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866F465A-61E7-4E3E-9FB8-E4BC5B6DC371}"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Sheet1!$A$1:$BT$12388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<sst xmlns="http://schemas.openxmlformats.org/spreadsheetml/2006/main" count="126806" uniqueCount="58183">
  <si>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</si>
  <si>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</si>
  <si>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</si>
  <si>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</si>
  <si>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</si>
  <si>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</si>
  <si>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</si>
  <si>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</si>
  <si>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</si>
  <si>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</si>
  <si>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</si>
  <si>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</si>
  <si>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</si>
  <si>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</si>
  <si>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</si>
  <si>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</si>
  <si>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</si>
  <si>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</si>
  <si>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</si>
  <si>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</si>
  <si>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</si>
  <si>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</si>
  <si>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</si>
  <si>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</si>
  <si>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</si>
  <si>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</si>
  <si>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</si>
  <si>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</si>
  <si>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</si>
  <si>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</si>
  <si>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</si>
  <si>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</si>
  <si>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</si>
  <si>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</si>
  <si>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</si>
  <si>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</si>
  <si>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</si>
  <si>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</si>
  <si>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</si>
  <si>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</si>
  <si>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</si>
  <si>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</si>
  <si>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</si>
  <si>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</si>
  <si>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</si>
  <si>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</si>
  <si>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</si>
  <si>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</si>
  <si>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</si>
  <si>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</si>
  <si>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</si>
  <si>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</si>
  <si>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</si>
  <si>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</si>
  <si>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</si>
  <si>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</si>
  <si>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</si>
  <si>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</si>
  <si>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</si>
  <si>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</si>
  <si>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</si>
  <si>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</si>
  <si>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</si>
  <si>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</si>
  <si>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</si>
  <si>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</si>
  <si>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</si>
  <si>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</si>
  <si>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</si>
  <si>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</si>
  <si>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</si>
  <si>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</si>
  <si>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</si>
  <si>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</si>
  <si>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</si>
  <si>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</si>
  <si>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</si>
  <si>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</si>
  <si>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</si>
  <si>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</si>
  <si>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</si>
  <si>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</si>
  <si>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</si>
  <si>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</si>
  <si>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</si>
  <si>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</si>
  <si>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</si>
  <si>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</si>
  <si>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</si>
  <si>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</si>
  <si>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</si>
  <si>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</si>
  <si>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</si>
  <si>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</si>
  <si>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</si>
  <si>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</si>
  <si>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</si>
  <si>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</si>
  <si>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</si>
  <si>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</si>
  <si>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</si>
  <si>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</si>
  <si>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</si>
  <si>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</si>
  <si>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</si>
  <si>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</si>
  <si>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</si>
  <si>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</si>
  <si>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</si>
  <si>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</si>
  <si>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</si>
  <si>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</si>
  <si>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</si>
  <si>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</si>
  <si>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</si>
  <si>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</si>
  <si>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</si>
  <si>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</si>
  <si>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</si>
  <si>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</si>
  <si>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</si>
  <si>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</si>
  <si>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</si>
  <si>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</si>
  <si>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</si>
  <si>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</si>
  <si>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</si>
  <si>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</si>
  <si>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</si>
  <si>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</si>
  <si>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</si>
  <si>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</si>
  <si>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</si>
  <si>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</si>
  <si>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</si>
  <si>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</si>
  <si>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</si>
  <si>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</si>
  <si>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</si>
  <si>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</si>
  <si>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</si>
  <si>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</si>
  <si>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</si>
  <si>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</si>
  <si>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</si>
  <si>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</si>
  <si>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</si>
  <si>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</si>
  <si>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</si>
  <si>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</si>
  <si>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</si>
  <si>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</si>
  <si>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</si>
  <si>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</si>
  <si>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</si>
  <si>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</si>
  <si>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</si>
  <si>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</si>
  <si>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</si>
  <si>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</si>
  <si>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</si>
  <si>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</si>
  <si>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</si>
  <si>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</si>
  <si>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</si>
  <si>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</si>
  <si>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</si>
  <si>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</si>
  <si>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</si>
  <si>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</si>
  <si>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</si>
  <si>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</si>
  <si>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</si>
  <si>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</si>
  <si>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</si>
  <si>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</si>
  <si>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</si>
  <si>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</si>
  <si>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</si>
  <si>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</si>
  <si>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</si>
  <si>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</si>
  <si>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</si>
  <si>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</si>
  <si>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</si>
  <si>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</si>
  <si>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</si>
  <si>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</si>
  <si>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</si>
  <si>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</si>
  <si>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</si>
  <si>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</si>
  <si>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</si>
  <si>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</si>
  <si>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</si>
  <si>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</si>
  <si>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</si>
  <si>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</si>
  <si>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</si>
  <si>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</si>
  <si>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</si>
  <si>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</si>
  <si>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</si>
  <si>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</si>
  <si>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</si>
  <si>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</si>
  <si>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</si>
  <si>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</si>
  <si>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</si>
  <si>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</si>
  <si>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</si>
  <si>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</si>
  <si>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</si>
  <si>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</si>
  <si>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</si>
  <si>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</si>
  <si>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</si>
  <si>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</si>
  <si>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</si>
  <si>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</si>
  <si>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</si>
  <si>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</si>
  <si>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</si>
  <si>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</si>
  <si>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</si>
  <si>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</si>
  <si>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</si>
  <si>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</si>
  <si>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</si>
  <si>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</si>
  <si>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</si>
  <si>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</si>
  <si>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</si>
  <si>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</si>
  <si>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</si>
  <si>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</si>
  <si>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</si>
  <si>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</si>
  <si>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</si>
  <si>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</si>
  <si>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</si>
  <si>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</si>
  <si>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</si>
  <si>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</si>
  <si>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</si>
  <si>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</si>
  <si>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</si>
  <si>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</si>
  <si>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</si>
  <si>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</si>
  <si>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</si>
  <si>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</si>
  <si>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</si>
  <si>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</si>
  <si>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</si>
  <si>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</si>
  <si>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</si>
  <si>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</si>
  <si>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</si>
  <si>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</si>
  <si>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</si>
  <si>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</si>
  <si>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</si>
  <si>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</si>
  <si>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</si>
  <si>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</si>
  <si>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</si>
  <si>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</si>
  <si>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</si>
  <si>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</si>
  <si>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</si>
  <si>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</si>
  <si>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</si>
  <si>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</si>
  <si>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</si>
  <si>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</si>
  <si>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</si>
  <si>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</si>
  <si>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</si>
  <si>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</si>
  <si>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</si>
  <si>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</si>
  <si>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</si>
  <si>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</si>
  <si>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</si>
  <si>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</si>
  <si>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</si>
  <si>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</si>
  <si>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</si>
  <si>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</si>
  <si>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</si>
  <si>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</si>
  <si>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</si>
  <si>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</si>
  <si>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</si>
  <si>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</si>
  <si>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</si>
  <si>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</si>
  <si>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</si>
  <si>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</si>
  <si>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</si>
  <si>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</si>
  <si>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</si>
  <si>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</si>
  <si>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</si>
  <si>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</si>
  <si>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</si>
  <si>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</si>
  <si>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</si>
  <si>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</si>
  <si>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</si>
  <si>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</si>
  <si>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</si>
  <si>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</si>
  <si>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</si>
  <si>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</si>
  <si>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</si>
  <si>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</si>
  <si>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</si>
  <si>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</si>
  <si>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</si>
  <si>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</si>
  <si>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</si>
  <si>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</si>
  <si>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</si>
  <si>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</si>
  <si>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</si>
  <si>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</si>
  <si>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</si>
  <si>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</si>
  <si>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</si>
  <si>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</si>
  <si>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</si>
  <si>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</si>
  <si>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</si>
  <si>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</si>
  <si>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</si>
  <si>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</si>
  <si>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</si>
  <si>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</si>
  <si>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</si>
  <si>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</si>
  <si>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</si>
  <si>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</si>
  <si>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</si>
  <si>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</si>
  <si>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</si>
  <si>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</si>
  <si>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</si>
  <si>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</si>
  <si>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</si>
  <si>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</si>
  <si>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</si>
  <si>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</si>
  <si>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</si>
  <si>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</si>
  <si>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</si>
  <si>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</si>
  <si>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</si>
  <si>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</si>
  <si>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</si>
  <si>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</si>
  <si>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</si>
  <si>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</si>
  <si>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</si>
  <si>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</si>
  <si>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</si>
  <si>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</si>
  <si>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</si>
  <si>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</si>
  <si>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</si>
  <si>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</si>
  <si>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</si>
  <si>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</si>
  <si>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</si>
  <si>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</si>
  <si>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</si>
  <si>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</si>
  <si>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</si>
  <si>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</si>
  <si>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</si>
  <si>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</si>
  <si>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</si>
  <si>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</si>
  <si>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</si>
  <si>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</si>
  <si>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</si>
  <si>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</si>
  <si>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</si>
  <si>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</si>
  <si>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</si>
  <si>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</si>
  <si>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</si>
  <si>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</si>
  <si>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</si>
  <si>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</si>
  <si>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</si>
  <si>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</si>
  <si>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</si>
  <si>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</si>
  <si>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</si>
  <si>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</si>
  <si>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</si>
  <si>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</si>
  <si>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</si>
  <si>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</si>
  <si>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</si>
  <si>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</si>
  <si>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</si>
  <si>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</si>
  <si>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</si>
  <si>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</si>
  <si>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</si>
  <si>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</si>
  <si>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</si>
  <si>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</si>
  <si>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</si>
  <si>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</si>
  <si>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</si>
  <si>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</si>
  <si>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</si>
  <si>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</si>
  <si>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</si>
  <si>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</si>
  <si>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</si>
  <si>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</si>
  <si>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</si>
  <si>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</si>
  <si>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</si>
  <si>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</si>
  <si>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</si>
  <si>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</si>
  <si>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</si>
  <si>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</si>
  <si>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</si>
  <si>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</si>
  <si>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</si>
  <si>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</si>
  <si>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</si>
  <si>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</si>
  <si>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</si>
  <si>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</si>
  <si>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</si>
  <si>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</si>
  <si>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</si>
  <si>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</si>
  <si>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</si>
  <si>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</si>
  <si>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</si>
  <si>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</si>
  <si>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</si>
  <si>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</si>
  <si>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</si>
  <si>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</si>
  <si>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</si>
  <si>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</si>
  <si>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</si>
  <si>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</si>
  <si>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</si>
  <si>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</si>
  <si>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</si>
  <si>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</si>
  <si>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</si>
  <si>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</si>
  <si>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</si>
  <si>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</si>
  <si>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</si>
  <si>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</si>
  <si>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</si>
  <si>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</si>
  <si>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</si>
  <si>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</si>
  <si>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</si>
  <si>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</si>
  <si>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</si>
  <si>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</si>
  <si>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</si>
  <si>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</si>
  <si>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</si>
  <si>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</si>
  <si>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</si>
  <si>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</si>
  <si>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</si>
  <si>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</si>
  <si>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</si>
  <si>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</si>
  <si>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</si>
  <si>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</si>
  <si>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</si>
  <si>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</si>
  <si>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</si>
  <si>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</si>
  <si>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</si>
  <si>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</si>
  <si>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</si>
  <si>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</si>
  <si>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</si>
  <si>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</si>
  <si>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</si>
  <si>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</si>
  <si>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</si>
  <si>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</si>
  <si>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</si>
  <si>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</si>
  <si>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</si>
  <si>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</si>
  <si>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</si>
  <si>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</si>
  <si>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</si>
  <si>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</si>
  <si>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</si>
  <si>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</si>
  <si>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</si>
  <si>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</si>
  <si>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</si>
  <si>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</si>
  <si>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</si>
  <si>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</si>
  <si>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</si>
  <si>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</si>
  <si>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</si>
  <si>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</si>
  <si>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</si>
  <si>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</si>
  <si>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</si>
  <si>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</si>
  <si>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</si>
  <si>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</si>
  <si>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</si>
  <si>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</si>
  <si>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</si>
  <si>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</si>
  <si>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</si>
  <si>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</si>
  <si>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</si>
  <si>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</si>
  <si>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</si>
  <si>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</si>
  <si>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</si>
  <si>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</si>
  <si>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</si>
  <si>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</si>
  <si>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</si>
  <si>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</si>
  <si>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</si>
  <si>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</si>
  <si>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</si>
  <si>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</si>
  <si>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</si>
  <si>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</si>
  <si>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</si>
  <si>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</si>
  <si>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</si>
  <si>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</si>
  <si>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</si>
  <si>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</si>
  <si>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</si>
  <si>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</si>
  <si>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</si>
  <si>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</si>
  <si>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</si>
  <si>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</si>
  <si>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</si>
  <si>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</si>
  <si>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</si>
  <si>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</si>
  <si>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</si>
  <si>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</si>
  <si>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</si>
  <si>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</si>
  <si>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</si>
  <si>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</si>
  <si>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</si>
  <si>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</si>
  <si>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</si>
  <si>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</si>
  <si>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</si>
  <si>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</si>
  <si>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</si>
  <si>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</si>
  <si>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</si>
  <si>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</si>
  <si>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</si>
  <si>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</si>
  <si>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</si>
  <si>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</si>
  <si>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</si>
  <si>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</si>
  <si>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</si>
  <si>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</si>
  <si>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</si>
  <si>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</si>
  <si>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</si>
  <si>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</si>
  <si>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</si>
  <si>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</si>
  <si>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</si>
  <si>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</si>
  <si>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</si>
  <si>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</si>
  <si>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</si>
  <si>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</si>
  <si>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</si>
  <si>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</si>
  <si>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</si>
  <si>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</si>
  <si>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</si>
  <si>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</si>
  <si>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</si>
  <si>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</si>
  <si>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</si>
  <si>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</si>
  <si>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</si>
  <si>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</si>
  <si>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</si>
  <si>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</si>
  <si>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</si>
  <si>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</si>
  <si>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</si>
  <si>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</si>
  <si>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</si>
  <si>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</si>
  <si>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</si>
  <si>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</si>
  <si>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</si>
  <si>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</si>
  <si>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</si>
  <si>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</si>
  <si>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</si>
  <si>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</si>
  <si>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</si>
  <si>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</si>
  <si>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</si>
  <si>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</si>
  <si>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</si>
  <si>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</si>
  <si>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</si>
  <si>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</si>
  <si>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</si>
  <si>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</si>
  <si>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</si>
  <si>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</si>
  <si>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</si>
  <si>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</si>
  <si>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</si>
  <si>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</si>
  <si>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</si>
  <si>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</si>
  <si>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</si>
  <si>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</si>
  <si>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</si>
  <si>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</si>
  <si>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</si>
  <si>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</si>
  <si>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</si>
  <si>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</si>
  <si>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</si>
  <si>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</si>
  <si>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</si>
  <si>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</si>
  <si>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</si>
  <si>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</si>
  <si>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</si>
  <si>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</si>
  <si>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</si>
  <si>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</si>
  <si>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</si>
  <si>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</si>
  <si>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</si>
  <si>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</si>
  <si>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</si>
  <si>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</si>
  <si>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</si>
  <si>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</si>
  <si>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</si>
  <si>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</si>
  <si>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</si>
  <si>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</si>
  <si>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</si>
  <si>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</si>
  <si>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</si>
  <si>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</si>
  <si>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</si>
  <si>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</si>
  <si>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</si>
  <si>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</si>
  <si>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</si>
  <si>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</si>
  <si>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</si>
  <si>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</si>
  <si>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</si>
  <si>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</si>
  <si>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</si>
  <si>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</si>
  <si>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</si>
  <si>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</si>
  <si>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</si>
  <si>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</si>
  <si>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</si>
  <si>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</si>
  <si>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</si>
  <si>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</si>
  <si>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</si>
  <si>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</si>
  <si>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</si>
  <si>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</si>
  <si>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</si>
  <si>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</si>
  <si>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</si>
  <si>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</si>
  <si>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</si>
  <si>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</si>
  <si>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</si>
  <si>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</si>
  <si>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</si>
  <si>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</si>
  <si>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</si>
  <si>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</si>
  <si>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</si>
  <si>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</si>
  <si>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</si>
  <si>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</si>
  <si>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</si>
  <si>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</si>
  <si>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</si>
  <si>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</si>
  <si>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</si>
  <si>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</si>
  <si>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</si>
  <si>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</si>
  <si>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</si>
  <si>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</si>
  <si>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</si>
  <si>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</si>
  <si>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</si>
  <si>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</si>
  <si>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</si>
  <si>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</si>
  <si>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</si>
  <si>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</si>
  <si>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</si>
  <si>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</si>
  <si>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</si>
  <si>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</si>
  <si>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</si>
  <si>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</si>
  <si>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</si>
  <si>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</si>
  <si>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</si>
  <si>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</si>
  <si>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</si>
  <si>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</si>
  <si>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</si>
  <si>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</si>
  <si>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</si>
  <si>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</si>
  <si>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</si>
  <si>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</si>
  <si>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</si>
  <si>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</si>
  <si>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</si>
  <si>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</si>
  <si>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</si>
  <si>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</si>
  <si>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</si>
  <si>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</si>
  <si>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</si>
  <si>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</si>
  <si>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</si>
  <si>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</si>
  <si>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</si>
  <si>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</si>
  <si>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</si>
  <si>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</si>
  <si>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</si>
  <si>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</si>
  <si>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</si>
  <si>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</si>
  <si>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</si>
  <si>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</si>
  <si>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</si>
  <si>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</si>
  <si>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</si>
  <si>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</si>
  <si>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</si>
  <si>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</si>
  <si>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</si>
  <si>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</si>
  <si>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</si>
  <si>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</si>
  <si>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</si>
  <si>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</si>
  <si>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</si>
  <si>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</si>
  <si>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</si>
  <si>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</si>
  <si>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</si>
  <si>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</si>
  <si>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</si>
  <si>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</si>
  <si>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</si>
  <si>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</si>
  <si>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</si>
  <si>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</si>
  <si>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</si>
  <si>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</si>
  <si>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</si>
  <si>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</si>
  <si>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</si>
  <si>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</si>
  <si>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</si>
  <si>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</si>
  <si>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</si>
  <si>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</si>
  <si>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</si>
  <si>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</si>
  <si>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</si>
  <si>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</si>
  <si>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</si>
  <si>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</si>
  <si>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</si>
  <si>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</si>
  <si>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</si>
  <si>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</si>
  <si>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</si>
  <si>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</si>
  <si>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</si>
  <si>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</si>
  <si>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</si>
  <si>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</si>
  <si>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</si>
  <si>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</si>
  <si>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</si>
  <si>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</si>
  <si>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</si>
  <si>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</si>
  <si>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</si>
  <si>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</si>
  <si>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</si>
  <si>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</si>
  <si>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</si>
  <si>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</si>
  <si>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</si>
  <si>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</si>
  <si>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</si>
  <si>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</si>
  <si>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</si>
  <si>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</si>
  <si>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</si>
  <si>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</si>
  <si>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</si>
  <si>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</si>
  <si>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</si>
  <si>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</si>
  <si>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</si>
  <si>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</si>
  <si>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</si>
  <si>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</si>
  <si>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</si>
  <si>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</si>
  <si>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</si>
  <si>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</si>
  <si>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</si>
  <si>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</si>
  <si>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</si>
  <si>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</si>
  <si>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</si>
  <si>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</si>
  <si>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</si>
  <si>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</si>
  <si>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</si>
  <si>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</si>
  <si>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</si>
  <si>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</si>
  <si>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</si>
  <si>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</si>
  <si>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</si>
  <si>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</si>
  <si>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</si>
  <si>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</si>
  <si>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</si>
  <si>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</si>
  <si>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</si>
  <si>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</si>
  <si>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</si>
  <si>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</si>
  <si>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</si>
  <si>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</si>
  <si>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</si>
  <si>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</si>
  <si>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</si>
  <si>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</si>
  <si>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</si>
  <si>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</si>
  <si>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</si>
  <si>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</si>
  <si>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</si>
  <si>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</si>
  <si>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</si>
  <si>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</si>
  <si>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</si>
  <si>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</si>
  <si>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</si>
  <si>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</si>
  <si>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</si>
  <si>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</si>
  <si>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</si>
  <si>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</si>
  <si>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</si>
  <si>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</si>
  <si>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</si>
  <si>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</si>
  <si>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</si>
  <si>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</si>
  <si>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</si>
  <si>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</si>
  <si>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</si>
  <si>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</si>
  <si>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</si>
  <si>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</si>
  <si>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</si>
  <si>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</si>
  <si>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</si>
  <si>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</si>
  <si>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</si>
  <si>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</si>
  <si>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</si>
  <si>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</si>
  <si>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</si>
  <si>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</si>
  <si>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</si>
  <si>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</si>
  <si>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</si>
  <si>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</si>
  <si>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</si>
  <si>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</si>
  <si>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</si>
  <si>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</si>
  <si>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</si>
  <si>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</si>
  <si>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</si>
  <si>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</si>
  <si>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</si>
  <si>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</si>
  <si>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</si>
  <si>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</si>
  <si>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</si>
  <si>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</si>
  <si>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</si>
  <si>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</si>
  <si>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</si>
  <si>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</si>
  <si>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</si>
  <si>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</si>
  <si>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</si>
  <si>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</si>
  <si>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</si>
  <si>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</si>
  <si>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</si>
  <si>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</si>
  <si>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</si>
  <si>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</si>
  <si>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</si>
  <si>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</si>
  <si>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</si>
  <si>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</si>
  <si>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</si>
  <si>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</si>
  <si>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</si>
  <si>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</si>
  <si>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</si>
  <si>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</si>
  <si>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</si>
  <si>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</si>
  <si>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</si>
  <si>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</si>
  <si>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</si>
  <si>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</si>
  <si>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</si>
  <si>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</si>
  <si>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</si>
  <si>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</si>
  <si>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</si>
  <si>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</si>
  <si>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</si>
  <si>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</si>
  <si>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</si>
  <si>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</si>
  <si>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</si>
  <si>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</si>
  <si>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</si>
  <si>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</si>
  <si>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</si>
  <si>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</si>
  <si>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</si>
  <si>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</si>
  <si>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</si>
  <si>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</si>
  <si>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</si>
  <si>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</si>
  <si>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</si>
  <si>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</si>
  <si>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</si>
  <si>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</si>
  <si>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</si>
  <si>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</si>
  <si>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</si>
  <si>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</si>
  <si>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</si>
  <si>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</si>
  <si>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</si>
  <si>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</si>
  <si>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</si>
  <si>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</si>
  <si>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</si>
  <si>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</si>
  <si>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</si>
  <si>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</si>
  <si>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</si>
  <si>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</si>
  <si>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</si>
  <si>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</si>
  <si>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</si>
  <si>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</si>
  <si>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</si>
  <si>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</si>
  <si>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</si>
  <si>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</si>
  <si>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</si>
  <si>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</si>
  <si>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</si>
  <si>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</si>
  <si>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</si>
  <si>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</si>
  <si>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</si>
  <si>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</si>
  <si>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</si>
  <si>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</si>
  <si>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</si>
  <si>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</si>
  <si>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</si>
  <si>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</si>
  <si>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</si>
  <si>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</si>
  <si>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</si>
  <si>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</si>
  <si>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</si>
  <si>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</si>
  <si>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</si>
  <si>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</si>
  <si>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</si>
  <si>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</si>
  <si>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</si>
  <si>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</si>
  <si>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</si>
  <si>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</si>
  <si>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</si>
  <si>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</si>
  <si>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</si>
  <si>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</si>
  <si>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</si>
  <si>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</si>
  <si>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</si>
  <si>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</si>
  <si>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</si>
  <si>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</si>
  <si>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</si>
  <si>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</si>
  <si>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</si>
  <si>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</si>
  <si>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</si>
  <si>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</si>
  <si>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</si>
  <si>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</si>
  <si>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</si>
  <si>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</si>
  <si>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</si>
  <si>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</si>
  <si>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</si>
  <si>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</si>
  <si>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</si>
  <si>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</si>
  <si>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</si>
  <si>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</si>
  <si>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</si>
  <si>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</si>
  <si>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</si>
  <si>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</si>
  <si>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</si>
  <si>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</si>
  <si>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</si>
  <si>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</si>
  <si>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</si>
  <si>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</si>
  <si>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</si>
  <si>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</si>
  <si>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</si>
  <si>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</si>
  <si>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</si>
  <si>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</si>
  <si>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</si>
  <si>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</si>
  <si>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</si>
  <si>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</si>
  <si>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</si>
  <si>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</si>
  <si>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</si>
  <si>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</si>
  <si>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</si>
  <si>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</si>
  <si>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</si>
  <si>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</si>
  <si>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</si>
  <si>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</si>
  <si>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</si>
  <si>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</si>
  <si>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</si>
  <si>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</si>
  <si>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</si>
  <si>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</si>
  <si>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</si>
  <si>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</si>
  <si>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</si>
  <si>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</si>
  <si>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</si>
  <si>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</si>
  <si>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</si>
  <si>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</si>
  <si>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</si>
  <si>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</si>
  <si>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</si>
  <si>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</si>
  <si>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</si>
  <si>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</si>
  <si>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</si>
  <si>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</si>
  <si>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</si>
  <si>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</si>
  <si>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</si>
  <si>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</si>
  <si>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</si>
  <si>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</si>
  <si>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</si>
  <si>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</si>
  <si>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</si>
  <si>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</si>
  <si>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</si>
  <si>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</si>
  <si>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</si>
  <si>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</si>
  <si>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</si>
  <si>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</si>
  <si>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</si>
  <si>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</si>
  <si>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</si>
  <si>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</si>
  <si>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</si>
  <si>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</si>
  <si>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</si>
  <si>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</si>
  <si>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</si>
  <si>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</si>
  <si>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</si>
  <si>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</si>
  <si>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</si>
  <si>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</si>
  <si>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</si>
  <si>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</si>
  <si>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</si>
  <si>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</si>
  <si>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</si>
  <si>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</si>
  <si>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</si>
  <si>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</si>
  <si>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</si>
  <si>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</si>
  <si>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</si>
  <si>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</si>
  <si>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</si>
  <si>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</si>
  <si>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</si>
  <si>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</si>
  <si>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</si>
  <si>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</si>
  <si>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</si>
  <si>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</si>
  <si>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</si>
  <si>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</si>
  <si>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</si>
  <si>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</si>
  <si>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</si>
  <si>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</si>
  <si>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</si>
  <si>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</si>
  <si>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</si>
  <si>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</si>
  <si>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</si>
  <si>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</si>
  <si>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</si>
  <si>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</si>
  <si>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</si>
  <si>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</si>
  <si>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</si>
  <si>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</si>
  <si>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</si>
  <si>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</si>
  <si>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</si>
  <si>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</si>
  <si>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</si>
  <si>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</si>
  <si>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</si>
  <si>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</si>
  <si>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</si>
  <si>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</si>
  <si>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</si>
  <si>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</si>
  <si>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</si>
  <si>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</si>
  <si>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</si>
  <si>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</si>
  <si>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</si>
  <si>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</si>
  <si>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</si>
  <si>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</si>
  <si>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</si>
  <si>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</si>
  <si>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</si>
  <si>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</si>
  <si>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</si>
  <si>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</si>
  <si>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</si>
  <si>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</si>
  <si>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</si>
  <si>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</si>
  <si>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</si>
  <si>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</si>
  <si>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</si>
  <si>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</si>
  <si>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</si>
  <si>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</si>
  <si>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</si>
  <si>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</si>
  <si>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</si>
  <si>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</si>
  <si>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</si>
  <si>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</si>
  <si>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</si>
  <si>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</si>
  <si>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</si>
  <si>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</si>
  <si>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</si>
  <si>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</si>
  <si>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</si>
  <si>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</si>
  <si>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</si>
  <si>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</si>
  <si>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</si>
  <si>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</si>
  <si>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</si>
  <si>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</si>
  <si>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</si>
  <si>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</si>
  <si>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</si>
  <si>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</si>
  <si>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</si>
  <si>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</si>
  <si>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</si>
  <si>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</si>
  <si>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</si>
  <si>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</si>
  <si>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</si>
  <si>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</si>
  <si>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</si>
  <si>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</si>
  <si>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</si>
  <si>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</si>
  <si>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</si>
  <si>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</si>
  <si>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</si>
  <si>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</si>
  <si>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</si>
  <si>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</si>
  <si>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</si>
  <si>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</si>
  <si>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</si>
  <si>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</si>
  <si>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</si>
  <si>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</si>
  <si>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</si>
  <si>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</si>
  <si>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</si>
  <si>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</si>
  <si>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</si>
  <si>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</si>
  <si>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</si>
  <si>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</si>
  <si>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</si>
  <si>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</si>
  <si>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</si>
  <si>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</si>
  <si>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</si>
  <si>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</si>
  <si>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</si>
  <si>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</si>
  <si>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</si>
  <si>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</si>
  <si>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</si>
  <si>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</si>
  <si>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</si>
  <si>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</si>
  <si>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</si>
  <si>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</si>
  <si>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</si>
  <si>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</si>
  <si>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</si>
  <si>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</si>
  <si>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</si>
  <si>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</si>
  <si>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</si>
  <si>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</si>
  <si>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</si>
  <si>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</si>
  <si>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</si>
  <si>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</si>
  <si>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</si>
  <si>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</si>
  <si>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</si>
  <si>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</si>
  <si>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</si>
  <si>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</si>
  <si>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</si>
  <si>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</si>
  <si>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</si>
  <si>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</si>
  <si>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</si>
  <si>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</si>
  <si>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</si>
  <si>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</si>
  <si>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</si>
  <si>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</si>
  <si>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</si>
  <si>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</si>
  <si>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</si>
  <si>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</si>
  <si>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</si>
  <si>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</si>
  <si>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</si>
  <si>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</si>
  <si>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</si>
  <si>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</si>
  <si>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</si>
  <si>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</si>
  <si>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</si>
  <si>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</si>
  <si>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</si>
  <si>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</si>
  <si>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</si>
  <si>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</si>
  <si>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</si>
  <si>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</si>
  <si>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</si>
  <si>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</si>
  <si>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</si>
  <si>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</si>
  <si>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</si>
  <si>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</si>
  <si>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</si>
  <si>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</si>
  <si>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</si>
  <si>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</si>
  <si>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</si>
  <si>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</si>
  <si>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</si>
  <si>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</si>
  <si>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</si>
  <si>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</si>
  <si>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</si>
  <si>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</si>
  <si>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</si>
  <si>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</si>
  <si>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</si>
  <si>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</si>
  <si>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</si>
  <si>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</si>
  <si>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</si>
  <si>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</si>
  <si>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</si>
  <si>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</si>
  <si>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</si>
  <si>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</si>
  <si>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</si>
  <si>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</si>
  <si>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</si>
  <si>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</si>
  <si>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</si>
  <si>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</si>
  <si>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</si>
  <si>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</si>
  <si>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</si>
  <si>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</si>
  <si>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</si>
  <si>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</si>
  <si>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</si>
  <si>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</si>
  <si>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</si>
  <si>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</si>
  <si>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</si>
  <si>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</si>
  <si>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</si>
  <si>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</si>
  <si>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</si>
  <si>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</si>
  <si>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</si>
  <si>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</si>
  <si>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</si>
  <si>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</si>
  <si>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</si>
  <si>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</si>
  <si>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</si>
  <si>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</si>
  <si>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</si>
  <si>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</si>
  <si>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</si>
  <si>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</si>
  <si>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</si>
  <si>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</si>
  <si>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</si>
  <si>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</si>
  <si>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</si>
  <si>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</si>
  <si>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</si>
  <si>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</si>
  <si>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</si>
  <si>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</si>
  <si>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</si>
  <si>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</si>
  <si>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</si>
  <si>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</si>
  <si>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</si>
  <si>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</si>
  <si>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</si>
  <si>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</si>
  <si>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</si>
  <si>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</si>
  <si>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</si>
  <si>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</si>
  <si>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</si>
  <si>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</si>
  <si>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</si>
  <si>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</si>
  <si>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</si>
  <si>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</si>
  <si>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</si>
  <si>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</si>
  <si>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</si>
  <si>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</si>
  <si>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</si>
  <si>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</si>
  <si>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</si>
  <si>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</si>
  <si>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</si>
  <si>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</si>
  <si>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</si>
  <si>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</si>
  <si>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</si>
  <si>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</si>
  <si>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</si>
  <si>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</si>
  <si>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</si>
  <si>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</si>
  <si>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</si>
  <si>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</si>
  <si>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</si>
  <si>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</si>
  <si>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</si>
  <si>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</si>
  <si>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</si>
  <si>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</si>
  <si>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</si>
  <si>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</si>
  <si>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</si>
  <si>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</si>
  <si>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</si>
  <si>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</si>
  <si>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</si>
  <si>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</si>
  <si>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</si>
  <si>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</si>
  <si>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</si>
  <si>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</si>
  <si>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</si>
  <si>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</si>
  <si>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</si>
  <si>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</si>
  <si>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</si>
  <si>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</si>
  <si>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</si>
  <si>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</si>
  <si>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</si>
  <si>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</si>
  <si>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</si>
  <si>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</si>
  <si>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</si>
  <si>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</si>
  <si>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</si>
  <si>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</si>
  <si>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</si>
  <si>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</si>
  <si>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</si>
  <si>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</si>
  <si>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</si>
  <si>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</si>
  <si>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</si>
  <si>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</si>
  <si>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</si>
  <si>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</si>
  <si>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</si>
  <si>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</si>
  <si>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</si>
  <si>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</si>
  <si>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</si>
  <si>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</si>
  <si>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</si>
  <si>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</si>
  <si>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</si>
  <si>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</si>
  <si>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</si>
  <si>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</si>
  <si>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</si>
  <si>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</si>
  <si>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</si>
  <si>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</si>
  <si>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</si>
  <si>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</si>
  <si>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</si>
  <si>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</si>
  <si>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</si>
  <si>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</si>
  <si>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</si>
  <si>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</si>
  <si>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</si>
  <si>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</si>
  <si>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</si>
  <si>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</si>
  <si>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</si>
  <si>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</si>
  <si>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</si>
  <si>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</si>
  <si>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</si>
  <si>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</si>
  <si>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</si>
  <si>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</si>
  <si>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</si>
  <si>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</si>
  <si>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</si>
  <si>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</si>
  <si>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</si>
  <si>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</si>
  <si>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</si>
  <si>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</si>
  <si>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</si>
  <si>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</si>
  <si>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</si>
  <si>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</si>
  <si>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</si>
  <si>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</si>
  <si>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</si>
  <si>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</si>
  <si>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</si>
  <si>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</si>
  <si>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</si>
  <si>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</si>
  <si>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</si>
  <si>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</si>
  <si>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</si>
  <si>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</si>
  <si>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</si>
  <si>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</si>
  <si>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</si>
  <si>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</si>
  <si>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</si>
  <si>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</si>
  <si>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</si>
  <si>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</si>
  <si>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</si>
  <si>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</si>
  <si>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</si>
  <si>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</si>
  <si>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</si>
  <si>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</si>
  <si>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</si>
  <si>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</si>
  <si>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</si>
  <si>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</si>
  <si>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</si>
  <si>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</si>
  <si>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</si>
  <si>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</si>
  <si>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</si>
  <si>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</si>
  <si>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</si>
  <si>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</si>
  <si>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</si>
  <si>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</si>
  <si>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</si>
  <si>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</si>
  <si>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</si>
  <si>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</si>
  <si>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</si>
  <si>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</si>
  <si>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</si>
  <si>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</si>
  <si>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</si>
  <si>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</si>
  <si>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</si>
  <si>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</si>
  <si>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</si>
  <si>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</si>
  <si>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</si>
  <si>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</si>
  <si>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</si>
  <si>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</si>
  <si>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</si>
  <si>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</si>
  <si>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</si>
  <si>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</si>
  <si>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</si>
  <si>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</si>
  <si>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</si>
  <si>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</si>
  <si>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</si>
  <si>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</si>
  <si>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</si>
  <si>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</si>
  <si>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</si>
  <si>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</si>
  <si>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</si>
  <si>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</si>
  <si>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</si>
  <si>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</si>
  <si>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</si>
  <si>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</si>
  <si>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</si>
  <si>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</si>
  <si>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</si>
  <si>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</si>
  <si>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</si>
  <si>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</si>
  <si>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</si>
  <si>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</si>
  <si>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</si>
  <si>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</si>
  <si>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</si>
  <si>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</si>
  <si>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</si>
  <si>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</si>
  <si>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</si>
  <si>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</si>
  <si>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</si>
  <si>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</si>
  <si>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</si>
  <si>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</si>
  <si>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</si>
  <si>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</si>
  <si>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</si>
  <si>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</si>
  <si>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</si>
  <si>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</si>
  <si>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</si>
  <si>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</si>
  <si>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</si>
  <si>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</si>
  <si>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</si>
  <si>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</si>
  <si>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</si>
  <si>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</si>
  <si>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</si>
  <si>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</si>
  <si>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</si>
  <si>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</si>
  <si>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</si>
  <si>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</si>
  <si>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</si>
  <si>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</si>
  <si>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</si>
  <si>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</si>
  <si>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</si>
  <si>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</si>
  <si>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</si>
  <si>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</si>
  <si>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</si>
  <si>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</si>
  <si>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</si>
  <si>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</si>
  <si>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</si>
  <si>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</si>
  <si>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</si>
  <si>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</si>
  <si>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</si>
  <si>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</si>
  <si>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</si>
  <si>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</si>
  <si>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</si>
  <si>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</si>
  <si>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</si>
  <si>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</si>
  <si>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</si>
  <si>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</si>
  <si>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</si>
  <si>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</si>
  <si>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</si>
  <si>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</si>
  <si>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</si>
  <si>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</si>
  <si>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</si>
  <si>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</si>
  <si>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</si>
  <si>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</si>
  <si>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</si>
  <si>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</si>
  <si>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</si>
  <si>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</si>
  <si>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</si>
  <si>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</si>
  <si>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</si>
  <si>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</si>
  <si>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</si>
  <si>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</si>
  <si>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</si>
  <si>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</si>
  <si>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</si>
  <si>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</si>
  <si>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</si>
  <si>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</si>
  <si>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</si>
  <si>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</si>
  <si>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</si>
  <si>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</si>
  <si>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</si>
  <si>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</si>
  <si>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</si>
  <si>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</si>
  <si>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</si>
  <si>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</si>
  <si>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</si>
  <si>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</si>
  <si>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</si>
  <si>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</si>
  <si>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</si>
  <si>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</si>
  <si>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</si>
  <si>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</si>
  <si>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</si>
  <si>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</si>
  <si>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</si>
  <si>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</si>
  <si>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</si>
  <si>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</si>
  <si>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</si>
  <si>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</si>
  <si>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</si>
  <si>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</si>
  <si>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</si>
  <si>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</si>
  <si>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</si>
  <si>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</si>
  <si>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</si>
  <si>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</si>
  <si>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</si>
  <si>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</si>
  <si>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</si>
  <si>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</si>
  <si>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</si>
  <si>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</si>
  <si>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</si>
  <si>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</si>
  <si>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</si>
  <si>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</si>
  <si>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</si>
  <si>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</si>
  <si>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</si>
  <si>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</si>
  <si>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</si>
  <si>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</si>
  <si>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</si>
  <si>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</si>
  <si>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</si>
  <si>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</si>
  <si>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</si>
  <si>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</si>
  <si>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</si>
  <si>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</si>
  <si>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</si>
  <si>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</si>
  <si>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</si>
  <si>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</si>
  <si>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</si>
  <si>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</si>
  <si>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</si>
  <si>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</si>
  <si>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</si>
  <si>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</si>
  <si>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</si>
  <si>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</si>
  <si>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</si>
  <si>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</si>
  <si>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</si>
  <si>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</si>
  <si>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</si>
  <si>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</si>
  <si>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</si>
  <si>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</si>
  <si>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</si>
  <si>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</si>
  <si>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</si>
  <si>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</si>
  <si>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</si>
  <si>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</si>
  <si>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</si>
  <si>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</si>
  <si>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</si>
  <si>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</si>
  <si>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</si>
  <si>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</si>
  <si>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</si>
  <si>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</si>
  <si>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</si>
  <si>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</si>
  <si>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</si>
  <si>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</si>
  <si>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</si>
  <si>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</si>
  <si>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</si>
  <si>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</si>
  <si>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</si>
  <si>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</si>
  <si>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</si>
  <si>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</si>
  <si>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</si>
  <si>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</si>
  <si>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</si>
  <si>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</si>
  <si>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</si>
  <si>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</si>
  <si>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</si>
  <si>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</si>
  <si>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</si>
  <si>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</si>
  <si>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</si>
  <si>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</si>
  <si>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</si>
  <si>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</si>
  <si>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</si>
  <si>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</si>
  <si>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</si>
  <si>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</si>
  <si>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</si>
  <si>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</si>
  <si>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</si>
  <si>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</si>
  <si>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</si>
  <si>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</si>
  <si>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</si>
  <si>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</si>
  <si>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</si>
  <si>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</si>
  <si>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</si>
  <si>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</si>
  <si>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</si>
  <si>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</si>
  <si>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</si>
  <si>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</si>
  <si>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</si>
  <si>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</si>
  <si>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</si>
  <si>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</si>
  <si>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</si>
  <si>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</si>
  <si>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</si>
  <si>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</si>
  <si>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</si>
  <si>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</si>
  <si>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</si>
  <si>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</si>
  <si>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</si>
  <si>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</si>
  <si>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</si>
  <si>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</si>
  <si>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</si>
  <si>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</si>
  <si>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</si>
  <si>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</si>
  <si>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</si>
  <si>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</si>
  <si>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</si>
  <si>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</si>
  <si>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</si>
  <si>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</si>
  <si>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</si>
  <si>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</si>
  <si>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</si>
  <si>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</si>
  <si>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</si>
  <si>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</si>
  <si>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</si>
  <si>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</si>
  <si>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</si>
  <si>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</si>
  <si>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</si>
  <si>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</si>
  <si>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</si>
  <si>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</si>
  <si>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</si>
  <si>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</si>
  <si>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</si>
  <si>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</si>
  <si>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</si>
  <si>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</si>
  <si>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</si>
  <si>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</si>
  <si>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</si>
  <si>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</si>
  <si>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</si>
  <si>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</si>
  <si>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</si>
  <si>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</si>
  <si>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</si>
  <si>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</si>
  <si>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</si>
  <si>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</si>
  <si>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</si>
  <si>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</si>
  <si>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</si>
  <si>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</si>
  <si>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</si>
  <si>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</si>
  <si>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</si>
  <si>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</si>
  <si>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</si>
  <si>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</si>
  <si>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</si>
  <si>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</si>
  <si>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</si>
  <si>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</si>
  <si>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</si>
  <si>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</si>
  <si>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</si>
  <si>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</si>
  <si>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</si>
  <si>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</si>
  <si>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</si>
  <si>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</si>
  <si>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</si>
  <si>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</si>
  <si>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</si>
  <si>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</si>
  <si>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</si>
  <si>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</si>
  <si>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</si>
  <si>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</si>
  <si>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</si>
  <si>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</si>
  <si>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</si>
  <si>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</si>
  <si>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</si>
  <si>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</si>
  <si>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</si>
  <si>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</si>
  <si>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</si>
  <si>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</si>
  <si>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</si>
  <si>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</si>
  <si>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</si>
  <si>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</si>
  <si>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</si>
  <si>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</si>
  <si>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</si>
  <si>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</si>
  <si>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</si>
  <si>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</si>
  <si>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</si>
  <si>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</si>
  <si>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</si>
  <si>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</si>
  <si>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</si>
  <si>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</si>
  <si>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</si>
  <si>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</si>
  <si>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</si>
  <si>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</si>
  <si>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</si>
  <si>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</si>
  <si>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</si>
  <si>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</si>
  <si>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</si>
  <si>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</si>
  <si>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</si>
  <si>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</si>
  <si>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</si>
  <si>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</si>
  <si>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</si>
  <si>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</si>
  <si>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</si>
  <si>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</si>
  <si>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</si>
  <si>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</si>
  <si>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</si>
  <si>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</si>
  <si>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</si>
  <si>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</si>
  <si>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</si>
  <si>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</si>
  <si>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</si>
  <si>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</si>
  <si>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</si>
  <si>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</si>
  <si>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</si>
  <si>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</si>
  <si>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</si>
  <si>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</si>
  <si>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</si>
  <si>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</si>
  <si>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</si>
  <si>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</si>
  <si>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</si>
  <si>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</si>
  <si>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</si>
  <si>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</si>
  <si>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</si>
  <si>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</si>
  <si>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</si>
  <si>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</si>
  <si>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</si>
  <si>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</si>
  <si>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</si>
  <si>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</si>
  <si>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</si>
  <si>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</si>
  <si>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</si>
  <si>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</si>
  <si>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</si>
  <si>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</si>
  <si>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</si>
  <si>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</si>
  <si>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</si>
  <si>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</si>
  <si>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</si>
  <si>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</si>
  <si>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</si>
  <si>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</si>
  <si>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</si>
  <si>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</si>
  <si>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</si>
  <si>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</si>
  <si>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</si>
  <si>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</si>
  <si>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</si>
  <si>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</si>
  <si>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</si>
  <si>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</si>
  <si>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</si>
  <si>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</si>
  <si>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</si>
  <si>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</si>
  <si>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</si>
  <si>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</si>
  <si>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</si>
  <si>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</si>
  <si>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</si>
  <si>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</si>
  <si>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</si>
  <si>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</si>
  <si>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</si>
  <si>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</si>
  <si>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</si>
  <si>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</si>
  <si>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</si>
  <si>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</si>
  <si>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</si>
  <si>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</si>
  <si>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</si>
  <si>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</si>
  <si>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</si>
  <si>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</si>
  <si>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</si>
  <si>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</si>
  <si>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</si>
  <si>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</si>
  <si>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</si>
  <si>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</si>
  <si>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</si>
  <si>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</si>
  <si>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</si>
  <si>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</si>
  <si>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</si>
  <si>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</si>
  <si>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</si>
  <si>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</si>
  <si>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</si>
  <si>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</si>
  <si>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</si>
  <si>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</si>
  <si>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</si>
  <si>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</si>
  <si>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</si>
  <si>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</si>
  <si>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</si>
  <si>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</si>
  <si>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</si>
  <si>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</si>
  <si>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</si>
  <si>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</si>
  <si>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</si>
  <si>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</si>
  <si>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</si>
  <si>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</si>
  <si>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</si>
  <si>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</si>
  <si>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</si>
  <si>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</si>
  <si>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</si>
  <si>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</si>
  <si>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</si>
  <si>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</si>
  <si>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</si>
  <si>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</si>
  <si>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</si>
  <si>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</si>
  <si>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</si>
  <si>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</si>
  <si>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</si>
  <si>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</si>
  <si>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</si>
  <si>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</si>
  <si>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</si>
  <si>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</si>
  <si>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</si>
  <si>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</si>
  <si>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</si>
  <si>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</si>
  <si>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</si>
  <si>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</si>
  <si>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</si>
  <si>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</si>
  <si>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</si>
  <si>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</si>
  <si>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</si>
  <si>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</si>
  <si>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</si>
  <si>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</si>
  <si>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</si>
  <si>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</si>
  <si>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</si>
  <si>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</si>
  <si>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</si>
  <si>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</si>
  <si>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</si>
  <si>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</si>
  <si>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</si>
  <si>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</si>
  <si>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</si>
  <si>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</si>
  <si>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</si>
  <si>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</si>
  <si>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</si>
  <si>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</si>
  <si>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</si>
  <si>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</si>
  <si>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</si>
  <si>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</si>
  <si>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</si>
  <si>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</si>
  <si>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</si>
  <si>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</si>
  <si>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</si>
  <si>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</si>
  <si>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</si>
  <si>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</si>
  <si>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</si>
  <si>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</si>
  <si>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</si>
  <si>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</si>
  <si>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</si>
  <si>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</si>
  <si>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</si>
  <si>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</si>
  <si>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</si>
  <si>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</si>
  <si>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</si>
  <si>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</si>
  <si>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</si>
  <si>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</si>
  <si>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</si>
  <si>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</si>
  <si>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</si>
  <si>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</si>
  <si>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</si>
  <si>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</si>
  <si>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</si>
  <si>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</si>
  <si>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</si>
  <si>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</si>
  <si>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</si>
  <si>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</si>
  <si>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</si>
  <si>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</si>
  <si>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</si>
  <si>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</si>
  <si>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</si>
  <si>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</si>
  <si>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</si>
  <si>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</si>
  <si>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</si>
  <si>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</si>
  <si>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</si>
  <si>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</si>
  <si>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</si>
  <si>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</si>
  <si>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</si>
  <si>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</si>
  <si>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</si>
  <si>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</si>
  <si>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</si>
  <si>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</si>
  <si>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</si>
  <si>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</si>
  <si>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</si>
  <si>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</si>
  <si>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</si>
  <si>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</si>
  <si>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</si>
  <si>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</si>
  <si>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</si>
  <si>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</si>
  <si>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</si>
  <si>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</si>
  <si>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</si>
  <si>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</si>
  <si>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</si>
  <si>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</si>
  <si>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</si>
  <si>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</si>
  <si>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</si>
  <si>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</si>
  <si>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</si>
  <si>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</si>
  <si>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</si>
  <si>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</si>
  <si>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</si>
  <si>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</si>
  <si>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</si>
  <si>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</si>
  <si>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</si>
  <si>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</si>
  <si>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</si>
  <si>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</si>
  <si>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</si>
  <si>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</si>
  <si>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</si>
  <si>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</si>
  <si>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</si>
  <si>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</si>
  <si>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</si>
  <si>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</si>
  <si>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</si>
  <si>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</si>
  <si>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</si>
  <si>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</si>
  <si>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</si>
  <si>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</si>
  <si>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</si>
  <si>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</si>
  <si>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</si>
  <si>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</si>
  <si>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</si>
  <si>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</si>
  <si>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</si>
  <si>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</si>
  <si>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</si>
  <si>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</si>
  <si>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</si>
  <si>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</si>
  <si>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</si>
  <si>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</si>
  <si>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</si>
  <si>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</si>
  <si>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</si>
  <si>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</si>
  <si>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</si>
  <si>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</si>
  <si>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</si>
  <si>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</si>
  <si>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</si>
  <si>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</si>
  <si>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</si>
  <si>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</si>
  <si>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</si>
  <si>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</si>
  <si>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</si>
  <si>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</si>
  <si>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</si>
  <si>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</si>
  <si>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</si>
  <si>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</si>
  <si>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</si>
  <si>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</si>
  <si>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</si>
  <si>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</si>
  <si>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</si>
  <si>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</si>
  <si>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</si>
  <si>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</si>
  <si>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</si>
  <si>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</si>
  <si>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</si>
  <si>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</si>
  <si>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</si>
  <si>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</si>
  <si>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</si>
  <si>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</si>
  <si>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</si>
  <si>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</si>
  <si>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</si>
  <si>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</si>
  <si>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</si>
  <si>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</si>
  <si>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</si>
  <si>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</si>
  <si>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</si>
  <si>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</si>
  <si>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</si>
  <si>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</si>
  <si>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</si>
  <si>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</si>
  <si>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</si>
  <si>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</si>
  <si>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</si>
  <si>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</si>
  <si>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</si>
  <si>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</si>
  <si>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</si>
  <si>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</si>
  <si>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</si>
  <si>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</si>
  <si>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</si>
  <si>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</si>
  <si>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</si>
  <si>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</si>
  <si>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</si>
  <si>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</si>
  <si>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</si>
  <si>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</si>
  <si>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</si>
  <si>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</si>
  <si>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</si>
  <si>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</si>
  <si>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</si>
  <si>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</si>
  <si>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</si>
  <si>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</si>
  <si>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</si>
  <si>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</si>
  <si>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</si>
  <si>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</si>
  <si>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</si>
  <si>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</si>
  <si>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</si>
  <si>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</si>
  <si>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</si>
  <si>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</si>
  <si>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</si>
  <si>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</si>
  <si>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</si>
  <si>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</si>
  <si>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</si>
  <si>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</si>
  <si>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</si>
  <si>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</si>
  <si>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</si>
  <si>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</si>
  <si>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</si>
  <si>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</si>
  <si>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</si>
  <si>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</si>
  <si>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</si>
  <si>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</si>
  <si>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</si>
  <si>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</si>
  <si>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</si>
  <si>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</si>
  <si>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</si>
  <si>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</si>
  <si>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</si>
  <si>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</si>
  <si>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</si>
  <si>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</si>
  <si>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</si>
  <si>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</si>
  <si>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</si>
  <si>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</si>
  <si>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</si>
  <si>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</si>
  <si>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</si>
  <si>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</si>
  <si>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</si>
  <si>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</si>
  <si>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</si>
  <si>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</si>
  <si>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</si>
  <si>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</si>
  <si>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</si>
  <si>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</si>
  <si>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</si>
  <si>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</si>
  <si>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</si>
  <si>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</si>
  <si>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</si>
  <si>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</si>
  <si>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</si>
  <si>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</si>
  <si>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</si>
  <si>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</si>
  <si>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</si>
  <si>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</si>
  <si>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</si>
  <si>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</si>
  <si>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</si>
  <si>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</si>
  <si>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</si>
  <si>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</si>
  <si>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</si>
  <si>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</si>
  <si>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</si>
  <si>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</si>
  <si>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</si>
  <si>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</si>
  <si>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</si>
  <si>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</si>
  <si>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</si>
  <si>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</si>
  <si>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</si>
  <si>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</si>
  <si>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</si>
  <si>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</si>
  <si>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</si>
  <si>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</si>
  <si>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</si>
  <si>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</si>
  <si>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</si>
  <si>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</si>
  <si>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</si>
  <si>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</si>
  <si>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</si>
  <si>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</si>
  <si>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</si>
  <si>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</si>
  <si>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</si>
  <si>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</si>
  <si>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</si>
  <si>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</si>
  <si>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</si>
  <si>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</si>
  <si>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</si>
  <si>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</si>
  <si>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</si>
  <si>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</si>
  <si>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</si>
  <si>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</si>
  <si>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</si>
  <si>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</si>
  <si>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</si>
  <si>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</si>
  <si>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</si>
  <si>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</si>
  <si>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</si>
  <si>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</si>
  <si>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</si>
  <si>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</si>
  <si>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</si>
  <si>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</si>
  <si>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</si>
  <si>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</si>
  <si>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</si>
  <si>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</si>
  <si>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</si>
  <si>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</si>
  <si>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</si>
  <si>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</si>
  <si>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</si>
  <si>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</si>
  <si>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</si>
  <si>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</si>
  <si>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</si>
  <si>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</si>
  <si>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</si>
  <si>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</si>
  <si>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</si>
  <si>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</si>
  <si>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</si>
  <si>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</si>
  <si>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</si>
  <si>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</si>
  <si>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</si>
  <si>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</si>
  <si>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</si>
  <si>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</si>
  <si>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</si>
  <si>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</si>
  <si>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</si>
  <si>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</si>
  <si>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</si>
  <si>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</si>
  <si>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</si>
  <si>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</si>
  <si>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</si>
  <si>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</si>
  <si>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</si>
  <si>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</si>
  <si>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</si>
  <si>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</si>
  <si>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</si>
  <si>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</si>
  <si>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</si>
  <si>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</si>
  <si>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</si>
  <si>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</si>
  <si>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</si>
  <si>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</si>
  <si>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</si>
  <si>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</si>
  <si>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</si>
  <si>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</si>
  <si>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</si>
  <si>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</si>
  <si>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</si>
  <si>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</si>
  <si>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</si>
  <si>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</si>
  <si>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</si>
  <si>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</si>
  <si>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</si>
  <si>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</si>
  <si>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</si>
  <si>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</si>
  <si>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</si>
  <si>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</si>
  <si>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</si>
  <si>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</si>
  <si>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</si>
  <si>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</si>
  <si>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</si>
  <si>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</si>
  <si>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</si>
  <si>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</si>
  <si>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</si>
  <si>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</si>
  <si>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</si>
  <si>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</si>
  <si>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</si>
  <si>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</si>
  <si>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</si>
  <si>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</si>
  <si>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</si>
  <si>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</si>
  <si>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</si>
  <si>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</si>
  <si>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</si>
  <si>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</si>
  <si>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</si>
  <si>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</si>
  <si>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</si>
  <si>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</si>
  <si>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</si>
  <si>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</si>
  <si>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</si>
  <si>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</si>
  <si>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</si>
  <si>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</si>
  <si>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</si>
  <si>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</si>
  <si>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</si>
  <si>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</si>
  <si>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</si>
  <si>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</si>
  <si>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</si>
  <si>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</si>
  <si>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</si>
  <si>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</si>
  <si>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</si>
  <si>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</si>
  <si>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</si>
  <si>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</si>
  <si>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</si>
  <si>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</si>
  <si>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</si>
  <si>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</si>
  <si>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</si>
  <si>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</si>
  <si>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</si>
  <si>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</si>
  <si>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</si>
  <si>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</si>
  <si>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</si>
  <si>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</si>
  <si>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</si>
  <si>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</si>
  <si>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</si>
  <si>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</si>
  <si>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</si>
  <si>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</si>
  <si>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</si>
  <si>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</si>
  <si>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</si>
  <si>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</si>
  <si>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</si>
  <si>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</si>
  <si>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</si>
  <si>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</si>
  <si>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</si>
  <si>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</si>
  <si>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</si>
  <si>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</si>
  <si>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</si>
  <si>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</si>
  <si>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</si>
  <si>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</si>
  <si>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</si>
  <si>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</si>
  <si>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</si>
  <si>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</si>
  <si>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</si>
  <si>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</si>
  <si>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</si>
  <si>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</si>
  <si>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</si>
  <si>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</si>
  <si>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</si>
  <si>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</si>
  <si>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</si>
  <si>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</si>
  <si>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</si>
  <si>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</si>
  <si>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</si>
  <si>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</si>
  <si>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</si>
  <si>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</si>
  <si>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</si>
  <si>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</si>
  <si>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</si>
  <si>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</si>
  <si>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</si>
  <si>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</si>
  <si>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</si>
  <si>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</si>
  <si>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</si>
  <si>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</si>
  <si>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</si>
  <si>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</si>
  <si>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</si>
  <si>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</si>
  <si>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</si>
  <si>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</si>
  <si>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</si>
  <si>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</si>
  <si>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</si>
  <si>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</si>
  <si>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</si>
  <si>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</si>
  <si>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</si>
  <si>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</si>
  <si>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</si>
  <si>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</si>
  <si>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</si>
  <si>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</si>
  <si>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</si>
  <si>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</si>
  <si>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</si>
  <si>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</si>
  <si>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</si>
  <si>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</si>
  <si>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</si>
  <si>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</si>
  <si>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</si>
  <si>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</si>
  <si>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</si>
  <si>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</si>
  <si>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</si>
  <si>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</si>
  <si>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</si>
  <si>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</si>
  <si>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</si>
  <si>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</si>
  <si>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</si>
  <si>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</si>
  <si>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</si>
  <si>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</si>
  <si>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</si>
  <si>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</si>
  <si>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</si>
  <si>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</si>
  <si>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</si>
  <si>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</si>
  <si>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</si>
  <si>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</si>
  <si>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</si>
  <si>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</si>
  <si>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</si>
  <si>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</si>
  <si>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</si>
  <si>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</si>
  <si>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</si>
  <si>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</si>
  <si>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</si>
  <si>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</si>
  <si>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</si>
  <si>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</si>
  <si>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</si>
  <si>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</si>
  <si>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</si>
  <si>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</si>
  <si>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</si>
  <si>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</si>
  <si>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</si>
  <si>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</si>
  <si>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</si>
  <si>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</si>
  <si>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</si>
  <si>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</si>
  <si>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</si>
  <si>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</si>
  <si>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</si>
  <si>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</si>
  <si>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</si>
  <si>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</si>
  <si>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</si>
  <si>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</si>
  <si>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</si>
  <si>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</si>
  <si>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</si>
  <si>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</si>
  <si>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</si>
  <si>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</si>
  <si>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</si>
  <si>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</si>
  <si>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</si>
  <si>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</si>
  <si>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</si>
  <si>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</si>
  <si>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</si>
  <si>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</si>
  <si>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</si>
  <si>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</si>
  <si>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</si>
  <si>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</si>
  <si>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</si>
  <si>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</si>
  <si>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</si>
  <si>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</si>
  <si>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</si>
  <si>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</si>
  <si>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</si>
  <si>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</si>
  <si>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</si>
  <si>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</si>
  <si>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</si>
  <si>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</si>
  <si>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</si>
  <si>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</si>
  <si>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</si>
  <si>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</si>
  <si>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</si>
  <si>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</si>
  <si>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</si>
  <si>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</si>
  <si>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</si>
  <si>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</si>
  <si>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</si>
  <si>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</si>
  <si>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</si>
  <si>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</si>
  <si>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</si>
  <si>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</si>
  <si>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</si>
  <si>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</si>
  <si>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</si>
  <si>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</si>
  <si>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</si>
  <si>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</si>
  <si>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</si>
  <si>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</si>
  <si>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</si>
  <si>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</si>
  <si>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</si>
  <si>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</si>
  <si>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</si>
  <si>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</si>
  <si>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</si>
  <si>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</si>
  <si>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</si>
  <si>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</si>
  <si>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</si>
  <si>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</si>
  <si>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</si>
  <si>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</si>
  <si>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</si>
  <si>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</si>
  <si>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</si>
  <si>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</si>
  <si>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</si>
  <si>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</si>
  <si>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</si>
  <si>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</si>
  <si>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</si>
  <si>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</si>
  <si>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</si>
  <si>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</si>
  <si>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</si>
  <si>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</si>
  <si>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</si>
  <si>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</si>
  <si>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</si>
  <si>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</si>
  <si>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</si>
  <si>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</si>
  <si>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</si>
  <si>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</si>
  <si>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</si>
  <si>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</si>
  <si>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</si>
  <si>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</si>
  <si>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</si>
  <si>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</si>
  <si>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</si>
  <si>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</si>
  <si>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</si>
  <si>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</si>
  <si>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</si>
  <si>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</si>
  <si>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</si>
  <si>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</si>
  <si>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</si>
  <si>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</si>
  <si>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</si>
  <si>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</si>
  <si>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</si>
  <si>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</si>
  <si>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</si>
  <si>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</si>
  <si>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</si>
  <si>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</si>
  <si>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</si>
  <si>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</si>
  <si>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</si>
  <si>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</si>
  <si>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</si>
  <si>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</si>
  <si>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</si>
  <si>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</si>
  <si>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</si>
  <si>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</si>
  <si>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</si>
  <si>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</si>
  <si>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</si>
  <si>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</si>
  <si>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</si>
  <si>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</si>
  <si>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</si>
  <si>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</si>
  <si>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</si>
  <si>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</si>
  <si>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</si>
  <si>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</si>
  <si>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</si>
  <si>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</si>
  <si>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</si>
  <si>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</si>
  <si>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</si>
  <si>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</si>
  <si>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</si>
  <si>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</si>
  <si>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</si>
  <si>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</si>
  <si>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</si>
  <si>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</si>
  <si>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</si>
  <si>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</si>
  <si>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</si>
  <si>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</si>
  <si>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</si>
  <si>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</si>
  <si>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</si>
  <si>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</si>
  <si>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</si>
  <si>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</si>
  <si>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</si>
  <si>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</si>
  <si>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</si>
  <si>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</si>
  <si>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</si>
  <si>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</si>
  <si>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</si>
  <si>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</si>
  <si>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</si>
  <si>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</si>
  <si>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</si>
  <si>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</si>
  <si>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</si>
  <si>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</si>
  <si>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</si>
  <si>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</si>
  <si>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</si>
  <si>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</si>
  <si>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</si>
  <si>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</si>
  <si>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</si>
  <si>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</si>
  <si>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</si>
  <si>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</si>
  <si>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</si>
  <si>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</si>
  <si>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</si>
  <si>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</si>
  <si>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</si>
  <si>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</si>
  <si>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</si>
  <si>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</si>
  <si>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</si>
  <si>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</si>
  <si>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</si>
  <si>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</si>
  <si>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</si>
  <si>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</si>
  <si>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</si>
  <si>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</si>
  <si>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</si>
  <si>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</si>
  <si>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</si>
  <si>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</si>
  <si>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</si>
  <si>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</si>
  <si>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</si>
  <si>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</si>
  <si>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</si>
  <si>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</si>
  <si>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</si>
  <si>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</si>
  <si>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</si>
  <si>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</si>
  <si>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</si>
  <si>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</si>
  <si>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</si>
  <si>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</si>
  <si>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</si>
  <si>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</si>
  <si>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</si>
  <si>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</si>
  <si>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</si>
  <si>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</si>
  <si>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</si>
  <si>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</si>
  <si>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</si>
  <si>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</si>
  <si>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</si>
  <si>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</si>
  <si>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</si>
  <si>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</si>
  <si>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</si>
  <si>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</si>
  <si>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</si>
  <si>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</si>
  <si>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</si>
  <si>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</si>
  <si>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</si>
  <si>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</si>
  <si>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</si>
  <si>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</si>
  <si>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</si>
  <si>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</si>
  <si>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</si>
  <si>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</si>
  <si>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</si>
  <si>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</si>
  <si>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</si>
  <si>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</si>
  <si>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</si>
  <si>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</si>
  <si>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</si>
  <si>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</si>
  <si>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</si>
  <si>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</si>
  <si>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</si>
  <si>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</si>
  <si>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</si>
  <si>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</si>
  <si>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</si>
  <si>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</si>
  <si>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</si>
  <si>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</si>
  <si>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</si>
  <si>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</si>
  <si>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</si>
  <si>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</si>
  <si>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</si>
  <si>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</si>
  <si>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</si>
  <si>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</si>
  <si>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</si>
  <si>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</si>
  <si>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</si>
  <si>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</si>
  <si>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</si>
  <si>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</si>
  <si>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</si>
  <si>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</si>
  <si>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</si>
  <si>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</si>
  <si>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</si>
  <si>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</si>
  <si>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</si>
  <si>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</si>
  <si>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</si>
  <si>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</si>
  <si>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</si>
  <si>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</si>
  <si>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</si>
  <si>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</si>
  <si>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</si>
  <si>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</si>
  <si>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</si>
  <si>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</si>
  <si>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</si>
  <si>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</si>
  <si>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</si>
  <si>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</si>
  <si>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</si>
  <si>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</si>
  <si>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</si>
  <si>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</si>
  <si>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</si>
  <si>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</si>
  <si>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</si>
  <si>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</si>
  <si>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</si>
  <si>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</si>
  <si>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</si>
  <si>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</si>
  <si>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</si>
  <si>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</si>
  <si>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</si>
  <si>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</si>
  <si>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</si>
  <si>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</si>
  <si>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</si>
  <si>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</si>
  <si>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</si>
  <si>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</si>
  <si>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</si>
  <si>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</si>
  <si>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</si>
  <si>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</si>
  <si>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</si>
  <si>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</si>
  <si>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</si>
  <si>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</si>
  <si>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</si>
  <si>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</si>
  <si>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</si>
  <si>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</si>
  <si>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</si>
  <si>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</si>
  <si>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</si>
  <si>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</si>
  <si>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</si>
  <si>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</si>
  <si>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</si>
  <si>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</si>
  <si>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</si>
  <si>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</si>
  <si>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</si>
  <si>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</si>
  <si>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</si>
  <si>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</si>
  <si>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</si>
  <si>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</si>
  <si>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</si>
  <si>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</si>
  <si>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</si>
  <si>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</si>
  <si>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</si>
  <si>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</si>
  <si>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</si>
  <si>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</si>
  <si>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</si>
  <si>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</si>
  <si>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</si>
  <si>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</si>
  <si>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</si>
  <si>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</si>
  <si>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</si>
  <si>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</si>
  <si>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</si>
  <si>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</si>
  <si>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</si>
  <si>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</si>
  <si>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</si>
  <si>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</si>
  <si>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</si>
  <si>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</si>
  <si>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</si>
  <si>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</si>
  <si>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</si>
  <si>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</si>
  <si>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</si>
  <si>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</si>
  <si>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</si>
  <si>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</si>
  <si>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</si>
  <si>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</si>
  <si>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</si>
  <si>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</si>
  <si>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</si>
  <si>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</si>
  <si>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</si>
  <si>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</si>
  <si>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</si>
  <si>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</si>
  <si>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</si>
  <si>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</si>
  <si>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</si>
  <si>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</si>
  <si>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</si>
  <si>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</si>
  <si>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</si>
  <si>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</si>
  <si>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</si>
  <si>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</si>
  <si>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</si>
  <si>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</si>
  <si>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</si>
  <si>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</si>
  <si>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</si>
  <si>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</si>
  <si>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</si>
  <si>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</si>
  <si>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</si>
  <si>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</si>
  <si>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</si>
  <si>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</si>
  <si>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</si>
  <si>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</si>
  <si>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</si>
  <si>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</si>
  <si>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</si>
  <si>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</si>
  <si>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</si>
  <si>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</si>
  <si>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</si>
  <si>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</si>
  <si>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</si>
  <si>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</si>
  <si>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</si>
  <si>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</si>
  <si>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</si>
  <si>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</si>
  <si>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</si>
  <si>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</si>
  <si>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</si>
  <si>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</si>
  <si>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</si>
  <si>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</si>
  <si>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</si>
  <si>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</si>
  <si>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</si>
  <si>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</si>
  <si>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</si>
  <si>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</si>
  <si>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</si>
  <si>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</si>
  <si>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</si>
  <si>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</si>
  <si>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</si>
  <si>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</si>
  <si>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</si>
  <si>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</si>
  <si>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</si>
  <si>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</si>
  <si>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</si>
  <si>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</si>
  <si>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</si>
  <si>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</si>
  <si>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</si>
  <si>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</si>
  <si>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</si>
  <si>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</si>
  <si>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</si>
  <si>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</si>
  <si>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</si>
  <si>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</si>
  <si>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</si>
  <si>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</si>
  <si>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</si>
  <si>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</si>
  <si>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</si>
  <si>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</si>
  <si>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</si>
  <si>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</si>
  <si>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</si>
  <si>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</si>
  <si>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</si>
  <si>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</si>
  <si>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</si>
  <si>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</si>
  <si>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</si>
  <si>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</si>
  <si>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</si>
  <si>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</si>
  <si>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</si>
  <si>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</si>
  <si>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</si>
  <si>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</si>
  <si>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</si>
  <si>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</si>
  <si>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</si>
  <si>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</si>
  <si>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</si>
  <si>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</si>
  <si>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</si>
  <si>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</si>
  <si>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</si>
  <si>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</si>
  <si>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</si>
  <si>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</si>
  <si>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</si>
  <si>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</si>
  <si>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</si>
  <si>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</si>
  <si>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</si>
  <si>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</si>
  <si>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</si>
  <si>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</si>
  <si>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</si>
  <si>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</si>
  <si>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</si>
  <si>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</si>
  <si>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</si>
  <si>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</si>
  <si>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</si>
  <si>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</si>
  <si>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</si>
  <si>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</si>
  <si>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</si>
  <si>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</si>
  <si>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</si>
  <si>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</si>
  <si>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</si>
  <si>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</si>
  <si>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</si>
  <si>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</si>
  <si>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</si>
  <si>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</si>
  <si>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</si>
  <si>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</si>
  <si>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</si>
  <si>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</si>
  <si>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</si>
  <si>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</si>
  <si>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</si>
  <si>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</si>
  <si>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</si>
  <si>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</si>
  <si>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</si>
  <si>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</si>
  <si>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</si>
  <si>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</si>
  <si>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</si>
  <si>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</si>
  <si>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</si>
  <si>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</si>
  <si>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</si>
  <si>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</si>
  <si>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</si>
  <si>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</si>
  <si>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</si>
  <si>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</si>
  <si>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</si>
  <si>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</si>
  <si>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</si>
  <si>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</si>
  <si>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</si>
  <si>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</si>
  <si>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</si>
  <si>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</si>
  <si>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</si>
  <si>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</si>
  <si>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</si>
  <si>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</si>
  <si>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</si>
  <si>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</si>
  <si>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</si>
  <si>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</si>
  <si>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</si>
  <si>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</si>
  <si>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</si>
  <si>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</si>
  <si>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</si>
  <si>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</si>
  <si>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</si>
  <si>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</si>
  <si>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</si>
  <si>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</si>
  <si>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</si>
  <si>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</si>
  <si>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</si>
  <si>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</si>
  <si>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</si>
  <si>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</si>
  <si>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</si>
  <si>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</si>
  <si>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</si>
  <si>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</si>
  <si>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</si>
  <si>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</si>
  <si>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</si>
  <si>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</si>
  <si>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</si>
  <si>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</si>
  <si>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</si>
  <si>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</si>
  <si>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</si>
  <si>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</si>
  <si>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</si>
  <si>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</si>
  <si>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</si>
  <si>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</si>
  <si>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</si>
  <si>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</si>
  <si>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</si>
  <si>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</si>
  <si>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</si>
  <si>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</si>
  <si>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</si>
  <si>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</si>
  <si>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</si>
  <si>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</si>
  <si>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</si>
  <si>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</si>
  <si>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</si>
  <si>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</si>
  <si>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</si>
  <si>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</si>
  <si>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</si>
  <si>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</si>
  <si>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</si>
  <si>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</si>
  <si>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</si>
  <si>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</si>
  <si>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</si>
  <si>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</si>
  <si>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</si>
  <si>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</si>
  <si>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</si>
  <si>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</si>
  <si>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</si>
  <si>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</si>
  <si>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</si>
  <si>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</si>
  <si>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</si>
  <si>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</si>
  <si>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</si>
  <si>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</si>
  <si>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</si>
  <si>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</si>
  <si>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</si>
  <si>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</si>
  <si>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</si>
  <si>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</si>
  <si>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</si>
  <si>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</si>
  <si>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</si>
  <si>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</si>
  <si>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</si>
  <si>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</si>
  <si>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</si>
  <si>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</si>
  <si>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</si>
  <si>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</si>
  <si>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</si>
  <si>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</si>
  <si>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</si>
  <si>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</si>
  <si>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</si>
  <si>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</si>
  <si>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</si>
  <si>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</si>
  <si>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</si>
  <si>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</si>
  <si>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</si>
  <si>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</si>
  <si>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</si>
  <si>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</si>
  <si>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</si>
  <si>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</si>
  <si>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</si>
  <si>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</si>
  <si>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</si>
  <si>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</si>
  <si>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</si>
  <si>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</si>
  <si>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</si>
  <si>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</si>
  <si>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</si>
  <si>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</si>
  <si>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</si>
  <si>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</si>
  <si>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</si>
  <si>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</si>
  <si>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</si>
  <si>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</si>
  <si>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</si>
  <si>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</si>
  <si>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</si>
  <si>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</si>
  <si>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</si>
  <si>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</si>
  <si>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</si>
  <si>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</si>
  <si>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</si>
  <si>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</si>
  <si>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</si>
  <si>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</si>
  <si>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</si>
  <si>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</si>
  <si>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</si>
  <si>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</si>
  <si>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</si>
  <si>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</si>
  <si>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</si>
  <si>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</si>
  <si>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</si>
  <si>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</si>
  <si>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</si>
  <si>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</si>
  <si>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</si>
  <si>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</si>
  <si>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</si>
  <si>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</si>
  <si>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</si>
  <si>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</si>
  <si>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</si>
  <si>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</si>
  <si>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</si>
  <si>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</si>
  <si>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</si>
  <si>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</si>
  <si>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</si>
  <si>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</si>
  <si>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</si>
  <si>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</si>
  <si>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</si>
  <si>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</si>
  <si>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</si>
  <si>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</si>
  <si>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</si>
  <si>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</si>
  <si>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</si>
  <si>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</si>
  <si>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</si>
  <si>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</si>
  <si>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</si>
  <si>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</si>
  <si>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</si>
  <si>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</si>
  <si>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</si>
  <si>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</si>
  <si>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</si>
  <si>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</si>
  <si>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</si>
  <si>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</si>
  <si>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</si>
  <si>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</si>
  <si>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</si>
  <si>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</si>
  <si>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</si>
  <si>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</si>
  <si>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</si>
  <si>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</si>
  <si>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</si>
  <si>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</si>
  <si>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</si>
  <si>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</si>
  <si>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</si>
  <si>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</si>
  <si>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</si>
  <si>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</si>
  <si>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</si>
  <si>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</si>
  <si>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</si>
  <si>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</si>
  <si>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</si>
  <si>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</si>
  <si>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</si>
  <si>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</si>
  <si>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</si>
  <si>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</si>
  <si>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</si>
  <si>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</si>
  <si>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</si>
  <si>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</si>
  <si>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</si>
  <si>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</si>
  <si>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</si>
  <si>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</si>
  <si>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</si>
  <si>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</si>
  <si>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</si>
  <si>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</si>
  <si>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</si>
  <si>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</si>
  <si>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</si>
  <si>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</si>
  <si>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</si>
  <si>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</si>
  <si>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</si>
  <si>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</si>
  <si>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</si>
  <si>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</si>
  <si>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</si>
  <si>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</si>
  <si>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</si>
  <si>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</si>
  <si>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</si>
  <si>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</si>
  <si>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</si>
  <si>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</si>
  <si>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</si>
  <si>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</si>
  <si>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</si>
  <si>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</si>
  <si>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</si>
  <si>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</si>
  <si>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</si>
  <si>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</si>
  <si>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</si>
  <si>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</si>
  <si>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</si>
  <si>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</si>
  <si>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</si>
  <si>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</si>
  <si>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</si>
  <si>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</si>
  <si>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</si>
  <si>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</si>
  <si>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</si>
  <si>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</si>
  <si>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</si>
  <si>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</si>
  <si>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</si>
  <si>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</si>
  <si>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</si>
  <si>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</si>
  <si>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</si>
  <si>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</si>
  <si>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</si>
  <si>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</si>
  <si>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</si>
  <si>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</si>
  <si>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</si>
  <si>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</si>
  <si>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</si>
  <si>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</si>
  <si>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</si>
  <si>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</si>
  <si>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</si>
  <si>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</si>
  <si>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</si>
  <si>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</si>
  <si>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</si>
  <si>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</si>
  <si>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</si>
  <si>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</si>
  <si>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</si>
  <si>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</si>
  <si>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</si>
  <si>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</si>
  <si>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</si>
  <si>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</si>
  <si>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</si>
  <si>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</si>
  <si>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</si>
  <si>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</si>
  <si>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</si>
  <si>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</si>
  <si>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</si>
  <si>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</si>
  <si>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</si>
  <si>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</si>
  <si>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</si>
  <si>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</si>
  <si>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</si>
  <si>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</si>
  <si>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</si>
  <si>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</si>
  <si>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</si>
  <si>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</si>
  <si>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</si>
  <si>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</si>
  <si>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</si>
  <si>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</si>
  <si>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</si>
  <si>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</si>
  <si>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</si>
  <si>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</si>
  <si>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</si>
  <si>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</si>
  <si>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</si>
  <si>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</si>
  <si>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</si>
  <si>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</si>
  <si>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</si>
  <si>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</si>
  <si>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</si>
  <si>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</si>
  <si>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</si>
  <si>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</si>
  <si>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</si>
  <si>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</si>
  <si>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</si>
  <si>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</si>
  <si>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</si>
  <si>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</si>
  <si>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</si>
  <si>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</si>
  <si>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</si>
  <si>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</si>
  <si>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</si>
  <si>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</si>
  <si>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</si>
  <si>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</si>
  <si>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</si>
  <si>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</si>
  <si>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</si>
  <si>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</si>
  <si>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</si>
  <si>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</si>
  <si>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</si>
  <si>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</si>
  <si>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</si>
  <si>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</si>
  <si>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</si>
  <si>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</si>
  <si>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</si>
  <si>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</si>
  <si>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</si>
  <si>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</si>
  <si>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</si>
  <si>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</si>
  <si>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</si>
  <si>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</si>
  <si>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</si>
  <si>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</si>
  <si>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</si>
  <si>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</si>
  <si>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</si>
  <si>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</si>
  <si>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</si>
  <si>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</si>
  <si>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</si>
  <si>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</si>
  <si>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</si>
  <si>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</si>
  <si>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</si>
  <si>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</si>
  <si>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</si>
  <si>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</si>
  <si>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</si>
  <si>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</si>
  <si>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</si>
  <si>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</si>
  <si>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</si>
  <si>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</si>
  <si>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</si>
  <si>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</si>
  <si>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</si>
  <si>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</si>
  <si>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</si>
  <si>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</si>
  <si>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</si>
  <si>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</si>
  <si>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</si>
  <si>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</si>
  <si>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</si>
  <si>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</si>
  <si>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</si>
  <si>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</si>
  <si>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</si>
  <si>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</si>
  <si>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</si>
  <si>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</si>
  <si>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</si>
  <si>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</si>
  <si>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</si>
  <si>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</si>
  <si>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</si>
  <si>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</si>
  <si>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</si>
  <si>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</si>
  <si>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</si>
  <si>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</si>
  <si>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</si>
  <si>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</si>
  <si>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</si>
  <si>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</si>
  <si>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</si>
  <si>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</si>
  <si>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</si>
  <si>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</si>
  <si>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</si>
  <si>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</si>
  <si>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</si>
  <si>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</si>
  <si>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</si>
  <si>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</si>
  <si>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</si>
  <si>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</si>
  <si>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</si>
  <si>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</si>
  <si>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</si>
  <si>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</si>
  <si>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</si>
  <si>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</si>
  <si>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</si>
  <si>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</si>
  <si>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</si>
  <si>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</si>
  <si>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</si>
  <si>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</si>
  <si>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</si>
  <si>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</si>
  <si>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</si>
  <si>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</si>
  <si>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</si>
  <si>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</si>
  <si>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</si>
  <si>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</si>
  <si>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</si>
  <si>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</si>
  <si>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</si>
  <si>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</si>
  <si>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</si>
  <si>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</si>
  <si>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</si>
  <si>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</si>
  <si>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</si>
  <si>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</si>
  <si>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</si>
  <si>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</si>
  <si>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</si>
  <si>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</si>
  <si>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</si>
  <si>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</si>
  <si>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</si>
  <si>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</si>
  <si>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</si>
  <si>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</si>
  <si>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</si>
  <si>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</si>
  <si>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</si>
  <si>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</si>
  <si>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</si>
  <si>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</si>
  <si>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</si>
  <si>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</si>
  <si>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</si>
  <si>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</si>
  <si>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</si>
  <si>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</si>
  <si>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</si>
  <si>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</si>
  <si>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</si>
  <si>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</si>
  <si>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</si>
  <si>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</si>
  <si>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</si>
  <si>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</si>
  <si>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</si>
  <si>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</si>
  <si>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</si>
  <si>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</si>
  <si>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</si>
  <si>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</si>
  <si>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</si>
  <si>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</si>
  <si>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</si>
  <si>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</si>
  <si>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</si>
  <si>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</si>
  <si>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</si>
  <si>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</si>
  <si>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</si>
  <si>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</si>
  <si>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</si>
  <si>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</si>
  <si>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</si>
  <si>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</si>
  <si>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</si>
  <si>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</si>
  <si>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</si>
  <si>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</si>
  <si>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</si>
  <si>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</si>
  <si>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</si>
  <si>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</si>
  <si>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</si>
  <si>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</si>
  <si>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</si>
  <si>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</si>
  <si>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</si>
  <si>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</si>
  <si>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</si>
  <si>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</si>
  <si>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</si>
  <si>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</si>
  <si>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</si>
  <si>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</si>
  <si>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</si>
  <si>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</si>
  <si>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</si>
  <si>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</si>
  <si>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</si>
  <si>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</si>
  <si>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</si>
  <si>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</si>
  <si>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</si>
  <si>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</si>
  <si>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</si>
  <si>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</si>
  <si>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</si>
  <si>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</si>
  <si>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</si>
  <si>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</si>
  <si>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</si>
  <si>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</si>
  <si>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</si>
  <si>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</si>
  <si>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</si>
  <si>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</si>
  <si>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</si>
  <si>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</si>
  <si>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</si>
  <si>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</si>
  <si>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</si>
  <si>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</si>
  <si>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</si>
  <si>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</si>
  <si>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</si>
  <si>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</si>
  <si>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</si>
  <si>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</si>
  <si>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</si>
  <si>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</si>
  <si>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</si>
  <si>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</si>
  <si>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</si>
  <si>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</si>
  <si>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</si>
  <si>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</si>
  <si>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</si>
  <si>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</si>
  <si>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</si>
  <si>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</si>
  <si>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</si>
  <si>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</si>
  <si>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</si>
  <si>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</si>
  <si>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</si>
  <si>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</si>
  <si>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</si>
  <si>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</si>
  <si>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</si>
  <si>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</si>
  <si>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</si>
  <si>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</si>
  <si>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</si>
  <si>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</si>
  <si>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</si>
  <si>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</si>
  <si>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</si>
  <si>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</si>
  <si>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</si>
  <si>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</si>
  <si>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</si>
  <si>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</si>
  <si>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</si>
  <si>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</si>
  <si>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</si>
  <si>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</si>
  <si>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</si>
  <si>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</si>
  <si>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</si>
  <si>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</si>
  <si>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</si>
  <si>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</si>
  <si>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</si>
  <si>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</si>
  <si>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</si>
  <si>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</si>
  <si>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</si>
  <si>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</si>
  <si>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</si>
  <si>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</si>
  <si>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</si>
  <si>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</si>
  <si>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</si>
  <si>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</si>
  <si>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</si>
  <si>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</si>
  <si>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</si>
  <si>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</si>
  <si>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</si>
  <si>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</si>
  <si>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</si>
  <si>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</si>
  <si>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</si>
  <si>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</si>
  <si>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</si>
  <si>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</si>
  <si>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</si>
  <si>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</si>
  <si>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</si>
  <si>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</si>
  <si>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</si>
  <si>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</si>
  <si>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</si>
  <si>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</si>
  <si>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</si>
  <si>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</si>
  <si>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</si>
  <si>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</si>
  <si>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</si>
  <si>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</si>
  <si>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</si>
  <si>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</si>
  <si>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</si>
  <si>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</si>
  <si>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</si>
  <si>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</si>
  <si>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</si>
  <si>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</si>
  <si>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</si>
  <si>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</si>
  <si>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</si>
  <si>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</si>
  <si>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</si>
  <si>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</si>
  <si>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</si>
  <si>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</si>
  <si>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</si>
  <si>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</si>
  <si>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</si>
  <si>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</si>
  <si>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</si>
  <si>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</si>
  <si>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</si>
  <si>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</si>
  <si>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</si>
  <si>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</si>
  <si>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</si>
  <si>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</si>
  <si>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</si>
  <si>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</si>
  <si>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</si>
  <si>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</si>
  <si>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</si>
  <si>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</si>
  <si>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</si>
  <si>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</si>
  <si>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</si>
  <si>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</si>
  <si>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</si>
  <si>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</si>
  <si>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</si>
  <si>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</si>
  <si>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</si>
  <si>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</si>
  <si>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</si>
  <si>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</si>
  <si>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</si>
  <si>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</si>
  <si>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</si>
  <si>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</si>
  <si>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</si>
  <si>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</si>
  <si>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</si>
  <si>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</si>
  <si>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</si>
  <si>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</si>
  <si>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</si>
  <si>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</si>
  <si>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</si>
  <si>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</si>
  <si>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</si>
  <si>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</si>
  <si>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</si>
  <si>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</si>
  <si>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</si>
  <si>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</si>
  <si>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</si>
  <si>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</si>
  <si>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</si>
  <si>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</si>
  <si>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</si>
  <si>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</si>
  <si>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</si>
  <si>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</si>
  <si>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</si>
  <si>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</si>
  <si>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</si>
  <si>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</si>
  <si>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</si>
  <si>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</si>
  <si>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</si>
  <si>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</si>
  <si>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</si>
  <si>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</si>
  <si>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</si>
  <si>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</si>
  <si>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</si>
  <si>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</si>
  <si>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</si>
  <si>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</si>
  <si>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</si>
  <si>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</si>
  <si>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</si>
  <si>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</si>
  <si>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</si>
  <si>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</si>
  <si>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</si>
  <si>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</si>
  <si>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</si>
  <si>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</si>
  <si>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</si>
  <si>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</si>
  <si>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</si>
  <si>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</si>
  <si>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</si>
  <si>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</si>
  <si>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</si>
  <si>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</si>
  <si>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</si>
  <si>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</si>
  <si>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</si>
  <si>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</si>
  <si>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</si>
  <si>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</si>
  <si>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</si>
  <si>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</si>
  <si>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</si>
  <si>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</si>
  <si>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</si>
  <si>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</si>
  <si>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</si>
  <si>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</si>
  <si>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</si>
  <si>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</si>
  <si>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</si>
  <si>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</si>
  <si>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</si>
  <si>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</si>
  <si>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</si>
  <si>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</si>
  <si>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</si>
  <si>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</si>
  <si>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</si>
  <si>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</si>
  <si>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</si>
  <si>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</si>
  <si>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</si>
  <si>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</si>
  <si>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</si>
  <si>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</si>
  <si>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</si>
  <si>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</si>
  <si>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</si>
  <si>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</si>
  <si>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</si>
  <si>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</si>
  <si>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</si>
  <si>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</si>
  <si>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</si>
  <si>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</si>
  <si>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</si>
  <si>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</si>
  <si>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</si>
  <si>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</si>
  <si>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</si>
  <si>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</si>
  <si>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</si>
  <si>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</si>
  <si>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</si>
  <si>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</si>
  <si>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</si>
  <si>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</si>
  <si>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</si>
  <si>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</si>
  <si>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</si>
  <si>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</si>
  <si>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</si>
  <si>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</si>
  <si>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</si>
  <si>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</si>
  <si>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</si>
  <si>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</si>
  <si>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</si>
  <si>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</si>
  <si>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</si>
  <si>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</si>
  <si>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</si>
  <si>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</si>
  <si>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</si>
  <si>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</si>
  <si>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</si>
  <si>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</si>
  <si>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</si>
  <si>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</si>
  <si>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</si>
  <si>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</si>
  <si>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</si>
  <si>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</si>
  <si>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</si>
  <si>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</si>
  <si>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</si>
  <si>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</si>
  <si>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</si>
  <si>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</si>
  <si>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</si>
  <si>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</si>
  <si>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</si>
  <si>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</si>
  <si>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</si>
  <si>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</si>
  <si>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</si>
  <si>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</si>
  <si>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</si>
  <si>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</si>
  <si>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</si>
  <si>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</si>
  <si>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</si>
  <si>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</si>
  <si>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</si>
  <si>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</si>
  <si>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</si>
  <si>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</si>
  <si>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</si>
  <si>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</si>
  <si>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</si>
  <si>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</si>
  <si>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</si>
  <si>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</si>
  <si>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</si>
  <si>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</si>
  <si>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</si>
  <si>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</si>
  <si>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</si>
  <si>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</si>
  <si>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</si>
  <si>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</si>
  <si>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</si>
  <si>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</si>
  <si>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</si>
  <si>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</si>
  <si>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</si>
  <si>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</si>
  <si>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</si>
  <si>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</si>
  <si>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</si>
  <si>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</si>
  <si>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</si>
  <si>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</si>
  <si>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</si>
  <si>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</si>
  <si>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</si>
  <si>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</si>
  <si>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</si>
  <si>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</si>
  <si>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</si>
  <si>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</si>
  <si>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</si>
  <si>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</si>
  <si>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</si>
  <si>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</si>
  <si>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</si>
  <si>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</si>
  <si>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</si>
  <si>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</si>
  <si>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</si>
  <si>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</si>
  <si>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</si>
  <si>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</si>
  <si>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</si>
  <si>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</si>
  <si>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</si>
  <si>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</si>
  <si>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</si>
  <si>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</si>
  <si>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</si>
  <si>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</si>
  <si>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</si>
  <si>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</si>
  <si>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</si>
  <si>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</si>
  <si>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</si>
  <si>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</si>
  <si>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</si>
  <si>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</si>
  <si>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</si>
  <si>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</si>
  <si>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</si>
  <si>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</si>
  <si>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</si>
  <si>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</si>
  <si>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</si>
  <si>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</si>
  <si>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</si>
  <si>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</si>
  <si>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</si>
  <si>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</si>
  <si>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</si>
  <si>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</si>
  <si>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</si>
  <si>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</si>
  <si>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</si>
  <si>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</si>
  <si>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</si>
  <si>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</si>
  <si>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</si>
  <si>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</si>
  <si>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</si>
  <si>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</si>
  <si>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</si>
  <si>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</si>
  <si>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</si>
  <si>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</si>
  <si>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</si>
  <si>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</si>
  <si>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</si>
  <si>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</si>
  <si>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</si>
  <si>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</si>
  <si>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</si>
  <si>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</si>
  <si>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</si>
  <si>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</si>
  <si>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</si>
  <si>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</si>
  <si>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</si>
  <si>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</si>
  <si>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</si>
  <si>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</si>
  <si>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</si>
  <si>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</si>
  <si>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</si>
  <si>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</si>
  <si>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</si>
  <si>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</si>
  <si>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</si>
  <si>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</si>
  <si>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</si>
  <si>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</si>
  <si>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</si>
  <si>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</si>
  <si>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</si>
  <si>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</si>
  <si>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</si>
  <si>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</si>
  <si>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</si>
  <si>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</si>
  <si>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</si>
  <si>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</si>
  <si>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</si>
  <si>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</si>
  <si>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</si>
  <si>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</si>
  <si>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</si>
  <si>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</si>
  <si>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</si>
  <si>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</si>
  <si>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</si>
  <si>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</si>
  <si>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</si>
  <si>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</si>
  <si>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</si>
  <si>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</si>
  <si>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</si>
  <si>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</si>
  <si>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</si>
  <si>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</si>
  <si>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</si>
  <si>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</si>
  <si>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</si>
  <si>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</si>
  <si>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</si>
  <si>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</si>
  <si>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</si>
  <si>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</si>
  <si>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</si>
  <si>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</si>
  <si>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</si>
  <si>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</si>
  <si>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</si>
  <si>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</si>
  <si>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</si>
  <si>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</si>
  <si>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</si>
  <si>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</si>
  <si>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</si>
  <si>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</si>
  <si>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</si>
  <si>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</si>
  <si>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</si>
  <si>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</si>
  <si>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</si>
  <si>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</si>
  <si>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</si>
  <si>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</si>
  <si>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</si>
  <si>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</si>
  <si>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</si>
  <si>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</si>
  <si>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</si>
  <si>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</si>
  <si>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</si>
  <si>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</si>
  <si>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</si>
  <si>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</si>
  <si>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</si>
  <si>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</si>
  <si>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</si>
  <si>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</si>
  <si>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</si>
  <si>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</si>
  <si>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</si>
  <si>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</si>
  <si>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</si>
  <si>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</si>
  <si>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</si>
  <si>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</si>
  <si>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</si>
  <si>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</si>
  <si>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</si>
  <si>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</si>
  <si>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</si>
  <si>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</si>
  <si>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</si>
  <si>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</si>
  <si>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</si>
  <si>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</si>
  <si>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</si>
  <si>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</si>
  <si>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</si>
  <si>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</si>
  <si>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</si>
  <si>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</si>
  <si>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</si>
  <si>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</si>
  <si>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</si>
  <si>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</si>
  <si>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</si>
  <si>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</si>
  <si>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</si>
  <si>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</si>
  <si>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</si>
  <si>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</si>
  <si>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</si>
  <si>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</si>
  <si>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</si>
  <si>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</si>
  <si>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</si>
  <si>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</si>
  <si>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</si>
  <si>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</si>
  <si>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</si>
  <si>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</si>
  <si>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</si>
  <si>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</si>
  <si>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</si>
  <si>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</si>
  <si>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</si>
  <si>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</si>
  <si>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</si>
  <si>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</si>
  <si>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</si>
  <si>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</si>
  <si>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</si>
  <si>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</si>
  <si>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</si>
  <si>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</si>
  <si>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</si>
  <si>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</si>
  <si>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</si>
  <si>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</si>
  <si>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</si>
  <si>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</si>
  <si>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</si>
  <si>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</si>
  <si>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</si>
  <si>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</si>
  <si>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</si>
  <si>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</si>
  <si>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</si>
  <si>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</si>
  <si>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</si>
  <si>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</si>
  <si>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</si>
  <si>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</si>
  <si>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</si>
  <si>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</si>
  <si>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</si>
  <si>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</si>
  <si>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</si>
  <si>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</si>
  <si>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</si>
  <si>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</si>
  <si>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</si>
  <si>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</si>
  <si>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</si>
  <si>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</si>
  <si>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</si>
  <si>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</si>
  <si>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</si>
  <si>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</si>
  <si>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</si>
  <si>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</si>
  <si>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</si>
  <si>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</si>
  <si>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</si>
  <si>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</si>
  <si>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</si>
  <si>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</si>
  <si>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</si>
  <si>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</si>
  <si>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</si>
  <si>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</si>
  <si>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</si>
  <si>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</si>
  <si>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</si>
  <si>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</si>
  <si>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</si>
  <si>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</si>
  <si>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</si>
  <si>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</si>
  <si>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</si>
  <si>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</si>
  <si>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</si>
  <si>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</si>
  <si>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</si>
  <si>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</si>
  <si>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</si>
  <si>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</si>
  <si>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</si>
  <si>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</si>
  <si>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</si>
  <si>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</si>
  <si>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</si>
  <si>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</si>
  <si>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</si>
  <si>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</si>
  <si>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</si>
  <si>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</si>
  <si>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</si>
  <si>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</si>
  <si>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</si>
  <si>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</si>
  <si>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</si>
  <si>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</si>
  <si>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</si>
  <si>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</si>
  <si>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</si>
  <si>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</si>
  <si>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</si>
  <si>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</si>
  <si>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</si>
  <si>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</si>
  <si>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</si>
  <si>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</si>
  <si>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</si>
  <si>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</si>
  <si>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</si>
  <si>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</si>
  <si>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</si>
  <si>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</si>
  <si>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</si>
  <si>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</si>
  <si>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</si>
  <si>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</si>
  <si>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</si>
  <si>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</si>
  <si>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</si>
  <si>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</si>
  <si>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</si>
  <si>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</si>
  <si>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</si>
  <si>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</si>
  <si>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</si>
  <si>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</si>
  <si>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</si>
  <si>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</si>
  <si>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</si>
  <si>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</si>
  <si>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</si>
  <si>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</si>
  <si>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</si>
  <si>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</si>
  <si>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</si>
  <si>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</si>
  <si>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</si>
  <si>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</si>
  <si>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</si>
  <si>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</si>
  <si>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</si>
  <si>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</si>
  <si>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</si>
  <si>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</si>
  <si>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</si>
  <si>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</si>
  <si>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</si>
  <si>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</si>
  <si>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</si>
  <si>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</si>
  <si>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</si>
  <si>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</si>
  <si>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</si>
  <si>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</si>
  <si>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</si>
  <si>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</si>
  <si>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</si>
  <si>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</si>
  <si>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</si>
  <si>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</si>
  <si>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</si>
  <si>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</si>
  <si>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</si>
  <si>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</si>
  <si>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</si>
  <si>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</si>
  <si>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</si>
  <si>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</si>
  <si>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</si>
  <si>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</si>
  <si>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</si>
  <si>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</si>
  <si>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</si>
  <si>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</si>
  <si>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</si>
  <si>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</si>
  <si>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</si>
  <si>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</si>
  <si>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</si>
  <si>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</si>
  <si>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</si>
  <si>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</si>
  <si>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</si>
  <si>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</si>
  <si>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</si>
  <si>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</si>
  <si>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</si>
  <si>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</si>
  <si>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</si>
  <si>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</si>
  <si>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</si>
  <si>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</si>
  <si>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</si>
  <si>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</si>
  <si>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</si>
  <si>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</si>
  <si>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</si>
  <si>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</si>
  <si>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</si>
  <si>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</si>
  <si>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</si>
  <si>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</si>
  <si>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</si>
  <si>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</si>
  <si>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</si>
  <si>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</si>
  <si>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</si>
  <si>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</si>
  <si>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</si>
  <si>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</si>
  <si>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</si>
  <si>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</si>
  <si>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</si>
  <si>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</si>
  <si>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</si>
  <si>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</si>
  <si>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</si>
  <si>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</si>
  <si>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</si>
  <si>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</si>
  <si>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</si>
  <si>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</si>
  <si>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</si>
  <si>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</si>
  <si>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</si>
  <si>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</si>
  <si>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</si>
  <si>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</si>
  <si>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</si>
  <si>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</si>
  <si>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</si>
  <si>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</si>
  <si>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</si>
  <si>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</si>
  <si>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</si>
  <si>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</si>
  <si>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</si>
  <si>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</si>
  <si>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</si>
  <si>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</si>
  <si>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</si>
  <si>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</si>
  <si>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</si>
  <si>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</si>
  <si>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</si>
  <si>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</si>
  <si>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</si>
  <si>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</si>
  <si>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</si>
  <si>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</si>
  <si>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</si>
  <si>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</si>
  <si>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</si>
  <si>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</si>
  <si>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</si>
  <si>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</si>
  <si>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</si>
  <si>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</si>
  <si>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</si>
  <si>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</si>
  <si>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</si>
  <si>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</si>
  <si>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</si>
  <si>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</si>
  <si>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</si>
  <si>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</si>
  <si>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</si>
  <si>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</si>
  <si>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</si>
  <si>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</si>
  <si>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</si>
  <si>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</si>
  <si>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</si>
  <si>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</si>
  <si>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</si>
  <si>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</si>
  <si>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</si>
  <si>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</si>
  <si>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</si>
  <si>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</si>
  <si>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</si>
  <si>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</si>
  <si>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</si>
  <si>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</si>
  <si>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</si>
  <si>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</si>
  <si>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</si>
  <si>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</si>
  <si>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</si>
  <si>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</si>
  <si>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</si>
  <si>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</si>
  <si>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</si>
  <si>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</si>
  <si>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</si>
  <si>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</si>
  <si>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</si>
  <si>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</si>
  <si>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</si>
  <si>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</si>
  <si>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</si>
  <si>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</si>
  <si>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</si>
  <si>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</si>
  <si>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</si>
  <si>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</si>
  <si>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</si>
  <si>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</si>
  <si>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</si>
  <si>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</si>
  <si>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</si>
  <si>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</si>
  <si>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</si>
  <si>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</si>
  <si>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</si>
  <si>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</si>
  <si>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</si>
  <si>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</si>
  <si>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</si>
  <si>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</si>
  <si>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</si>
  <si>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</si>
  <si>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</si>
  <si>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</si>
  <si>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</si>
  <si>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</si>
  <si>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</si>
  <si>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</si>
  <si>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</si>
  <si>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</si>
  <si>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</si>
  <si>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</si>
  <si>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</si>
  <si>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</si>
  <si>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</si>
  <si>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</si>
  <si>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</si>
  <si>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</si>
  <si>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</si>
  <si>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</si>
  <si>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</si>
  <si>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</si>
  <si>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</si>
  <si>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</si>
  <si>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</si>
  <si>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</si>
  <si>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</si>
  <si>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</si>
  <si>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</si>
  <si>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</si>
  <si>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</si>
  <si>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</si>
  <si>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</si>
  <si>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</si>
  <si>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</si>
  <si>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</si>
  <si>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</si>
  <si>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</si>
  <si>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</si>
  <si>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</si>
  <si>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</si>
  <si>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</si>
  <si>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</si>
  <si>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</si>
  <si>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</si>
  <si>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</si>
  <si>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</si>
  <si>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</si>
  <si>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</si>
  <si>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</si>
  <si>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</si>
  <si>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</si>
  <si>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</si>
  <si>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</si>
  <si>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</si>
  <si>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</si>
  <si>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</si>
  <si>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</si>
  <si>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</si>
  <si>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</si>
  <si>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</si>
  <si>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</si>
  <si>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</si>
  <si>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</si>
  <si>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</si>
  <si>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</si>
  <si>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</si>
  <si>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</si>
  <si>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</si>
  <si>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</si>
  <si>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</si>
  <si>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</si>
  <si>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</si>
  <si>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</si>
  <si>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</si>
  <si>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</si>
  <si>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</si>
  <si>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</si>
  <si>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</si>
  <si>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</si>
  <si>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</si>
  <si>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</si>
  <si>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</si>
  <si>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</si>
  <si>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</si>
  <si>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</si>
  <si>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</si>
  <si>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</si>
  <si>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</si>
  <si>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</si>
  <si>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</si>
  <si>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</si>
  <si>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</si>
  <si>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</si>
  <si>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</si>
  <si>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</si>
  <si>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</si>
  <si>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</si>
  <si>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</si>
  <si>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</si>
  <si>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</si>
  <si>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</si>
  <si>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</si>
  <si>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</si>
  <si>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</si>
  <si>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</si>
  <si>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</si>
  <si>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</si>
  <si>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</si>
  <si>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</si>
  <si>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</si>
  <si>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</si>
  <si>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</si>
  <si>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</si>
  <si>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</si>
  <si>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</si>
  <si>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</si>
  <si>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</si>
  <si>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</si>
  <si>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</si>
  <si>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</si>
  <si>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</si>
  <si>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</si>
  <si>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</si>
  <si>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</si>
  <si>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</si>
  <si>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</si>
  <si>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</si>
  <si>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</si>
  <si>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</si>
  <si>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</si>
  <si>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</si>
  <si>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</si>
  <si>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</si>
  <si>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</si>
  <si>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</si>
  <si>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</si>
  <si>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</si>
  <si>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</si>
  <si>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</si>
  <si>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</si>
  <si>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</si>
  <si>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</si>
  <si>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</si>
  <si>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</si>
  <si>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</si>
  <si>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</si>
  <si>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</si>
  <si>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</si>
  <si>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</si>
  <si>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</si>
  <si>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</si>
  <si>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</si>
  <si>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</si>
  <si>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</si>
  <si>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</si>
  <si>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</si>
  <si>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</si>
  <si>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</si>
  <si>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</si>
  <si>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</si>
  <si>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</si>
  <si>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</si>
  <si>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</si>
  <si>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</si>
  <si>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</si>
  <si>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</si>
  <si>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</si>
  <si>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</si>
  <si>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</si>
  <si>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</si>
  <si>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</si>
  <si>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</si>
  <si>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</si>
  <si>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</si>
  <si>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</si>
  <si>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</si>
  <si>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</si>
  <si>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</si>
  <si>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</si>
  <si>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</si>
  <si>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</si>
  <si>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</si>
  <si>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</si>
  <si>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</si>
  <si>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</si>
  <si>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</si>
  <si>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</si>
  <si>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</si>
  <si>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</si>
  <si>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</si>
  <si>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</si>
  <si>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</si>
  <si>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</si>
  <si>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</si>
  <si>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</si>
  <si>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</si>
  <si>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</si>
  <si>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</si>
  <si>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</si>
  <si>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</si>
  <si>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</si>
  <si>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</si>
  <si>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</si>
  <si>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</si>
  <si>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</si>
  <si>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</si>
  <si>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</si>
  <si>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</si>
  <si>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</si>
  <si>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</si>
  <si>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</si>
  <si>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</si>
  <si>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</si>
  <si>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</si>
  <si>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</si>
  <si>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</si>
  <si>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</si>
  <si>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</si>
  <si>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</si>
  <si>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</si>
  <si>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</si>
  <si>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</si>
  <si>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</si>
  <si>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</si>
  <si>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</si>
  <si>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</si>
  <si>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</si>
  <si>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</si>
  <si>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</si>
  <si>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</si>
  <si>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</si>
  <si>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</si>
  <si>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</si>
  <si>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</si>
  <si>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</si>
  <si>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</si>
  <si>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</si>
  <si>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</si>
  <si>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</si>
  <si>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</si>
  <si>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</si>
  <si>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</si>
  <si>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</si>
  <si>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</si>
  <si>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</si>
  <si>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</si>
  <si>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</si>
  <si>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</si>
  <si>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</si>
  <si>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</si>
  <si>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</si>
  <si>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</si>
  <si>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</si>
  <si>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</si>
  <si>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</si>
  <si>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</si>
  <si>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</si>
  <si>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</si>
  <si>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</si>
  <si>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</si>
  <si>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</si>
  <si>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</si>
  <si>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</si>
  <si>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</si>
  <si>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</si>
  <si>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</si>
  <si>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</si>
  <si>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</si>
  <si>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</si>
  <si>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</si>
  <si>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</si>
  <si>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</si>
  <si>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</si>
  <si>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</si>
  <si>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</si>
  <si>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</si>
  <si>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</si>
  <si>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</si>
  <si>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</si>
  <si>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</si>
  <si>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</si>
  <si>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</si>
  <si>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</si>
  <si>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</si>
  <si>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</si>
  <si>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</si>
  <si>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</si>
  <si>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</si>
  <si>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</si>
  <si>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</si>
  <si>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</si>
  <si>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</si>
  <si>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</si>
  <si>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</si>
  <si>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</si>
  <si>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</si>
  <si>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</si>
  <si>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</si>
  <si>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</si>
  <si>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</si>
  <si>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</si>
  <si>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</si>
  <si>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</si>
  <si>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</si>
  <si>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</si>
  <si>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</si>
  <si>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</si>
  <si>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</si>
  <si>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</si>
  <si>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</si>
  <si>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</si>
  <si>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</si>
  <si>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</si>
  <si>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</si>
  <si>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</si>
  <si>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</si>
  <si>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</si>
  <si>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</si>
  <si>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</si>
  <si>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</si>
  <si>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</si>
  <si>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</si>
  <si>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</si>
  <si>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</si>
  <si>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</si>
  <si>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</si>
  <si>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</si>
  <si>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</si>
  <si>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</si>
  <si>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</si>
  <si>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</si>
  <si>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</si>
  <si>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</si>
  <si>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</si>
  <si>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</si>
  <si>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</si>
  <si>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</si>
  <si>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</si>
  <si>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</si>
  <si>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</si>
  <si>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</si>
  <si>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</si>
  <si>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</si>
  <si>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</si>
  <si>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</si>
  <si>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</si>
  <si>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</si>
  <si>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</si>
  <si>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</si>
  <si>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</si>
  <si>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</si>
  <si>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</si>
  <si>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</si>
  <si>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</si>
  <si>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</si>
  <si>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</si>
  <si>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</si>
  <si>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</si>
  <si>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</si>
  <si>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</si>
  <si>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</si>
  <si>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</si>
  <si>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</si>
  <si>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</si>
  <si>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</si>
  <si>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</si>
  <si>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</si>
  <si>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</si>
  <si>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</si>
  <si>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</si>
  <si>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</si>
  <si>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</si>
  <si>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</si>
  <si>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</si>
  <si>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</si>
  <si>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</si>
  <si>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</si>
  <si>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</si>
  <si>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</si>
  <si>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</si>
  <si>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</si>
  <si>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</si>
  <si>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</si>
  <si>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</si>
  <si>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</si>
  <si>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</si>
  <si>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</si>
  <si>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</si>
  <si>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</si>
  <si>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</si>
  <si>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</si>
  <si>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</si>
  <si>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</si>
  <si>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</si>
  <si>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</si>
  <si>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</si>
  <si>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</si>
  <si>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</si>
  <si>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</si>
  <si>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</si>
  <si>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</si>
  <si>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</si>
  <si>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</si>
  <si>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</si>
  <si>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</si>
  <si>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</si>
  <si>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</si>
  <si>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</si>
  <si>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</si>
  <si>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</si>
  <si>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</si>
  <si>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</si>
  <si>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</si>
  <si>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</si>
  <si>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</si>
  <si>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</si>
  <si>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</si>
  <si>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</si>
  <si>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</si>
  <si>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</si>
  <si>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</si>
  <si>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</si>
  <si>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</si>
  <si>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</si>
  <si>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</si>
  <si>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</si>
  <si>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</si>
  <si>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</si>
  <si>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</si>
  <si>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</si>
  <si>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</si>
  <si>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</si>
  <si>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</si>
  <si>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</si>
  <si>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</si>
  <si>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</si>
  <si>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</si>
  <si>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</si>
  <si>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</si>
  <si>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</si>
  <si>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</si>
  <si>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</si>
  <si>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</si>
  <si>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</si>
  <si>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</si>
  <si>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</si>
  <si>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</si>
  <si>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</si>
  <si>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</si>
  <si>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</si>
  <si>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</si>
  <si>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</si>
  <si>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</si>
  <si>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</si>
  <si>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</si>
  <si>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</si>
  <si>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</si>
  <si>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</si>
  <si>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</si>
  <si>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</si>
  <si>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</si>
  <si>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</si>
  <si>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</si>
  <si>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</si>
  <si>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</si>
  <si>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</si>
  <si>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</si>
  <si>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</si>
  <si>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</si>
  <si>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</si>
  <si>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</si>
  <si>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</si>
  <si>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</si>
  <si>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</si>
  <si>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</si>
  <si>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</si>
  <si>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</si>
  <si>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</si>
  <si>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</si>
  <si>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</si>
  <si>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</si>
  <si>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</si>
  <si>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</si>
  <si>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</si>
  <si>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</si>
  <si>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</si>
  <si>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</si>
  <si>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</si>
  <si>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</si>
  <si>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</si>
  <si>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</si>
  <si>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</si>
  <si>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</si>
  <si>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</si>
  <si>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</si>
  <si>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</si>
  <si>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</si>
  <si>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</si>
  <si>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</si>
  <si>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</si>
  <si>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</si>
  <si>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</si>
  <si>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</si>
  <si>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</si>
  <si>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</si>
  <si>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</si>
  <si>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</si>
  <si>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</si>
  <si>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</si>
  <si>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</si>
  <si>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</si>
  <si>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</si>
  <si>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</si>
  <si>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</si>
  <si>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</si>
  <si>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</si>
  <si>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</si>
  <si>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</si>
  <si>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</si>
  <si>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</si>
  <si>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</si>
  <si>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</si>
  <si>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</si>
  <si>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</si>
  <si>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</si>
  <si>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</si>
  <si>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</si>
  <si>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</si>
  <si>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</si>
  <si>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</si>
  <si>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</si>
  <si>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</si>
  <si>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</si>
  <si>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</si>
  <si>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</si>
  <si>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</si>
  <si>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</si>
  <si>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</si>
  <si>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</si>
  <si>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</si>
  <si>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</si>
  <si>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</si>
  <si>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</si>
  <si>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</si>
  <si>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</si>
  <si>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</si>
  <si>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</si>
  <si>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</si>
  <si>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</si>
  <si>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</si>
  <si>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</si>
  <si>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</si>
  <si>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</si>
  <si>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</si>
  <si>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</si>
  <si>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</si>
  <si>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</si>
  <si>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</si>
  <si>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</si>
  <si>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</si>
  <si>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</si>
  <si>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</si>
  <si>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</si>
  <si>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</si>
  <si>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</si>
  <si>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</si>
  <si>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</si>
  <si>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</si>
  <si>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</si>
  <si>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</si>
  <si>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</si>
  <si>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</si>
  <si>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</si>
  <si>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</si>
  <si>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</si>
  <si>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</si>
  <si>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</si>
  <si>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</si>
  <si>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</si>
  <si>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</si>
  <si>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</si>
  <si>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</si>
  <si>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</si>
  <si>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</si>
  <si>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</si>
  <si>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</si>
  <si>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</si>
  <si>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</si>
  <si>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</si>
  <si>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</si>
  <si>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</si>
  <si>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</si>
  <si>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</si>
  <si>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</si>
  <si>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</si>
  <si>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</si>
  <si>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</si>
  <si>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</si>
  <si>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</si>
  <si>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</si>
  <si>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</si>
  <si>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</si>
  <si>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</si>
  <si>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</si>
  <si>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</si>
  <si>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</si>
  <si>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</si>
  <si>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</si>
  <si>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</si>
  <si>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</si>
  <si>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</si>
  <si>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</si>
  <si>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</si>
  <si>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</si>
  <si>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</si>
  <si>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</si>
  <si>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</si>
  <si>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</si>
  <si>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</si>
  <si>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</si>
  <si>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</si>
  <si>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</si>
  <si>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</si>
  <si>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</si>
  <si>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</si>
  <si>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</si>
  <si>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</si>
  <si>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</si>
  <si>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</si>
  <si>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</si>
  <si>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</si>
  <si>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</si>
  <si>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</si>
  <si>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</si>
  <si>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</si>
  <si>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</si>
  <si>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</si>
  <si>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</si>
  <si>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</si>
  <si>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</si>
  <si>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</si>
  <si>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</si>
  <si>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</si>
  <si>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</si>
  <si>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</si>
  <si>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</si>
  <si>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</si>
  <si>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</si>
  <si>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</si>
  <si>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</si>
  <si>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</si>
  <si>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</si>
  <si>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</si>
  <si>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</si>
  <si>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</si>
  <si>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</si>
  <si>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</si>
  <si>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</si>
  <si>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</si>
  <si>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</si>
  <si>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</si>
  <si>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</si>
  <si>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</si>
  <si>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</si>
  <si>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</si>
  <si>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</si>
  <si>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</si>
  <si>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</si>
  <si>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</si>
  <si>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</si>
  <si>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</si>
  <si>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</si>
  <si>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</si>
  <si>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</si>
  <si>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</si>
  <si>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</si>
  <si>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</si>
  <si>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</si>
  <si>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</si>
  <si>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</si>
  <si>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</si>
  <si>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</si>
  <si>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</si>
  <si>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</si>
  <si>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</si>
  <si>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</si>
  <si>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</si>
  <si>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</si>
  <si>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</si>
  <si>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</si>
  <si>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</si>
  <si>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</si>
  <si>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</si>
  <si>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</si>
  <si>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</si>
  <si>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</si>
  <si>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</si>
  <si>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</si>
  <si>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</si>
  <si>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</si>
  <si>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</si>
  <si>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</si>
  <si>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</si>
  <si>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</si>
  <si>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</si>
  <si>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</si>
  <si>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</si>
  <si>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</si>
  <si>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</si>
  <si>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</si>
  <si>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</si>
  <si>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</si>
  <si>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</si>
  <si>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</si>
  <si>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</si>
  <si>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</si>
  <si>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</si>
  <si>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</si>
  <si>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</si>
  <si>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</si>
  <si>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</si>
  <si>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</si>
  <si>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</si>
  <si>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</si>
  <si>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</si>
  <si>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</si>
  <si>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</si>
  <si>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</si>
  <si>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</si>
  <si>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</si>
  <si>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</si>
  <si>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</si>
  <si>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</si>
  <si>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</si>
  <si>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</si>
  <si>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</si>
  <si>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</si>
  <si>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</si>
  <si>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</si>
  <si>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</si>
  <si>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</si>
  <si>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</si>
  <si>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</si>
  <si>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</si>
  <si>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</si>
  <si>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</si>
  <si>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</si>
  <si>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</si>
  <si>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</si>
  <si>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</si>
  <si>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</si>
  <si>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</si>
  <si>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</si>
  <si>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</si>
  <si>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</si>
  <si>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</si>
  <si>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</si>
  <si>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</si>
  <si>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</si>
  <si>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</si>
  <si>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</si>
  <si>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</si>
  <si>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</si>
  <si>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</si>
  <si>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</si>
  <si>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</si>
  <si>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</si>
  <si>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</si>
  <si>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</si>
  <si>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</si>
  <si>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</si>
  <si>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</si>
  <si>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</si>
  <si>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</si>
  <si>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</si>
  <si>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</si>
  <si>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</si>
  <si>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</si>
  <si>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</si>
  <si>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</si>
  <si>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</si>
  <si>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</si>
  <si>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</si>
  <si>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</si>
  <si>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</si>
  <si>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</si>
  <si>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</si>
  <si>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</si>
  <si>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</si>
  <si>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</si>
  <si>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</si>
  <si>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</si>
  <si>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</si>
  <si>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</si>
  <si>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</si>
  <si>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</si>
  <si>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</si>
  <si>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</si>
  <si>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</si>
  <si>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</si>
  <si>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</si>
  <si>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</si>
  <si>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</si>
  <si>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</si>
  <si>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</si>
  <si>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</si>
  <si>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</si>
  <si>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</si>
  <si>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</si>
  <si>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</si>
  <si>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</si>
  <si>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</si>
  <si>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</si>
  <si>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</si>
  <si>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</si>
  <si>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</si>
  <si>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</si>
  <si>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</si>
  <si>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</si>
  <si>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</si>
  <si>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</si>
  <si>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</si>
  <si>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</si>
  <si>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</si>
  <si>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</si>
  <si>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</si>
  <si>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</si>
  <si>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</si>
  <si>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</si>
  <si>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</si>
  <si>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</si>
  <si>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</si>
  <si>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</si>
  <si>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</si>
  <si>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</si>
  <si>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</si>
  <si>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</si>
  <si>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</si>
  <si>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</si>
  <si>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</si>
  <si>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</si>
  <si>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</si>
  <si>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</si>
  <si>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</si>
  <si>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</si>
  <si>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</si>
  <si>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</si>
  <si>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</si>
  <si>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</si>
  <si>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</si>
  <si>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</si>
  <si>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</si>
  <si>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</si>
  <si>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</si>
  <si>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</si>
  <si>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</si>
  <si>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</si>
  <si>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</si>
  <si>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</si>
  <si>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</si>
  <si>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</si>
  <si>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</si>
  <si>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</si>
  <si>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</si>
  <si>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</si>
  <si>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</si>
  <si>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</si>
  <si>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</si>
  <si>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</si>
  <si>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</si>
  <si>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</si>
  <si>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</si>
  <si>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</si>
  <si>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</si>
  <si>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</si>
  <si>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</si>
  <si>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</si>
  <si>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</si>
  <si>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</si>
  <si>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</si>
  <si>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</si>
  <si>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</si>
  <si>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</si>
  <si>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</si>
  <si>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</si>
  <si>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</si>
  <si>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</si>
  <si>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</si>
  <si>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</si>
  <si>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</si>
  <si>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</si>
  <si>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</si>
  <si>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</si>
  <si>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</si>
  <si>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</si>
  <si>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</si>
  <si>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</si>
  <si>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</si>
  <si>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</si>
  <si>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</si>
  <si>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</si>
  <si>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</si>
  <si>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</si>
  <si>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</si>
  <si>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</si>
  <si>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</si>
  <si>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</si>
  <si>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</si>
  <si>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</si>
  <si>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</si>
  <si>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</si>
  <si>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</si>
  <si>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</si>
  <si>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</si>
  <si>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</si>
  <si>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</si>
  <si>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</si>
  <si>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</si>
  <si>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</si>
  <si>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</si>
  <si>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</si>
  <si>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</si>
  <si>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</si>
  <si>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</si>
  <si>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</si>
  <si>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</si>
  <si>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</si>
  <si>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</si>
  <si>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</si>
  <si>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</si>
  <si>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</si>
  <si>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</si>
  <si>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</si>
  <si>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</si>
  <si>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</si>
  <si>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</si>
  <si>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</si>
  <si>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</si>
  <si>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</si>
  <si>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</si>
  <si>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</si>
  <si>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</si>
  <si>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</si>
  <si>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</si>
  <si>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</si>
  <si>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</si>
  <si>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</si>
  <si>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</si>
  <si>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</si>
  <si>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</si>
  <si>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</si>
  <si>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</si>
  <si>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</si>
  <si>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</si>
  <si>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</si>
  <si>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</si>
  <si>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</si>
  <si>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</si>
  <si>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</si>
  <si>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</si>
  <si>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</si>
  <si>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</si>
  <si>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</si>
  <si>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</si>
  <si>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</si>
  <si>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</si>
  <si>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</si>
  <si>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</si>
  <si>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</si>
  <si>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</si>
  <si>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</si>
  <si>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</si>
  <si>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</si>
  <si>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</si>
  <si>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</si>
  <si>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</si>
  <si>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</si>
  <si>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</si>
  <si>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</si>
  <si>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</si>
  <si>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</si>
  <si>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</si>
  <si>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</si>
  <si>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</si>
  <si>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</si>
  <si>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</si>
  <si>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</si>
  <si>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</si>
  <si>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</si>
  <si>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</si>
  <si>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</si>
  <si>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</si>
  <si>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</si>
  <si>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</si>
  <si>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</si>
  <si>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</si>
  <si>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</si>
  <si>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</si>
  <si>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</si>
  <si>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</si>
  <si>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</si>
  <si>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</si>
  <si>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</si>
  <si>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</si>
  <si>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</si>
  <si>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</si>
  <si>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</si>
  <si>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</si>
  <si>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</si>
  <si>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</si>
  <si>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</si>
  <si>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</si>
  <si>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</si>
  <si>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</si>
  <si>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</si>
  <si>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</si>
  <si>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</si>
  <si>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</si>
  <si>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</si>
  <si>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</si>
  <si>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</si>
  <si>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</si>
  <si>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</si>
  <si>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</si>
  <si>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</si>
  <si>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</si>
  <si>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</si>
  <si>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</si>
  <si>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</si>
  <si>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</si>
  <si>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</si>
  <si>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</si>
  <si>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</si>
  <si>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</si>
  <si>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</si>
  <si>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</si>
  <si>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</si>
  <si>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</si>
  <si>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</si>
  <si>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</si>
  <si>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</si>
  <si>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</si>
  <si>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</si>
  <si>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</si>
  <si>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</si>
  <si>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</si>
  <si>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</si>
  <si>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</si>
  <si>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</si>
  <si>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</si>
  <si>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</si>
  <si>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</si>
  <si>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</si>
  <si>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</si>
  <si>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</si>
  <si>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</si>
  <si>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</si>
  <si>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</si>
  <si>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</si>
  <si>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</si>
  <si>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</si>
  <si>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</si>
  <si>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</si>
  <si>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</si>
  <si>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</si>
  <si>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</si>
  <si>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</si>
  <si>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</si>
  <si>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</si>
  <si>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</si>
  <si>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</si>
  <si>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</si>
  <si>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</si>
  <si>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</si>
  <si>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</si>
  <si>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</si>
  <si>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</si>
  <si>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</si>
  <si>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</si>
  <si>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</si>
  <si>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</si>
  <si>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</si>
  <si>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</si>
  <si>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</si>
  <si>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</si>
  <si>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</si>
  <si>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</si>
  <si>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</si>
  <si>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</si>
  <si>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</si>
  <si>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</si>
  <si>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</si>
  <si>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</si>
  <si>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</si>
  <si>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</si>
  <si>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</si>
  <si>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</si>
  <si>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</si>
  <si>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</si>
  <si>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</si>
  <si>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</si>
  <si>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</si>
  <si>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</si>
  <si>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</si>
  <si>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</si>
  <si>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</si>
  <si>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</si>
  <si>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</si>
  <si>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</si>
  <si>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</si>
  <si>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</si>
  <si>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</si>
  <si>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</si>
  <si>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</si>
  <si>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</si>
  <si>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</si>
  <si>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</si>
  <si>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</si>
  <si>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</si>
  <si>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</si>
  <si>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</si>
  <si>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</si>
  <si>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</si>
  <si>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</si>
  <si>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</si>
  <si>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</si>
  <si>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</si>
  <si>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</si>
  <si>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</si>
  <si>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</si>
  <si>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</si>
  <si>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</si>
  <si>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</si>
  <si>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</si>
  <si>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</si>
  <si>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</si>
  <si>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</si>
  <si>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</si>
  <si>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</si>
  <si>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</si>
  <si>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</si>
  <si>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</si>
  <si>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</si>
  <si>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</si>
  <si>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</si>
  <si>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</si>
  <si>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</si>
  <si>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</si>
  <si>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</si>
  <si>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</si>
  <si>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</si>
  <si>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</si>
  <si>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</si>
  <si>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</si>
  <si>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</si>
  <si>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</si>
  <si>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</si>
  <si>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</si>
  <si>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</si>
  <si>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</si>
  <si>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</si>
  <si>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</si>
  <si>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</si>
  <si>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</si>
  <si>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</si>
  <si>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</si>
  <si>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</si>
  <si>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</si>
  <si>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</si>
  <si>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</si>
  <si>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</si>
  <si>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</si>
  <si>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</si>
  <si>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</si>
  <si>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</si>
  <si>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</si>
  <si>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</si>
  <si>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</si>
  <si>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</si>
  <si>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</si>
  <si>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</si>
  <si>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</si>
  <si>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</si>
  <si>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</si>
  <si>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</si>
  <si>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</si>
  <si>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</si>
  <si>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</si>
  <si>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</si>
  <si>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</si>
  <si>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</si>
  <si>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</si>
  <si>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</si>
  <si>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</si>
  <si>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</si>
  <si>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</si>
  <si>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</si>
  <si>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</si>
  <si>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</si>
  <si>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</si>
  <si>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</si>
  <si>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</si>
  <si>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</si>
  <si>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</si>
  <si>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</si>
  <si>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</si>
  <si>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</si>
  <si>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</si>
  <si>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</si>
  <si>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</si>
  <si>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</si>
  <si>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</si>
  <si>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</si>
  <si>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</si>
  <si>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</si>
  <si>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</si>
  <si>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</si>
  <si>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</si>
  <si>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</si>
  <si>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</si>
  <si>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</si>
  <si>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</si>
  <si>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</si>
  <si>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</si>
  <si>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</si>
  <si>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</si>
  <si>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</si>
  <si>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</si>
  <si>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</si>
  <si>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</si>
  <si>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</si>
  <si>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</si>
  <si>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</si>
  <si>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</si>
  <si>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</si>
  <si>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</si>
  <si>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</si>
  <si>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</si>
  <si>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</si>
  <si>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</si>
  <si>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</si>
  <si>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</si>
  <si>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</si>
  <si>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</si>
  <si>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</si>
  <si>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</si>
  <si>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</si>
  <si>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</si>
  <si>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</si>
  <si>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</si>
  <si>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</si>
  <si>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</si>
  <si>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</si>
  <si>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</si>
  <si>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</si>
  <si>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</si>
  <si>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</si>
  <si>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</si>
  <si>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</si>
  <si>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</si>
  <si>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</si>
  <si>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</si>
  <si>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</si>
  <si>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</si>
  <si>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</si>
  <si>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</si>
  <si>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</si>
  <si>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</si>
  <si>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</si>
  <si>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</si>
  <si>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</si>
  <si>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</si>
  <si>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</si>
  <si>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</si>
  <si>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</si>
  <si>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</si>
  <si>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</si>
  <si>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</si>
  <si>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</si>
  <si>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</si>
  <si>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</si>
  <si>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</si>
  <si>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</si>
  <si>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</si>
  <si>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</si>
  <si>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</si>
  <si>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</si>
  <si>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</si>
  <si>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</si>
  <si>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</si>
  <si>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</si>
  <si>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</si>
  <si>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</si>
  <si>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</si>
  <si>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</si>
  <si>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</si>
  <si>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</si>
  <si>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</si>
  <si>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</si>
  <si>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</si>
  <si>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</si>
  <si>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</si>
  <si>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</si>
  <si>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</si>
  <si>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</si>
  <si>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</si>
  <si>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</si>
  <si>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</si>
  <si>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</si>
  <si>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</si>
  <si>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</si>
  <si>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</si>
  <si>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</si>
  <si>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</si>
  <si>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</si>
  <si>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</si>
  <si>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</si>
  <si>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</si>
  <si>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</si>
  <si>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</si>
  <si>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</si>
  <si>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</si>
  <si>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</si>
  <si>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</si>
  <si>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</si>
  <si>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</si>
  <si>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</si>
  <si>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</si>
  <si>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</si>
  <si>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</si>
  <si>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</si>
  <si>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</si>
  <si>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</si>
  <si>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</si>
  <si>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</si>
  <si>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</si>
  <si>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</si>
  <si>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</si>
  <si>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</si>
  <si>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</si>
  <si>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</si>
  <si>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</si>
  <si>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</si>
  <si>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</si>
  <si>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</si>
  <si>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</si>
  <si>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</si>
  <si>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</si>
  <si>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</si>
  <si>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</si>
  <si>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</si>
  <si>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</si>
  <si>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</si>
  <si>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</si>
  <si>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</si>
  <si>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</si>
  <si>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</si>
  <si>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</si>
  <si>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</si>
  <si>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</si>
  <si>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</si>
  <si>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</si>
  <si>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</si>
  <si>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</si>
  <si>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</si>
  <si>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</si>
  <si>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</si>
  <si>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</si>
  <si>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</si>
  <si>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</si>
  <si>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</si>
  <si>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</si>
  <si>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</si>
  <si>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</si>
  <si>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</si>
  <si>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</si>
  <si>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</si>
  <si>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</si>
  <si>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</si>
  <si>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</si>
  <si>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</si>
  <si>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</si>
  <si>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</si>
  <si>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</si>
  <si>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</si>
  <si>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</si>
  <si>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</si>
  <si>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</si>
  <si>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</si>
  <si>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</si>
  <si>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</si>
  <si>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</si>
  <si>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</si>
  <si>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</si>
  <si>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</si>
  <si>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</si>
  <si>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</si>
  <si>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</si>
  <si>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</si>
  <si>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</si>
  <si>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</si>
  <si>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</si>
  <si>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</si>
  <si>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</si>
  <si>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</si>
  <si>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</si>
  <si>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</si>
  <si>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</si>
  <si>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</si>
  <si>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</si>
  <si>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</si>
  <si>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</si>
  <si>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</si>
  <si>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</si>
  <si>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</si>
  <si>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</si>
  <si>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</si>
  <si>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</si>
  <si>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</si>
  <si>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</si>
  <si>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</si>
  <si>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</si>
  <si>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</si>
  <si>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</si>
  <si>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</si>
  <si>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</si>
  <si>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</si>
  <si>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</si>
  <si>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</si>
  <si>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</si>
  <si>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</si>
  <si>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</si>
  <si>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</si>
  <si>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</si>
  <si>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</si>
  <si>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</si>
  <si>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</si>
  <si>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</si>
  <si>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</si>
  <si>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</si>
  <si>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</si>
  <si>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</si>
  <si>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</si>
  <si>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</si>
  <si>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</si>
  <si>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</si>
  <si>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</si>
  <si>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</si>
  <si>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</si>
  <si>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</si>
  <si>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</si>
  <si>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</si>
  <si>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</si>
  <si>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</si>
  <si>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</si>
  <si>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</si>
  <si>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</si>
  <si>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</si>
  <si>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</si>
  <si>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</si>
  <si>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</si>
  <si>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</si>
  <si>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</si>
  <si>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</si>
  <si>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</si>
  <si>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</si>
  <si>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</si>
  <si>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</si>
  <si>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</si>
  <si>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</si>
  <si>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</si>
  <si>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</si>
  <si>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</si>
  <si>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</si>
  <si>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</si>
  <si>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</si>
  <si>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</si>
  <si>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</si>
  <si>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</si>
  <si>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</si>
  <si>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</si>
  <si>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</si>
  <si>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</si>
  <si>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</si>
  <si>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</si>
  <si>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</si>
  <si>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</si>
  <si>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</si>
  <si>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</si>
  <si>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</si>
  <si>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</si>
  <si>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</si>
  <si>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</si>
  <si>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</si>
  <si>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</si>
  <si>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</si>
  <si>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</si>
  <si>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</si>
  <si>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</si>
  <si>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</si>
  <si>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</si>
  <si>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</si>
  <si>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</si>
  <si>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</si>
  <si>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</si>
  <si>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</si>
  <si>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</si>
  <si>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</si>
  <si>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</si>
  <si>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</si>
  <si>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</si>
  <si>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</si>
  <si>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</si>
  <si>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</si>
  <si>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</si>
  <si>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</si>
  <si>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</si>
  <si>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</si>
  <si>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</si>
  <si>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</si>
  <si>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</si>
  <si>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</si>
  <si>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</si>
  <si>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</si>
  <si>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</si>
  <si>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</si>
  <si>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</si>
  <si>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</si>
  <si>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</si>
  <si>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</si>
  <si>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</si>
  <si>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</si>
  <si>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</si>
  <si>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</si>
  <si>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</si>
  <si>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</si>
  <si>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</si>
  <si>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</si>
  <si>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</si>
  <si>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</si>
  <si>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</si>
  <si>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</si>
  <si>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</si>
  <si>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</si>
  <si>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</si>
  <si>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</si>
  <si>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</si>
  <si>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</si>
  <si>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</si>
  <si>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</si>
  <si>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</si>
  <si>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</si>
  <si>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</si>
  <si>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</si>
  <si>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</si>
  <si>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</si>
  <si>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</si>
  <si>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</si>
  <si>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</si>
  <si>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</si>
  <si>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</si>
  <si>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</si>
  <si>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</si>
  <si>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</si>
  <si>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</si>
  <si>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</si>
  <si>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</si>
  <si>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</si>
  <si>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</si>
  <si>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</si>
  <si>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</si>
  <si>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</si>
  <si>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</si>
  <si>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</si>
  <si>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</si>
  <si>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</si>
  <si>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</si>
  <si>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</si>
  <si>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</si>
  <si>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</si>
  <si>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</si>
  <si>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</si>
  <si>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</si>
  <si>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</si>
  <si>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</si>
  <si>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</si>
  <si>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</si>
  <si>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</si>
  <si>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</si>
  <si>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</si>
  <si>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</si>
  <si>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</si>
  <si>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</si>
  <si>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</si>
  <si>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</si>
  <si>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</si>
  <si>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</si>
  <si>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</si>
  <si>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</si>
  <si>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</si>
  <si>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</si>
  <si>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</si>
  <si>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</si>
  <si>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</si>
  <si>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</si>
  <si>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</si>
  <si>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</si>
  <si>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</si>
  <si>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</si>
  <si>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</si>
  <si>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</si>
  <si>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</si>
  <si>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</si>
  <si>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</si>
  <si>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</si>
  <si>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</si>
  <si>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</si>
  <si>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</si>
  <si>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</si>
  <si>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</si>
  <si>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</si>
  <si>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</si>
  <si>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</si>
  <si>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</si>
  <si>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</si>
  <si>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</si>
  <si>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</si>
  <si>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</si>
  <si>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</si>
  <si>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</si>
  <si>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</si>
  <si>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</si>
  <si>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</si>
  <si>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</si>
  <si>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</si>
  <si>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</si>
  <si>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</si>
  <si>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</si>
  <si>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</si>
  <si>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</si>
  <si>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</si>
  <si>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</si>
  <si>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</si>
  <si>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</si>
  <si>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</si>
  <si>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</si>
  <si>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</si>
  <si>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</si>
  <si>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</si>
  <si>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</si>
  <si>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</si>
  <si>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</si>
  <si>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</si>
  <si>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</si>
  <si>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</si>
  <si>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</si>
  <si>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</si>
  <si>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</si>
  <si>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</si>
  <si>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</si>
  <si>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</si>
  <si>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</si>
  <si>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</si>
  <si>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</si>
  <si>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</si>
  <si>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</si>
  <si>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</si>
  <si>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</si>
  <si>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</si>
  <si>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</si>
  <si>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</si>
  <si>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</si>
  <si>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</si>
  <si>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</si>
  <si>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</si>
  <si>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</si>
  <si>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</si>
  <si>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</si>
  <si>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</si>
  <si>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</si>
  <si>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</si>
  <si>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</si>
  <si>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</si>
  <si>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</si>
  <si>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</si>
  <si>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</si>
  <si>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</si>
  <si>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</si>
  <si>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</si>
  <si>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</si>
  <si>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</si>
  <si>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</si>
  <si>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</si>
  <si>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</si>
  <si>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</si>
  <si>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</si>
  <si>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</si>
  <si>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</si>
  <si>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</si>
  <si>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</si>
  <si>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</si>
  <si>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</si>
  <si>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</si>
  <si>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</si>
  <si>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</si>
  <si>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</si>
  <si>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</si>
  <si>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</si>
  <si>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</si>
  <si>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</si>
  <si>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</si>
  <si>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</si>
  <si>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</si>
  <si>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</si>
  <si>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</si>
  <si>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</si>
  <si>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</si>
  <si>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</si>
  <si>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</si>
  <si>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</si>
  <si>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</si>
  <si>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</si>
  <si>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</si>
  <si>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</si>
  <si>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</si>
  <si>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</si>
  <si>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</si>
  <si>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</si>
  <si>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</si>
  <si>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</si>
  <si>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</si>
  <si>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</si>
  <si>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</si>
  <si>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</si>
  <si>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</si>
  <si>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</si>
  <si>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</si>
  <si>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</si>
  <si>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</si>
  <si>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</si>
  <si>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</si>
  <si>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</si>
  <si>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</si>
  <si>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</si>
  <si>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</si>
  <si>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</si>
  <si>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</si>
  <si>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</si>
  <si>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</si>
  <si>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</si>
  <si>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</si>
  <si>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</si>
  <si>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</si>
  <si>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</si>
  <si>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</si>
  <si>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</si>
  <si>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</si>
  <si>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</si>
  <si>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</si>
  <si>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</si>
  <si>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</si>
  <si>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</si>
  <si>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</si>
  <si>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</si>
  <si>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</si>
  <si>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</si>
  <si>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</si>
  <si>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</si>
  <si>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</si>
  <si>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</si>
  <si>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</si>
  <si>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</si>
  <si>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</si>
  <si>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</si>
  <si>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</si>
  <si>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</si>
  <si>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</si>
  <si>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</si>
  <si>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</si>
  <si>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</si>
  <si>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</si>
  <si>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</si>
  <si>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</si>
  <si>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</si>
  <si>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</si>
  <si>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</si>
  <si>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</si>
  <si>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</si>
  <si>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</si>
  <si>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</si>
  <si>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</si>
  <si>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</si>
  <si>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</si>
  <si>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</si>
  <si>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</si>
  <si>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</si>
  <si>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</si>
  <si>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</si>
  <si>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</si>
  <si>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</si>
  <si>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</si>
  <si>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</si>
  <si>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</si>
  <si>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</si>
  <si>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</si>
  <si>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</si>
  <si>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</si>
  <si>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</si>
  <si>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</si>
  <si>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</si>
  <si>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</si>
  <si>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</si>
  <si>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</si>
  <si>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</si>
  <si>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</si>
  <si>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</si>
  <si>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</si>
  <si>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</si>
  <si>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</si>
  <si>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</si>
  <si>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</si>
  <si>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</si>
  <si>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</si>
  <si>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</si>
  <si>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</si>
  <si>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</si>
  <si>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</si>
  <si>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</si>
  <si>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</si>
  <si>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</si>
  <si>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</si>
  <si>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</si>
  <si>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</si>
  <si>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</si>
  <si>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</si>
  <si>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</si>
  <si>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</si>
  <si>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</si>
  <si>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</si>
  <si>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</si>
  <si>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</si>
  <si>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</si>
  <si>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</si>
  <si>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</si>
  <si>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</si>
  <si>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</si>
  <si>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</si>
  <si>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</si>
  <si>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</si>
  <si>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</si>
  <si>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</si>
  <si>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</si>
  <si>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</si>
  <si>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</si>
  <si>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</si>
  <si>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</si>
  <si>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</si>
  <si>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</si>
  <si>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</si>
  <si>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</si>
  <si>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</si>
  <si>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</si>
  <si>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</si>
  <si>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</si>
  <si>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</si>
  <si>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</si>
  <si>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</si>
  <si>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</si>
  <si>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</si>
  <si>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</si>
  <si>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</si>
  <si>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</si>
  <si>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</si>
  <si>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</si>
  <si>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</si>
  <si>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</si>
  <si>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</si>
  <si>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</si>
  <si>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</si>
  <si>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</si>
  <si>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</si>
  <si>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</si>
  <si>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</si>
  <si>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</si>
  <si>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</si>
  <si>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</si>
  <si>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</si>
  <si>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</si>
  <si>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</si>
  <si>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</si>
  <si>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</si>
  <si>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</si>
  <si>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</si>
  <si>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</si>
  <si>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</si>
  <si>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</si>
  <si>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</si>
  <si>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</si>
  <si>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</si>
  <si>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</si>
  <si>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</si>
  <si>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</si>
  <si>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</si>
  <si>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</si>
  <si>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</si>
  <si>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</si>
  <si>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</si>
  <si>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</si>
  <si>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</si>
  <si>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</si>
  <si>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</si>
  <si>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</si>
  <si>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</si>
  <si>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</si>
  <si>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</si>
  <si>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</si>
  <si>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</si>
  <si>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</si>
  <si>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</si>
  <si>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</si>
  <si>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</si>
  <si>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</si>
  <si>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</si>
  <si>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</si>
  <si>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</si>
  <si>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</si>
  <si>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</si>
  <si>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</si>
  <si>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</si>
  <si>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</si>
  <si>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</si>
  <si>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</si>
  <si>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</si>
  <si>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</si>
  <si>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</si>
  <si>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</si>
  <si>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</si>
  <si>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</si>
  <si>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</si>
  <si>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</si>
  <si>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</si>
  <si>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</si>
  <si>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</si>
  <si>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</si>
  <si>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</si>
  <si>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</si>
  <si>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</si>
  <si>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</si>
  <si>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</si>
  <si>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</si>
  <si>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</si>
  <si>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</si>
  <si>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</si>
  <si>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</si>
  <si>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</si>
  <si>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</si>
  <si>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</si>
  <si>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</si>
  <si>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</si>
  <si>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</si>
  <si>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</si>
  <si>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</si>
  <si>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</si>
  <si>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</si>
  <si>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</si>
  <si>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</si>
  <si>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</si>
  <si>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</si>
  <si>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</si>
  <si>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</si>
  <si>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</si>
  <si>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</si>
  <si>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</si>
  <si>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</si>
  <si>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</si>
  <si>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</si>
  <si>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</si>
  <si>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</si>
  <si>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</si>
  <si>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</si>
  <si>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</si>
  <si>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</si>
  <si>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</si>
  <si>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</si>
  <si>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</si>
  <si>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</si>
  <si>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</si>
  <si>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</si>
  <si>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</si>
  <si>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</si>
  <si>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</si>
  <si>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</si>
  <si>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</si>
  <si>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</si>
  <si>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</si>
  <si>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</si>
  <si>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</si>
  <si>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</si>
  <si>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</si>
  <si>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</si>
  <si>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</si>
  <si>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</si>
  <si>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</si>
  <si>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</si>
  <si>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</si>
  <si>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</si>
  <si>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</si>
  <si>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</si>
  <si>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</si>
  <si>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</si>
  <si>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</si>
  <si>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</si>
  <si>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</si>
  <si>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</si>
  <si>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</si>
  <si>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</si>
  <si>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</si>
  <si>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</si>
  <si>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</si>
  <si>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</si>
  <si>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</si>
  <si>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</si>
  <si>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</si>
  <si>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</si>
  <si>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</si>
  <si>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</si>
  <si>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</si>
  <si>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</si>
  <si>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</si>
  <si>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</si>
  <si>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</si>
  <si>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</si>
  <si>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</si>
  <si>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</si>
  <si>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</si>
  <si>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</si>
  <si>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</si>
  <si>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</si>
  <si>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</si>
  <si>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</si>
  <si>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</si>
  <si>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</si>
  <si>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</si>
  <si>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</si>
  <si>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</si>
  <si>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</si>
  <si>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</si>
  <si>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</si>
  <si>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</si>
  <si>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</si>
  <si>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</si>
  <si>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</si>
  <si>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</si>
  <si>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</si>
  <si>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</si>
  <si>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</si>
  <si>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</si>
  <si>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</si>
  <si>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</si>
  <si>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</si>
  <si>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</si>
  <si>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</si>
  <si>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</si>
  <si>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</si>
  <si>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</si>
  <si>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</si>
  <si>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</si>
  <si>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</si>
  <si>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</si>
  <si>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</si>
  <si>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</si>
  <si>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</si>
  <si>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</si>
  <si>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</si>
  <si>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</si>
  <si>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</si>
  <si>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</si>
  <si>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</si>
  <si>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</si>
  <si>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</si>
  <si>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</si>
  <si>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</si>
  <si>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</si>
  <si>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</si>
  <si>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</si>
  <si>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</si>
  <si>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</si>
  <si>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</si>
  <si>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</si>
  <si>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</si>
  <si>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</si>
  <si>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</si>
  <si>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</si>
  <si>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</si>
  <si>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</si>
  <si>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</si>
  <si>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</si>
  <si>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</si>
  <si>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</si>
  <si>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</si>
  <si>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</si>
  <si>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</si>
  <si>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</si>
  <si>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</si>
  <si>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</si>
  <si>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</si>
  <si>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</si>
  <si>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</si>
  <si>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</si>
  <si>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</si>
  <si>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</si>
  <si>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</si>
  <si>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</si>
  <si>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</si>
  <si>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</si>
  <si>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</si>
  <si>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</si>
  <si>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</si>
  <si>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</si>
  <si>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</si>
  <si>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</si>
  <si>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</si>
  <si>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</si>
  <si>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</si>
  <si>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</si>
  <si>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</si>
  <si>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</si>
  <si>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</si>
  <si>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</si>
  <si>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</si>
  <si>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</si>
  <si>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</si>
  <si>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</si>
  <si>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</si>
  <si>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</si>
  <si>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</si>
  <si>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</si>
  <si>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</si>
  <si>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</si>
  <si>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</si>
  <si>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</si>
  <si>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</si>
  <si>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</si>
  <si>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</si>
  <si>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</si>
  <si>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</si>
  <si>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</si>
  <si>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</si>
  <si>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</si>
  <si>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</si>
  <si>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</si>
  <si>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</si>
  <si>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</si>
  <si>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</si>
  <si>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</si>
  <si>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</si>
  <si>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</si>
  <si>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</si>
  <si>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</si>
  <si>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</si>
  <si>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</si>
  <si>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</si>
  <si>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</si>
  <si>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</si>
  <si>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</si>
  <si>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</si>
  <si>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</si>
  <si>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</si>
  <si>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</si>
  <si>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</si>
  <si>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</si>
  <si>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</si>
  <si>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</si>
  <si>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</si>
  <si>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</si>
  <si>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</si>
  <si>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</si>
  <si>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</si>
  <si>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</si>
  <si>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</si>
  <si>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</si>
  <si>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</si>
  <si>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</si>
  <si>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</si>
  <si>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</si>
  <si>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</si>
  <si>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</si>
  <si>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</si>
  <si>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</si>
  <si>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</si>
  <si>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</si>
  <si>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</si>
  <si>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</si>
  <si>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</si>
  <si>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</si>
  <si>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</si>
  <si>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</si>
  <si>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</si>
  <si>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</si>
  <si>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</si>
  <si>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</si>
  <si>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</si>
  <si>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</si>
  <si>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</si>
  <si>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</si>
  <si>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</si>
  <si>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</si>
  <si>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</si>
  <si>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</si>
  <si>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</si>
  <si>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</si>
  <si>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</si>
  <si>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</si>
  <si>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</si>
  <si>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</si>
  <si>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</si>
  <si>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</si>
  <si>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</si>
  <si>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</si>
  <si>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</si>
  <si>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</si>
  <si>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</si>
  <si>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</si>
  <si>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</si>
  <si>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</si>
  <si>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</si>
  <si>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</si>
  <si>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</si>
  <si>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</si>
  <si>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</si>
  <si>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</si>
  <si>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</si>
  <si>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</si>
  <si>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</si>
  <si>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</si>
  <si>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</si>
  <si>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</si>
  <si>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</si>
  <si>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</si>
  <si>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</si>
  <si>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</si>
  <si>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</si>
  <si>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</si>
  <si>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</si>
  <si>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</si>
  <si>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</si>
  <si>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</si>
  <si>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</si>
  <si>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</si>
  <si>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</si>
  <si>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</si>
  <si>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</si>
  <si>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</si>
  <si>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</si>
  <si>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</si>
  <si>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</si>
  <si>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</si>
  <si>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</si>
  <si>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</si>
  <si>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</si>
  <si>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</si>
  <si>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</si>
  <si>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</si>
  <si>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</si>
  <si>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</si>
  <si>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</si>
  <si>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</si>
  <si>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</si>
  <si>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</si>
  <si>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</si>
  <si>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</si>
  <si>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</si>
  <si>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</si>
  <si>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</si>
  <si>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</si>
  <si>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</si>
  <si>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</si>
  <si>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</si>
  <si>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</si>
  <si>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</si>
  <si>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</si>
  <si>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</si>
  <si>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</si>
  <si>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</si>
  <si>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</si>
  <si>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</si>
  <si>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</si>
  <si>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</si>
  <si>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</si>
  <si>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</si>
  <si>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</si>
  <si>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</si>
  <si>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</si>
  <si>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</si>
  <si>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</si>
  <si>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</si>
  <si>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</si>
  <si>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</si>
  <si>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</si>
  <si>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</si>
  <si>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</si>
  <si>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</si>
  <si>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</si>
  <si>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</si>
  <si>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</si>
  <si>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</si>
  <si>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</si>
  <si>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</si>
  <si>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</si>
  <si>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</si>
  <si>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</si>
  <si>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</si>
  <si>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</si>
  <si>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</si>
  <si>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</si>
  <si>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</si>
  <si>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</si>
  <si>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</si>
  <si>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</si>
  <si>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</si>
  <si>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</si>
  <si>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</si>
  <si>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</si>
  <si>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</si>
  <si>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</si>
  <si>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</si>
  <si>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</si>
  <si>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</si>
  <si>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</si>
  <si>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</si>
  <si>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</si>
  <si>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</si>
  <si>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</si>
  <si>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</si>
  <si>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</si>
  <si>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</si>
  <si>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</si>
  <si>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</si>
  <si>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</si>
  <si>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</si>
  <si>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</si>
  <si>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</si>
  <si>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</si>
  <si>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</si>
  <si>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</si>
  <si>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</si>
  <si>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</si>
  <si>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</si>
  <si>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</si>
  <si>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</si>
  <si>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</si>
  <si>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</si>
  <si>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</si>
  <si>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</si>
  <si>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</si>
  <si>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</si>
  <si>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</si>
  <si>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</si>
  <si>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</si>
  <si>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</si>
  <si>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</si>
  <si>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</si>
  <si>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</si>
  <si>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</si>
  <si>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</si>
  <si>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</si>
  <si>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</si>
  <si>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</si>
  <si>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</si>
  <si>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</si>
  <si>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</si>
  <si>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</si>
  <si>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</si>
  <si>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</si>
  <si>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</si>
  <si>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</si>
  <si>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</si>
  <si>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</si>
  <si>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</si>
  <si>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</si>
  <si>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</si>
  <si>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</si>
  <si>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</si>
  <si>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</si>
  <si>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</si>
  <si>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</si>
  <si>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</si>
  <si>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</si>
  <si>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</si>
  <si>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</si>
  <si>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</si>
  <si>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</si>
  <si>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</si>
  <si>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</si>
  <si>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</si>
  <si>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</si>
  <si>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</si>
  <si>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</si>
  <si>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</si>
  <si>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</si>
  <si>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</si>
  <si>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</si>
  <si>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</si>
  <si>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</si>
  <si>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</si>
  <si>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</si>
  <si>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</si>
  <si>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</si>
  <si>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</si>
  <si>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</si>
  <si>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</si>
  <si>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</si>
  <si>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</si>
  <si>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</si>
  <si>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</si>
  <si>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</si>
  <si>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</si>
  <si>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</si>
  <si>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</si>
  <si>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</si>
  <si>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</si>
  <si>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</si>
  <si>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</si>
  <si>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</si>
  <si>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</si>
  <si>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</si>
  <si>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</si>
  <si>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</si>
  <si>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</si>
  <si>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</si>
  <si>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</si>
  <si>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</si>
  <si>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</si>
  <si>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</si>
  <si>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</si>
  <si>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</si>
  <si>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</si>
  <si>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</si>
  <si>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</si>
  <si>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</si>
  <si>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</si>
  <si>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</si>
  <si>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</si>
  <si>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</si>
  <si>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</si>
  <si>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</si>
  <si>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</si>
  <si>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</si>
  <si>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</si>
  <si>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</si>
  <si>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</si>
  <si>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</si>
  <si>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</si>
  <si>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</si>
  <si>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</si>
  <si>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</si>
  <si>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</si>
  <si>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</si>
  <si>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</si>
  <si>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</si>
  <si>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</si>
  <si>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</si>
  <si>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</si>
  <si>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</si>
  <si>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</si>
  <si>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</si>
  <si>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</si>
  <si>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</si>
  <si>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</si>
  <si>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</si>
  <si>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</si>
  <si>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</si>
  <si>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</si>
  <si>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</si>
  <si>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</si>
  <si>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</si>
  <si>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</si>
  <si>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</si>
  <si>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</si>
  <si>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</si>
  <si>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</si>
  <si>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</si>
  <si>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</si>
  <si>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</si>
  <si>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</si>
  <si>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</si>
  <si>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</si>
  <si>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</si>
  <si>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</si>
  <si>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</si>
  <si>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</si>
  <si>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</si>
  <si>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</si>
  <si>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</si>
  <si>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</si>
  <si>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</si>
  <si>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</si>
  <si>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</si>
  <si>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</si>
  <si>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</si>
  <si>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</si>
  <si>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</si>
  <si>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</si>
  <si>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</si>
  <si>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</si>
  <si>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</si>
  <si>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</si>
  <si>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</si>
  <si>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</si>
  <si>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</si>
  <si>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</si>
  <si>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</si>
  <si>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</si>
  <si>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</si>
  <si>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</si>
  <si>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</si>
  <si>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</si>
  <si>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</si>
  <si>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</si>
  <si>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</si>
  <si>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</si>
  <si>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</si>
  <si>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</si>
  <si>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</si>
  <si>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</si>
  <si>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</si>
  <si>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</si>
  <si>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</si>
  <si>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</si>
  <si>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</si>
  <si>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</si>
  <si>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</si>
  <si>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</si>
  <si>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</si>
  <si>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</si>
  <si>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</si>
  <si>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</si>
  <si>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</si>
  <si>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</si>
  <si>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</si>
  <si>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</si>
  <si>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</si>
  <si>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</si>
  <si>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</si>
  <si>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</si>
  <si>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</si>
  <si>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</si>
  <si>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</si>
  <si>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</si>
  <si>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</si>
  <si>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</si>
  <si>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</si>
  <si>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</si>
  <si>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</si>
  <si>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</si>
  <si>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</si>
  <si>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</si>
  <si>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</si>
  <si>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</si>
  <si>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</si>
  <si>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</si>
  <si>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</si>
  <si>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</si>
  <si>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</si>
  <si>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</si>
  <si>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</si>
  <si>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</si>
  <si>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</si>
  <si>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</si>
  <si>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</si>
  <si>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</si>
  <si>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</si>
  <si>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</si>
  <si>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</si>
  <si>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</si>
  <si>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</si>
  <si>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</si>
  <si>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</si>
  <si>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</si>
  <si>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</si>
  <si>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</si>
  <si>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</si>
  <si>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</si>
  <si>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</si>
  <si>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</si>
  <si>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</si>
  <si>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</si>
  <si>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</si>
  <si>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</si>
  <si>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</si>
  <si>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</si>
  <si>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</si>
  <si>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</si>
  <si>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</si>
  <si>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</si>
  <si>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</si>
  <si>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</si>
  <si>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</si>
  <si>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</si>
  <si>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</si>
  <si>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</si>
  <si>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</si>
  <si>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</si>
  <si>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</si>
  <si>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</si>
  <si>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</si>
  <si>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</si>
  <si>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</si>
  <si>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</si>
  <si>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</si>
  <si>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</si>
  <si>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</si>
  <si>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</si>
  <si>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</si>
  <si>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</si>
  <si>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</si>
  <si>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</si>
  <si>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</si>
  <si>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</si>
  <si>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</si>
  <si>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</si>
  <si>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</si>
  <si>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</si>
  <si>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</si>
  <si>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</si>
  <si>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</si>
  <si>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</si>
  <si>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</si>
  <si>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</si>
  <si>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</si>
  <si>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</si>
  <si>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</si>
  <si>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</si>
  <si>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</si>
  <si>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</si>
  <si>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</si>
  <si>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</si>
  <si>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</si>
  <si>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</si>
  <si>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</si>
  <si>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</si>
  <si>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</si>
  <si>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</si>
  <si>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</si>
  <si>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</si>
  <si>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</si>
  <si>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</si>
  <si>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</si>
  <si>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</si>
  <si>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</si>
  <si>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</si>
  <si>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</si>
  <si>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</si>
  <si>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</si>
  <si>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</si>
  <si>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</si>
  <si>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</si>
  <si>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</si>
  <si>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</si>
  <si>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</si>
  <si>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</si>
  <si>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</si>
  <si>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</si>
  <si>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</si>
  <si>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</si>
  <si>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</si>
  <si>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</si>
  <si>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</si>
  <si>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</si>
  <si>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</si>
  <si>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</si>
  <si>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</si>
  <si>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</si>
  <si>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</si>
  <si>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</si>
  <si>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</si>
  <si>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</si>
  <si>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</si>
  <si>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</si>
  <si>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</si>
  <si>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</si>
  <si>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</si>
  <si>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</si>
  <si>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</si>
  <si>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</si>
  <si>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</si>
  <si>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</si>
  <si>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</si>
  <si>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</si>
  <si>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</si>
  <si>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</si>
  <si>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</si>
  <si>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</si>
  <si>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</si>
  <si>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</si>
  <si>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</si>
  <si>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</si>
  <si>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</si>
  <si>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</si>
  <si>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</si>
  <si>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</si>
  <si>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</si>
  <si>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</si>
  <si>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</si>
  <si>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</si>
  <si>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</si>
  <si>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</si>
  <si>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</si>
  <si>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</si>
  <si>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</si>
  <si>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</si>
  <si>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</si>
  <si>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</si>
  <si>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</si>
  <si>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</si>
  <si>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</si>
  <si>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</si>
  <si>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</si>
  <si>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</si>
  <si>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</si>
  <si>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</si>
  <si>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</si>
  <si>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</si>
  <si>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</si>
  <si>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</si>
  <si>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</si>
  <si>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</si>
  <si>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</si>
  <si>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</si>
  <si>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</si>
  <si>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</si>
  <si>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</si>
  <si>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</si>
  <si>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</si>
  <si>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</si>
  <si>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</si>
  <si>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</si>
  <si>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</si>
  <si>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</si>
  <si>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</si>
  <si>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</si>
  <si>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</si>
  <si>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</si>
  <si>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</si>
  <si>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</si>
  <si>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</si>
  <si>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</si>
  <si>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</si>
  <si>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</si>
  <si>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</si>
  <si>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</si>
  <si>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</si>
  <si>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</si>
  <si>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</si>
  <si>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</si>
  <si>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</si>
  <si>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</si>
  <si>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</si>
  <si>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</si>
  <si>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</si>
  <si>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</si>
  <si>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</si>
  <si>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</si>
  <si>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</si>
  <si>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</si>
  <si>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</si>
  <si>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</si>
  <si>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</si>
  <si>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</si>
  <si>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</si>
  <si>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</si>
  <si>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</si>
  <si>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</si>
  <si>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</si>
  <si>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</si>
  <si>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</si>
  <si>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</si>
  <si>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</si>
  <si>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</si>
  <si>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</si>
  <si>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</si>
  <si>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</si>
  <si>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</si>
  <si>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</si>
  <si>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</si>
  <si>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</si>
  <si>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</si>
  <si>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</si>
  <si>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</si>
  <si>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</si>
  <si>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</si>
  <si>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</si>
  <si>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</si>
  <si>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</si>
  <si>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</si>
  <si>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</si>
  <si>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</si>
  <si>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</si>
  <si>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</si>
  <si>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</si>
  <si>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</si>
  <si>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</si>
  <si>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</si>
  <si>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</si>
  <si>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</si>
  <si>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</si>
  <si>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</si>
  <si>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</si>
  <si>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</si>
  <si>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</si>
  <si>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</si>
  <si>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</si>
  <si>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</si>
  <si>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</si>
  <si>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</si>
  <si>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</si>
  <si>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</si>
  <si>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</si>
  <si>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</si>
  <si>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</si>
  <si>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</si>
  <si>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</si>
  <si>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</si>
  <si>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</si>
  <si>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</si>
  <si>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</si>
  <si>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</si>
  <si>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</si>
  <si>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</si>
  <si>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</si>
  <si>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</si>
  <si>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</si>
  <si>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</si>
  <si>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</si>
  <si>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</si>
  <si>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</si>
  <si>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</si>
  <si>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</si>
  <si>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</si>
  <si>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</si>
  <si>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</si>
  <si>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</si>
  <si>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</si>
  <si>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</si>
  <si>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</si>
  <si>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</si>
  <si>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</si>
  <si>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</si>
  <si>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</si>
  <si>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</si>
  <si>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</si>
  <si>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</si>
  <si>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</si>
  <si>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</si>
  <si>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</si>
  <si>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</si>
  <si>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</si>
  <si>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</si>
  <si>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</si>
  <si>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</si>
  <si>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</si>
  <si>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</si>
  <si>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</si>
  <si>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</si>
  <si>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</si>
  <si>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</si>
  <si>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</si>
  <si>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</si>
  <si>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</si>
  <si>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</si>
  <si>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</si>
  <si>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</si>
  <si>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</si>
  <si>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</si>
  <si>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</si>
  <si>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</si>
  <si>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</si>
  <si>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</si>
  <si>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</si>
  <si>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</si>
  <si>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</si>
  <si>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</si>
  <si>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</si>
  <si>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</si>
  <si>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</si>
  <si>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</si>
  <si>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</si>
  <si>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</si>
  <si>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</si>
  <si>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</si>
  <si>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</si>
  <si>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</si>
  <si>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</si>
  <si>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</si>
  <si>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</si>
  <si>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</si>
  <si>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</si>
  <si>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</si>
  <si>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</si>
  <si>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</si>
  <si>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</si>
  <si>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</si>
  <si>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</si>
  <si>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</si>
  <si>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</si>
  <si>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</si>
  <si>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</si>
  <si>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</si>
  <si>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</si>
  <si>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</si>
  <si>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</si>
  <si>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</si>
  <si>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</si>
  <si>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</si>
  <si>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</si>
  <si>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</si>
  <si>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</si>
  <si>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</si>
  <si>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</si>
  <si>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</si>
  <si>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</si>
  <si>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</si>
  <si>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</si>
  <si>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</si>
  <si>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</si>
  <si>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</si>
  <si>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</si>
  <si>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</si>
  <si>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</si>
  <si>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</si>
  <si>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</si>
  <si>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</si>
  <si>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</si>
  <si>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</si>
  <si>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</si>
  <si>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</si>
  <si>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</si>
  <si>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</si>
  <si>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</si>
  <si>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</si>
  <si>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</si>
  <si>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</si>
  <si>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</si>
  <si>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</si>
  <si>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</si>
  <si>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</si>
  <si>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</si>
  <si>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</si>
  <si>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</si>
  <si>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</si>
  <si>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</si>
  <si>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</si>
  <si>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</si>
  <si>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</si>
  <si>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</si>
  <si>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</si>
  <si>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</si>
  <si>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</si>
  <si>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</si>
  <si>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</si>
  <si>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</si>
  <si>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</si>
  <si>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</si>
  <si>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</si>
  <si>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</si>
  <si>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</si>
  <si>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</si>
  <si>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</si>
  <si>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</si>
  <si>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</si>
  <si>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</si>
  <si>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</si>
  <si>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</si>
  <si>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</si>
  <si>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</si>
  <si>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</si>
  <si>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</si>
  <si>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</si>
  <si>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</si>
  <si>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</si>
  <si>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</si>
  <si>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</si>
  <si>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</si>
  <si>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</si>
  <si>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</si>
  <si>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</si>
  <si>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</si>
  <si>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</si>
  <si>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</si>
  <si>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</si>
  <si>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</si>
  <si>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</si>
  <si>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</si>
  <si>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</si>
  <si>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</si>
  <si>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</si>
  <si>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</si>
  <si>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</si>
  <si>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</si>
  <si>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</si>
  <si>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</si>
  <si>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</si>
  <si>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</si>
  <si>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</si>
  <si>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</si>
  <si>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</si>
  <si>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</si>
  <si>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</si>
  <si>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</si>
  <si>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</si>
  <si>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</si>
  <si>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</si>
  <si>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</si>
  <si>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</si>
  <si>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</si>
  <si>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</si>
  <si>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</si>
  <si>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</si>
  <si>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</si>
  <si>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</si>
  <si>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</si>
  <si>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</si>
  <si>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</si>
  <si>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</si>
  <si>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</si>
  <si>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</si>
  <si>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</si>
  <si>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</si>
  <si>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</si>
  <si>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</si>
  <si>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</si>
  <si>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</si>
  <si>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</si>
  <si>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</si>
  <si>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</si>
  <si>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</si>
  <si>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</si>
  <si>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</si>
  <si>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</si>
  <si>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</si>
  <si>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</si>
  <si>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</si>
  <si>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</si>
  <si>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</si>
  <si>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</si>
  <si>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</si>
  <si>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</si>
  <si>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</si>
  <si>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</si>
  <si>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</si>
  <si>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</si>
  <si>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</si>
  <si>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</si>
  <si>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</si>
  <si>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</si>
  <si>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</si>
  <si>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</si>
  <si>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</si>
  <si>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</si>
  <si>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</si>
  <si>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</si>
  <si>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</si>
  <si>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</si>
  <si>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</si>
  <si>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</si>
  <si>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</si>
  <si>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</si>
  <si>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</si>
  <si>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</si>
  <si>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</si>
  <si>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</si>
  <si>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</si>
  <si>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</si>
  <si>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</si>
  <si>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</si>
  <si>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</si>
  <si>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</si>
  <si>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</si>
  <si>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</si>
  <si>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</si>
  <si>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</si>
  <si>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</si>
  <si>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</si>
  <si>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</si>
  <si>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</si>
  <si>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</si>
  <si>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</si>
  <si>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</si>
  <si>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</si>
  <si>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</si>
  <si>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</si>
  <si>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</si>
  <si>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</si>
  <si>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</si>
  <si>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</si>
  <si>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</si>
  <si>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</si>
  <si>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</si>
  <si>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</si>
  <si>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</si>
  <si>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</si>
  <si>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</si>
  <si>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</si>
  <si>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</si>
  <si>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</si>
  <si>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</si>
  <si>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</si>
  <si>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</si>
  <si>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</si>
  <si>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</si>
  <si>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</si>
  <si>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</si>
  <si>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</si>
  <si>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</si>
  <si>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</si>
  <si>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</si>
  <si>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</si>
  <si>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</si>
  <si>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</si>
  <si>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</si>
  <si>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</si>
  <si>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</si>
  <si>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</si>
  <si>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</si>
  <si>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</si>
  <si>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</si>
  <si>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</si>
  <si>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</si>
  <si>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</si>
  <si>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</si>
  <si>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</si>
  <si>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</si>
  <si>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</si>
  <si>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</si>
  <si>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</si>
  <si>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</si>
  <si>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</si>
  <si>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</si>
  <si>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</si>
  <si>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</si>
  <si>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</si>
  <si>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</si>
  <si>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</si>
  <si>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</si>
  <si>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</si>
  <si>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</si>
  <si>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</si>
  <si>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</si>
  <si>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</si>
  <si>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</si>
  <si>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</si>
  <si>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</si>
  <si>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</si>
  <si>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</si>
  <si>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</si>
  <si>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</si>
  <si>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</si>
  <si>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</si>
  <si>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</si>
  <si>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</si>
  <si>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</si>
  <si>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</si>
  <si>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</si>
  <si>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</si>
  <si>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</si>
  <si>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</si>
  <si>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</si>
  <si>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</si>
  <si>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</si>
  <si>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</si>
  <si>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</si>
  <si>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</si>
  <si>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</si>
  <si>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</si>
  <si>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</si>
  <si>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</si>
  <si>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</si>
  <si>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</si>
  <si>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</si>
  <si>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</si>
  <si>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</si>
  <si>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</si>
  <si>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</si>
  <si>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</si>
  <si>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</si>
  <si>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</si>
  <si>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</si>
  <si>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</si>
  <si>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</si>
  <si>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</si>
  <si>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</si>
  <si>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</si>
  <si>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</si>
  <si>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</si>
  <si>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</si>
  <si>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</si>
  <si>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</si>
  <si>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</si>
  <si>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</si>
  <si>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</si>
  <si>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</si>
  <si>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</si>
  <si>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</si>
  <si>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</si>
  <si>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</si>
  <si>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</si>
  <si>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</si>
  <si>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</si>
  <si>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</si>
  <si>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</si>
  <si>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</si>
  <si>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</si>
  <si>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</si>
  <si>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</si>
  <si>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</si>
  <si>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</si>
  <si>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</si>
  <si>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</si>
  <si>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</si>
  <si>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</si>
  <si>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</si>
  <si>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</si>
  <si>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</si>
  <si>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</si>
  <si>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</si>
  <si>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</si>
  <si>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</si>
  <si>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</si>
  <si>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</si>
  <si>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</si>
  <si>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</si>
  <si>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</si>
  <si>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</si>
  <si>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</si>
  <si>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</si>
  <si>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</si>
  <si>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</si>
  <si>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</si>
  <si>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</si>
  <si>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</si>
  <si>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</si>
  <si>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</si>
  <si>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</si>
  <si>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</si>
  <si>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</si>
  <si>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</si>
  <si>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</si>
  <si>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</si>
  <si>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</si>
  <si>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</si>
  <si>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</si>
  <si>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</si>
  <si>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</si>
  <si>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</si>
  <si>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</si>
  <si>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</si>
  <si>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</si>
  <si>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</si>
  <si>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</si>
  <si>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</si>
  <si>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</si>
  <si>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</si>
  <si>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</si>
  <si>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</si>
  <si>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</si>
  <si>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</si>
  <si>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</si>
  <si>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</si>
  <si>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</si>
  <si>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</si>
  <si>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</si>
  <si>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</si>
  <si>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</si>
  <si>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</si>
  <si>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</si>
  <si>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</si>
  <si>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</si>
  <si>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</si>
  <si>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</si>
  <si>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</si>
  <si>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</si>
  <si>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</si>
  <si>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</si>
  <si>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</si>
  <si>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</si>
  <si>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</si>
  <si>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</si>
  <si>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</si>
  <si>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</si>
  <si>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</si>
  <si>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</si>
  <si>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</si>
  <si>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</si>
  <si>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</si>
  <si>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</si>
  <si>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</si>
  <si>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</si>
  <si>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</si>
  <si>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</si>
  <si>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</si>
  <si>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</si>
  <si>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</si>
  <si>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</si>
  <si>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</si>
  <si>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</si>
  <si>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</si>
  <si>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</si>
  <si>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</si>
  <si>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</si>
  <si>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</si>
  <si>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</si>
  <si>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</si>
  <si>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</si>
  <si>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</si>
  <si>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</si>
  <si>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</si>
  <si>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</si>
  <si>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</si>
  <si>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</si>
  <si>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</si>
  <si>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</si>
  <si>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</si>
  <si>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</si>
  <si>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</si>
  <si>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</si>
  <si>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</si>
  <si>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</si>
  <si>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</si>
  <si>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</si>
  <si>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</si>
  <si>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</si>
  <si>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</si>
  <si>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</si>
  <si>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</si>
  <si>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</si>
  <si>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</si>
  <si>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</si>
  <si>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</si>
  <si>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</si>
  <si>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</si>
  <si>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</si>
  <si>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</si>
  <si>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</si>
  <si>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</si>
  <si>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</si>
  <si>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</si>
  <si>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</si>
  <si>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</si>
  <si>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</si>
  <si>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</si>
  <si>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</si>
  <si>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</si>
  <si>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</si>
  <si>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</si>
  <si>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</si>
  <si>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</si>
  <si>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</si>
  <si>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</si>
  <si>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</si>
  <si>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</si>
  <si>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</si>
  <si>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</si>
  <si>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</si>
  <si>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</si>
  <si>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</si>
  <si>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</si>
  <si>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</si>
  <si>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</si>
  <si>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</si>
  <si>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</si>
  <si>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</si>
  <si>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</si>
  <si>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</si>
  <si>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</si>
  <si>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</si>
  <si>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</si>
  <si>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</si>
  <si>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</si>
  <si>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</si>
  <si>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</si>
  <si>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</si>
  <si>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</si>
  <si>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</si>
  <si>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</si>
  <si>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</si>
  <si>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</si>
  <si>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</si>
  <si>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</si>
  <si>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</si>
  <si>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</si>
  <si>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</si>
  <si>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</si>
  <si>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</si>
  <si>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</si>
  <si>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</si>
  <si>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</si>
  <si>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</si>
  <si>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</si>
  <si>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</si>
  <si>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</si>
  <si>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</si>
  <si>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</si>
  <si>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</si>
  <si>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</si>
  <si>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</si>
  <si>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</si>
  <si>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</si>
  <si>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</si>
  <si>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</si>
  <si>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</si>
  <si>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</si>
  <si>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</si>
  <si>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</si>
  <si>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</si>
  <si>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</si>
  <si>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</si>
  <si>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</si>
  <si>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</si>
  <si>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</si>
  <si>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</si>
  <si>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</si>
  <si>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</si>
  <si>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</si>
  <si>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</si>
  <si>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</si>
  <si>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</si>
  <si>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</si>
  <si>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</si>
  <si>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</si>
  <si>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</si>
  <si>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</si>
  <si>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</si>
  <si>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</si>
  <si>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</si>
  <si>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</si>
  <si>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</si>
  <si>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</si>
  <si>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</si>
  <si>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</si>
  <si>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</si>
  <si>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</si>
  <si>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</si>
  <si>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</si>
  <si>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</si>
  <si>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</si>
  <si>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</si>
  <si>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</si>
  <si>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</si>
  <si>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</si>
  <si>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</si>
  <si>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</si>
  <si>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</si>
  <si>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</si>
  <si>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</si>
  <si>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</si>
  <si>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</si>
  <si>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</si>
  <si>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</si>
  <si>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</si>
  <si>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</si>
  <si>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</si>
  <si>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</si>
  <si>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</si>
  <si>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</si>
  <si>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</si>
  <si>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</si>
  <si>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</si>
  <si>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</si>
  <si>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</si>
  <si>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</si>
  <si>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</si>
  <si>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</si>
  <si>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</si>
  <si>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</si>
  <si>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</si>
  <si>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</si>
  <si>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</si>
  <si>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</si>
  <si>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</si>
  <si>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</si>
  <si>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</si>
  <si>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</si>
  <si>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</si>
  <si>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</si>
  <si>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</si>
  <si>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</si>
  <si>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</si>
  <si>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</si>
  <si>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</si>
  <si>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</si>
  <si>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</si>
  <si>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</si>
  <si>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</si>
  <si>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</si>
  <si>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</si>
  <si>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</si>
  <si>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</si>
  <si>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</si>
  <si>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</si>
  <si>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</si>
  <si>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</si>
  <si>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</si>
  <si>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</si>
  <si>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</si>
  <si>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</si>
  <si>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</si>
  <si>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</si>
  <si>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</si>
  <si>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</si>
  <si>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</si>
  <si>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</si>
  <si>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</si>
  <si>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</si>
  <si>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</si>
  <si>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</si>
  <si>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</si>
  <si>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</si>
  <si>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</si>
  <si>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</si>
  <si>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</si>
  <si>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</si>
  <si>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</si>
  <si>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</si>
  <si>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</si>
  <si>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</si>
  <si>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</si>
  <si>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</si>
  <si>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</si>
  <si>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</si>
  <si>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</si>
  <si>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</si>
  <si>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</si>
  <si>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</si>
  <si>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</si>
  <si>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</si>
  <si>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</si>
  <si>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</si>
  <si>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</si>
  <si>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</si>
  <si>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</si>
  <si>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</si>
  <si>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</si>
  <si>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</si>
  <si>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</si>
  <si>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</si>
  <si>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</si>
  <si>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</si>
  <si>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</si>
  <si>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</si>
  <si>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</si>
  <si>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</si>
  <si>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</si>
  <si>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</si>
  <si>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</si>
  <si>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</si>
  <si>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</si>
  <si>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</si>
  <si>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</si>
  <si>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</si>
  <si>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</si>
  <si>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</si>
  <si>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</si>
  <si>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</si>
  <si>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</si>
  <si>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</si>
  <si>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</si>
  <si>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</si>
  <si>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</si>
  <si>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</si>
  <si>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</si>
  <si>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</si>
  <si>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</si>
  <si>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</si>
  <si>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</si>
  <si>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</si>
  <si>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</si>
  <si>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</si>
  <si>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</si>
  <si>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</si>
  <si>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</si>
  <si>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</si>
  <si>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</si>
  <si>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</si>
  <si>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</si>
  <si>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</si>
  <si>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</si>
  <si>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</si>
  <si>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</si>
  <si>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</si>
  <si>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</si>
  <si>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</si>
  <si>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</si>
  <si>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</si>
  <si>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</si>
  <si>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</si>
  <si>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</si>
  <si>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</si>
  <si>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</si>
  <si>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</si>
  <si>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</si>
  <si>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</si>
  <si>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</si>
  <si>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</si>
  <si>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</si>
  <si>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</si>
  <si>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</si>
  <si>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</si>
  <si>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</si>
  <si>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</si>
  <si>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</si>
  <si>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</si>
  <si>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</si>
  <si>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</si>
  <si>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</si>
  <si>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</si>
  <si>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</si>
  <si>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</si>
  <si>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</si>
  <si>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</si>
  <si>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</si>
  <si>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</si>
  <si>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</si>
  <si>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</si>
  <si>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</si>
  <si>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</si>
  <si>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</si>
  <si>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</si>
  <si>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</si>
  <si>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</si>
  <si>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</si>
  <si>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</si>
  <si>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</si>
  <si>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</si>
  <si>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</si>
  <si>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</si>
  <si>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</si>
  <si>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</si>
  <si>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</si>
  <si>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</si>
  <si>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</si>
  <si>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</si>
  <si>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</si>
  <si>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</si>
  <si>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</si>
  <si>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</si>
  <si>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</si>
  <si>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</si>
  <si>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</si>
  <si>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</si>
  <si>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</si>
  <si>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</si>
  <si>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</si>
  <si>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</si>
  <si>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</si>
  <si>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</si>
  <si>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</si>
  <si>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</si>
  <si>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</si>
  <si>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</si>
  <si>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</si>
  <si>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</si>
  <si>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</si>
  <si>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</si>
  <si>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</si>
  <si>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</si>
  <si>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</si>
  <si>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</si>
  <si>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</si>
  <si>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</si>
  <si>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</si>
  <si>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</si>
  <si>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</si>
  <si>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</si>
  <si>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</si>
  <si>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</si>
  <si>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</si>
  <si>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</si>
  <si>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</si>
  <si>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</si>
  <si>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</si>
  <si>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</si>
  <si>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</si>
  <si>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</si>
  <si>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</si>
  <si>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</si>
  <si>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</si>
  <si>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</si>
  <si>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</si>
  <si>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</si>
  <si>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</si>
  <si>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</si>
  <si>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</si>
  <si>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</si>
  <si>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</si>
  <si>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</si>
  <si>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</si>
  <si>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</si>
  <si>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</si>
  <si>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</si>
  <si>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</si>
  <si>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</si>
  <si>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</si>
  <si>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</si>
  <si>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</si>
  <si>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</si>
  <si>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</si>
  <si>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</si>
  <si>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</si>
  <si>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</si>
  <si>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</si>
  <si>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</si>
  <si>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</si>
  <si>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</si>
  <si>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</si>
  <si>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</si>
  <si>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</si>
  <si>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</si>
  <si>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</si>
  <si>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</si>
  <si>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</si>
  <si>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</si>
  <si>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</si>
  <si>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</si>
  <si>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</si>
  <si>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</si>
  <si>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</si>
  <si>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</si>
  <si>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</si>
  <si>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</si>
  <si>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</si>
  <si>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</si>
  <si>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</si>
  <si>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</si>
  <si>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</si>
  <si>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</si>
  <si>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</si>
  <si>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</si>
  <si>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</si>
  <si>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</si>
  <si>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</si>
  <si>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</si>
  <si>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</si>
  <si>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</si>
  <si>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</si>
  <si>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</si>
  <si>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</si>
  <si>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</si>
  <si>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</si>
  <si>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</si>
  <si>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</si>
  <si>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</si>
  <si>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</si>
  <si>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</si>
  <si>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</si>
  <si>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</si>
  <si>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</si>
  <si>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</si>
  <si>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</si>
  <si>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</si>
  <si>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</si>
  <si>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</si>
  <si>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</si>
  <si>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</si>
  <si>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</si>
  <si>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</si>
  <si>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</si>
  <si>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</si>
  <si>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</si>
  <si>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</si>
  <si>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</si>
  <si>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</si>
  <si>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</si>
  <si>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</si>
  <si>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</si>
  <si>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</si>
  <si>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</si>
  <si>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</si>
  <si>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</si>
  <si>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</si>
  <si>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</si>
  <si>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</si>
  <si>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</si>
  <si>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</si>
  <si>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</si>
  <si>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</si>
  <si>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</si>
  <si>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</si>
  <si>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</si>
  <si>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</si>
  <si>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</si>
  <si>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</si>
  <si>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</si>
  <si>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</si>
  <si>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</si>
  <si>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</si>
  <si>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</si>
  <si>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</si>
  <si>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</si>
  <si>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</si>
  <si>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</si>
  <si>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</si>
  <si>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</si>
  <si>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</si>
  <si>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</si>
  <si>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</si>
  <si>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</si>
  <si>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</si>
  <si>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</si>
  <si>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</si>
  <si>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</si>
  <si>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</si>
  <si>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</si>
  <si>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</si>
  <si>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</si>
  <si>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</si>
  <si>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</si>
  <si>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</si>
  <si>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</si>
  <si>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</si>
  <si>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</si>
  <si>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</si>
  <si>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</si>
  <si>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</si>
  <si>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</si>
  <si>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</si>
  <si>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</si>
  <si>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</si>
  <si>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</si>
  <si>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</si>
  <si>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</si>
  <si>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</si>
  <si>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</si>
  <si>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</si>
  <si>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</si>
  <si>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</si>
  <si>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</si>
  <si>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</si>
  <si>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</si>
  <si>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</si>
  <si>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</si>
  <si>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</si>
  <si>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</si>
  <si>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</si>
  <si>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</si>
  <si>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</si>
  <si>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</si>
  <si>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</si>
  <si>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</si>
  <si>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</si>
  <si>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</si>
  <si>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</si>
  <si>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</si>
  <si>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</si>
  <si>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</si>
  <si>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</si>
  <si>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</si>
  <si>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</si>
  <si>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</si>
  <si>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</si>
  <si>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</si>
  <si>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</si>
  <si>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</si>
  <si>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</si>
  <si>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</si>
  <si>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</si>
  <si>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</si>
  <si>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</si>
  <si>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</si>
  <si>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</si>
  <si>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</si>
  <si>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</si>
  <si>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</si>
  <si>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</si>
  <si>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</si>
  <si>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</si>
  <si>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</si>
  <si>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</si>
  <si>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</si>
  <si>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</si>
  <si>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</si>
  <si>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</si>
  <si>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</si>
  <si>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</si>
  <si>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</si>
  <si>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</si>
  <si>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</si>
  <si>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</si>
  <si>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</si>
  <si>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</si>
  <si>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</si>
  <si>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</si>
  <si>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</si>
  <si>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</si>
  <si>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</si>
  <si>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</si>
  <si>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</si>
  <si>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</si>
  <si>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</si>
  <si>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</si>
  <si>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</si>
  <si>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</si>
  <si>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</si>
  <si>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</si>
  <si>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</si>
  <si>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</si>
  <si>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</si>
  <si>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</si>
  <si>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</si>
  <si>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</si>
  <si>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</si>
  <si>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</si>
  <si>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</si>
  <si>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</si>
  <si>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</si>
  <si>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</si>
  <si>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</si>
  <si>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</si>
  <si>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</si>
  <si>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</si>
  <si>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</si>
  <si>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</si>
  <si>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</si>
  <si>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</si>
  <si>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</si>
  <si>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</si>
  <si>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</si>
  <si>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</si>
  <si>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</si>
  <si>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</si>
  <si>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</si>
  <si>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</si>
  <si>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</si>
  <si>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</si>
  <si>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</si>
  <si>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</si>
  <si>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</si>
  <si>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</si>
  <si>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</si>
  <si>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</si>
  <si>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</si>
  <si>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</si>
  <si>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</si>
  <si>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</si>
  <si>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</si>
  <si>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</si>
  <si>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</si>
  <si>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</si>
  <si>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</si>
  <si>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</si>
  <si>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</si>
  <si>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</si>
  <si>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</si>
  <si>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</si>
  <si>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</si>
  <si>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</si>
  <si>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</si>
  <si>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</si>
  <si>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</si>
  <si>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</si>
  <si>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</si>
  <si>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</si>
  <si>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</si>
  <si>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</si>
  <si>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</si>
  <si>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</si>
  <si>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</si>
  <si>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</si>
  <si>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</si>
  <si>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</si>
  <si>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</si>
  <si>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</si>
  <si>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</si>
  <si>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</si>
  <si>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</si>
  <si>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</si>
  <si>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</si>
  <si>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</si>
  <si>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</si>
  <si>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</si>
  <si>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</si>
  <si>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</si>
  <si>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</si>
  <si>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</si>
  <si>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</si>
  <si>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</si>
  <si>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</si>
  <si>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</si>
  <si>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</si>
  <si>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</si>
  <si>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</si>
  <si>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</si>
  <si>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</si>
  <si>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</si>
  <si>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</si>
  <si>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</si>
  <si>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</si>
  <si>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</si>
  <si>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</si>
  <si>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</si>
  <si>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</si>
  <si>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</si>
  <si>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</si>
  <si>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</si>
  <si>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</si>
  <si>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</si>
  <si>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</si>
  <si>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</si>
  <si>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</si>
  <si>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</si>
  <si>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</si>
  <si>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</si>
  <si>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</si>
  <si>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</si>
  <si>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</si>
  <si>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</si>
  <si>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</si>
  <si>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</si>
  <si>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</si>
  <si>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</si>
  <si>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</si>
  <si>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</si>
  <si>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</si>
  <si>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</si>
  <si>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</si>
  <si>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</si>
  <si>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</si>
  <si>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</si>
  <si>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</si>
  <si>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</si>
  <si>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</si>
  <si>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</si>
  <si>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</si>
  <si>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</si>
  <si>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</si>
  <si>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</si>
  <si>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</si>
  <si>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</si>
  <si>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</si>
  <si>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</si>
  <si>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</si>
  <si>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</si>
  <si>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</si>
  <si>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</si>
  <si>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</si>
  <si>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</si>
  <si>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</si>
  <si>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</si>
  <si>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</si>
  <si>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</si>
  <si>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</si>
  <si>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</si>
  <si>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</si>
  <si>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</si>
  <si>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</si>
  <si>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</si>
  <si>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</si>
  <si>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</si>
  <si>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</si>
  <si>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</si>
  <si>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</si>
  <si>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</si>
  <si>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</si>
  <si>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</si>
  <si>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</si>
  <si>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</si>
  <si>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</si>
  <si>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</si>
  <si>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</si>
  <si>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</si>
  <si>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</si>
  <si>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</si>
  <si>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</si>
  <si>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</si>
  <si>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</si>
  <si>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</si>
  <si>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</si>
  <si>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</si>
  <si>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</si>
  <si>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</si>
  <si>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</si>
  <si>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</si>
  <si>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</si>
  <si>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</si>
  <si>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</si>
  <si>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</si>
  <si>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</si>
  <si>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</si>
  <si>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</si>
  <si>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</si>
  <si>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</si>
  <si>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</si>
  <si>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</si>
  <si>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</si>
  <si>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</si>
  <si>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</si>
  <si>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</si>
  <si>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</si>
  <si>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</si>
  <si>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</si>
  <si>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</si>
  <si>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</si>
  <si>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</si>
  <si>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</si>
  <si>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</si>
  <si>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</si>
  <si>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</si>
  <si>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</si>
  <si>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</si>
  <si>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</si>
  <si>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</si>
  <si>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</si>
  <si>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</si>
  <si>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</si>
  <si>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</si>
  <si>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</si>
  <si>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</si>
  <si>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</si>
  <si>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</si>
  <si>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</si>
  <si>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</si>
  <si>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</si>
  <si>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</si>
  <si>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</si>
  <si>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</si>
  <si>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</si>
  <si>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</si>
  <si>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</si>
  <si>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</si>
  <si>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</si>
  <si>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</si>
  <si>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</si>
  <si>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</si>
  <si>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</si>
  <si>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</si>
  <si>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</si>
  <si>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</si>
  <si>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</si>
  <si>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</si>
  <si>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</si>
  <si>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</si>
  <si>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</si>
  <si>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</si>
  <si>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</si>
  <si>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</si>
  <si>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</si>
  <si>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</si>
  <si>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</si>
  <si>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</si>
  <si>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</si>
  <si>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</si>
  <si>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</si>
  <si>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</si>
  <si>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</si>
  <si>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</si>
  <si>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</si>
  <si>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</si>
  <si>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</si>
  <si>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</si>
  <si>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</si>
  <si>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</si>
  <si>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</si>
  <si>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</si>
  <si>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</si>
  <si>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</si>
  <si>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</si>
  <si>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</si>
  <si>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</si>
  <si>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</si>
  <si>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</si>
  <si>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</si>
  <si>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</si>
  <si>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</si>
  <si>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</si>
  <si>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</si>
  <si>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</si>
  <si>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</si>
  <si>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</si>
  <si>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</si>
  <si>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</si>
  <si>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</si>
  <si>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</si>
  <si>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</si>
  <si>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</si>
  <si>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</si>
  <si>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</si>
  <si>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</si>
  <si>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</si>
  <si>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</si>
  <si>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</si>
  <si>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</si>
  <si>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</si>
  <si>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</si>
  <si>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</si>
  <si>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</si>
  <si>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</si>
  <si>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</si>
  <si>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</si>
  <si>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</si>
  <si>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</si>
  <si>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</si>
  <si>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</si>
  <si>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</si>
  <si>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</si>
  <si>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</si>
  <si>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</si>
  <si>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</si>
  <si>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</si>
  <si>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</si>
  <si>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</si>
  <si>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</si>
  <si>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</si>
  <si>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</si>
  <si>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</si>
  <si>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</si>
  <si>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</si>
  <si>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</si>
  <si>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</si>
  <si>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</si>
  <si>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</si>
  <si>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</si>
  <si>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</si>
  <si>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</si>
  <si>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</si>
  <si>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</si>
  <si>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</si>
  <si>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</si>
  <si>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</si>
  <si>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</si>
  <si>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</si>
  <si>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</si>
  <si>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</si>
  <si>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</si>
  <si>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</si>
  <si>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</si>
  <si>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</si>
  <si>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</si>
  <si>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</si>
  <si>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</si>
  <si>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</si>
  <si>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</si>
  <si>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</si>
  <si>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</si>
  <si>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</si>
  <si>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</si>
  <si>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</si>
  <si>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</si>
  <si>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</si>
  <si>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</si>
  <si>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</si>
  <si>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</si>
  <si>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</si>
  <si>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</si>
  <si>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</si>
  <si>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</si>
  <si>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</si>
  <si>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</si>
  <si>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</si>
  <si>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</si>
  <si>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</si>
  <si>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</si>
  <si>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</si>
  <si>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</si>
  <si>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</si>
  <si>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</si>
  <si>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</si>
  <si>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</si>
  <si>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</si>
  <si>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</si>
  <si>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</si>
  <si>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</si>
  <si>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</si>
  <si>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</si>
  <si>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</si>
  <si>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</si>
  <si>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</si>
  <si>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</si>
  <si>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</si>
  <si>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</si>
  <si>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</si>
  <si>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</si>
  <si>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</si>
  <si>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</si>
  <si>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</si>
  <si>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</si>
  <si>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</si>
  <si>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</si>
  <si>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</si>
  <si>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</si>
  <si>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</si>
  <si>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</si>
  <si>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</si>
  <si>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</si>
  <si>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</si>
  <si>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</si>
  <si>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</si>
  <si>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</si>
  <si>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</si>
  <si>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</si>
  <si>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</si>
  <si>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</si>
  <si>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</si>
  <si>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</si>
  <si>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</si>
  <si>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</si>
  <si>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</si>
  <si>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</si>
  <si>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</si>
  <si>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</si>
  <si>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</si>
  <si>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</si>
  <si>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</si>
  <si>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</si>
  <si>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</si>
  <si>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</si>
  <si>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</si>
  <si>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</si>
  <si>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</si>
  <si>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</si>
  <si>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</si>
  <si>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</si>
  <si>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</si>
  <si>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</si>
  <si>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</si>
  <si>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</si>
  <si>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</si>
  <si>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</si>
  <si>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</si>
  <si>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</si>
  <si>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</si>
  <si>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</si>
  <si>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</si>
  <si>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</si>
  <si>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</si>
  <si>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</si>
  <si>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</si>
  <si>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</si>
  <si>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</si>
  <si>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</si>
  <si>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</si>
  <si>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</si>
  <si>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</si>
  <si>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</si>
  <si>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</si>
  <si>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</si>
  <si>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</si>
  <si>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</si>
  <si>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</si>
  <si>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</si>
  <si>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</si>
  <si>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</si>
  <si>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</si>
  <si>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</si>
  <si>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</si>
  <si>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</si>
  <si>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</si>
  <si>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</si>
  <si>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</si>
  <si>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</si>
  <si>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</si>
  <si>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</si>
  <si>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</si>
  <si>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</si>
  <si>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</si>
  <si>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</si>
  <si>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</si>
  <si>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</si>
  <si>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</si>
  <si>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</si>
  <si>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</si>
  <si>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</si>
  <si>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</si>
  <si>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</si>
  <si>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</si>
  <si>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</si>
  <si>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</si>
  <si>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</si>
  <si>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</si>
  <si>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</si>
  <si>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</si>
  <si>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</si>
  <si>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</si>
  <si>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</si>
  <si>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</si>
  <si>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</si>
  <si>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</si>
  <si>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</si>
  <si>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</si>
  <si>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</si>
  <si>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</si>
  <si>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</si>
  <si>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</si>
  <si>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</si>
  <si>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</si>
  <si>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</si>
  <si>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</si>
  <si>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</si>
  <si>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</si>
  <si>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</si>
  <si>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</si>
  <si>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</si>
  <si>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</si>
  <si>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</si>
  <si>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</si>
  <si>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</si>
  <si>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</si>
  <si>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</si>
  <si>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</si>
  <si>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</si>
  <si>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</si>
  <si>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</si>
  <si>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</si>
  <si>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</si>
  <si>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</si>
  <si>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</si>
  <si>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</si>
  <si>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</si>
  <si>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</si>
  <si>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</si>
  <si>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</si>
  <si>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</si>
  <si>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</si>
  <si>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</si>
  <si>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</si>
  <si>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</si>
  <si>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</si>
  <si>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</si>
  <si>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</si>
  <si>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</si>
  <si>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</si>
  <si>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</si>
  <si>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</si>
  <si>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</si>
  <si>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</si>
  <si>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</si>
  <si>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</si>
  <si>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</si>
  <si>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</si>
  <si>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</si>
  <si>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</si>
  <si>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</si>
  <si>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</si>
  <si>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</si>
  <si>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</si>
  <si>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</si>
  <si>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</si>
  <si>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</si>
  <si>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</si>
  <si>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</si>
  <si>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</si>
  <si>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</si>
  <si>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</si>
  <si>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</si>
  <si>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</si>
  <si>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</si>
  <si>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</si>
  <si>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</si>
  <si>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</si>
  <si>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</si>
  <si>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</si>
  <si>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</si>
  <si>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</si>
  <si>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</si>
  <si>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</si>
  <si>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</si>
  <si>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</si>
  <si>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</si>
  <si>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</si>
  <si>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</si>
  <si>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</si>
  <si>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</si>
  <si>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</si>
  <si>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</si>
  <si>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</si>
  <si>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</si>
  <si>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</si>
  <si>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</si>
  <si>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</si>
  <si>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</si>
  <si>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</si>
  <si>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</si>
  <si>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</si>
  <si>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</si>
  <si>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</si>
  <si>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</si>
  <si>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</si>
  <si>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</si>
  <si>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</si>
  <si>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</si>
  <si>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</si>
  <si>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</si>
  <si>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</si>
  <si>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</si>
  <si>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</si>
  <si>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</si>
  <si>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</si>
  <si>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</si>
  <si>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</si>
  <si>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</si>
  <si>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</si>
  <si>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</si>
  <si>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</si>
  <si>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</si>
  <si>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</si>
  <si>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</si>
  <si>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</si>
  <si>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</si>
  <si>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</si>
  <si>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</si>
  <si>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</si>
  <si>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</si>
  <si>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</si>
  <si>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</si>
  <si>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</si>
  <si>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</si>
  <si>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</si>
  <si>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</si>
  <si>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</si>
  <si>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</si>
  <si>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</si>
  <si>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</si>
  <si>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</si>
  <si>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</si>
  <si>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</si>
  <si>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</si>
  <si>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</si>
  <si>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</si>
  <si>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</si>
  <si>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</si>
  <si>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</si>
  <si>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</si>
  <si>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</si>
  <si>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</si>
  <si>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</si>
  <si>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</si>
  <si>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</si>
  <si>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</si>
  <si>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</si>
  <si>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</si>
  <si>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</si>
  <si>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</si>
  <si>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</si>
  <si>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</si>
  <si>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</si>
  <si>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</si>
  <si>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</si>
  <si>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</si>
  <si>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</si>
  <si>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</si>
  <si>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</si>
  <si>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</si>
  <si>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</si>
  <si>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</si>
  <si>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</si>
  <si>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</si>
  <si>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</si>
  <si>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</si>
  <si>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</si>
  <si>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</si>
  <si>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</si>
  <si>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</si>
  <si>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</si>
  <si>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</si>
  <si>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</si>
  <si>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</si>
  <si>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</si>
  <si>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</si>
  <si>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</si>
  <si>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</si>
  <si>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</si>
  <si>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</si>
  <si>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</si>
  <si>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</si>
  <si>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</si>
  <si>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</si>
  <si>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</si>
  <si>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</si>
  <si>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</si>
  <si>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</si>
  <si>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</si>
  <si>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</si>
  <si>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</si>
  <si>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</si>
  <si>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</si>
  <si>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</si>
  <si>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</si>
  <si>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</si>
  <si>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</si>
  <si>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</si>
  <si>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</si>
  <si>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</si>
  <si>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</si>
  <si>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</si>
  <si>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</si>
  <si>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</si>
  <si>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</si>
  <si>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</si>
  <si>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</si>
  <si>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</si>
  <si>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</si>
  <si>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</si>
  <si>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</si>
  <si>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</si>
  <si>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</si>
  <si>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</si>
  <si>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</si>
  <si>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</si>
  <si>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</si>
  <si>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</si>
  <si>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</si>
  <si>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</si>
  <si>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</si>
  <si>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</si>
  <si>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</si>
  <si>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</si>
  <si>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</si>
  <si>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</si>
  <si>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</si>
  <si>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</si>
  <si>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</si>
  <si>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</si>
  <si>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</si>
  <si>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</si>
  <si>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</si>
  <si>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</si>
  <si>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</si>
  <si>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</si>
  <si>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</si>
  <si>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</si>
  <si>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</si>
  <si>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</si>
  <si>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</si>
  <si>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</si>
  <si>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</si>
  <si>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</si>
  <si>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</si>
  <si>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</si>
  <si>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</si>
  <si>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</si>
  <si>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</si>
  <si>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</si>
  <si>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</si>
  <si>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</si>
  <si>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</si>
  <si>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</si>
  <si>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</si>
  <si>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</si>
  <si>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</si>
  <si>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</si>
  <si>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</si>
  <si>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</si>
  <si>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</si>
  <si>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</si>
  <si>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</si>
  <si>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</si>
  <si>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</si>
  <si>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</si>
  <si>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</si>
  <si>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</si>
  <si>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</si>
  <si>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</si>
  <si>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</si>
  <si>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</si>
  <si>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</si>
  <si>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</si>
  <si>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</si>
  <si>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</si>
  <si>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</si>
  <si>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</si>
  <si>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</si>
  <si>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</si>
  <si>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</si>
  <si>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</si>
  <si>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</si>
  <si>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</si>
  <si>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</si>
  <si>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</si>
  <si>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</si>
  <si>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</si>
  <si>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</si>
  <si>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</si>
  <si>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</si>
  <si>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</si>
  <si>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</si>
  <si>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</si>
  <si>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</si>
  <si>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</si>
  <si>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</si>
  <si>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</si>
  <si>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</si>
  <si>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</si>
  <si>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</si>
  <si>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</si>
  <si>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</si>
  <si>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</si>
  <si>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</si>
  <si>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</si>
  <si>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</si>
  <si>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</si>
  <si>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</si>
  <si>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</si>
  <si>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</si>
  <si>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</si>
  <si>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</si>
  <si>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</si>
  <si>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</si>
  <si>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</si>
  <si>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</si>
  <si>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</si>
  <si>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</si>
  <si>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</si>
  <si>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</si>
  <si>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</si>
  <si>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</si>
  <si>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</si>
  <si>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</si>
  <si>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</si>
  <si>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</si>
  <si>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</si>
  <si>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</si>
  <si>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</si>
  <si>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</si>
  <si>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</si>
  <si>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</si>
  <si>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</si>
  <si>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</si>
  <si>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</si>
  <si>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</si>
  <si>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</si>
  <si>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</si>
  <si>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</si>
  <si>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</si>
  <si>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</si>
  <si>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</si>
  <si>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</si>
  <si>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</si>
  <si>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</si>
  <si>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</si>
  <si>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</si>
  <si>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</si>
  <si>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</si>
  <si>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</si>
  <si>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</si>
  <si>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</si>
  <si>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</si>
  <si>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</si>
  <si>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</si>
  <si>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</si>
  <si>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</si>
  <si>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</si>
  <si>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</si>
  <si>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</si>
  <si>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</si>
  <si>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</si>
  <si>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</si>
  <si>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</si>
  <si>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</si>
  <si>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</si>
  <si>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</si>
  <si>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</si>
  <si>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</si>
  <si>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</si>
  <si>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</si>
  <si>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</si>
  <si>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</si>
  <si>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</si>
  <si>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</si>
  <si>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</si>
  <si>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</si>
  <si>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</si>
  <si>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</si>
  <si>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</si>
  <si>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</si>
  <si>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</si>
  <si>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</si>
  <si>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</si>
  <si>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</si>
  <si>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</si>
  <si>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</si>
  <si>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</si>
  <si>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</si>
  <si>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</si>
  <si>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</si>
  <si>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</si>
  <si>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</si>
  <si>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</si>
  <si>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</si>
  <si>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</si>
  <si>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</si>
  <si>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</si>
  <si>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</si>
  <si>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</si>
  <si>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</si>
  <si>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</si>
  <si>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</si>
  <si>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</si>
  <si>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</si>
  <si>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</si>
  <si>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</si>
  <si>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</si>
  <si>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</si>
  <si>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</si>
  <si>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</si>
  <si>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</si>
  <si>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</si>
  <si>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</si>
  <si>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</si>
  <si>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</si>
  <si>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</si>
  <si>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</si>
  <si>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</si>
  <si>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</si>
  <si>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</si>
  <si>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</si>
  <si>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</si>
  <si>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</si>
  <si>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</si>
  <si>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</si>
  <si>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</si>
  <si>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</si>
  <si>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</si>
  <si>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</si>
  <si>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</si>
  <si>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</si>
  <si>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</si>
  <si>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</si>
  <si>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</si>
  <si>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</si>
  <si>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</si>
  <si>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</si>
  <si>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</si>
  <si>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</si>
  <si>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</si>
  <si>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</si>
  <si>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</si>
  <si>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</si>
  <si>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</si>
  <si>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</si>
  <si>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</si>
  <si>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</si>
  <si>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</si>
  <si>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</si>
  <si>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</si>
  <si>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</si>
  <si>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</si>
  <si>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</si>
  <si>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</si>
  <si>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</si>
  <si>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</si>
  <si>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</si>
  <si>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</si>
  <si>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</si>
  <si>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</si>
  <si>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</si>
  <si>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</si>
  <si>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</si>
  <si>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</si>
  <si>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</si>
  <si>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</si>
  <si>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</si>
  <si>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</si>
  <si>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</si>
  <si>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</si>
  <si>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</si>
  <si>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</si>
  <si>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</si>
  <si>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</si>
  <si>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</si>
  <si>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</si>
  <si>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</si>
  <si>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</si>
  <si>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</si>
  <si>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</si>
  <si>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</si>
  <si>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</si>
  <si>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</si>
  <si>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</si>
  <si>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</si>
  <si>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</si>
  <si>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</si>
  <si>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</si>
  <si>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</si>
  <si>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</si>
  <si>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</si>
  <si>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</si>
  <si>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</si>
  <si>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</si>
  <si>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</si>
  <si>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</si>
  <si>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</si>
  <si>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</si>
  <si>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</si>
  <si>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</si>
  <si>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</si>
  <si>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</si>
  <si>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</si>
  <si>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</si>
  <si>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</si>
  <si>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</si>
  <si>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</si>
  <si>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</si>
  <si>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</si>
  <si>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</si>
  <si>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</si>
  <si>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</si>
  <si>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</si>
  <si>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</si>
  <si>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</si>
  <si>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</si>
  <si>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</si>
  <si>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</si>
  <si>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</si>
  <si>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</si>
  <si>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</si>
  <si>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</si>
  <si>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</si>
  <si>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</si>
  <si>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</si>
  <si>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</si>
  <si>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</si>
  <si>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</si>
  <si>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</si>
  <si>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</si>
  <si>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</si>
  <si>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</si>
  <si>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</si>
  <si>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</si>
  <si>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</si>
  <si>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</si>
  <si>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</si>
  <si>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</si>
  <si>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</si>
  <si>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</si>
  <si>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</si>
  <si>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</si>
  <si>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</si>
  <si>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</si>
  <si>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</si>
  <si>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</si>
  <si>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</si>
  <si>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</si>
  <si>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</si>
  <si>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</si>
  <si>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</si>
  <si>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</si>
  <si>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</si>
  <si>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</si>
  <si>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</si>
  <si>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</si>
  <si>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</si>
  <si>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</si>
  <si>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</si>
  <si>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</si>
  <si>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</si>
  <si>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</si>
  <si>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</si>
  <si>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</si>
  <si>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</si>
  <si>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</si>
  <si>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</si>
  <si>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</si>
  <si>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</si>
  <si>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</si>
  <si>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</si>
  <si>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</si>
  <si>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</si>
  <si>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</si>
  <si>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</si>
  <si>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</si>
  <si>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</si>
  <si>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</si>
  <si>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</si>
  <si>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</si>
  <si>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</si>
  <si>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</si>
  <si>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</si>
  <si>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</si>
  <si>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</si>
  <si>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</si>
  <si>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</si>
  <si>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</si>
  <si>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</si>
  <si>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</si>
  <si>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</si>
  <si>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</si>
  <si>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</si>
  <si>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</si>
  <si>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</si>
  <si>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</si>
  <si>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</si>
  <si>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</si>
  <si>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</si>
  <si>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</si>
  <si>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</si>
  <si>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</si>
  <si>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</si>
  <si>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</si>
  <si>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</si>
  <si>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</si>
  <si>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</si>
  <si>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</si>
  <si>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</si>
  <si>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</si>
  <si>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</si>
  <si>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</si>
  <si>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</si>
  <si>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</si>
  <si>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</si>
  <si>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</si>
  <si>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</si>
  <si>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</si>
  <si>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</si>
  <si>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</si>
  <si>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</si>
  <si>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</si>
  <si>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</si>
  <si>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</si>
  <si>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</si>
  <si>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</si>
  <si>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</si>
  <si>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</si>
  <si>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</si>
  <si>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</si>
  <si>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</si>
  <si>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</si>
  <si>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</si>
  <si>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</si>
  <si>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</si>
  <si>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</si>
  <si>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</si>
  <si>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</si>
  <si>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</si>
  <si>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</si>
  <si>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</si>
  <si>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</si>
  <si>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</si>
  <si>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</si>
  <si>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</si>
  <si>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</si>
  <si>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</si>
  <si>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</si>
  <si>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</si>
  <si>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</si>
  <si>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</si>
  <si>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</si>
  <si>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</si>
  <si>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</si>
  <si>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</si>
  <si>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</si>
  <si>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</si>
  <si>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</si>
  <si>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</si>
  <si>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</si>
  <si>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</si>
  <si>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</si>
  <si>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</si>
  <si>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</si>
  <si>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</si>
  <si>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</si>
  <si>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</si>
  <si>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</si>
  <si>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</si>
  <si>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</si>
  <si>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</si>
  <si>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</si>
  <si>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</si>
  <si>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</si>
  <si>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</si>
  <si>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</si>
  <si>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</si>
  <si>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</si>
  <si>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</si>
  <si>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</si>
  <si>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</si>
  <si>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</si>
  <si>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</si>
  <si>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</si>
  <si>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</si>
  <si>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</si>
  <si>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</si>
  <si>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</si>
  <si>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</si>
  <si>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</si>
  <si>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</si>
  <si>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</si>
  <si>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</si>
  <si>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</si>
  <si>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</si>
  <si>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</si>
  <si>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</si>
  <si>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</si>
  <si>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</si>
  <si>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</si>
  <si>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</si>
  <si>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</si>
  <si>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</si>
  <si>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</si>
  <si>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</si>
  <si>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</si>
  <si>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</si>
  <si>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</si>
  <si>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</si>
  <si>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</si>
  <si>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</si>
  <si>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</si>
  <si>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</si>
  <si>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</si>
  <si>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</si>
  <si>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</si>
  <si>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</si>
  <si>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</si>
  <si>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</si>
  <si>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</si>
  <si>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</si>
  <si>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</si>
  <si>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</si>
  <si>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</si>
  <si>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</si>
  <si>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</si>
  <si>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</si>
  <si>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</si>
  <si>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</si>
  <si>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</si>
  <si>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</si>
  <si>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</si>
  <si>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</si>
  <si>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</si>
  <si>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</si>
  <si>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</si>
  <si>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</si>
  <si>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</si>
  <si>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</si>
  <si>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</si>
  <si>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</si>
  <si>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</si>
  <si>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</si>
  <si>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</si>
  <si>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</si>
  <si>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</si>
  <si>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</si>
  <si>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</si>
  <si>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</si>
  <si>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</si>
  <si>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</si>
  <si>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</si>
  <si>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</si>
  <si>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</si>
  <si>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</si>
  <si>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</si>
  <si>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</si>
  <si>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</si>
  <si>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</si>
  <si>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</si>
  <si>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</si>
  <si>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</si>
  <si>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</si>
  <si>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</si>
  <si>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</si>
  <si>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</si>
  <si>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</si>
  <si>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</si>
  <si>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</si>
  <si>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</si>
  <si>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</si>
  <si>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</si>
  <si>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</si>
  <si>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</si>
  <si>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</si>
  <si>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</si>
  <si>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</si>
  <si>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</si>
  <si>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</si>
  <si>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</si>
  <si>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</si>
  <si>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</si>
  <si>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</si>
  <si>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</si>
  <si>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</si>
  <si>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</si>
  <si>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</si>
  <si>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</si>
  <si>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</si>
  <si>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</si>
  <si>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</si>
  <si>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</si>
  <si>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</si>
  <si>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</si>
  <si>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</si>
  <si>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</si>
  <si>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</si>
  <si>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</si>
  <si>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</si>
  <si>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</si>
  <si>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</si>
  <si>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</si>
  <si>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</si>
  <si>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</si>
  <si>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</si>
  <si>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</si>
  <si>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</si>
  <si>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</si>
  <si>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</si>
  <si>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</si>
  <si>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</si>
  <si>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</si>
  <si>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</si>
  <si>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</si>
  <si>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</si>
  <si>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</si>
  <si>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</si>
  <si>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</si>
  <si>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</si>
  <si>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</si>
  <si>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</si>
  <si>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</si>
  <si>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</si>
  <si>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</si>
  <si>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</si>
  <si>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</si>
  <si>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</si>
  <si>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</si>
  <si>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</si>
  <si>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</si>
  <si>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</si>
  <si>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</si>
  <si>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</si>
  <si>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</si>
  <si>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</si>
  <si>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</si>
  <si>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</si>
  <si>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</si>
  <si>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</si>
  <si>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</si>
  <si>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</si>
  <si>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</si>
  <si>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</si>
  <si>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</si>
  <si>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</si>
  <si>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</si>
  <si>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</si>
  <si>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</si>
  <si>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</si>
  <si>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</si>
  <si>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</si>
  <si>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</si>
  <si>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</si>
  <si>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</si>
  <si>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</si>
  <si>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</si>
  <si>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</si>
  <si>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</si>
  <si>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</si>
  <si>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</si>
  <si>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</si>
  <si>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</si>
  <si>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</si>
  <si>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</si>
  <si>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</si>
  <si>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</si>
  <si>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</si>
  <si>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</si>
  <si>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</si>
  <si>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</si>
  <si>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</si>
  <si>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</si>
  <si>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</si>
  <si>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</si>
  <si>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</si>
  <si>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</si>
  <si>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</si>
  <si>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</si>
  <si>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</si>
  <si>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</si>
  <si>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</si>
  <si>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</si>
  <si>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</si>
  <si>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</si>
  <si>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</si>
  <si>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</si>
  <si>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</si>
  <si>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</si>
  <si>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</si>
  <si>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</si>
  <si>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</si>
  <si>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</si>
  <si>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</si>
  <si>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</si>
  <si>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</si>
  <si>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</si>
  <si>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</si>
  <si>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</si>
  <si>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</si>
  <si>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</si>
  <si>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</si>
  <si>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</si>
  <si>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</si>
  <si>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</si>
  <si>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</si>
  <si>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</si>
  <si>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</si>
  <si>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</si>
  <si>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</si>
  <si>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</si>
  <si>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</si>
  <si>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</si>
  <si>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</si>
  <si>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</si>
  <si>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</si>
  <si>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</si>
  <si>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</si>
  <si>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</si>
  <si>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</si>
  <si>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</si>
  <si>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</si>
  <si>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</si>
  <si>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</si>
  <si>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</si>
  <si>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</si>
  <si>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</si>
  <si>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</si>
  <si>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</si>
  <si>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</si>
  <si>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</si>
  <si>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</si>
  <si>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</si>
  <si>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</si>
  <si>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</si>
  <si>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</si>
  <si>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</si>
  <si>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</si>
  <si>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</si>
  <si>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</si>
  <si>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</si>
  <si>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</si>
  <si>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</si>
  <si>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</si>
  <si>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</si>
  <si>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</si>
  <si>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</si>
  <si>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</si>
  <si>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</si>
  <si>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</si>
  <si>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</si>
  <si>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</si>
  <si>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</si>
  <si>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</si>
  <si>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</si>
  <si>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</si>
  <si>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</si>
  <si>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</si>
  <si>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</si>
  <si>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</si>
  <si>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</si>
  <si>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</si>
  <si>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</si>
  <si>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</si>
  <si>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</si>
  <si>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</si>
  <si>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</si>
  <si>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</si>
  <si>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</si>
  <si>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</si>
  <si>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</si>
  <si>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</si>
  <si>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</si>
  <si>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</si>
  <si>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</si>
  <si>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</si>
  <si>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</si>
  <si>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</si>
  <si>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</si>
  <si>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</si>
  <si>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</si>
  <si>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</si>
  <si>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</si>
  <si>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</si>
  <si>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</si>
  <si>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</si>
  <si>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</si>
  <si>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</si>
  <si>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</si>
  <si>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</si>
  <si>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</si>
  <si>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</si>
  <si>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</si>
  <si>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</si>
  <si>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</si>
  <si>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</si>
  <si>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</si>
  <si>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</si>
  <si>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</si>
  <si>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</si>
  <si>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</si>
  <si>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</si>
  <si>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</si>
  <si>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</si>
  <si>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</si>
  <si>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</si>
  <si>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</si>
  <si>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</si>
  <si>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</si>
  <si>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</si>
  <si>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</si>
  <si>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</si>
  <si>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</si>
  <si>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</si>
  <si>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</si>
  <si>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</si>
  <si>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</si>
  <si>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</si>
  <si>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</si>
  <si>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</si>
  <si>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</si>
  <si>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</si>
  <si>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</si>
  <si>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</si>
  <si>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</si>
  <si>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</si>
  <si>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</si>
  <si>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</si>
  <si>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</si>
  <si>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</si>
  <si>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</si>
  <si>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</si>
  <si>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</si>
  <si>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</si>
  <si>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</si>
  <si>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</si>
  <si>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</si>
  <si>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</si>
  <si>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</si>
  <si>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</si>
  <si>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</si>
  <si>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</si>
  <si>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</si>
  <si>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</si>
  <si>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</si>
  <si>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</si>
  <si>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</si>
  <si>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</si>
  <si>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</si>
  <si>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</si>
  <si>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</si>
  <si>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</si>
  <si>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</si>
  <si>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</si>
  <si>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</si>
  <si>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</si>
  <si>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</si>
  <si>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</si>
  <si>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</si>
  <si>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</si>
  <si>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</si>
  <si>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</si>
  <si>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</si>
  <si>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</si>
  <si>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</si>
  <si>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</si>
  <si>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</si>
  <si>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</si>
  <si>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</si>
  <si>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</si>
  <si>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</si>
  <si>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</si>
  <si>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</si>
  <si>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</si>
  <si>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</si>
  <si>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</si>
  <si>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</si>
  <si>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</si>
  <si>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</si>
  <si>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</si>
  <si>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</si>
  <si>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</si>
  <si>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</si>
  <si>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</si>
  <si>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</si>
  <si>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</si>
  <si>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</si>
  <si>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</si>
  <si>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</si>
  <si>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</si>
  <si>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</si>
  <si>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</si>
  <si>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</si>
  <si>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</si>
  <si>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</si>
  <si>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</si>
  <si>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</si>
  <si>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</si>
  <si>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</si>
  <si>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</si>
  <si>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</si>
  <si>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</si>
  <si>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</si>
  <si>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</si>
  <si>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</si>
  <si>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</si>
  <si>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</si>
  <si>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</si>
  <si>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</si>
  <si>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</si>
  <si>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</si>
  <si>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</si>
  <si>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</si>
  <si>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</si>
  <si>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</si>
  <si>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</si>
  <si>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</si>
  <si>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</si>
  <si>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</si>
  <si>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</si>
  <si>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</si>
  <si>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</si>
  <si>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</si>
  <si>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</si>
  <si>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</si>
  <si>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</si>
  <si>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</si>
  <si>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</si>
  <si>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</si>
  <si>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</si>
  <si>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</si>
  <si>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</si>
  <si>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</si>
  <si>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</si>
  <si>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</si>
  <si>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</si>
  <si>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</si>
  <si>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</si>
  <si>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</si>
  <si>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</si>
  <si>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</si>
  <si>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</si>
  <si>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</si>
  <si>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</si>
  <si>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</si>
  <si>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</si>
  <si>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</si>
  <si>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</si>
  <si>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</si>
  <si>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</si>
  <si>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</si>
  <si>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</si>
  <si>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</si>
  <si>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</si>
  <si>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</si>
  <si>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</si>
  <si>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</si>
  <si>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</si>
  <si>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</si>
  <si>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</si>
  <si>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</si>
  <si>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</si>
  <si>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</si>
  <si>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</si>
  <si>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</si>
  <si>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</si>
  <si>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</si>
  <si>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</si>
  <si>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</si>
  <si>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</si>
  <si>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</si>
  <si>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</si>
  <si>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</si>
  <si>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</si>
  <si>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</si>
  <si>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</si>
  <si>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</si>
  <si>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</si>
  <si>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</si>
  <si>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</si>
  <si>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</si>
  <si>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</si>
  <si>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</si>
  <si>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</si>
  <si>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</si>
  <si>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</si>
  <si>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</si>
  <si>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</si>
  <si>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</si>
  <si>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</si>
  <si>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</si>
  <si>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</si>
  <si>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</si>
  <si>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</si>
  <si>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</si>
  <si>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</si>
  <si>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</si>
  <si>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</si>
  <si>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</si>
  <si>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</si>
  <si>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</si>
  <si>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</si>
  <si>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</si>
  <si>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</si>
  <si>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</si>
  <si>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</si>
  <si>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</si>
  <si>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</si>
  <si>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</si>
  <si>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</si>
  <si>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</si>
  <si>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</si>
  <si>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</si>
  <si>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</si>
  <si>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</si>
  <si>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</si>
  <si>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</si>
  <si>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</si>
  <si>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</si>
  <si>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</si>
  <si>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</si>
  <si>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</si>
  <si>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</si>
  <si>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</si>
  <si>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</si>
  <si>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</si>
  <si>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</si>
  <si>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</si>
  <si>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</si>
  <si>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</si>
  <si>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</si>
  <si>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</si>
  <si>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</si>
  <si>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</si>
  <si>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</si>
  <si>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</si>
  <si>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</si>
  <si>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</si>
  <si>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</si>
  <si>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</si>
  <si>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</si>
  <si>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</si>
  <si>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</si>
  <si>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</si>
  <si>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</si>
  <si>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</si>
  <si>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</si>
  <si>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</si>
  <si>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</si>
  <si>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</si>
  <si>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</si>
  <si>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</si>
  <si>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</si>
  <si>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</si>
  <si>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</si>
  <si>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</si>
  <si>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</si>
  <si>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</si>
  <si>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</si>
  <si>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</si>
  <si>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</si>
  <si>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</si>
  <si>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</si>
  <si>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</si>
  <si>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</si>
  <si>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</si>
  <si>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</si>
  <si>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</si>
  <si>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</si>
  <si>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</si>
  <si>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</si>
  <si>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</si>
  <si>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</si>
  <si>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</si>
  <si>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</si>
  <si>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</si>
  <si>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</si>
  <si>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</si>
  <si>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</si>
  <si>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</si>
  <si>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</si>
  <si>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</si>
  <si>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</si>
  <si>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</si>
  <si>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</si>
  <si>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</si>
  <si>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</si>
  <si>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</si>
  <si>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</si>
  <si>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</si>
  <si>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</si>
  <si>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</si>
  <si>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</si>
  <si>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</si>
  <si>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</si>
  <si>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</si>
  <si>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</si>
  <si>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</si>
  <si>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</si>
  <si>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</si>
  <si>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</si>
  <si>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</si>
  <si>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</si>
  <si>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</si>
  <si>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</si>
  <si>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</si>
  <si>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</si>
  <si>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</si>
  <si>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</si>
  <si>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</si>
  <si>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</si>
  <si>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</si>
  <si>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</si>
  <si>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</si>
  <si>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</si>
  <si>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</si>
  <si>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</si>
  <si>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</si>
  <si>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</si>
  <si>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</si>
  <si>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</si>
  <si>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</si>
  <si>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</si>
  <si>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</si>
  <si>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</si>
  <si>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</si>
  <si>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</si>
  <si>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</si>
  <si>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</si>
  <si>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</si>
  <si>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</si>
  <si>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</si>
  <si>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</si>
  <si>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</si>
  <si>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</si>
  <si>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</si>
  <si>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</si>
  <si>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</si>
  <si>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</si>
  <si>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</si>
  <si>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</si>
  <si>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</si>
  <si>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</si>
  <si>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</si>
  <si>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</si>
  <si>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</si>
  <si>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</si>
  <si>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</si>
  <si>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</si>
  <si>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</si>
  <si>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</si>
  <si>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</si>
  <si>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</si>
  <si>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</si>
  <si>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</si>
  <si>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</si>
  <si>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</si>
  <si>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</si>
  <si>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</si>
  <si>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</si>
  <si>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</si>
  <si>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</si>
  <si>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</si>
  <si>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</si>
  <si>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</si>
  <si>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</si>
  <si>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</si>
  <si>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</si>
  <si>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</si>
  <si>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</si>
  <si>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</si>
  <si>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</si>
  <si>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</si>
  <si>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</si>
  <si>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</si>
  <si>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</si>
  <si>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</si>
  <si>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</si>
  <si>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</si>
  <si>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</si>
  <si>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</si>
  <si>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</si>
  <si>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</si>
  <si>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</si>
  <si>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</si>
  <si>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</si>
  <si>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</si>
  <si>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</si>
  <si>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</si>
  <si>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</si>
  <si>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</si>
  <si>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</si>
  <si>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</si>
  <si>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</si>
  <si>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</si>
  <si>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</si>
  <si>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</si>
  <si>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</si>
  <si>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</si>
  <si>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</si>
  <si>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</si>
  <si>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</si>
  <si>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</si>
  <si>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</si>
  <si>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</si>
  <si>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</si>
  <si>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</si>
  <si>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</si>
  <si>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</si>
  <si>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</si>
  <si>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</si>
  <si>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</si>
  <si>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</si>
  <si>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</si>
  <si>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</si>
  <si>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</si>
  <si>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</si>
  <si>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</si>
  <si>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</si>
  <si>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</si>
  <si>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</si>
  <si>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</si>
  <si>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</si>
  <si>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</si>
  <si>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</si>
  <si>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</si>
  <si>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</si>
  <si>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</si>
  <si>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</si>
  <si>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</si>
  <si>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</si>
  <si>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</si>
  <si>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</si>
  <si>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</si>
  <si>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</si>
  <si>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</si>
  <si>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</si>
  <si>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</si>
  <si>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</si>
  <si>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</si>
  <si>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</si>
  <si>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</si>
  <si>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</si>
  <si>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</si>
  <si>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</si>
  <si>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</si>
  <si>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</si>
  <si>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</si>
  <si>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</si>
  <si>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</si>
  <si>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</si>
  <si>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</si>
  <si>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</si>
  <si>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</si>
  <si>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</si>
  <si>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</si>
  <si>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</si>
  <si>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</si>
  <si>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</si>
  <si>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</si>
  <si>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</si>
  <si>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</si>
  <si>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</si>
  <si>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</si>
  <si>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</si>
  <si>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</si>
  <si>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</si>
  <si>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</si>
  <si>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</si>
  <si>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</si>
  <si>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</si>
  <si>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</si>
  <si>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</si>
  <si>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</si>
  <si>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</si>
  <si>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</si>
  <si>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</si>
  <si>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</si>
  <si>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</si>
  <si>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</si>
  <si>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</si>
  <si>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</si>
  <si>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</si>
  <si>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</si>
  <si>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</si>
  <si>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</si>
  <si>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</si>
  <si>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</si>
  <si>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</si>
  <si>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</si>
  <si>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</si>
  <si>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</si>
  <si>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</si>
  <si>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</si>
  <si>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</si>
  <si>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</si>
  <si>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</si>
  <si>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</si>
  <si>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</si>
  <si>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</si>
  <si>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</si>
  <si>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</si>
  <si>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</si>
  <si>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</si>
  <si>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</si>
  <si>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</si>
  <si>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</si>
  <si>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</si>
  <si>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</si>
  <si>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</si>
  <si>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</si>
  <si>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</si>
  <si>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</si>
  <si>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</si>
  <si>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</si>
  <si>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</si>
  <si>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</si>
  <si>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</si>
  <si>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</si>
  <si>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</si>
  <si>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</si>
  <si>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</si>
  <si>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</si>
  <si>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</si>
  <si>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</si>
  <si>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</si>
  <si>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</si>
  <si>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</si>
  <si>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</si>
  <si>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</si>
  <si>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</si>
  <si>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</si>
  <si>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</si>
  <si>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</si>
  <si>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</si>
  <si>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</si>
  <si>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</si>
  <si>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</si>
  <si>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</si>
  <si>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</si>
  <si>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</si>
  <si>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</si>
  <si>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</si>
  <si>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</si>
  <si>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</si>
  <si>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</si>
  <si>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</si>
  <si>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</si>
  <si>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</si>
  <si>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</si>
  <si>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</si>
  <si>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</si>
  <si>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</si>
  <si>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</si>
  <si>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</si>
  <si>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</si>
  <si>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</si>
  <si>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</si>
  <si>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</si>
  <si>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</si>
  <si>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</si>
  <si>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</si>
  <si>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</si>
  <si>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</si>
  <si>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</si>
  <si>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</si>
  <si>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</si>
  <si>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</si>
  <si>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</si>
  <si>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</si>
  <si>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</si>
  <si>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</si>
  <si>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</si>
  <si>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</si>
  <si>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</si>
  <si>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</si>
  <si>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</si>
  <si>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</si>
  <si>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</si>
  <si>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</si>
  <si>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</si>
  <si>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</si>
  <si>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</si>
  <si>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</si>
  <si>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</si>
  <si>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</si>
  <si>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</si>
  <si>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</si>
  <si>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</si>
  <si>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</si>
  <si>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</si>
  <si>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</si>
  <si>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</si>
  <si>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</si>
  <si>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</si>
  <si>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</si>
  <si>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</si>
  <si>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</si>
  <si>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</si>
  <si>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</si>
  <si>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</si>
  <si>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</si>
  <si>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</si>
  <si>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</si>
  <si>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</si>
  <si>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</si>
  <si>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</si>
  <si>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</si>
  <si>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</si>
  <si>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</si>
  <si>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</si>
  <si>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</si>
  <si>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</si>
  <si>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</si>
  <si>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</si>
  <si>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</si>
  <si>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</si>
  <si>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</si>
  <si>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</si>
  <si>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</si>
  <si>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</si>
  <si>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</si>
  <si>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</si>
  <si>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</si>
  <si>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</si>
  <si>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</si>
  <si>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</si>
  <si>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</si>
  <si>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</si>
  <si>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</si>
  <si>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</si>
  <si>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</si>
  <si>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</si>
  <si>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</si>
  <si>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</si>
  <si>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</si>
  <si>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</si>
  <si>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</si>
  <si>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</si>
  <si>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</si>
  <si>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</si>
  <si>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</si>
  <si>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</si>
  <si>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</si>
  <si>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</si>
  <si>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</si>
  <si>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</si>
  <si>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</si>
  <si>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</si>
  <si>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</si>
  <si>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</si>
  <si>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</si>
  <si>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</si>
  <si>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</si>
  <si>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</si>
  <si>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</si>
  <si>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</si>
  <si>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</si>
  <si>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</si>
  <si>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</si>
  <si>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</si>
  <si>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</si>
  <si>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</si>
  <si>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</si>
  <si>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</si>
  <si>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</si>
  <si>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</si>
  <si>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</si>
  <si>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</si>
  <si>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</si>
  <si>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</si>
  <si>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</si>
  <si>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</si>
  <si>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</si>
  <si>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</si>
  <si>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</si>
  <si>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</si>
  <si>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</si>
  <si>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</si>
  <si>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</si>
  <si>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</si>
  <si>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</si>
  <si>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</si>
  <si>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</si>
  <si>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</si>
  <si>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</si>
  <si>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</si>
  <si>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</si>
  <si>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</si>
  <si>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</si>
  <si>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</si>
  <si>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</si>
  <si>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</si>
  <si>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</si>
  <si>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</si>
  <si>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</si>
  <si>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</si>
  <si>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</si>
  <si>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</si>
  <si>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</si>
  <si>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</si>
  <si>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</si>
  <si>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</si>
  <si>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</si>
  <si>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</si>
  <si>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</si>
  <si>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</si>
  <si>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</si>
  <si>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</si>
  <si>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</si>
  <si>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</si>
  <si>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</si>
  <si>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</si>
  <si>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</si>
  <si>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</si>
  <si>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</si>
  <si>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</si>
  <si>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</si>
  <si>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</si>
  <si>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</si>
  <si>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</si>
  <si>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</si>
  <si>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</si>
  <si>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</si>
  <si>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</si>
  <si>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</si>
  <si>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</si>
  <si>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</si>
  <si>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</si>
  <si>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</si>
  <si>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</si>
  <si>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</si>
  <si>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</si>
  <si>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</si>
  <si>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</si>
  <si>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</si>
  <si>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</si>
  <si>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</si>
  <si>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</si>
  <si>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</si>
  <si>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</si>
  <si>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</si>
  <si>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</si>
  <si>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</si>
  <si>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</si>
  <si>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</si>
  <si>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</si>
  <si>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</si>
  <si>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</si>
  <si>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</si>
  <si>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</si>
  <si>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</si>
  <si>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</si>
  <si>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</si>
  <si>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</si>
  <si>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</si>
  <si>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</si>
  <si>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</si>
  <si>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</si>
  <si>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</si>
  <si>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</si>
  <si>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</si>
  <si>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</si>
  <si>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</si>
  <si>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</si>
  <si>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</si>
  <si>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</si>
  <si>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</si>
  <si>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</si>
  <si>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</si>
  <si>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</si>
  <si>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</si>
  <si>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</si>
  <si>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</si>
  <si>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</si>
  <si>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</si>
  <si>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</si>
  <si>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</si>
  <si>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</si>
  <si>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</si>
  <si>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</si>
  <si>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</si>
  <si>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</si>
  <si>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</si>
  <si>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</si>
  <si>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</si>
  <si>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</si>
  <si>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</si>
  <si>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</si>
  <si>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</si>
  <si>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</si>
  <si>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</si>
  <si>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</si>
  <si>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</si>
  <si>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</si>
  <si>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</si>
  <si>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</si>
  <si>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</si>
  <si>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</si>
  <si>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</si>
  <si>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</si>
  <si>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</si>
  <si>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</si>
  <si>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</si>
  <si>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</si>
  <si>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</si>
  <si>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</si>
  <si>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</si>
  <si>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</si>
  <si>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</si>
  <si>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</si>
  <si>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</si>
  <si>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</si>
  <si>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</si>
  <si>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</si>
  <si>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</si>
  <si>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</si>
  <si>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</si>
  <si>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</si>
  <si>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</si>
  <si>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</si>
  <si>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</si>
  <si>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</si>
  <si>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</si>
  <si>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</si>
  <si>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</si>
  <si>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</si>
  <si>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</si>
  <si>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</si>
  <si>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</si>
  <si>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</si>
  <si>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</si>
  <si>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</si>
  <si>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</si>
  <si>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</si>
  <si>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</si>
  <si>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</si>
  <si>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</si>
  <si>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</si>
  <si>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</si>
  <si>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</si>
  <si>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</si>
  <si>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</si>
  <si>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</si>
  <si>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</si>
  <si>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</si>
  <si>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</si>
  <si>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</si>
  <si>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</si>
  <si>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</si>
  <si>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</si>
  <si>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</si>
  <si>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</si>
  <si>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</si>
  <si>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</si>
  <si>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</si>
  <si>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</si>
  <si>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</si>
  <si>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</si>
  <si>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</si>
  <si>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</si>
  <si>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</si>
  <si>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</si>
  <si>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</si>
  <si>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</si>
  <si>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</si>
  <si>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</si>
  <si>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</si>
  <si>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</si>
  <si>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</si>
  <si>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</si>
  <si>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</si>
  <si>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</si>
  <si>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</si>
  <si>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</si>
  <si>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</si>
  <si>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</si>
  <si>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</si>
  <si>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</si>
  <si>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</si>
  <si>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</si>
  <si>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</si>
  <si>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</si>
  <si>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</si>
  <si>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</si>
  <si>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</si>
  <si>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</si>
  <si>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</si>
  <si>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</si>
  <si>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</si>
  <si>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</si>
  <si>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</si>
  <si>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</si>
  <si>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</si>
  <si>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</si>
  <si>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</si>
  <si>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</si>
  <si>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</si>
  <si>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</si>
  <si>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</si>
  <si>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</si>
  <si>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</si>
  <si>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</si>
  <si>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</si>
  <si>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</si>
  <si>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</si>
  <si>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</si>
  <si>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</si>
  <si>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</si>
  <si>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</si>
  <si>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</si>
  <si>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</si>
  <si>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</si>
  <si>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</si>
  <si>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</si>
  <si>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</si>
  <si>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</si>
  <si>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</si>
  <si>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</si>
  <si>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</si>
  <si>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</si>
  <si>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</si>
  <si>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</si>
  <si>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</si>
  <si>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</si>
  <si>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</si>
  <si>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</si>
  <si>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</si>
  <si>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</si>
  <si>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</si>
  <si>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</si>
  <si>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</si>
  <si>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</si>
  <si>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</si>
  <si>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</si>
  <si>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</si>
  <si>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</si>
  <si>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</si>
  <si>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</si>
  <si>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</si>
  <si>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</si>
  <si>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</si>
  <si>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</si>
  <si>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</si>
  <si>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</si>
  <si>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</si>
  <si>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</si>
  <si>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</si>
  <si>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</si>
  <si>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</si>
  <si>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</si>
  <si>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</si>
  <si>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</si>
  <si>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</si>
  <si>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</si>
  <si>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</si>
  <si>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</si>
  <si>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</si>
  <si>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</si>
  <si>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</si>
  <si>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</si>
  <si>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</si>
  <si>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</si>
  <si>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</si>
  <si>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</si>
  <si>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</si>
  <si>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</si>
  <si>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</si>
  <si>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</si>
  <si>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</si>
  <si>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</si>
  <si>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</si>
  <si>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</si>
  <si>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</si>
  <si>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</si>
  <si>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</si>
  <si>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</si>
  <si>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</si>
  <si>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</si>
  <si>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</si>
  <si>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</si>
  <si>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</si>
  <si>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</si>
  <si>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</si>
  <si>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</si>
  <si>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</si>
  <si>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</si>
  <si>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</si>
  <si>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</si>
  <si>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</si>
  <si>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</si>
  <si>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</si>
  <si>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</si>
  <si>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</si>
  <si>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</si>
  <si>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</si>
  <si>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</si>
  <si>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</si>
  <si>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</si>
  <si>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</si>
  <si>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</si>
  <si>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</si>
  <si>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</si>
  <si>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</si>
  <si>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</si>
  <si>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</si>
  <si>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</si>
  <si>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</si>
  <si>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</si>
  <si>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</si>
  <si>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</si>
  <si>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</si>
  <si>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</si>
  <si>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</si>
  <si>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</si>
  <si>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</si>
  <si>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</si>
  <si>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</si>
  <si>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</si>
  <si>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</si>
  <si>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</si>
  <si>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</si>
  <si>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</si>
  <si>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</si>
  <si>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</si>
  <si>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</si>
  <si>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</si>
  <si>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</si>
  <si>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</si>
  <si>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</si>
  <si>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</si>
  <si>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</si>
  <si>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</si>
  <si>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</si>
  <si>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</si>
  <si>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</si>
  <si>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</si>
  <si>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</si>
  <si>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</si>
  <si>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</si>
  <si>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</si>
  <si>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</si>
  <si>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</si>
  <si>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</si>
  <si>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</si>
  <si>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</si>
  <si>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</si>
  <si>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</si>
  <si>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</si>
  <si>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</si>
  <si>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</si>
  <si>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</si>
  <si>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</si>
  <si>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</si>
  <si>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</si>
  <si>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</si>
  <si>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</si>
  <si>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</si>
  <si>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</si>
  <si>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</si>
  <si>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</si>
  <si>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</si>
  <si>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</si>
  <si>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</si>
  <si>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</si>
  <si>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</si>
  <si>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</si>
  <si>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</si>
  <si>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</si>
  <si>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</si>
  <si>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</si>
  <si>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</si>
  <si>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</si>
  <si>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</si>
  <si>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</si>
  <si>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</si>
  <si>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</si>
  <si>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</si>
  <si>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</si>
  <si>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</si>
  <si>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</si>
  <si>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</si>
  <si>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</si>
  <si>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</si>
  <si>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</si>
  <si>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</si>
  <si>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</si>
  <si>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</si>
  <si>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</si>
  <si>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</si>
  <si>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</si>
  <si>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</si>
  <si>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</si>
  <si>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</si>
  <si>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</si>
  <si>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</si>
  <si>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</si>
  <si>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</si>
  <si>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</si>
  <si>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</si>
  <si>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</si>
  <si>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</si>
  <si>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</si>
  <si>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</si>
  <si>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</si>
  <si>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</si>
  <si>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</si>
  <si>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</si>
  <si>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</si>
  <si>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</si>
  <si>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</si>
  <si>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</si>
  <si>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</si>
  <si>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</si>
  <si>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</si>
  <si>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</si>
  <si>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</si>
  <si>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</si>
  <si>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</si>
  <si>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</si>
  <si>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</si>
  <si>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</si>
  <si>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</si>
  <si>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</si>
  <si>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</si>
  <si>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</si>
  <si>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</si>
  <si>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</si>
  <si>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</si>
  <si>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</si>
  <si>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</si>
  <si>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</si>
  <si>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</si>
  <si>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</si>
  <si>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</si>
  <si>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</si>
  <si>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</si>
  <si>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</si>
  <si>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</si>
  <si>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</si>
  <si>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</si>
  <si>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</si>
  <si>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</si>
  <si>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</si>
  <si>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</si>
  <si>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</si>
  <si>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</si>
  <si>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</si>
  <si>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</si>
  <si>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</si>
  <si>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</si>
  <si>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</si>
  <si>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</si>
  <si>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</si>
  <si>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</si>
  <si>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</si>
  <si>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</si>
  <si>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</si>
  <si>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</si>
  <si>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</si>
  <si>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</si>
  <si>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</si>
  <si>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</si>
  <si>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</si>
  <si>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</si>
  <si>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</si>
  <si>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</si>
  <si>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</si>
  <si>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</si>
  <si>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</si>
  <si>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</si>
  <si>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</si>
  <si>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</si>
  <si>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</si>
  <si>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</si>
  <si>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</si>
  <si>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</si>
  <si>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</si>
  <si>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</si>
  <si>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</si>
  <si>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</si>
  <si>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</si>
  <si>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</si>
  <si>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</si>
  <si>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</si>
  <si>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</si>
  <si>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</si>
  <si>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</si>
  <si>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</si>
  <si>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</si>
  <si>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</si>
  <si>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</si>
  <si>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</si>
  <si>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</si>
  <si>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</si>
  <si>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</si>
  <si>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</si>
  <si>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</si>
  <si>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</si>
  <si>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</si>
  <si>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</si>
  <si>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</si>
  <si>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</si>
  <si>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</si>
  <si>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</si>
  <si>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</si>
  <si>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</si>
  <si>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</si>
  <si>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</si>
  <si>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</si>
  <si>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</si>
  <si>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</si>
  <si>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</si>
  <si>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</si>
  <si>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</si>
  <si>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</si>
  <si>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</si>
  <si>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</si>
  <si>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</si>
  <si>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</si>
  <si>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</si>
  <si>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</si>
  <si>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</si>
  <si>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</si>
  <si>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</si>
  <si>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</si>
  <si>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</si>
  <si>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</si>
  <si>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</si>
  <si>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</si>
  <si>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</si>
  <si>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</si>
  <si>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</si>
  <si>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</si>
  <si>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</si>
  <si>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</si>
  <si>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</si>
  <si>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</si>
  <si>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</si>
  <si>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</si>
  <si>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</si>
  <si>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</si>
  <si>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</si>
  <si>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</si>
  <si>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</si>
  <si>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</si>
  <si>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</si>
  <si>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</si>
  <si>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</si>
  <si>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</si>
  <si>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</si>
  <si>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</si>
  <si>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</si>
  <si>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</si>
  <si>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</si>
  <si>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</si>
  <si>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</si>
  <si>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</si>
  <si>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</si>
  <si>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</si>
  <si>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</si>
  <si>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</si>
  <si>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</si>
  <si>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</si>
  <si>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</si>
  <si>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</si>
  <si>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</si>
  <si>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</si>
  <si>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</si>
  <si>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</si>
  <si>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</si>
  <si>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</si>
  <si>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</si>
  <si>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</si>
  <si>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</si>
  <si>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</si>
  <si>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</si>
  <si>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</si>
  <si>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</si>
  <si>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</si>
  <si>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</si>
  <si>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</si>
  <si>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</si>
  <si>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</si>
  <si>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</si>
  <si>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</si>
  <si>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</si>
  <si>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</si>
  <si>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</si>
  <si>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</si>
  <si>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</si>
  <si>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</si>
  <si>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</si>
  <si>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</si>
  <si>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</si>
  <si>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</si>
  <si>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</si>
  <si>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</si>
  <si>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</si>
  <si>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</si>
  <si>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</si>
  <si>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</si>
  <si>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</si>
  <si>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</si>
  <si>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</si>
  <si>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</si>
  <si>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</si>
  <si>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</si>
  <si>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</si>
  <si>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</si>
  <si>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</si>
  <si>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</si>
  <si>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</si>
  <si>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</si>
  <si>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</si>
  <si>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</si>
  <si>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</si>
  <si>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</si>
  <si>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</si>
  <si>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</si>
  <si>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</si>
  <si>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</si>
  <si>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</si>
  <si>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</si>
  <si>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</si>
  <si>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</si>
  <si>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</si>
  <si>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</si>
  <si>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</si>
  <si>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</si>
  <si>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</si>
  <si>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</si>
  <si>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</si>
  <si>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</si>
  <si>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</si>
  <si>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</si>
  <si>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</si>
  <si>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</si>
  <si>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</si>
  <si>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</si>
  <si>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</si>
  <si>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</si>
  <si>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</si>
  <si>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</si>
  <si>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</si>
  <si>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</si>
  <si>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</si>
  <si>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</si>
  <si>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</si>
  <si>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</si>
  <si>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</si>
  <si>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</si>
  <si>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</si>
  <si>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</si>
  <si>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</si>
  <si>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</si>
  <si>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</si>
  <si>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</si>
  <si>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</si>
  <si>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</si>
  <si>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</si>
  <si>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</si>
  <si>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</si>
  <si>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</si>
  <si>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</si>
  <si>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</si>
  <si>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</si>
  <si>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</si>
  <si>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</si>
  <si>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</si>
  <si>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</si>
  <si>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</si>
  <si>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</si>
  <si>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</si>
  <si>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</si>
  <si>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</si>
  <si>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</si>
  <si>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</si>
  <si>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</si>
  <si>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</si>
  <si>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</si>
  <si>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</si>
  <si>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</si>
  <si>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</si>
  <si>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</si>
  <si>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</si>
  <si>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</si>
  <si>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</si>
  <si>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</si>
  <si>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</si>
  <si>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</si>
  <si>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</si>
  <si>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</si>
  <si>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</si>
  <si>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</si>
  <si>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</si>
  <si>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</si>
  <si>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</si>
  <si>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</si>
  <si>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</si>
  <si>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</si>
  <si>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</si>
  <si>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</si>
  <si>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</si>
  <si>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</si>
  <si>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</si>
  <si>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</si>
  <si>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</si>
  <si>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</si>
  <si>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</si>
  <si>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</si>
  <si>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</si>
  <si>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</si>
  <si>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</si>
  <si>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</si>
  <si>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</si>
  <si>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</si>
  <si>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</si>
  <si>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</si>
  <si>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</si>
  <si>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</si>
  <si>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</si>
  <si>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</si>
  <si>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</si>
  <si>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</si>
  <si>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</si>
  <si>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</si>
  <si>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</si>
  <si>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</si>
  <si>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</si>
  <si>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</si>
  <si>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</si>
  <si>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</si>
  <si>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</si>
  <si>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</si>
  <si>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</si>
  <si>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</si>
  <si>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</si>
  <si>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</si>
  <si>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</si>
  <si>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</si>
  <si>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</si>
  <si>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</si>
  <si>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</si>
  <si>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</si>
  <si>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</si>
  <si>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</si>
  <si>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</si>
  <si>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</si>
  <si>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</si>
  <si>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</si>
  <si>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</si>
  <si>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</si>
  <si>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</si>
  <si>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</si>
  <si>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</si>
  <si>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</si>
  <si>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</si>
  <si>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</si>
  <si>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</si>
  <si>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</si>
  <si>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</si>
  <si>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</si>
  <si>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</si>
  <si>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</si>
  <si>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</si>
  <si>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</si>
  <si>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</si>
  <si>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</si>
  <si>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</si>
  <si>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</si>
  <si>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</si>
  <si>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</si>
  <si>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</si>
  <si>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</si>
  <si>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</si>
  <si>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</si>
  <si>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</si>
  <si>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</si>
  <si>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</si>
  <si>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</si>
  <si>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</si>
  <si>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</si>
  <si>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</si>
  <si>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</si>
  <si>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</si>
  <si>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</si>
  <si>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</si>
  <si>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</si>
  <si>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</si>
  <si>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</si>
  <si>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</si>
  <si>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</si>
  <si>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</si>
  <si>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</si>
  <si>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</si>
  <si>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</si>
  <si>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</si>
  <si>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</si>
  <si>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</si>
  <si>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</si>
  <si>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</si>
  <si>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</si>
  <si>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</si>
  <si>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</si>
  <si>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</si>
  <si>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</si>
  <si>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</si>
  <si>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</si>
  <si>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</si>
  <si>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</si>
  <si>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</si>
  <si>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</si>
  <si>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</si>
  <si>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</si>
  <si>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</si>
  <si>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</si>
  <si>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</si>
  <si>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</si>
  <si>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</si>
  <si>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</si>
  <si>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</si>
  <si>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</si>
  <si>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</si>
  <si>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</si>
  <si>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</si>
  <si>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</si>
  <si>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</si>
  <si>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</si>
  <si>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</si>
  <si>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</si>
  <si>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</si>
  <si>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</si>
  <si>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</si>
  <si>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</si>
  <si>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</si>
  <si>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</si>
  <si>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</si>
  <si>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</si>
  <si>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</si>
  <si>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</si>
  <si>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</si>
  <si>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</si>
  <si>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</si>
  <si>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</si>
  <si>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</si>
  <si>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</si>
  <si>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</si>
  <si>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</si>
  <si>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</si>
  <si>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</si>
  <si>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</si>
  <si>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</si>
  <si>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</si>
  <si>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</si>
  <si>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</si>
  <si>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</si>
  <si>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</si>
  <si>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</si>
  <si>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</si>
  <si>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</si>
  <si>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</si>
  <si>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</si>
  <si>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</si>
  <si>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</si>
  <si>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</si>
  <si>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</si>
  <si>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</si>
  <si>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</si>
  <si>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</si>
  <si>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</si>
  <si>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</si>
  <si>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</si>
  <si>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</si>
  <si>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</si>
  <si>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</si>
  <si>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</si>
  <si>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</si>
  <si>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</si>
  <si>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</si>
  <si>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</si>
  <si>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</si>
  <si>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</si>
  <si>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</si>
  <si>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</si>
  <si>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</si>
  <si>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</si>
  <si>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</si>
  <si>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</si>
  <si>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</si>
  <si>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</si>
  <si>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</si>
  <si>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</si>
  <si>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</si>
  <si>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</si>
  <si>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</si>
  <si>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</si>
  <si>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</si>
  <si>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</si>
  <si>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</si>
  <si>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</si>
  <si>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</si>
  <si>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</si>
  <si>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</si>
  <si>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</si>
  <si>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</si>
  <si>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</si>
  <si>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</si>
  <si>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</si>
  <si>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</si>
  <si>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</si>
  <si>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</si>
  <si>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</si>
  <si>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</si>
  <si>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</si>
  <si>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</si>
  <si>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</si>
  <si>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</si>
  <si>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</si>
  <si>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</si>
  <si>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</si>
  <si>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</si>
  <si>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</si>
  <si>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</si>
  <si>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</si>
  <si>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</si>
  <si>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</si>
  <si>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</si>
  <si>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</si>
  <si>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</si>
  <si>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</si>
  <si>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</si>
  <si>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</si>
  <si>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</si>
  <si>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</si>
  <si>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</si>
  <si>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</si>
  <si>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</si>
  <si>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</si>
  <si>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</si>
  <si>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</si>
  <si>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</si>
  <si>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</si>
  <si>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</si>
  <si>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</si>
  <si>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</si>
  <si>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</si>
  <si>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</si>
  <si>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</si>
  <si>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</si>
  <si>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</si>
  <si>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</si>
  <si>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</si>
  <si>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</si>
  <si>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</si>
  <si>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</si>
  <si>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</si>
  <si>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</si>
  <si>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</si>
  <si>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</si>
  <si>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</si>
  <si>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</si>
  <si>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</si>
  <si>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</si>
  <si>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</si>
  <si>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</si>
  <si>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</si>
  <si>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</si>
  <si>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</si>
  <si>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</si>
  <si>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</si>
  <si>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</si>
  <si>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</si>
  <si>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</si>
  <si>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</si>
  <si>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</si>
  <si>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</si>
  <si>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</si>
  <si>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</si>
  <si>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</si>
  <si>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</si>
  <si>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</si>
  <si>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</si>
  <si>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</si>
  <si>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</si>
  <si>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</si>
  <si>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</si>
  <si>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</si>
  <si>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</si>
  <si>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</si>
  <si>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</si>
  <si>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</si>
  <si>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</si>
  <si>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</si>
  <si>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</si>
  <si>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</si>
  <si>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</si>
  <si>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</si>
  <si>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</si>
  <si>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</si>
  <si>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</si>
  <si>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</si>
  <si>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</si>
  <si>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</si>
  <si>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</si>
  <si>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</si>
  <si>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</si>
  <si>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</si>
  <si>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</si>
  <si>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</si>
  <si>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</si>
  <si>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</si>
  <si>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</si>
  <si>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</si>
  <si>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</si>
  <si>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</si>
  <si>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</si>
  <si>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</si>
  <si>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</si>
  <si>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</si>
  <si>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</si>
  <si>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</si>
  <si>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</si>
  <si>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</si>
  <si>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</si>
  <si>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</si>
  <si>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</si>
  <si>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</si>
  <si>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</si>
  <si>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</si>
  <si>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</si>
  <si>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</si>
  <si>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</si>
  <si>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</si>
  <si>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</si>
  <si>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</si>
  <si>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</si>
  <si>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</si>
  <si>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</si>
  <si>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</si>
  <si>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</si>
  <si>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</si>
  <si>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</si>
  <si>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</si>
  <si>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</si>
  <si>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</si>
  <si>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</si>
  <si>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</si>
  <si>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</si>
  <si>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</si>
  <si>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</si>
  <si>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</si>
  <si>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</si>
  <si>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</si>
  <si>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</si>
  <si>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</si>
  <si>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</si>
  <si>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</si>
  <si>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</si>
  <si>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</si>
  <si>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</si>
  <si>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</si>
  <si>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</si>
  <si>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</si>
  <si>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</si>
  <si>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</si>
  <si>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</si>
  <si>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</si>
  <si>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</si>
  <si>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</si>
  <si>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</si>
  <si>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</si>
  <si>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</si>
  <si>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</si>
  <si>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</si>
  <si>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</si>
  <si>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</si>
  <si>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</si>
  <si>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</si>
  <si>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</si>
  <si>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</si>
  <si>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</si>
  <si>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</si>
  <si>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</si>
  <si>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</si>
  <si>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</si>
  <si>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</si>
  <si>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</si>
  <si>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</si>
  <si>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</si>
  <si>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</si>
  <si>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</si>
  <si>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</si>
  <si>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</si>
  <si>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</si>
  <si>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</si>
  <si>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</si>
  <si>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</si>
  <si>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</si>
  <si>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</si>
  <si>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</si>
  <si>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</si>
  <si>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</si>
  <si>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</si>
  <si>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</si>
  <si>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</si>
  <si>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</si>
  <si>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</si>
  <si>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</si>
  <si>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</si>
  <si>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</si>
  <si>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</si>
  <si>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</si>
  <si>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</si>
  <si>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</si>
  <si>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</si>
  <si>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</si>
  <si>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</si>
  <si>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</si>
  <si>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</si>
  <si>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</si>
  <si>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</si>
  <si>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</si>
  <si>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</si>
  <si>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</si>
  <si>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</si>
  <si>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</si>
  <si>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</si>
  <si>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</si>
  <si>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</si>
  <si>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</si>
  <si>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</si>
  <si>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</si>
  <si>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</si>
  <si>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</si>
  <si>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</si>
  <si>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</si>
  <si>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</si>
  <si>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</si>
  <si>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</si>
  <si>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</si>
  <si>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</si>
  <si>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</si>
  <si>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</si>
  <si>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</si>
  <si>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</si>
  <si>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</si>
  <si>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</si>
  <si>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</si>
  <si>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</si>
  <si>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</si>
  <si>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</si>
  <si>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</si>
  <si>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</si>
  <si>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</si>
  <si>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</si>
  <si>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</si>
  <si>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</si>
  <si>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</si>
  <si>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</si>
  <si>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</si>
  <si>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</si>
  <si>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</si>
  <si>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</si>
  <si>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</si>
  <si>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</si>
  <si>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</si>
  <si>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</si>
  <si>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</si>
  <si>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</si>
  <si>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</si>
  <si>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</si>
  <si>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</si>
  <si>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</si>
  <si>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</si>
  <si>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</si>
  <si>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</si>
  <si>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</si>
  <si>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</si>
  <si>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</si>
  <si>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</si>
  <si>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</si>
  <si>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</si>
  <si>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</si>
  <si>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</si>
  <si>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</si>
  <si>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</si>
  <si>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</si>
  <si>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</si>
  <si>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</si>
  <si>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</si>
  <si>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</si>
  <si>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</si>
  <si>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</si>
  <si>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</si>
  <si>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</si>
  <si>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</si>
  <si>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</si>
  <si>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</si>
  <si>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</si>
  <si>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</si>
  <si>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</si>
  <si>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</si>
  <si>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</si>
  <si>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</si>
  <si>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</si>
  <si>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</si>
  <si>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</si>
  <si>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</si>
  <si>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</si>
  <si>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</si>
  <si>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</si>
  <si>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</si>
  <si>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</si>
  <si>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</si>
  <si>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</si>
  <si>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</si>
  <si>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</si>
  <si>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</si>
  <si>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</si>
  <si>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</si>
  <si>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</si>
  <si>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</si>
  <si>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</si>
  <si>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</si>
  <si>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</si>
  <si>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</si>
  <si>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</si>
  <si>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</si>
  <si>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</si>
  <si>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</si>
  <si>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</si>
  <si>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</si>
  <si>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</si>
  <si>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</si>
  <si>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</si>
  <si>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</si>
  <si>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</si>
  <si>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</si>
  <si>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</si>
  <si>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</si>
  <si>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</si>
  <si>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</si>
  <si>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</si>
  <si>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</si>
  <si>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</si>
  <si>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</si>
  <si>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</si>
  <si>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</si>
  <si>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</si>
  <si>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</si>
  <si>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</si>
  <si>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</si>
  <si>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</si>
  <si>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</si>
  <si>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</si>
  <si>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</si>
  <si>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</si>
  <si>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</si>
  <si>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</si>
  <si>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</si>
  <si>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</si>
  <si>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</si>
  <si>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</si>
  <si>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</si>
  <si>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</si>
  <si>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</si>
  <si>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</si>
  <si>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</si>
  <si>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</si>
  <si>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</si>
  <si>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</si>
  <si>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</si>
  <si>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</si>
  <si>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</si>
  <si>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</si>
  <si>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</si>
  <si>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</si>
  <si>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</si>
  <si>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</si>
  <si>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</si>
  <si>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</si>
  <si>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</si>
  <si>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</si>
  <si>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</si>
  <si>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</si>
  <si>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</si>
  <si>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</si>
  <si>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</si>
  <si>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</si>
  <si>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</si>
  <si>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</si>
  <si>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</si>
  <si>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</si>
  <si>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</si>
  <si>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</si>
  <si>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</si>
  <si>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</si>
  <si>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</si>
  <si>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</si>
  <si>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</si>
  <si>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</si>
  <si>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</si>
  <si>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</si>
  <si>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</si>
  <si>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</si>
  <si>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</si>
  <si>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</si>
  <si>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</si>
  <si>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</si>
  <si>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</si>
  <si>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</si>
  <si>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</si>
  <si>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</si>
  <si>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</si>
  <si>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</si>
  <si>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</si>
  <si>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</si>
  <si>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</si>
  <si>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</si>
  <si>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</si>
  <si>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</si>
  <si>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</si>
  <si>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</si>
  <si>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</si>
  <si>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</si>
  <si>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</si>
  <si>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</si>
  <si>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</si>
  <si>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</si>
  <si>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</si>
  <si>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</si>
  <si>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</si>
  <si>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</si>
  <si>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</si>
  <si>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</si>
  <si>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</si>
  <si>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</si>
  <si>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</si>
  <si>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</si>
  <si>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</si>
  <si>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</si>
  <si>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</si>
  <si>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</si>
  <si>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</si>
  <si>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</si>
  <si>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</si>
  <si>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</si>
  <si>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</si>
  <si>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</si>
  <si>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</si>
  <si>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</si>
  <si>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</si>
  <si>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</si>
  <si>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</si>
  <si>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</si>
  <si>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</si>
  <si>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</si>
  <si>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</si>
  <si>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</si>
  <si>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</si>
  <si>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</si>
  <si>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</si>
  <si>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</si>
  <si>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</si>
  <si>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</si>
  <si>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</si>
  <si>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</si>
  <si>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</si>
  <si>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</si>
  <si>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</si>
  <si>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</si>
  <si>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</si>
  <si>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</si>
  <si>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</si>
  <si>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</si>
  <si>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</si>
  <si>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</si>
  <si>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</si>
  <si>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</si>
  <si>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</si>
  <si>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</si>
  <si>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</si>
  <si>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</si>
  <si>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</si>
  <si>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</si>
  <si>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</si>
  <si>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</si>
  <si>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</si>
  <si>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</si>
  <si>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</si>
  <si>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</si>
  <si>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</si>
  <si>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</si>
  <si>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</si>
  <si>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</si>
  <si>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</si>
  <si>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</si>
  <si>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</si>
  <si>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</si>
  <si>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</si>
  <si>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</si>
  <si>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</si>
  <si>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</si>
  <si>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</si>
  <si>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</si>
  <si>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</si>
  <si>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</si>
  <si>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</si>
  <si>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</si>
  <si>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</si>
  <si>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</si>
  <si>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</si>
  <si>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</si>
  <si>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</si>
  <si>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</si>
  <si>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</si>
  <si>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</si>
  <si>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</si>
  <si>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</si>
  <si>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</si>
  <si>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</si>
  <si>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</si>
  <si>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</si>
  <si>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</si>
  <si>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</si>
  <si>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</si>
  <si>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</si>
  <si>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</si>
  <si>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</si>
  <si>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</si>
  <si>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</si>
  <si>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</si>
  <si>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</si>
  <si>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</si>
  <si>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</si>
  <si>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</si>
  <si>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</si>
  <si>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</si>
  <si>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</si>
  <si>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</si>
  <si>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</si>
  <si>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</si>
  <si>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</si>
  <si>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</si>
  <si>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</si>
  <si>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</si>
  <si>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</si>
  <si>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</si>
  <si>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</si>
  <si>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</si>
  <si>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</si>
  <si>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</si>
  <si>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</si>
  <si>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</si>
  <si>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</si>
  <si>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</si>
  <si>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</si>
  <si>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</si>
  <si>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</si>
  <si>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</si>
  <si>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</si>
  <si>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</si>
  <si>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</si>
  <si>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</si>
  <si>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</si>
  <si>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</si>
  <si>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</si>
  <si>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</si>
  <si>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</si>
  <si>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</si>
  <si>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</si>
  <si>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</si>
  <si>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</si>
  <si>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</si>
  <si>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</si>
  <si>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</si>
  <si>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</si>
  <si>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</si>
  <si>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</si>
  <si>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</si>
  <si>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</si>
  <si>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</si>
  <si>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</si>
  <si>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</si>
  <si>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</si>
  <si>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</si>
  <si>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</si>
  <si>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</si>
  <si>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</si>
  <si>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</si>
  <si>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</si>
  <si>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</si>
  <si>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</si>
  <si>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</si>
  <si>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</si>
  <si>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</si>
  <si>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</si>
  <si>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</si>
  <si>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</si>
  <si>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</si>
  <si>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</si>
  <si>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</si>
  <si>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</si>
  <si>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</si>
  <si>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</si>
  <si>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</si>
  <si>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</si>
  <si>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</si>
  <si>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</si>
  <si>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</si>
  <si>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</si>
  <si>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</si>
  <si>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</si>
  <si>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</si>
  <si>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</si>
  <si>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</si>
  <si>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</si>
  <si>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</si>
  <si>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</si>
  <si>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</si>
  <si>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</si>
  <si>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</si>
  <si>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</si>
  <si>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</si>
  <si>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</si>
  <si>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</si>
  <si>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</si>
  <si>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</si>
  <si>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</si>
  <si>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</si>
  <si>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</si>
  <si>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</si>
  <si>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</si>
  <si>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</si>
  <si>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</si>
  <si>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</si>
  <si>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</si>
  <si>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</si>
  <si>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</si>
  <si>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</si>
  <si>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</si>
  <si>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</si>
  <si>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</si>
  <si>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</si>
  <si>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</si>
  <si>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</si>
  <si>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</si>
  <si>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</si>
  <si>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</si>
  <si>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</si>
  <si>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</si>
  <si>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</si>
  <si>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</si>
  <si>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</si>
  <si>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</si>
  <si>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</si>
  <si>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</si>
  <si>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</si>
  <si>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</si>
  <si>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</si>
  <si>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</si>
  <si>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</si>
  <si>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</si>
  <si>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</si>
  <si>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</si>
  <si>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</si>
  <si>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</si>
  <si>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</si>
  <si>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</si>
  <si>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</si>
  <si>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</si>
  <si>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</si>
  <si>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</si>
  <si>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</si>
  <si>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</si>
  <si>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</si>
  <si>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</si>
  <si>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</si>
  <si>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</si>
  <si>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</si>
  <si>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</si>
  <si>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</si>
  <si>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</si>
  <si>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</si>
  <si>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</si>
  <si>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</si>
  <si>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</si>
  <si>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</si>
  <si>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</si>
  <si>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</si>
  <si>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</si>
  <si>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</si>
  <si>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</si>
  <si>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</si>
  <si>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</si>
  <si>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</si>
  <si>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</si>
  <si>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</si>
  <si>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</si>
  <si>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</si>
  <si>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</si>
  <si>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</si>
  <si>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</si>
  <si>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</si>
  <si>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</si>
  <si>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</si>
  <si>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</si>
  <si>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</si>
  <si>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</si>
  <si>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</si>
  <si>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</si>
  <si>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</si>
  <si>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</si>
  <si>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</si>
  <si>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</si>
  <si>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</si>
  <si>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</si>
  <si>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</si>
  <si>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</si>
  <si>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</si>
  <si>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</si>
  <si>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</si>
  <si>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</si>
  <si>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</si>
  <si>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</si>
  <si>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</si>
  <si>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</si>
  <si>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</si>
  <si>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</si>
  <si>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</si>
  <si>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</si>
  <si>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</si>
  <si>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</si>
  <si>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</si>
  <si>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</si>
  <si>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</si>
  <si>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</si>
  <si>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</si>
  <si>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</si>
  <si>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</si>
  <si>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</si>
  <si>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</si>
  <si>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</si>
  <si>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</si>
  <si>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</si>
  <si>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</si>
  <si>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</si>
  <si>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</si>
  <si>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</si>
  <si>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</si>
  <si>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</si>
  <si>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</si>
  <si>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</si>
  <si>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</si>
  <si>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</si>
  <si>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</si>
  <si>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</si>
  <si>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</si>
  <si>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</si>
  <si>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</si>
  <si>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</si>
  <si>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</si>
  <si>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</si>
  <si>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</si>
  <si>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</si>
  <si>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</si>
  <si>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</si>
  <si>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</si>
  <si>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</si>
  <si>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</si>
  <si>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</si>
  <si>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</si>
  <si>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</si>
  <si>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</si>
  <si>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</si>
  <si>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</si>
  <si>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</si>
  <si>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</si>
  <si>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</si>
  <si>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</si>
  <si>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</si>
  <si>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</si>
  <si>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</si>
  <si>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</si>
  <si>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</si>
  <si>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</si>
  <si>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</si>
  <si>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</si>
  <si>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</si>
  <si>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</si>
  <si>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</si>
  <si>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</si>
  <si>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</si>
  <si>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</si>
  <si>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</si>
  <si>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</si>
  <si>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</si>
  <si>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</si>
  <si>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</si>
  <si>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</si>
  <si>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</si>
  <si>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</si>
  <si>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</si>
  <si>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</si>
  <si>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</si>
  <si>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</si>
  <si>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</si>
  <si>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</si>
  <si>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</si>
  <si>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</si>
  <si>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</si>
  <si>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</si>
  <si>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</si>
  <si>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</si>
  <si>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</si>
  <si>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</si>
  <si>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</si>
  <si>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</si>
  <si>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</si>
  <si>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</si>
  <si>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</si>
  <si>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</si>
  <si>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</si>
  <si>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</si>
  <si>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</si>
  <si>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</si>
  <si>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</si>
  <si>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</si>
  <si>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</si>
  <si>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</si>
  <si>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</si>
  <si>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</si>
  <si>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</si>
  <si>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</si>
  <si>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</si>
  <si>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</si>
  <si>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</si>
  <si>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</si>
  <si>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</si>
  <si>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</si>
  <si>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</si>
  <si>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</si>
  <si>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</si>
  <si>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</si>
  <si>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</si>
  <si>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</si>
  <si>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</si>
  <si>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</si>
  <si>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</si>
  <si>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</si>
  <si>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</si>
  <si>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</si>
  <si>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</si>
  <si>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</si>
  <si>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</si>
  <si>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</si>
  <si>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</si>
  <si>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</si>
  <si>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</si>
  <si>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</si>
  <si>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</si>
  <si>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</si>
  <si>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</si>
  <si>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</si>
  <si>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</si>
  <si>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</si>
  <si>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</si>
  <si>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</si>
  <si>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</si>
  <si>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</si>
  <si>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</si>
  <si>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</si>
  <si>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</si>
  <si>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</si>
  <si>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</si>
  <si>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</si>
  <si>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</si>
  <si>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</si>
  <si>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</si>
  <si>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</si>
  <si>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</si>
  <si>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</si>
  <si>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</si>
  <si>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</si>
  <si>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</si>
  <si>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</si>
  <si>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</si>
  <si>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</si>
  <si>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</si>
  <si>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</si>
  <si>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</si>
  <si>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</si>
  <si>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</si>
  <si>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</si>
  <si>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</si>
  <si>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</si>
  <si>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</si>
  <si>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</si>
  <si>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</si>
  <si>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</si>
  <si>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</si>
  <si>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</si>
  <si>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</si>
  <si>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</si>
  <si>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</si>
  <si>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</si>
  <si>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</si>
  <si>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</si>
  <si>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</si>
  <si>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</si>
  <si>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</si>
  <si>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</si>
  <si>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</si>
  <si>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</si>
  <si>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</si>
  <si>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</si>
  <si>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</si>
  <si>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</si>
  <si>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</si>
  <si>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</si>
  <si>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</si>
  <si>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</si>
  <si>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</si>
  <si>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</si>
  <si>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</si>
  <si>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</si>
  <si>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</si>
  <si>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</si>
  <si>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</si>
  <si>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</si>
  <si>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</si>
  <si>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</si>
  <si>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</si>
  <si>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</si>
  <si>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</si>
  <si>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</si>
  <si>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</si>
  <si>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</si>
  <si>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</si>
  <si>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</si>
  <si>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</si>
  <si>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</si>
  <si>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</si>
  <si>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</si>
  <si>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</si>
  <si>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</si>
  <si>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</si>
  <si>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</si>
  <si>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</si>
  <si>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</si>
  <si>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</si>
  <si>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</si>
  <si>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</si>
  <si>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</si>
  <si>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</si>
  <si>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</si>
  <si>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</si>
  <si>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</si>
  <si>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</si>
  <si>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</si>
  <si>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</si>
  <si>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</si>
  <si>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</si>
  <si>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</si>
  <si>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</si>
  <si>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</si>
  <si>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</si>
  <si>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</si>
  <si>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</si>
  <si>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</si>
  <si>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</si>
  <si>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</si>
  <si>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</si>
  <si>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</si>
  <si>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</si>
  <si>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</si>
  <si>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</si>
  <si>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</si>
  <si>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</si>
  <si>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</si>
  <si>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</si>
  <si>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</si>
  <si>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</si>
  <si>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</si>
  <si>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</si>
  <si>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</si>
  <si>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</si>
  <si>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</si>
  <si>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</si>
  <si>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</si>
  <si>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</si>
  <si>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</si>
  <si>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</si>
  <si>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</si>
  <si>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</si>
  <si>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</si>
  <si>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</si>
  <si>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</si>
  <si>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</si>
  <si>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</si>
  <si>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</si>
  <si>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</si>
  <si>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</si>
  <si>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</si>
  <si>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</si>
  <si>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</si>
  <si>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</si>
  <si>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</si>
  <si>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</si>
  <si>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</si>
  <si>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</si>
  <si>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</si>
  <si>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</si>
  <si>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</si>
  <si>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</si>
  <si>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</si>
  <si>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</si>
  <si>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</si>
  <si>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</si>
  <si>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</si>
  <si>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</si>
  <si>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</si>
  <si>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</si>
  <si>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</si>
  <si>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</si>
  <si>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</si>
  <si>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</si>
  <si>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</si>
  <si>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</si>
  <si>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</si>
  <si>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</si>
  <si>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</si>
  <si>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</si>
  <si>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</si>
  <si>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</si>
  <si>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</si>
  <si>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</si>
  <si>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</si>
  <si>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</si>
  <si>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</si>
  <si>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</si>
  <si>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</si>
  <si>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</si>
  <si>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</si>
  <si>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</si>
  <si>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</si>
  <si>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</si>
  <si>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</si>
  <si>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</si>
  <si>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</si>
  <si>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</si>
  <si>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</si>
  <si>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</si>
  <si>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</si>
  <si>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</si>
  <si>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</si>
  <si>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</si>
  <si>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</si>
  <si>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</si>
  <si>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</si>
  <si>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</si>
  <si>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</si>
  <si>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</si>
  <si>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</si>
  <si>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</si>
  <si>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</si>
  <si>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</si>
  <si>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</si>
  <si>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</si>
  <si>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</si>
  <si>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</si>
  <si>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</si>
  <si>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</si>
  <si>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</si>
  <si>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</si>
  <si>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</si>
  <si>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</si>
  <si>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</si>
  <si>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</si>
  <si>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</si>
  <si>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</si>
  <si>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</si>
  <si>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</si>
  <si>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</si>
  <si>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</si>
  <si>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</si>
  <si>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</si>
  <si>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</si>
  <si>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</si>
  <si>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</si>
  <si>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</si>
  <si>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</si>
  <si>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</si>
  <si>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</si>
  <si>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</si>
  <si>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</si>
  <si>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</si>
  <si>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</si>
  <si>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</si>
  <si>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</si>
  <si>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</si>
  <si>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</si>
  <si>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</si>
  <si>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</si>
  <si>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</si>
  <si>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</si>
  <si>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</si>
  <si>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</si>
  <si>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</si>
  <si>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</si>
  <si>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</si>
  <si>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</si>
  <si>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</si>
  <si>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</si>
  <si>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</si>
  <si>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</si>
  <si>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</si>
  <si>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</si>
  <si>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</si>
  <si>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</si>
  <si>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</si>
  <si>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</si>
  <si>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</si>
  <si>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</si>
  <si>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</si>
  <si>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</si>
  <si>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</si>
  <si>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</si>
  <si>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</si>
  <si>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</si>
  <si>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</si>
  <si>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</si>
  <si>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</si>
  <si>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</si>
  <si>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</si>
  <si>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</si>
  <si>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</si>
  <si>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</si>
  <si>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</si>
  <si>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</si>
  <si>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</si>
  <si>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</si>
  <si>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</si>
  <si>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</si>
  <si>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</si>
  <si>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</si>
  <si>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</si>
  <si>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</si>
  <si>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</si>
  <si>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</si>
  <si>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</si>
  <si>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</si>
  <si>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</si>
  <si>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</si>
  <si>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</si>
  <si>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</si>
  <si>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</si>
  <si>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</si>
  <si>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</si>
  <si>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</si>
  <si>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</si>
  <si>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</si>
  <si>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</si>
  <si>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</si>
  <si>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</si>
  <si>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</si>
  <si>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</si>
  <si>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</si>
  <si>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</si>
  <si>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</si>
  <si>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</si>
  <si>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</si>
  <si>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</si>
  <si>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</si>
  <si>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</si>
  <si>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</si>
  <si>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</si>
  <si>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</si>
  <si>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</si>
  <si>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</si>
  <si>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</si>
  <si>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</si>
  <si>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</si>
  <si>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</si>
  <si>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</si>
  <si>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</si>
  <si>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</si>
  <si>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</si>
  <si>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</si>
  <si>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</si>
  <si>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</si>
  <si>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</si>
  <si>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</si>
  <si>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</si>
  <si>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</si>
  <si>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</si>
  <si>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</si>
  <si>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</si>
  <si>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</si>
  <si>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</si>
  <si>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</si>
  <si>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</si>
  <si>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</si>
  <si>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</si>
  <si>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</si>
  <si>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</si>
  <si>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</si>
  <si>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</si>
  <si>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</si>
  <si>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</si>
  <si>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</si>
  <si>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</si>
  <si>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</si>
  <si>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</si>
  <si>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</si>
  <si>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</si>
  <si>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</si>
  <si>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</si>
  <si>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</si>
  <si>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</si>
  <si>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</si>
  <si>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</si>
  <si>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</si>
  <si>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</si>
  <si>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</si>
  <si>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</si>
  <si>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</si>
  <si>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</si>
  <si>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</si>
  <si>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</si>
  <si>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</si>
  <si>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</si>
  <si>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</si>
  <si>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</si>
  <si>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</si>
  <si>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</si>
  <si>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</si>
  <si>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</si>
  <si>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</si>
  <si>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</si>
  <si>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</si>
  <si>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</si>
  <si>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</si>
  <si>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</si>
  <si>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</si>
  <si>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</si>
  <si>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</si>
  <si>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</si>
  <si>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</si>
  <si>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</si>
  <si>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</si>
  <si>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</si>
  <si>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</si>
  <si>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</si>
  <si>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</si>
  <si>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</si>
  <si>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</si>
  <si>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</si>
  <si>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</si>
  <si>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</si>
  <si>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</si>
  <si>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</si>
  <si>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</si>
  <si>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</si>
  <si>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</si>
  <si>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</si>
  <si>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</si>
  <si>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</si>
  <si>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</si>
  <si>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</si>
  <si>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</si>
  <si>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</si>
  <si>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</si>
  <si>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</si>
  <si>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</si>
  <si>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</si>
  <si>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</si>
  <si>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</si>
  <si>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</si>
  <si>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</si>
  <si>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</si>
  <si>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</si>
  <si>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</si>
  <si>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</si>
  <si>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</si>
  <si>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</si>
  <si>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</si>
  <si>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</si>
  <si>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</si>
  <si>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</si>
  <si>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</si>
  <si>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</si>
  <si>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</si>
  <si>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</si>
  <si>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</si>
  <si>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</si>
  <si>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</si>
  <si>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</si>
  <si>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</si>
  <si>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</si>
  <si>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</si>
  <si>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</si>
  <si>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</si>
  <si>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</si>
  <si>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</si>
  <si>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</si>
  <si>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</si>
  <si>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</si>
  <si>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</si>
  <si>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</si>
  <si>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</si>
  <si>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</si>
  <si>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</si>
  <si>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</si>
  <si>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</si>
  <si>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</si>
  <si>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</si>
  <si>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</si>
  <si>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</si>
  <si>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</si>
  <si>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</si>
  <si>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</si>
  <si>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</si>
  <si>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</si>
  <si>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</si>
  <si>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</si>
  <si>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</si>
  <si>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</si>
  <si>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</si>
  <si>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</si>
  <si>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</si>
  <si>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</si>
  <si>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</si>
  <si>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</si>
  <si>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</si>
  <si>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</si>
  <si>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</si>
  <si>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</si>
  <si>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</si>
  <si>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</si>
  <si>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</si>
  <si>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</si>
  <si>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</si>
  <si>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</si>
  <si>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</si>
  <si>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</si>
  <si>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</si>
  <si>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</si>
  <si>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</si>
  <si>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</si>
  <si>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</si>
  <si>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</si>
  <si>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</si>
  <si>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</si>
  <si>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</si>
  <si>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</si>
  <si>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</si>
  <si>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</si>
  <si>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</si>
  <si>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</si>
  <si>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</si>
  <si>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</si>
  <si>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</si>
  <si>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</si>
  <si>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</si>
  <si>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</si>
  <si>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</si>
  <si>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</si>
  <si>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</si>
  <si>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</si>
  <si>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</si>
  <si>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</si>
  <si>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</si>
  <si>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</si>
  <si>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</si>
  <si>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</si>
  <si>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</si>
  <si>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</si>
  <si>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</si>
  <si>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</si>
  <si>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</si>
  <si>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</si>
  <si>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</si>
  <si>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</si>
  <si>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</si>
  <si>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</si>
  <si>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</si>
  <si>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</si>
  <si>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</si>
  <si>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</si>
  <si>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</si>
  <si>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</si>
  <si>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</si>
  <si>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</si>
  <si>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</si>
  <si>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</si>
  <si>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</si>
  <si>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</si>
  <si>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</si>
  <si>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</si>
  <si>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</si>
  <si>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</si>
  <si>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</si>
  <si>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</si>
  <si>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</si>
  <si>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</si>
  <si>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</si>
  <si>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</si>
  <si>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</si>
  <si>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</si>
  <si>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</si>
  <si>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</si>
  <si>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</si>
  <si>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</si>
  <si>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</si>
  <si>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</si>
  <si>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</si>
  <si>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</si>
  <si>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</si>
  <si>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</si>
  <si>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</si>
  <si>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</si>
  <si>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</si>
  <si>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</si>
  <si>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</si>
  <si>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</si>
  <si>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</si>
  <si>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</si>
  <si>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</si>
  <si>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</si>
  <si>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</si>
  <si>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</si>
  <si>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</si>
  <si>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</si>
  <si>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</si>
  <si>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</si>
  <si>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</si>
  <si>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</si>
  <si>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</si>
  <si>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</si>
  <si>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</si>
  <si>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</si>
  <si>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</si>
  <si>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</si>
  <si>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</si>
  <si>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</si>
  <si>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</si>
  <si>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</si>
  <si>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</si>
  <si>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</si>
  <si>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</si>
  <si>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</si>
  <si>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</si>
  <si>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</si>
  <si>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</si>
  <si>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</si>
  <si>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</si>
  <si>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</si>
  <si>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</si>
  <si>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</si>
  <si>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</si>
  <si>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</si>
  <si>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</si>
  <si>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</si>
  <si>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</si>
  <si>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</si>
  <si>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</si>
  <si>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</si>
  <si>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</si>
  <si>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</si>
  <si>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</si>
  <si>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</si>
  <si>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</si>
  <si>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</si>
  <si>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</si>
  <si>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</si>
  <si>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</si>
  <si>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</si>
  <si>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</si>
  <si>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</si>
  <si>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</si>
  <si>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</si>
  <si>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</si>
  <si>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</si>
  <si>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</si>
  <si>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</si>
  <si>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</si>
  <si>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</si>
  <si>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</si>
  <si>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</si>
  <si>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</si>
  <si>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</si>
  <si>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</si>
  <si>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</si>
  <si>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</si>
  <si>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</si>
  <si>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</si>
  <si>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</si>
  <si>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</si>
  <si>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</si>
  <si>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</si>
  <si>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</si>
  <si>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</si>
  <si>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</si>
  <si>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</si>
  <si>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</si>
  <si>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</si>
  <si>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</si>
  <si>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</si>
  <si>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</si>
  <si>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</si>
  <si>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</si>
  <si>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</si>
  <si>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</si>
  <si>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</si>
  <si>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</si>
  <si>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</si>
  <si>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</si>
  <si>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</si>
  <si>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</si>
  <si>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</si>
  <si>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</si>
  <si>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</si>
  <si>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</si>
  <si>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</si>
  <si>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</si>
  <si>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</si>
  <si>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</si>
  <si>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</si>
  <si>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</si>
  <si>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</si>
  <si>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</si>
  <si>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</si>
  <si>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</si>
  <si>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</si>
  <si>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</si>
  <si>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</si>
  <si>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</si>
  <si>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</si>
  <si>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</si>
  <si>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</si>
  <si>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</si>
  <si>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</si>
  <si>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</si>
  <si>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</si>
  <si>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</si>
  <si>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</si>
  <si>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</si>
  <si>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</si>
  <si>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</si>
  <si>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</si>
  <si>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</si>
  <si>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</si>
  <si>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</si>
  <si>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</si>
  <si>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</si>
  <si>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</si>
  <si>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</si>
  <si>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</si>
  <si>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</si>
  <si>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</si>
  <si>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</si>
  <si>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</si>
  <si>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</si>
  <si>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</si>
  <si>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</si>
  <si>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</si>
  <si>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</si>
  <si>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</si>
  <si>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</si>
  <si>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</si>
  <si>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</si>
  <si>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</si>
  <si>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</si>
  <si>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</si>
  <si>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</si>
  <si>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</si>
  <si>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</si>
  <si>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</si>
  <si>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</si>
  <si>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</si>
  <si>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</si>
  <si>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</si>
  <si>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</si>
  <si>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</si>
  <si>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</si>
  <si>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</si>
  <si>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</si>
  <si>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</si>
  <si>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</si>
  <si>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</si>
  <si>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</si>
  <si>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</si>
  <si>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</si>
  <si>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</si>
  <si>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</si>
  <si>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</si>
  <si>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</si>
  <si>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</si>
  <si>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</si>
  <si>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</si>
  <si>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</si>
  <si>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</si>
  <si>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</si>
  <si>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</si>
  <si>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</si>
  <si>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</si>
  <si>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</si>
  <si>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</si>
  <si>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</si>
  <si>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</si>
  <si>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</si>
  <si>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</si>
  <si>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</si>
  <si>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</si>
  <si>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</si>
  <si>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</si>
  <si>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</si>
  <si>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</si>
  <si>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</si>
  <si>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</si>
  <si>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</si>
  <si>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</si>
  <si>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</si>
  <si>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</si>
  <si>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</si>
  <si>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</si>
  <si>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</si>
  <si>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</si>
  <si>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</si>
  <si>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</si>
  <si>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</si>
  <si>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</si>
  <si>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</si>
  <si>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</si>
  <si>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</si>
  <si>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</si>
  <si>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</si>
  <si>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</si>
  <si>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</si>
  <si>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</si>
  <si>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</si>
  <si>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</si>
  <si>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</si>
  <si>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</si>
  <si>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</si>
  <si>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</si>
  <si>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</si>
  <si>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</si>
  <si>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</si>
  <si>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</si>
  <si>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</si>
  <si>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</si>
  <si>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</si>
  <si>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</si>
  <si>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</si>
  <si>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</si>
  <si>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</si>
  <si>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</si>
  <si>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</si>
  <si>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</si>
  <si>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</si>
  <si>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</si>
  <si>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</si>
  <si>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</si>
  <si>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</si>
  <si>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</si>
  <si>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</si>
  <si>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</si>
  <si>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</si>
  <si>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</si>
  <si>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</si>
  <si>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</si>
  <si>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</si>
  <si>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</si>
  <si>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</si>
  <si>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</si>
  <si>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</si>
  <si>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</si>
  <si>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</si>
  <si>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</si>
  <si>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</si>
  <si>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</si>
  <si>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</si>
  <si>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</si>
  <si>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</si>
  <si>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</si>
  <si>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</si>
  <si>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</si>
  <si>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</si>
  <si>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</si>
  <si>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</si>
  <si>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</si>
  <si>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</si>
  <si>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</si>
  <si>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</si>
  <si>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</si>
  <si>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</si>
  <si>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</si>
  <si>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</si>
  <si>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</si>
  <si>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</si>
  <si>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</si>
  <si>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</si>
  <si>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</si>
  <si>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</si>
  <si>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</si>
  <si>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</si>
  <si>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</si>
  <si>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</si>
  <si>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</si>
  <si>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</si>
  <si>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</si>
  <si>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</si>
  <si>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</si>
  <si>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</si>
  <si>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</si>
  <si>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</si>
  <si>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</si>
  <si>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</si>
  <si>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</si>
  <si>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</si>
  <si>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</si>
  <si>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</si>
  <si>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</si>
  <si>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</si>
  <si>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</si>
  <si>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</si>
  <si>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</si>
  <si>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</si>
  <si>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</si>
  <si>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</si>
  <si>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</si>
  <si>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</si>
  <si>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</si>
  <si>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</si>
  <si>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</si>
  <si>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</si>
  <si>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</si>
  <si>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</si>
  <si>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</si>
  <si>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</si>
  <si>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</si>
  <si>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</si>
  <si>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</si>
  <si>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</si>
  <si>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</si>
  <si>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</si>
  <si>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</si>
  <si>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</si>
  <si>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</si>
  <si>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</si>
  <si>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</si>
  <si>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</si>
  <si>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</si>
  <si>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</si>
  <si>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</si>
  <si>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</si>
  <si>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</si>
  <si>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</si>
  <si>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</si>
  <si>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</si>
  <si>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</si>
  <si>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</si>
  <si>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</si>
  <si>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</si>
  <si>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</si>
  <si>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</si>
  <si>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</si>
  <si>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</si>
  <si>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</si>
  <si>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</si>
  <si>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</si>
  <si>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</si>
  <si>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</si>
  <si>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</si>
  <si>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</si>
  <si>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</si>
  <si>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</si>
  <si>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</si>
  <si>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</si>
  <si>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</si>
  <si>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</si>
  <si>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</si>
  <si>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</si>
  <si>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</si>
  <si>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</si>
  <si>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</si>
  <si>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</si>
  <si>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</si>
  <si>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</si>
  <si>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</si>
  <si>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</si>
  <si>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</si>
  <si>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</si>
  <si>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</si>
  <si>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</si>
  <si>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</si>
  <si>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</si>
  <si>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</si>
  <si>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</si>
  <si>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</si>
  <si>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</si>
  <si>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</si>
  <si>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</si>
  <si>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</si>
  <si>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</si>
  <si>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</si>
  <si>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</si>
  <si>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</si>
  <si>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</si>
  <si>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</si>
  <si>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</si>
  <si>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</si>
  <si>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</si>
  <si>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</si>
  <si>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</si>
  <si>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</si>
  <si>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</si>
  <si>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</si>
  <si>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</si>
  <si>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</si>
  <si>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</si>
  <si>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</si>
  <si>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</si>
  <si>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</si>
  <si>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</si>
  <si>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</si>
  <si>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</si>
  <si>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</si>
  <si>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</si>
  <si>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</si>
  <si>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</si>
  <si>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</si>
  <si>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</si>
  <si>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</si>
  <si>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</si>
  <si>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</si>
  <si>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</si>
  <si>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</si>
  <si>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</si>
  <si>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</si>
  <si>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</si>
  <si>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</si>
  <si>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</si>
  <si>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</si>
  <si>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</si>
  <si>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</si>
  <si>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</si>
  <si>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</si>
  <si>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</si>
  <si>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</si>
  <si>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</si>
  <si>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</si>
  <si>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</si>
  <si>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</si>
  <si>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</si>
  <si>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</si>
  <si>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</si>
  <si>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</si>
  <si>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</si>
  <si>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</si>
  <si>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</si>
  <si>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</si>
  <si>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</si>
  <si>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</si>
  <si>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</si>
  <si>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</si>
  <si>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</si>
  <si>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</si>
  <si>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</si>
  <si>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</si>
  <si>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</si>
  <si>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</si>
  <si>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</si>
  <si>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</si>
  <si>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</si>
  <si>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</si>
  <si>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</si>
  <si>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</si>
  <si>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</si>
  <si>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</si>
  <si>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</si>
  <si>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</si>
  <si>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</si>
  <si>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</si>
  <si>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</si>
  <si>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</si>
  <si>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</si>
  <si>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</si>
  <si>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</si>
  <si>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</si>
  <si>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</si>
  <si>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</si>
  <si>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</si>
  <si>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</si>
  <si>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</si>
  <si>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</si>
  <si>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</si>
  <si>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</si>
  <si>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</si>
  <si>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</si>
  <si>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</si>
  <si>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</si>
  <si>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</si>
  <si>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</si>
  <si>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</si>
  <si>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</si>
  <si>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</si>
  <si>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</si>
  <si>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</si>
  <si>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</si>
  <si>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</si>
  <si>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</si>
  <si>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</si>
  <si>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</si>
  <si>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</si>
  <si>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</si>
  <si>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</si>
  <si>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</si>
  <si>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</si>
  <si>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</si>
  <si>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</si>
  <si>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</si>
  <si>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</si>
  <si>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</si>
  <si>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</si>
  <si>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</si>
  <si>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</si>
  <si>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</si>
  <si>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</si>
  <si>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</si>
  <si>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</si>
  <si>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</si>
  <si>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</si>
  <si>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</si>
  <si>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</si>
  <si>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</si>
  <si>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</si>
  <si>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</si>
  <si>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</si>
  <si>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</si>
  <si>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</si>
  <si>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</si>
  <si>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</si>
  <si>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</si>
  <si>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</si>
  <si>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</si>
  <si>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</si>
  <si>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</si>
  <si>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</si>
  <si>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</si>
  <si>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</si>
  <si>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</si>
  <si>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</si>
  <si>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</si>
  <si>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</si>
  <si>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</si>
  <si>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</si>
  <si>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</si>
  <si>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</si>
  <si>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</si>
  <si>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</si>
  <si>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</si>
  <si>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</si>
  <si>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</si>
  <si>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</si>
  <si>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</si>
  <si>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</si>
  <si>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</si>
  <si>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</si>
  <si>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</si>
  <si>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</si>
  <si>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</si>
  <si>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</si>
  <si>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</si>
  <si>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</si>
  <si>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</si>
  <si>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</si>
  <si>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</si>
  <si>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</si>
  <si>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</si>
  <si>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</si>
  <si>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</si>
  <si>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</si>
  <si>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</si>
  <si>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</si>
  <si>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</si>
  <si>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</si>
  <si>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</si>
  <si>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</si>
  <si>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</si>
  <si>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</si>
  <si>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</si>
  <si>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</si>
  <si>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</si>
  <si>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</si>
  <si>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</si>
  <si>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</si>
  <si>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</si>
  <si>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</si>
  <si>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</si>
  <si>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</si>
  <si>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</si>
  <si>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</si>
  <si>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</si>
  <si>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</si>
  <si>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</si>
  <si>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</si>
  <si>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</si>
  <si>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</si>
  <si>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</si>
  <si>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</si>
  <si>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</si>
  <si>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</si>
  <si>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</si>
  <si>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</si>
  <si>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</si>
  <si>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</si>
  <si>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</si>
  <si>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</si>
  <si>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</si>
  <si>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</si>
  <si>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</si>
  <si>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</si>
  <si>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</si>
  <si>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</si>
  <si>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</si>
  <si>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</si>
  <si>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</si>
  <si>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</si>
  <si>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</si>
  <si>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</si>
  <si>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</si>
  <si>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</si>
  <si>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</si>
  <si>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</si>
  <si>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</si>
  <si>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</si>
  <si>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</si>
  <si>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</si>
  <si>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</si>
  <si>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</si>
  <si>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</si>
  <si>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</si>
  <si>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</si>
  <si>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</si>
  <si>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</si>
  <si>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</si>
  <si>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</si>
  <si>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</si>
  <si>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</si>
  <si>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</si>
  <si>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</si>
  <si>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</si>
  <si>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</si>
  <si>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</si>
  <si>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</si>
  <si>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</si>
  <si>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</si>
  <si>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</si>
  <si>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</si>
  <si>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</si>
  <si>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</si>
  <si>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</si>
  <si>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</si>
  <si>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</si>
  <si>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</si>
  <si>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</si>
  <si>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</si>
  <si>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</si>
  <si>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</si>
  <si>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</si>
  <si>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</si>
  <si>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</si>
  <si>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</si>
  <si>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</si>
  <si>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</si>
  <si>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</si>
  <si>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</si>
  <si>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</si>
  <si>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</si>
  <si>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</si>
  <si>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</si>
  <si>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</si>
  <si>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</si>
  <si>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</si>
  <si>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</si>
  <si>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</si>
  <si>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</si>
  <si>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</si>
  <si>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</si>
  <si>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</si>
  <si>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</si>
  <si>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</si>
  <si>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</si>
  <si>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</si>
  <si>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</si>
  <si>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</si>
  <si>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</si>
  <si>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</si>
  <si>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</si>
  <si>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</si>
  <si>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</si>
  <si>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</si>
  <si>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</si>
  <si>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</si>
  <si>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</si>
  <si>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</si>
  <si>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</si>
  <si>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</si>
  <si>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</si>
  <si>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</si>
  <si>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</si>
  <si>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</si>
  <si>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</si>
  <si>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</si>
  <si>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</si>
  <si>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</si>
  <si>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</si>
  <si>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</si>
  <si>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</si>
  <si>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</si>
  <si>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</si>
  <si>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</si>
  <si>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</si>
  <si>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</si>
  <si>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</si>
  <si>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</si>
  <si>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</si>
  <si>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</si>
  <si>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</si>
  <si>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</si>
  <si>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</si>
  <si>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</si>
  <si>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</si>
  <si>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</si>
  <si>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</si>
  <si>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</si>
  <si>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</si>
  <si>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</si>
  <si>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</si>
  <si>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</si>
  <si>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</si>
  <si>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</si>
  <si>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</si>
  <si>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</si>
  <si>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</si>
  <si>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</si>
  <si>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</si>
  <si>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</si>
  <si>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</si>
  <si>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</si>
  <si>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</si>
  <si>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</si>
  <si>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</si>
  <si>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</si>
  <si>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</si>
  <si>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</si>
  <si>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</si>
  <si>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</si>
  <si>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</si>
  <si>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</si>
  <si>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</si>
  <si>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</si>
  <si>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</si>
  <si>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</si>
  <si>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</si>
  <si>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</si>
  <si>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</si>
  <si>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</si>
  <si>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</si>
  <si>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</si>
  <si>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</si>
  <si>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</si>
  <si>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</si>
  <si>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</si>
  <si>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</si>
  <si>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</si>
  <si>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</si>
  <si>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</si>
  <si>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</si>
  <si>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</si>
  <si>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</si>
  <si>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</si>
  <si>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</si>
  <si>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</si>
  <si>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</si>
  <si>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</si>
  <si>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</si>
  <si>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</si>
  <si>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</si>
  <si>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</si>
  <si>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</si>
  <si>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</si>
  <si>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</si>
  <si>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</si>
  <si>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</si>
  <si>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</si>
  <si>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</si>
  <si>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</si>
  <si>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</si>
  <si>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</si>
  <si>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</si>
  <si>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</si>
  <si>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</si>
  <si>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</si>
  <si>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</si>
  <si>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</si>
  <si>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</si>
  <si>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</si>
  <si>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</si>
  <si>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</si>
  <si>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</si>
  <si>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</si>
  <si>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</si>
  <si>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</si>
  <si>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</si>
  <si>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</si>
  <si>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</si>
  <si>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</si>
  <si>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</si>
  <si>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</si>
  <si>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</si>
  <si>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</si>
  <si>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</si>
  <si>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</si>
  <si>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</si>
  <si>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</si>
  <si>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</si>
  <si>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</si>
  <si>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</si>
  <si>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</si>
  <si>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</si>
  <si>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</si>
  <si>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</si>
  <si>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</si>
  <si>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</si>
  <si>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</si>
  <si>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</si>
  <si>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</si>
  <si>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</si>
  <si>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</si>
  <si>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</si>
  <si>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</si>
  <si>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</si>
  <si>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</si>
  <si>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</si>
  <si>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</si>
  <si>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</si>
  <si>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</si>
  <si>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</si>
  <si>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</si>
  <si>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</si>
  <si>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</si>
  <si>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</si>
  <si>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</si>
  <si>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</si>
  <si>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</si>
  <si>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</si>
  <si>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</si>
  <si>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</si>
  <si>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</si>
  <si>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</si>
  <si>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</si>
  <si>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</si>
  <si>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</si>
  <si>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</si>
  <si>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</si>
  <si>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</si>
  <si>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</si>
  <si>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</si>
  <si>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</si>
  <si>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</si>
  <si>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</si>
  <si>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</si>
  <si>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</si>
  <si>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</si>
  <si>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</si>
  <si>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</si>
  <si>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</si>
  <si>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</si>
  <si>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</si>
  <si>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</si>
  <si>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</si>
  <si>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</si>
  <si>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</si>
  <si>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</si>
  <si>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</si>
  <si>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</si>
  <si>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</si>
  <si>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</si>
  <si>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</si>
  <si>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</si>
  <si>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</si>
  <si>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</si>
  <si>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</si>
  <si>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</si>
  <si>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</si>
  <si>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</si>
  <si>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</si>
  <si>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</si>
  <si>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</si>
  <si>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</si>
  <si>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</si>
  <si>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</si>
  <si>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</si>
  <si>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</si>
  <si>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</si>
  <si>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</si>
  <si>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</si>
  <si>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</si>
  <si>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</si>
  <si>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</si>
  <si>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</si>
  <si>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</si>
  <si>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</si>
  <si>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</si>
  <si>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</si>
  <si>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</si>
  <si>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</si>
  <si>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</si>
  <si>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</si>
  <si>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</si>
  <si>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</si>
  <si>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</si>
  <si>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</si>
  <si>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</si>
  <si>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</si>
  <si>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</si>
  <si>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</si>
  <si>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</si>
  <si>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</si>
  <si>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</si>
  <si>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</si>
  <si>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</si>
  <si>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</si>
  <si>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</si>
  <si>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</si>
  <si>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</si>
  <si>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</si>
  <si>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</si>
  <si>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</si>
  <si>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</si>
  <si>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</si>
  <si>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</si>
  <si>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</si>
  <si>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</si>
  <si>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</si>
  <si>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</si>
  <si>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</si>
  <si>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</si>
  <si>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</si>
  <si>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</si>
  <si>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</si>
  <si>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</si>
  <si>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</si>
  <si>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</si>
  <si>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</si>
  <si>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</si>
  <si>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</si>
  <si>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</si>
  <si>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</si>
  <si>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</si>
  <si>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</si>
  <si>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</si>
  <si>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</si>
  <si>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</si>
  <si>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</si>
  <si>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</si>
  <si>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</si>
  <si>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</si>
  <si>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</si>
  <si>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</si>
  <si>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</si>
  <si>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</si>
  <si>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</si>
  <si>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</si>
  <si>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</si>
  <si>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</si>
  <si>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</si>
  <si>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</si>
  <si>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</si>
  <si>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</si>
  <si>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</si>
  <si>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</si>
  <si>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</si>
  <si>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</si>
  <si>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</si>
  <si>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</si>
  <si>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</si>
  <si>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</si>
  <si>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</si>
  <si>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</si>
  <si>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</si>
  <si>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</si>
  <si>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</si>
  <si>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</si>
  <si>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</si>
  <si>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</si>
  <si>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</si>
  <si>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</si>
  <si>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</si>
  <si>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</si>
  <si>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</si>
  <si>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</si>
  <si>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</si>
  <si>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</si>
  <si>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</si>
  <si>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</si>
  <si>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</si>
  <si>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</si>
  <si>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</si>
  <si>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</si>
  <si>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</si>
  <si>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</si>
  <si>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</si>
  <si>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</si>
  <si>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</si>
  <si>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</si>
  <si>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</si>
  <si>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</si>
  <si>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</si>
  <si>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</si>
  <si>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</si>
  <si>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</si>
  <si>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</si>
  <si>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</si>
  <si>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</si>
  <si>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</si>
  <si>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</si>
  <si>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</si>
  <si>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</si>
  <si>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</si>
  <si>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</si>
  <si>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</si>
  <si>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</si>
  <si>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</si>
  <si>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</si>
  <si>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</si>
  <si>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</si>
  <si>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</si>
  <si>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</si>
  <si>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</si>
  <si>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</si>
  <si>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</si>
  <si>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</si>
  <si>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</si>
  <si>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</si>
  <si>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</si>
  <si>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</si>
  <si>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</si>
  <si>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</si>
  <si>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</si>
  <si>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</si>
  <si>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</si>
  <si>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</si>
  <si>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</si>
  <si>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</si>
  <si>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</si>
  <si>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</si>
  <si>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</si>
  <si>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</si>
  <si>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</si>
  <si>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</si>
  <si>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</si>
  <si>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</si>
  <si>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</si>
  <si>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</si>
  <si>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</si>
  <si>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</si>
  <si>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</si>
  <si>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</si>
  <si>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</si>
  <si>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</si>
  <si>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</si>
  <si>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</si>
  <si>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</si>
  <si>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</si>
  <si>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</si>
  <si>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</si>
  <si>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</si>
  <si>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</si>
  <si>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</si>
  <si>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</si>
  <si>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</si>
  <si>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</si>
  <si>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</si>
  <si>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</si>
  <si>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</si>
  <si>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</si>
  <si>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</si>
  <si>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</si>
  <si>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</si>
  <si>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</si>
  <si>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</si>
  <si>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</si>
  <si>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</si>
  <si>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</si>
  <si>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</si>
  <si>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</si>
  <si>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</si>
  <si>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</si>
  <si>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</si>
  <si>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</si>
  <si>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</si>
  <si>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</si>
  <si>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</si>
  <si>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</si>
  <si>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</si>
  <si>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</si>
  <si>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</si>
  <si>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</si>
  <si>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</si>
  <si>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</si>
  <si>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</si>
  <si>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</si>
  <si>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</si>
  <si>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</si>
  <si>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</si>
  <si>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</si>
  <si>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</si>
  <si>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</si>
  <si>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</si>
  <si>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</si>
  <si>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</si>
  <si>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</si>
  <si>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</si>
  <si>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</si>
  <si>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</si>
  <si>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</si>
  <si>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</si>
  <si>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</si>
  <si>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</si>
  <si>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</si>
  <si>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</si>
  <si>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</si>
  <si>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</si>
  <si>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</si>
  <si>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</si>
  <si>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</si>
  <si>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</si>
  <si>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</si>
  <si>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</si>
  <si>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</si>
  <si>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</si>
  <si>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</si>
  <si>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</si>
  <si>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</si>
  <si>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</si>
  <si>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</si>
  <si>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</si>
  <si>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</si>
  <si>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</si>
  <si>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</si>
  <si>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</si>
  <si>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</si>
  <si>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</si>
  <si>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</si>
  <si>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</si>
  <si>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</si>
  <si>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</si>
  <si>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</si>
  <si>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</si>
  <si>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</si>
  <si>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</si>
  <si>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</si>
  <si>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</si>
  <si>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</si>
  <si>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</si>
  <si>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</si>
  <si>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</si>
  <si>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</si>
  <si>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</si>
  <si>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</si>
  <si>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</si>
  <si>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</si>
  <si>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</si>
  <si>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</si>
  <si>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</si>
  <si>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</si>
  <si>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</si>
  <si>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</si>
  <si>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</si>
  <si>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</si>
  <si>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</si>
  <si>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</si>
  <si>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</si>
  <si>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</si>
  <si>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</si>
  <si>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</si>
  <si>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</si>
  <si>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</si>
  <si>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</si>
  <si>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</si>
  <si>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</si>
  <si>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</si>
  <si>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</si>
  <si>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</si>
  <si>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</si>
  <si>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</si>
  <si>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</si>
  <si>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</si>
  <si>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</si>
  <si>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</si>
  <si>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</si>
  <si>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</si>
  <si>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</si>
  <si>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</si>
  <si>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</si>
  <si>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</si>
  <si>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</si>
  <si>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</si>
  <si>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</si>
  <si>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</si>
  <si>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</si>
  <si>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</si>
  <si>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</si>
  <si>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</si>
  <si>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</si>
  <si>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</si>
  <si>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</si>
  <si>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</si>
  <si>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</si>
  <si>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</si>
  <si>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</si>
  <si>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</si>
  <si>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</si>
  <si>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</si>
  <si>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</si>
  <si>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</si>
  <si>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</si>
  <si>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</si>
  <si>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</si>
  <si>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</si>
  <si>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</si>
  <si>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</si>
  <si>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</si>
  <si>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</si>
  <si>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</si>
  <si>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</si>
  <si>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</si>
  <si>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</si>
  <si>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</si>
  <si>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</si>
  <si>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</si>
  <si>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</si>
  <si>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</si>
  <si>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</si>
  <si>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</si>
  <si>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</si>
  <si>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</si>
  <si>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</si>
  <si>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</si>
  <si>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</si>
  <si>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</si>
  <si>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</si>
  <si>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</si>
  <si>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</si>
  <si>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</si>
  <si>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</si>
  <si>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</si>
  <si>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</si>
  <si>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</si>
  <si>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</si>
  <si>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</si>
  <si>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</si>
  <si>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</si>
  <si>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</si>
  <si>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</si>
  <si>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</si>
  <si>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</si>
  <si>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</si>
  <si>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</si>
  <si>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</si>
  <si>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</si>
  <si>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</si>
  <si>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</si>
  <si>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</si>
  <si>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</si>
  <si>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</si>
  <si>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</si>
  <si>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</si>
  <si>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</si>
  <si>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</si>
  <si>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</si>
  <si>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</si>
  <si>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</si>
  <si>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</si>
  <si>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</si>
  <si>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</si>
  <si>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</si>
  <si>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</si>
  <si>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</si>
  <si>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</si>
  <si>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</si>
  <si>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</si>
  <si>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</si>
  <si>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</si>
  <si>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</si>
  <si>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</si>
  <si>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</si>
  <si>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</si>
  <si>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</si>
  <si>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</si>
  <si>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</si>
  <si>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</si>
  <si>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</si>
  <si>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</si>
  <si>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</si>
  <si>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</si>
  <si>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</si>
  <si>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</si>
  <si>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</si>
  <si>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</si>
  <si>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</si>
  <si>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</si>
  <si>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</si>
  <si>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</si>
  <si>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</si>
  <si>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</si>
  <si>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</si>
  <si>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</si>
  <si>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</si>
  <si>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</si>
  <si>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</si>
  <si>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</si>
  <si>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</si>
  <si>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</si>
  <si>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</si>
  <si>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</si>
  <si>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</si>
  <si>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</si>
  <si>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</si>
  <si>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</si>
  <si>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</si>
  <si>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</si>
  <si>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</si>
  <si>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</si>
  <si>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</si>
  <si>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</si>
  <si>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</si>
  <si>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</si>
  <si>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</si>
  <si>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</si>
  <si>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</si>
  <si>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</si>
  <si>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</si>
  <si>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</si>
  <si>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</si>
  <si>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</si>
  <si>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</si>
  <si>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</si>
  <si>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</si>
  <si>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</si>
  <si>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</si>
  <si>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</si>
  <si>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</si>
  <si>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</si>
  <si>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</si>
  <si>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</si>
  <si>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</si>
  <si>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</si>
  <si>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</si>
  <si>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</si>
  <si>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</si>
  <si>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</si>
  <si>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</si>
  <si>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</si>
  <si>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</si>
  <si>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</si>
  <si>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</si>
  <si>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</si>
  <si>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</si>
  <si>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</si>
  <si>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</si>
  <si>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</si>
  <si>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</si>
  <si>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</si>
  <si>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</si>
  <si>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</si>
  <si>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</si>
  <si>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</si>
  <si>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</si>
  <si>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</si>
  <si>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</si>
  <si>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</si>
  <si>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</si>
  <si>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</si>
  <si>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</si>
  <si>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</si>
  <si>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</si>
  <si>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</si>
  <si>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</si>
  <si>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</si>
  <si>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</si>
  <si>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</si>
  <si>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</si>
  <si>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</si>
  <si>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</si>
  <si>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</si>
  <si>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</si>
  <si>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</si>
  <si>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</si>
  <si>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</si>
  <si>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</si>
  <si>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</si>
  <si>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</si>
  <si>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</si>
  <si>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</si>
  <si>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</si>
  <si>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</si>
  <si>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</si>
  <si>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</si>
  <si>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</si>
  <si>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</si>
  <si>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</si>
  <si>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</si>
  <si>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</si>
  <si>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</si>
  <si>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</si>
  <si>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</si>
  <si>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</si>
  <si>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</si>
  <si>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</si>
  <si>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</si>
  <si>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</si>
  <si>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</si>
  <si>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</si>
  <si>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</si>
  <si>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</si>
  <si>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</si>
  <si>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</si>
  <si>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</si>
  <si>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</si>
  <si>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</si>
  <si>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</si>
  <si>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</si>
  <si>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</si>
  <si>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</si>
  <si>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</si>
  <si>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</si>
  <si>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</si>
  <si>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</si>
  <si>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</si>
  <si>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</si>
  <si>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</si>
  <si>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</si>
  <si>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</si>
  <si>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</si>
  <si>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</si>
  <si>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</si>
  <si>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</si>
  <si>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</si>
  <si>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</si>
  <si>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</si>
  <si>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</si>
  <si>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</si>
  <si>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</si>
  <si>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</si>
  <si>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</si>
  <si>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</si>
  <si>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</si>
  <si>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</si>
  <si>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</si>
  <si>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</si>
  <si>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</si>
  <si>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</si>
  <si>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</si>
  <si>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</si>
  <si>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</si>
  <si>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</si>
  <si>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</si>
  <si>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</si>
  <si>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</si>
  <si>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</si>
  <si>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</si>
  <si>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</si>
  <si>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</si>
  <si>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</si>
  <si>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</si>
  <si>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</si>
  <si>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</si>
  <si>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</si>
  <si>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</si>
  <si>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</si>
  <si>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</si>
  <si>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</si>
  <si>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</si>
  <si>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</si>
  <si>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</si>
  <si>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</si>
  <si>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</si>
  <si>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</si>
  <si>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</si>
  <si>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</si>
  <si>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</si>
  <si>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</si>
  <si>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</si>
  <si>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</si>
  <si>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</si>
  <si>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</si>
  <si>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</si>
  <si>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</si>
  <si>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</si>
  <si>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</si>
  <si>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</si>
  <si>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</si>
  <si>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</si>
  <si>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</si>
  <si>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</si>
  <si>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</si>
  <si>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</si>
  <si>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</si>
  <si>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</si>
  <si>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</si>
  <si>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</si>
  <si>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</si>
  <si>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</si>
  <si>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</si>
  <si>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</si>
  <si>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</si>
  <si>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</si>
  <si>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</si>
  <si>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</si>
  <si>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</si>
  <si>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</si>
  <si>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</si>
  <si>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</si>
  <si>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</si>
  <si>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</si>
  <si>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</si>
  <si>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</si>
  <si>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</si>
  <si>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</si>
  <si>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</si>
  <si>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</si>
  <si>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</si>
  <si>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</si>
  <si>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</si>
  <si>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</si>
  <si>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</si>
  <si>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</si>
  <si>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</si>
  <si>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</si>
  <si>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</si>
  <si>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</si>
  <si>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</si>
  <si>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</si>
  <si>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</si>
  <si>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</si>
  <si>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</si>
  <si>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</si>
  <si>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</si>
  <si>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</si>
  <si>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</si>
  <si>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</si>
  <si>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</si>
  <si>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</si>
  <si>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</si>
  <si>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</si>
  <si>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</si>
  <si>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</si>
  <si>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</si>
  <si>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</si>
  <si>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</si>
  <si>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</si>
  <si>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</si>
  <si>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</si>
  <si>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</si>
  <si>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</si>
  <si>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</si>
  <si>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</si>
  <si>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</si>
  <si>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</si>
  <si>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</si>
  <si>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</si>
  <si>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</si>
  <si>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</si>
  <si>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</si>
  <si>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</si>
  <si>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</si>
  <si>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</si>
  <si>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</si>
  <si>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</si>
  <si>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</si>
  <si>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</si>
  <si>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</si>
  <si>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</si>
  <si>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</si>
  <si>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</si>
  <si>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</si>
  <si>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</si>
  <si>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</si>
  <si>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</si>
  <si>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</si>
  <si>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</si>
  <si>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</si>
  <si>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</si>
  <si>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</si>
  <si>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</si>
  <si>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</si>
  <si>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</si>
  <si>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</si>
  <si>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</si>
  <si>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</si>
  <si>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</si>
  <si>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</si>
  <si>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</si>
  <si>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</si>
  <si>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</si>
  <si>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</si>
  <si>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</si>
  <si>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</si>
  <si>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</si>
  <si>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</si>
  <si>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</si>
  <si>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</si>
  <si>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</si>
  <si>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</si>
  <si>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</si>
  <si>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</si>
  <si>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</si>
  <si>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</si>
  <si>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</si>
  <si>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</si>
  <si>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</si>
  <si>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</si>
  <si>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</si>
  <si>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</si>
  <si>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</si>
  <si>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</si>
  <si>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</si>
  <si>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</si>
  <si>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</si>
  <si>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</si>
  <si>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</si>
  <si>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</si>
  <si>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</si>
  <si>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</si>
  <si>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</si>
  <si>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</si>
  <si>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</si>
  <si>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</si>
  <si>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</si>
  <si>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</si>
  <si>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</si>
  <si>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</si>
  <si>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</si>
  <si>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</si>
  <si>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</si>
  <si>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</si>
  <si>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</si>
  <si>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</si>
  <si>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</si>
  <si>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</si>
  <si>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</si>
  <si>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</si>
  <si>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</si>
  <si>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</si>
  <si>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</si>
  <si>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</si>
  <si>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</si>
  <si>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</si>
  <si>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</si>
  <si>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</si>
  <si>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</si>
  <si>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</si>
  <si>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</si>
  <si>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</si>
  <si>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</si>
  <si>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</si>
  <si>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</si>
  <si>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</si>
  <si>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</si>
  <si>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</si>
  <si>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</si>
  <si>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</si>
  <si>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</si>
  <si>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</si>
  <si>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</si>
  <si>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</si>
  <si>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</si>
  <si>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</si>
  <si>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</si>
  <si>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</si>
  <si>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</si>
  <si>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</si>
  <si>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</si>
  <si>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</si>
  <si>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</si>
  <si>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</si>
  <si>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</si>
  <si>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</si>
  <si>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</si>
  <si>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</si>
  <si>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</si>
  <si>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</si>
  <si>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</si>
  <si>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</si>
  <si>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</si>
  <si>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</si>
  <si>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</si>
  <si>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</si>
  <si>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</si>
  <si>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</si>
  <si>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</si>
  <si>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</si>
  <si>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</si>
  <si>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</si>
  <si>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</si>
  <si>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</si>
  <si>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</si>
  <si>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</si>
  <si>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</si>
  <si>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</si>
  <si>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</si>
  <si>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</si>
  <si>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</si>
  <si>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</si>
  <si>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</si>
  <si>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</si>
  <si>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</si>
  <si>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</si>
  <si>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</si>
  <si>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</si>
  <si>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</si>
  <si>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</si>
  <si>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</si>
  <si>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</si>
  <si>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</si>
  <si>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</si>
  <si>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</si>
  <si>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</si>
  <si>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</si>
  <si>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</si>
  <si>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</si>
  <si>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</si>
  <si>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</si>
  <si>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</si>
  <si>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</si>
  <si>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</si>
  <si>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</si>
  <si>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</si>
  <si>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</si>
  <si>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</si>
  <si>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</si>
  <si>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</si>
  <si>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</si>
  <si>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</si>
  <si>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</si>
  <si>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</si>
  <si>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</si>
  <si>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</si>
  <si>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</si>
  <si>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</si>
  <si>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</si>
  <si>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</si>
  <si>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</si>
  <si>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</si>
  <si>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</si>
  <si>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</si>
  <si>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</si>
  <si>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</si>
  <si>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</si>
  <si>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</si>
  <si>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</si>
  <si>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</si>
  <si>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</si>
  <si>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</si>
  <si>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</si>
  <si>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</si>
  <si>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</si>
  <si>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</si>
  <si>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</si>
  <si>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</si>
  <si>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</si>
  <si>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</si>
  <si>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</si>
  <si>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</si>
  <si>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</si>
  <si>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</si>
  <si>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</si>
  <si>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</si>
  <si>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</si>
  <si>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</si>
  <si>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</si>
  <si>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</si>
  <si>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</si>
  <si>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</si>
  <si>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</si>
  <si>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</si>
  <si>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</si>
  <si>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</si>
  <si>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</si>
  <si>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</si>
  <si>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</si>
  <si>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</si>
  <si>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</si>
  <si>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</si>
  <si>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</si>
  <si>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</si>
  <si>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</si>
  <si>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</si>
  <si>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</si>
  <si>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</si>
  <si>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</si>
  <si>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</si>
  <si>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</si>
  <si>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</si>
  <si>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</si>
  <si>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</si>
  <si>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</si>
  <si>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</si>
  <si>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</si>
  <si>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</si>
  <si>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</si>
  <si>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</si>
  <si>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</si>
  <si>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</si>
  <si>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</si>
  <si>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</si>
  <si>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</si>
  <si>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</si>
  <si>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</si>
  <si>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</si>
  <si>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</si>
  <si>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</si>
  <si>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</si>
  <si>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</si>
  <si>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</si>
  <si>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</si>
  <si>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</si>
  <si>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</si>
  <si>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</si>
  <si>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</si>
  <si>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</si>
  <si>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</si>
  <si>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</si>
  <si>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</si>
  <si>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</si>
  <si>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</si>
  <si>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</si>
  <si>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</si>
  <si>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</si>
  <si>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</si>
  <si>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</si>
  <si>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</si>
  <si>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</si>
  <si>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</si>
  <si>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</si>
  <si>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</si>
  <si>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</si>
  <si>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</si>
  <si>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</si>
  <si>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</si>
  <si>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</si>
  <si>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</si>
  <si>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</si>
  <si>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</si>
  <si>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</si>
  <si>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</si>
  <si>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</si>
  <si>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</si>
  <si>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</si>
  <si>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</si>
  <si>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</si>
  <si>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</si>
  <si>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</si>
  <si>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</si>
  <si>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</si>
  <si>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</si>
  <si>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</si>
  <si>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</si>
  <si>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</si>
  <si>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</si>
  <si>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</si>
  <si>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</si>
  <si>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</si>
  <si>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</si>
  <si>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</si>
  <si>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</si>
  <si>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</si>
  <si>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</si>
  <si>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</si>
  <si>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</si>
  <si>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</si>
  <si>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</si>
  <si>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</si>
  <si>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</si>
  <si>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</si>
  <si>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</si>
  <si>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</si>
  <si>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</si>
  <si>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</si>
  <si>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</si>
  <si>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</si>
  <si>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</si>
  <si>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</si>
  <si>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</si>
  <si>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</si>
  <si>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</si>
  <si>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</si>
  <si>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</si>
  <si>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</si>
  <si>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</si>
  <si>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</si>
  <si>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</si>
  <si>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</si>
  <si>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</si>
  <si>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</si>
  <si>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</si>
  <si>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</si>
  <si>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</si>
  <si>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</si>
  <si>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</si>
  <si>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</si>
  <si>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</si>
  <si>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</si>
  <si>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</si>
  <si>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</si>
  <si>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</si>
  <si>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</si>
  <si>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</si>
  <si>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</si>
  <si>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</si>
  <si>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</si>
  <si>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</si>
  <si>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</si>
  <si>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</si>
  <si>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</si>
  <si>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</si>
  <si>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</si>
  <si>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</si>
  <si>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</si>
  <si>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</si>
  <si>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</si>
  <si>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</si>
  <si>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</si>
  <si>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</si>
  <si>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</si>
  <si>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</si>
  <si>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</si>
  <si>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</si>
  <si>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</si>
  <si>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</si>
  <si>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</si>
  <si>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</si>
  <si>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</si>
  <si>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</si>
  <si>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</si>
  <si>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</si>
  <si>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</si>
  <si>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</si>
  <si>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</si>
  <si>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</si>
  <si>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</si>
  <si>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</si>
  <si>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</si>
  <si>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</si>
  <si>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</si>
  <si>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</si>
  <si>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</si>
  <si>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</si>
  <si>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</si>
  <si>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</si>
  <si>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</si>
  <si>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</si>
  <si>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</si>
  <si>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</si>
  <si>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</si>
  <si>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</si>
  <si>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</si>
  <si>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</si>
  <si>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</si>
  <si>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</si>
  <si>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</si>
  <si>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</si>
  <si>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</si>
  <si>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</si>
  <si>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</si>
  <si>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</si>
  <si>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</si>
  <si>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</si>
  <si>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</si>
  <si>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</si>
  <si>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</si>
  <si>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</si>
  <si>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</si>
  <si>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</si>
  <si>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</si>
  <si>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</si>
  <si>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</si>
  <si>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</si>
  <si>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</si>
  <si>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</si>
  <si>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</si>
  <si>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</si>
  <si>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</si>
  <si>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</si>
  <si>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</si>
  <si>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</si>
  <si>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</si>
  <si>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</si>
  <si>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</si>
  <si>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</si>
  <si>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</si>
  <si>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</si>
  <si>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</si>
  <si>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</si>
  <si>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</si>
  <si>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</si>
  <si>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</si>
  <si>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</si>
  <si>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</si>
  <si>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</si>
  <si>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</si>
  <si>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</si>
  <si>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</si>
  <si>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</si>
  <si>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</si>
  <si>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</si>
  <si>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</si>
  <si>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</si>
  <si>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</si>
  <si>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</si>
  <si>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</si>
  <si>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</si>
  <si>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</si>
  <si>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</si>
  <si>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</si>
  <si>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</si>
  <si>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</si>
  <si>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</si>
  <si>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</si>
  <si>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</si>
  <si>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</si>
  <si>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</si>
  <si>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</si>
  <si>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</si>
  <si>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</si>
  <si>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</si>
  <si>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</si>
  <si>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</si>
  <si>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</si>
  <si>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</si>
  <si>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</si>
  <si>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</si>
  <si>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</si>
  <si>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</si>
  <si>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</si>
  <si>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</si>
  <si>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</si>
  <si>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</si>
  <si>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</si>
  <si>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</si>
  <si>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</si>
  <si>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</si>
  <si>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</si>
  <si>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</si>
  <si>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</si>
  <si>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</si>
  <si>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</si>
  <si>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</si>
  <si>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</si>
  <si>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</si>
  <si>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</si>
  <si>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</si>
  <si>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</si>
  <si>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</si>
  <si>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</si>
  <si>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</si>
  <si>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</si>
  <si>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</si>
  <si>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</si>
  <si>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</si>
  <si>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</si>
  <si>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</si>
  <si>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</si>
  <si>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</si>
  <si>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</si>
  <si>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</si>
  <si>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</si>
  <si>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</si>
  <si>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</si>
  <si>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</si>
  <si>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</si>
  <si>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</si>
  <si>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</si>
  <si>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</si>
  <si>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</si>
  <si>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</si>
  <si>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</si>
  <si>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</si>
  <si>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</si>
  <si>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</si>
  <si>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</si>
  <si>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</si>
  <si>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</si>
  <si>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</si>
  <si>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</si>
  <si>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</si>
  <si>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</si>
  <si>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</si>
  <si>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</si>
  <si>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</si>
  <si>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</si>
  <si>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</si>
  <si>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</si>
  <si>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</si>
  <si>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</si>
  <si>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</si>
  <si>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</si>
  <si>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</si>
  <si>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</si>
  <si>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</si>
  <si>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</si>
  <si>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</si>
  <si>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</si>
  <si>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</si>
  <si>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</si>
  <si>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</si>
  <si>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</si>
  <si>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</si>
  <si>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</si>
  <si>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</si>
  <si>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</si>
  <si>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</si>
  <si>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</si>
  <si>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</si>
  <si>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</si>
  <si>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</si>
  <si>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</si>
  <si>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</si>
  <si>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</si>
  <si>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</si>
  <si>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</si>
  <si>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</si>
  <si>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</si>
  <si>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</si>
  <si>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</si>
  <si>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</si>
  <si>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</si>
  <si>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</si>
  <si>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</si>
  <si>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</si>
  <si>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</si>
  <si>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</si>
  <si>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</si>
  <si>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</si>
  <si>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</si>
  <si>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</si>
  <si>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</si>
  <si>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</si>
  <si>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</si>
  <si>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</si>
  <si>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</si>
  <si>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</si>
  <si>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</si>
  <si>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</si>
  <si>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</si>
  <si>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</si>
  <si>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</si>
  <si>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</si>
  <si>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</si>
  <si>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</si>
  <si>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</si>
  <si>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</si>
  <si>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</si>
  <si>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</si>
  <si>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</si>
  <si>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</si>
  <si>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</si>
  <si>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</si>
  <si>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</si>
  <si>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</si>
  <si>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</si>
  <si>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</si>
  <si>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</si>
  <si>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</si>
  <si>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</si>
  <si>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</si>
  <si>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</si>
  <si>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</si>
  <si>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</si>
  <si>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</si>
  <si>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</si>
  <si>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</si>
  <si>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</si>
  <si>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</si>
  <si>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</si>
  <si>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</si>
  <si>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</si>
  <si>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</si>
  <si>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</si>
  <si>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</si>
  <si>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</si>
  <si>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</si>
  <si>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</si>
  <si>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</si>
  <si>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</si>
  <si>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</si>
  <si>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</si>
  <si>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</si>
  <si>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</si>
  <si>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</si>
  <si>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</si>
  <si>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</si>
  <si>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</si>
  <si>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</si>
  <si>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</si>
  <si>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</si>
  <si>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</si>
  <si>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</si>
  <si>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</si>
  <si>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</si>
  <si>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</si>
  <si>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</si>
  <si>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</si>
  <si>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</si>
  <si>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</si>
  <si>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</si>
  <si>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</si>
  <si>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</si>
  <si>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</si>
  <si>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</si>
  <si>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</si>
  <si>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</si>
  <si>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</si>
  <si>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</si>
  <si>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</si>
  <si>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</si>
  <si>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</si>
  <si>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</si>
  <si>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</si>
  <si>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</si>
  <si>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</si>
  <si>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</si>
  <si>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</si>
  <si>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</si>
  <si>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</si>
  <si>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</si>
  <si>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</si>
  <si>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</si>
  <si>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</si>
  <si>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</si>
  <si>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</si>
  <si>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</si>
  <si>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</si>
  <si>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</si>
  <si>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</si>
  <si>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</si>
  <si>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</si>
  <si>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</si>
  <si>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</si>
  <si>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</si>
  <si>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</si>
  <si>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</si>
  <si>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</si>
  <si>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</si>
  <si>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</si>
  <si>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</si>
  <si>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</si>
  <si>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</si>
  <si>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</si>
  <si>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</si>
  <si>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</si>
  <si>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</si>
  <si>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</si>
  <si>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</si>
  <si>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</si>
  <si>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</si>
  <si>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</si>
  <si>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</si>
  <si>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</si>
  <si>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</si>
  <si>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</si>
  <si>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</si>
  <si>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</si>
  <si>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</si>
  <si>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</si>
  <si>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</si>
  <si>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</si>
  <si>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</si>
  <si>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</si>
  <si>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</si>
  <si>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</si>
  <si>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</si>
  <si>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</si>
  <si>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</si>
  <si>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</si>
  <si>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</si>
  <si>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</si>
  <si>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</si>
  <si>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</si>
  <si>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</si>
  <si>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</si>
  <si>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</si>
  <si>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</si>
  <si>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</si>
  <si>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</si>
  <si>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</si>
  <si>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</si>
  <si>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</si>
  <si>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</si>
  <si>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</si>
  <si>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</si>
  <si>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</si>
  <si>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</si>
  <si>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</si>
  <si>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</si>
  <si>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</si>
  <si>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</si>
  <si>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</si>
  <si>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</si>
  <si>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</si>
  <si>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</si>
  <si>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</si>
  <si>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</si>
  <si>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</si>
  <si>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</si>
  <si>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</si>
  <si>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</si>
  <si>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</si>
  <si>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</si>
  <si>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</si>
  <si>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</si>
  <si>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</si>
  <si>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</si>
  <si>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</si>
  <si>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</si>
  <si>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</si>
  <si>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</si>
  <si>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</si>
  <si>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</si>
  <si>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</si>
  <si>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</si>
  <si>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</si>
  <si>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</si>
  <si>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</si>
  <si>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</si>
  <si>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</si>
  <si>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</si>
  <si>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</si>
  <si>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</si>
  <si>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</si>
  <si>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</si>
  <si>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</si>
  <si>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</si>
  <si>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</si>
  <si>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</si>
  <si>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</si>
  <si>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</si>
  <si>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</si>
  <si>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</si>
  <si>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</si>
  <si>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</si>
  <si>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</si>
  <si>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</si>
  <si>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</si>
  <si>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</si>
  <si>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</si>
  <si>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</si>
  <si>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</si>
  <si>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</si>
  <si>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</si>
  <si>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</si>
  <si>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</si>
  <si>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</si>
  <si>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</si>
  <si>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</si>
  <si>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</si>
  <si>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</si>
  <si>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</si>
  <si>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</si>
  <si>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</si>
  <si>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</si>
  <si>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</si>
  <si>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</si>
  <si>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</si>
  <si>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</si>
  <si>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</si>
  <si>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</si>
  <si>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</si>
  <si>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</si>
  <si>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</si>
  <si>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</si>
  <si>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</si>
  <si>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</si>
  <si>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</si>
  <si>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</si>
  <si>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</si>
  <si>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</si>
  <si>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</si>
  <si>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</si>
  <si>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</si>
  <si>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</si>
  <si>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</si>
  <si>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</si>
  <si>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</si>
  <si>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</si>
  <si>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</si>
  <si>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</si>
  <si>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</si>
  <si>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</si>
  <si>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</si>
  <si>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</si>
  <si>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</si>
  <si>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</si>
  <si>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</si>
  <si>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</si>
  <si>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</si>
  <si>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</si>
  <si>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</si>
  <si>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</si>
  <si>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</si>
  <si>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</si>
  <si>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</si>
  <si>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</si>
  <si>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</si>
  <si>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</si>
  <si>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</si>
  <si>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</si>
  <si>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</si>
  <si>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</si>
  <si>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</si>
  <si>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</si>
  <si>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</si>
  <si>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</si>
  <si>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</si>
  <si>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</si>
  <si>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</si>
  <si>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</si>
  <si>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</si>
  <si>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</si>
  <si>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</si>
  <si>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</si>
  <si>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</si>
  <si>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</si>
  <si>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</si>
  <si>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</si>
  <si>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</si>
  <si>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</si>
  <si>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</si>
  <si>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</si>
  <si>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</si>
  <si>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</si>
  <si>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</si>
  <si>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</si>
  <si>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</si>
  <si>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</si>
  <si>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</si>
  <si>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</si>
  <si>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</si>
  <si>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</si>
  <si>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</si>
  <si>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</si>
  <si>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</si>
  <si>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</si>
  <si>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</si>
  <si>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</si>
  <si>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</si>
  <si>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</si>
  <si>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</si>
  <si>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</si>
  <si>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</si>
  <si>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</si>
  <si>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</si>
  <si>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</si>
  <si>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</si>
  <si>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</si>
  <si>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</si>
  <si>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</si>
  <si>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</si>
  <si>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</si>
  <si>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</si>
  <si>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</si>
  <si>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</si>
  <si>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</si>
  <si>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</si>
  <si>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</si>
  <si>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</si>
  <si>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</si>
  <si>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</si>
  <si>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</si>
  <si>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</si>
  <si>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</si>
  <si>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</si>
  <si>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</si>
  <si>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</si>
  <si>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</si>
  <si>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</si>
  <si>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</si>
  <si>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</si>
  <si>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</si>
  <si>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</si>
  <si>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</si>
  <si>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</si>
  <si>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</si>
  <si>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</si>
  <si>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</si>
  <si>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</si>
  <si>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</si>
  <si>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</si>
  <si>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</si>
  <si>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</si>
  <si>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</si>
  <si>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</si>
  <si>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</si>
  <si>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</si>
  <si>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</si>
  <si>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</si>
  <si>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</si>
  <si>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</si>
  <si>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</si>
  <si>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</si>
  <si>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</si>
  <si>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</si>
  <si>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</si>
  <si>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</si>
  <si>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</si>
  <si>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</si>
  <si>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</si>
  <si>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</si>
  <si>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</si>
  <si>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</si>
  <si>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</si>
  <si>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</si>
  <si>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</si>
  <si>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</si>
  <si>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</si>
  <si>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</si>
  <si>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</si>
  <si>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</si>
  <si>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</si>
  <si>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</si>
  <si>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</si>
  <si>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</si>
  <si>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</si>
  <si>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</si>
  <si>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</si>
  <si>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</si>
  <si>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</si>
  <si>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</si>
  <si>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</si>
  <si>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</si>
  <si>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</si>
  <si>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</si>
  <si>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</si>
  <si>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</si>
  <si>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</si>
  <si>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</si>
  <si>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</si>
  <si>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</si>
  <si>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</si>
  <si>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</si>
  <si>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</si>
  <si>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</si>
  <si>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</si>
  <si>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</si>
  <si>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</si>
  <si>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</si>
  <si>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</si>
  <si>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</si>
  <si>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</si>
  <si>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</si>
  <si>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</si>
  <si>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</si>
  <si>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</si>
  <si>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</si>
  <si>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</si>
  <si>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</si>
  <si>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</si>
  <si>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</si>
  <si>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</si>
  <si>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</si>
  <si>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</si>
  <si>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</si>
  <si>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</si>
  <si>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</si>
  <si>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</si>
  <si>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</si>
  <si>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</si>
  <si>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</si>
  <si>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</si>
  <si>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</si>
  <si>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</si>
  <si>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</si>
  <si>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</si>
  <si>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</si>
  <si>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</si>
  <si>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</si>
  <si>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</si>
  <si>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</si>
  <si>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</si>
  <si>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</si>
  <si>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</si>
  <si>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</si>
  <si>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</si>
  <si>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</si>
  <si>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</si>
  <si>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</si>
  <si>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</si>
  <si>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</si>
  <si>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</si>
  <si>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</si>
  <si>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</si>
  <si>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</si>
  <si>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</si>
  <si>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</si>
  <si>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</si>
  <si>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</si>
  <si>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</si>
  <si>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</si>
  <si>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</si>
  <si>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</si>
  <si>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</si>
  <si>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</si>
  <si>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</si>
  <si>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</si>
  <si>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</si>
  <si>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</si>
  <si>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</si>
  <si>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</si>
  <si>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</si>
  <si>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</si>
  <si>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</si>
  <si>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</si>
  <si>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</si>
  <si>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</si>
  <si>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</si>
  <si>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</si>
  <si>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</si>
  <si>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</si>
  <si>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</si>
  <si>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</si>
  <si>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</si>
  <si>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</si>
  <si>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</si>
  <si>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</si>
  <si>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</si>
  <si>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</si>
  <si>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</si>
  <si>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</si>
  <si>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</si>
  <si>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</si>
  <si>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</si>
  <si>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</si>
  <si>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</si>
  <si>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</si>
  <si>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</si>
  <si>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</si>
  <si>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</si>
  <si>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</si>
  <si>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</si>
  <si>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</si>
  <si>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</si>
  <si>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</si>
  <si>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</si>
  <si>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</si>
  <si>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</si>
  <si>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</si>
  <si>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</si>
  <si>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</si>
  <si>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</si>
  <si>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</si>
  <si>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</si>
  <si>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</si>
  <si>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</si>
  <si>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</si>
  <si>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</si>
  <si>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</si>
  <si>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</si>
  <si>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</si>
  <si>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</si>
  <si>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</si>
  <si>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</si>
  <si>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</si>
  <si>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</si>
  <si>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</si>
  <si>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</si>
  <si>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</si>
  <si>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</si>
  <si>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</si>
  <si>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</si>
  <si>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</si>
  <si>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</si>
  <si>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</si>
  <si>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</si>
  <si>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</si>
  <si>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</si>
  <si>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</si>
  <si>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</si>
  <si>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</si>
  <si>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</si>
  <si>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</si>
  <si>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</si>
  <si>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</si>
  <si>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</si>
  <si>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</si>
  <si>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</si>
  <si>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</si>
  <si>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</si>
  <si>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</si>
  <si>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</si>
  <si>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</si>
  <si>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</si>
  <si>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</si>
  <si>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</si>
  <si>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</si>
  <si>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</si>
  <si>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</si>
  <si>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</si>
  <si>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</si>
  <si>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</si>
  <si>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</si>
  <si>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</si>
  <si>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</si>
  <si>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</si>
  <si>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</si>
  <si>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</si>
  <si>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</si>
  <si>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</si>
  <si>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</si>
  <si>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</si>
  <si>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</si>
  <si>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</si>
  <si>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</si>
  <si>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</si>
  <si>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</si>
  <si>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</si>
  <si>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</si>
  <si>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</si>
  <si>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</si>
  <si>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</si>
  <si>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</si>
  <si>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</si>
  <si>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</si>
  <si>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</si>
  <si>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</si>
  <si>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</si>
  <si>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</si>
  <si>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</si>
  <si>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</si>
  <si>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</si>
  <si>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</si>
  <si>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</si>
  <si>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</si>
  <si>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</si>
  <si>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</si>
  <si>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</si>
  <si>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</si>
  <si>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</si>
  <si>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</si>
  <si>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</si>
  <si>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</si>
  <si>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</si>
  <si>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</si>
  <si>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</si>
  <si>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</si>
  <si>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</si>
  <si>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</si>
  <si>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</si>
  <si>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</si>
  <si>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</si>
  <si>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</si>
  <si>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</si>
  <si>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</si>
  <si>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</si>
  <si>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</si>
  <si>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</si>
  <si>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</si>
  <si>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</si>
  <si>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</si>
  <si>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</si>
  <si>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</si>
  <si>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</si>
  <si>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</si>
  <si>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</si>
  <si>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</si>
  <si>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</si>
  <si>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</si>
  <si>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</si>
  <si>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</si>
  <si>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</si>
  <si>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</si>
  <si>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</si>
  <si>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</si>
  <si>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</si>
  <si>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</si>
  <si>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</si>
  <si>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</si>
  <si>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</si>
  <si>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</si>
  <si>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</si>
  <si>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</si>
  <si>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</si>
  <si>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</si>
  <si>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</si>
  <si>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</si>
  <si>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</si>
  <si>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</si>
  <si>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</si>
  <si>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</si>
  <si>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</si>
  <si>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</si>
  <si>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</si>
  <si>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</si>
  <si>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</si>
  <si>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</si>
  <si>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</si>
  <si>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</si>
  <si>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</si>
  <si>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</si>
  <si>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</si>
  <si>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</si>
  <si>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</si>
  <si>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</si>
  <si>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</si>
  <si>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</si>
  <si>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</si>
  <si>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</si>
  <si>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</si>
  <si>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</si>
  <si>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</si>
  <si>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</si>
  <si>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</si>
  <si>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</si>
  <si>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</si>
  <si>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</si>
  <si>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</si>
  <si>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</si>
  <si>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</si>
  <si>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</si>
  <si>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</si>
  <si>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</si>
  <si>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</si>
  <si>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</si>
  <si>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</si>
  <si>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</si>
  <si>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</si>
  <si>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</si>
  <si>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</si>
  <si>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</si>
  <si>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</si>
  <si>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</si>
  <si>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</si>
  <si>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</si>
  <si>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</si>
  <si>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</si>
  <si>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</si>
  <si>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</si>
  <si>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</si>
  <si>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</si>
  <si>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</si>
  <si>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</si>
  <si>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</si>
  <si>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</si>
  <si>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</si>
  <si>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</si>
  <si>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</si>
  <si>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</si>
  <si>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</si>
  <si>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</si>
  <si>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</si>
  <si>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</si>
  <si>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</si>
  <si>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</si>
  <si>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</si>
  <si>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</si>
  <si>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</si>
  <si>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</si>
  <si>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</si>
  <si>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</si>
  <si>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</si>
  <si>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</si>
  <si>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</si>
  <si>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</si>
  <si>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</si>
  <si>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</si>
  <si>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</si>
  <si>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</si>
  <si>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</si>
  <si>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</si>
  <si>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</si>
  <si>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</si>
  <si>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</si>
  <si>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</si>
  <si>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</si>
  <si>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</si>
  <si>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</si>
  <si>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</si>
  <si>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</si>
  <si>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</si>
  <si>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</si>
  <si>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</si>
  <si>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</si>
  <si>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</si>
  <si>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</si>
  <si>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</si>
  <si>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</si>
  <si>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</si>
  <si>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</si>
  <si>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</si>
  <si>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</si>
  <si>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</si>
  <si>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</si>
  <si>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</si>
  <si>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</si>
  <si>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</si>
  <si>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</si>
  <si>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</si>
  <si>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</si>
  <si>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</si>
  <si>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</si>
  <si>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</si>
  <si>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</si>
  <si>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</si>
  <si>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</si>
  <si>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</si>
  <si>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</si>
  <si>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</si>
  <si>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</si>
  <si>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</si>
  <si>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</si>
  <si>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</si>
  <si>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</si>
  <si>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</si>
  <si>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</si>
  <si>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</si>
  <si>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</si>
  <si>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</si>
  <si>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</si>
  <si>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</si>
  <si>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</si>
  <si>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</si>
  <si>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</si>
  <si>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</si>
  <si>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</si>
  <si>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</si>
  <si>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</si>
  <si>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</si>
  <si>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</si>
  <si>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</si>
  <si>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</si>
  <si>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</si>
  <si>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</si>
  <si>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</si>
  <si>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</si>
  <si>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</si>
  <si>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</si>
  <si>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</si>
  <si>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</si>
  <si>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</si>
  <si>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</si>
  <si>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</si>
  <si>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</si>
  <si>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</si>
  <si>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</si>
  <si>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</si>
  <si>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</si>
  <si>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</si>
  <si>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</si>
  <si>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</si>
  <si>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</si>
  <si>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</si>
  <si>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</si>
  <si>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</si>
  <si>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</si>
  <si>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</si>
  <si>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</si>
  <si>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</si>
  <si>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</si>
  <si>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</si>
  <si>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</si>
  <si>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</si>
  <si>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</si>
  <si>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</si>
  <si>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</si>
  <si>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</si>
  <si>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</si>
  <si>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</si>
  <si>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</si>
  <si>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</si>
  <si>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</si>
  <si>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</si>
  <si>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</si>
  <si>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</si>
  <si>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</si>
  <si>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</si>
  <si>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</si>
  <si>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</si>
  <si>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</si>
  <si>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</si>
  <si>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</si>
  <si>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</si>
  <si>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</si>
  <si>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</si>
  <si>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</si>
  <si>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</si>
  <si>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</si>
  <si>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</si>
  <si>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</si>
  <si>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</si>
  <si>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</si>
  <si>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</si>
  <si>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</si>
  <si>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</si>
  <si>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</si>
  <si>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</si>
  <si>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</si>
  <si>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</si>
  <si>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</si>
  <si>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</si>
  <si>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</si>
  <si>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</si>
  <si>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</si>
  <si>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</si>
  <si>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</si>
  <si>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</si>
  <si>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</si>
  <si>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</si>
  <si>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</si>
  <si>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</si>
  <si>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</si>
  <si>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</si>
  <si>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</si>
  <si>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</si>
  <si>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</si>
  <si>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</si>
  <si>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</si>
  <si>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</si>
  <si>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</si>
  <si>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</si>
  <si>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</si>
  <si>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</si>
  <si>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</si>
  <si>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</si>
  <si>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</si>
  <si>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</si>
  <si>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</si>
  <si>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</si>
  <si>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</si>
  <si>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</si>
  <si>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</si>
  <si>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</si>
  <si>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</si>
  <si>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</si>
  <si>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</si>
  <si>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</si>
  <si>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</si>
  <si>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</si>
  <si>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</si>
  <si>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</si>
  <si>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</si>
  <si>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</si>
  <si>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</si>
  <si>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</si>
  <si>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</si>
  <si>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</si>
  <si>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</si>
  <si>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</si>
  <si>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</si>
  <si>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</si>
  <si>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</si>
  <si>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</si>
  <si>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</si>
  <si>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</si>
  <si>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</si>
  <si>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</si>
  <si>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</si>
  <si>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</si>
  <si>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</si>
  <si>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</si>
  <si>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</si>
  <si>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</si>
  <si>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</si>
  <si>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</si>
  <si>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</si>
  <si>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</si>
  <si>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</si>
  <si>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</si>
  <si>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</si>
  <si>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</si>
  <si>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</si>
  <si>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</si>
  <si>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</si>
  <si>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</si>
  <si>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</si>
  <si>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</si>
  <si>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</si>
  <si>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</si>
  <si>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</si>
  <si>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</si>
  <si>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</si>
  <si>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</si>
  <si>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</si>
  <si>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</si>
  <si>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</si>
  <si>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</si>
  <si>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</si>
  <si>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</si>
  <si>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</si>
  <si>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</si>
  <si>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</si>
  <si>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</si>
  <si>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</si>
  <si>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</si>
  <si>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</si>
  <si>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</si>
  <si>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</si>
  <si>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</si>
  <si>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</si>
  <si>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</si>
  <si>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</si>
  <si>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</si>
  <si>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</si>
  <si>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</si>
  <si>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</si>
  <si>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</si>
  <si>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</si>
  <si>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</si>
  <si>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</si>
  <si>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</si>
  <si>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</si>
  <si>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</si>
  <si>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</si>
  <si>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</si>
  <si>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</si>
  <si>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</si>
  <si>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</si>
  <si>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</si>
  <si>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</si>
  <si>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</si>
  <si>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</si>
  <si>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</si>
  <si>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</si>
  <si>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</si>
  <si>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</si>
  <si>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</si>
  <si>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</si>
  <si>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</si>
  <si>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</si>
  <si>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</si>
  <si>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</si>
  <si>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</si>
  <si>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</si>
  <si>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</si>
  <si>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</si>
  <si>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</si>
  <si>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</si>
  <si>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</si>
  <si>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</si>
  <si>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</si>
  <si>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</si>
  <si>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</si>
  <si>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</si>
  <si>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</si>
  <si>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</si>
  <si>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</si>
  <si>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</si>
  <si>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</si>
  <si>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</si>
  <si>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</si>
  <si>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</si>
  <si>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</si>
  <si>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</si>
  <si>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</si>
  <si>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</si>
  <si>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</si>
  <si>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</si>
  <si>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</si>
  <si>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</si>
  <si>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</si>
  <si>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</si>
  <si>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</si>
  <si>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</si>
  <si>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</si>
  <si>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</si>
  <si>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</si>
  <si>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</si>
  <si>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</si>
  <si>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</si>
  <si>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</si>
  <si>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</si>
  <si>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</si>
  <si>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</si>
  <si>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</si>
  <si>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</si>
  <si>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</si>
  <si>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</si>
  <si>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</si>
  <si>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</si>
  <si>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</si>
  <si>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</si>
  <si>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</si>
  <si>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</si>
  <si>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</si>
  <si>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</si>
  <si>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</si>
  <si>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</si>
  <si>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</si>
  <si>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</si>
  <si>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</si>
  <si>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</si>
  <si>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</si>
  <si>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</si>
  <si>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</si>
  <si>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</si>
  <si>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</si>
  <si>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</si>
  <si>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</si>
  <si>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</si>
  <si>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</si>
  <si>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</si>
  <si>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</si>
  <si>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</si>
  <si>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</si>
  <si>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</si>
  <si>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</si>
  <si>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</si>
  <si>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</si>
  <si>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</si>
  <si>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</si>
  <si>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</si>
  <si>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</si>
  <si>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</si>
  <si>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</si>
  <si>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</si>
  <si>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</si>
  <si>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</si>
  <si>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</si>
  <si>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</si>
  <si>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</si>
  <si>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</si>
  <si>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</si>
  <si>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</si>
  <si>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</si>
  <si>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</si>
  <si>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</si>
  <si>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</si>
  <si>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</si>
  <si>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</si>
  <si>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</si>
  <si>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</si>
  <si>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</si>
  <si>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</si>
  <si>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</si>
  <si>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</si>
  <si>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</si>
  <si>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</si>
  <si>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</si>
  <si>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</si>
  <si>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</si>
  <si>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</si>
  <si>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</si>
  <si>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</si>
  <si>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</si>
  <si>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</si>
  <si>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</si>
  <si>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</si>
  <si>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</si>
  <si>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</si>
  <si>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</si>
  <si>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</si>
  <si>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</si>
  <si>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</si>
  <si>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</si>
  <si>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</si>
  <si>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</si>
  <si>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</si>
  <si>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</si>
  <si>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</si>
  <si>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</si>
  <si>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</si>
  <si>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</si>
  <si>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</si>
  <si>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</si>
  <si>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</si>
  <si>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</si>
  <si>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</si>
  <si>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</si>
  <si>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</si>
  <si>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</si>
  <si>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</si>
  <si>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</si>
  <si>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</si>
  <si>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</si>
  <si>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</si>
  <si>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</si>
  <si>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</si>
  <si>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</si>
  <si>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</si>
  <si>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</si>
  <si>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</si>
  <si>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</si>
  <si>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</si>
  <si>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</si>
  <si>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</si>
  <si>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</si>
  <si>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</si>
  <si>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</si>
  <si>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</si>
  <si>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</si>
  <si>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</si>
  <si>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</si>
  <si>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</si>
  <si>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</si>
  <si>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</si>
  <si>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</si>
  <si>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</si>
  <si>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</si>
  <si>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</si>
  <si>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</si>
  <si>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</si>
  <si>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</si>
  <si>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</si>
  <si>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</si>
  <si>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</si>
  <si>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</si>
  <si>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</si>
  <si>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</si>
  <si>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</si>
  <si>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</si>
  <si>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</si>
  <si>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</si>
  <si>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</si>
  <si>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</si>
  <si>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</si>
  <si>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</si>
  <si>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</si>
  <si>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</si>
  <si>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</si>
  <si>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</si>
  <si>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</si>
  <si>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</si>
  <si>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</si>
  <si>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</si>
  <si>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</si>
  <si>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</si>
  <si>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</si>
  <si>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</si>
  <si>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</si>
  <si>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</si>
  <si>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</si>
  <si>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</si>
  <si>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</si>
  <si>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</si>
  <si>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</si>
  <si>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</si>
  <si>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</si>
  <si>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</si>
  <si>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</si>
  <si>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</si>
  <si>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</si>
  <si>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</si>
  <si>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</si>
  <si>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</si>
  <si>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</si>
  <si>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</si>
  <si>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</si>
  <si>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</si>
  <si>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</si>
  <si>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</si>
  <si>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</si>
  <si>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</si>
  <si>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</si>
  <si>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</si>
  <si>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</si>
  <si>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</si>
  <si>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</si>
  <si>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</si>
  <si>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</si>
  <si>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</si>
  <si>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</si>
  <si>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</si>
  <si>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</si>
  <si>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</si>
  <si>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</si>
  <si>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</si>
  <si>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</si>
  <si>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</si>
  <si>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</si>
  <si>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</si>
  <si>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</si>
  <si>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</si>
  <si>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</si>
  <si>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</si>
  <si>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</si>
  <si>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</si>
  <si>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</si>
  <si>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</si>
  <si>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</si>
  <si>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</si>
  <si>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</si>
  <si>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</si>
  <si>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</si>
  <si>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</si>
  <si>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</si>
  <si>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</si>
  <si>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</si>
  <si>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</si>
  <si>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</si>
  <si>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</si>
  <si>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</si>
  <si>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</si>
  <si>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</si>
  <si>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</si>
  <si>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</si>
  <si>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</si>
  <si>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</si>
  <si>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</si>
  <si>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</si>
  <si>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</si>
  <si>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</si>
  <si>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</si>
  <si>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</si>
  <si>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</si>
  <si>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</si>
  <si>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</si>
  <si>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</si>
  <si>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</si>
  <si>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</si>
  <si>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</si>
  <si>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</si>
  <si>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</si>
  <si>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</si>
  <si>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</si>
  <si>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</si>
  <si>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</si>
  <si>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</si>
  <si>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</si>
  <si>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</si>
  <si>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</si>
  <si>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</si>
  <si>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</si>
  <si>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</si>
  <si>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</si>
  <si>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</si>
  <si>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</si>
  <si>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</si>
  <si>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</si>
  <si>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</si>
  <si>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</si>
  <si>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</si>
  <si>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</si>
  <si>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</si>
  <si>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</si>
  <si>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</si>
  <si>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</si>
  <si>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</si>
  <si>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</si>
  <si>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</si>
  <si>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</si>
  <si>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</si>
  <si>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</si>
  <si>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</si>
  <si>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</si>
  <si>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</si>
  <si>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</si>
  <si>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</si>
  <si>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</si>
  <si>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</si>
  <si>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</si>
  <si>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</si>
  <si>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</si>
  <si>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</si>
  <si>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</si>
  <si>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</si>
  <si>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</si>
  <si>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</si>
  <si>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</si>
  <si>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</si>
  <si>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</si>
  <si>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</si>
  <si>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</si>
  <si>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</si>
  <si>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</si>
  <si>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</si>
  <si>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</si>
  <si>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</si>
  <si>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</si>
  <si>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</si>
  <si>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</si>
  <si>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</si>
  <si>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</si>
  <si>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</si>
  <si>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</si>
  <si>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</si>
  <si>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</si>
  <si>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</si>
  <si>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</si>
  <si>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</si>
  <si>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</si>
  <si>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</si>
  <si>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</si>
  <si>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</si>
  <si>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</si>
  <si>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</si>
  <si>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</si>
  <si>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</si>
  <si>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</si>
  <si>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</si>
  <si>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</si>
  <si>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</si>
  <si>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</si>
  <si>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</si>
  <si>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</si>
  <si>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</si>
  <si>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</si>
  <si>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</si>
  <si>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</si>
  <si>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</si>
  <si>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</si>
  <si>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</si>
  <si>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</si>
  <si>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</si>
  <si>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</si>
  <si>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</si>
  <si>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</si>
  <si>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</si>
  <si>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</si>
  <si>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</si>
  <si>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</si>
  <si>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</si>
  <si>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</si>
  <si>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</si>
  <si>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</si>
  <si>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</si>
  <si>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</si>
  <si>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</si>
  <si>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</si>
  <si>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</si>
  <si>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</si>
  <si>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</si>
  <si>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</si>
  <si>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</si>
  <si>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</si>
  <si>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</si>
  <si>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</si>
  <si>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</si>
  <si>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</si>
  <si>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</si>
  <si>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</si>
  <si>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</si>
  <si>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</si>
  <si>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</si>
  <si>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</si>
  <si>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</si>
  <si>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</si>
  <si>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</si>
  <si>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</si>
  <si>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</si>
  <si>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</si>
  <si>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</si>
  <si>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</si>
  <si>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</si>
  <si>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</si>
  <si>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</si>
  <si>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</si>
  <si>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</si>
  <si>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</si>
  <si>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</si>
  <si>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</si>
  <si>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</si>
  <si>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</si>
  <si>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</si>
  <si>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</si>
  <si>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</si>
  <si>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</si>
  <si>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</si>
  <si>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</si>
  <si>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</si>
  <si>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</si>
  <si>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</si>
  <si>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</si>
  <si>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</si>
  <si>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</si>
  <si>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</si>
  <si>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</si>
  <si>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</si>
  <si>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</si>
  <si>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</si>
  <si>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</si>
  <si>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</si>
  <si>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</si>
  <si>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</si>
  <si>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</si>
  <si>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</si>
  <si>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</si>
  <si>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</si>
  <si>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</si>
  <si>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</si>
  <si>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</si>
  <si>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</si>
  <si>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</si>
  <si>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</si>
  <si>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</si>
  <si>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</si>
  <si>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</si>
  <si>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</si>
  <si>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</si>
  <si>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</si>
  <si>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</si>
  <si>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</si>
  <si>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</si>
  <si>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</si>
  <si>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</si>
  <si>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</si>
  <si>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</si>
  <si>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</si>
  <si>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</si>
  <si>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</si>
  <si>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</si>
  <si>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</si>
  <si>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</si>
  <si>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</si>
  <si>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</si>
  <si>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</si>
  <si>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</si>
  <si>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</si>
  <si>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</si>
  <si>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</si>
  <si>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</si>
  <si>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</si>
  <si>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</si>
  <si>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</si>
  <si>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</si>
  <si>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</si>
  <si>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</si>
  <si>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</si>
  <si>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</si>
  <si>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</si>
  <si>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</si>
  <si>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</si>
  <si>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</si>
  <si>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</si>
  <si>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</si>
  <si>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</si>
  <si>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</si>
  <si>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</si>
  <si>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</si>
  <si>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</si>
  <si>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</si>
  <si>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</si>
  <si>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</si>
  <si>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</si>
  <si>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</si>
  <si>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</si>
  <si>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</si>
  <si>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</si>
  <si>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</si>
  <si>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</si>
  <si>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</si>
  <si>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</si>
  <si>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</si>
  <si>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</si>
  <si>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</si>
  <si>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</si>
  <si>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</si>
  <si>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</si>
  <si>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</si>
  <si>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</si>
  <si>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</si>
  <si>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</si>
  <si>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</si>
  <si>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</si>
  <si>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</si>
  <si>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</si>
  <si>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</si>
  <si>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</si>
  <si>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</si>
  <si>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</si>
  <si>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</si>
  <si>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</si>
  <si>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</si>
  <si>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</si>
  <si>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</si>
  <si>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</si>
  <si>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</si>
  <si>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</si>
  <si>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</si>
  <si>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</si>
  <si>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</si>
  <si>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</si>
  <si>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</si>
  <si>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</si>
  <si>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</si>
  <si>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</si>
  <si>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</si>
  <si>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</si>
  <si>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</si>
  <si>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</si>
  <si>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</si>
  <si>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</si>
  <si>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</si>
  <si>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</si>
  <si>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</si>
  <si>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</si>
  <si>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</si>
  <si>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</si>
  <si>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</si>
  <si>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</si>
  <si>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</si>
  <si>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</si>
  <si>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</si>
  <si>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</si>
  <si>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</si>
  <si>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</si>
  <si>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</si>
  <si>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</si>
  <si>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</si>
  <si>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</si>
  <si>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</si>
  <si>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</si>
  <si>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</si>
  <si>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</si>
  <si>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</si>
  <si>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</si>
  <si>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</si>
  <si>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</si>
  <si>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</si>
  <si>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</si>
  <si>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</si>
  <si>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</si>
  <si>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</si>
  <si>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</si>
  <si>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</si>
  <si>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</si>
  <si>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</si>
  <si>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</si>
  <si>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</si>
  <si>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</si>
  <si>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</si>
  <si>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</si>
  <si>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</si>
  <si>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</si>
  <si>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</si>
  <si>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</si>
  <si>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</si>
  <si>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</si>
  <si>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</si>
  <si>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</si>
  <si>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</si>
  <si>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</si>
  <si>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</si>
  <si>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</si>
  <si>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</si>
  <si>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</si>
  <si>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</si>
  <si>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</si>
  <si>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</si>
  <si>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</si>
  <si>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</si>
  <si>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</si>
  <si>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</si>
  <si>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</si>
  <si>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</si>
  <si>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</si>
  <si>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</si>
  <si>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</si>
  <si>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</si>
  <si>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</si>
  <si>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</si>
  <si>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</si>
  <si>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</si>
  <si>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</si>
  <si>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</si>
  <si>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</si>
  <si>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</si>
  <si>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</si>
  <si>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</si>
  <si>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</si>
  <si>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</si>
  <si>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</si>
  <si>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</si>
  <si>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</si>
  <si>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</si>
  <si>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</si>
  <si>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</si>
  <si>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</si>
  <si>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</si>
  <si>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</si>
  <si>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</si>
  <si>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</si>
  <si>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</si>
  <si>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</si>
  <si>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</si>
  <si>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</si>
  <si>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</si>
  <si>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</si>
  <si>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</si>
  <si>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</si>
  <si>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</si>
  <si>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</si>
  <si>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</si>
  <si>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</si>
  <si>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</si>
  <si>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</si>
  <si>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</si>
  <si>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</si>
  <si>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</si>
  <si>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</si>
  <si>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</si>
  <si>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</si>
  <si>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</si>
  <si>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</si>
  <si>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</si>
  <si>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</si>
  <si>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</si>
  <si>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</si>
  <si>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</si>
  <si>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</si>
  <si>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</si>
  <si>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</si>
  <si>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</si>
  <si>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</si>
  <si>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</si>
  <si>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</si>
  <si>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</si>
  <si>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</si>
  <si>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</si>
  <si>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</si>
  <si>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</si>
  <si>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</si>
  <si>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</si>
  <si>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</si>
  <si>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</si>
  <si>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</si>
  <si>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</si>
  <si>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</si>
  <si>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</si>
  <si>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</si>
  <si>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</si>
  <si>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</si>
  <si>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</si>
  <si>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</si>
  <si>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</si>
  <si>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</si>
  <si>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</si>
  <si>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</si>
  <si>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</si>
  <si>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</si>
  <si>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</si>
  <si>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</si>
  <si>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</si>
  <si>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</si>
  <si>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</si>
  <si>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</si>
  <si>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</si>
  <si>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</si>
  <si>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</si>
  <si>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</si>
  <si>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</si>
  <si>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</si>
  <si>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</si>
  <si>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</si>
  <si>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</si>
  <si>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</si>
  <si>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</si>
  <si>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</si>
  <si>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</si>
  <si>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</si>
  <si>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</si>
  <si>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</si>
  <si>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</si>
  <si>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</si>
  <si>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</si>
  <si>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</si>
  <si>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</si>
  <si>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</si>
  <si>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</si>
  <si>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</si>
  <si>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</si>
  <si>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</si>
  <si>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</si>
  <si>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</si>
  <si>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</si>
  <si>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</si>
  <si>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</si>
  <si>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</si>
  <si>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</si>
  <si>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</si>
  <si>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</si>
  <si>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</si>
  <si>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</si>
  <si>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</si>
  <si>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</si>
  <si>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</si>
  <si>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</si>
  <si>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</si>
  <si>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</si>
  <si>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</si>
  <si>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</si>
  <si>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</si>
  <si>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</si>
  <si>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</si>
  <si>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</si>
  <si>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</si>
  <si>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</si>
  <si>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</si>
  <si>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</si>
  <si>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</si>
  <si>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</si>
  <si>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</si>
  <si>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</si>
  <si>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</si>
  <si>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</si>
  <si>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</si>
  <si>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</si>
  <si>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</si>
  <si>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</si>
  <si>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</si>
  <si>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</si>
  <si>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</si>
  <si>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</si>
  <si>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</si>
  <si>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</si>
  <si>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</si>
  <si>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</si>
  <si>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</si>
  <si>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</si>
  <si>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</si>
  <si>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</si>
  <si>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</si>
  <si>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</si>
  <si>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</si>
  <si>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</si>
  <si>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</si>
  <si>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</si>
  <si>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</si>
  <si>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</si>
  <si>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</si>
  <si>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</si>
  <si>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</si>
  <si>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</si>
  <si>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</si>
  <si>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</si>
  <si>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</si>
  <si>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</si>
  <si>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</si>
  <si>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</si>
  <si>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</si>
  <si>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</si>
  <si>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</si>
  <si>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</si>
  <si>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</si>
  <si>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</si>
  <si>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</si>
  <si>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</si>
  <si>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</si>
  <si>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</si>
  <si>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</si>
  <si>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</si>
  <si>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</si>
  <si>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</si>
  <si>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</si>
  <si>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</si>
  <si>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</si>
  <si>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</si>
  <si>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</si>
  <si>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</si>
  <si>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</si>
  <si>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</si>
  <si>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</si>
  <si>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</si>
  <si>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</si>
  <si>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</si>
  <si>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</si>
  <si>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</si>
  <si>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</si>
  <si>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</si>
  <si>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</si>
  <si>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</si>
  <si>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</si>
  <si>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</si>
  <si>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</si>
  <si>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</si>
  <si>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</si>
  <si>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</si>
  <si>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</si>
  <si>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</si>
  <si>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</si>
  <si>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</si>
  <si>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</si>
  <si>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</si>
  <si>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</si>
  <si>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</si>
  <si>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</si>
  <si>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</si>
  <si>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</si>
  <si>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</si>
  <si>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</si>
  <si>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</si>
  <si>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</si>
  <si>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</si>
  <si>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</si>
  <si>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</si>
  <si>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</si>
  <si>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</si>
  <si>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</si>
  <si>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</si>
  <si>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</si>
  <si>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</si>
  <si>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</si>
  <si>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</si>
  <si>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</si>
  <si>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</si>
  <si>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</si>
  <si>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</si>
  <si>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</si>
  <si>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</si>
  <si>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</si>
  <si>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</si>
  <si>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</si>
  <si>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</si>
  <si>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</si>
  <si>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</si>
  <si>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</si>
  <si>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</si>
  <si>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</si>
  <si>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</si>
  <si>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</si>
  <si>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</si>
  <si>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</si>
  <si>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</si>
  <si>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</si>
  <si>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</si>
  <si>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</si>
  <si>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</si>
  <si>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</si>
  <si>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</si>
  <si>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</si>
  <si>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</si>
  <si>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</si>
  <si>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</si>
  <si>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</si>
  <si>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</si>
  <si>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</si>
  <si>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</si>
  <si>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</si>
  <si>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</si>
  <si>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</si>
  <si>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</si>
  <si>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</si>
  <si>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</si>
  <si>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</si>
  <si>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</si>
  <si>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</si>
  <si>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</si>
  <si>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</si>
  <si>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</si>
  <si>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</si>
  <si>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</si>
  <si>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</si>
  <si>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</si>
  <si>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</si>
  <si>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</si>
  <si>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</si>
  <si>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</si>
  <si>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</si>
  <si>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</si>
  <si>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</si>
  <si>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</si>
  <si>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</si>
  <si>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</si>
  <si>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</si>
  <si>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</si>
  <si>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</si>
  <si>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</si>
  <si>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</si>
  <si>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</si>
  <si>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</si>
  <si>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</si>
  <si>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</si>
  <si>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</si>
  <si>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</si>
  <si>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</si>
  <si>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</si>
  <si>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</si>
  <si>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</si>
  <si>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</si>
  <si>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</si>
  <si>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</si>
  <si>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</si>
  <si>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</si>
  <si>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</si>
  <si>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</si>
  <si>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</si>
  <si>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</si>
  <si>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</si>
  <si>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</si>
  <si>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</si>
  <si>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</si>
  <si>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</si>
  <si>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</si>
  <si>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</si>
  <si>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</si>
  <si>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</si>
  <si>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</si>
  <si>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</si>
  <si>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</si>
  <si>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</si>
  <si>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</si>
  <si>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</si>
  <si>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</si>
  <si>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</si>
  <si>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</si>
  <si>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</si>
  <si>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</si>
  <si>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</si>
  <si>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</si>
  <si>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</si>
  <si>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</si>
  <si>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</si>
  <si>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</si>
  <si>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</si>
  <si>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</si>
  <si>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</si>
  <si>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</si>
  <si>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</si>
  <si>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</si>
  <si>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</si>
  <si>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</si>
  <si>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</si>
  <si>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</si>
  <si>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</si>
  <si>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</si>
  <si>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</si>
  <si>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</si>
  <si>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</si>
  <si>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</si>
  <si>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</si>
  <si>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</si>
  <si>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</si>
  <si>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</si>
  <si>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</si>
  <si>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</si>
  <si>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</si>
  <si>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</si>
  <si>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</si>
  <si>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</si>
  <si>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</si>
  <si>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</si>
  <si>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</si>
  <si>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</si>
  <si>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</si>
  <si>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</si>
  <si>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</si>
  <si>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</si>
  <si>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</si>
  <si>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</si>
  <si>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</si>
  <si>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</si>
  <si>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</si>
  <si>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</si>
  <si>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</si>
  <si>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</si>
  <si>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</si>
  <si>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</si>
  <si>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</si>
  <si>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</si>
  <si>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</si>
  <si>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</si>
  <si>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</si>
  <si>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</si>
  <si>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</si>
  <si>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</si>
  <si>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</si>
  <si>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</si>
  <si>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</si>
  <si>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</si>
  <si>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</si>
  <si>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</si>
  <si>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</si>
  <si>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</si>
  <si>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</si>
  <si>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</si>
  <si>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</si>
  <si>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</si>
  <si>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</si>
  <si>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</si>
  <si>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</si>
  <si>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</si>
  <si>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</si>
  <si>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</si>
  <si>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</si>
  <si>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</si>
  <si>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</si>
  <si>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</si>
  <si>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</si>
  <si>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</si>
  <si>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</si>
  <si>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</si>
  <si>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</si>
  <si>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</si>
  <si>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</si>
  <si>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</si>
  <si>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</si>
  <si>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</si>
  <si>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</si>
  <si>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</si>
  <si>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</si>
  <si>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</si>
  <si>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</si>
  <si>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</si>
  <si>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</si>
  <si>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</si>
  <si>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</si>
  <si>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</si>
  <si>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</si>
  <si>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</si>
  <si>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</si>
  <si>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</si>
  <si>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</si>
  <si>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</si>
  <si>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</si>
  <si>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</si>
  <si>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</si>
  <si>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</si>
  <si>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</si>
  <si>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</si>
  <si>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</si>
  <si>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</si>
  <si>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</si>
  <si>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</si>
  <si>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</si>
  <si>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</si>
  <si>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</si>
  <si>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</si>
  <si>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</si>
  <si>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</si>
  <si>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</si>
  <si>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</si>
  <si>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</si>
  <si>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</si>
  <si>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</si>
  <si>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</si>
  <si>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</si>
  <si>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</si>
  <si>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</si>
  <si>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</si>
  <si>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</si>
  <si>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</si>
  <si>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</si>
  <si>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</si>
  <si>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</si>
  <si>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</si>
  <si>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</si>
  <si>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</si>
  <si>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</si>
  <si>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</si>
  <si>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</si>
  <si>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</si>
  <si>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</si>
  <si>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</si>
  <si>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</si>
  <si>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</si>
  <si>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</si>
  <si>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</si>
  <si>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</si>
  <si>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</si>
  <si>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</si>
  <si>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</si>
  <si>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</si>
  <si>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</si>
  <si>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</si>
  <si>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</si>
  <si>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</si>
  <si>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</si>
  <si>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</si>
  <si>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</si>
  <si>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</si>
  <si>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</si>
  <si>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</si>
  <si>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</si>
  <si>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</si>
  <si>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</si>
  <si>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</si>
  <si>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</si>
  <si>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</si>
  <si>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</si>
  <si>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</si>
  <si>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</si>
  <si>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</si>
  <si>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</si>
  <si>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</si>
  <si>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</si>
  <si>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</si>
  <si>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</si>
  <si>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</si>
  <si>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</si>
  <si>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</si>
  <si>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</si>
  <si>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</si>
  <si>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</si>
  <si>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</si>
  <si>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</si>
  <si>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</si>
  <si>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</si>
  <si>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</si>
  <si>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</si>
  <si>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</si>
  <si>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</si>
  <si>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</si>
  <si>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</si>
  <si>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</si>
  <si>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</si>
  <si>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</si>
  <si>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</si>
  <si>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</si>
  <si>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</si>
  <si>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</si>
  <si>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</si>
  <si>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</si>
  <si>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</si>
  <si>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</si>
  <si>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</si>
  <si>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</si>
  <si>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</si>
  <si>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</si>
  <si>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</si>
  <si>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</si>
  <si>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</si>
  <si>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</si>
  <si>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</si>
  <si>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</si>
  <si>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</si>
  <si>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</si>
  <si>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</si>
  <si>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</si>
  <si>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</si>
  <si>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</si>
  <si>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</si>
  <si>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</si>
  <si>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</si>
  <si>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</si>
  <si>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</si>
  <si>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</si>
  <si>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</si>
  <si>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</si>
  <si>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</si>
  <si>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</si>
  <si>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</si>
  <si>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</si>
  <si>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</si>
  <si>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</si>
  <si>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</si>
  <si>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</si>
  <si>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</si>
  <si>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</si>
  <si>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</si>
  <si>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</si>
  <si>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</si>
  <si>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</si>
  <si>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</si>
  <si>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</si>
  <si>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</si>
  <si>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</si>
  <si>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</si>
  <si>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</si>
  <si>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</si>
  <si>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</si>
  <si>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</si>
  <si>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</si>
  <si>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</si>
  <si>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</si>
  <si>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</si>
  <si>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</si>
  <si>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</si>
  <si>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</si>
  <si>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</si>
  <si>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</si>
  <si>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</si>
  <si>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</si>
  <si>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</si>
  <si>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</si>
  <si>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</si>
  <si>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</si>
  <si>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</si>
  <si>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</si>
  <si>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</si>
  <si>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</si>
  <si>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</si>
  <si>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</si>
  <si>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</si>
  <si>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</si>
  <si>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</si>
  <si>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</si>
  <si>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</si>
  <si>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</si>
  <si>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</si>
  <si>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</si>
  <si>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</si>
  <si>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</si>
  <si>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</si>
  <si>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</si>
  <si>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</si>
  <si>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</si>
  <si>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</si>
  <si>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</si>
  <si>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</si>
  <si>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</si>
  <si>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</si>
  <si>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</si>
  <si>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</si>
  <si>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</si>
  <si>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</si>
  <si>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</si>
  <si>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</si>
  <si>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</si>
  <si>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</si>
  <si>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</si>
  <si>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</si>
  <si>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</si>
  <si>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</si>
  <si>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</si>
  <si>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</si>
  <si>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</si>
  <si>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</si>
  <si>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</si>
  <si>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</si>
  <si>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</si>
  <si>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</si>
  <si>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</si>
  <si>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</si>
  <si>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</si>
  <si>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</si>
  <si>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</si>
  <si>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</si>
  <si>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</si>
  <si>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</si>
  <si>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</si>
  <si>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</si>
  <si>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</si>
  <si>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</si>
  <si>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</si>
  <si>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</si>
  <si>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</si>
  <si>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</si>
  <si>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</si>
  <si>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</si>
  <si>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</si>
  <si>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</si>
  <si>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</si>
  <si>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</si>
  <si>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</si>
  <si>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</si>
  <si>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</si>
  <si>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</si>
  <si>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</si>
  <si>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</si>
  <si>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</si>
  <si>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</si>
  <si>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</si>
  <si>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</si>
  <si>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</si>
  <si>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</si>
  <si>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</si>
  <si>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</si>
  <si>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</si>
  <si>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</si>
  <si>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</si>
  <si>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</si>
  <si>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</si>
  <si>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</si>
  <si>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</si>
  <si>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</si>
  <si>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</si>
  <si>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</si>
  <si>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</si>
  <si>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</si>
  <si>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</si>
  <si>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</si>
  <si>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</si>
  <si>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</si>
  <si>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</si>
  <si>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</si>
  <si>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</si>
  <si>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</si>
  <si>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</si>
  <si>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</si>
  <si>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</si>
  <si>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</si>
  <si>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</si>
  <si>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</si>
  <si>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</si>
  <si>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</si>
  <si>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</si>
  <si>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</si>
  <si>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</si>
  <si>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</si>
  <si>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</si>
  <si>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</si>
  <si>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</si>
  <si>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</si>
  <si>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</si>
  <si>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</si>
  <si>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</si>
  <si>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</si>
  <si>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</si>
  <si>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</si>
  <si>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</si>
  <si>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</si>
  <si>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</si>
  <si>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</si>
  <si>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</si>
  <si>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</si>
  <si>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</si>
  <si>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</si>
  <si>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</si>
  <si>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</si>
  <si>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</si>
  <si>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</si>
  <si>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</si>
  <si>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</si>
  <si>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</si>
  <si>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</si>
  <si>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</si>
  <si>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</si>
  <si>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</si>
  <si>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</si>
  <si>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</si>
  <si>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</si>
  <si>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</si>
  <si>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</si>
  <si>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</si>
  <si>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</si>
  <si>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</si>
  <si>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</si>
  <si>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</si>
  <si>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</si>
  <si>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</si>
  <si>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</si>
  <si>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</si>
  <si>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</si>
  <si>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</si>
  <si>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</si>
  <si>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</si>
  <si>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</si>
  <si>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</si>
  <si>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</si>
  <si>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</si>
  <si>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</si>
  <si>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</si>
  <si>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</si>
  <si>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</si>
  <si>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</si>
  <si>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</si>
  <si>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</si>
  <si>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</si>
  <si>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</si>
  <si>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</si>
  <si>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</si>
  <si>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</si>
  <si>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</si>
  <si>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</si>
  <si>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</si>
  <si>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</si>
  <si>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</si>
  <si>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</si>
  <si>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</si>
  <si>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</si>
  <si>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</si>
  <si>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</si>
  <si>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</si>
  <si>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</si>
  <si>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</si>
  <si>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</si>
  <si>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</si>
  <si>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</si>
  <si>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</si>
  <si>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</si>
  <si>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</si>
  <si>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</si>
  <si>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</si>
  <si>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</si>
  <si>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</si>
  <si>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</si>
  <si>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</si>
  <si>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</si>
  <si>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</si>
  <si>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</si>
  <si>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</si>
  <si>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</si>
  <si>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</si>
  <si>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</si>
  <si>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</si>
  <si>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</si>
  <si>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</si>
  <si>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</si>
  <si>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</si>
  <si>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</si>
  <si>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</si>
  <si>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</si>
  <si>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</si>
  <si>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</si>
  <si>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</si>
  <si>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</si>
  <si>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</si>
  <si>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</si>
  <si>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</si>
  <si>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</si>
  <si>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</si>
  <si>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</si>
  <si>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</si>
  <si>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</si>
  <si>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</si>
  <si>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</si>
  <si>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</si>
  <si>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</si>
  <si>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</si>
  <si>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</si>
  <si>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</si>
  <si>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</si>
  <si>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</si>
  <si>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</si>
  <si>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</si>
  <si>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</si>
  <si>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</si>
  <si>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</si>
  <si>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</si>
  <si>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</si>
  <si>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</si>
  <si>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</si>
  <si>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</si>
  <si>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</si>
  <si>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</si>
  <si>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</si>
  <si>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</si>
  <si>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</si>
  <si>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</si>
  <si>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</si>
  <si>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</si>
  <si>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</si>
  <si>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</si>
  <si>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</si>
  <si>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</si>
  <si>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</si>
  <si>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</si>
  <si>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</si>
  <si>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</si>
  <si>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</si>
  <si>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</si>
  <si>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</si>
  <si>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</si>
  <si>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</si>
  <si>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</si>
  <si>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</si>
  <si>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</si>
  <si>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</si>
  <si>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</si>
  <si>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</si>
  <si>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</si>
  <si>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</si>
  <si>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</si>
  <si>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</si>
  <si>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</si>
  <si>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</si>
  <si>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</si>
  <si>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</si>
  <si>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</si>
  <si>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</si>
  <si>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</si>
  <si>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</si>
  <si>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</si>
  <si>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</si>
  <si>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</si>
  <si>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</si>
  <si>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</si>
  <si>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</si>
  <si>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</si>
  <si>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</si>
  <si>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</si>
  <si>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</si>
  <si>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</si>
  <si>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</si>
  <si>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</si>
  <si>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</si>
  <si>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</si>
  <si>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</si>
  <si>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</si>
  <si>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</si>
  <si>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</si>
  <si>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</si>
  <si>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</si>
  <si>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</si>
  <si>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</si>
  <si>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</si>
  <si>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</si>
  <si>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</si>
  <si>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</si>
  <si>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</si>
  <si>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</si>
  <si>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</si>
  <si>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</si>
  <si>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</si>
  <si>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</si>
  <si>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</si>
  <si>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</si>
  <si>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</si>
  <si>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</si>
  <si>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</si>
  <si>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</si>
  <si>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</si>
  <si>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</si>
  <si>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</si>
  <si>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</si>
  <si>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</si>
  <si>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</si>
  <si>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</si>
  <si>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</si>
  <si>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</si>
  <si>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</si>
  <si>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</si>
  <si>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</si>
  <si>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</si>
  <si>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</si>
  <si>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</si>
  <si>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</si>
  <si>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</si>
  <si>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</si>
  <si>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</si>
  <si>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</si>
  <si>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</si>
  <si>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</si>
  <si>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</si>
  <si>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</si>
  <si>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</si>
  <si>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</si>
  <si>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</si>
  <si>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</si>
  <si>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</si>
  <si>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</si>
  <si>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</si>
  <si>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</si>
  <si>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</si>
  <si>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</si>
  <si>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</si>
  <si>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</si>
  <si>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</si>
  <si>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</si>
  <si>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</si>
  <si>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</si>
  <si>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</si>
  <si>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</si>
  <si>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</si>
  <si>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</si>
  <si>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</si>
  <si>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</si>
  <si>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</si>
  <si>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</si>
  <si>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</si>
  <si>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</si>
  <si>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</si>
  <si>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</si>
  <si>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</si>
  <si>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</si>
  <si>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</si>
  <si>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</si>
  <si>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</si>
  <si>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</si>
  <si>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</si>
  <si>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</si>
  <si>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</si>
  <si>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</si>
  <si>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</si>
  <si>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</si>
  <si>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</si>
  <si>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</si>
  <si>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</si>
  <si>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</si>
  <si>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</si>
  <si>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</si>
  <si>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</si>
  <si>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</si>
  <si>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</si>
  <si>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</si>
  <si>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</si>
  <si>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</si>
  <si>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</si>
  <si>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</si>
  <si>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</si>
  <si>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</si>
  <si>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</si>
  <si>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</si>
  <si>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</si>
  <si>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</si>
  <si>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</si>
  <si>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</si>
  <si>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</si>
  <si>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</si>
  <si>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</si>
  <si>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</si>
  <si>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</si>
  <si>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</si>
  <si>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</si>
  <si>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</si>
  <si>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</si>
  <si>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</si>
  <si>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</si>
  <si>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</si>
  <si>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</si>
  <si>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</si>
  <si>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</si>
  <si>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</si>
  <si>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</si>
  <si>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</si>
  <si>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</si>
  <si>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</si>
  <si>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</si>
  <si>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</si>
  <si>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</si>
  <si>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</si>
  <si>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</si>
  <si>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</si>
  <si>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</si>
  <si>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</si>
  <si>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</si>
  <si>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</si>
  <si>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</si>
  <si>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</si>
  <si>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</si>
  <si>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</si>
  <si>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</si>
  <si>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</si>
  <si>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</si>
  <si>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</si>
  <si>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</si>
  <si>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</si>
  <si>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</si>
  <si>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</si>
  <si>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</si>
  <si>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</si>
  <si>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</si>
  <si>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</si>
  <si>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</si>
  <si>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</si>
  <si>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</si>
  <si>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</si>
  <si>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</si>
  <si>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</si>
  <si>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</si>
  <si>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</si>
  <si>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</si>
  <si>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</si>
  <si>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</si>
  <si>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</si>
  <si>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</si>
  <si>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</si>
  <si>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</si>
  <si>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</si>
  <si>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</si>
  <si>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</si>
  <si>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</si>
  <si>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</si>
  <si>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</si>
  <si>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</si>
  <si>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</si>
  <si>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</si>
  <si>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</si>
  <si>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</si>
  <si>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</si>
  <si>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</si>
  <si>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</si>
  <si>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</si>
  <si>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</si>
  <si>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</si>
  <si>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</si>
  <si>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</si>
  <si>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</si>
  <si>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</si>
  <si>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</si>
  <si>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</si>
  <si>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</si>
  <si>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</si>
  <si>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</si>
  <si>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</si>
  <si>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</si>
  <si>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</si>
  <si>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</si>
  <si>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</si>
  <si>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</si>
  <si>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</si>
  <si>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</si>
  <si>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</si>
  <si>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</si>
  <si>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</si>
  <si>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</si>
  <si>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</si>
  <si>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</si>
  <si>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</si>
  <si>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</si>
  <si>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</si>
  <si>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</si>
  <si>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</si>
  <si>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</si>
  <si>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</si>
  <si>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</si>
  <si>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</si>
  <si>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</si>
  <si>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</si>
  <si>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</si>
  <si>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</si>
  <si>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</si>
  <si>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</si>
  <si>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</si>
  <si>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</si>
  <si>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</si>
  <si>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</si>
  <si>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</si>
  <si>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</si>
  <si>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</si>
  <si>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</si>
  <si>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</si>
  <si>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</si>
  <si>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</si>
  <si>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</si>
  <si>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</si>
  <si>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</si>
  <si>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</si>
  <si>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</si>
  <si>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</si>
  <si>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</si>
  <si>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</si>
  <si>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</si>
  <si>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</si>
  <si>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</si>
  <si>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</si>
  <si>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</si>
  <si>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</si>
  <si>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</si>
  <si>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</si>
  <si>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</si>
  <si>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</si>
  <si>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</si>
  <si>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</si>
  <si>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</si>
  <si>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</si>
  <si>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</si>
  <si>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</si>
  <si>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</si>
  <si>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</si>
  <si>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</si>
  <si>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</si>
  <si>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</si>
  <si>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</si>
  <si>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</si>
  <si>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</si>
  <si>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</si>
  <si>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</si>
  <si>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</si>
  <si>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</si>
  <si>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</si>
  <si>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</si>
  <si>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</si>
  <si>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</si>
  <si>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</si>
  <si>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</si>
  <si>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</si>
  <si>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</si>
  <si>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</si>
  <si>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</si>
  <si>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</si>
  <si>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</si>
  <si>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</si>
  <si>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</si>
  <si>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</si>
  <si>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</si>
  <si>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</si>
  <si>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</si>
  <si>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</si>
  <si>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</si>
  <si>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</si>
  <si>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</si>
  <si>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</si>
  <si>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</si>
  <si>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</si>
  <si>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</si>
  <si>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</si>
  <si>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</si>
  <si>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</si>
  <si>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</si>
  <si>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</si>
  <si>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</si>
  <si>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</si>
  <si>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</si>
  <si>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</si>
  <si>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</si>
  <si>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</si>
  <si>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</si>
  <si>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</si>
  <si>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</si>
  <si>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</si>
  <si>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</si>
  <si>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</si>
  <si>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</si>
  <si>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</si>
  <si>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</si>
  <si>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</si>
  <si>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</si>
  <si>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</si>
  <si>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</si>
  <si>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</si>
  <si>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</si>
  <si>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</si>
  <si>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</si>
  <si>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</si>
  <si>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</si>
  <si>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</si>
  <si>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</si>
  <si>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</si>
  <si>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</si>
  <si>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</si>
  <si>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</si>
  <si>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</si>
  <si>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</si>
  <si>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</si>
  <si>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</si>
  <si>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</si>
  <si>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</si>
  <si>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</si>
  <si>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</si>
  <si>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</si>
  <si>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</si>
  <si>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</si>
  <si>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</si>
  <si>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</si>
  <si>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</si>
  <si>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</si>
  <si>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</si>
  <si>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</si>
  <si>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</si>
  <si>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</si>
  <si>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</si>
  <si>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</si>
  <si>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</si>
  <si>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</si>
  <si>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</si>
  <si>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</si>
  <si>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</si>
  <si>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</si>
  <si>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</si>
  <si>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</si>
  <si>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</si>
  <si>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</si>
  <si>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</si>
  <si>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</si>
  <si>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</si>
  <si>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</si>
  <si>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</si>
  <si>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</si>
  <si>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</si>
  <si>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</si>
  <si>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</si>
  <si>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</si>
  <si>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</si>
  <si>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</si>
  <si>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</si>
  <si>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</si>
  <si>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</si>
  <si>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</si>
  <si>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</si>
  <si>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</si>
  <si>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</si>
  <si>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</si>
  <si>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</si>
  <si>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</si>
  <si>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</si>
  <si>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</si>
  <si>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</si>
  <si>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</si>
  <si>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</si>
  <si>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</si>
  <si>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</si>
  <si>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</si>
  <si>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</si>
  <si>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</si>
  <si>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</si>
  <si>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</si>
  <si>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</si>
  <si>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</si>
  <si>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</si>
  <si>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</si>
  <si>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</si>
  <si>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</si>
  <si>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</si>
  <si>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</si>
  <si>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</si>
  <si>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</si>
  <si>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</si>
  <si>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</si>
  <si>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</si>
  <si>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</si>
  <si>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</si>
  <si>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</si>
  <si>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</si>
  <si>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</si>
  <si>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</si>
  <si>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</si>
  <si>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</si>
  <si>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</si>
  <si>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</si>
  <si>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</si>
  <si>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</si>
  <si>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</si>
  <si>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</si>
  <si>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</si>
  <si>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</si>
  <si>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</si>
  <si>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</si>
  <si>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</si>
  <si>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</si>
  <si>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</si>
  <si>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</si>
  <si>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</si>
  <si>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</si>
  <si>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</si>
  <si>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</si>
  <si>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</si>
  <si>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</si>
  <si>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</si>
  <si>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</si>
  <si>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</si>
  <si>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</si>
  <si>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</si>
  <si>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</si>
  <si>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</si>
  <si>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</si>
  <si>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</si>
  <si>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</si>
  <si>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</si>
  <si>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</si>
  <si>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</si>
  <si>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</si>
  <si>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</si>
  <si>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</si>
  <si>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</si>
  <si>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</si>
  <si>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</si>
  <si>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</si>
  <si>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</si>
  <si>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</si>
  <si>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</si>
  <si>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</si>
  <si>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</si>
  <si>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</si>
  <si>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</si>
  <si>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</si>
  <si>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</si>
  <si>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</si>
  <si>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</si>
  <si>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</si>
  <si>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</si>
  <si>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</si>
  <si>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</si>
  <si>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</si>
  <si>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</si>
  <si>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</si>
  <si>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</si>
  <si>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</si>
  <si>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</si>
  <si>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</si>
  <si>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</si>
  <si>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</si>
  <si>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</si>
  <si>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</si>
  <si>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</si>
  <si>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</si>
  <si>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</si>
  <si>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</si>
  <si>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</si>
  <si>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</si>
  <si>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</si>
  <si>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</si>
  <si>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</si>
  <si>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</si>
  <si>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</si>
  <si>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</si>
  <si>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</si>
  <si>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</si>
  <si>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</si>
  <si>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</si>
  <si>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</si>
  <si>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</si>
  <si>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</si>
  <si>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</si>
  <si>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</si>
  <si>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</si>
  <si>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</si>
  <si>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</si>
  <si>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</si>
  <si>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</si>
  <si>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</si>
  <si>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</si>
  <si>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</si>
  <si>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</si>
  <si>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</si>
  <si>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</si>
  <si>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</si>
  <si>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</si>
  <si>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</si>
  <si>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</si>
  <si>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</si>
  <si>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</si>
  <si>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</si>
  <si>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</si>
  <si>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</si>
  <si>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</si>
  <si>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</si>
  <si>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</si>
  <si>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</si>
  <si>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</si>
  <si>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</si>
  <si>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</si>
  <si>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</si>
  <si>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</si>
  <si>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</si>
  <si>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</si>
  <si>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</si>
  <si>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</si>
  <si>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</si>
  <si>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</si>
  <si>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</si>
  <si>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</si>
  <si>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</si>
  <si>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</si>
  <si>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</si>
  <si>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</si>
  <si>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</si>
  <si>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</si>
  <si>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</si>
  <si>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</si>
  <si>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</si>
  <si>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</si>
  <si>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</si>
  <si>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</si>
  <si>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</si>
  <si>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</si>
  <si>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</si>
  <si>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</si>
  <si>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</si>
  <si>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</si>
  <si>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</si>
  <si>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</si>
  <si>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</si>
  <si>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</si>
  <si>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</si>
  <si>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</si>
  <si>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</si>
  <si>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</si>
  <si>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</si>
  <si>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</si>
  <si>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</si>
  <si>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</si>
  <si>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</si>
  <si>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</si>
  <si>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</si>
  <si>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</si>
  <si>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</si>
  <si>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</si>
  <si>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</si>
  <si>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</si>
  <si>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</si>
  <si>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</si>
  <si>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</si>
  <si>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</si>
  <si>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</si>
  <si>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</si>
  <si>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</si>
  <si>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</si>
  <si>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</si>
  <si>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</si>
  <si>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</si>
  <si>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</si>
  <si>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</si>
  <si>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</si>
  <si>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</si>
  <si>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</si>
  <si>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</si>
  <si>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</si>
  <si>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</si>
  <si>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</si>
  <si>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</si>
  <si>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</si>
  <si>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</si>
  <si>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</si>
  <si>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</si>
  <si>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</si>
  <si>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</si>
  <si>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</si>
  <si>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</si>
  <si>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</si>
  <si>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</si>
  <si>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</si>
  <si>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</si>
  <si>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</si>
  <si>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</si>
  <si>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</si>
  <si>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</si>
  <si>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</si>
  <si>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</si>
  <si>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</si>
  <si>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</si>
  <si>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</si>
  <si>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</si>
  <si>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</si>
  <si>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</si>
  <si>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</si>
  <si>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</si>
  <si>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</si>
  <si>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</si>
  <si>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</si>
  <si>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</si>
  <si>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</si>
  <si>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</si>
  <si>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</si>
  <si>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</si>
  <si>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</si>
  <si>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</si>
  <si>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</si>
  <si>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</si>
  <si>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</si>
  <si>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</si>
  <si>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</si>
  <si>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</si>
  <si>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</si>
  <si>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</si>
  <si>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</si>
  <si>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</si>
  <si>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</si>
  <si>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</si>
  <si>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</si>
  <si>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</si>
  <si>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</si>
  <si>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</si>
  <si>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</si>
  <si>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</si>
  <si>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</si>
  <si>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</si>
  <si>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</si>
  <si>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</si>
  <si>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</si>
  <si>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</si>
  <si>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</si>
  <si>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</si>
  <si>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</si>
  <si>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</si>
  <si>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</si>
  <si>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</si>
  <si>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</si>
  <si>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</si>
  <si>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</si>
  <si>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</si>
  <si>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</si>
  <si>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</si>
  <si>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</si>
  <si>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</si>
  <si>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</si>
  <si>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</si>
  <si>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</si>
  <si>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</si>
  <si>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</si>
  <si>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</si>
  <si>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</si>
  <si>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</si>
  <si>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</si>
  <si>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</si>
  <si>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</si>
  <si>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</si>
  <si>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</si>
  <si>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</si>
  <si>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</si>
  <si>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</si>
  <si>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</si>
  <si>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</si>
  <si>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</si>
  <si>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</si>
  <si>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</si>
  <si>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</si>
  <si>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</si>
  <si>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</si>
  <si>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</si>
  <si>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</si>
  <si>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</si>
  <si>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</si>
  <si>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</si>
  <si>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</si>
  <si>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</si>
  <si>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</si>
  <si>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</si>
  <si>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</si>
  <si>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</si>
  <si>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</si>
  <si>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</si>
  <si>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</si>
  <si>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</si>
  <si>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</si>
  <si>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</si>
  <si>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</si>
  <si>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</si>
  <si>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</si>
  <si>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</si>
  <si>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</si>
  <si>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</si>
  <si>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</si>
  <si>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</si>
  <si>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</si>
  <si>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</si>
  <si>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</si>
  <si>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</si>
  <si>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</si>
  <si>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</si>
  <si>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</si>
  <si>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</si>
  <si>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</si>
  <si>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</si>
  <si>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</si>
  <si>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</si>
  <si>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</si>
  <si>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</si>
  <si>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</si>
  <si>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</si>
  <si>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</si>
  <si>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</si>
  <si>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</si>
  <si>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</si>
  <si>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</si>
  <si>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</si>
  <si>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</si>
  <si>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</si>
  <si>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</si>
  <si>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</si>
  <si>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</si>
  <si>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</si>
  <si>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</si>
  <si>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</si>
  <si>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</si>
  <si>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</si>
  <si>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</si>
  <si>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</si>
  <si>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</si>
  <si>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</si>
  <si>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</si>
  <si>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</si>
  <si>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</si>
  <si>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</si>
  <si>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</si>
  <si>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</si>
  <si>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</si>
  <si>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</si>
  <si>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</si>
  <si>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</si>
  <si>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</si>
  <si>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</si>
  <si>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</si>
  <si>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</si>
  <si>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</si>
  <si>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</si>
  <si>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</si>
  <si>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</si>
  <si>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</si>
  <si>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</si>
  <si>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</si>
  <si>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</si>
  <si>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</si>
  <si>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</si>
  <si>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</si>
  <si>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</si>
  <si>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</si>
  <si>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</si>
  <si>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</si>
  <si>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</si>
  <si>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</si>
  <si>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</si>
  <si>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</si>
  <si>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</si>
  <si>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</si>
  <si>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</si>
  <si>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</si>
  <si>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</si>
  <si>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</si>
  <si>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</si>
  <si>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</si>
  <si>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</si>
  <si>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</si>
  <si>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</si>
  <si>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</si>
  <si>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</si>
  <si>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</si>
  <si>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</si>
  <si>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</si>
  <si>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</si>
  <si>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</si>
  <si>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</si>
  <si>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</si>
  <si>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</si>
  <si>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</si>
  <si>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</si>
  <si>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</si>
  <si>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</si>
  <si>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</si>
  <si>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</si>
  <si>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</si>
  <si>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</si>
  <si>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</si>
  <si>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</si>
  <si>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</si>
  <si>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</si>
  <si>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</si>
  <si>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</si>
  <si>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</si>
  <si>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</si>
  <si>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</si>
  <si>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</si>
  <si>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</si>
  <si>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</si>
  <si>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</si>
  <si>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</si>
  <si>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</si>
  <si>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</si>
  <si>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</si>
  <si>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</si>
  <si>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</si>
  <si>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</si>
  <si>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</si>
  <si>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</si>
  <si>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</si>
  <si>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</si>
  <si>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</si>
  <si>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</si>
  <si>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</si>
  <si>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</si>
  <si>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</si>
  <si>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</si>
  <si>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</si>
  <si>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</si>
  <si>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</si>
  <si>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</si>
  <si>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</si>
  <si>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</si>
  <si>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</si>
  <si>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</si>
  <si>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</si>
  <si>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</si>
  <si>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</si>
  <si>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</si>
  <si>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</si>
  <si>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</si>
  <si>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</si>
  <si>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</si>
  <si>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</si>
  <si>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</si>
  <si>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</si>
  <si>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</si>
  <si>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</si>
  <si>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</si>
  <si>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</si>
  <si>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</si>
  <si>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</si>
  <si>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</si>
  <si>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</si>
  <si>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</si>
  <si>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</si>
  <si>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</si>
  <si>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</si>
  <si>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</si>
  <si>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</si>
  <si>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</si>
  <si>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</si>
  <si>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</si>
  <si>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</si>
  <si>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</si>
  <si>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</si>
  <si>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</si>
  <si>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</si>
  <si>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</si>
  <si>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</si>
  <si>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</si>
  <si>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</si>
  <si>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</si>
  <si>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</si>
  <si>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</si>
  <si>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</si>
  <si>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</si>
  <si>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</si>
  <si>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</si>
  <si>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</si>
  <si>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</si>
  <si>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</si>
  <si>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</si>
  <si>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</si>
  <si>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</si>
  <si>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</si>
  <si>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</si>
  <si>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</si>
  <si>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</si>
  <si>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</si>
  <si>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</si>
  <si>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</si>
  <si>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</si>
  <si>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</si>
  <si>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</si>
  <si>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</si>
  <si>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</si>
  <si>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</si>
  <si>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</si>
  <si>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</si>
  <si>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</si>
  <si>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</si>
  <si>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</si>
  <si>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</si>
  <si>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</si>
  <si>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</si>
  <si>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</si>
  <si>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</si>
  <si>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</si>
  <si>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</si>
  <si>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</si>
  <si>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</si>
  <si>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</si>
  <si>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</si>
  <si>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</si>
  <si>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</si>
  <si>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</si>
  <si>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</si>
  <si>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</si>
  <si>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</si>
  <si>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</si>
  <si>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</si>
  <si>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</si>
  <si>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</si>
  <si>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</si>
  <si>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</si>
  <si>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</si>
  <si>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</si>
  <si>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</si>
  <si>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</si>
  <si>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</si>
  <si>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</si>
  <si>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</si>
  <si>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</si>
  <si>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</si>
  <si>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</si>
  <si>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</si>
  <si>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</si>
  <si>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</si>
  <si>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</si>
  <si>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</si>
  <si>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</si>
  <si>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</si>
  <si>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</si>
  <si>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</si>
  <si>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</si>
  <si>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</si>
  <si>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</si>
  <si>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</si>
  <si>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</si>
  <si>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</si>
  <si>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</si>
  <si>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</si>
  <si>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</si>
  <si>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</si>
  <si>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</si>
  <si>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</si>
  <si>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</si>
  <si>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</si>
  <si>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</si>
  <si>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</si>
  <si>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</si>
  <si>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</si>
  <si>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</si>
  <si>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</si>
  <si>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</si>
  <si>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</si>
  <si>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</si>
  <si>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</si>
  <si>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</si>
  <si>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</si>
  <si>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</si>
  <si>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</si>
  <si>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</si>
  <si>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</si>
  <si>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</si>
  <si>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</si>
  <si>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</si>
  <si>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</si>
  <si>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</si>
  <si>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</si>
  <si>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</si>
  <si>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</si>
  <si>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</si>
  <si>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</si>
  <si>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</si>
  <si>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</si>
  <si>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</si>
  <si>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</si>
  <si>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</si>
  <si>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</si>
  <si>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</si>
  <si>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</si>
  <si>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</si>
  <si>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</si>
  <si>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</si>
  <si>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</si>
  <si>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</si>
  <si>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</si>
  <si>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</si>
  <si>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</si>
  <si>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</si>
  <si>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</si>
  <si>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</si>
  <si>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</si>
  <si>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</si>
  <si>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</si>
  <si>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</si>
  <si>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</si>
  <si>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</si>
  <si>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</si>
  <si>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</si>
  <si>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</si>
  <si>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</si>
  <si>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</si>
  <si>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</si>
  <si>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</si>
  <si>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</si>
  <si>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</si>
  <si>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</si>
  <si>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</si>
  <si>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</si>
  <si>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</si>
  <si>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</si>
  <si>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</si>
  <si>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</si>
  <si>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</si>
  <si>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</si>
  <si>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</si>
  <si>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</si>
  <si>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</si>
  <si>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</si>
  <si>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</si>
  <si>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</si>
  <si>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</si>
  <si>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</si>
  <si>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</si>
  <si>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</si>
  <si>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</si>
  <si>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</si>
  <si>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</si>
  <si>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</si>
  <si>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</si>
  <si>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</si>
  <si>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</si>
  <si>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</si>
  <si>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</si>
  <si>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</si>
  <si>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</si>
  <si>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</si>
  <si>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</si>
  <si>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</si>
  <si>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</si>
  <si>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</si>
  <si>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</si>
  <si>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</si>
  <si>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</si>
  <si>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</si>
  <si>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</si>
  <si>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</si>
  <si>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</si>
  <si>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</si>
  <si>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</si>
  <si>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</si>
  <si>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</si>
  <si>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</si>
  <si>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</si>
  <si>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</si>
  <si>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</si>
  <si>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</si>
  <si>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</si>
  <si>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</si>
  <si>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</si>
  <si>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</si>
  <si>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</si>
  <si>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</si>
  <si>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</si>
  <si>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</si>
  <si>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</si>
  <si>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</si>
  <si>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</si>
  <si>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</si>
  <si>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</si>
  <si>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</si>
  <si>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</si>
  <si>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</si>
  <si>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</si>
  <si>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</si>
  <si>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</si>
  <si>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</si>
  <si>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</si>
  <si>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</si>
  <si>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</si>
  <si>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</si>
  <si>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</si>
  <si>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</si>
  <si>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</si>
  <si>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</si>
  <si>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</si>
  <si>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</si>
  <si>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</si>
  <si>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</si>
  <si>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</si>
  <si>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</si>
  <si>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</si>
  <si>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</si>
  <si>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</si>
  <si>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</si>
  <si>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</si>
  <si>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</si>
  <si>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</si>
  <si>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</si>
  <si>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</si>
  <si>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</si>
  <si>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</si>
  <si>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</si>
  <si>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</si>
  <si>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</si>
  <si>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</si>
  <si>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</si>
  <si>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</si>
  <si>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</si>
  <si>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</si>
  <si>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</si>
  <si>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</si>
  <si>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</si>
  <si>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</si>
  <si>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</si>
  <si>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</si>
  <si>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</si>
  <si>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</si>
  <si>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</si>
  <si>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</si>
  <si>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</si>
  <si>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</si>
  <si>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</si>
  <si>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</si>
  <si>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</si>
  <si>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</si>
  <si>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</si>
  <si>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</si>
  <si>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</si>
  <si>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</si>
  <si>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</si>
  <si>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</si>
  <si>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</si>
  <si>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</si>
  <si>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</si>
  <si>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</si>
  <si>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</si>
  <si>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</si>
  <si>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</si>
  <si>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</si>
  <si>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</si>
  <si>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</si>
  <si>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</si>
  <si>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</si>
  <si>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</si>
  <si>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</si>
  <si>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</si>
  <si>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</si>
  <si>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</si>
  <si>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</si>
  <si>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</si>
  <si>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</si>
  <si>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</si>
  <si>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</si>
  <si>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</si>
  <si>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</si>
  <si>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</si>
  <si>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</si>
  <si>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</si>
  <si>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</si>
  <si>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</si>
  <si>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</si>
  <si>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</si>
  <si>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</si>
  <si>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</si>
  <si>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</si>
  <si>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</si>
  <si>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</si>
  <si>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</si>
  <si>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</si>
  <si>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</si>
  <si>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</si>
  <si>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</si>
  <si>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</si>
  <si>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</si>
  <si>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</si>
  <si>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</si>
  <si>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</si>
  <si>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</si>
  <si>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</si>
  <si>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</si>
  <si>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</si>
  <si>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</si>
  <si>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</si>
  <si>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</si>
  <si>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</si>
  <si>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</si>
  <si>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</si>
  <si>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</si>
  <si>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</si>
  <si>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</si>
  <si>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</si>
  <si>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</si>
  <si>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</si>
  <si>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</si>
  <si>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</si>
  <si>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</si>
  <si>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</si>
  <si>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</si>
  <si>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</si>
  <si>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</si>
  <si>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</si>
  <si>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</si>
  <si>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</si>
  <si>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</si>
  <si>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</si>
  <si>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</si>
  <si>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</si>
  <si>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</si>
  <si>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</si>
  <si>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</si>
  <si>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</si>
  <si>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</si>
  <si>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</si>
  <si>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</si>
  <si>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</si>
  <si>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</si>
  <si>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</si>
  <si>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</si>
  <si>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</si>
  <si>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</si>
  <si>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</si>
  <si>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</si>
  <si>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</si>
  <si>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</si>
  <si>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</si>
  <si>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</si>
  <si>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</si>
  <si>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</si>
  <si>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</si>
  <si>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</si>
  <si>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</si>
  <si>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</si>
  <si>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</si>
  <si>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</si>
  <si>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</si>
  <si>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</si>
  <si>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</si>
  <si>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</si>
  <si>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</si>
  <si>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</si>
  <si>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</si>
  <si>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</si>
  <si>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</si>
  <si>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</si>
  <si>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</si>
  <si>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</si>
  <si>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</si>
  <si>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</si>
  <si>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</si>
  <si>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</si>
  <si>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</si>
  <si>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</si>
  <si>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</si>
  <si>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</si>
  <si>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</si>
  <si>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</si>
  <si>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</si>
  <si>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</si>
  <si>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</si>
  <si>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</si>
  <si>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</si>
  <si>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</si>
  <si>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</si>
  <si>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</si>
  <si>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</si>
  <si>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</si>
  <si>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</si>
  <si>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</si>
  <si>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</si>
  <si>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</si>
  <si>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</si>
  <si>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</si>
  <si>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</si>
  <si>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</si>
  <si>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</si>
  <si>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</si>
  <si>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</si>
  <si>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</si>
  <si>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</si>
  <si>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</si>
  <si>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</si>
  <si>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</si>
  <si>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</si>
  <si>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</si>
  <si>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</si>
  <si>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</si>
  <si>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</si>
  <si>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</si>
  <si>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</si>
  <si>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</si>
  <si>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</si>
  <si>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</si>
  <si>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</si>
  <si>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</si>
  <si>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</si>
  <si>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</si>
  <si>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</si>
  <si>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</si>
  <si>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</si>
  <si>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</si>
  <si>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</si>
  <si>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</si>
  <si>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</si>
  <si>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</si>
  <si>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</si>
  <si>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</si>
  <si>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</si>
  <si>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</si>
  <si>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</si>
  <si>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</si>
  <si>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</si>
  <si>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</si>
  <si>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</si>
  <si>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</si>
  <si>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</si>
  <si>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</si>
  <si>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</si>
  <si>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</si>
  <si>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</si>
  <si>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</si>
  <si>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</si>
  <si>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</si>
  <si>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</si>
  <si>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</si>
  <si>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</si>
  <si>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</si>
  <si>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</si>
  <si>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</si>
  <si>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</si>
  <si>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</si>
  <si>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</si>
  <si>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</si>
  <si>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</si>
  <si>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</si>
  <si>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</si>
  <si>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</si>
  <si>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</si>
  <si>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</si>
  <si>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</si>
  <si>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</si>
  <si>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</si>
  <si>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</si>
  <si>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</si>
  <si>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</si>
  <si>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</si>
  <si>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</si>
  <si>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</si>
  <si>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</si>
  <si>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</si>
  <si>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</si>
  <si>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</si>
  <si>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</si>
  <si>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</si>
  <si>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</si>
  <si>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</si>
  <si>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</si>
  <si>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</si>
  <si>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</si>
  <si>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</si>
  <si>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</si>
  <si>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</si>
  <si>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</si>
  <si>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</si>
  <si>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</si>
  <si>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</si>
  <si>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</si>
  <si>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</si>
  <si>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</si>
  <si>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</si>
  <si>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</si>
  <si>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</si>
  <si>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</si>
  <si>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</si>
  <si>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</si>
  <si>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</si>
  <si>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</si>
  <si>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</si>
  <si>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</si>
  <si>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</si>
  <si>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</si>
  <si>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</si>
  <si>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</si>
  <si>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</si>
  <si>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</si>
  <si>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</si>
  <si>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</si>
  <si>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</si>
  <si>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</si>
  <si>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</si>
  <si>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</si>
  <si>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</si>
  <si>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</si>
  <si>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</si>
  <si>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</si>
  <si>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</si>
  <si>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</si>
  <si>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</si>
  <si>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</si>
  <si>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</si>
  <si>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</si>
  <si>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</si>
  <si>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</si>
  <si>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</si>
  <si>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</si>
  <si>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</si>
  <si>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</si>
  <si>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</si>
  <si>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</si>
  <si>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</si>
  <si>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</si>
  <si>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</si>
  <si>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</si>
  <si>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</si>
  <si>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</si>
  <si>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</si>
  <si>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</si>
  <si>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</si>
  <si>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</si>
  <si>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</si>
  <si>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</si>
  <si>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</si>
  <si>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</si>
  <si>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</si>
  <si>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</si>
  <si>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</si>
  <si>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</si>
  <si>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</si>
  <si>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</si>
  <si>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</si>
  <si>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</si>
  <si>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</si>
  <si>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</si>
  <si>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</si>
  <si>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</si>
  <si>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</si>
  <si>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</si>
  <si>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</si>
  <si>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</si>
  <si>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</si>
  <si>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</si>
  <si>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</si>
  <si>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</si>
  <si>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</si>
  <si>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</si>
  <si>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</si>
  <si>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</si>
  <si>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</si>
  <si>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</si>
  <si>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</si>
  <si>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</si>
  <si>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</si>
  <si>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</si>
  <si>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</si>
  <si>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</si>
  <si>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</si>
  <si>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</si>
  <si>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</si>
  <si>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</si>
  <si>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</si>
  <si>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</si>
  <si>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</si>
  <si>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</si>
  <si>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</si>
  <si>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</si>
  <si>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</si>
  <si>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</si>
  <si>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</si>
  <si>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</si>
  <si>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</si>
  <si>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</si>
  <si>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</si>
  <si>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</si>
  <si>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</si>
  <si>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</si>
  <si>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</si>
  <si>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</si>
  <si>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</si>
  <si>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</si>
  <si>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</si>
  <si>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</si>
  <si>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</si>
  <si>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</si>
  <si>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</si>
  <si>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</si>
  <si>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</si>
  <si>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</si>
  <si>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</si>
  <si>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</si>
  <si>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</si>
  <si>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</si>
  <si>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</si>
  <si>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</si>
  <si>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</si>
  <si>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</si>
  <si>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</si>
  <si>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</si>
  <si>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</si>
  <si>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</si>
  <si>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</si>
  <si>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</si>
  <si>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</si>
  <si>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</si>
  <si>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</si>
  <si>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</si>
  <si>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</si>
  <si>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</si>
  <si>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</si>
  <si>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</si>
  <si>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</si>
  <si>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</si>
  <si>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</si>
  <si>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</si>
  <si>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</si>
  <si>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</si>
  <si>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</si>
  <si>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</si>
  <si>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</si>
  <si>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</si>
  <si>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</si>
  <si>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</si>
  <si>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</si>
  <si>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</si>
  <si>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</si>
  <si>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</si>
  <si>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</si>
  <si>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</si>
  <si>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</si>
  <si>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</si>
  <si>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</si>
  <si>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</si>
  <si>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</si>
  <si>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</si>
  <si>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</si>
  <si>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</si>
  <si>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</si>
  <si>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</si>
  <si>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</si>
  <si>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</si>
  <si>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</si>
  <si>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</si>
  <si>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</si>
  <si>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</si>
  <si>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</si>
  <si>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</si>
  <si>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</si>
  <si>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</si>
  <si>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</si>
  <si>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</si>
  <si>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</si>
  <si>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</si>
  <si>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</si>
  <si>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</si>
  <si>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</si>
  <si>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</si>
  <si>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</si>
  <si>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</si>
  <si>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</si>
  <si>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</si>
  <si>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</si>
  <si>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</si>
  <si>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</si>
  <si>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</si>
  <si>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</si>
  <si>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</si>
  <si>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</si>
  <si>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</si>
  <si>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</si>
  <si>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</si>
  <si>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</si>
  <si>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</si>
  <si>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</si>
  <si>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</si>
  <si>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</si>
  <si>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</si>
  <si>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</si>
  <si>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</si>
  <si>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</si>
  <si>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</si>
  <si>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</si>
  <si>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</si>
  <si>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</si>
  <si>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</si>
  <si>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</si>
  <si>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</si>
  <si>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</si>
  <si>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</si>
  <si>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</si>
  <si>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</si>
  <si>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</si>
  <si>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</si>
  <si>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</si>
  <si>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</si>
  <si>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</si>
  <si>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</si>
  <si>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</si>
  <si>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</si>
  <si>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</si>
  <si>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</si>
  <si>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</si>
  <si>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</si>
  <si>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</si>
  <si>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</si>
  <si>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</si>
  <si>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</si>
  <si>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</si>
  <si>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</si>
  <si>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</si>
  <si>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</si>
  <si>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</si>
  <si>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</si>
  <si>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</si>
  <si>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</si>
  <si>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</si>
  <si>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</si>
  <si>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</si>
  <si>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</si>
  <si>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</si>
  <si>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</si>
  <si>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</si>
  <si>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</si>
  <si>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</si>
  <si>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</si>
  <si>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</si>
  <si>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</si>
  <si>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</si>
  <si>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</si>
  <si>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</si>
  <si>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</si>
  <si>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</si>
  <si>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</si>
  <si>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</si>
  <si>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</si>
  <si>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</si>
  <si>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</si>
  <si>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</si>
  <si>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</si>
  <si>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</si>
  <si>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</si>
  <si>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</si>
  <si>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</si>
  <si>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</si>
  <si>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</si>
  <si>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</si>
  <si>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</si>
  <si>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</si>
  <si>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</si>
  <si>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</si>
  <si>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</si>
  <si>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</si>
  <si>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</si>
  <si>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</si>
  <si>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</si>
  <si>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</si>
  <si>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</si>
  <si>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</si>
  <si>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</si>
  <si>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</si>
  <si>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</si>
  <si>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</si>
  <si>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</si>
  <si>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</si>
  <si>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</si>
  <si>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</si>
  <si>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</si>
  <si>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</si>
  <si>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</si>
  <si>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</si>
  <si>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</si>
  <si>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</si>
  <si>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</si>
  <si>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</si>
  <si>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</si>
  <si>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</si>
  <si>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</si>
  <si>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</si>
  <si>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</si>
  <si>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</si>
  <si>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</si>
  <si>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</si>
  <si>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</si>
  <si>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</si>
  <si>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</si>
  <si>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</si>
  <si>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</si>
  <si>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</si>
  <si>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</si>
  <si>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</si>
  <si>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</si>
  <si>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</si>
  <si>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</si>
  <si>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</si>
  <si>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</si>
  <si>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</si>
  <si>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</si>
  <si>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</si>
  <si>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</si>
  <si>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</si>
  <si>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</si>
  <si>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</si>
  <si>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</si>
  <si>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</si>
  <si>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</si>
  <si>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</si>
  <si>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</si>
  <si>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</si>
  <si>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</si>
  <si>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</si>
  <si>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</si>
  <si>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</si>
  <si>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</si>
  <si>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</si>
  <si>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</si>
  <si>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</si>
  <si>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</si>
  <si>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</si>
  <si>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</si>
  <si>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</si>
  <si>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</si>
  <si>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</si>
  <si>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</si>
  <si>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</si>
  <si>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</si>
  <si>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</si>
  <si>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</si>
  <si>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</si>
  <si>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</si>
  <si>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</si>
  <si>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</si>
  <si>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</si>
  <si>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</si>
  <si>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</si>
  <si>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</si>
  <si>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</si>
  <si>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</si>
  <si>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</si>
  <si>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</si>
  <si>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</si>
  <si>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</si>
  <si>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</si>
  <si>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</si>
  <si>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</si>
  <si>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</si>
  <si>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</si>
  <si>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</si>
  <si>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</si>
  <si>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</si>
  <si>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</si>
  <si>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</si>
  <si>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</si>
  <si>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</si>
  <si>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</si>
  <si>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</si>
  <si>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</si>
  <si>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</si>
  <si>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</si>
  <si>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</si>
  <si>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</si>
  <si>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</si>
  <si>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</si>
  <si>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</si>
  <si>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</si>
  <si>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</si>
  <si>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</si>
  <si>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</si>
  <si>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</si>
  <si>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</si>
  <si>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</si>
  <si>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</si>
  <si>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</si>
  <si>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</si>
  <si>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</si>
  <si>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</si>
  <si>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</si>
  <si>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</si>
  <si>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</si>
  <si>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</si>
  <si>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</si>
  <si>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</si>
  <si>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</si>
  <si>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</si>
  <si>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</si>
  <si>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</si>
  <si>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</si>
  <si>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</si>
  <si>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</si>
  <si>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</si>
  <si>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</si>
  <si>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</si>
  <si>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</si>
  <si>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</si>
  <si>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</si>
  <si>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</si>
  <si>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</si>
  <si>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</si>
  <si>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</si>
  <si>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</si>
  <si>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</si>
  <si>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</si>
  <si>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</si>
  <si>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</si>
  <si>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</si>
  <si>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</si>
  <si>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</si>
  <si>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</si>
  <si>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</si>
  <si>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</si>
  <si>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</si>
  <si>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</si>
  <si>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</si>
  <si>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</si>
  <si>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</si>
  <si>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</si>
  <si>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</si>
  <si>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</si>
  <si>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</si>
  <si>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</si>
  <si>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</si>
  <si>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</si>
  <si>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</si>
  <si>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</si>
  <si>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</si>
  <si>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</si>
  <si>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</si>
  <si>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</si>
  <si>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</si>
  <si>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</si>
  <si>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</si>
  <si>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</si>
  <si>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</si>
  <si>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</si>
  <si>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</si>
  <si>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</si>
  <si>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</si>
  <si>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</si>
  <si>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</si>
  <si>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</si>
  <si>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</si>
  <si>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</si>
  <si>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</si>
  <si>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</si>
  <si>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</si>
  <si>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</si>
  <si>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</si>
  <si>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</si>
  <si>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</si>
  <si>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</si>
  <si>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</si>
  <si>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</si>
  <si>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</si>
  <si>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</si>
  <si>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</si>
  <si>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</si>
  <si>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</si>
  <si>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</si>
  <si>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</si>
  <si>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</si>
  <si>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</si>
  <si>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</si>
  <si>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</si>
  <si>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</si>
  <si>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</si>
  <si>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</si>
  <si>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</si>
  <si>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</si>
  <si>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</si>
  <si>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</si>
  <si>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</si>
  <si>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</si>
  <si>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</si>
  <si>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</si>
  <si>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</si>
  <si>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</si>
  <si>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</si>
  <si>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</si>
  <si>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</si>
  <si>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</si>
  <si>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</si>
  <si>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</si>
  <si>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</si>
  <si>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</si>
  <si>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</si>
  <si>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</si>
  <si>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</si>
  <si>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</si>
  <si>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</si>
  <si>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</si>
  <si>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</si>
  <si>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</si>
  <si>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</si>
  <si>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</si>
  <si>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</si>
  <si>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</si>
  <si>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</si>
  <si>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</si>
  <si>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</si>
  <si>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</si>
  <si>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</si>
  <si>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</si>
  <si>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</si>
  <si>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</si>
  <si>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</si>
  <si>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</si>
  <si>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</si>
  <si>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</si>
  <si>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</si>
  <si>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</si>
  <si>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</si>
  <si>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</si>
  <si>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</si>
  <si>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</si>
  <si>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</si>
  <si>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</si>
  <si>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</si>
  <si>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</si>
  <si>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</si>
  <si>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</si>
  <si>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</si>
  <si>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</si>
  <si>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</si>
  <si>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</si>
  <si>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</si>
  <si>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</si>
  <si>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</si>
  <si>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</si>
  <si>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</si>
  <si>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</si>
  <si>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</si>
  <si>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</si>
  <si>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</si>
  <si>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</si>
  <si>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</si>
  <si>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</si>
  <si>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</si>
  <si>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</si>
  <si>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</si>
  <si>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</si>
  <si>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</si>
  <si>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</si>
  <si>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</si>
  <si>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</si>
  <si>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</si>
  <si>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</si>
  <si>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</si>
  <si>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</si>
  <si>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</si>
  <si>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</si>
  <si>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</si>
  <si>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</si>
  <si>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</si>
  <si>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</si>
  <si>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</si>
  <si>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</si>
  <si>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</si>
  <si>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</si>
  <si>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</si>
  <si>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</si>
  <si>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</si>
  <si>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</si>
  <si>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</si>
  <si>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</si>
  <si>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</si>
  <si>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</si>
  <si>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</si>
  <si>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</si>
  <si>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</si>
  <si>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</si>
  <si>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</si>
  <si>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</si>
  <si>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</si>
  <si>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</si>
  <si>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</si>
  <si>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</si>
  <si>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</si>
  <si>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</si>
  <si>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</si>
  <si>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</si>
  <si>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</si>
  <si>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</si>
  <si>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</si>
  <si>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</si>
  <si>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</si>
  <si>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</si>
  <si>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</si>
  <si>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</si>
  <si>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</si>
  <si>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</si>
  <si>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</si>
  <si>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</si>
  <si>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</si>
  <si>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</si>
  <si>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</si>
  <si>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</si>
  <si>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</si>
  <si>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</si>
  <si>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</si>
  <si>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</si>
  <si>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</si>
  <si>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</si>
  <si>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</si>
  <si>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</si>
  <si>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</si>
  <si>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</si>
  <si>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</si>
  <si>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</si>
  <si>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</si>
  <si>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</si>
  <si>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</si>
  <si>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</si>
  <si>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</si>
  <si>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</si>
  <si>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</si>
  <si>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</si>
  <si>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</si>
  <si>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</si>
  <si>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</si>
  <si>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</si>
  <si>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</si>
  <si>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</si>
  <si>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</si>
  <si>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</si>
  <si>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</si>
  <si>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</si>
  <si>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</si>
  <si>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</si>
  <si>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</si>
  <si>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</si>
  <si>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</si>
  <si>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</si>
  <si>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</si>
  <si>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</si>
  <si>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</si>
  <si>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</si>
  <si>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</si>
  <si>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</si>
  <si>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</si>
  <si>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</si>
  <si>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</si>
  <si>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</si>
  <si>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</si>
  <si>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</si>
  <si>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</si>
  <si>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</si>
  <si>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</si>
  <si>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</si>
  <si>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</si>
  <si>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</si>
  <si>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</si>
  <si>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</si>
  <si>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</si>
  <si>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</si>
  <si>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</si>
  <si>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</si>
  <si>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</si>
  <si>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</si>
  <si>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</si>
  <si>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</si>
  <si>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</si>
  <si>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</si>
  <si>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</si>
  <si>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</si>
  <si>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</si>
  <si>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</si>
  <si>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</si>
  <si>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</si>
  <si>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</si>
  <si>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</si>
  <si>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</si>
  <si>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</si>
  <si>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</si>
  <si>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</si>
  <si>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</si>
  <si>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</si>
  <si>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</si>
  <si>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</si>
  <si>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</si>
  <si>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</si>
  <si>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</si>
  <si>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</si>
  <si>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</si>
  <si>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</si>
  <si>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</si>
  <si>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</si>
  <si>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</si>
  <si>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</si>
  <si>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</si>
  <si>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</si>
  <si>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</si>
  <si>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</si>
  <si>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</si>
  <si>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</si>
  <si>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</si>
  <si>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</si>
  <si>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</si>
  <si>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</si>
  <si>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</si>
  <si>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</si>
  <si>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</si>
  <si>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</si>
  <si>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</si>
  <si>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</si>
  <si>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</si>
  <si>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</si>
  <si>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</si>
  <si>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</si>
  <si>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</si>
  <si>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</si>
  <si>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</si>
  <si>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</si>
  <si>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</si>
  <si>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</si>
  <si>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</si>
  <si>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</si>
  <si>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</si>
  <si>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</si>
  <si>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</si>
  <si>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</si>
  <si>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</si>
  <si>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</si>
  <si>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</si>
  <si>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</si>
  <si>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</si>
  <si>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</si>
  <si>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</si>
  <si>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</si>
  <si>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</si>
  <si>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</si>
  <si>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</si>
  <si>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</si>
  <si>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</si>
  <si>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</si>
  <si>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</si>
  <si>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</si>
  <si>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</si>
  <si>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</si>
  <si>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</si>
  <si>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</si>
  <si>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</si>
  <si>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</si>
  <si>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</si>
  <si>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</si>
  <si>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</si>
  <si>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</si>
  <si>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</si>
  <si>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</si>
  <si>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</si>
  <si>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</si>
  <si>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</si>
  <si>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</si>
  <si>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</si>
  <si>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</si>
  <si>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</si>
  <si>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</si>
  <si>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</si>
  <si>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</si>
  <si>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</si>
  <si>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</si>
  <si>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</si>
  <si>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</si>
  <si>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</si>
  <si>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</si>
  <si>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</si>
  <si>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</si>
  <si>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</si>
  <si>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</si>
  <si>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</si>
  <si>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</si>
  <si>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</si>
  <si>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</si>
  <si>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</si>
  <si>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</si>
  <si>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</si>
  <si>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</si>
  <si>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</si>
  <si>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</si>
  <si>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</si>
  <si>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</si>
  <si>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</si>
  <si>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</si>
  <si>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</si>
  <si>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</si>
  <si>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</si>
  <si>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</si>
  <si>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</si>
  <si>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</si>
  <si>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</si>
  <si>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</si>
  <si>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</si>
  <si>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</si>
  <si>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</si>
  <si>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</si>
  <si>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</si>
  <si>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</si>
  <si>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</si>
  <si>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</si>
  <si>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</si>
  <si>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</si>
  <si>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</si>
  <si>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</si>
  <si>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</si>
  <si>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</si>
  <si>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</si>
  <si>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</si>
  <si>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</si>
  <si>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</si>
  <si>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</si>
  <si>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</si>
  <si>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</si>
  <si>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</si>
  <si>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</si>
  <si>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</si>
  <si>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</si>
  <si>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</si>
  <si>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</si>
  <si>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</si>
  <si>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</si>
  <si>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</si>
  <si>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</si>
  <si>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</si>
  <si>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</si>
  <si>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</si>
  <si>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</si>
  <si>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</si>
  <si>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</si>
  <si>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</si>
  <si>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</si>
  <si>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</si>
  <si>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</si>
  <si>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</si>
  <si>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</si>
  <si>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</si>
  <si>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</si>
  <si>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</si>
  <si>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</si>
  <si>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</si>
  <si>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</si>
  <si>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</si>
  <si>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</si>
  <si>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</si>
  <si>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</si>
  <si>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</si>
  <si>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</si>
  <si>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</si>
  <si>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</si>
  <si>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</si>
  <si>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</si>
  <si>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</si>
  <si>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</si>
  <si>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</si>
  <si>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</si>
  <si>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</si>
  <si>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</si>
  <si>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</si>
  <si>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</si>
  <si>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</si>
  <si>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</si>
  <si>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</si>
  <si>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</si>
  <si>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</si>
  <si>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</si>
  <si>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</si>
  <si>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</si>
  <si>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</si>
  <si>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</si>
  <si>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</si>
  <si>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</si>
  <si>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</si>
  <si>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</si>
  <si>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</si>
  <si>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</si>
  <si>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</si>
  <si>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</si>
  <si>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</si>
  <si>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</si>
  <si>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</si>
  <si>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</si>
  <si>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</si>
  <si>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</si>
  <si>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</si>
  <si>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</si>
  <si>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</si>
  <si>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</si>
  <si>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</si>
  <si>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</si>
  <si>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</si>
  <si>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</si>
  <si>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</si>
  <si>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</si>
  <si>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</si>
  <si>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</si>
  <si>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</si>
  <si>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</si>
  <si>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</si>
  <si>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</si>
  <si>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</si>
  <si>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</si>
  <si>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</si>
  <si>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</si>
  <si>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</si>
  <si>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</si>
  <si>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</si>
  <si>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</si>
  <si>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</si>
  <si>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</si>
  <si>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</si>
  <si>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</si>
  <si>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</si>
  <si>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</si>
  <si>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</si>
  <si>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</si>
  <si>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</si>
  <si>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</si>
  <si>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</si>
  <si>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</si>
  <si>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</si>
  <si>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</si>
  <si>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</si>
  <si>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</si>
  <si>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</si>
  <si>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</si>
  <si>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</si>
  <si>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</si>
  <si>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</si>
  <si>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</si>
  <si>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</si>
  <si>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</si>
  <si>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</si>
  <si>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</si>
  <si>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</si>
  <si>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</si>
  <si>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</si>
  <si>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</si>
  <si>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</si>
  <si>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</si>
  <si>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</si>
  <si>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</si>
  <si>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</si>
  <si>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</si>
  <si>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</si>
  <si>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</si>
  <si>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</si>
  <si>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</si>
  <si>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</si>
  <si>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</si>
  <si>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</si>
  <si>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</si>
  <si>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</si>
  <si>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</si>
  <si>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</si>
  <si>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</si>
  <si>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</si>
  <si>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</si>
  <si>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</si>
  <si>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</si>
  <si>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</si>
  <si>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</si>
  <si>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</si>
  <si>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</si>
  <si>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</si>
  <si>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</si>
  <si>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</si>
  <si>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</si>
  <si>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</si>
  <si>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</si>
  <si>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</si>
  <si>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</si>
  <si>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</si>
  <si>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</si>
  <si>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</si>
  <si>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</si>
  <si>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</si>
  <si>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</si>
  <si>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</si>
  <si>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</si>
  <si>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</si>
  <si>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</si>
  <si>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</si>
  <si>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</si>
  <si>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</si>
  <si>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</si>
  <si>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</si>
  <si>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</si>
  <si>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</si>
  <si>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</si>
  <si>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</si>
  <si>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</si>
  <si>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</si>
  <si>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</si>
  <si>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</si>
  <si>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</si>
  <si>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</si>
  <si>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</si>
  <si>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</si>
  <si>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</si>
  <si>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</si>
  <si>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</si>
  <si>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</si>
  <si>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</si>
  <si>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</si>
  <si>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</si>
  <si>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</si>
  <si>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</si>
  <si>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</si>
  <si>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</si>
  <si>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</si>
  <si>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</si>
  <si>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</si>
  <si>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</si>
  <si>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</si>
  <si>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</si>
  <si>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</si>
  <si>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</si>
  <si>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</si>
  <si>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</si>
  <si>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</si>
  <si>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</si>
  <si>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</si>
  <si>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</si>
  <si>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</si>
  <si>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</si>
  <si>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</si>
  <si>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</si>
  <si>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</si>
  <si>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</si>
  <si>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</si>
  <si>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</si>
  <si>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</si>
  <si>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</si>
  <si>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</si>
  <si>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</si>
  <si>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</si>
  <si>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</si>
  <si>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</si>
  <si>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</si>
  <si>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</si>
  <si>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</si>
  <si>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</si>
  <si>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</si>
  <si>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</si>
  <si>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</si>
  <si>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</si>
  <si>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</si>
  <si>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</si>
  <si>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</si>
  <si>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</si>
  <si>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</si>
  <si>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</si>
  <si>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</si>
  <si>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</si>
  <si>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</si>
  <si>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</si>
  <si>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</si>
  <si>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</si>
  <si>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</si>
  <si>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</si>
  <si>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</si>
  <si>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</si>
  <si>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</si>
  <si>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</si>
  <si>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</si>
  <si>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</si>
  <si>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</si>
  <si>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</si>
  <si>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</si>
  <si>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</si>
  <si>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</si>
  <si>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</si>
  <si>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</si>
  <si>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</si>
  <si>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</si>
  <si>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</si>
  <si>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</si>
  <si>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</si>
  <si>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</si>
  <si>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</si>
  <si>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</si>
  <si>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</si>
  <si>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</si>
  <si>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</si>
  <si>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</si>
  <si>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</si>
  <si>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</si>
  <si>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</si>
  <si>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</si>
  <si>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</si>
  <si>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</si>
  <si>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</si>
  <si>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</si>
  <si>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</si>
  <si>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</si>
  <si>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</si>
  <si>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</si>
  <si>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</si>
  <si>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</si>
  <si>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</si>
  <si>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</si>
  <si>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</si>
  <si>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</si>
  <si>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</si>
  <si>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</si>
  <si>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</si>
  <si>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</si>
  <si>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</si>
  <si>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</si>
  <si>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</si>
  <si>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</si>
  <si>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</si>
  <si>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</si>
  <si>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</si>
  <si>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</si>
  <si>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</si>
  <si>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</si>
  <si>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</si>
  <si>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</si>
  <si>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</si>
  <si>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</si>
  <si>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</si>
  <si>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</si>
  <si>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</si>
  <si>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</si>
  <si>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</si>
  <si>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</si>
  <si>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</si>
  <si>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</si>
  <si>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</si>
  <si>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</si>
  <si>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</si>
  <si>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</si>
  <si>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</si>
  <si>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</si>
  <si>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</si>
  <si>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</si>
  <si>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</si>
  <si>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</si>
  <si>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</si>
  <si>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</si>
  <si>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</si>
  <si>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</si>
  <si>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</si>
  <si>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</si>
  <si>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</si>
  <si>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</si>
  <si>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</si>
  <si>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</si>
  <si>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</si>
  <si>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</si>
  <si>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</si>
  <si>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</si>
  <si>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</si>
  <si>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</si>
  <si>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</si>
  <si>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</si>
  <si>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</si>
  <si>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</si>
  <si>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</si>
  <si>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</si>
  <si>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</si>
  <si>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</si>
  <si>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</si>
  <si>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</si>
  <si>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</si>
  <si>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</si>
  <si>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</si>
  <si>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</si>
  <si>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</si>
  <si>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</si>
  <si>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</si>
  <si>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</si>
  <si>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</si>
  <si>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</si>
  <si>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</si>
  <si>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</si>
  <si>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</si>
  <si>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</si>
  <si>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</si>
  <si>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</si>
  <si>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</si>
  <si>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</si>
  <si>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</si>
  <si>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</si>
  <si>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</si>
  <si>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</si>
  <si>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</si>
  <si>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</si>
  <si>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</si>
  <si>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</si>
  <si>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</si>
  <si>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</si>
  <si>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</si>
  <si>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</si>
  <si>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</si>
  <si>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</si>
  <si>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</si>
  <si>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</si>
  <si>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</si>
  <si>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</si>
  <si>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</si>
  <si>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</si>
  <si>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</si>
  <si>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</si>
  <si>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</si>
  <si>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</si>
  <si>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</si>
  <si>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</si>
  <si>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</si>
  <si>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</si>
  <si>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</si>
  <si>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</si>
  <si>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</si>
  <si>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</si>
  <si>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</si>
  <si>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</si>
  <si>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</si>
  <si>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</si>
  <si>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</si>
  <si>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</si>
  <si>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</si>
  <si>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</si>
  <si>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</si>
  <si>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</si>
  <si>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</si>
  <si>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</si>
  <si>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</si>
  <si>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</si>
  <si>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</si>
  <si>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</si>
  <si>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</si>
  <si>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</si>
  <si>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</si>
  <si>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</si>
  <si>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</si>
  <si>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</si>
  <si>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</si>
  <si>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</si>
  <si>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</si>
  <si>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</si>
  <si>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</si>
  <si>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</si>
  <si>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</si>
  <si>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</si>
  <si>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</si>
  <si>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</si>
  <si>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</si>
  <si>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</si>
  <si>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</si>
  <si>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</si>
  <si>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</si>
  <si>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</si>
  <si>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</si>
  <si>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</si>
  <si>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</si>
  <si>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</si>
  <si>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</si>
  <si>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</si>
  <si>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</si>
  <si>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</si>
  <si>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</si>
  <si>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</si>
  <si>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</si>
  <si>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</si>
  <si>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</si>
  <si>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</si>
  <si>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</si>
  <si>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</si>
  <si>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</si>
  <si>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</si>
  <si>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</si>
  <si>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</si>
  <si>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</si>
  <si>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</si>
  <si>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</si>
  <si>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</si>
  <si>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</si>
  <si>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</si>
  <si>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</si>
  <si>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</si>
  <si>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</si>
  <si>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</si>
  <si>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</si>
  <si>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</si>
  <si>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</si>
  <si>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</si>
  <si>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</si>
  <si>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</si>
  <si>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</si>
  <si>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</si>
  <si>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</si>
  <si>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</si>
  <si>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</si>
  <si>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</si>
  <si>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</si>
  <si>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</si>
  <si>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</si>
  <si>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</si>
  <si>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</si>
  <si>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</si>
  <si>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</si>
  <si>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</si>
  <si>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</si>
  <si>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</si>
  <si>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</si>
  <si>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</si>
  <si>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</si>
  <si>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</si>
  <si>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</si>
  <si>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</si>
  <si>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</si>
  <si>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</si>
  <si>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</si>
  <si>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</si>
  <si>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</si>
  <si>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</si>
  <si>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</si>
  <si>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</si>
  <si>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</si>
  <si>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</si>
  <si>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</si>
  <si>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</si>
  <si>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</si>
  <si>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</si>
  <si>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</si>
  <si>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</si>
  <si>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</si>
  <si>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</si>
  <si>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</si>
  <si>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</si>
  <si>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</si>
  <si>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</si>
  <si>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</si>
  <si>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</si>
  <si>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</si>
  <si>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</si>
  <si>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</si>
  <si>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</si>
  <si>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</si>
  <si>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</si>
  <si>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</si>
  <si>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</si>
  <si>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</si>
  <si>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</si>
  <si>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</si>
  <si>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</si>
  <si>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</si>
  <si>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</si>
  <si>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</si>
  <si>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</si>
  <si>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</si>
  <si>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</si>
  <si>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</si>
  <si>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</si>
  <si>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</si>
  <si>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</si>
  <si>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</si>
  <si>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</si>
  <si>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</si>
  <si>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</si>
  <si>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</si>
  <si>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</si>
  <si>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</si>
  <si>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</si>
  <si>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</si>
  <si>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</si>
  <si>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</si>
  <si>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</si>
  <si>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</si>
  <si>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</si>
  <si>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</si>
  <si>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</si>
  <si>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</si>
  <si>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</si>
  <si>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</si>
  <si>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</si>
  <si>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</si>
  <si>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</si>
  <si>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</si>
  <si>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</si>
  <si>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</si>
  <si>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</si>
  <si>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</si>
  <si>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</si>
  <si>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</si>
  <si>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</si>
  <si>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</si>
  <si>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</si>
  <si>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</si>
  <si>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</si>
  <si>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</si>
  <si>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</si>
  <si>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</si>
  <si>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</si>
  <si>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</si>
  <si>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</si>
  <si>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</si>
  <si>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</si>
  <si>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</si>
  <si>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</si>
  <si>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</si>
  <si>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</si>
  <si>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</si>
  <si>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</si>
  <si>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</si>
  <si>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</si>
  <si>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</si>
  <si>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</si>
  <si>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</si>
  <si>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</si>
  <si>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</si>
  <si>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</si>
  <si>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</si>
  <si>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</si>
  <si>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</si>
  <si>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</si>
  <si>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</si>
  <si>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</si>
  <si>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</si>
  <si>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</si>
  <si>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</si>
  <si>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</si>
  <si>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</si>
  <si>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</si>
  <si>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</si>
  <si>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</si>
  <si>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</si>
  <si>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</si>
  <si>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</si>
  <si>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</si>
  <si>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</si>
  <si>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</si>
  <si>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</si>
  <si>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</si>
  <si>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</si>
  <si>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</si>
  <si>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</si>
  <si>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</si>
  <si>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</si>
  <si>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</si>
  <si>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</si>
  <si>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</si>
  <si>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</si>
  <si>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</si>
  <si>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</si>
  <si>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</si>
  <si>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</si>
  <si>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</si>
  <si>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</si>
  <si>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</si>
  <si>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</si>
  <si>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</si>
  <si>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</si>
  <si>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</si>
  <si>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</si>
  <si>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</si>
  <si>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</si>
  <si>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</si>
  <si>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</si>
  <si>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</si>
  <si>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</si>
  <si>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</si>
  <si>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</si>
  <si>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</si>
  <si>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</si>
  <si>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</si>
  <si>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</si>
  <si>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</si>
  <si>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</si>
  <si>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</si>
  <si>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</si>
  <si>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</si>
  <si>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</si>
  <si>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</si>
  <si>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</si>
  <si>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</si>
  <si>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</si>
  <si>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</si>
  <si>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</si>
  <si>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</si>
  <si>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</si>
  <si>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</si>
  <si>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</si>
  <si>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</si>
  <si>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</si>
  <si>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</si>
  <si>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</si>
  <si>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</si>
  <si>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</si>
  <si>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</si>
  <si>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</si>
  <si>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</si>
  <si>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</si>
  <si>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</si>
  <si>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</si>
  <si>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</si>
  <si>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</si>
  <si>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</si>
  <si>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</si>
  <si>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</si>
  <si>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</si>
  <si>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</si>
  <si>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</si>
  <si>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</si>
  <si>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</si>
  <si>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</si>
  <si>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</si>
  <si>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</si>
  <si>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</si>
  <si>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</si>
  <si>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</si>
  <si>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</si>
  <si>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</si>
  <si>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</si>
  <si>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</si>
  <si>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</si>
  <si>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</si>
  <si>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</si>
  <si>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</si>
  <si>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</si>
  <si>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</si>
  <si>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</si>
  <si>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</si>
  <si>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</si>
  <si>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</si>
  <si>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</si>
  <si>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</si>
  <si>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</si>
  <si>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</si>
  <si>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</si>
  <si>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</si>
  <si>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</si>
  <si>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</si>
  <si>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</si>
  <si>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</si>
  <si>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</si>
  <si>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</si>
  <si>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</si>
  <si>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</si>
  <si>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</si>
  <si>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</si>
  <si>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</si>
  <si>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</si>
  <si>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</si>
  <si>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</si>
  <si>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</si>
  <si>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</si>
  <si>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</si>
  <si>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</si>
  <si>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</si>
  <si>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</si>
  <si>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</si>
  <si>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</si>
  <si>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</si>
  <si>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</si>
  <si>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</si>
  <si>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</si>
  <si>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</si>
  <si>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</si>
  <si>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</si>
  <si>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</si>
  <si>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</si>
  <si>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</si>
  <si>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</si>
  <si>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</si>
  <si>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</si>
  <si>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</si>
  <si>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</si>
  <si>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</si>
  <si>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</si>
  <si>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</si>
  <si>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</si>
  <si>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</si>
  <si>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</si>
  <si>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</si>
  <si>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</si>
  <si>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</si>
  <si>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</si>
  <si>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</si>
  <si>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</si>
  <si>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</si>
  <si>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</si>
  <si>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</si>
  <si>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</si>
  <si>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</si>
  <si>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</si>
  <si>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</si>
  <si>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</si>
  <si>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</si>
  <si>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</si>
  <si>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</si>
  <si>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</si>
  <si>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</si>
  <si>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</si>
  <si>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</si>
  <si>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</si>
  <si>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</si>
  <si>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</si>
  <si>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</si>
  <si>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</si>
  <si>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</si>
  <si>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</si>
  <si>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</si>
  <si>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</si>
  <si>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</si>
  <si>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</si>
  <si>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</si>
  <si>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</si>
  <si>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</si>
  <si>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</si>
  <si>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</si>
  <si>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</si>
  <si>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</si>
  <si>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</si>
  <si>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</si>
  <si>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</si>
  <si>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</si>
  <si>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</si>
  <si>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</si>
  <si>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</si>
  <si>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</si>
  <si>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</si>
  <si>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</si>
  <si>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</si>
  <si>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</si>
  <si>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</si>
  <si>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</si>
  <si>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</si>
  <si>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</si>
  <si>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</si>
  <si>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</si>
  <si>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</si>
  <si>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</si>
  <si>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</si>
  <si>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</si>
  <si>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</si>
  <si>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</si>
  <si>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</si>
  <si>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</si>
  <si>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</si>
  <si>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</si>
  <si>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</si>
  <si>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</si>
  <si>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</si>
  <si>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</si>
  <si>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</si>
  <si>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</si>
  <si>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</si>
  <si>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</si>
  <si>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</si>
  <si>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</si>
  <si>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</si>
  <si>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</si>
  <si>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</si>
  <si>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</si>
  <si>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</si>
  <si>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</si>
  <si>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</si>
  <si>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</si>
  <si>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</si>
  <si>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</si>
  <si>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</si>
  <si>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</si>
  <si>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</si>
  <si>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</si>
  <si>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</si>
  <si>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</si>
  <si>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</si>
  <si>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</si>
  <si>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</si>
  <si>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</si>
  <si>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</si>
  <si>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</si>
  <si>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</si>
  <si>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</si>
  <si>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</si>
  <si>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</si>
  <si>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</si>
  <si>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</si>
  <si>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</si>
  <si>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</si>
  <si>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</si>
  <si>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</si>
  <si>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</si>
  <si>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</si>
  <si>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</si>
  <si>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</si>
  <si>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</si>
  <si>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</si>
  <si>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</si>
  <si>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</si>
  <si>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</si>
  <si>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</si>
  <si>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</si>
  <si>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</si>
  <si>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</si>
  <si>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</si>
  <si>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</si>
  <si>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</si>
  <si>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</si>
  <si>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</si>
  <si>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</si>
  <si>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</si>
  <si>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</si>
  <si>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</si>
  <si>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</si>
  <si>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</si>
  <si>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</si>
  <si>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</si>
  <si>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</si>
  <si>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</si>
  <si>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</si>
  <si>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</si>
  <si>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</si>
  <si>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</si>
  <si>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</si>
  <si>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</si>
  <si>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</si>
  <si>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</si>
  <si>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</si>
  <si>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</si>
  <si>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</si>
  <si>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</si>
  <si>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</si>
  <si>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</si>
  <si>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</si>
  <si>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</si>
  <si>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</si>
  <si>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</si>
  <si>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</si>
  <si>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</si>
  <si>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</si>
  <si>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</si>
  <si>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</si>
  <si>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</si>
  <si>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</si>
  <si>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</si>
  <si>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</si>
  <si>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</si>
  <si>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</si>
  <si>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</si>
  <si>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</si>
  <si>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</si>
  <si>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</si>
  <si>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</si>
  <si>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</si>
  <si>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</si>
  <si>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</si>
  <si>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</si>
  <si>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</si>
  <si>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</si>
  <si>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</si>
  <si>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</si>
  <si>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</si>
  <si>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</si>
  <si>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</si>
  <si>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</si>
  <si>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</si>
  <si>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</si>
  <si>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</si>
  <si>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</si>
  <si>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</si>
  <si>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</si>
  <si>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</si>
  <si>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</si>
  <si>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</si>
  <si>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</si>
  <si>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</si>
  <si>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</si>
  <si>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</si>
  <si>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</si>
  <si>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</si>
  <si>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</si>
  <si>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</si>
  <si>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</si>
  <si>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</si>
  <si>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</si>
  <si>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</si>
  <si>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</si>
  <si>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</si>
  <si>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</si>
  <si>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</si>
  <si>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</si>
  <si>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</si>
  <si>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</si>
  <si>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</si>
  <si>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</si>
  <si>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</si>
  <si>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</si>
  <si>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</si>
  <si>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</si>
  <si>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</si>
  <si>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</si>
  <si>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</si>
  <si>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</si>
  <si>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</si>
  <si>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</si>
  <si>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</si>
  <si>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</si>
  <si>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</si>
  <si>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</si>
  <si>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</si>
  <si>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</si>
  <si>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</si>
  <si>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</si>
  <si>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</si>
  <si>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</si>
  <si>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</si>
  <si>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</si>
  <si>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</si>
  <si>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</si>
  <si>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</si>
  <si>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</si>
  <si>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</si>
  <si>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</si>
  <si>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</si>
  <si>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</si>
  <si>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</si>
  <si>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</si>
  <si>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</si>
  <si>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</si>
  <si>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</si>
  <si>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</si>
  <si>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</si>
  <si>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</si>
  <si>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</si>
  <si>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</si>
  <si>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</si>
  <si>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</si>
  <si>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</si>
  <si>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</si>
  <si>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</si>
  <si>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</si>
  <si>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</si>
  <si>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</si>
  <si>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</si>
  <si>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</si>
  <si>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</si>
  <si>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</si>
  <si>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</si>
  <si>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</si>
  <si>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</si>
  <si>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</si>
  <si>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</si>
  <si>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</si>
  <si>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</si>
  <si>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</si>
  <si>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</si>
  <si>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</si>
  <si>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</si>
  <si>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</si>
  <si>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</si>
  <si>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</si>
  <si>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</si>
  <si>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</si>
  <si>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</si>
  <si>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</si>
  <si>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</si>
  <si>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</si>
  <si>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</si>
  <si>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</si>
  <si>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</si>
  <si>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</si>
  <si>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</si>
  <si>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</si>
  <si>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</si>
  <si>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</si>
  <si>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</si>
  <si>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</si>
  <si>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</si>
  <si>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</si>
  <si>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</si>
  <si>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</si>
  <si>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</si>
  <si>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</si>
  <si>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</si>
  <si>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</si>
  <si>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</si>
  <si>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</si>
  <si>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</si>
  <si>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</si>
  <si>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</si>
  <si>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</si>
  <si>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</si>
  <si>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</si>
  <si>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</si>
  <si>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</si>
  <si>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</si>
  <si>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</si>
  <si>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</si>
  <si>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</si>
  <si>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</si>
  <si>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</si>
  <si>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</si>
  <si>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</si>
  <si>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</si>
  <si>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</si>
  <si>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</si>
  <si>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</si>
  <si>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</si>
  <si>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</si>
  <si>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</si>
  <si>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</si>
  <si>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</si>
  <si>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</si>
  <si>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</si>
  <si>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</si>
  <si>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</si>
  <si>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</si>
  <si>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</si>
  <si>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</si>
  <si>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</si>
  <si>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</si>
  <si>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</si>
  <si>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</si>
  <si>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</si>
  <si>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</si>
  <si>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</si>
  <si>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</si>
  <si>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</si>
  <si>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</si>
  <si>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</si>
  <si>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</si>
  <si>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</si>
  <si>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</si>
  <si>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</si>
  <si>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</si>
  <si>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</si>
  <si>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</si>
  <si>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</si>
  <si>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</si>
  <si>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</si>
  <si>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</si>
  <si>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</si>
  <si>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</si>
  <si>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</si>
  <si>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</si>
  <si>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</si>
  <si>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</si>
  <si>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</si>
  <si>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</si>
  <si>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</si>
  <si>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</si>
  <si>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</si>
  <si>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</si>
  <si>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</si>
  <si>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</si>
  <si>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</si>
  <si>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</si>
  <si>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</si>
  <si>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</si>
  <si>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</si>
  <si>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</si>
  <si>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</si>
  <si>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</si>
  <si>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</si>
  <si>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</si>
  <si>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</si>
  <si>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</si>
  <si>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</si>
  <si>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</si>
  <si>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</si>
  <si>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</si>
  <si>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</si>
  <si>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</si>
  <si>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</si>
  <si>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</si>
  <si>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</si>
  <si>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</si>
  <si>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</si>
  <si>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</si>
  <si>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</si>
  <si>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</si>
  <si>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</si>
  <si>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</si>
  <si>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</si>
  <si>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</si>
  <si>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</si>
  <si>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</si>
  <si>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</si>
  <si>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</si>
  <si>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</si>
  <si>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</si>
  <si>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</si>
  <si>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</si>
  <si>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</si>
  <si>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</si>
  <si>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</si>
  <si>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</si>
  <si>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</si>
  <si>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</si>
  <si>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</si>
  <si>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</si>
  <si>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</si>
  <si>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</si>
  <si>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</si>
  <si>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</si>
  <si>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</si>
  <si>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</si>
  <si>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</si>
  <si>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</si>
  <si>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</si>
  <si>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</si>
  <si>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</si>
  <si>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</si>
  <si>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</si>
  <si>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</si>
  <si>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</si>
  <si>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</si>
  <si>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</si>
  <si>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</si>
  <si>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</si>
  <si>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</si>
  <si>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</si>
  <si>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</si>
  <si>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</si>
  <si>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</si>
  <si>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</si>
  <si>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</si>
  <si>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</si>
  <si>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</si>
  <si>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</si>
  <si>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</si>
  <si>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</si>
  <si>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</si>
  <si>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</si>
  <si>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</si>
  <si>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</si>
  <si>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</si>
  <si>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</si>
  <si>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</si>
  <si>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</si>
  <si>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</si>
  <si>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</si>
  <si>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</si>
  <si>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</si>
  <si>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</si>
  <si>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</si>
  <si>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</si>
  <si>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</si>
  <si>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</si>
  <si>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</si>
  <si>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</si>
  <si>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</si>
  <si>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</si>
  <si>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</si>
  <si>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</si>
  <si>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</si>
  <si>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</si>
  <si>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</si>
  <si>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</si>
  <si>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</si>
  <si>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</si>
  <si>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</si>
  <si>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</si>
  <si>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</si>
  <si>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</si>
  <si>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</si>
  <si>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</si>
  <si>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</si>
  <si>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</si>
  <si>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</si>
  <si>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</si>
  <si>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</si>
  <si>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</si>
  <si>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</si>
  <si>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</si>
  <si>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</si>
  <si>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</si>
  <si>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</si>
  <si>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</si>
  <si>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</si>
  <si>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</si>
  <si>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</si>
  <si>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</si>
  <si>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</si>
  <si>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</si>
  <si>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</si>
  <si>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</si>
  <si>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</si>
  <si>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</si>
  <si>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</si>
  <si>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</si>
  <si>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</si>
  <si>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</si>
  <si>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</si>
  <si>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</si>
  <si>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</si>
  <si>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</si>
  <si>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</si>
  <si>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</si>
  <si>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</si>
  <si>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</si>
  <si>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</si>
  <si>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</si>
  <si>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</si>
  <si>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</si>
  <si>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</si>
  <si>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</si>
  <si>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</si>
  <si>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</si>
  <si>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</si>
  <si>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</si>
  <si>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</si>
  <si>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</si>
  <si>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</si>
  <si>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</si>
  <si>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</si>
  <si>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</si>
  <si>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</si>
  <si>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</si>
  <si>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</si>
  <si>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</si>
  <si>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</si>
  <si>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</si>
  <si>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</si>
  <si>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</si>
  <si>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</si>
  <si>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</si>
  <si>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</si>
  <si>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</si>
  <si>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</si>
  <si>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</si>
  <si>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</si>
  <si>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</si>
  <si>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</si>
  <si>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</si>
  <si>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</si>
  <si>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</si>
  <si>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</si>
  <si>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</si>
  <si>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</si>
  <si>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</si>
  <si>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</si>
  <si>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</si>
  <si>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</si>
  <si>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</si>
  <si>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</si>
  <si>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</si>
  <si>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</si>
  <si>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</si>
  <si>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</si>
  <si>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</si>
  <si>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</si>
  <si>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</si>
  <si>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</si>
  <si>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</si>
  <si>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</si>
  <si>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</si>
  <si>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</si>
  <si>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</si>
  <si>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</si>
  <si>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</si>
  <si>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</si>
  <si>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</si>
  <si>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</si>
  <si>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</si>
  <si>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</si>
  <si>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</si>
  <si>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</si>
  <si>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</si>
  <si>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</si>
  <si>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</si>
  <si>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</si>
  <si>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</si>
  <si>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</si>
  <si>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</si>
  <si>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</si>
  <si>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</si>
  <si>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</si>
  <si>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</si>
  <si>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</si>
  <si>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</si>
  <si>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</si>
  <si>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</si>
  <si>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</si>
  <si>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</si>
  <si>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</si>
  <si>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</si>
  <si>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</si>
  <si>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</si>
  <si>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</si>
  <si>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</si>
  <si>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</si>
  <si>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</si>
  <si>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</si>
  <si>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</si>
  <si>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</si>
  <si>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</si>
  <si>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</si>
  <si>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</si>
  <si>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</si>
  <si>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</si>
  <si>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</si>
  <si>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</si>
  <si>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</si>
  <si>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</si>
  <si>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</si>
  <si>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</si>
  <si>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</si>
  <si>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</si>
  <si>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</si>
  <si>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</si>
  <si>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</si>
  <si>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</si>
  <si>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</si>
  <si>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</si>
  <si>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</si>
  <si>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</si>
  <si>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</si>
  <si>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</si>
  <si>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</si>
  <si>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</si>
  <si>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</si>
  <si>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</si>
  <si>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</si>
  <si>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</si>
  <si>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</si>
  <si>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</si>
  <si>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</si>
  <si>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</si>
  <si>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</si>
  <si>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</si>
  <si>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</si>
  <si>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</si>
  <si>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</si>
  <si>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</si>
  <si>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</si>
  <si>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</si>
  <si>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</si>
  <si>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</si>
  <si>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</si>
  <si>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</si>
  <si>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</si>
  <si>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</si>
  <si>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</si>
  <si>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</si>
  <si>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</si>
  <si>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</si>
  <si>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</si>
  <si>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</si>
  <si>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</si>
  <si>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</si>
  <si>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</si>
  <si>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</si>
  <si>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</si>
  <si>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</si>
  <si>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</si>
  <si>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</si>
  <si>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</si>
  <si>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</si>
  <si>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</si>
  <si>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</si>
  <si>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</si>
  <si>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</si>
  <si>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</si>
  <si>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</si>
  <si>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</si>
  <si>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</si>
  <si>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</si>
  <si>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</si>
  <si>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</si>
  <si>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</si>
  <si>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</si>
  <si>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</si>
  <si>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</si>
  <si>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</si>
  <si>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</si>
  <si>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</si>
  <si>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</si>
  <si>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</si>
  <si>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</si>
  <si>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</si>
  <si>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</si>
  <si>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</si>
  <si>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</si>
  <si>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</si>
  <si>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</si>
  <si>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</si>
  <si>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</si>
  <si>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</si>
  <si>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</si>
  <si>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</si>
  <si>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</si>
  <si>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</si>
  <si>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</si>
  <si>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</si>
  <si>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</si>
  <si>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</si>
  <si>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</si>
  <si>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</si>
  <si>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</si>
  <si>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</si>
  <si>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</si>
  <si>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</si>
  <si>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</si>
  <si>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</si>
  <si>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</si>
  <si>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</si>
  <si>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</si>
  <si>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</si>
  <si>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</si>
  <si>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</si>
  <si>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</si>
  <si>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</si>
  <si>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</si>
  <si>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</si>
  <si>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</si>
  <si>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</si>
  <si>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</si>
  <si>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</si>
  <si>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</si>
  <si>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</si>
  <si>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</si>
  <si>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</si>
  <si>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</si>
  <si>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</si>
  <si>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</si>
  <si>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</si>
  <si>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</si>
  <si>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</si>
  <si>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</si>
  <si>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</si>
  <si>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</si>
  <si>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</si>
  <si>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</si>
  <si>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</si>
  <si>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</si>
  <si>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</si>
  <si>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</si>
  <si>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</si>
  <si>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</si>
  <si>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</si>
  <si>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</si>
  <si>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</si>
  <si>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</si>
  <si>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</si>
  <si>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</si>
  <si>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</si>
  <si>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</si>
  <si>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</si>
  <si>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</si>
  <si>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</si>
  <si>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</si>
  <si>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</si>
  <si>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</si>
  <si>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</si>
  <si>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</si>
  <si>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</si>
  <si>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</si>
  <si>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</si>
  <si>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</si>
  <si>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</si>
  <si>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</si>
  <si>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</si>
  <si>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</si>
  <si>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</si>
  <si>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</si>
  <si>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</si>
  <si>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</si>
  <si>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</si>
  <si>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</si>
  <si>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</si>
  <si>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</si>
  <si>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</si>
  <si>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</si>
  <si>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</si>
  <si>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</si>
  <si>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</si>
  <si>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</si>
  <si>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</si>
  <si>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</si>
  <si>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</si>
  <si>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</si>
  <si>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</si>
  <si>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</si>
  <si>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</si>
  <si>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</si>
  <si>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</si>
  <si>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</si>
  <si>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</si>
  <si>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</si>
  <si>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</si>
  <si>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</si>
  <si>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</si>
  <si>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</si>
  <si>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</si>
  <si>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</si>
  <si>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</si>
  <si>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</si>
  <si>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</si>
  <si>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</si>
  <si>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</si>
  <si>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</si>
  <si>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</si>
  <si>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</si>
  <si>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</si>
  <si>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</si>
  <si>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</si>
  <si>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</si>
  <si>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</si>
  <si>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</si>
  <si>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</si>
  <si>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</si>
  <si>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</si>
  <si>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</si>
  <si>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</si>
  <si>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</si>
  <si>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</si>
  <si>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</si>
  <si>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</si>
  <si>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</si>
  <si>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</si>
  <si>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</si>
  <si>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</si>
  <si>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</si>
  <si>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</si>
  <si>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</si>
  <si>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</si>
  <si>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</si>
  <si>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</si>
  <si>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</si>
  <si>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</si>
  <si>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</si>
  <si>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</si>
  <si>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</si>
  <si>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</si>
  <si>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</si>
  <si>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</si>
  <si>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</si>
  <si>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</si>
  <si>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</si>
  <si>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</si>
  <si>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</si>
  <si>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</si>
  <si>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</si>
  <si>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</si>
  <si>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</si>
  <si>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</si>
  <si>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</si>
  <si>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</si>
  <si>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</si>
  <si>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</si>
  <si>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</si>
  <si>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</si>
  <si>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</si>
  <si>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</si>
  <si>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</si>
  <si>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</si>
  <si>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</si>
  <si>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</si>
  <si>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</si>
  <si>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</si>
  <si>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</si>
  <si>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</si>
  <si>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</si>
  <si>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</si>
  <si>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</si>
  <si>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</si>
  <si>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</si>
  <si>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</si>
  <si>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</si>
  <si>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</si>
  <si>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</si>
  <si>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</si>
  <si>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</si>
  <si>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</si>
  <si>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</si>
  <si>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</si>
  <si>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</si>
  <si>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</si>
  <si>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</si>
  <si>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</si>
  <si>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</si>
  <si>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</si>
  <si>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</si>
  <si>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</si>
  <si>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</si>
  <si>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</si>
  <si>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</si>
  <si>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</si>
  <si>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</si>
  <si>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</si>
  <si>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</si>
  <si>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</si>
  <si>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</si>
  <si>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</si>
  <si>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</si>
  <si>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</si>
  <si>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</si>
  <si>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</si>
  <si>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</si>
  <si>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</si>
  <si>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</si>
  <si>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</si>
  <si>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</si>
  <si>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</si>
  <si>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</si>
  <si>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</si>
  <si>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</si>
  <si>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</si>
  <si>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</si>
  <si>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</si>
  <si>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</si>
  <si>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</si>
  <si>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</si>
  <si>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</si>
  <si>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</si>
  <si>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</si>
  <si>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</si>
  <si>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</si>
  <si>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</si>
  <si>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</si>
  <si>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</si>
  <si>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</si>
  <si>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</si>
  <si>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</si>
  <si>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</si>
  <si>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</si>
  <si>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</si>
  <si>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</si>
  <si>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</si>
  <si>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</si>
  <si>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</si>
  <si>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</si>
  <si>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</si>
  <si>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</si>
  <si>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</si>
  <si>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</si>
  <si>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</si>
  <si>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</si>
  <si>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</si>
  <si>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</si>
  <si>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</si>
  <si>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</si>
  <si>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</si>
  <si>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</si>
  <si>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</si>
  <si>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</si>
  <si>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</si>
  <si>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</si>
  <si>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</si>
  <si>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</si>
  <si>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</si>
  <si>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</si>
  <si>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</si>
  <si>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</si>
  <si>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</si>
  <si>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</si>
  <si>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</si>
  <si>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</si>
  <si>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</si>
  <si>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</si>
  <si>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</si>
  <si>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</si>
  <si>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</si>
  <si>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</si>
  <si>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</si>
  <si>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</si>
  <si>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</si>
  <si>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</si>
  <si>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</si>
  <si>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</si>
  <si>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</si>
  <si>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</si>
  <si>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</si>
  <si>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</si>
  <si>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</si>
  <si>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</si>
  <si>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</si>
  <si>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</si>
  <si>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</si>
  <si>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</si>
  <si>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</si>
  <si>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</si>
  <si>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</si>
  <si>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</si>
  <si>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</si>
  <si>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</si>
  <si>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</si>
  <si>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</si>
  <si>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</si>
  <si>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</si>
  <si>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</si>
  <si>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</si>
  <si>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</si>
  <si>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</si>
  <si>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</si>
  <si>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</si>
  <si>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</si>
  <si>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</si>
  <si>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</si>
  <si>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</si>
  <si>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</si>
  <si>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</si>
  <si>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</si>
  <si>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</si>
  <si>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</si>
  <si>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</si>
  <si>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</si>
  <si>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</si>
  <si>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</si>
  <si>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</si>
  <si>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</si>
  <si>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</si>
  <si>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</si>
  <si>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</si>
  <si>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</si>
  <si>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</si>
  <si>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</si>
  <si>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</si>
  <si>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</si>
  <si>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</si>
  <si>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</si>
  <si>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</si>
  <si>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</si>
  <si>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</si>
  <si>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</si>
  <si>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</si>
  <si>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</si>
  <si>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</si>
  <si>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</si>
  <si>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</si>
  <si>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</si>
  <si>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</si>
  <si>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</si>
  <si>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</si>
  <si>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</si>
  <si>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</si>
  <si>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</si>
  <si>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</si>
  <si>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</si>
  <si>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</si>
  <si>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</si>
  <si>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</si>
  <si>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</si>
  <si>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</si>
  <si>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</si>
  <si>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</si>
  <si>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</si>
  <si>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</si>
  <si>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</si>
  <si>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</si>
  <si>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</si>
  <si>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</si>
  <si>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</si>
  <si>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</si>
  <si>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</si>
  <si>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</si>
  <si>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</si>
  <si>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</si>
  <si>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</si>
  <si>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</si>
  <si>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</si>
  <si>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</si>
  <si>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</si>
  <si>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</si>
  <si>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</si>
  <si>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</si>
  <si>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</si>
  <si>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</si>
  <si>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</si>
  <si>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</si>
  <si>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</si>
  <si>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</si>
  <si>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</si>
  <si>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</si>
  <si>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</si>
  <si>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</si>
  <si>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</si>
  <si>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</si>
  <si>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</si>
  <si>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</si>
  <si>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</si>
  <si>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</si>
  <si>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</si>
  <si>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</si>
  <si>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</si>
  <si>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</si>
  <si>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</si>
  <si>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</si>
  <si>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</si>
  <si>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</si>
  <si>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</si>
  <si>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</si>
  <si>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</si>
  <si>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</si>
  <si>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</si>
  <si>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</si>
  <si>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</si>
  <si>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</si>
  <si>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</si>
  <si>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</si>
  <si>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</si>
  <si>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</si>
  <si>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</si>
  <si>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</si>
  <si>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</si>
  <si>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</si>
  <si>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</si>
  <si>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</si>
  <si>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</si>
  <si>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</si>
  <si>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</si>
  <si>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</si>
  <si>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</si>
  <si>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</si>
  <si>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</si>
  <si>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</si>
  <si>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</si>
  <si>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</si>
  <si>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</si>
  <si>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</si>
  <si>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</si>
  <si>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</si>
  <si>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</si>
  <si>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</si>
  <si>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</si>
  <si>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</si>
  <si>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</si>
  <si>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</si>
  <si>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</si>
  <si>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</si>
  <si>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</si>
  <si>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</si>
  <si>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</si>
  <si>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</si>
  <si>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</si>
  <si>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</si>
  <si>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</si>
  <si>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</si>
  <si>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</si>
  <si>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</si>
  <si>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</si>
  <si>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</si>
  <si>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</si>
  <si>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</si>
  <si>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</si>
  <si>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</si>
  <si>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</si>
  <si>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</si>
  <si>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</si>
  <si>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</si>
  <si>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</si>
  <si>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</si>
  <si>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</si>
  <si>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</si>
  <si>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</si>
  <si>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</si>
  <si>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</si>
  <si>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</si>
  <si>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</si>
  <si>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</si>
  <si>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</si>
  <si>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</si>
  <si>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</si>
  <si>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</si>
  <si>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</si>
  <si>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</si>
  <si>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</si>
  <si>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</si>
  <si>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</si>
  <si>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</si>
  <si>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</si>
  <si>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</si>
  <si>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</si>
  <si>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</si>
  <si>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</si>
  <si>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</si>
  <si>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</si>
  <si>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</si>
  <si>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</si>
  <si>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</si>
  <si>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</si>
  <si>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</si>
  <si>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</si>
  <si>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</si>
  <si>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</si>
  <si>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</si>
  <si>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</si>
  <si>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</si>
  <si>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</si>
  <si>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</si>
  <si>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</si>
  <si>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</si>
  <si>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</si>
  <si>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</si>
  <si>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</si>
  <si>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</si>
  <si>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</si>
  <si>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</si>
  <si>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</si>
  <si>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</si>
  <si>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</si>
  <si>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</si>
  <si>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</si>
  <si>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</si>
  <si>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</si>
  <si>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</si>
  <si>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</si>
  <si>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</si>
  <si>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</si>
  <si>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</si>
  <si>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</si>
  <si>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</si>
  <si>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</si>
  <si>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</si>
  <si>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</si>
  <si>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</si>
  <si>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</si>
  <si>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</si>
  <si>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</si>
  <si>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</si>
  <si>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</si>
  <si>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</si>
  <si>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</si>
  <si>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</si>
  <si>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</si>
  <si>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</si>
  <si>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</si>
  <si>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</si>
  <si>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</si>
  <si>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</si>
  <si>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</si>
  <si>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</si>
  <si>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</si>
  <si>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</si>
  <si>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</si>
  <si>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</si>
  <si>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</si>
  <si>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</si>
  <si>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</si>
  <si>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</si>
  <si>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</si>
  <si>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</si>
  <si>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</si>
  <si>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</si>
  <si>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</si>
  <si>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</si>
  <si>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</si>
  <si>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</si>
  <si>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</si>
  <si>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</si>
  <si>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</si>
  <si>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</si>
  <si>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</si>
  <si>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</si>
  <si>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</si>
  <si>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</si>
  <si>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</si>
  <si>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</si>
  <si>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</si>
  <si>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</si>
  <si>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</si>
  <si>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</si>
  <si>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</si>
  <si>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</si>
  <si>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</si>
  <si>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</si>
  <si>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</si>
  <si>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</si>
  <si>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</si>
  <si>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</si>
  <si>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</si>
  <si>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</si>
  <si>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</si>
  <si>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</si>
  <si>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</si>
  <si>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</si>
  <si>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</si>
  <si>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</si>
  <si>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</si>
  <si>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</si>
  <si>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</si>
  <si>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</si>
  <si>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</si>
  <si>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</si>
  <si>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</si>
  <si>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</si>
  <si>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</si>
  <si>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</si>
  <si>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</si>
  <si>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</si>
  <si>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</si>
  <si>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</si>
  <si>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</si>
  <si>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</si>
  <si>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</si>
  <si>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</si>
  <si>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</si>
  <si>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</si>
  <si>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</si>
  <si>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</si>
  <si>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</si>
  <si>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</si>
  <si>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</si>
  <si>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</si>
  <si>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</si>
  <si>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</si>
  <si>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</si>
  <si>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</si>
  <si>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</si>
  <si>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</si>
  <si>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</si>
  <si>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</si>
  <si>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</si>
  <si>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</si>
  <si>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</si>
  <si>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</si>
  <si>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</si>
  <si>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</si>
  <si>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</si>
  <si>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</si>
  <si>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</si>
  <si>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</si>
  <si>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</si>
  <si>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</si>
  <si>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</si>
  <si>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</si>
  <si>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</si>
  <si>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</si>
  <si>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</si>
  <si>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</si>
  <si>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</si>
  <si>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</si>
  <si>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</si>
  <si>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</si>
  <si>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</si>
  <si>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</si>
  <si>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</si>
  <si>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</si>
  <si>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</si>
  <si>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</si>
  <si>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</si>
  <si>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</si>
  <si>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</si>
  <si>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</si>
  <si>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</si>
  <si>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</si>
  <si>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</si>
  <si>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</si>
  <si>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</si>
  <si>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</si>
  <si>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</si>
  <si>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</si>
  <si>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</si>
  <si>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</si>
  <si>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</si>
  <si>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</si>
  <si>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</si>
  <si>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</si>
  <si>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</si>
  <si>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</si>
  <si>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</si>
  <si>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</si>
  <si>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</si>
  <si>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</si>
  <si>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</si>
  <si>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</si>
  <si>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</si>
  <si>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</si>
  <si>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</si>
  <si>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</si>
  <si>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</si>
  <si>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</si>
  <si>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</si>
  <si>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</si>
  <si>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</si>
  <si>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</si>
  <si>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</si>
  <si>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</si>
  <si>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</si>
  <si>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</si>
  <si>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</si>
  <si>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</si>
  <si>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</si>
  <si>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</si>
  <si>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</si>
  <si>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</si>
  <si>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</si>
  <si>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</si>
  <si>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</si>
  <si>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</si>
  <si>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</si>
  <si>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</si>
  <si>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</si>
  <si>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</si>
  <si>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</si>
  <si>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</si>
  <si>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</si>
  <si>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</si>
  <si>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</si>
  <si>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</si>
  <si>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</si>
  <si>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</si>
  <si>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</si>
  <si>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</si>
  <si>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</si>
  <si>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</si>
  <si>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</si>
  <si>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</si>
  <si>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</si>
  <si>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</si>
  <si>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</si>
  <si>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</si>
  <si>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</si>
  <si>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</si>
  <si>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</si>
  <si>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</si>
  <si>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</si>
  <si>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</si>
  <si>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</si>
  <si>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</si>
  <si>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</si>
  <si>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</si>
  <si>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</si>
  <si>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</si>
  <si>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</si>
  <si>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</si>
  <si>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</si>
  <si>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</si>
  <si>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</si>
  <si>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</si>
  <si>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</si>
  <si>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</si>
  <si>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</si>
  <si>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</si>
  <si>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</si>
  <si>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</si>
  <si>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</si>
  <si>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</si>
  <si>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</si>
  <si>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</si>
  <si>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</si>
  <si>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</si>
  <si>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</si>
  <si>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</si>
  <si>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</si>
  <si>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</si>
  <si>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</si>
  <si>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</si>
  <si>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</si>
  <si>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</si>
  <si>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</si>
  <si>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</si>
  <si>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</si>
  <si>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</si>
  <si>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</si>
  <si>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</si>
  <si>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</si>
  <si>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</si>
  <si>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</si>
  <si>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</si>
  <si>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</si>
  <si>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</si>
  <si>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</si>
  <si>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</si>
  <si>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</si>
  <si>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</si>
  <si>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</si>
  <si>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</si>
  <si>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</si>
  <si>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</si>
  <si>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</si>
  <si>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</si>
  <si>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</si>
  <si>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</si>
  <si>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</si>
  <si>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</si>
  <si>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</si>
  <si>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</si>
  <si>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</si>
  <si>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</si>
  <si>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</si>
  <si>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</si>
  <si>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</si>
  <si>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</si>
  <si>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</si>
  <si>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</si>
  <si>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</si>
  <si>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</si>
  <si>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</si>
  <si>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</si>
  <si>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</si>
  <si>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</si>
  <si>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</si>
  <si>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</si>
  <si>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</si>
  <si>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</si>
  <si>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</si>
  <si>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</si>
  <si>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</si>
  <si>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</si>
  <si>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</si>
  <si>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</si>
  <si>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</si>
  <si>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</si>
  <si>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</si>
  <si>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</si>
  <si>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</si>
  <si>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</si>
  <si>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</si>
  <si>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</si>
  <si>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</si>
  <si>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</si>
  <si>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</si>
  <si>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</si>
  <si>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</si>
  <si>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</si>
  <si>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</si>
  <si>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</si>
  <si>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</si>
  <si>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</si>
  <si>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</si>
  <si>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</si>
  <si>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</si>
  <si>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</si>
  <si>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</si>
  <si>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</si>
  <si>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</si>
  <si>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</si>
  <si>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</si>
  <si>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</si>
  <si>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</si>
  <si>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</si>
  <si>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</si>
  <si>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</si>
  <si>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</si>
  <si>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</si>
  <si>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</si>
  <si>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</si>
  <si>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</si>
  <si>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</si>
  <si>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</si>
  <si>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</si>
  <si>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</si>
  <si>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</si>
  <si>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</si>
  <si>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</si>
  <si>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</si>
  <si>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</si>
  <si>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</si>
  <si>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</si>
  <si>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</si>
  <si>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</si>
  <si>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</si>
  <si>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</si>
  <si>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</si>
  <si>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</si>
  <si>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</si>
  <si>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</si>
  <si>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</si>
  <si>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</si>
  <si>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</si>
  <si>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</si>
  <si>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</si>
  <si>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</si>
  <si>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</si>
  <si>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</si>
  <si>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</si>
  <si>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</si>
  <si>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</si>
  <si>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</si>
  <si>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</si>
  <si>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</si>
  <si>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</si>
  <si>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</si>
  <si>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</si>
  <si>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</si>
  <si>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</si>
  <si>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</si>
  <si>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</si>
  <si>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</si>
  <si>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</si>
  <si>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</si>
  <si>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</si>
  <si>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</si>
  <si>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</si>
  <si>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</si>
  <si>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</si>
  <si>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</si>
  <si>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</si>
  <si>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</si>
  <si>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</si>
  <si>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</si>
  <si>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</si>
  <si>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</si>
  <si>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</si>
  <si>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</si>
  <si>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</si>
  <si>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</si>
  <si>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</si>
  <si>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</si>
  <si>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</si>
  <si>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</si>
  <si>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</si>
  <si>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</si>
  <si>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</si>
  <si>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</si>
  <si>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</si>
  <si>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</si>
  <si>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</si>
  <si>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</si>
  <si>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</si>
  <si>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</si>
  <si>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</si>
  <si>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</si>
  <si>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</si>
  <si>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</si>
  <si>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</si>
  <si>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</si>
  <si>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</si>
  <si>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</si>
  <si>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</si>
  <si>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</si>
  <si>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</si>
  <si>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</si>
  <si>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</si>
  <si>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</si>
  <si>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</si>
  <si>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</si>
  <si>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</si>
  <si>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</si>
  <si>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</si>
  <si>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</si>
  <si>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</si>
  <si>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</si>
  <si>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</si>
  <si>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</si>
  <si>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</si>
  <si>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</si>
  <si>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</si>
  <si>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</si>
  <si>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</si>
  <si>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</si>
  <si>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</si>
  <si>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</si>
  <si>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</si>
  <si>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</si>
  <si>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</si>
  <si>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</si>
  <si>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</si>
  <si>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</si>
  <si>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</si>
  <si>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</si>
  <si>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</si>
  <si>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</si>
  <si>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</si>
  <si>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</si>
  <si>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</si>
  <si>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</si>
  <si>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</si>
  <si>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</si>
  <si>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</si>
  <si>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</si>
  <si>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</si>
  <si>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</si>
  <si>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</si>
  <si>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</si>
  <si>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</si>
  <si>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</si>
  <si>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</si>
  <si>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</si>
  <si>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</si>
  <si>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</si>
  <si>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</si>
  <si>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</si>
  <si>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</si>
  <si>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</si>
  <si>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</si>
  <si>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</si>
  <si>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</si>
  <si>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</si>
  <si>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</si>
  <si>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</si>
  <si>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</si>
  <si>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</si>
  <si>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</si>
  <si>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</si>
  <si>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</si>
  <si>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</si>
  <si>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</si>
  <si>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</si>
  <si>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</si>
  <si>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</si>
  <si>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</si>
  <si>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</si>
  <si>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</si>
  <si>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</si>
  <si>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</si>
  <si>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</si>
  <si>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</si>
  <si>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</si>
  <si>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</si>
  <si>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</si>
  <si>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</si>
  <si>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</si>
  <si>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</si>
  <si>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</si>
  <si>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</si>
  <si>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</si>
  <si>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</si>
  <si>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</si>
  <si>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</si>
  <si>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</si>
  <si>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</si>
  <si>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</si>
  <si>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</si>
  <si>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</si>
  <si>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</si>
  <si>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</si>
  <si>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</si>
  <si>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</si>
  <si>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</si>
  <si>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</si>
  <si>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</si>
  <si>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</si>
  <si>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</si>
  <si>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</si>
  <si>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</si>
  <si>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</si>
  <si>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</si>
  <si>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</si>
  <si>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</si>
  <si>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</si>
  <si>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</si>
  <si>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</si>
  <si>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</si>
  <si>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</si>
  <si>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</si>
  <si>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</si>
  <si>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</si>
  <si>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</si>
  <si>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</si>
  <si>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</si>
  <si>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</si>
  <si>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</si>
  <si>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</si>
  <si>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</si>
  <si>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</si>
  <si>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</si>
  <si>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</si>
  <si>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</si>
  <si>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</si>
  <si>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</si>
  <si>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</si>
  <si>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</si>
  <si>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</si>
  <si>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</si>
  <si>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</si>
  <si>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</si>
  <si>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</si>
  <si>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</si>
  <si>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</si>
  <si>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</si>
  <si>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</si>
  <si>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</si>
  <si>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</si>
  <si>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</si>
  <si>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</si>
  <si>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</si>
  <si>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</si>
  <si>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</si>
  <si>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</si>
  <si>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</si>
  <si>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</si>
  <si>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</si>
  <si>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</si>
  <si>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</si>
  <si>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</si>
  <si>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</si>
  <si>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</si>
  <si>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</si>
  <si>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</si>
  <si>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</si>
  <si>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</si>
  <si>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</si>
  <si>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</si>
  <si>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</si>
  <si>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</si>
  <si>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</si>
  <si>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</si>
  <si>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</si>
  <si>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</si>
  <si>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</si>
  <si>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</si>
  <si>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</si>
  <si>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</si>
  <si>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</si>
  <si>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</si>
  <si>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</si>
  <si>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</si>
  <si>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</si>
  <si>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</si>
  <si>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</si>
  <si>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</si>
  <si>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</si>
  <si>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</si>
  <si>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</si>
  <si>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</si>
  <si>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</si>
  <si>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</si>
  <si>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</si>
  <si>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</si>
  <si>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</si>
  <si>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</si>
  <si>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</si>
  <si>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</si>
  <si>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</si>
  <si>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</si>
  <si>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</si>
  <si>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</si>
  <si>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</si>
  <si>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</si>
  <si>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</si>
  <si>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</si>
  <si>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</si>
  <si>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</si>
  <si>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</si>
  <si>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</si>
  <si>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</si>
  <si>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</si>
  <si>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</si>
  <si>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</si>
  <si>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</si>
  <si>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</si>
  <si>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</si>
  <si>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</si>
  <si>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</si>
  <si>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</si>
  <si>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</si>
  <si>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</si>
  <si>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</si>
  <si>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</si>
  <si>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</si>
  <si>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</si>
  <si>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</si>
  <si>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</si>
  <si>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</si>
  <si>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</si>
  <si>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</si>
  <si>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</si>
  <si>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</si>
  <si>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</si>
  <si>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</si>
  <si>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</si>
  <si>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</si>
  <si>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</si>
  <si>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</si>
  <si>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</si>
  <si>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</si>
  <si>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</si>
  <si>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</si>
  <si>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</si>
  <si>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</si>
  <si>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</si>
  <si>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</si>
  <si>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</si>
  <si>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</si>
  <si>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</si>
  <si>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</si>
  <si>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</si>
  <si>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</si>
  <si>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</si>
  <si>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</si>
  <si>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</si>
  <si>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</si>
  <si>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</si>
  <si>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</si>
  <si>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</si>
  <si>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</si>
  <si>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</si>
  <si>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</si>
  <si>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</si>
  <si>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</si>
  <si>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</si>
  <si>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</si>
  <si>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</si>
  <si>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</si>
  <si>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</si>
  <si>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</si>
  <si>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</si>
  <si>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</si>
  <si>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</si>
  <si>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</si>
  <si>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</si>
  <si>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</si>
  <si>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</si>
  <si>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</si>
  <si>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</si>
  <si>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</si>
  <si>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</si>
  <si>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</si>
  <si>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</si>
  <si>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</si>
  <si>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</si>
  <si>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</si>
  <si>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</si>
  <si>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</si>
  <si>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</si>
  <si>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</si>
  <si>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</si>
  <si>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</si>
  <si>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</si>
  <si>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</si>
  <si>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</si>
  <si>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</si>
  <si>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</si>
  <si>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</si>
  <si>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</si>
  <si>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</si>
  <si>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</si>
  <si>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</si>
  <si>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</si>
  <si>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</si>
  <si>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</si>
  <si>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</si>
  <si>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</si>
  <si>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</si>
  <si>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</si>
  <si>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</si>
  <si>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</si>
  <si>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</si>
  <si>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</si>
  <si>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</si>
  <si>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</si>
  <si>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</si>
  <si>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</si>
  <si>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</si>
  <si>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</si>
  <si>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</si>
  <si>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</si>
  <si>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</si>
  <si>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</si>
  <si>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</si>
  <si>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</si>
  <si>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</si>
  <si>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</si>
  <si>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</si>
  <si>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</si>
  <si>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</si>
  <si>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</si>
  <si>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</si>
  <si>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</si>
  <si>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</si>
  <si>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</si>
  <si>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</si>
  <si>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</si>
  <si>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</si>
  <si>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</si>
  <si>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</si>
  <si>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</si>
  <si>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</si>
  <si>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</si>
  <si>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</si>
  <si>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</si>
  <si>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</si>
  <si>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</si>
  <si>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</si>
  <si>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</si>
  <si>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</si>
  <si>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</si>
  <si>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</si>
  <si>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</si>
  <si>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</si>
  <si>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</si>
  <si>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</si>
  <si>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</si>
  <si>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</si>
  <si>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</si>
  <si>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</si>
  <si>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</si>
  <si>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</si>
  <si>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</si>
  <si>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</si>
  <si>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</si>
  <si>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</si>
  <si>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</si>
  <si>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</si>
  <si>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</si>
  <si>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</si>
  <si>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</si>
  <si>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</si>
  <si>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</si>
  <si>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</si>
  <si>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</si>
  <si>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</si>
  <si>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</si>
  <si>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</si>
  <si>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</si>
  <si>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</si>
  <si>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</si>
  <si>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</si>
  <si>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</si>
  <si>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</si>
  <si>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</si>
  <si>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</si>
  <si>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</si>
  <si>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</si>
  <si>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</si>
  <si>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</si>
  <si>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</si>
  <si>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</si>
  <si>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</si>
  <si>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</si>
  <si>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</si>
  <si>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</si>
  <si>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</si>
  <si>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</si>
  <si>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</si>
  <si>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</si>
  <si>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</si>
  <si>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</si>
  <si>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</si>
  <si>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</si>
  <si>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</si>
  <si>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</si>
  <si>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</si>
  <si>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</si>
  <si>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</si>
  <si>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</si>
  <si>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</si>
  <si>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</si>
  <si>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</si>
  <si>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</si>
  <si>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</si>
  <si>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</si>
  <si>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</si>
  <si>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</si>
  <si>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</si>
  <si>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</si>
  <si>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</si>
  <si>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</si>
  <si>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</si>
  <si>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</si>
  <si>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</si>
  <si>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</si>
  <si>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</si>
  <si>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</si>
  <si>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</si>
  <si>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</si>
  <si>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</si>
  <si>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</si>
  <si>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</si>
  <si>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</si>
  <si>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</si>
  <si>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</si>
  <si>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</si>
  <si>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</si>
  <si>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</si>
  <si>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</si>
  <si>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</si>
  <si>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</si>
  <si>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</si>
  <si>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</si>
  <si>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</si>
  <si>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</si>
  <si>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</si>
  <si>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</si>
  <si>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</si>
  <si>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</si>
  <si>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</si>
  <si>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</si>
  <si>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</si>
  <si>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</si>
  <si>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</si>
  <si>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</si>
  <si>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</si>
  <si>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</si>
  <si>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</si>
  <si>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</si>
  <si>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</si>
  <si>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</si>
  <si>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</si>
  <si>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</si>
  <si>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</si>
  <si>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</si>
  <si>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</si>
  <si>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</si>
  <si>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</si>
  <si>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</si>
  <si>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</si>
  <si>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</si>
  <si>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</si>
  <si>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</si>
  <si>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</si>
  <si>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</si>
  <si>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</si>
  <si>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</si>
  <si>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</si>
  <si>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</si>
  <si>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</si>
  <si>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</si>
  <si>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</si>
  <si>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</si>
  <si>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</si>
  <si>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</si>
  <si>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</si>
  <si>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</si>
  <si>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</si>
  <si>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</si>
  <si>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</si>
  <si>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</si>
  <si>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</si>
  <si>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</si>
  <si>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</si>
  <si>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</si>
  <si>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</si>
  <si>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</si>
  <si>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</si>
  <si>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</si>
  <si>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</si>
  <si>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</si>
  <si>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</si>
  <si>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</si>
  <si>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</si>
  <si>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</si>
  <si>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</si>
  <si>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</si>
  <si>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</si>
  <si>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</si>
  <si>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</si>
  <si>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</si>
  <si>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</si>
  <si>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</si>
  <si>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</si>
  <si>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</si>
  <si>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</si>
  <si>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</si>
  <si>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</si>
  <si>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</si>
  <si>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</si>
  <si>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</si>
  <si>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</si>
  <si>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</si>
  <si>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</si>
  <si>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</si>
  <si>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</si>
  <si>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</si>
  <si>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</si>
  <si>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</si>
  <si>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</si>
  <si>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</si>
  <si>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</si>
  <si>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</si>
  <si>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</si>
  <si>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</si>
  <si>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</si>
  <si>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</si>
  <si>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</si>
  <si>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</si>
  <si>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</si>
  <si>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</si>
  <si>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</si>
  <si>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</si>
  <si>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</si>
  <si>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</si>
  <si>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</si>
  <si>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</si>
  <si>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</si>
  <si>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</si>
  <si>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</si>
  <si>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</si>
  <si>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</si>
  <si>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</si>
  <si>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</si>
  <si>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</si>
  <si>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</si>
  <si>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</si>
  <si>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</si>
  <si>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</si>
  <si>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</si>
  <si>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</si>
  <si>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</si>
  <si>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</si>
  <si>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</si>
  <si>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</si>
  <si>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</si>
  <si>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</si>
  <si>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</si>
  <si>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</si>
  <si>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</si>
  <si>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</si>
  <si>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</si>
  <si>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</si>
  <si>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</si>
  <si>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</si>
  <si>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</si>
  <si>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</si>
  <si>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</si>
  <si>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</si>
  <si>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</si>
  <si>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</si>
  <si>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</si>
  <si>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</si>
  <si>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</si>
  <si>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</si>
  <si>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</si>
  <si>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</si>
  <si>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</si>
  <si>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</si>
  <si>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</si>
  <si>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</si>
  <si>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</si>
  <si>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</si>
  <si>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</si>
  <si>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</si>
  <si>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</si>
  <si>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</si>
  <si>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</si>
  <si>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</si>
  <si>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</si>
  <si>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</si>
  <si>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</si>
  <si>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</si>
  <si>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</si>
  <si>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</si>
  <si>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</si>
  <si>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</si>
  <si>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</si>
  <si>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</si>
  <si>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</si>
  <si>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</si>
  <si>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</si>
  <si>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</si>
  <si>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</si>
  <si>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</si>
  <si>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</si>
  <si>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</si>
  <si>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</si>
  <si>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</si>
  <si>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</si>
  <si>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</si>
  <si>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</si>
  <si>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</si>
  <si>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</si>
  <si>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</si>
  <si>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</si>
  <si>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</si>
  <si>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</si>
  <si>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</si>
  <si>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</si>
  <si>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</si>
  <si>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</si>
  <si>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</si>
  <si>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</si>
  <si>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</si>
  <si>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</si>
  <si>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</si>
  <si>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</si>
  <si>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</si>
  <si>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</si>
  <si>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</si>
  <si>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</si>
  <si>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</si>
  <si>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</si>
  <si>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</si>
  <si>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</si>
  <si>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</si>
  <si>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</si>
  <si>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</si>
  <si>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</si>
  <si>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</si>
  <si>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</si>
  <si>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</si>
  <si>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</si>
  <si>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</si>
  <si>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</si>
  <si>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</si>
  <si>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</si>
  <si>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</si>
  <si>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</si>
  <si>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</si>
  <si>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</si>
  <si>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</si>
  <si>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</si>
  <si>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</si>
  <si>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</si>
  <si>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</si>
  <si>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</si>
  <si>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</si>
  <si>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</si>
  <si>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</si>
  <si>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</si>
  <si>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</si>
  <si>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</si>
  <si>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</si>
  <si>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</si>
  <si>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</si>
  <si>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</si>
  <si>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</si>
  <si>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</si>
  <si>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</si>
  <si>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</si>
  <si>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</si>
  <si>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</si>
  <si>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</si>
  <si>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</si>
  <si>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</si>
  <si>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</si>
  <si>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</si>
  <si>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</si>
  <si>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</si>
  <si>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</si>
  <si>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</si>
  <si>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</si>
  <si>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</si>
  <si>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</si>
  <si>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</si>
  <si>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</si>
  <si>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</si>
  <si>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</si>
  <si>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</si>
  <si>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</si>
  <si>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</si>
  <si>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</si>
  <si>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</si>
  <si>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</si>
  <si>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</si>
  <si>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</si>
  <si>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</si>
  <si>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</si>
  <si>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</si>
  <si>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</si>
  <si>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</si>
  <si>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</si>
  <si>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</si>
  <si>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</si>
  <si>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</si>
  <si>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</si>
  <si>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</si>
  <si>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</si>
  <si>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</si>
  <si>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</si>
  <si>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</si>
  <si>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</si>
  <si>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</si>
  <si>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</si>
  <si>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</si>
  <si>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</si>
  <si>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</si>
  <si>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</si>
  <si>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</si>
  <si>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</si>
  <si>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</si>
  <si>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</si>
  <si>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</si>
  <si>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</si>
  <si>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</si>
  <si>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</si>
  <si>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</si>
  <si>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</si>
  <si>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</si>
  <si>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</si>
  <si>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</si>
  <si>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</si>
  <si>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</si>
  <si>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</si>
  <si>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</si>
  <si>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</si>
  <si>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</si>
  <si>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</si>
  <si>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</si>
  <si>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</si>
  <si>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</si>
  <si>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</si>
  <si>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</si>
  <si>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</si>
  <si>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</si>
  <si>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</si>
  <si>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</si>
  <si>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</si>
  <si>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</si>
  <si>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</si>
  <si>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</si>
  <si>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</si>
  <si>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</si>
  <si>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</si>
  <si>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</si>
  <si>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</si>
  <si>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</si>
  <si>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</si>
  <si>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</si>
  <si>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</si>
  <si>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</si>
  <si>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</si>
  <si>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</si>
  <si>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</si>
  <si>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</si>
  <si>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</si>
  <si>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</si>
  <si>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</si>
  <si>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</si>
  <si>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</si>
  <si>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</si>
  <si>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</si>
  <si>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</si>
  <si>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</si>
  <si>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</si>
  <si>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</si>
  <si>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</si>
  <si>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</si>
  <si>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</si>
  <si>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</si>
  <si>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</si>
  <si>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</si>
  <si>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</si>
  <si>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</si>
  <si>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</si>
  <si>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</si>
  <si>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</si>
  <si>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</si>
  <si>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</si>
  <si>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</si>
  <si>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</si>
  <si>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</si>
  <si>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</si>
  <si>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</si>
  <si>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</si>
  <si>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</si>
  <si>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</si>
  <si>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</si>
  <si>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</si>
  <si>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</si>
  <si>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</si>
  <si>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</si>
  <si>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</si>
  <si>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</si>
  <si>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</si>
  <si>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</si>
  <si>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</si>
  <si>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</si>
  <si>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</si>
  <si>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</si>
  <si>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</si>
  <si>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</si>
  <si>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</si>
  <si>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</si>
  <si>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</si>
  <si>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</si>
  <si>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</si>
  <si>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</si>
  <si>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</si>
  <si>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</si>
  <si>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</si>
  <si>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</si>
  <si>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</si>
  <si>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</si>
  <si>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</si>
  <si>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</si>
  <si>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</si>
  <si>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</si>
  <si>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</si>
  <si>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</si>
  <si>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</si>
  <si>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</si>
  <si>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</si>
  <si>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</si>
  <si>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</si>
  <si>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</si>
  <si>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</si>
  <si>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</si>
  <si>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</si>
  <si>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</si>
  <si>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</si>
  <si>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</si>
  <si>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</si>
  <si>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</si>
  <si>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</si>
  <si>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</si>
  <si>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</si>
  <si>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</si>
  <si>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</si>
  <si>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</si>
  <si>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</si>
  <si>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</si>
  <si>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</si>
  <si>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</si>
  <si>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</si>
  <si>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</si>
  <si>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</si>
  <si>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</si>
  <si>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</si>
  <si>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</si>
  <si>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</si>
  <si>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</si>
  <si>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</si>
  <si>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</si>
  <si>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</si>
  <si>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</si>
  <si>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</si>
  <si>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</si>
  <si>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</si>
  <si>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</si>
  <si>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</si>
  <si>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</si>
  <si>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</si>
  <si>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</si>
  <si>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</si>
  <si>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</si>
  <si>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</si>
  <si>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</si>
  <si>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</si>
  <si>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</si>
  <si>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</si>
  <si>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</si>
  <si>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</si>
  <si>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</si>
  <si>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</si>
  <si>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</si>
  <si>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</si>
  <si>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</si>
  <si>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</si>
  <si>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</si>
  <si>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</si>
  <si>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</si>
  <si>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</si>
  <si>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</si>
  <si>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</si>
  <si>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</si>
  <si>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</si>
  <si>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</si>
  <si>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</si>
  <si>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</si>
  <si>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</si>
  <si>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</si>
  <si>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</si>
  <si>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</si>
  <si>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</si>
  <si>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</si>
  <si>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</si>
  <si>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</si>
  <si>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</si>
  <si>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</si>
  <si>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</si>
  <si>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</si>
  <si>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</si>
  <si>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</si>
  <si>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</si>
  <si>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</si>
  <si>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</si>
  <si>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</si>
  <si>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</si>
  <si>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</si>
  <si>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</si>
  <si>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</si>
  <si>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</si>
  <si>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</si>
  <si>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</si>
  <si>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</si>
  <si>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</si>
  <si>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</si>
  <si>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</si>
  <si>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</si>
  <si>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</si>
  <si>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</si>
  <si>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</si>
  <si>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</si>
  <si>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</si>
  <si>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</si>
  <si>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</si>
  <si>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</si>
  <si>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</si>
  <si>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</si>
  <si>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</si>
  <si>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</si>
  <si>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</si>
  <si>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</si>
  <si>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</si>
  <si>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</si>
  <si>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</si>
  <si>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</si>
  <si>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</si>
  <si>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</si>
  <si>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</si>
  <si>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</si>
  <si>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</si>
  <si>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</si>
  <si>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</si>
  <si>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</si>
  <si>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</si>
  <si>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</si>
  <si>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</si>
  <si>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</si>
  <si>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</si>
  <si>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</si>
  <si>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</si>
  <si>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</si>
  <si>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</si>
  <si>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</si>
  <si>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</si>
  <si>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</si>
  <si>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</si>
  <si>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</si>
  <si>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</si>
  <si>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</si>
  <si>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</si>
  <si>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</si>
  <si>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</si>
  <si>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</si>
  <si>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</si>
  <si>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</si>
  <si>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</si>
  <si>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</si>
  <si>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</si>
  <si>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</si>
  <si>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</si>
  <si>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</si>
  <si>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</si>
  <si>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</si>
  <si>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</si>
  <si>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</si>
  <si>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</si>
  <si>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</si>
  <si>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</si>
  <si>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</si>
  <si>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</si>
  <si>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</si>
  <si>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</si>
  <si>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</si>
  <si>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</si>
  <si>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</si>
  <si>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</si>
  <si>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</si>
  <si>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</si>
  <si>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</si>
  <si>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</si>
  <si>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</si>
  <si>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</si>
  <si>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</si>
  <si>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</si>
  <si>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</si>
  <si>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</si>
  <si>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</si>
  <si>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</si>
  <si>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</si>
  <si>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</si>
  <si>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</si>
  <si>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</si>
  <si>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</si>
  <si>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</si>
  <si>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</si>
  <si>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</si>
  <si>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</si>
  <si>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</si>
  <si>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</si>
  <si>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</si>
  <si>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</si>
  <si>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</si>
  <si>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</si>
  <si>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</si>
  <si>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</si>
  <si>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</si>
  <si>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</si>
  <si>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</si>
  <si>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</si>
  <si>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</si>
  <si>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</si>
  <si>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</si>
  <si>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</si>
  <si>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</si>
  <si>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</si>
  <si>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</si>
  <si>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</si>
  <si>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</si>
  <si>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</si>
  <si>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</si>
  <si>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</si>
  <si>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</si>
  <si>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</si>
  <si>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</si>
  <si>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</si>
  <si>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</si>
  <si>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</si>
  <si>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</si>
  <si>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</si>
  <si>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</si>
  <si>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</si>
  <si>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</si>
  <si>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</si>
  <si>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</si>
  <si>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</si>
  <si>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</si>
  <si>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</si>
  <si>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</si>
  <si>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</si>
  <si>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</si>
  <si>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</si>
  <si>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</si>
  <si>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</si>
  <si>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</si>
  <si>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</si>
  <si>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</si>
  <si>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</si>
  <si>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</si>
  <si>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</si>
  <si>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</si>
  <si>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</si>
  <si>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</si>
  <si>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</si>
  <si>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</si>
  <si>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</si>
  <si>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</si>
  <si>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</si>
  <si>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</si>
  <si>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</si>
  <si>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</si>
  <si>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</si>
  <si>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</si>
  <si>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</si>
  <si>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</si>
  <si>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</si>
  <si>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</si>
  <si>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</si>
  <si>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</si>
  <si>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</si>
  <si>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</si>
  <si>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</si>
  <si>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</si>
  <si>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</si>
  <si>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</si>
  <si>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</si>
  <si>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</si>
  <si>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</si>
  <si>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</si>
  <si>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</si>
  <si>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</si>
  <si>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</si>
  <si>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</si>
  <si>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</si>
  <si>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</si>
  <si>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</si>
  <si>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</si>
  <si>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</si>
  <si>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</si>
  <si>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</si>
  <si>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</si>
  <si>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</si>
  <si>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</si>
  <si>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</si>
  <si>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</si>
  <si>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</si>
  <si>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</si>
  <si>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</si>
  <si>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</si>
  <si>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</si>
  <si>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</si>
  <si>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</si>
  <si>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</si>
  <si>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</si>
  <si>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</si>
  <si>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</si>
  <si>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</si>
  <si>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</si>
  <si>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</si>
  <si>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</si>
  <si>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</si>
  <si>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</si>
  <si>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</si>
  <si>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</si>
  <si>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</si>
  <si>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</si>
  <si>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</si>
  <si>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</si>
  <si>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</si>
  <si>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</si>
  <si>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</si>
  <si>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</si>
  <si>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</si>
  <si>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</si>
  <si>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</si>
  <si>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</si>
  <si>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</si>
  <si>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</si>
  <si>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</si>
  <si>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</si>
  <si>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</si>
  <si>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</si>
  <si>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</si>
  <si>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</si>
  <si>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</si>
  <si>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</si>
  <si>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</si>
  <si>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</si>
  <si>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</si>
  <si>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</si>
  <si>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</si>
  <si>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</si>
  <si>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</si>
  <si>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</si>
  <si>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</si>
  <si>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</si>
  <si>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</si>
  <si>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</si>
  <si>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</si>
  <si>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</si>
  <si>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</si>
  <si>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</si>
  <si>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</si>
  <si>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</si>
  <si>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</si>
  <si>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</si>
  <si>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</si>
  <si>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</si>
  <si>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</si>
  <si>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</si>
  <si>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</si>
  <si>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</si>
  <si>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</si>
  <si>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</si>
  <si>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</si>
  <si>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</si>
  <si>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</si>
  <si>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</si>
  <si>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</si>
  <si>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</si>
  <si>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</si>
  <si>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</si>
  <si>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</si>
  <si>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</si>
  <si>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</si>
  <si>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</si>
  <si>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</si>
  <si>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</si>
  <si>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</si>
  <si>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</si>
  <si>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</si>
  <si>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</si>
  <si>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</si>
  <si>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</si>
  <si>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</si>
  <si>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</si>
  <si>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</si>
  <si>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</si>
  <si>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</si>
  <si>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</si>
  <si>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</si>
  <si>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</si>
  <si>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</si>
  <si>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</si>
  <si>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</si>
  <si>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</si>
  <si>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</si>
  <si>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</si>
  <si>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</si>
  <si>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</si>
  <si>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</si>
  <si>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</si>
  <si>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</si>
  <si>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</si>
  <si>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</si>
  <si>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</si>
  <si>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</si>
  <si>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</si>
  <si>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</si>
  <si>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</si>
  <si>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</si>
  <si>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</si>
  <si>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</si>
  <si>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</si>
  <si>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</si>
  <si>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</si>
  <si>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</si>
  <si>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</si>
  <si>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</si>
  <si>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</si>
  <si>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</si>
  <si>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</si>
  <si>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</si>
  <si>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</si>
  <si>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</si>
  <si>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</si>
  <si>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</si>
  <si>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</si>
  <si>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</si>
  <si>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</si>
  <si>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</si>
  <si>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</si>
  <si>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</si>
  <si>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</si>
  <si>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</si>
  <si>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</si>
  <si>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</si>
  <si>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</si>
  <si>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</si>
  <si>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</si>
  <si>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</si>
  <si>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</si>
  <si>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</si>
  <si>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</si>
  <si>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</si>
  <si>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</si>
  <si>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</si>
  <si>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</si>
  <si>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</si>
  <si>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</si>
  <si>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</si>
  <si>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</si>
  <si>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</si>
  <si>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</si>
  <si>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</si>
  <si>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</si>
  <si>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</si>
  <si>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</si>
  <si>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</si>
  <si>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</si>
  <si>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</si>
  <si>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</si>
  <si>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</si>
  <si>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</si>
  <si>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</si>
  <si>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</si>
  <si>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</si>
  <si>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</si>
  <si>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</si>
  <si>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</si>
  <si>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</si>
  <si>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</si>
  <si>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</si>
  <si>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</si>
  <si>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</si>
  <si>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</si>
  <si>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</si>
  <si>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</si>
  <si>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</si>
  <si>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</si>
  <si>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</si>
  <si>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</si>
  <si>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</si>
  <si>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</si>
  <si>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</si>
  <si>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</si>
  <si>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</si>
  <si>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</si>
  <si>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</si>
  <si>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</si>
  <si>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</si>
  <si>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</si>
  <si>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</si>
  <si>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</si>
  <si>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</si>
  <si>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</si>
  <si>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</si>
  <si>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</si>
  <si>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</si>
  <si>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</si>
  <si>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</si>
  <si>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</si>
  <si>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</si>
  <si>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</si>
  <si>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</si>
  <si>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</si>
  <si>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</si>
  <si>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</si>
  <si>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</si>
  <si>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</si>
  <si>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</si>
  <si>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</si>
  <si>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</si>
  <si>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</si>
  <si>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</si>
  <si>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</si>
  <si>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</si>
  <si>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</si>
  <si>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</si>
  <si>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</si>
  <si>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</si>
  <si>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</si>
  <si>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</si>
  <si>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</si>
  <si>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</si>
  <si>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</si>
  <si>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</si>
  <si>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</si>
  <si>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</si>
  <si>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</si>
  <si>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</si>
  <si>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</si>
  <si>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</si>
  <si>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</si>
  <si>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</si>
  <si>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</si>
  <si>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</si>
  <si>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</si>
  <si>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</si>
  <si>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</si>
  <si>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</si>
  <si>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</si>
  <si>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</si>
  <si>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</si>
  <si>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</si>
  <si>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</si>
  <si>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</si>
  <si>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</si>
  <si>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</si>
  <si>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</si>
  <si>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</si>
  <si>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</si>
  <si>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</si>
  <si>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</si>
  <si>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</si>
  <si>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</si>
  <si>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</si>
  <si>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</si>
  <si>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</si>
  <si>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</si>
  <si>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</si>
  <si>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</si>
  <si>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</si>
  <si>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</si>
  <si>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</si>
  <si>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</si>
  <si>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</si>
  <si>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</si>
  <si>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</si>
  <si>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</si>
  <si>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</si>
  <si>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</si>
  <si>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</si>
  <si>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</si>
  <si>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</si>
  <si>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</si>
  <si>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</si>
  <si>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</si>
  <si>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</si>
  <si>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</si>
  <si>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</si>
  <si>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</si>
  <si>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</si>
  <si>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</si>
  <si>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</si>
  <si>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</si>
  <si>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</si>
  <si>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</si>
  <si>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</si>
  <si>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</si>
  <si>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</si>
  <si>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</si>
  <si>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</si>
  <si>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</si>
  <si>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</si>
  <si>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</si>
  <si>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</si>
  <si>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</si>
  <si>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</si>
  <si>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</si>
  <si>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</si>
  <si>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</si>
  <si>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</si>
  <si>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</si>
  <si>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</si>
  <si>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</si>
  <si>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</si>
  <si>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</si>
  <si>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</si>
  <si>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</si>
  <si>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</si>
  <si>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</si>
  <si>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</si>
  <si>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</si>
  <si>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</si>
  <si>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</si>
  <si>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</si>
  <si>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</si>
  <si>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</si>
  <si>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</si>
  <si>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</si>
  <si>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</si>
  <si>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</si>
  <si>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</si>
  <si>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</si>
  <si>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</si>
  <si>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</si>
  <si>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</si>
  <si>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</si>
  <si>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</si>
  <si>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</si>
  <si>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</si>
  <si>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</si>
  <si>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</si>
  <si>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</si>
  <si>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</si>
  <si>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</si>
  <si>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</si>
  <si>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</si>
  <si>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</si>
  <si>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</si>
  <si>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</si>
  <si>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</si>
  <si>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</si>
  <si>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</si>
  <si>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</si>
  <si>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</si>
  <si>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</si>
  <si>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</si>
  <si>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</si>
  <si>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</si>
  <si>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</si>
  <si>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</si>
  <si>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</si>
  <si>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</si>
  <si>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</si>
  <si>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</si>
  <si>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</si>
  <si>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</si>
  <si>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</si>
  <si>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</si>
  <si>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</si>
  <si>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</si>
  <si>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</si>
  <si>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</si>
  <si>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</si>
  <si>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</si>
  <si>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</si>
  <si>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</si>
  <si>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</si>
  <si>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</si>
  <si>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</si>
  <si>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</si>
  <si>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</si>
  <si>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</si>
  <si>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</si>
  <si>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</si>
  <si>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</si>
  <si>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</si>
  <si>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</si>
  <si>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</si>
  <si>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</si>
  <si>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</si>
  <si>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</si>
  <si>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</si>
  <si>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</si>
  <si>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</si>
  <si>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</si>
  <si>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</si>
  <si>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</si>
  <si>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</si>
  <si>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</si>
  <si>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</si>
  <si>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</si>
  <si>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</si>
  <si>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</si>
  <si>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</si>
  <si>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</si>
  <si>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</si>
  <si>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</si>
  <si>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</si>
  <si>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</si>
  <si>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</si>
  <si>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</si>
  <si>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</si>
  <si>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</si>
  <si>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</si>
  <si>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</si>
  <si>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</si>
  <si>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</si>
  <si>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</si>
  <si>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</si>
  <si>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</si>
  <si>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</si>
  <si>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</si>
  <si>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</si>
  <si>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</si>
  <si>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</si>
  <si>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</si>
  <si>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</si>
  <si>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</si>
  <si>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</si>
  <si>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</si>
  <si>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</si>
  <si>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</si>
  <si>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</si>
  <si>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</si>
  <si>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</si>
  <si>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</si>
  <si>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</si>
  <si>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</si>
  <si>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</si>
  <si>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</si>
  <si>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</si>
  <si>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</si>
  <si>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</si>
  <si>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</si>
  <si>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</si>
  <si>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</si>
  <si>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</si>
  <si>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</si>
  <si>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</si>
  <si>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</si>
  <si>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</si>
  <si>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</si>
  <si>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</si>
  <si>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</si>
  <si>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</si>
  <si>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</si>
  <si>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</si>
  <si>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</si>
  <si>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</si>
  <si>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</si>
  <si>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</si>
  <si>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</si>
  <si>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</si>
  <si>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</si>
  <si>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</si>
  <si>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</si>
  <si>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</si>
  <si>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</si>
  <si>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</si>
  <si>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</si>
  <si>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</si>
  <si>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</si>
  <si>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</si>
  <si>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</si>
  <si>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</si>
  <si>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</si>
  <si>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</si>
  <si>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</si>
  <si>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</si>
  <si>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</si>
  <si>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</si>
  <si>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</si>
  <si>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</si>
  <si>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</si>
  <si>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</si>
  <si>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</si>
  <si>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</si>
  <si>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</si>
  <si>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</si>
  <si>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</si>
  <si>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</si>
  <si>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</si>
  <si>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</si>
  <si>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</si>
  <si>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</si>
  <si>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</si>
  <si>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</si>
  <si>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</si>
  <si>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</si>
  <si>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</si>
  <si>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</si>
  <si>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</si>
  <si>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</si>
  <si>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</si>
  <si>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</si>
  <si>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</si>
  <si>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</si>
  <si>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</si>
  <si>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</si>
  <si>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</si>
  <si>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</si>
  <si>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</si>
  <si>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</si>
  <si>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</si>
  <si>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</si>
  <si>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</si>
  <si>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</si>
  <si>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</si>
  <si>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</si>
  <si>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</si>
  <si>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</si>
  <si>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</si>
  <si>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</si>
  <si>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</si>
  <si>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</si>
  <si>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</si>
  <si>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</si>
  <si>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</si>
  <si>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</si>
  <si>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</si>
  <si>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</si>
  <si>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</si>
  <si>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</si>
  <si>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</si>
  <si>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</si>
  <si>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</si>
  <si>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</si>
  <si>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</si>
  <si>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</si>
  <si>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</si>
  <si>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</si>
  <si>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</si>
  <si>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</si>
  <si>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</si>
  <si>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</si>
  <si>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</si>
  <si>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</si>
  <si>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</si>
  <si>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</si>
  <si>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</si>
  <si>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</si>
  <si>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</si>
  <si>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</si>
  <si>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</si>
  <si>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</si>
  <si>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</si>
  <si>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</si>
  <si>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</si>
  <si>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</si>
  <si>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</si>
  <si>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</si>
  <si>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</si>
  <si>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</si>
  <si>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</si>
  <si>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</si>
  <si>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</si>
  <si>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</si>
  <si>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</si>
  <si>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</si>
  <si>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</si>
  <si>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</si>
  <si>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</si>
  <si>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</si>
  <si>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</si>
  <si>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</si>
  <si>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</si>
  <si>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</si>
  <si>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</si>
  <si>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</si>
  <si>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</si>
  <si>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</si>
  <si>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</si>
  <si>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</si>
  <si>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</si>
  <si>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</si>
  <si>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</si>
  <si>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</si>
  <si>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</si>
  <si>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</si>
  <si>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</si>
  <si>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</si>
  <si>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</si>
  <si>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</si>
  <si>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</si>
  <si>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</si>
  <si>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</si>
  <si>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</si>
  <si>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</si>
  <si>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</si>
  <si>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</si>
  <si>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</si>
  <si>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</si>
  <si>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</si>
  <si>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</si>
  <si>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</si>
  <si>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</si>
  <si>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</si>
  <si>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</si>
  <si>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</si>
  <si>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</si>
  <si>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</si>
  <si>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</si>
  <si>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</si>
  <si>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</si>
  <si>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</si>
  <si>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</si>
  <si>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</si>
  <si>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</si>
  <si>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</si>
  <si>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</si>
  <si>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</si>
  <si>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</si>
  <si>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</si>
  <si>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</si>
  <si>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</si>
  <si>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</si>
  <si>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</si>
  <si>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</si>
  <si>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</si>
  <si>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</si>
  <si>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</si>
  <si>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</si>
  <si>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</si>
  <si>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</si>
  <si>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</si>
  <si>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</si>
  <si>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</si>
  <si>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</si>
  <si>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</si>
  <si>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</si>
  <si>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</si>
  <si>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</si>
  <si>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</si>
  <si>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</si>
  <si>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</si>
  <si>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</si>
  <si>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</si>
  <si>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</si>
  <si>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</si>
  <si>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</si>
  <si>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</si>
  <si>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</si>
  <si>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</si>
  <si>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</si>
  <si>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</si>
  <si>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</si>
  <si>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</si>
  <si>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</si>
  <si>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</si>
  <si>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</si>
  <si>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</si>
  <si>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</si>
  <si>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</si>
  <si>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</si>
  <si>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</si>
  <si>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</si>
  <si>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</si>
  <si>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</si>
  <si>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</si>
  <si>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</si>
  <si>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</si>
  <si>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</si>
  <si>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</si>
  <si>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</si>
  <si>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</si>
  <si>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</si>
  <si>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</si>
  <si>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</si>
  <si>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</si>
  <si>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</si>
  <si>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</si>
  <si>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</si>
  <si>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</si>
  <si>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</si>
  <si>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</si>
  <si>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</si>
  <si>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</si>
  <si>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</si>
  <si>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</si>
  <si>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</si>
  <si>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</si>
  <si>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</si>
  <si>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</si>
  <si>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</si>
  <si>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</si>
  <si>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</si>
  <si>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</si>
  <si>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</si>
  <si>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</si>
  <si>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</si>
  <si>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</si>
  <si>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</si>
  <si>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</si>
  <si>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</si>
  <si>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</si>
  <si>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</si>
  <si>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</si>
  <si>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</si>
  <si>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</si>
  <si>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</si>
  <si>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</si>
  <si>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</si>
  <si>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</si>
  <si>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</si>
  <si>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</si>
  <si>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</si>
  <si>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</si>
  <si>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</si>
  <si>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</si>
  <si>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</si>
  <si>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</si>
  <si>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</si>
  <si>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</si>
  <si>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</si>
  <si>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</si>
  <si>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</si>
  <si>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</si>
  <si>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</si>
  <si>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</si>
  <si>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</si>
  <si>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</si>
  <si>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</si>
  <si>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</si>
  <si>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</si>
  <si>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</si>
  <si>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</si>
  <si>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</si>
  <si>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</si>
  <si>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</si>
  <si>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</si>
  <si>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</si>
  <si>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</si>
  <si>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</si>
  <si>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</si>
  <si>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</si>
  <si>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</si>
  <si>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</si>
  <si>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</si>
  <si>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</si>
  <si>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</si>
  <si>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</si>
  <si>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</si>
  <si>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</si>
  <si>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</si>
  <si>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</si>
  <si>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</si>
  <si>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</si>
  <si>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</si>
  <si>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</si>
  <si>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</si>
  <si>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</si>
  <si>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</si>
  <si>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</si>
  <si>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</si>
  <si>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</si>
  <si>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</si>
  <si>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</si>
  <si>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</si>
  <si>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</si>
  <si>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</si>
  <si>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</si>
  <si>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</si>
  <si>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</si>
  <si>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</si>
  <si>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</si>
  <si>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</si>
  <si>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</si>
  <si>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</si>
  <si>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</si>
  <si>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</si>
  <si>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</si>
  <si>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</si>
  <si>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</si>
  <si>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</si>
  <si>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</si>
  <si>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</si>
  <si>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</si>
  <si>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</si>
  <si>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</si>
  <si>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</si>
  <si>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</si>
  <si>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</si>
  <si>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</si>
  <si>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</si>
  <si>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</si>
  <si>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</si>
  <si>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</si>
  <si>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</si>
  <si>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</si>
  <si>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</si>
  <si>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</si>
  <si>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</si>
  <si>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</si>
  <si>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</si>
  <si>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</si>
  <si>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</si>
  <si>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</si>
  <si>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</si>
  <si>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</si>
  <si>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</si>
  <si>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</si>
  <si>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</si>
  <si>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</si>
  <si>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</si>
  <si>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</si>
  <si>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</si>
  <si>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</si>
  <si>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</si>
  <si>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</si>
  <si>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</si>
  <si>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</si>
  <si>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</si>
  <si>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</si>
  <si>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</si>
  <si>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</si>
  <si>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</si>
  <si>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</si>
  <si>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</si>
  <si>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</si>
  <si>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</si>
  <si>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</si>
  <si>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</si>
  <si>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</si>
  <si>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</si>
  <si>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</si>
  <si>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</si>
  <si>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</si>
  <si>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</si>
  <si>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</si>
  <si>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</si>
  <si>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</si>
  <si>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</si>
  <si>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</si>
  <si>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</si>
  <si>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</si>
  <si>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</si>
  <si>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</si>
  <si>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</si>
  <si>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</si>
  <si>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</si>
  <si>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</si>
  <si>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</si>
  <si>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</si>
  <si>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</si>
  <si>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</si>
  <si>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</si>
  <si>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</si>
  <si>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</si>
  <si>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</si>
  <si>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</si>
  <si>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</si>
  <si>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</si>
  <si>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</si>
  <si>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</si>
  <si>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</si>
  <si>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</si>
  <si>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</si>
  <si>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</si>
  <si>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</si>
  <si>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</si>
  <si>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</si>
  <si>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</si>
  <si>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</si>
  <si>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</si>
  <si>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</si>
  <si>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</si>
  <si>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</si>
  <si>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</si>
  <si>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</si>
  <si>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</si>
  <si>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</si>
  <si>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</si>
  <si>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</si>
  <si>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</si>
  <si>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</si>
  <si>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</si>
  <si>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</si>
  <si>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</si>
  <si>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</si>
  <si>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</si>
  <si>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</si>
  <si>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</si>
  <si>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</si>
  <si>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</si>
  <si>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</si>
  <si>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</si>
  <si>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</si>
  <si>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</si>
  <si>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</si>
  <si>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</si>
  <si>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</si>
  <si>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</si>
  <si>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</si>
  <si>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</si>
  <si>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</si>
  <si>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</si>
  <si>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</si>
  <si>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</si>
  <si>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</si>
  <si>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</si>
  <si>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</si>
  <si>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</si>
  <si>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</si>
  <si>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</si>
  <si>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</si>
  <si>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</si>
  <si>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</si>
  <si>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</si>
  <si>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</si>
  <si>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</si>
  <si>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</si>
  <si>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</si>
  <si>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</si>
  <si>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</si>
  <si>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</si>
  <si>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</si>
  <si>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</si>
  <si>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</si>
  <si>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</si>
  <si>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</si>
  <si>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</si>
  <si>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</si>
  <si>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</si>
  <si>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</si>
  <si>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</si>
  <si>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</si>
  <si>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</si>
  <si>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</si>
  <si>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</si>
  <si>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</si>
  <si>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</si>
  <si>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</si>
  <si>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</si>
  <si>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</si>
  <si>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</si>
  <si>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</si>
  <si>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</si>
  <si>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</si>
  <si>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</si>
  <si>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</si>
  <si>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</si>
  <si>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</si>
  <si>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</si>
  <si>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</si>
  <si>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</si>
  <si>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</si>
  <si>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</si>
  <si>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</si>
  <si>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</si>
  <si>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</si>
  <si>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</si>
  <si>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</si>
  <si>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</si>
  <si>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</si>
  <si>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</si>
  <si>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</si>
  <si>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</si>
  <si>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</si>
  <si>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</si>
  <si>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</si>
  <si>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</si>
  <si>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</si>
  <si>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</si>
  <si>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</si>
  <si>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</si>
  <si>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</si>
  <si>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</si>
  <si>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</si>
  <si>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</si>
  <si>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</si>
  <si>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</si>
  <si>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</si>
  <si>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</si>
  <si>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</si>
  <si>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</si>
  <si>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</si>
  <si>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</si>
  <si>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</si>
  <si>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</si>
  <si>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</si>
  <si>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</si>
  <si>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</si>
  <si>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</si>
  <si>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</si>
  <si>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</si>
  <si>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</si>
  <si>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</si>
  <si>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</si>
  <si>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</si>
  <si>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</si>
  <si>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</si>
  <si>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</si>
  <si>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</si>
  <si>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</si>
  <si>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</si>
  <si>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</si>
  <si>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</si>
  <si>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</si>
  <si>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</si>
  <si>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</si>
  <si>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</si>
  <si>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</si>
  <si>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</si>
  <si>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</si>
  <si>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</si>
  <si>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</si>
  <si>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</si>
  <si>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</si>
  <si>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</si>
  <si>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</si>
  <si>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</si>
  <si>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</si>
  <si>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</si>
  <si>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</si>
  <si>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</si>
  <si>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</si>
  <si>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</si>
  <si>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</si>
  <si>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</si>
  <si>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</si>
  <si>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</si>
  <si>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</si>
  <si>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</si>
  <si>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</si>
  <si>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</si>
  <si>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</si>
  <si>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</si>
  <si>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</si>
  <si>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</si>
  <si>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</si>
  <si>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</si>
  <si>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</si>
  <si>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</si>
  <si>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</si>
  <si>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</si>
  <si>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</si>
  <si>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</si>
  <si>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</si>
  <si>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</si>
  <si>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</si>
  <si>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</si>
  <si>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</si>
  <si>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</si>
  <si>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</si>
  <si>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</si>
  <si>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</si>
  <si>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</si>
  <si>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</si>
  <si>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</si>
  <si>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</si>
  <si>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</si>
  <si>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</si>
  <si>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</si>
  <si>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</si>
  <si>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</si>
  <si>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</si>
  <si>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</si>
  <si>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</si>
  <si>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</si>
  <si>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</si>
  <si>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</si>
  <si>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</si>
  <si>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</si>
  <si>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</si>
  <si>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</si>
  <si>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</si>
  <si>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</si>
  <si>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</si>
  <si>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</si>
  <si>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</si>
  <si>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</si>
  <si>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</si>
  <si>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</si>
  <si>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</si>
  <si>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</si>
  <si>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</si>
  <si>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</si>
  <si>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</si>
  <si>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</si>
  <si>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</si>
  <si>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</si>
  <si>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</si>
  <si>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</si>
  <si>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</si>
  <si>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</si>
  <si>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</si>
  <si>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</si>
  <si>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</si>
  <si>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</si>
  <si>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</si>
  <si>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</si>
  <si>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</si>
  <si>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</si>
  <si>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</si>
  <si>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</si>
  <si>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</si>
  <si>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</si>
  <si>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</si>
  <si>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</si>
  <si>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</si>
  <si>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</si>
  <si>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</si>
  <si>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</si>
  <si>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</si>
  <si>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</si>
  <si>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</si>
  <si>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</si>
  <si>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</si>
  <si>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</si>
  <si>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</si>
  <si>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</si>
  <si>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</si>
  <si>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</si>
  <si>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</si>
  <si>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</si>
  <si>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</si>
  <si>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</si>
  <si>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</si>
  <si>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</si>
  <si>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</si>
  <si>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</si>
  <si>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</si>
  <si>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</si>
  <si>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</si>
  <si>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</si>
  <si>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</si>
  <si>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</si>
  <si>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</si>
  <si>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</si>
  <si>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</si>
  <si>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</si>
  <si>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</si>
  <si>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</si>
  <si>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</si>
  <si>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</si>
  <si>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</si>
  <si>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</si>
  <si>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</si>
  <si>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</si>
  <si>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</si>
  <si>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</si>
  <si>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</si>
  <si>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</si>
  <si>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</si>
  <si>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</si>
  <si>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</si>
  <si>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</si>
  <si>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</si>
  <si>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</si>
  <si>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</si>
  <si>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</si>
  <si>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</si>
  <si>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</si>
  <si>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</si>
  <si>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</si>
  <si>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</si>
  <si>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</si>
  <si>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</si>
  <si>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</si>
  <si>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</si>
  <si>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</si>
  <si>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</si>
  <si>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</si>
  <si>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</si>
  <si>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</si>
  <si>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</si>
  <si>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</si>
  <si>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</si>
  <si>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</si>
  <si>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</si>
  <si>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</si>
  <si>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</si>
  <si>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</si>
  <si>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</si>
  <si>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</si>
  <si>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</si>
  <si>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</si>
  <si>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</si>
  <si>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</si>
  <si>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</si>
  <si>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</si>
  <si>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</si>
  <si>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</si>
  <si>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</si>
  <si>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</si>
  <si>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</si>
  <si>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</si>
  <si>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</si>
  <si>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</si>
  <si>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</si>
  <si>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</si>
  <si>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</si>
  <si>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</si>
  <si>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</si>
  <si>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</si>
  <si>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</si>
  <si>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</si>
  <si>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</si>
  <si>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</si>
  <si>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</si>
  <si>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</si>
  <si>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</si>
  <si>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</si>
  <si>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</si>
  <si>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</si>
  <si>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</si>
  <si>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</si>
  <si>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</si>
  <si>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</si>
  <si>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</si>
  <si>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</si>
  <si>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</si>
  <si>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</si>
  <si>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</si>
  <si>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</si>
  <si>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</si>
  <si>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</si>
  <si>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</si>
  <si>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</si>
  <si>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</si>
  <si>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</si>
  <si>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</si>
  <si>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</si>
  <si>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</si>
  <si>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</si>
  <si>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</si>
  <si>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</si>
  <si>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</si>
  <si>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</si>
  <si>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</si>
  <si>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</si>
  <si>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</si>
  <si>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</si>
  <si>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</si>
  <si>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</si>
  <si>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</si>
  <si>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</si>
  <si>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</si>
  <si>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</si>
  <si>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</si>
  <si>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</si>
  <si>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</si>
  <si>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</si>
  <si>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</si>
  <si>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</si>
  <si>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</si>
  <si>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</si>
  <si>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</si>
  <si>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</si>
  <si>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</si>
  <si>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</si>
  <si>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</si>
  <si>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</si>
  <si>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</si>
  <si>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</si>
  <si>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</si>
  <si>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</si>
  <si>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</si>
  <si>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</si>
  <si>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</si>
  <si>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</si>
  <si>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</si>
  <si>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</si>
  <si>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</si>
  <si>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</si>
  <si>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</si>
  <si>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</si>
  <si>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</si>
  <si>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</si>
  <si>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</si>
  <si>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</si>
  <si>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</si>
  <si>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</si>
  <si>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</si>
  <si>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</si>
  <si>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</si>
  <si>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</si>
  <si>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</si>
  <si>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</si>
  <si>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</si>
  <si>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</si>
  <si>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</si>
  <si>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</si>
  <si>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</si>
  <si>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</si>
  <si>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</si>
  <si>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</si>
  <si>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</si>
  <si>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</si>
  <si>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</si>
  <si>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</si>
  <si>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</si>
  <si>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</si>
  <si>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</si>
  <si>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</si>
  <si>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</si>
  <si>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</si>
  <si>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</si>
  <si>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</si>
  <si>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</si>
  <si>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</si>
  <si>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</si>
  <si>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</si>
  <si>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</si>
  <si>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</si>
  <si>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</si>
  <si>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</si>
  <si>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</si>
  <si>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</si>
  <si>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</si>
  <si>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</si>
  <si>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</si>
  <si>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</si>
  <si>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</si>
  <si>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</si>
  <si>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</si>
  <si>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</si>
  <si>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</si>
  <si>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</si>
  <si>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</si>
  <si>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</si>
  <si>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</si>
  <si>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</si>
  <si>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</si>
  <si>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</si>
  <si>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</si>
  <si>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</si>
  <si>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</si>
  <si>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</si>
  <si>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</si>
  <si>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</si>
  <si>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</si>
  <si>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</si>
  <si>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</si>
  <si>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</si>
  <si>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</si>
  <si>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</si>
  <si>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</si>
  <si>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</si>
  <si>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</si>
  <si>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</si>
  <si>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</si>
  <si>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</si>
  <si>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</si>
  <si>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</si>
  <si>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</si>
  <si>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</si>
  <si>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</si>
  <si>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</si>
  <si>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</si>
  <si>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</si>
  <si>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</si>
  <si>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</si>
  <si>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</si>
  <si>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</si>
  <si>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</si>
  <si>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</si>
  <si>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</si>
  <si>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</si>
  <si>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</si>
  <si>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</si>
  <si>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</si>
  <si>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</si>
  <si>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</si>
  <si>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</si>
  <si>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</si>
  <si>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</si>
  <si>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</si>
  <si>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</si>
  <si>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</si>
  <si>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</si>
  <si>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</si>
  <si>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</si>
  <si>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</si>
  <si>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</si>
  <si>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</si>
  <si>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</si>
  <si>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</si>
  <si>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</si>
  <si>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</si>
  <si>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</si>
  <si>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</si>
  <si>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</si>
  <si>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</si>
  <si>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</si>
  <si>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</si>
  <si>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</si>
  <si>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</si>
  <si>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</si>
  <si>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</si>
  <si>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</si>
  <si>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</si>
  <si>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</si>
  <si>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</si>
  <si>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</si>
  <si>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</si>
  <si>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</si>
  <si>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</si>
  <si>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</si>
  <si>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</si>
  <si>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</si>
  <si>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</si>
  <si>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</si>
  <si>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</si>
  <si>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</si>
  <si>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</si>
  <si>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</si>
  <si>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</si>
  <si>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</si>
  <si>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</si>
  <si>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</si>
  <si>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</si>
  <si>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</si>
  <si>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</si>
  <si>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</si>
  <si>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</si>
  <si>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</si>
  <si>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</si>
  <si>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</si>
  <si>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</si>
  <si>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</si>
  <si>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</si>
  <si>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</si>
  <si>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</si>
  <si>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</si>
  <si>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</si>
  <si>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</si>
  <si>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</si>
  <si>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</si>
  <si>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</si>
  <si>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</si>
  <si>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</si>
  <si>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</si>
  <si>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</si>
  <si>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</si>
  <si>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</si>
  <si>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</si>
  <si>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</si>
  <si>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</si>
  <si>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</si>
  <si>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</si>
  <si>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</si>
  <si>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</si>
  <si>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</si>
  <si>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</si>
  <si>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</si>
  <si>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</si>
  <si>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</si>
  <si>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</si>
  <si>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</si>
  <si>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</si>
  <si>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</si>
  <si>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</si>
  <si>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</si>
  <si>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</si>
  <si>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</si>
  <si>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</si>
  <si>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</si>
  <si>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</si>
  <si>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</si>
  <si>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</si>
  <si>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</si>
  <si>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</si>
  <si>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</si>
  <si>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</si>
  <si>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</si>
  <si>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</si>
  <si>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</si>
  <si>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</si>
  <si>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</si>
  <si>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</si>
  <si>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</si>
  <si>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</si>
  <si>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</si>
  <si>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</si>
  <si>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</si>
  <si>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</si>
  <si>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</si>
  <si>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</si>
  <si>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</si>
  <si>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</si>
  <si>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</si>
  <si>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</si>
  <si>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</si>
  <si>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</si>
  <si>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</si>
  <si>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</si>
  <si>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</si>
  <si>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</si>
  <si>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</si>
  <si>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</si>
  <si>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</si>
  <si>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</si>
  <si>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</si>
  <si>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</si>
  <si>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</si>
  <si>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</si>
  <si>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</si>
  <si>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</si>
  <si>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</si>
  <si>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</si>
  <si>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</si>
  <si>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</si>
  <si>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</si>
  <si>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</si>
  <si>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</si>
  <si>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</si>
  <si>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</si>
  <si>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</si>
  <si>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</si>
  <si>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</si>
  <si>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</si>
  <si>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</si>
  <si>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</si>
  <si>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</si>
  <si>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</si>
  <si>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</si>
  <si>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</si>
  <si>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</si>
  <si>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</si>
  <si>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</si>
  <si>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</si>
  <si>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</si>
  <si>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</si>
  <si>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</si>
  <si>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</si>
  <si>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</si>
  <si>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</si>
  <si>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</si>
  <si>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</si>
  <si>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</si>
  <si>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</si>
  <si>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</si>
  <si>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</si>
  <si>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</si>
  <si>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</si>
  <si>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</si>
  <si>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</si>
  <si>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</si>
  <si>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</si>
  <si>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</si>
  <si>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</si>
  <si>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</si>
  <si>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</si>
  <si>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</si>
  <si>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</si>
  <si>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</si>
  <si>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</si>
  <si>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</si>
  <si>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</si>
  <si>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</si>
  <si>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</si>
  <si>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</si>
  <si>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</si>
  <si>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</si>
  <si>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</si>
  <si>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</si>
  <si>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</si>
  <si>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</si>
  <si>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</si>
  <si>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</si>
  <si>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</si>
  <si>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</si>
  <si>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</si>
  <si>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</si>
  <si>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</si>
  <si>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</si>
  <si>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</si>
  <si>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</si>
  <si>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</si>
  <si>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</si>
  <si>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</si>
  <si>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</si>
  <si>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</si>
  <si>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</si>
  <si>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</si>
  <si>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</si>
  <si>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</si>
  <si>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</si>
  <si>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</si>
  <si>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</si>
  <si>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</si>
  <si>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</si>
  <si>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</si>
  <si>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</si>
  <si>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</si>
  <si>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</si>
  <si>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</si>
  <si>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</si>
  <si>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</si>
  <si>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</si>
  <si>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</si>
  <si>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</si>
  <si>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</si>
  <si>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</si>
  <si>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</si>
  <si>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</si>
  <si>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</si>
  <si>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</si>
  <si>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</si>
  <si>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</si>
  <si>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</si>
  <si>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</si>
  <si>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</si>
  <si>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</si>
  <si>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</si>
  <si>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</si>
  <si>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</si>
  <si>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</si>
  <si>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</si>
  <si>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</si>
  <si>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</si>
  <si>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</si>
  <si>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</si>
  <si>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</si>
  <si>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</si>
  <si>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</si>
  <si>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</si>
  <si>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</si>
  <si>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</si>
  <si>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</si>
  <si>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</si>
  <si>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</si>
  <si>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</si>
  <si>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</si>
  <si>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</si>
  <si>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</si>
  <si>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</si>
  <si>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</si>
  <si>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</si>
  <si>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</si>
  <si>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</si>
  <si>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</si>
  <si>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</si>
  <si>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</si>
  <si>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</si>
  <si>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</si>
  <si>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</si>
  <si>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</si>
  <si>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</si>
  <si>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</si>
  <si>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</si>
  <si>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</si>
  <si>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</si>
  <si>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</si>
  <si>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</si>
  <si>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</si>
  <si>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</si>
  <si>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</si>
  <si>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</si>
  <si>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</si>
  <si>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</si>
  <si>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</si>
  <si>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</si>
  <si>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</si>
  <si>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</si>
  <si>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</si>
  <si>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</si>
  <si>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</si>
  <si>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</si>
  <si>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</si>
  <si>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</si>
  <si>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</si>
  <si>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</si>
  <si>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</si>
  <si>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</si>
  <si>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</si>
  <si>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</si>
  <si>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</si>
  <si>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</si>
  <si>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</si>
  <si>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</si>
  <si>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</si>
  <si>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</si>
  <si>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</si>
  <si>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</si>
  <si>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</si>
  <si>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</si>
  <si>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</si>
  <si>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</si>
  <si>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</si>
  <si>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</si>
  <si>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</si>
  <si>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</si>
  <si>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</si>
  <si>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</si>
  <si>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</si>
  <si>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</si>
  <si>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</si>
  <si>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</si>
  <si>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</si>
  <si>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</si>
  <si>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</si>
  <si>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</si>
  <si>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</si>
  <si>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</si>
  <si>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</si>
  <si>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</si>
  <si>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</si>
  <si>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</si>
  <si>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</si>
  <si>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</si>
  <si>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</si>
  <si>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</si>
  <si>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</si>
  <si>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</si>
  <si>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</si>
  <si>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</si>
  <si>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</si>
  <si>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</si>
  <si>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</si>
  <si>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</si>
  <si>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</si>
  <si>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</si>
  <si>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</si>
  <si>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</si>
  <si>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</si>
  <si>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</si>
  <si>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</si>
  <si>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</si>
  <si>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</si>
  <si>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</si>
  <si>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</si>
  <si>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</si>
  <si>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</si>
  <si>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</si>
  <si>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</si>
  <si>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</si>
  <si>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</si>
  <si>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</si>
  <si>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</si>
  <si>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</si>
  <si>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</si>
  <si>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</si>
  <si>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</si>
  <si>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</si>
  <si>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</si>
  <si>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</si>
  <si>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</si>
  <si>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</si>
  <si>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</si>
  <si>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</si>
  <si>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</si>
  <si>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</si>
  <si>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</si>
  <si>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</si>
  <si>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</si>
  <si>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</si>
  <si>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</si>
  <si>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</si>
  <si>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</si>
  <si>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</si>
  <si>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</si>
  <si>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</si>
  <si>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</si>
  <si>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</si>
  <si>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</si>
  <si>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</si>
  <si>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</si>
  <si>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</si>
  <si>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</si>
  <si>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</si>
  <si>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</si>
  <si>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</si>
  <si>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</si>
  <si>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</si>
  <si>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</si>
  <si>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</si>
  <si>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</si>
  <si>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</si>
  <si>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</si>
  <si>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</si>
  <si>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</si>
  <si>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</si>
  <si>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</si>
  <si>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</si>
  <si>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</si>
  <si>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</si>
  <si>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</si>
  <si>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</si>
  <si>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</si>
  <si>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</si>
  <si>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</si>
  <si>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</si>
  <si>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</si>
  <si>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</si>
  <si>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</si>
  <si>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</si>
  <si>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</si>
  <si>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</si>
  <si>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</si>
  <si>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</si>
  <si>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</si>
  <si>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</si>
  <si>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</si>
  <si>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</si>
  <si>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</si>
  <si>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</si>
  <si>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</si>
  <si>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</si>
  <si>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</si>
  <si>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</si>
  <si>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</si>
  <si>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</si>
  <si>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</si>
  <si>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</si>
  <si>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</si>
  <si>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</si>
  <si>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</si>
  <si>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</si>
  <si>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</si>
  <si>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</si>
  <si>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</si>
  <si>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</si>
  <si>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</si>
  <si>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</si>
  <si>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</si>
  <si>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</si>
  <si>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</si>
  <si>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</si>
  <si>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</si>
  <si>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</si>
  <si>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</si>
  <si>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</si>
  <si>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</si>
  <si>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</si>
  <si>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</si>
  <si>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</si>
  <si>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</si>
  <si>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</si>
  <si>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</si>
  <si>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</si>
  <si>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</si>
  <si>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</si>
  <si>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</si>
  <si>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</si>
  <si>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</si>
  <si>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</si>
  <si>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</si>
  <si>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</si>
  <si>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</si>
  <si>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</si>
  <si>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</si>
  <si>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</si>
  <si>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</si>
  <si>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</si>
  <si>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</si>
  <si>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</si>
  <si>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</si>
  <si>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</si>
  <si>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</si>
  <si>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</si>
  <si>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</si>
  <si>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</si>
  <si>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</si>
  <si>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</si>
  <si>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</si>
  <si>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</si>
  <si>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</si>
  <si>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</si>
  <si>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</si>
  <si>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</si>
  <si>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</si>
  <si>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</si>
  <si>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</si>
  <si>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</si>
  <si>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</si>
  <si>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</si>
  <si>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</si>
  <si>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</si>
  <si>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</si>
  <si>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</si>
  <si>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</si>
  <si>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</si>
  <si>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</si>
  <si>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</si>
  <si>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</si>
  <si>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</si>
  <si>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</si>
  <si>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</si>
  <si>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</si>
  <si>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</si>
  <si>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</si>
  <si>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</si>
  <si>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</si>
  <si>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</si>
  <si>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</si>
  <si>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</si>
  <si>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</si>
  <si>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</si>
  <si>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</si>
  <si>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</si>
  <si>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</si>
  <si>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</si>
  <si>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</si>
  <si>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</si>
  <si>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</si>
  <si>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</si>
  <si>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</si>
  <si>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</si>
  <si>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</si>
  <si>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</si>
  <si>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</si>
  <si>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</si>
  <si>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</si>
  <si>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</si>
  <si>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</si>
  <si>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</si>
  <si>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</si>
  <si>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</si>
  <si>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</si>
  <si>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</si>
  <si>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</si>
  <si>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</si>
  <si>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</si>
  <si>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</si>
  <si>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</si>
  <si>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</si>
  <si>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</si>
  <si>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</si>
  <si>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</si>
  <si>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</si>
  <si>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</si>
  <si>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</si>
  <si>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</si>
  <si>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</si>
  <si>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</si>
  <si>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</si>
  <si>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</si>
  <si>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</si>
  <si>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</si>
  <si>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</si>
  <si>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</si>
  <si>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</si>
  <si>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</si>
  <si>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</si>
  <si>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</si>
  <si>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</si>
  <si>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</si>
  <si>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</si>
  <si>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</si>
  <si>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</si>
  <si>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</si>
  <si>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</si>
  <si>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</si>
  <si>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</si>
  <si>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</si>
  <si>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</si>
  <si>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</si>
  <si>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</si>
  <si>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</si>
  <si>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</si>
  <si>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</si>
  <si>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</si>
  <si>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</si>
  <si>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</si>
  <si>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</si>
  <si>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</si>
  <si>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</si>
  <si>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</si>
  <si>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</si>
  <si>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</si>
  <si>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</si>
  <si>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</si>
  <si>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</si>
  <si>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</si>
  <si>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</si>
  <si>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</si>
  <si>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</si>
  <si>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</si>
  <si>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</si>
  <si>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</si>
  <si>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</si>
  <si>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</si>
  <si>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</si>
  <si>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</si>
  <si>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</si>
  <si>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</si>
  <si>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</si>
  <si>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</si>
  <si>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</si>
  <si>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</si>
  <si>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</si>
  <si>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</si>
  <si>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</si>
  <si>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</si>
  <si>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</si>
  <si>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</si>
  <si>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</si>
  <si>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</si>
  <si>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</si>
  <si>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</si>
  <si>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</si>
  <si>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</si>
  <si>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</si>
  <si>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</si>
  <si>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</si>
  <si>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</si>
  <si>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</si>
  <si>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</si>
  <si>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</si>
  <si>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</si>
  <si>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</si>
  <si>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</si>
  <si>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</si>
  <si>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</si>
  <si>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</si>
  <si>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</si>
  <si>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</si>
  <si>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</si>
  <si>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</si>
  <si>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</si>
  <si>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</si>
  <si>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</si>
  <si>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</si>
  <si>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</si>
  <si>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</si>
  <si>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</si>
  <si>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</si>
  <si>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</si>
  <si>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</si>
  <si>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</si>
  <si>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</si>
  <si>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</si>
  <si>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</si>
  <si>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</si>
  <si>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</si>
  <si>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</si>
  <si>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</si>
  <si>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</si>
  <si>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</si>
  <si>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</si>
  <si>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</si>
  <si>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</si>
  <si>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</si>
  <si>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</si>
  <si>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</si>
  <si>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</si>
  <si>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</si>
  <si>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</si>
  <si>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</si>
  <si>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</si>
  <si>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</si>
  <si>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</si>
  <si>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</si>
  <si>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</si>
  <si>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</si>
  <si>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</si>
  <si>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</si>
  <si>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</si>
  <si>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</si>
  <si>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</si>
  <si>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</si>
  <si>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</si>
  <si>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</si>
  <si>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</si>
  <si>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</si>
  <si>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</si>
  <si>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</si>
  <si>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</si>
  <si>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</si>
  <si>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</si>
  <si>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</si>
  <si>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</si>
  <si>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</si>
  <si>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</si>
  <si>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</si>
  <si>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</si>
  <si>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</si>
  <si>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</si>
  <si>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</si>
  <si>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</si>
  <si>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</si>
  <si>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</si>
  <si>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</si>
  <si>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</si>
  <si>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</si>
  <si>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</si>
  <si>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</si>
  <si>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</si>
  <si>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</si>
  <si>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</si>
  <si>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</si>
  <si>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</si>
  <si>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</si>
  <si>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</si>
  <si>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</si>
  <si>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</si>
  <si>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</si>
  <si>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</si>
  <si>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</si>
  <si>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</si>
  <si>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</si>
  <si>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</si>
  <si>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</si>
  <si>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</si>
  <si>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</si>
  <si>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</si>
  <si>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</si>
  <si>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</si>
  <si>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</si>
  <si>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</si>
  <si>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</si>
  <si>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</si>
  <si>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</si>
  <si>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</si>
  <si>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</si>
  <si>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</si>
  <si>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</si>
  <si>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</si>
  <si>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</si>
  <si>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</si>
  <si>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</si>
  <si>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</si>
  <si>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</si>
  <si>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</si>
  <si>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</si>
  <si>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</si>
  <si>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</si>
  <si>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</si>
  <si>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</si>
  <si>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</si>
  <si>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</si>
  <si>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</si>
  <si>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</si>
  <si>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</si>
  <si>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</si>
  <si>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</si>
  <si>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</si>
  <si>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</si>
  <si>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</si>
  <si>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</si>
  <si>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</si>
  <si>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</si>
  <si>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</si>
  <si>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</si>
  <si>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</si>
  <si>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</si>
  <si>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</si>
  <si>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</si>
  <si>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</si>
  <si>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</si>
  <si>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</si>
  <si>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</si>
  <si>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</si>
  <si>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</si>
  <si>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</si>
  <si>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</si>
  <si>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</si>
  <si>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</si>
  <si>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</si>
  <si>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</si>
  <si>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</si>
  <si>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</si>
  <si>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</si>
  <si>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</si>
  <si>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</si>
  <si>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</si>
  <si>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</si>
  <si>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</si>
  <si>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</si>
  <si>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</si>
  <si>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</si>
  <si>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</si>
  <si>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</si>
  <si>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</si>
  <si>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</si>
  <si>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</si>
  <si>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</si>
  <si>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</si>
  <si>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</si>
  <si>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</si>
  <si>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</si>
  <si>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</si>
  <si>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</si>
  <si>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</si>
  <si>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</si>
  <si>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</si>
  <si>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</si>
  <si>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</si>
  <si>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</si>
  <si>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</si>
  <si>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</si>
  <si>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</si>
  <si>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</si>
  <si>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</si>
  <si>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</si>
  <si>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</si>
  <si>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</si>
  <si>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</si>
  <si>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</si>
  <si>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</si>
  <si>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</si>
  <si>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</si>
  <si>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</si>
  <si>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</si>
  <si>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</si>
  <si>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</si>
  <si>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</si>
  <si>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</si>
  <si>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</si>
  <si>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</si>
  <si>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</si>
  <si>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</si>
  <si>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</si>
  <si>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</si>
  <si>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</si>
  <si>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</si>
  <si>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</si>
  <si>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</si>
  <si>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</si>
  <si>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</si>
  <si>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</si>
  <si>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</si>
  <si>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</si>
  <si>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</si>
  <si>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</si>
  <si>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</si>
  <si>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</si>
  <si>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</si>
  <si>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</si>
  <si>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</si>
  <si>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</si>
  <si>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</si>
  <si>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</si>
  <si>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</si>
  <si>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</si>
  <si>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</si>
  <si>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</si>
  <si>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</si>
  <si>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</si>
  <si>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</si>
  <si>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</si>
  <si>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</si>
  <si>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</si>
  <si>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</si>
  <si>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</si>
  <si>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</si>
  <si>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</si>
  <si>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</si>
  <si>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</si>
  <si>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</si>
  <si>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</si>
  <si>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</si>
  <si>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</si>
  <si>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</si>
  <si>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</si>
  <si>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</si>
  <si>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</si>
  <si>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</si>
  <si>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</si>
  <si>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</si>
  <si>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</si>
  <si>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</si>
  <si>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</si>
  <si>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</si>
  <si>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</si>
  <si>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</si>
  <si>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</si>
  <si>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</si>
  <si>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</si>
  <si>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</si>
  <si>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</si>
  <si>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</si>
  <si>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</si>
  <si>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</si>
  <si>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</si>
  <si>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</si>
  <si>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</si>
  <si>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</si>
  <si>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</si>
  <si>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</si>
  <si>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</si>
  <si>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</si>
  <si>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</si>
  <si>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</si>
  <si>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</si>
  <si>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</si>
  <si>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</si>
  <si>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</si>
  <si>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</si>
  <si>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</si>
  <si>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</si>
  <si>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</si>
  <si>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</si>
  <si>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</si>
  <si>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</si>
  <si>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</si>
  <si>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</si>
  <si>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</si>
  <si>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</si>
  <si>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</si>
  <si>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</si>
  <si>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</si>
  <si>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</si>
  <si>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</si>
  <si>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</si>
  <si>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</si>
  <si>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</si>
  <si>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</si>
  <si>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</si>
  <si>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</si>
  <si>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</si>
  <si>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</si>
  <si>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</si>
  <si>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</si>
  <si>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</si>
  <si>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</si>
  <si>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</si>
  <si>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</si>
  <si>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</si>
  <si>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</si>
  <si>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</si>
  <si>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</si>
  <si>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</si>
  <si>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</si>
  <si>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</si>
  <si>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</si>
  <si>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</si>
  <si>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</si>
  <si>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</si>
  <si>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</si>
  <si>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</si>
  <si>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</si>
  <si>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</si>
  <si>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</si>
  <si>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</si>
  <si>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</si>
  <si>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</si>
  <si>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</si>
  <si>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</si>
  <si>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</si>
  <si>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</si>
  <si>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</si>
  <si>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</si>
  <si>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</si>
  <si>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</si>
  <si>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</si>
  <si>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</si>
  <si>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</si>
  <si>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</si>
  <si>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</si>
  <si>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</si>
  <si>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</si>
  <si>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</si>
  <si>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</si>
  <si>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</si>
  <si>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</si>
  <si>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</si>
  <si>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</si>
  <si>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</si>
  <si>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</si>
  <si>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</si>
  <si>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</si>
  <si>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</si>
  <si>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</si>
  <si>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</si>
  <si>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</si>
  <si>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</si>
  <si>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</si>
  <si>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</si>
  <si>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</si>
  <si>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</si>
  <si>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</si>
  <si>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</si>
  <si>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</si>
  <si>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</si>
  <si>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</si>
  <si>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</si>
  <si>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</si>
  <si>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</si>
  <si>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</si>
  <si>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</si>
  <si>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</si>
  <si>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</si>
  <si>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</si>
  <si>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</si>
  <si>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</si>
  <si>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</si>
  <si>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</si>
  <si>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</si>
  <si>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</si>
  <si>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</si>
  <si>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</si>
  <si>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</si>
  <si>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</si>
  <si>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</si>
  <si>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</si>
  <si>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</si>
  <si>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</si>
  <si>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</si>
  <si>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</si>
  <si>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</si>
  <si>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</si>
  <si>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</si>
  <si>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</si>
  <si>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</si>
  <si>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</si>
  <si>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</si>
  <si>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</si>
  <si>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</si>
  <si>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</si>
  <si>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</si>
  <si>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</si>
  <si>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</si>
  <si>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</si>
  <si>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</si>
  <si>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</si>
  <si>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</si>
  <si>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</si>
  <si>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</si>
  <si>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</si>
  <si>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</si>
  <si>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</si>
  <si>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</si>
  <si>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</si>
  <si>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</si>
  <si>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</si>
  <si>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</si>
  <si>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</si>
  <si>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</si>
  <si>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</si>
  <si>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</si>
  <si>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</si>
  <si>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</si>
  <si>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</si>
  <si>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</si>
  <si>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</si>
  <si>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</si>
  <si>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</si>
  <si>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</si>
  <si>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</si>
  <si>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</si>
  <si>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</si>
  <si>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</si>
  <si>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</si>
  <si>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</si>
  <si>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</si>
  <si>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</si>
  <si>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</si>
  <si>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</si>
  <si>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</si>
  <si>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</si>
  <si>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</si>
  <si>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</si>
  <si>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</si>
  <si>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</si>
  <si>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</si>
  <si>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</si>
  <si>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</si>
  <si>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</si>
  <si>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</si>
  <si>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</si>
  <si>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</si>
  <si>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</si>
  <si>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</si>
  <si>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</si>
  <si>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</si>
  <si>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</si>
  <si>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</si>
  <si>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</si>
  <si>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</si>
  <si>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</si>
  <si>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</si>
  <si>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</si>
  <si>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</si>
  <si>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</si>
  <si>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</si>
  <si>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</si>
  <si>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</si>
  <si>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</si>
  <si>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</si>
  <si>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</si>
  <si>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</si>
  <si>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</si>
  <si>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</si>
  <si>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</si>
  <si>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</si>
  <si>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</si>
  <si>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</si>
  <si>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</si>
  <si>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</si>
  <si>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</si>
  <si>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</si>
  <si>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</si>
  <si>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</si>
  <si>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</si>
  <si>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</si>
  <si>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</si>
  <si>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</si>
  <si>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</si>
  <si>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</si>
  <si>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</si>
  <si>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</si>
  <si>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</si>
  <si>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</si>
  <si>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</si>
  <si>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</si>
  <si>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</si>
  <si>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</si>
  <si>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</si>
  <si>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</si>
  <si>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</si>
  <si>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</si>
  <si>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</si>
  <si>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</si>
  <si>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</si>
  <si>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</si>
  <si>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</si>
  <si>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</si>
  <si>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</si>
  <si>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</si>
  <si>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</si>
  <si>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</si>
  <si>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</si>
  <si>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</si>
  <si>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</si>
  <si>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</si>
  <si>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</si>
  <si>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</si>
  <si>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</si>
  <si>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</si>
  <si>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</si>
  <si>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</si>
  <si>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</si>
  <si>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</si>
  <si>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</si>
  <si>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</si>
  <si>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</si>
  <si>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</si>
  <si>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</si>
  <si>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</si>
  <si>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</si>
  <si>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</si>
  <si>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</si>
  <si>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</si>
  <si>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</si>
  <si>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</si>
  <si>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</si>
  <si>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</si>
  <si>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</si>
  <si>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</si>
  <si>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</si>
  <si>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</si>
  <si>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</si>
  <si>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</si>
  <si>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</si>
  <si>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</si>
  <si>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</si>
  <si>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</si>
  <si>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</si>
  <si>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</si>
  <si>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</si>
  <si>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</si>
  <si>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</si>
  <si>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</si>
  <si>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</si>
  <si>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</si>
  <si>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</si>
  <si>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</si>
  <si>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</si>
  <si>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</si>
  <si>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</si>
  <si>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</si>
  <si>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</si>
  <si>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</si>
  <si>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</si>
  <si>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</si>
  <si>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</si>
  <si>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</si>
  <si>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</si>
  <si>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</si>
  <si>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</si>
  <si>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</si>
  <si>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</si>
  <si>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</si>
  <si>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</si>
  <si>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</si>
  <si>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</si>
  <si>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</si>
  <si>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</si>
  <si>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</si>
  <si>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</si>
  <si>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</si>
  <si>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</si>
  <si>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</si>
  <si>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</si>
  <si>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</si>
  <si>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</si>
  <si>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</si>
  <si>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</si>
  <si>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</si>
  <si>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</si>
  <si>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</si>
  <si>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</si>
  <si>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</si>
  <si>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</si>
  <si>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</si>
  <si>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</si>
  <si>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</si>
  <si>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</si>
  <si>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</si>
  <si>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</si>
  <si>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</si>
  <si>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</si>
  <si>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</si>
  <si>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</si>
  <si>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</si>
  <si>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</si>
  <si>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</si>
  <si>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</si>
  <si>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</si>
  <si>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</si>
  <si>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</si>
  <si>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</si>
  <si>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</si>
  <si>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</si>
  <si>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</si>
  <si>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</si>
  <si>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</si>
  <si>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</si>
  <si>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</si>
  <si>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</si>
  <si>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</si>
  <si>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</si>
  <si>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</si>
  <si>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</si>
  <si>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</si>
  <si>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</si>
  <si>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</si>
  <si>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</si>
  <si>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</si>
  <si>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</si>
  <si>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</si>
  <si>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</si>
  <si>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</si>
  <si>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</si>
  <si>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</si>
  <si>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</si>
  <si>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</si>
  <si>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</si>
  <si>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</si>
  <si>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</si>
  <si>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</si>
  <si>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</si>
  <si>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</si>
  <si>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</si>
  <si>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</si>
  <si>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</si>
  <si>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</si>
  <si>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</si>
  <si>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</si>
  <si>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</si>
  <si>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</si>
  <si>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</si>
  <si>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</si>
  <si>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</si>
  <si>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</si>
  <si>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</si>
  <si>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</si>
  <si>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</si>
  <si>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</si>
  <si>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</si>
  <si>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</si>
  <si>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</si>
  <si>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</si>
  <si>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</si>
  <si>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</si>
  <si>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</si>
  <si>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</si>
  <si>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</si>
  <si>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</si>
  <si>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</si>
  <si>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</si>
  <si>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</si>
  <si>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</si>
  <si>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</si>
  <si>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</si>
  <si>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</si>
  <si>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</si>
  <si>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</si>
  <si>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</si>
  <si>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</si>
  <si>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</si>
  <si>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</si>
  <si>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</si>
  <si>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</si>
  <si>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</si>
  <si>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</si>
  <si>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</si>
  <si>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</si>
  <si>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</si>
  <si>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</si>
  <si>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</si>
  <si>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</si>
  <si>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</si>
  <si>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</si>
  <si>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</si>
  <si>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</si>
  <si>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</si>
  <si>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</si>
  <si>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</si>
  <si>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</si>
  <si>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</si>
  <si>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</si>
  <si>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</si>
  <si>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</si>
  <si>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</si>
  <si>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</si>
  <si>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</si>
  <si>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</si>
  <si>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</si>
  <si>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</si>
  <si>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</si>
  <si>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</si>
  <si>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</si>
  <si>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</si>
  <si>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</si>
  <si>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</si>
  <si>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</si>
  <si>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</si>
  <si>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</si>
  <si>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</si>
  <si>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</si>
  <si>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</si>
  <si>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</si>
  <si>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</si>
  <si>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</si>
  <si>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</si>
  <si>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</si>
  <si>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</si>
  <si>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</si>
  <si>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</si>
  <si>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</si>
  <si>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</si>
  <si>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</si>
  <si>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</si>
  <si>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</si>
  <si>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</si>
  <si>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</si>
  <si>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</si>
  <si>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</si>
  <si>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</si>
  <si>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</si>
  <si>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</si>
  <si>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</si>
  <si>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</si>
  <si>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</si>
  <si>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</si>
  <si>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</si>
  <si>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</si>
  <si>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</si>
  <si>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</si>
  <si>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</si>
  <si>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</si>
  <si>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</si>
  <si>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</si>
  <si>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</si>
  <si>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</si>
  <si>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</si>
  <si>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</si>
  <si>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</si>
  <si>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</si>
  <si>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</si>
  <si>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</si>
  <si>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</si>
  <si>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</si>
  <si>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</si>
  <si>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</si>
  <si>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</si>
  <si>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</si>
  <si>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</si>
  <si>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</si>
  <si>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</si>
  <si>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</si>
  <si>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</si>
  <si>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</si>
  <si>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</si>
  <si>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</si>
  <si>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</si>
  <si>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</si>
  <si>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</si>
  <si>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</si>
  <si>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</si>
  <si>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</si>
  <si>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</si>
  <si>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</si>
  <si>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</si>
  <si>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</si>
  <si>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</si>
  <si>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</si>
  <si>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</si>
  <si>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</si>
  <si>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</si>
  <si>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</si>
  <si>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</si>
  <si>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</si>
  <si>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</si>
  <si>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</si>
  <si>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</si>
  <si>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</si>
  <si>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</si>
  <si>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</si>
  <si>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</si>
  <si>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</si>
  <si>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</si>
  <si>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</si>
  <si>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</si>
  <si>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</si>
  <si>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</si>
  <si>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</si>
  <si>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</si>
  <si>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</si>
  <si>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</si>
  <si>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</si>
  <si>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</si>
  <si>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</si>
  <si>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</si>
  <si>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</si>
  <si>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</si>
  <si>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</si>
  <si>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</si>
  <si>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</si>
  <si>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</si>
  <si>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</si>
  <si>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</si>
  <si>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</si>
  <si>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</si>
  <si>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</si>
  <si>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</si>
  <si>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</si>
  <si>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</si>
  <si>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</si>
  <si>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</si>
  <si>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</si>
  <si>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</si>
  <si>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</si>
  <si>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</si>
  <si>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</si>
  <si>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</si>
  <si>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</si>
  <si>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</si>
  <si>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</si>
  <si>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</si>
  <si>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</si>
  <si>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</si>
  <si>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</si>
  <si>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</si>
  <si>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</si>
  <si>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</si>
  <si>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</si>
  <si>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</si>
  <si>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</si>
  <si>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</si>
  <si>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</si>
  <si>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</si>
  <si>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</si>
  <si>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</si>
  <si>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</si>
  <si>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</si>
  <si>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</si>
  <si>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</si>
  <si>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</si>
  <si>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</si>
  <si>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</si>
  <si>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</si>
  <si>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</si>
  <si>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</si>
  <si>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</si>
  <si>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</si>
  <si>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</si>
  <si>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</si>
  <si>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</si>
  <si>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</si>
  <si>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</si>
  <si>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</si>
  <si>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</si>
  <si>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</si>
  <si>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</si>
  <si>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</si>
  <si>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</si>
  <si>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</si>
  <si>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</si>
  <si>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</si>
  <si>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</si>
  <si>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</si>
  <si>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</si>
  <si>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</si>
  <si>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</si>
  <si>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</si>
  <si>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</si>
  <si>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</si>
  <si>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</si>
  <si>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</si>
  <si>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</si>
  <si>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</si>
  <si>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</si>
  <si>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</si>
  <si>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</si>
  <si>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</si>
  <si>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</si>
  <si>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</si>
  <si>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</si>
  <si>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</si>
  <si>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</si>
  <si>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</si>
  <si>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</si>
  <si>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</si>
  <si>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</si>
  <si>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</si>
  <si>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</si>
  <si>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</si>
  <si>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</si>
  <si>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</si>
  <si>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</si>
  <si>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</si>
  <si>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</si>
  <si>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</si>
  <si>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</si>
  <si>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</si>
  <si>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</si>
  <si>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</si>
  <si>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</si>
  <si>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</si>
  <si>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</si>
  <si>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</si>
  <si>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</si>
  <si>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</si>
  <si>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</si>
  <si>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</si>
  <si>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</si>
  <si>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</si>
  <si>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</si>
  <si>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</si>
  <si>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</si>
  <si>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</si>
  <si>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</si>
  <si>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</si>
  <si>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</si>
  <si>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</si>
  <si>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</si>
  <si>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</si>
  <si>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</si>
  <si>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</si>
  <si>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</si>
  <si>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</si>
  <si>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</si>
  <si>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</si>
  <si>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</si>
  <si>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</si>
  <si>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</si>
  <si>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</si>
  <si>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</si>
  <si>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</si>
  <si>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</si>
  <si>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</si>
  <si>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</si>
  <si>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</si>
  <si>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</si>
  <si>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</si>
  <si>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</si>
  <si>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</si>
  <si>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</si>
  <si>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</si>
  <si>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</si>
  <si>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</si>
  <si>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</si>
  <si>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</si>
  <si>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</si>
  <si>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</si>
  <si>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</si>
  <si>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</si>
  <si>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</si>
  <si>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</si>
  <si>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</si>
  <si>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</si>
  <si>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</si>
  <si>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</si>
  <si>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</si>
  <si>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</si>
  <si>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</si>
  <si>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</si>
  <si>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</si>
  <si>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</si>
  <si>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</si>
  <si>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</si>
  <si>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</si>
  <si>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</si>
  <si>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</si>
  <si>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</si>
  <si>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</si>
  <si>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</si>
  <si>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</si>
  <si>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</si>
  <si>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</si>
  <si>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</si>
  <si>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</si>
  <si>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</si>
  <si>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</si>
  <si>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</si>
  <si>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</si>
  <si>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</si>
  <si>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</si>
  <si>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</si>
  <si>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</si>
  <si>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</si>
  <si>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</si>
  <si>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</si>
  <si>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</si>
  <si>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</si>
  <si>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</si>
  <si>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</si>
  <si>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</si>
  <si>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</si>
  <si>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</si>
  <si>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</si>
  <si>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</si>
  <si>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</si>
  <si>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</si>
  <si>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</si>
  <si>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</si>
  <si>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</si>
  <si>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</si>
  <si>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</si>
  <si>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</si>
  <si>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</si>
  <si>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</si>
  <si>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</si>
  <si>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</si>
  <si>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</si>
  <si>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</si>
  <si>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</si>
  <si>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</si>
  <si>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</si>
  <si>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</si>
  <si>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</si>
  <si>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</si>
  <si>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</si>
  <si>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</si>
  <si>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</si>
  <si>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</si>
  <si>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</si>
  <si>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</si>
  <si>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</si>
  <si>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</si>
  <si>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</si>
  <si>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</si>
  <si>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</si>
  <si>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</si>
  <si>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</si>
  <si>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</si>
  <si>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</si>
  <si>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</si>
  <si>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</si>
  <si>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</si>
  <si>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</si>
  <si>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</si>
  <si>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</si>
  <si>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</si>
  <si>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</si>
  <si>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</si>
  <si>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</si>
  <si>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</si>
  <si>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</si>
  <si>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</si>
  <si>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</si>
  <si>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</si>
  <si>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</si>
  <si>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</si>
  <si>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</si>
  <si>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</si>
  <si>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</si>
  <si>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</si>
  <si>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</si>
  <si>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</si>
  <si>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</si>
  <si>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</si>
  <si>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</si>
  <si>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</si>
  <si>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</si>
  <si>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</si>
  <si>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</si>
  <si>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</si>
  <si>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</si>
  <si>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</si>
  <si>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</si>
  <si>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</si>
  <si>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</si>
  <si>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</si>
  <si>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</si>
  <si>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</si>
  <si>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</si>
  <si>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</si>
  <si>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</si>
  <si>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</si>
  <si>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</si>
  <si>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</si>
  <si>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</si>
  <si>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</si>
  <si>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</si>
  <si>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</si>
  <si>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</si>
  <si>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</si>
  <si>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</si>
  <si>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</si>
  <si>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</si>
  <si>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</si>
  <si>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</si>
  <si>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</si>
  <si>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</si>
  <si>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</si>
  <si>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</si>
  <si>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</si>
  <si>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</si>
  <si>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</si>
  <si>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</si>
  <si>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</si>
  <si>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</si>
  <si>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</si>
  <si>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</si>
  <si>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</si>
  <si>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</si>
  <si>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</si>
  <si>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</si>
  <si>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</si>
  <si>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</si>
  <si>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</si>
  <si>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</si>
  <si>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</si>
  <si>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</si>
  <si>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</si>
  <si>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</si>
  <si>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</si>
  <si>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</si>
  <si>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</si>
  <si>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</si>
  <si>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</si>
  <si>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</si>
  <si>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</si>
  <si>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</si>
  <si>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</si>
  <si>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</si>
  <si>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</si>
  <si>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</si>
  <si>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</si>
  <si>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</si>
  <si>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</si>
  <si>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</si>
  <si>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</si>
  <si>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</si>
  <si>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</si>
  <si>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</si>
  <si>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</si>
  <si>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</si>
  <si>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</si>
  <si>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</si>
  <si>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</si>
  <si>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</si>
  <si>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</si>
  <si>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</si>
  <si>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</si>
  <si>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</si>
  <si>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</si>
  <si>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</si>
  <si>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</si>
  <si>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</si>
  <si>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</si>
  <si>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</si>
  <si>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</si>
  <si>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</si>
  <si>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</si>
  <si>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</si>
  <si>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</si>
  <si>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</si>
  <si>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</si>
  <si>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</si>
  <si>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</si>
  <si>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</si>
  <si>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</si>
  <si>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</si>
  <si>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</si>
  <si>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</si>
  <si>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</si>
  <si>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</si>
  <si>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</si>
  <si>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</si>
  <si>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</si>
  <si>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</si>
  <si>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</si>
  <si>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</si>
  <si>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</si>
  <si>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</si>
  <si>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</si>
  <si>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</si>
  <si>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</si>
  <si>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</si>
  <si>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</si>
  <si>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</si>
  <si>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</si>
  <si>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</si>
  <si>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</si>
  <si>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</si>
  <si>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</si>
  <si>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</si>
  <si>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</si>
  <si>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</si>
  <si>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</si>
  <si>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</si>
  <si>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</si>
  <si>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</si>
  <si>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</si>
  <si>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</si>
  <si>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</si>
  <si>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</si>
  <si>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</si>
  <si>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</si>
  <si>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</si>
  <si>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</si>
  <si>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</si>
  <si>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</si>
  <si>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</si>
  <si>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</si>
  <si>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</si>
  <si>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</si>
  <si>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</si>
  <si>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</si>
  <si>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</si>
  <si>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</si>
  <si>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</si>
  <si>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</si>
  <si>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</si>
  <si>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</si>
  <si>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</si>
  <si>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</si>
  <si>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</si>
  <si>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</si>
  <si>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</si>
  <si>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</si>
  <si>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</si>
  <si>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</si>
  <si>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</si>
  <si>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</si>
  <si>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</si>
  <si>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</si>
  <si>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</si>
  <si>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</si>
  <si>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</si>
  <si>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</si>
  <si>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</si>
  <si>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</si>
  <si>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</si>
  <si>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</si>
  <si>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</si>
  <si>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</si>
  <si>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</si>
  <si>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</si>
  <si>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</si>
  <si>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</si>
  <si>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</si>
  <si>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</si>
  <si>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</si>
  <si>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</si>
  <si>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</si>
  <si>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</si>
  <si>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</si>
  <si>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</si>
  <si>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</si>
  <si>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</si>
  <si>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</si>
  <si>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</si>
  <si>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</si>
  <si>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</si>
  <si>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</si>
  <si>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</si>
  <si>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</si>
  <si>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</si>
  <si>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</si>
  <si>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</si>
  <si>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</si>
  <si>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</si>
  <si>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</si>
  <si>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</si>
  <si>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</si>
  <si>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</si>
  <si>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</si>
  <si>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</si>
  <si>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</si>
  <si>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</si>
  <si>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</si>
  <si>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</si>
  <si>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</si>
  <si>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</si>
  <si>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</si>
  <si>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</si>
  <si>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</si>
  <si>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</si>
  <si>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</si>
  <si>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</si>
  <si>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</si>
  <si>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</si>
  <si>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</si>
  <si>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</si>
  <si>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</si>
  <si>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</si>
  <si>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</si>
  <si>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</si>
  <si>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</si>
  <si>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</si>
  <si>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</si>
  <si>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</si>
  <si>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</si>
  <si>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</si>
  <si>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</si>
  <si>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</si>
  <si>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</si>
  <si>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</si>
  <si>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</si>
  <si>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</si>
  <si>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</si>
  <si>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</si>
  <si>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</si>
  <si>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</si>
  <si>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</si>
  <si>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</si>
  <si>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</si>
  <si>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</si>
  <si>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</si>
  <si>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</si>
  <si>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</si>
  <si>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</si>
  <si>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</si>
  <si>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</si>
  <si>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</si>
  <si>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</si>
  <si>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</si>
  <si>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</si>
  <si>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</si>
  <si>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</si>
  <si>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</si>
  <si>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</si>
  <si>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</si>
  <si>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</si>
  <si>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</si>
  <si>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</si>
  <si>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</si>
  <si>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</si>
  <si>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</si>
  <si>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</si>
  <si>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</si>
  <si>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</si>
  <si>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</si>
  <si>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</si>
  <si>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</si>
  <si>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</si>
  <si>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</si>
  <si>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</si>
  <si>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</si>
  <si>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</si>
  <si>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</si>
  <si>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</si>
  <si>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</si>
  <si>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</si>
  <si>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</si>
  <si>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</si>
  <si>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</si>
  <si>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</si>
  <si>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</si>
  <si>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</si>
  <si>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</si>
  <si>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</si>
  <si>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</si>
  <si>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</si>
  <si>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</si>
  <si>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</si>
  <si>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</si>
  <si>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</si>
  <si>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</si>
  <si>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</si>
  <si>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</si>
  <si>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</si>
  <si>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</si>
  <si>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</si>
  <si>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</si>
  <si>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</si>
  <si>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</si>
  <si>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</si>
  <si>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</si>
  <si>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</si>
  <si>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</si>
  <si>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</si>
  <si>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</si>
  <si>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</si>
  <si>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</si>
  <si>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</si>
  <si>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</si>
  <si>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</si>
  <si>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</si>
  <si>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</si>
  <si>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</si>
  <si>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</si>
  <si>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</si>
  <si>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</si>
  <si>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</si>
  <si>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</si>
  <si>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</si>
  <si>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</si>
  <si>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</si>
  <si>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</si>
  <si>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</si>
  <si>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</si>
  <si>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</si>
  <si>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</si>
  <si>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</si>
  <si>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</si>
  <si>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</si>
  <si>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</si>
  <si>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</si>
  <si>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</si>
  <si>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</si>
  <si>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</si>
  <si>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</si>
  <si>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</si>
  <si>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</si>
  <si>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</si>
  <si>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</si>
  <si>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</si>
  <si>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</si>
  <si>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</si>
  <si>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</si>
  <si>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</si>
  <si>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</si>
  <si>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</si>
  <si>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</si>
  <si>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</si>
  <si>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</si>
  <si>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</si>
  <si>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</si>
  <si>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</si>
  <si>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</si>
  <si>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</si>
  <si>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</si>
  <si>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</si>
  <si>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</si>
  <si>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</si>
  <si>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</si>
  <si>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</si>
  <si>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</si>
  <si>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</si>
  <si>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</si>
  <si>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</si>
  <si>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</si>
  <si>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</si>
  <si>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</si>
  <si>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</si>
  <si>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</si>
  <si>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</si>
  <si>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</si>
  <si>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</si>
  <si>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</si>
  <si>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</si>
  <si>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</si>
  <si>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</si>
  <si>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</si>
  <si>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</si>
  <si>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</si>
  <si>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</si>
  <si>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</si>
  <si>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</si>
  <si>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</si>
  <si>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</si>
  <si>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</si>
  <si>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</si>
  <si>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</si>
  <si>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</si>
  <si>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</si>
  <si>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</si>
  <si>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</si>
  <si>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</si>
  <si>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</si>
  <si>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</si>
  <si>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</si>
  <si>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</si>
  <si>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</si>
  <si>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</si>
  <si>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</si>
  <si>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</si>
  <si>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</si>
  <si>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</si>
  <si>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</si>
  <si>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</si>
  <si>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</si>
  <si>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</si>
  <si>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</si>
  <si>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</si>
  <si>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</si>
  <si>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</si>
  <si>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</si>
  <si>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</si>
  <si>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</si>
  <si>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</si>
  <si>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</si>
  <si>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</si>
  <si>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</si>
  <si>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</si>
  <si>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</si>
  <si>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</si>
  <si>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</si>
  <si>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</si>
  <si>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</si>
  <si>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</si>
  <si>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</si>
  <si>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</si>
  <si>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</si>
  <si>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</si>
  <si>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</si>
  <si>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</si>
  <si>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</si>
  <si>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</si>
  <si>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</si>
  <si>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</si>
  <si>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</si>
  <si>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</si>
  <si>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</si>
  <si>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</si>
  <si>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</si>
  <si>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</si>
  <si>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</si>
  <si>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</si>
  <si>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</si>
  <si>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</si>
  <si>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</si>
  <si>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</si>
  <si>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</si>
  <si>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</si>
  <si>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</si>
  <si>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</si>
  <si>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</si>
  <si>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</si>
  <si>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</si>
  <si>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</si>
  <si>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</si>
  <si>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</si>
  <si>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</si>
  <si>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</si>
  <si>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</si>
  <si>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</si>
  <si>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</si>
  <si>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</si>
  <si>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</si>
  <si>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</si>
  <si>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</si>
  <si>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</si>
  <si>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</si>
  <si>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</si>
  <si>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</si>
  <si>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</si>
  <si>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</si>
  <si>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</si>
  <si>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</si>
  <si>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</si>
  <si>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</si>
  <si>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</si>
  <si>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</si>
  <si>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</si>
  <si>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</si>
  <si>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</si>
  <si>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</si>
  <si>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</si>
  <si>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</si>
  <si>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</si>
  <si>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</si>
  <si>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</si>
  <si>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</si>
  <si>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</si>
  <si>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</si>
  <si>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</si>
  <si>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</si>
  <si>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</si>
  <si>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</si>
  <si>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</si>
  <si>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</si>
  <si>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</si>
  <si>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</si>
  <si>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</si>
  <si>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</si>
  <si>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</si>
  <si>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</si>
  <si>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</si>
  <si>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</si>
  <si>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</si>
  <si>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</si>
  <si>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</si>
  <si>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</si>
  <si>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</si>
  <si>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</si>
  <si>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</si>
  <si>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</si>
  <si>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</si>
  <si>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</si>
  <si>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</si>
  <si>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</si>
  <si>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</si>
  <si>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</si>
  <si>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</si>
  <si>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</si>
  <si>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</si>
  <si>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</si>
  <si>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</si>
  <si>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</si>
  <si>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</si>
  <si>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</si>
  <si>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</si>
  <si>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</si>
  <si>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</si>
  <si>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</si>
  <si>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</si>
  <si>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</si>
  <si>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</si>
  <si>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</si>
  <si>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</si>
  <si>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</si>
  <si>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</si>
  <si>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</si>
  <si>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</si>
  <si>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</si>
  <si>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</si>
  <si>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</si>
  <si>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</si>
  <si>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</si>
  <si>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</si>
  <si>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</si>
  <si>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</si>
  <si>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</si>
  <si>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</si>
  <si>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</si>
  <si>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</si>
  <si>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</si>
  <si>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</si>
  <si>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</si>
  <si>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</si>
  <si>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</si>
  <si>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</si>
  <si>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</si>
  <si>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</si>
  <si>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</si>
  <si>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</si>
  <si>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</si>
  <si>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</si>
  <si>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</si>
  <si>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</si>
  <si>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</si>
  <si>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</si>
  <si>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</si>
  <si>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</si>
  <si>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</si>
  <si>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</si>
  <si>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</si>
  <si>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</si>
  <si>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</si>
  <si>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</si>
  <si>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</si>
  <si>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</si>
  <si>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</si>
  <si>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</si>
  <si>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</si>
  <si>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</si>
  <si>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</si>
  <si>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</si>
  <si>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</si>
  <si>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</si>
  <si>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</si>
  <si>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</si>
  <si>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</si>
  <si>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</si>
  <si>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</si>
  <si>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</si>
  <si>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</si>
  <si>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</si>
  <si>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</si>
  <si>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</si>
  <si>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</si>
  <si>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</si>
  <si>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</si>
  <si>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</si>
  <si>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</si>
  <si>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</si>
  <si>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</si>
  <si>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</si>
  <si>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</si>
  <si>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</si>
  <si>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</si>
  <si>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</si>
  <si>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</si>
  <si>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</si>
  <si>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</si>
  <si>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</si>
  <si>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</si>
  <si>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</si>
  <si>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</si>
  <si>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</si>
  <si>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</si>
  <si>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</si>
  <si>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</si>
  <si>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</si>
  <si>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</si>
  <si>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</si>
  <si>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</si>
  <si>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</si>
  <si>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</si>
  <si>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</si>
  <si>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</si>
  <si>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</si>
  <si>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</si>
  <si>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</si>
  <si>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</si>
  <si>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</si>
  <si>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</si>
  <si>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</si>
  <si>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</si>
  <si>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</si>
  <si>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</si>
  <si>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</si>
  <si>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</si>
  <si>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</si>
  <si>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</si>
  <si>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</si>
  <si>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</si>
  <si>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</si>
  <si>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</si>
  <si>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</si>
  <si>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</si>
  <si>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</si>
  <si>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</si>
  <si>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</si>
  <si>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</si>
  <si>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</si>
  <si>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</si>
  <si>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</si>
  <si>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</si>
  <si>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</si>
  <si>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</si>
  <si>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</si>
  <si>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</si>
  <si>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</si>
  <si>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</si>
  <si>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</si>
  <si>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</si>
  <si>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</si>
  <si>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</si>
  <si>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</si>
  <si>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</si>
  <si>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</si>
  <si>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</si>
  <si>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</si>
  <si>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</si>
  <si>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</si>
  <si>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</si>
  <si>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</si>
  <si>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</si>
  <si>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</si>
  <si>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</si>
  <si>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</si>
  <si>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</si>
  <si>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</si>
  <si>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</si>
  <si>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</si>
  <si>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</si>
  <si>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</si>
  <si>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</si>
  <si>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</si>
  <si>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</si>
  <si>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</si>
  <si>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</si>
  <si>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</si>
  <si>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</si>
  <si>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</si>
  <si>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</si>
  <si>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</si>
  <si>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</si>
  <si>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</si>
  <si>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</si>
  <si>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</si>
  <si>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</si>
  <si>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</si>
  <si>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</si>
  <si>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</si>
  <si>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</si>
  <si>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</si>
  <si>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</si>
  <si>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</si>
  <si>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</si>
  <si>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</si>
  <si>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</si>
  <si>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</si>
  <si>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</si>
  <si>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</si>
  <si>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</si>
  <si>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</si>
  <si>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</si>
  <si>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</si>
  <si>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</si>
  <si>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</si>
  <si>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</si>
  <si>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</si>
  <si>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</si>
  <si>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</si>
  <si>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</si>
  <si>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</si>
  <si>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</si>
  <si>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</si>
  <si>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</si>
  <si>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</si>
  <si>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</si>
  <si>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</si>
  <si>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</si>
  <si>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</si>
  <si>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</si>
  <si>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</si>
  <si>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</si>
  <si>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</si>
  <si>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</si>
  <si>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</si>
  <si>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</si>
  <si>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</si>
  <si>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</si>
  <si>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</si>
  <si>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</si>
  <si>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</si>
  <si>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</si>
  <si>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</si>
  <si>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</si>
  <si>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</si>
  <si>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</si>
  <si>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</si>
  <si>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</si>
  <si>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</si>
  <si>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</si>
  <si>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</si>
  <si>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</si>
  <si>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</si>
  <si>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</si>
  <si>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</si>
  <si>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</si>
  <si>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</si>
  <si>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</si>
  <si>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</si>
  <si>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</si>
  <si>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</si>
  <si>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</si>
  <si>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</si>
  <si>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</si>
  <si>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</si>
  <si>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</si>
  <si>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</si>
  <si>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</si>
  <si>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</si>
  <si>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</si>
  <si>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</si>
  <si>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</si>
  <si>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</si>
  <si>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</si>
  <si>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</si>
  <si>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</si>
  <si>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</si>
  <si>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</si>
  <si>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</si>
  <si>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</si>
  <si>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</si>
  <si>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</si>
  <si>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</si>
  <si>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</si>
  <si>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</si>
  <si>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</si>
  <si>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</si>
  <si>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</si>
  <si>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</si>
  <si>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</si>
  <si>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</si>
  <si>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</si>
  <si>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</si>
  <si>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</si>
  <si>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</si>
  <si>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</si>
  <si>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</si>
  <si>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</si>
  <si>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</si>
  <si>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</si>
  <si>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</si>
  <si>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</si>
  <si>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</si>
  <si>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</si>
  <si>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</si>
  <si>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</si>
  <si>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</si>
  <si>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</si>
  <si>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</si>
  <si>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</si>
  <si>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</si>
  <si>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</si>
  <si>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</si>
  <si>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</si>
  <si>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</si>
  <si>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</si>
  <si>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</si>
  <si>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</si>
  <si>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</si>
  <si>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</si>
  <si>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</si>
  <si>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</si>
  <si>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</si>
  <si>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</si>
  <si>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</si>
  <si>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</si>
  <si>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</si>
  <si>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</si>
  <si>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</si>
  <si>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</si>
  <si>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</si>
  <si>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</si>
  <si>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</si>
  <si>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</si>
  <si>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</si>
  <si>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</si>
  <si>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</si>
  <si>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</si>
  <si>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</si>
  <si>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</si>
  <si>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</si>
  <si>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</si>
  <si>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</si>
  <si>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</si>
  <si>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</si>
  <si>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</si>
  <si>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</si>
  <si>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</si>
  <si>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</si>
  <si>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</si>
  <si>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</si>
  <si>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</si>
  <si>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</si>
  <si>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</si>
  <si>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</si>
  <si>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</si>
  <si>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</si>
  <si>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</si>
  <si>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</si>
  <si>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</si>
  <si>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</si>
  <si>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</si>
  <si>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</si>
  <si>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</si>
  <si>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</si>
  <si>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</si>
  <si>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</si>
  <si>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</si>
  <si>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</si>
  <si>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</si>
  <si>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</si>
  <si>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</si>
  <si>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</si>
  <si>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</si>
  <si>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</si>
  <si>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</si>
  <si>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</si>
  <si>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</si>
  <si>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</si>
  <si>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</si>
  <si>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</si>
  <si>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</si>
  <si>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</si>
  <si>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</si>
  <si>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</si>
  <si>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</si>
  <si>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</si>
  <si>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</si>
  <si>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</si>
  <si>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</si>
  <si>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</si>
  <si>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</si>
  <si>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</si>
  <si>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</si>
  <si>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</si>
  <si>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</si>
  <si>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</si>
  <si>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</si>
  <si>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</si>
  <si>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</si>
  <si>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</si>
  <si>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</si>
  <si>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</si>
  <si>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</si>
  <si>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</si>
  <si>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</si>
  <si>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</si>
  <si>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</si>
  <si>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</si>
  <si>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</si>
  <si>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</si>
  <si>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</si>
  <si>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</si>
  <si>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</si>
  <si>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</si>
  <si>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</si>
  <si>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</si>
  <si>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</si>
  <si>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</si>
  <si>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</si>
  <si>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</si>
  <si>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</si>
  <si>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</si>
  <si>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</si>
  <si>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</si>
  <si>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</si>
  <si>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</si>
  <si>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</si>
  <si>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</si>
  <si>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</si>
  <si>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</si>
  <si>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</si>
  <si>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</si>
  <si>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</si>
  <si>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</si>
  <si>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</si>
  <si>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</si>
  <si>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</si>
  <si>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</si>
  <si>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</si>
  <si>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</si>
  <si>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</si>
  <si>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</si>
  <si>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</si>
  <si>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</si>
  <si>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</si>
  <si>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</si>
  <si>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</si>
  <si>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</si>
  <si>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</si>
  <si>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</si>
  <si>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</si>
  <si>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</si>
  <si>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</si>
  <si>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</si>
  <si>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</si>
  <si>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</si>
  <si>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</si>
  <si>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</si>
  <si>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</si>
  <si>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</si>
  <si>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</si>
  <si>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</si>
  <si>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</si>
  <si>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</si>
  <si>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</si>
  <si>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</si>
  <si>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</si>
  <si>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</si>
  <si>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</si>
  <si>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</si>
  <si>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</si>
  <si>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</si>
  <si>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</si>
  <si>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</si>
  <si>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</si>
  <si>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</si>
  <si>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</si>
  <si>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</si>
  <si>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</si>
  <si>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</si>
  <si>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</si>
  <si>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</si>
  <si>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</si>
  <si>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</si>
  <si>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</si>
  <si>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</si>
  <si>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</si>
  <si>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</si>
  <si>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</si>
  <si>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</si>
  <si>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</si>
  <si>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</si>
  <si>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</si>
  <si>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</si>
  <si>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</si>
  <si>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</si>
  <si>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</si>
  <si>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</si>
  <si>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</si>
  <si>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</si>
  <si>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</si>
  <si>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</si>
  <si>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</si>
  <si>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</si>
  <si>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</si>
  <si>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</si>
  <si>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</si>
  <si>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</si>
  <si>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</si>
  <si>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</si>
  <si>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</si>
  <si>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</si>
  <si>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</si>
  <si>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</si>
  <si>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</si>
  <si>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</si>
  <si>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</si>
  <si>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</si>
  <si>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</si>
  <si>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</si>
  <si>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</si>
  <si>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</si>
  <si>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</si>
  <si>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</si>
  <si>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</si>
  <si>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</si>
  <si>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</si>
  <si>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</si>
  <si>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</si>
  <si>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</si>
  <si>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</si>
  <si>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</si>
  <si>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</si>
  <si>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</si>
  <si>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</si>
  <si>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</si>
  <si>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</si>
  <si>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</si>
  <si>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</si>
  <si>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</si>
  <si>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</si>
  <si>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</si>
  <si>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</si>
  <si>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</si>
  <si>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</si>
  <si>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</si>
  <si>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</si>
  <si>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</si>
  <si>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</si>
  <si>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</si>
  <si>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</si>
  <si>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</si>
  <si>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</si>
  <si>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</si>
  <si>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</si>
  <si>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</si>
  <si>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</si>
  <si>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</si>
  <si>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</si>
  <si>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</si>
  <si>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</si>
  <si>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</si>
  <si>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</si>
  <si>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</si>
  <si>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</si>
  <si>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</si>
  <si>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</si>
  <si>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</si>
  <si>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</si>
  <si>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</si>
  <si>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</si>
  <si>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</si>
  <si>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</si>
  <si>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</si>
  <si>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</si>
  <si>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</si>
  <si>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</si>
  <si>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</si>
  <si>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</si>
  <si>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</si>
  <si>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</si>
  <si>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</si>
  <si>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</si>
  <si>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</si>
  <si>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</si>
  <si>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</si>
  <si>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</si>
  <si>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</si>
  <si>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</si>
  <si>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</si>
  <si>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</si>
  <si>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</si>
  <si>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</si>
  <si>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</si>
  <si>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</si>
  <si>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</si>
  <si>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</si>
  <si>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</si>
  <si>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</si>
  <si>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</si>
  <si>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</si>
  <si>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</si>
  <si>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</si>
  <si>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</si>
  <si>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</si>
  <si>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</si>
  <si>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</si>
  <si>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</si>
  <si>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</si>
  <si>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</si>
  <si>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</si>
  <si>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</si>
  <si>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</si>
  <si>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</si>
  <si>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</si>
  <si>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</si>
  <si>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</si>
  <si>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</si>
  <si>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</si>
  <si>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</si>
  <si>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</si>
  <si>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</si>
  <si>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</si>
  <si>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</si>
  <si>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</si>
  <si>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</si>
  <si>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</si>
  <si>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</si>
  <si>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</si>
  <si>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</si>
  <si>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</si>
  <si>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</si>
  <si>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</si>
  <si>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</si>
  <si>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</si>
  <si>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</si>
  <si>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</si>
  <si>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</si>
  <si>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</si>
  <si>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</si>
  <si>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</si>
  <si>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</si>
  <si>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</si>
  <si>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</si>
  <si>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</si>
  <si>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</si>
  <si>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</si>
  <si>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</si>
  <si>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</si>
  <si>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</si>
  <si>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</si>
  <si>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</si>
  <si>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</si>
  <si>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</si>
  <si>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</si>
  <si>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</si>
  <si>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</si>
  <si>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</si>
  <si>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</si>
  <si>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</si>
  <si>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</si>
  <si>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</si>
  <si>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</si>
  <si>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</si>
  <si>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</si>
  <si>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</si>
  <si>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</si>
  <si>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</si>
  <si>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</si>
  <si>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</si>
  <si>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</si>
  <si>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</si>
  <si>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</si>
  <si>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</si>
  <si>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</si>
  <si>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</si>
  <si>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</si>
  <si>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</si>
  <si>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</si>
  <si>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</si>
  <si>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</si>
  <si>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</si>
  <si>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</si>
  <si>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</si>
  <si>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</si>
  <si>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</si>
  <si>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</si>
  <si>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</si>
  <si>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</si>
  <si>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</si>
  <si>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</si>
  <si>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</si>
  <si>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</si>
  <si>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</si>
  <si>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</si>
  <si>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</si>
  <si>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</si>
  <si>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</si>
  <si>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</si>
  <si>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</si>
  <si>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</si>
  <si>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</si>
  <si>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</si>
  <si>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</si>
  <si>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</si>
  <si>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</si>
  <si>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</si>
  <si>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</si>
  <si>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</si>
  <si>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</si>
  <si>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</si>
  <si>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</si>
  <si>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</si>
  <si>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</si>
  <si>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</si>
  <si>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</si>
  <si>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</si>
  <si>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</si>
  <si>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</si>
  <si>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</si>
  <si>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</si>
  <si>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</si>
  <si>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</si>
  <si>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</si>
  <si>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</si>
  <si>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</si>
  <si>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</si>
  <si>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</si>
  <si>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</si>
  <si>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</si>
  <si>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</si>
  <si>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</si>
  <si>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</si>
  <si>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</si>
  <si>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</si>
  <si>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</si>
  <si>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</si>
  <si>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</si>
  <si>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</si>
  <si>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</si>
  <si>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</si>
  <si>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</si>
  <si>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</si>
  <si>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</si>
  <si>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</si>
  <si>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</si>
  <si>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</si>
  <si>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</si>
  <si>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</si>
  <si>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</si>
  <si>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</si>
  <si>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</si>
  <si>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</si>
  <si>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</si>
  <si>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</si>
  <si>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</si>
  <si>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</si>
  <si>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</si>
  <si>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</si>
  <si>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</si>
  <si>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</si>
  <si>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</si>
  <si>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</si>
  <si>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</si>
  <si>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</si>
  <si>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</si>
  <si>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</si>
  <si>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</si>
  <si>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</si>
  <si>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</si>
  <si>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</si>
  <si>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</si>
  <si>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</si>
  <si>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</si>
  <si>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</si>
  <si>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</si>
  <si>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</si>
  <si>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</si>
  <si>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</si>
  <si>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</si>
  <si>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</si>
  <si>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</si>
  <si>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</si>
  <si>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</si>
  <si>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</si>
  <si>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</si>
  <si>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</si>
  <si>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</si>
  <si>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</si>
  <si>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</si>
  <si>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</si>
  <si>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</si>
  <si>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</si>
  <si>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</si>
  <si>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</si>
  <si>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</si>
  <si>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</si>
  <si>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</si>
  <si>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</si>
  <si>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</si>
  <si>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</si>
  <si>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</si>
  <si>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</si>
  <si>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</si>
  <si>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</si>
  <si>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</si>
  <si>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</si>
  <si>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</si>
  <si>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</si>
  <si>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</si>
  <si>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</si>
  <si>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</si>
  <si>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</si>
  <si>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</si>
  <si>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</si>
  <si>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</si>
  <si>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</si>
  <si>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</si>
  <si>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</si>
  <si>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</si>
  <si>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</si>
  <si>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</si>
  <si>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</si>
  <si>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</si>
  <si>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</si>
  <si>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</si>
  <si>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</si>
  <si>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</si>
  <si>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</si>
  <si>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</si>
  <si>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</si>
  <si>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</si>
  <si>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</si>
  <si>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</si>
  <si>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</si>
  <si>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</si>
  <si>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</si>
  <si>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</si>
  <si>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</si>
  <si>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</si>
  <si>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</si>
  <si>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</si>
  <si>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</si>
  <si>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</si>
  <si>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</si>
  <si>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</si>
  <si>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</si>
  <si>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</si>
  <si>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</si>
  <si>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</si>
  <si>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</si>
  <si>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</si>
  <si>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</si>
  <si>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</si>
  <si>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</si>
  <si>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</si>
  <si>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</si>
  <si>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</si>
  <si>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</si>
  <si>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</si>
  <si>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</si>
  <si>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</si>
  <si>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</si>
  <si>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</si>
  <si>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</si>
  <si>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</si>
  <si>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</si>
  <si>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</si>
  <si>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</si>
  <si>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</si>
  <si>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</si>
  <si>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</si>
  <si>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</si>
  <si>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</si>
  <si>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</si>
  <si>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</si>
  <si>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</si>
  <si>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</si>
  <si>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</si>
  <si>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</si>
  <si>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</si>
  <si>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</si>
  <si>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</si>
  <si>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</si>
  <si>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</si>
  <si>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</si>
  <si>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</si>
  <si>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</si>
  <si>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</si>
  <si>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</si>
  <si>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</si>
  <si>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</si>
  <si>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</si>
  <si>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</si>
  <si>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</si>
  <si>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</si>
  <si>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</si>
  <si>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</si>
  <si>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</si>
  <si>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</si>
  <si>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</si>
  <si>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</si>
  <si>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</si>
  <si>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</si>
  <si>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</si>
  <si>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</si>
  <si>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</si>
  <si>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</si>
  <si>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</si>
  <si>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</si>
  <si>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</si>
  <si>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</si>
  <si>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</si>
  <si>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</si>
  <si>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</si>
  <si>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</si>
  <si>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</si>
  <si>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</si>
  <si>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</si>
  <si>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</si>
  <si>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</si>
  <si>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</si>
  <si>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</si>
  <si>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</si>
  <si>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</si>
  <si>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</si>
  <si>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</si>
  <si>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</si>
  <si>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</si>
  <si>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</si>
  <si>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</si>
  <si>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</si>
  <si>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</si>
  <si>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</si>
  <si>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</si>
  <si>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</si>
  <si>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</si>
  <si>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</si>
  <si>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</si>
  <si>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</si>
  <si>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</si>
  <si>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</si>
  <si>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</si>
  <si>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</si>
  <si>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</si>
  <si>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</si>
  <si>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</si>
  <si>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</si>
  <si>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</si>
  <si>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</si>
  <si>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</si>
  <si>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</si>
  <si>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</si>
  <si>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</si>
  <si>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</si>
  <si>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</si>
  <si>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</si>
  <si>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</si>
  <si>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</si>
  <si>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</si>
  <si>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</si>
  <si>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</si>
  <si>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</si>
  <si>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</si>
  <si>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</si>
  <si>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</si>
  <si>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</si>
  <si>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</si>
  <si>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</si>
  <si>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</si>
  <si>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</si>
  <si>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</si>
  <si>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</si>
  <si>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</si>
  <si>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</si>
  <si>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</si>
  <si>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</si>
  <si>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</si>
  <si>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</si>
  <si>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</si>
  <si>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</si>
  <si>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</si>
  <si>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</si>
  <si>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</si>
  <si>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</si>
  <si>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</si>
  <si>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</si>
  <si>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</si>
  <si>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</si>
  <si>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</si>
  <si>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</si>
  <si>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</si>
  <si>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</si>
  <si>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</si>
  <si>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</si>
  <si>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</si>
  <si>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</si>
  <si>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</si>
  <si>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</si>
  <si>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</si>
  <si>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</si>
  <si>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</si>
  <si>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</si>
  <si>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</si>
  <si>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</si>
  <si>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</si>
  <si>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</si>
  <si>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</si>
  <si>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</si>
  <si>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</si>
  <si>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</si>
  <si>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</si>
  <si>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</si>
  <si>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</si>
  <si>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</si>
  <si>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</si>
  <si>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</si>
  <si>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</si>
  <si>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</si>
  <si>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</si>
  <si>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</si>
  <si>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</si>
  <si>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</si>
  <si>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</si>
  <si>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</si>
  <si>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</si>
  <si>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</si>
  <si>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</si>
  <si>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</si>
  <si>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</si>
  <si>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</si>
  <si>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</si>
  <si>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</si>
  <si>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</si>
  <si>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</si>
  <si>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</si>
  <si>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</si>
  <si>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</si>
  <si>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</si>
  <si>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</si>
  <si>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</si>
  <si>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</si>
  <si>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</si>
  <si>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</si>
  <si>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</si>
  <si>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</si>
  <si>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</si>
  <si>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</si>
  <si>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</si>
  <si>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</si>
  <si>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</si>
  <si>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</si>
  <si>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</si>
  <si>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</si>
  <si>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</si>
  <si>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</si>
  <si>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</si>
  <si>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</si>
  <si>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</si>
  <si>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</si>
  <si>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</si>
  <si>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</si>
  <si>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</si>
  <si>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</si>
  <si>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</si>
  <si>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</si>
  <si>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</si>
  <si>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</si>
  <si>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</si>
  <si>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</si>
  <si>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</si>
  <si>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</si>
  <si>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</si>
  <si>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</si>
  <si>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</si>
  <si>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</si>
  <si>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</si>
  <si>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</si>
  <si>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</si>
  <si>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</si>
  <si>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</si>
  <si>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</si>
  <si>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</si>
  <si>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</si>
  <si>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</si>
  <si>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</si>
  <si>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</si>
  <si>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</si>
  <si>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</si>
  <si>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</si>
  <si>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</si>
  <si>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</si>
  <si>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</si>
  <si>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</si>
  <si>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</si>
  <si>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</si>
  <si>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</si>
  <si>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</si>
  <si>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</si>
  <si>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</si>
  <si>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</si>
  <si>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</si>
  <si>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</si>
  <si>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</si>
  <si>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</si>
  <si>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</si>
  <si>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</si>
  <si>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</si>
  <si>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</si>
  <si>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</si>
  <si>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</si>
  <si>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</si>
  <si>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</si>
  <si>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</si>
  <si>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</si>
  <si>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</si>
  <si>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</si>
  <si>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</si>
  <si>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</si>
  <si>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</si>
  <si>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</si>
  <si>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</si>
  <si>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</si>
  <si>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</si>
  <si>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</si>
  <si>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</si>
  <si>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</si>
  <si>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</si>
  <si>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</si>
  <si>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</si>
  <si>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</si>
  <si>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</si>
  <si>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</si>
  <si>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</si>
  <si>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</si>
  <si>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</si>
  <si>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</si>
  <si>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</si>
  <si>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</si>
  <si>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</si>
  <si>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</si>
  <si>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</si>
  <si>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</si>
  <si>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</si>
  <si>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</si>
  <si>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</si>
  <si>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</si>
  <si>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</si>
  <si>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</si>
  <si>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</si>
  <si>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</si>
  <si>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</si>
  <si>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</si>
  <si>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</si>
  <si>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</si>
  <si>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</si>
  <si>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</si>
  <si>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</si>
  <si>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</si>
  <si>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</si>
  <si>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</si>
  <si>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</si>
  <si>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</si>
  <si>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</si>
  <si>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</si>
  <si>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</si>
  <si>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</si>
  <si>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</si>
  <si>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</si>
  <si>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</si>
  <si>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</si>
  <si>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</si>
  <si>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</si>
  <si>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</si>
  <si>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</si>
  <si>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</si>
  <si>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</si>
  <si>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</si>
  <si>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</si>
  <si>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</si>
  <si>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</si>
  <si>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</si>
  <si>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</si>
  <si>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</si>
  <si>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</si>
  <si>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</si>
  <si>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</si>
  <si>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</si>
  <si>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</si>
  <si>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</si>
  <si>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</si>
  <si>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</si>
  <si>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</si>
  <si>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</si>
  <si>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</si>
  <si>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</si>
  <si>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</si>
  <si>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</si>
  <si>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</si>
  <si>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</si>
  <si>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</si>
  <si>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</si>
  <si>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</si>
  <si>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</si>
  <si>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</si>
  <si>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</si>
  <si>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</si>
  <si>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</si>
  <si>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</si>
  <si>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</si>
  <si>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</si>
  <si>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</si>
  <si>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</si>
  <si>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</si>
  <si>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</si>
  <si>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</si>
  <si>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</si>
  <si>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</si>
  <si>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</si>
  <si>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</si>
  <si>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</si>
  <si>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</si>
  <si>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</si>
  <si>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</si>
  <si>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</si>
  <si>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</si>
  <si>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</si>
  <si>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</si>
  <si>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</si>
  <si>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</si>
  <si>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</si>
  <si>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</si>
  <si>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</si>
  <si>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</si>
  <si>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</si>
  <si>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</si>
  <si>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</si>
  <si>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</si>
  <si>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</si>
  <si>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</si>
  <si>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</si>
  <si>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</si>
  <si>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</si>
  <si>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</si>
  <si>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</si>
  <si>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</si>
  <si>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</si>
  <si>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</si>
  <si>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</si>
  <si>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</si>
  <si>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</si>
  <si>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</si>
  <si>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</si>
  <si>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</si>
  <si>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</si>
  <si>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</si>
  <si>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</si>
  <si>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</si>
  <si>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</si>
  <si>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</si>
  <si>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</si>
  <si>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</si>
  <si>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</si>
  <si>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</si>
  <si>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</si>
  <si>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</si>
  <si>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</si>
  <si>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</si>
  <si>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</si>
  <si>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</si>
  <si>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</si>
  <si>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</si>
  <si>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</si>
  <si>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</si>
  <si>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</si>
  <si>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</si>
  <si>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</si>
  <si>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</si>
  <si>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</si>
  <si>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</si>
  <si>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</si>
  <si>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</si>
  <si>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</si>
  <si>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</si>
  <si>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</si>
  <si>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</si>
  <si>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</si>
  <si>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</si>
  <si>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</si>
  <si>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</si>
  <si>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</si>
  <si>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</si>
  <si>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</si>
  <si>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</si>
  <si>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</si>
  <si>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</si>
  <si>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</si>
  <si>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</si>
  <si>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</si>
  <si>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</si>
  <si>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</si>
  <si>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</si>
  <si>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</si>
  <si>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</si>
  <si>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</si>
  <si>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</si>
  <si>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</si>
  <si>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</si>
  <si>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</si>
  <si>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</si>
  <si>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</si>
  <si>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</si>
  <si>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</si>
  <si>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</si>
  <si>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</si>
  <si>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</si>
  <si>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</si>
  <si>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</si>
  <si>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</si>
  <si>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</si>
  <si>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</si>
  <si>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</si>
  <si>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</si>
  <si>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</si>
  <si>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</si>
  <si>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</si>
  <si>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</si>
  <si>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</si>
  <si>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</si>
  <si>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</si>
  <si>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</si>
  <si>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</si>
  <si>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</si>
  <si>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</si>
  <si>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</si>
  <si>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</si>
  <si>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</si>
  <si>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</si>
  <si>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</si>
  <si>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</si>
  <si>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</si>
  <si>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</si>
  <si>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</si>
  <si>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</si>
  <si>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</si>
  <si>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</si>
  <si>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</si>
  <si>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</si>
  <si>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</si>
  <si>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</si>
  <si>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</si>
  <si>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</si>
  <si>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</si>
  <si>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</si>
  <si>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</si>
  <si>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</si>
  <si>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</si>
  <si>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</si>
  <si>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</si>
  <si>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</si>
  <si>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</si>
  <si>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</si>
  <si>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</si>
  <si>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</si>
  <si>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</si>
  <si>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</si>
  <si>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</si>
  <si>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</si>
  <si>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</si>
  <si>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</si>
  <si>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</si>
  <si>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</si>
  <si>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</si>
  <si>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</si>
  <si>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</si>
  <si>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</si>
  <si>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</si>
  <si>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</si>
  <si>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</si>
  <si>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</si>
  <si>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</si>
  <si>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</si>
  <si>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</si>
  <si>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</si>
  <si>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</si>
  <si>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</si>
  <si>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</si>
  <si>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</si>
  <si>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</si>
  <si>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</si>
  <si>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</si>
  <si>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</si>
  <si>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</si>
  <si>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</si>
  <si>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</si>
  <si>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</si>
  <si>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</si>
  <si>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</si>
  <si>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</si>
  <si>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</si>
  <si>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</si>
  <si>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</si>
  <si>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</si>
  <si>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</si>
  <si>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</si>
  <si>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</si>
  <si>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</si>
  <si>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</si>
  <si>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</si>
  <si>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</si>
  <si>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</si>
  <si>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</si>
  <si>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</si>
  <si>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</si>
  <si>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</si>
  <si>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</si>
  <si>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</si>
  <si>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</si>
  <si>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</si>
  <si>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</si>
  <si>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</si>
  <si>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</si>
  <si>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</si>
  <si>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</si>
  <si>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</si>
  <si>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</si>
  <si>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</si>
  <si>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</si>
  <si>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</si>
  <si>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</si>
  <si>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</si>
  <si>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</si>
  <si>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</si>
  <si>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</si>
  <si>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</si>
  <si>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</si>
  <si>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</si>
  <si>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</si>
  <si>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</si>
  <si>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</si>
  <si>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</si>
  <si>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</si>
  <si>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</si>
  <si>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</si>
  <si>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</si>
  <si>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</si>
  <si>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</si>
  <si>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</si>
  <si>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</si>
  <si>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</si>
  <si>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</si>
  <si>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</si>
  <si>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</si>
  <si>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</si>
  <si>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</si>
  <si>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</si>
  <si>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</si>
  <si>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</si>
  <si>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</si>
  <si>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</si>
  <si>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</si>
  <si>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</si>
  <si>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</si>
  <si>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</si>
  <si>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</si>
  <si>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</si>
  <si>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</si>
  <si>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</si>
  <si>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</si>
  <si>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</si>
  <si>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</si>
  <si>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</si>
  <si>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</si>
  <si>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</si>
  <si>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</si>
  <si>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</si>
  <si>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</si>
  <si>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</si>
  <si>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</si>
  <si>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</si>
  <si>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</si>
  <si>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</si>
  <si>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</si>
  <si>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</si>
  <si>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</si>
  <si>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</si>
  <si>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</si>
  <si>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</si>
  <si>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</si>
  <si>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</si>
  <si>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</si>
  <si>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</si>
  <si>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</si>
  <si>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</si>
  <si>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</si>
  <si>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</si>
  <si>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</si>
  <si>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</si>
  <si>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</si>
  <si>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</si>
  <si>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</si>
  <si>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</si>
  <si>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</si>
  <si>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</si>
  <si>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</si>
  <si>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</si>
  <si>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</si>
  <si>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</si>
  <si>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</si>
  <si>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</si>
  <si>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</si>
  <si>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</si>
  <si>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</si>
  <si>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</si>
  <si>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</si>
  <si>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</si>
  <si>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</si>
  <si>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</si>
  <si>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</si>
  <si>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</si>
  <si>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</si>
  <si>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</si>
  <si>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</si>
  <si>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</si>
  <si>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</si>
  <si>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</si>
  <si>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</si>
  <si>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</si>
  <si>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</si>
  <si>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</si>
  <si>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</si>
  <si>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</si>
  <si>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</si>
  <si>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</si>
  <si>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</si>
  <si>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</si>
  <si>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</si>
  <si>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</si>
  <si>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</si>
  <si>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</si>
  <si>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</si>
  <si>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</si>
  <si>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</si>
  <si>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</si>
  <si>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</si>
  <si>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</si>
  <si>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</si>
  <si>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</si>
  <si>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</si>
  <si>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</si>
  <si>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</si>
  <si>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</si>
  <si>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</si>
  <si>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</si>
  <si>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</si>
  <si>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</si>
  <si>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</si>
  <si>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</si>
  <si>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</si>
  <si>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</si>
  <si>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</si>
  <si>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</si>
  <si>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</si>
  <si>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</si>
  <si>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</si>
  <si>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</si>
  <si>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</si>
  <si>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</si>
  <si>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</si>
  <si>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</si>
  <si>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</si>
  <si>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</si>
  <si>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</si>
  <si>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</si>
  <si>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</si>
  <si>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</si>
  <si>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</si>
  <si>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</si>
  <si>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</si>
  <si>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</si>
  <si>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</si>
  <si>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</si>
  <si>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</si>
  <si>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</si>
  <si>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</si>
  <si>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</si>
  <si>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</si>
  <si>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</si>
  <si>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</si>
  <si>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</si>
  <si>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</si>
  <si>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</si>
  <si>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</si>
  <si>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</si>
  <si>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</si>
  <si>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</si>
  <si>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</si>
  <si>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</si>
  <si>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</si>
  <si>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</si>
  <si>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</si>
  <si>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</si>
  <si>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</si>
  <si>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</si>
  <si>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</si>
  <si>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</si>
  <si>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</si>
  <si>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</si>
  <si>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</si>
  <si>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</si>
  <si>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</si>
  <si>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</si>
  <si>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</si>
  <si>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</si>
  <si>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</si>
  <si>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</si>
  <si>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</si>
  <si>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</si>
  <si>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</si>
  <si>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</si>
  <si>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</si>
  <si>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</si>
  <si>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</si>
  <si>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</si>
  <si>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</si>
  <si>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</si>
  <si>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</si>
  <si>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</si>
  <si>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</si>
  <si>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</si>
  <si>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</si>
  <si>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</si>
  <si>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</si>
  <si>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</si>
  <si>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</si>
  <si>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</si>
  <si>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</si>
  <si>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</si>
  <si>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</si>
  <si>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</si>
  <si>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</si>
  <si>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</si>
  <si>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</si>
  <si>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</si>
  <si>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</si>
  <si>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</si>
  <si>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</si>
  <si>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</si>
  <si>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</si>
  <si>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</si>
  <si>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</si>
  <si>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</si>
  <si>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</si>
  <si>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</si>
  <si>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</si>
  <si>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</si>
  <si>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</si>
  <si>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</si>
  <si>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</si>
  <si>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</si>
  <si>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</si>
  <si>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</si>
  <si>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</si>
  <si>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</si>
  <si>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</si>
  <si>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</si>
  <si>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</si>
  <si>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</si>
  <si>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</si>
  <si>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</si>
  <si>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</si>
  <si>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</si>
  <si>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</si>
  <si>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</si>
  <si>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</si>
  <si>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</si>
  <si>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</si>
  <si>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</si>
  <si>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</si>
  <si>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</si>
  <si>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</si>
  <si>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</si>
  <si>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</si>
  <si>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</si>
  <si>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</si>
  <si>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</si>
  <si>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</si>
  <si>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</si>
  <si>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</si>
  <si>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</si>
  <si>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</si>
  <si>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</si>
  <si>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</si>
  <si>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</si>
  <si>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</si>
  <si>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</si>
  <si>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</si>
  <si>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</si>
  <si>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</si>
  <si>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</si>
  <si>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</si>
  <si>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</si>
  <si>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</si>
  <si>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</si>
  <si>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</si>
  <si>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</si>
  <si>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</si>
  <si>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</si>
  <si>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</si>
  <si>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</si>
  <si>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</si>
  <si>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</si>
  <si>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</si>
  <si>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</si>
  <si>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</si>
  <si>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</si>
  <si>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</si>
  <si>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</si>
  <si>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</si>
  <si>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</si>
  <si>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</si>
  <si>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</si>
  <si>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</si>
  <si>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</si>
  <si>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</si>
  <si>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</si>
  <si>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</si>
  <si>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</si>
  <si>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</si>
  <si>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</si>
  <si>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</si>
  <si>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</si>
  <si>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</si>
  <si>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</si>
  <si>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</si>
  <si>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</si>
  <si>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</si>
  <si>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</si>
  <si>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</si>
  <si>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</si>
  <si>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</si>
  <si>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</si>
  <si>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</si>
  <si>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</si>
  <si>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</si>
  <si>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</si>
  <si>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</si>
  <si>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</si>
  <si>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</si>
  <si>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</si>
  <si>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</si>
  <si>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</si>
  <si>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</si>
  <si>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</si>
  <si>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</si>
  <si>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</si>
  <si>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</si>
  <si>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</si>
  <si>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</si>
  <si>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</si>
  <si>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</si>
  <si>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</si>
  <si>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</si>
  <si>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</si>
  <si>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</si>
  <si>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</si>
  <si>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</si>
  <si>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</si>
  <si>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</si>
  <si>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</si>
  <si>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</si>
  <si>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</si>
  <si>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</si>
  <si>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</si>
  <si>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</si>
  <si>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</si>
  <si>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</si>
  <si>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</si>
  <si>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</si>
  <si>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</si>
  <si>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</si>
  <si>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</si>
  <si>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</si>
  <si>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</si>
  <si>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</si>
  <si>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</si>
  <si>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</si>
  <si>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</si>
  <si>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</si>
  <si>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</si>
  <si>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</si>
  <si>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</si>
  <si>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</si>
  <si>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</si>
  <si>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</si>
  <si>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</si>
  <si>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</si>
  <si>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</si>
  <si>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</si>
  <si>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</si>
  <si>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</si>
  <si>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</si>
  <si>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</si>
  <si>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</si>
  <si>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</si>
  <si>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</si>
  <si>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</si>
  <si>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</si>
  <si>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</si>
  <si>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</si>
  <si>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</si>
  <si>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</si>
  <si>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</si>
  <si>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</si>
  <si>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</si>
  <si>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</si>
  <si>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</si>
  <si>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</si>
  <si>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</si>
  <si>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</si>
  <si>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</si>
  <si>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</si>
  <si>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</si>
  <si>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</si>
  <si>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</si>
  <si>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</si>
  <si>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</si>
  <si>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</si>
  <si>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</si>
  <si>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</si>
  <si>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</si>
  <si>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</si>
  <si>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</si>
  <si>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</si>
  <si>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</si>
  <si>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</si>
  <si>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</si>
  <si>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</si>
  <si>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</si>
  <si>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</si>
  <si>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</si>
  <si>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</si>
  <si>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</si>
  <si>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</si>
  <si>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</si>
  <si>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</si>
  <si>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</si>
  <si>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</si>
  <si>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</si>
  <si>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</si>
  <si>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</si>
  <si>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</si>
  <si>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</si>
  <si>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</si>
  <si>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</si>
  <si>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</si>
  <si>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</si>
  <si>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</si>
  <si>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</si>
  <si>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</si>
  <si>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</si>
  <si>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</si>
  <si>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</si>
  <si>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</si>
  <si>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</si>
  <si>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</si>
  <si>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</si>
  <si>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</si>
  <si>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</si>
  <si>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</si>
  <si>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</si>
  <si>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</si>
  <si>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</si>
  <si>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</si>
  <si>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</si>
  <si>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</si>
  <si>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</si>
  <si>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</si>
  <si>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</si>
  <si>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</si>
  <si>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</si>
  <si>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</si>
  <si>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</si>
  <si>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</si>
  <si>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</si>
  <si>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</si>
  <si>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</si>
  <si>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</si>
  <si>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</si>
  <si>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</si>
  <si>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</si>
  <si>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</si>
  <si>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</si>
  <si>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</si>
  <si>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</si>
  <si>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</si>
  <si>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</si>
  <si>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</si>
  <si>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</si>
  <si>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</si>
  <si>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</si>
  <si>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</si>
  <si>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</si>
  <si>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</si>
  <si>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</si>
  <si>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</si>
  <si>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</si>
  <si>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</si>
  <si>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</si>
  <si>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</si>
  <si>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</si>
  <si>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</si>
  <si>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</si>
  <si>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</si>
  <si>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</si>
  <si>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</si>
  <si>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</si>
  <si>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</si>
  <si>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</si>
  <si>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</si>
  <si>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</si>
  <si>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</si>
  <si>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</si>
  <si>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</si>
  <si>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</si>
  <si>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</si>
  <si>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</si>
  <si>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</si>
  <si>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</si>
  <si>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</si>
  <si>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</si>
  <si>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</si>
  <si>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</si>
  <si>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</si>
  <si>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</si>
  <si>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</si>
  <si>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</si>
  <si>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</si>
  <si>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</si>
  <si>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</si>
  <si>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</si>
  <si>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</si>
  <si>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</si>
  <si>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</si>
  <si>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</si>
  <si>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</si>
  <si>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</si>
  <si>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</si>
  <si>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</si>
  <si>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</si>
  <si>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</si>
  <si>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</si>
  <si>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</si>
  <si>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</si>
  <si>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</si>
  <si>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</si>
  <si>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</si>
  <si>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</si>
  <si>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</si>
  <si>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</si>
  <si>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</si>
  <si>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</si>
  <si>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</si>
  <si>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</si>
  <si>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</si>
  <si>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</si>
  <si>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</si>
  <si>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</si>
  <si>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</si>
  <si>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</si>
  <si>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</si>
  <si>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</si>
  <si>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</si>
  <si>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</si>
  <si>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</si>
  <si>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</si>
  <si>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</si>
  <si>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</si>
  <si>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</si>
  <si>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</si>
  <si>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</si>
  <si>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</si>
  <si>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</si>
  <si>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</si>
  <si>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</si>
  <si>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</si>
  <si>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</si>
  <si>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</si>
  <si>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</si>
  <si>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</si>
  <si>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</si>
  <si>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</si>
  <si>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</si>
  <si>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</si>
  <si>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</si>
  <si>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</si>
  <si>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</si>
  <si>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</si>
  <si>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</si>
  <si>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</si>
  <si>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</si>
  <si>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</si>
  <si>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</si>
  <si>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</si>
  <si>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</si>
  <si>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</si>
  <si>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</si>
  <si>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</si>
  <si>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</si>
  <si>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</si>
  <si>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</si>
  <si>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</si>
  <si>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</si>
  <si>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</si>
  <si>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</si>
  <si>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</si>
  <si>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</si>
  <si>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</si>
  <si>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</si>
  <si>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</si>
  <si>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</si>
  <si>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</si>
  <si>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</si>
  <si>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</si>
  <si>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</si>
  <si>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</si>
  <si>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</si>
  <si>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</si>
  <si>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</si>
  <si>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</si>
  <si>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</si>
  <si>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</si>
  <si>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</si>
  <si>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</si>
  <si>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</si>
  <si>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</si>
  <si>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</si>
  <si>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</si>
  <si>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</si>
  <si>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</si>
  <si>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</si>
  <si>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</si>
  <si>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</si>
  <si>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</si>
  <si>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</si>
  <si>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</si>
  <si>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</si>
  <si>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</si>
  <si>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</si>
  <si>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</si>
  <si>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</si>
  <si>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</si>
  <si>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</si>
  <si>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</si>
  <si>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</si>
  <si>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</si>
  <si>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</si>
  <si>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</si>
  <si>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</si>
  <si>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</si>
  <si>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</si>
  <si>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</si>
  <si>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</si>
  <si>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</si>
  <si>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</si>
  <si>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</si>
  <si>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</si>
  <si>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</si>
  <si>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</si>
  <si>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</si>
  <si>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</si>
  <si>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</si>
  <si>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</si>
  <si>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</si>
  <si>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</si>
  <si>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</si>
  <si>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</si>
  <si>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</si>
  <si>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</si>
  <si>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</si>
  <si>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</si>
  <si>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</si>
  <si>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</si>
  <si>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</si>
  <si>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</si>
  <si>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</si>
  <si>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</si>
  <si>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</si>
  <si>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</si>
  <si>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</si>
  <si>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</si>
  <si>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</si>
  <si>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</si>
  <si>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</si>
  <si>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</si>
  <si>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</si>
  <si>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</si>
  <si>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</si>
  <si>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</si>
  <si>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</si>
  <si>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</si>
  <si>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</si>
  <si>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</si>
  <si>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</si>
  <si>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</si>
  <si>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</si>
  <si>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</si>
  <si>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</si>
  <si>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</si>
  <si>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</si>
  <si>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</si>
  <si>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</si>
  <si>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</si>
  <si>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</si>
  <si>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</si>
  <si>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</si>
  <si>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</si>
  <si>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</si>
  <si>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</si>
  <si>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</si>
  <si>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</si>
  <si>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</si>
  <si>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</si>
  <si>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</si>
  <si>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</si>
  <si>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</si>
  <si>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</si>
  <si>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</si>
  <si>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</si>
  <si>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</si>
  <si>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</si>
  <si>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</si>
  <si>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</si>
  <si>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</si>
  <si>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</si>
  <si>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</si>
  <si>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</si>
  <si>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</si>
  <si>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</si>
  <si>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</si>
  <si>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</si>
  <si>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</si>
  <si>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</si>
  <si>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</si>
  <si>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</si>
  <si>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</si>
  <si>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</si>
  <si>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</si>
  <si>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</si>
  <si>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</si>
  <si>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</si>
  <si>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</si>
  <si>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</si>
  <si>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</si>
  <si>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</si>
  <si>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</si>
  <si>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</si>
  <si>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</si>
  <si>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</si>
  <si>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</si>
  <si>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</si>
  <si>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</si>
  <si>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</si>
  <si>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</si>
  <si>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</si>
  <si>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</si>
  <si>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</si>
  <si>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</si>
  <si>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</si>
  <si>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</si>
  <si>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</si>
  <si>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</si>
  <si>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</si>
  <si>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</si>
  <si>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</si>
  <si>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</si>
  <si>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</si>
  <si>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</si>
  <si>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</si>
  <si>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</si>
  <si>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</si>
  <si>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</si>
  <si>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</si>
  <si>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</si>
  <si>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</si>
  <si>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</si>
  <si>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</si>
  <si>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</si>
  <si>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</si>
  <si>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</si>
  <si>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</si>
  <si>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</si>
  <si>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</si>
  <si>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</si>
  <si>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</si>
  <si>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</si>
  <si>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</si>
  <si>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</si>
  <si>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</si>
  <si>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</si>
  <si>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</si>
  <si>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</si>
  <si>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</si>
  <si>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</si>
  <si>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</si>
  <si>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</si>
  <si>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</si>
  <si>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</si>
  <si>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</si>
  <si>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</si>
  <si>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</si>
  <si>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</si>
  <si>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</si>
  <si>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</si>
  <si>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</si>
  <si>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</si>
  <si>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</si>
  <si>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</si>
  <si>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</si>
  <si>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</si>
  <si>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</si>
  <si>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</si>
  <si>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</si>
  <si>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</si>
  <si>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</si>
  <si>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</si>
  <si>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</si>
  <si>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</si>
  <si>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</si>
  <si>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</si>
  <si>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</si>
  <si>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</si>
  <si>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</si>
  <si>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</si>
  <si>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</si>
  <si>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</si>
  <si>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</si>
  <si>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</si>
  <si>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</si>
  <si>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</si>
  <si>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</si>
  <si>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</si>
  <si>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</si>
  <si>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</si>
  <si>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</si>
  <si>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</si>
  <si>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</si>
  <si>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</si>
  <si>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</si>
  <si>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</si>
  <si>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</si>
  <si>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</si>
  <si>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</si>
  <si>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</si>
  <si>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</si>
  <si>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</si>
  <si>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</si>
  <si>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</si>
  <si>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</si>
  <si>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</si>
  <si>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</si>
  <si>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</si>
  <si>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</si>
  <si>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</si>
  <si>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</si>
  <si>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</si>
  <si>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</si>
  <si>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</si>
  <si>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</si>
  <si>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</si>
  <si>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</si>
  <si>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</si>
  <si>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</si>
  <si>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</si>
  <si>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</si>
  <si>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</si>
  <si>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</si>
  <si>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</si>
  <si>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</si>
  <si>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</si>
  <si>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</si>
  <si>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</si>
  <si>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</si>
  <si>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</si>
  <si>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</si>
  <si>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</si>
  <si>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</si>
  <si>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</si>
  <si>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</si>
  <si>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</si>
  <si>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</si>
  <si>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</si>
  <si>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</si>
  <si>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</si>
  <si>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</si>
  <si>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</si>
  <si>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</si>
  <si>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</si>
  <si>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</si>
  <si>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</si>
  <si>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</si>
  <si>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</si>
  <si>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</si>
  <si>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</si>
  <si>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</si>
  <si>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</si>
  <si>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</si>
  <si>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</si>
  <si>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</si>
  <si>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</si>
  <si>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</si>
  <si>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</si>
  <si>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</si>
  <si>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</si>
  <si>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</si>
  <si>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</si>
  <si>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</si>
  <si>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</si>
  <si>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</si>
  <si>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</si>
  <si>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</si>
  <si>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</si>
  <si>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</si>
  <si>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</si>
  <si>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</si>
  <si>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</si>
  <si>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</si>
  <si>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</si>
  <si>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</si>
  <si>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</si>
  <si>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</si>
  <si>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</si>
  <si>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</si>
  <si>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</si>
  <si>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</si>
  <si>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</si>
  <si>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</si>
  <si>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</si>
  <si>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</si>
  <si>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</si>
  <si>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</si>
  <si>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</si>
  <si>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</si>
  <si>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</si>
  <si>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</si>
  <si>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</si>
  <si>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</si>
  <si>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</si>
  <si>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</si>
  <si>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</si>
  <si>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</si>
  <si>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</si>
  <si>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</si>
  <si>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</si>
  <si>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</si>
  <si>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</si>
  <si>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</si>
  <si>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</si>
  <si>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</si>
  <si>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</si>
  <si>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</si>
  <si>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</si>
  <si>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</si>
  <si>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</si>
  <si>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</si>
  <si>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</si>
  <si>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</si>
  <si>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</si>
  <si>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</si>
  <si>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</si>
  <si>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</si>
  <si>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</si>
  <si>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</si>
  <si>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</si>
  <si>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</si>
  <si>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</si>
  <si>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</si>
  <si>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</si>
  <si>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</si>
  <si>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</si>
  <si>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</si>
  <si>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</si>
  <si>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</si>
  <si>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</si>
  <si>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</si>
  <si>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</si>
  <si>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</si>
  <si>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</si>
  <si>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</si>
  <si>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</si>
  <si>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</si>
  <si>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</si>
  <si>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</si>
  <si>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</si>
  <si>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</si>
  <si>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</si>
  <si>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</si>
  <si>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</si>
  <si>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</si>
  <si>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</si>
  <si>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</si>
  <si>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</si>
  <si>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</si>
  <si>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</si>
  <si>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</si>
  <si>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</si>
  <si>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</si>
  <si>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</si>
  <si>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</si>
  <si>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</si>
  <si>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</si>
  <si>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</si>
  <si>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</si>
  <si>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</si>
  <si>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</si>
  <si>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</si>
  <si>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</si>
  <si>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</si>
  <si>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</si>
  <si>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</si>
  <si>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</si>
  <si>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</si>
  <si>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</si>
  <si>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</si>
  <si>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</si>
  <si>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</si>
  <si>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</si>
  <si>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</si>
  <si>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</si>
  <si>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</si>
  <si>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</si>
  <si>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</si>
  <si>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</si>
  <si>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</si>
  <si>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</si>
  <si>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</si>
  <si>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</si>
  <si>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</si>
  <si>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</si>
  <si>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</si>
  <si>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</si>
  <si>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</si>
  <si>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</si>
  <si>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</si>
  <si>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</si>
  <si>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</si>
  <si>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</si>
  <si>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</si>
  <si>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</si>
  <si>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</si>
  <si>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</si>
  <si>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</si>
  <si>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</si>
  <si>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</si>
  <si>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</si>
  <si>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</si>
  <si>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</si>
  <si>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</si>
  <si>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</si>
  <si>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</si>
  <si>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</si>
  <si>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</si>
  <si>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</si>
  <si>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</si>
  <si>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</si>
  <si>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</si>
  <si>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</si>
  <si>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</si>
  <si>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</si>
  <si>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</si>
  <si>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</si>
  <si>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</si>
  <si>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</si>
  <si>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</si>
  <si>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</si>
  <si>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</si>
  <si>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</si>
  <si>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</si>
  <si>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</si>
  <si>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</si>
  <si>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</si>
  <si>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</si>
  <si>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</si>
  <si>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</si>
  <si>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</si>
  <si>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</si>
  <si>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</si>
  <si>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</si>
  <si>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</si>
  <si>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</si>
  <si>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</si>
  <si>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</si>
  <si>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</si>
  <si>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</si>
  <si>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</si>
  <si>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</si>
  <si>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</si>
  <si>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</si>
  <si>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</si>
  <si>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</si>
  <si>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</si>
  <si>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</si>
  <si>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</si>
  <si>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</si>
  <si>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</si>
  <si>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</si>
  <si>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</si>
  <si>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</si>
  <si>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</si>
  <si>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</si>
  <si>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</si>
  <si>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</si>
  <si>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</si>
  <si>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</si>
  <si>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</si>
  <si>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</si>
  <si>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</si>
  <si>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</si>
  <si>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</si>
  <si>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</si>
  <si>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</si>
  <si>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</si>
  <si>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</si>
  <si>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</si>
  <si>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</si>
  <si>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</si>
  <si>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</si>
  <si>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</si>
  <si>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</si>
  <si>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</si>
  <si>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</si>
  <si>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</si>
  <si>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</si>
  <si>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</si>
  <si>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</si>
  <si>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</si>
  <si>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</si>
  <si>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</si>
  <si>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</si>
  <si>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</si>
  <si>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</si>
  <si>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</si>
  <si>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</si>
  <si>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</si>
  <si>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</si>
  <si>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</si>
  <si>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</si>
  <si>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</si>
  <si>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</si>
  <si>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</si>
  <si>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</si>
  <si>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</si>
  <si>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</si>
  <si>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</si>
  <si>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</si>
  <si>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</si>
  <si>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</si>
  <si>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</si>
  <si>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</si>
  <si>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</si>
  <si>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</si>
  <si>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</si>
  <si>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</si>
  <si>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</si>
  <si>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</si>
  <si>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</si>
  <si>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</si>
  <si>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</si>
  <si>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</si>
  <si>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</si>
  <si>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</si>
  <si>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</si>
  <si>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</si>
  <si>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</si>
  <si>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</si>
  <si>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</si>
  <si>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</si>
  <si>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</si>
  <si>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</si>
  <si>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</si>
  <si>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</si>
  <si>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</si>
  <si>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</si>
  <si>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</si>
  <si>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</si>
  <si>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</si>
  <si>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</si>
  <si>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</si>
  <si>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</si>
  <si>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</si>
  <si>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</si>
  <si>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</si>
  <si>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</si>
  <si>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</si>
  <si>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</si>
  <si>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</si>
  <si>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</si>
  <si>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</si>
  <si>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</si>
  <si>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</si>
  <si>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</si>
  <si>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</si>
  <si>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</si>
  <si>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</si>
  <si>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</si>
  <si>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</si>
  <si>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</si>
  <si>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</si>
  <si>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</si>
  <si>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</si>
  <si>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</si>
  <si>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</si>
  <si>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</si>
  <si>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</si>
  <si>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</si>
  <si>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</si>
  <si>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</si>
  <si>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</si>
  <si>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</si>
  <si>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</si>
  <si>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</si>
  <si>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</si>
  <si>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</si>
  <si>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</si>
  <si>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</si>
  <si>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</si>
  <si>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</si>
  <si>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</si>
  <si>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</si>
  <si>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</si>
  <si>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</si>
  <si>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</si>
  <si>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</si>
  <si>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</si>
  <si>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</si>
  <si>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</si>
  <si>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</si>
  <si>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</si>
  <si>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</si>
  <si>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</si>
  <si>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</si>
  <si>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</si>
  <si>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</si>
  <si>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</si>
  <si>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</si>
  <si>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</si>
  <si>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</si>
  <si>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</si>
  <si>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</si>
  <si>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</si>
  <si>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</si>
  <si>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</si>
  <si>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</si>
  <si>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</si>
  <si>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</si>
  <si>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</si>
  <si>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</si>
  <si>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</si>
  <si>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</si>
  <si>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</si>
  <si>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</si>
  <si>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</si>
  <si>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</si>
  <si>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</si>
  <si>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</si>
  <si>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</si>
  <si>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</si>
  <si>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</si>
  <si>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</si>
  <si>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</si>
  <si>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</si>
  <si>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</si>
  <si>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</si>
  <si>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</si>
  <si>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</si>
  <si>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</si>
  <si>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</si>
  <si>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</si>
  <si>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</si>
  <si>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</si>
  <si>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</si>
  <si>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</si>
  <si>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</si>
  <si>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</si>
  <si>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</si>
  <si>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</si>
  <si>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</si>
  <si>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</si>
  <si>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</si>
  <si>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</si>
  <si>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</si>
  <si>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</si>
  <si>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</si>
  <si>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</si>
  <si>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</si>
  <si>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</si>
  <si>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</si>
  <si>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</si>
  <si>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</si>
  <si>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</si>
  <si>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</si>
  <si>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</si>
  <si>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</si>
  <si>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</si>
  <si>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</si>
  <si>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</si>
  <si>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</si>
  <si>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</si>
  <si>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</si>
  <si>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</si>
  <si>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</si>
  <si>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</si>
  <si>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</si>
  <si>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</si>
  <si>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</si>
  <si>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</si>
  <si>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</si>
  <si>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</si>
  <si>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</si>
  <si>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</si>
  <si>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</si>
  <si>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</si>
  <si>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</si>
  <si>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</si>
  <si>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</si>
  <si>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</si>
  <si>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</si>
  <si>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</si>
  <si>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</si>
  <si>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</si>
  <si>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</si>
  <si>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</si>
  <si>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</si>
  <si>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</si>
  <si>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</si>
  <si>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</si>
  <si>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</si>
  <si>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</si>
  <si>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</si>
  <si>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</si>
  <si>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</si>
  <si>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</si>
  <si>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</si>
  <si>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</si>
  <si>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</si>
  <si>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</si>
  <si>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</si>
  <si>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</si>
  <si>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</si>
  <si>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</si>
  <si>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</si>
  <si>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</si>
  <si>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</si>
  <si>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</si>
  <si>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</si>
  <si>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</si>
  <si>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</si>
  <si>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</si>
  <si>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</si>
  <si>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</si>
  <si>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</si>
  <si>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</si>
  <si>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</si>
  <si>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</si>
  <si>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</si>
  <si>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</si>
  <si>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</si>
  <si>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</si>
  <si>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</si>
  <si>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</si>
  <si>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</si>
  <si>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</si>
  <si>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</si>
  <si>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</si>
  <si>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</si>
  <si>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</si>
  <si>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</si>
  <si>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</si>
  <si>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</si>
  <si>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</si>
  <si>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</si>
  <si>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</si>
  <si>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</si>
  <si>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</si>
  <si>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</si>
  <si>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</si>
  <si>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</si>
  <si>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</si>
  <si>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</si>
  <si>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</si>
  <si>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</si>
  <si>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</si>
  <si>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</si>
  <si>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</si>
  <si>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</si>
  <si>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</si>
  <si>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</si>
  <si>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</si>
  <si>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</si>
  <si>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</si>
  <si>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</si>
  <si>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</si>
  <si>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</si>
  <si>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</si>
  <si>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</si>
  <si>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</si>
  <si>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</si>
  <si>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</si>
  <si>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</si>
  <si>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</si>
  <si>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</si>
  <si>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</si>
  <si>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</si>
  <si>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</si>
  <si>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</si>
  <si>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</si>
  <si>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</si>
  <si>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</si>
  <si>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</si>
  <si>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</si>
  <si>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</si>
  <si>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</si>
  <si>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</si>
  <si>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</si>
  <si>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</si>
  <si>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</si>
  <si>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</si>
  <si>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</si>
  <si>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</si>
  <si>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</si>
  <si>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</si>
  <si>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</si>
  <si>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</si>
  <si>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</si>
  <si>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</si>
  <si>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</si>
  <si>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</si>
  <si>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</si>
  <si>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</si>
  <si>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</si>
  <si>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</si>
  <si>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</si>
  <si>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</si>
  <si>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</si>
  <si>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</si>
  <si>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</si>
  <si>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</si>
  <si>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</si>
  <si>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</si>
  <si>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</si>
  <si>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</si>
  <si>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</si>
  <si>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</si>
  <si>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</si>
  <si>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</si>
  <si>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</si>
  <si>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</si>
  <si>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</si>
  <si>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</si>
  <si>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</si>
  <si>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</si>
  <si>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</si>
  <si>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</si>
  <si>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</si>
  <si>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</si>
  <si>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</si>
  <si>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</si>
  <si>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</si>
  <si>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</si>
  <si>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</si>
  <si>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</si>
  <si>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</si>
  <si>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</si>
  <si>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</si>
  <si>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</si>
  <si>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</si>
  <si>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</si>
  <si>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</si>
  <si>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</si>
  <si>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</si>
  <si>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</si>
  <si>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</si>
  <si>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</si>
  <si>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</si>
  <si>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</si>
  <si>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</si>
  <si>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</si>
  <si>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</si>
  <si>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</si>
  <si>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</si>
  <si>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</si>
  <si>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</si>
  <si>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</si>
  <si>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</si>
  <si>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</si>
  <si>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</si>
  <si>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</si>
  <si>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</si>
  <si>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</si>
  <si>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</si>
  <si>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</si>
  <si>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</si>
  <si>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</si>
  <si>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</si>
  <si>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</si>
  <si>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</si>
  <si>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</si>
  <si>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</si>
  <si>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</si>
  <si>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</si>
  <si>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</si>
  <si>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</si>
  <si>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</si>
  <si>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</si>
  <si>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</si>
  <si>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</si>
  <si>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</si>
  <si>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</si>
  <si>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</si>
  <si>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</si>
  <si>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</si>
  <si>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</si>
  <si>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</si>
  <si>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</si>
  <si>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</si>
  <si>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</si>
  <si>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</si>
  <si>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</si>
  <si>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</si>
  <si>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</si>
  <si>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</si>
  <si>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</si>
  <si>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</si>
  <si>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</si>
  <si>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</si>
  <si>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</si>
  <si>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</si>
  <si>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</si>
  <si>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</si>
  <si>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</si>
  <si>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</si>
  <si>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</si>
  <si>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</si>
  <si>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</si>
  <si>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</si>
  <si>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</si>
  <si>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</si>
  <si>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</si>
  <si>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</si>
  <si>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</si>
  <si>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</si>
  <si>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</si>
  <si>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</si>
  <si>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</si>
  <si>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</si>
  <si>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</si>
  <si>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</si>
  <si>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</si>
  <si>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</si>
  <si>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</si>
  <si>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</si>
  <si>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</si>
  <si>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</si>
  <si>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</si>
  <si>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</si>
  <si>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</si>
  <si>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</si>
  <si>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</si>
  <si>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</si>
  <si>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</si>
  <si>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</si>
  <si>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</si>
  <si>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</si>
  <si>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</si>
  <si>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</si>
  <si>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</si>
  <si>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</si>
  <si>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</si>
  <si>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</si>
  <si>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</si>
  <si>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</si>
  <si>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</si>
  <si>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</si>
  <si>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</si>
  <si>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</si>
  <si>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</si>
  <si>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</si>
  <si>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</si>
  <si>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</si>
  <si>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</si>
  <si>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</si>
  <si>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</si>
  <si>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</si>
  <si>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</si>
  <si>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</si>
  <si>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</si>
  <si>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</si>
  <si>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</si>
  <si>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</si>
  <si>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</si>
  <si>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</si>
  <si>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</si>
  <si>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</si>
  <si>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</si>
  <si>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</si>
  <si>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</si>
  <si>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</si>
  <si>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</si>
  <si>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</si>
  <si>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</si>
  <si>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</si>
  <si>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</si>
  <si>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</si>
  <si>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</si>
  <si>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</si>
  <si>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</si>
  <si>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</si>
  <si>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</si>
  <si>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</si>
  <si>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</si>
  <si>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</si>
  <si>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</si>
  <si>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</si>
  <si>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</si>
  <si>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</si>
  <si>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</si>
  <si>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</si>
  <si>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</si>
  <si>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</si>
  <si>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</si>
  <si>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</si>
  <si>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</si>
  <si>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</si>
  <si>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</si>
  <si>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</si>
  <si>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</si>
  <si>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</si>
  <si>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</si>
  <si>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</si>
  <si>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</si>
  <si>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</si>
  <si>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</si>
  <si>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</si>
  <si>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</si>
  <si>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</si>
  <si>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</si>
  <si>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</si>
  <si>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</si>
  <si>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</si>
  <si>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</si>
  <si>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</si>
  <si>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</si>
  <si>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</si>
  <si>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</si>
  <si>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</si>
  <si>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</si>
  <si>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</si>
  <si>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</si>
  <si>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</si>
  <si>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</si>
  <si>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</si>
  <si>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</si>
  <si>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</si>
  <si>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</si>
  <si>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</si>
  <si>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</si>
  <si>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</si>
  <si>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</si>
  <si>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</si>
  <si>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</si>
  <si>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</si>
  <si>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</si>
  <si>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</si>
  <si>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</si>
  <si>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</si>
  <si>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</si>
  <si>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</si>
  <si>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</si>
  <si>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</si>
  <si>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</si>
  <si>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</si>
  <si>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</si>
  <si>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</si>
  <si>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</si>
  <si>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</si>
  <si>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</si>
  <si>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</si>
  <si>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</si>
  <si>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</si>
  <si>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</si>
  <si>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</si>
  <si>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</si>
  <si>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</si>
  <si>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</si>
  <si>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</si>
  <si>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</si>
  <si>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</si>
  <si>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</si>
  <si>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</si>
  <si>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</si>
  <si>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</si>
  <si>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</si>
  <si>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</si>
  <si>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</si>
  <si>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</si>
  <si>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</si>
  <si>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</si>
  <si>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</si>
  <si>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</si>
  <si>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</si>
  <si>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</si>
  <si>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</si>
  <si>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</si>
  <si>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</si>
  <si>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</si>
  <si>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</si>
  <si>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</si>
  <si>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</si>
  <si>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</si>
  <si>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</si>
  <si>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</si>
  <si>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</si>
  <si>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</si>
  <si>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</si>
  <si>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</si>
  <si>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</si>
  <si>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</si>
  <si>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</si>
  <si>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</si>
  <si>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</si>
  <si>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</si>
  <si>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</si>
  <si>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</si>
  <si>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</si>
  <si>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</si>
  <si>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</si>
  <si>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</si>
  <si>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</si>
  <si>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</si>
  <si>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</si>
  <si>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</si>
  <si>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</si>
  <si>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</si>
  <si>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</si>
  <si>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</si>
  <si>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</si>
  <si>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</si>
  <si>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</si>
  <si>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</si>
  <si>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</si>
  <si>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</si>
  <si>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</si>
  <si>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</si>
  <si>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</si>
  <si>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</si>
  <si>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</si>
  <si>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</si>
  <si>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</si>
  <si>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</si>
  <si>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</si>
  <si>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</si>
  <si>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</si>
  <si>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</si>
  <si>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</si>
  <si>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</si>
  <si>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</si>
  <si>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</si>
  <si>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</si>
  <si>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</si>
  <si>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</si>
  <si>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</si>
  <si>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</si>
  <si>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</si>
  <si>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</si>
  <si>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</si>
  <si>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</si>
  <si>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</si>
  <si>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</si>
  <si>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</si>
  <si>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</si>
  <si>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</si>
  <si>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</si>
  <si>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</si>
  <si>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</si>
  <si>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</si>
  <si>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</si>
  <si>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</si>
  <si>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</si>
  <si>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</si>
  <si>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</si>
  <si>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</si>
  <si>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</si>
  <si>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</si>
  <si>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</si>
  <si>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</si>
  <si>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</si>
  <si>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</si>
  <si>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</si>
  <si>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</si>
  <si>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</si>
  <si>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</si>
  <si>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</si>
  <si>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</si>
  <si>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</si>
  <si>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</si>
  <si>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</si>
  <si>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</si>
  <si>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</si>
  <si>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</si>
  <si>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</si>
  <si>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</si>
  <si>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</si>
  <si>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</si>
  <si>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</si>
  <si>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</si>
  <si>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</si>
  <si>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</si>
  <si>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</si>
  <si>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</si>
  <si>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</si>
  <si>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</si>
  <si>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</si>
  <si>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</si>
  <si>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</si>
  <si>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</si>
  <si>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</si>
  <si>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</si>
  <si>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</si>
  <si>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</si>
  <si>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</si>
  <si>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</si>
  <si>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</si>
  <si>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</si>
  <si>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</si>
  <si>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</si>
  <si>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</si>
  <si>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</si>
  <si>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</si>
  <si>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</si>
  <si>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</si>
  <si>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</si>
  <si>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</si>
  <si>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</si>
  <si>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</si>
  <si>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</si>
  <si>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</si>
  <si>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</si>
  <si>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</si>
  <si>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</si>
  <si>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</si>
  <si>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</si>
  <si>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</si>
  <si>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</si>
  <si>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</si>
  <si>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</si>
  <si>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</si>
  <si>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</si>
  <si>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</si>
  <si>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</si>
  <si>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</si>
  <si>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</si>
  <si>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</si>
  <si>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</si>
  <si>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</si>
  <si>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</si>
  <si>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</si>
  <si>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</si>
  <si>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</si>
  <si>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</si>
  <si>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</si>
  <si>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</si>
  <si>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</si>
  <si>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</si>
  <si>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</si>
  <si>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</si>
  <si>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</si>
  <si>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</si>
  <si>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</si>
  <si>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</si>
  <si>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</si>
  <si>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</si>
  <si>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</si>
  <si>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</si>
  <si>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</si>
  <si>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</si>
  <si>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</si>
  <si>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</si>
  <si>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</si>
  <si>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</si>
  <si>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</si>
  <si>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</si>
  <si>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</si>
  <si>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</si>
  <si>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</si>
  <si>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</si>
  <si>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</si>
  <si>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</si>
  <si>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</si>
  <si>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</si>
  <si>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</si>
  <si>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</si>
  <si>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</si>
  <si>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</si>
  <si>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</si>
  <si>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</si>
  <si>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</si>
  <si>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</si>
  <si>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</si>
  <si>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</si>
  <si>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</si>
  <si>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</si>
  <si>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</si>
  <si>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</si>
  <si>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</si>
  <si>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</si>
  <si>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</si>
  <si>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</si>
  <si>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</si>
  <si>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</si>
  <si>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</si>
  <si>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</si>
  <si>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</si>
  <si>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</si>
  <si>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</si>
  <si>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</si>
  <si>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</si>
  <si>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</si>
  <si>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</si>
  <si>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</si>
  <si>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</si>
  <si>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</si>
  <si>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</si>
  <si>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</si>
  <si>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</si>
  <si>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</si>
  <si>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</si>
  <si>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</si>
  <si>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</si>
  <si>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</si>
  <si>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</si>
  <si>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</si>
  <si>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</si>
  <si>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</si>
  <si>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</si>
  <si>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</si>
  <si>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</si>
  <si>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</si>
  <si>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</si>
  <si>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</si>
  <si>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</si>
  <si>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</si>
  <si>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</si>
  <si>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</si>
  <si>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</si>
  <si>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</si>
  <si>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</si>
  <si>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</si>
  <si>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</si>
  <si>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</si>
  <si>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</si>
  <si>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</si>
  <si>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</si>
  <si>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</si>
  <si>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</si>
  <si>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</si>
  <si>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</si>
  <si>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</si>
  <si>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</si>
  <si>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</si>
  <si>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</si>
  <si>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</si>
  <si>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</si>
  <si>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</si>
  <si>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</si>
  <si>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</si>
  <si>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</si>
  <si>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</si>
  <si>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</si>
  <si>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</si>
  <si>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</si>
  <si>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</si>
  <si>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</si>
  <si>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</si>
  <si>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</si>
  <si>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</si>
  <si>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</si>
  <si>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</si>
  <si>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</si>
  <si>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</si>
  <si>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</si>
  <si>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</si>
  <si>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</si>
  <si>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</si>
  <si>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</si>
  <si>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</si>
  <si>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</si>
  <si>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</si>
  <si>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</si>
  <si>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</si>
  <si>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</si>
  <si>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</si>
  <si>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</si>
  <si>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</si>
  <si>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</si>
  <si>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</si>
  <si>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</si>
  <si>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</si>
  <si>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</si>
  <si>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</si>
  <si>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</si>
  <si>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</si>
  <si>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</si>
  <si>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</si>
  <si>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</si>
  <si>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</si>
  <si>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</si>
  <si>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</si>
  <si>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</si>
  <si>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</si>
  <si>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</si>
  <si>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</si>
  <si>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</si>
  <si>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</si>
  <si>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</si>
  <si>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</si>
  <si>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</si>
  <si>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</si>
  <si>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</si>
  <si>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</si>
  <si>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</si>
  <si>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</si>
  <si>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</si>
  <si>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</si>
  <si>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</si>
  <si>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</si>
  <si>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</si>
  <si>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</si>
  <si>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</si>
  <si>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</si>
  <si>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</si>
  <si>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</si>
  <si>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</si>
  <si>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</si>
  <si>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</si>
  <si>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</si>
  <si>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</si>
  <si>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</si>
  <si>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</si>
  <si>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</si>
  <si>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</si>
  <si>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</si>
  <si>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</si>
  <si>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</si>
  <si>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</si>
  <si>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</si>
  <si>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</si>
  <si>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</si>
  <si>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</si>
  <si>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</si>
  <si>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</si>
  <si>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</si>
  <si>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</si>
  <si>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</si>
  <si>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</si>
  <si>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</si>
  <si>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</si>
  <si>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</si>
  <si>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</si>
  <si>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</si>
  <si>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</si>
  <si>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</si>
  <si>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</si>
  <si>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</si>
  <si>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</si>
  <si>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</si>
  <si>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</si>
  <si>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</si>
  <si>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</si>
  <si>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</si>
  <si>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</si>
  <si>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</si>
  <si>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</si>
  <si>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</si>
  <si>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</si>
  <si>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</si>
  <si>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</si>
  <si>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</si>
  <si>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</si>
  <si>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</si>
  <si>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</si>
  <si>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</si>
  <si>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</si>
  <si>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</si>
  <si>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</si>
  <si>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</si>
  <si>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</si>
  <si>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</si>
  <si>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</si>
  <si>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</si>
  <si>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</si>
  <si>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</si>
  <si>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</si>
  <si>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</si>
  <si>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</si>
  <si>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</si>
  <si>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</si>
  <si>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</si>
  <si>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</si>
  <si>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</si>
  <si>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</si>
  <si>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</si>
  <si>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</si>
  <si>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</si>
  <si>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</si>
  <si>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</si>
  <si>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</si>
  <si>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</si>
  <si>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</si>
  <si>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</si>
  <si>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</si>
  <si>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</si>
  <si>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</si>
  <si>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</si>
  <si>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</si>
  <si>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</si>
  <si>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</si>
  <si>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</si>
  <si>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</si>
  <si>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</si>
  <si>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</si>
  <si>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</si>
  <si>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</si>
  <si>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</si>
  <si>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</si>
  <si>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</si>
  <si>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</si>
  <si>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</si>
  <si>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</si>
  <si>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</si>
  <si>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</si>
  <si>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</si>
  <si>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</si>
  <si>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</si>
  <si>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</si>
  <si>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</si>
  <si>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</si>
  <si>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</si>
  <si>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</si>
  <si>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</si>
  <si>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</si>
  <si>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</si>
  <si>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</si>
  <si>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</si>
  <si>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</si>
  <si>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</si>
  <si>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</si>
  <si>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</si>
  <si>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</si>
  <si>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</si>
  <si>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</si>
  <si>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</si>
  <si>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</si>
  <si>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</si>
  <si>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</si>
  <si>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</si>
  <si>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</si>
  <si>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</si>
  <si>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</si>
  <si>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</si>
  <si>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</si>
  <si>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</si>
  <si>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</si>
  <si>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</si>
  <si>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</si>
  <si>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</si>
  <si>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</si>
  <si>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</si>
  <si>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</si>
  <si>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</si>
  <si>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</si>
  <si>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</si>
  <si>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</si>
  <si>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</si>
  <si>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</si>
  <si>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</si>
  <si>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</si>
  <si>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</si>
  <si>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</si>
  <si>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</si>
  <si>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</si>
  <si>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</si>
  <si>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</si>
  <si>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</si>
  <si>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</si>
  <si>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</si>
  <si>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</si>
  <si>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</si>
  <si>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</si>
  <si>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</si>
  <si>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</si>
  <si>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</si>
  <si>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</si>
  <si>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</si>
  <si>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</si>
  <si>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</si>
  <si>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</si>
  <si>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</si>
  <si>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</si>
  <si>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</si>
  <si>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</si>
  <si>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</si>
  <si>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</si>
  <si>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</si>
  <si>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</si>
  <si>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</si>
  <si>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</si>
  <si>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</si>
  <si>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</si>
  <si>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</si>
  <si>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</si>
  <si>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</si>
  <si>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</si>
  <si>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</si>
  <si>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</si>
  <si>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</si>
  <si>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</si>
  <si>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</si>
  <si>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</si>
  <si>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</si>
  <si>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</si>
  <si>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</si>
  <si>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</si>
  <si>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</si>
  <si>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</si>
  <si>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</si>
  <si>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</si>
  <si>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</si>
  <si>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</si>
  <si>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</si>
  <si>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</si>
  <si>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</si>
  <si>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</si>
  <si>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</si>
  <si>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</si>
  <si>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</si>
  <si>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</si>
  <si>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</si>
  <si>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</si>
  <si>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</si>
  <si>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</si>
  <si>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</si>
  <si>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</si>
  <si>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</si>
  <si>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</si>
  <si>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</si>
  <si>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</si>
  <si>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</si>
  <si>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</si>
  <si>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</si>
  <si>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</si>
  <si>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</si>
  <si>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</si>
  <si>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</si>
  <si>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</si>
  <si>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</si>
  <si>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</si>
  <si>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</si>
  <si>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</si>
  <si>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</si>
  <si>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</si>
  <si>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</si>
  <si>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</si>
  <si>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</si>
  <si>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</si>
  <si>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</si>
  <si>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</si>
  <si>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</si>
  <si>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</si>
  <si>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</si>
  <si>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</si>
  <si>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</si>
  <si>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</si>
  <si>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</si>
  <si>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</si>
  <si>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</si>
  <si>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</si>
  <si>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</si>
  <si>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</si>
  <si>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</si>
  <si>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</si>
  <si>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</si>
  <si>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</si>
  <si>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</si>
  <si>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</si>
  <si>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</si>
  <si>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</si>
  <si>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</si>
  <si>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</si>
  <si>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</si>
  <si>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</si>
  <si>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</si>
  <si>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</si>
  <si>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</si>
  <si>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</si>
  <si>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</si>
  <si>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</si>
  <si>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</si>
  <si>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</si>
  <si>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</si>
  <si>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</si>
  <si>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</si>
  <si>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</si>
  <si>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</si>
  <si>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</si>
  <si>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</si>
  <si>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</si>
  <si>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</si>
  <si>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</si>
  <si>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</si>
  <si>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</si>
  <si>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</si>
  <si>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</si>
  <si>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</si>
  <si>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</si>
  <si>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</si>
  <si>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</si>
  <si>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</si>
  <si>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</si>
  <si>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</si>
  <si>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</si>
  <si>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</si>
  <si>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</si>
  <si>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</si>
  <si>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</si>
  <si>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</si>
  <si>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</si>
  <si>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</si>
  <si>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</si>
  <si>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</si>
  <si>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</si>
  <si>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</si>
  <si>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</si>
  <si>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</si>
  <si>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</si>
  <si>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</si>
  <si>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</si>
  <si>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</si>
  <si>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</si>
  <si>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</si>
  <si>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</si>
  <si>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</si>
  <si>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</si>
  <si>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</si>
  <si>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</si>
  <si>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</si>
  <si>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</si>
  <si>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</si>
  <si>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</si>
  <si>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</si>
  <si>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</si>
  <si>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</si>
  <si>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</si>
  <si>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</si>
  <si>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</si>
  <si>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</si>
  <si>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</si>
  <si>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</si>
  <si>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</si>
  <si>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</si>
  <si>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</si>
  <si>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</si>
  <si>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</si>
  <si>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</si>
  <si>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</si>
  <si>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</si>
  <si>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</si>
  <si>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</si>
  <si>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</si>
  <si>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</si>
  <si>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</si>
  <si>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</si>
  <si>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</si>
  <si>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</si>
  <si>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</si>
  <si>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</si>
  <si>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</si>
  <si>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</si>
  <si>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</si>
  <si>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</si>
  <si>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</si>
  <si>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</si>
  <si>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</si>
  <si>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</si>
  <si>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</si>
  <si>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</si>
  <si>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</si>
  <si>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</si>
  <si>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</si>
  <si>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</si>
  <si>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</si>
  <si>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</si>
  <si>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</si>
  <si>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</si>
  <si>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</si>
  <si>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</si>
  <si>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</si>
  <si>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</si>
  <si>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</si>
  <si>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</si>
  <si>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</si>
  <si>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</si>
  <si>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</si>
  <si>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</si>
  <si>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</si>
  <si>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</si>
  <si>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</si>
  <si>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</si>
  <si>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</si>
  <si>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</si>
  <si>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</si>
  <si>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</si>
  <si>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</si>
  <si>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</si>
  <si>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</si>
  <si>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</si>
  <si>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</si>
  <si>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</si>
  <si>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</si>
  <si>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</si>
  <si>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</si>
  <si>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</si>
  <si>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</si>
  <si>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</si>
  <si>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</si>
  <si>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</si>
  <si>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</si>
  <si>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</si>
  <si>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</si>
  <si>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</si>
  <si>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</si>
  <si>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</si>
  <si>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</si>
  <si>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</si>
  <si>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</si>
  <si>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</si>
  <si>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</si>
  <si>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</si>
  <si>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</si>
  <si>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</si>
  <si>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</si>
  <si>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</si>
  <si>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</si>
  <si>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</si>
  <si>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</si>
  <si>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</si>
  <si>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</si>
  <si>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</si>
  <si>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</si>
  <si>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</si>
  <si>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</si>
  <si>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</si>
  <si>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</si>
  <si>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</si>
  <si>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</si>
  <si>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</si>
  <si>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</si>
  <si>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</si>
  <si>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</si>
  <si>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</si>
  <si>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</si>
  <si>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</si>
  <si>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</si>
  <si>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</si>
  <si>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</si>
  <si>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</si>
  <si>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</si>
  <si>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</si>
  <si>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</si>
  <si>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</si>
  <si>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</si>
  <si>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</si>
  <si>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</si>
  <si>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</si>
  <si>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</si>
  <si>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</si>
  <si>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</si>
  <si>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</si>
  <si>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</si>
  <si>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</si>
  <si>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</si>
  <si>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</si>
  <si>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</si>
  <si>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</si>
  <si>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</si>
  <si>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</si>
  <si>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</si>
  <si>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</si>
  <si>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</si>
  <si>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</si>
  <si>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</si>
  <si>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</si>
  <si>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</si>
  <si>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</si>
  <si>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</si>
  <si>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</si>
  <si>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</si>
  <si>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</si>
  <si>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</si>
  <si>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</si>
  <si>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</si>
  <si>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</si>
  <si>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</si>
  <si>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</si>
  <si>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</si>
  <si>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</si>
  <si>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</si>
  <si>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</si>
  <si>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</si>
  <si>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</si>
  <si>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</si>
  <si>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</si>
  <si>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</si>
  <si>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</si>
  <si>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</si>
  <si>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</si>
  <si>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</si>
  <si>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</si>
  <si>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</si>
  <si>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</si>
  <si>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</si>
  <si>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</si>
  <si>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</si>
  <si>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</si>
  <si>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</si>
  <si>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</si>
  <si>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</si>
  <si>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</si>
  <si>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</si>
  <si>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</si>
  <si>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</si>
  <si>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</si>
  <si>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</si>
  <si>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</si>
  <si>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</si>
  <si>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</si>
  <si>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</si>
  <si>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</si>
  <si>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</si>
  <si>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</si>
  <si>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</si>
  <si>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</si>
  <si>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</si>
  <si>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</si>
  <si>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</si>
  <si>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</si>
  <si>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</si>
  <si>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</si>
  <si>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</si>
  <si>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</si>
  <si>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</si>
  <si>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</si>
  <si>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</si>
  <si>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</si>
  <si>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</si>
  <si>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</si>
  <si>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</si>
  <si>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</si>
  <si>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</si>
  <si>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</si>
  <si>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</si>
  <si>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</si>
  <si>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</si>
  <si>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</si>
  <si>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</si>
  <si>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</si>
  <si>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</si>
  <si>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</si>
  <si>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</si>
  <si>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</si>
  <si>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</si>
  <si>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</si>
  <si>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</si>
  <si>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</si>
  <si>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</si>
  <si>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</si>
  <si>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</si>
  <si>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</si>
  <si>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</si>
  <si>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</si>
  <si>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</si>
  <si>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</si>
  <si>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</si>
  <si>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</si>
  <si>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</si>
  <si>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</si>
  <si>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</si>
  <si>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</si>
  <si>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</si>
  <si>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</si>
  <si>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</si>
  <si>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</si>
  <si>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</si>
  <si>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</si>
  <si>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</si>
  <si>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</si>
  <si>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</si>
  <si>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</si>
  <si>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</si>
  <si>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</si>
  <si>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</si>
  <si>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</si>
  <si>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</si>
  <si>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</si>
  <si>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</si>
  <si>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</si>
  <si>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</si>
  <si>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</si>
  <si>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</si>
  <si>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</si>
  <si>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</si>
  <si>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</si>
  <si>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</si>
  <si>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</si>
  <si>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</si>
  <si>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</si>
  <si>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</si>
  <si>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</si>
  <si>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</si>
  <si>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</si>
  <si>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</si>
  <si>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</si>
  <si>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</si>
  <si>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</si>
  <si>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</si>
  <si>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</si>
  <si>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</si>
  <si>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</si>
  <si>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</si>
  <si>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</si>
  <si>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</si>
  <si>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</si>
  <si>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</si>
  <si>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</si>
  <si>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</si>
  <si>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</si>
  <si>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</si>
  <si>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</si>
  <si>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</si>
  <si>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</si>
  <si>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</si>
  <si>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</si>
  <si>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</si>
  <si>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</si>
  <si>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</si>
  <si>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</si>
  <si>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</si>
  <si>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</si>
  <si>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</si>
  <si>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</si>
  <si>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</si>
  <si>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</si>
  <si>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</si>
  <si>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</si>
  <si>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</si>
  <si>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</si>
  <si>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</si>
  <si>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</si>
  <si>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</si>
  <si>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</si>
  <si>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</si>
  <si>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</si>
  <si>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</si>
  <si>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</si>
  <si>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</si>
  <si>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</si>
  <si>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</si>
  <si>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</si>
  <si>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</si>
  <si>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</si>
  <si>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</si>
  <si>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</si>
  <si>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</si>
  <si>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</si>
  <si>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</si>
  <si>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</si>
  <si>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</si>
  <si>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</si>
  <si>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</si>
  <si>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</si>
  <si>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</si>
  <si>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</si>
  <si>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</si>
  <si>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</si>
  <si>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</si>
  <si>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</si>
  <si>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</si>
  <si>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</si>
  <si>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</si>
  <si>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</si>
  <si>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</si>
  <si>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</si>
  <si>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</si>
  <si>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</si>
  <si>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</si>
  <si>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</si>
  <si>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</si>
  <si>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</si>
  <si>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</si>
  <si>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</si>
  <si>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</si>
  <si>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</si>
  <si>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</si>
  <si>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</si>
  <si>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</si>
  <si>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</si>
  <si>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</si>
  <si>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</si>
  <si>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</si>
  <si>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</si>
  <si>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</si>
  <si>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</si>
  <si>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</si>
  <si>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</si>
  <si>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</si>
  <si>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</si>
  <si>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</si>
  <si>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</si>
  <si>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</si>
  <si>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</si>
  <si>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</si>
  <si>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</si>
  <si>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</si>
  <si>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</si>
  <si>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</si>
  <si>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</si>
  <si>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</si>
  <si>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</si>
  <si>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</si>
  <si>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</si>
  <si>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</si>
  <si>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</si>
  <si>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</si>
  <si>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</si>
  <si>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</si>
  <si>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</si>
  <si>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</si>
  <si>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</si>
  <si>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</si>
  <si>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</si>
  <si>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</si>
  <si>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</si>
  <si>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</si>
  <si>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</si>
  <si>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</si>
  <si>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</si>
  <si>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</si>
  <si>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</si>
  <si>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</si>
  <si>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</si>
  <si>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</si>
  <si>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</si>
  <si>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</si>
  <si>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</si>
  <si>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</si>
  <si>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</si>
  <si>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</si>
  <si>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</si>
  <si>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</si>
  <si>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</si>
  <si>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</si>
  <si>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</si>
  <si>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</si>
  <si>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</si>
  <si>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</si>
  <si>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</si>
  <si>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</si>
  <si>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</si>
  <si>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</si>
  <si>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</si>
  <si>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</si>
  <si>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</si>
  <si>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</si>
  <si>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</si>
  <si>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</si>
  <si>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</si>
  <si>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</si>
  <si>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</si>
  <si>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</si>
  <si>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</si>
  <si>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</si>
  <si>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</si>
  <si>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</si>
  <si>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</si>
  <si>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</si>
  <si>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</si>
  <si>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</si>
  <si>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</si>
  <si>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</si>
  <si>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</si>
  <si>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</si>
  <si>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</si>
  <si>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</si>
  <si>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</si>
  <si>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</si>
  <si>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</si>
  <si>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</si>
  <si>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</si>
  <si>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</si>
  <si>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</si>
  <si>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</si>
  <si>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</si>
  <si>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</si>
  <si>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</si>
  <si>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</si>
  <si>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</si>
  <si>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</si>
  <si>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</si>
  <si>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</si>
  <si>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</si>
  <si>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</si>
  <si>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</si>
  <si>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</si>
  <si>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</si>
  <si>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</si>
  <si>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</si>
  <si>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</si>
  <si>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</si>
  <si>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</si>
  <si>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</si>
  <si>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</si>
  <si>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</si>
  <si>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</si>
  <si>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</si>
  <si>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</si>
  <si>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</si>
  <si>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</si>
  <si>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</si>
  <si>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</si>
  <si>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</si>
  <si>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</si>
  <si>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</si>
  <si>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</si>
  <si>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</si>
  <si>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</si>
  <si>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</si>
  <si>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</si>
  <si>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</si>
  <si>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</si>
  <si>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</si>
  <si>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</si>
  <si>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</si>
  <si>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</si>
  <si>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</si>
  <si>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</si>
  <si>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</si>
  <si>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</si>
  <si>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</si>
  <si>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</si>
  <si>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</si>
  <si>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</si>
  <si>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</si>
  <si>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</si>
  <si>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</si>
  <si>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</si>
  <si>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</si>
  <si>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</si>
  <si>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</si>
  <si>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</si>
  <si>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</si>
  <si>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</si>
  <si>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</si>
  <si>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</si>
  <si>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</si>
  <si>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</si>
  <si>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</si>
  <si>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</si>
  <si>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</si>
  <si>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</si>
  <si>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</si>
  <si>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</si>
  <si>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</si>
  <si>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</si>
  <si>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</si>
  <si>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</si>
  <si>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</si>
  <si>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</si>
  <si>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</si>
  <si>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</si>
  <si>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</si>
  <si>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</si>
  <si>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</si>
  <si>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</si>
  <si>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</si>
  <si>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</si>
  <si>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</si>
  <si>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</si>
  <si>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</si>
  <si>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</si>
  <si>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</si>
  <si>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</si>
  <si>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</si>
  <si>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</si>
  <si>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</si>
  <si>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</si>
  <si>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</si>
  <si>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</si>
  <si>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</si>
  <si>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</si>
  <si>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</si>
  <si>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</si>
  <si>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</si>
  <si>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</si>
  <si>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</si>
  <si>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</si>
  <si>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</si>
  <si>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</si>
  <si>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</si>
  <si>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</si>
  <si>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</si>
  <si>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</si>
  <si>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</si>
  <si>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</si>
  <si>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</si>
  <si>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</si>
  <si>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</si>
  <si>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</si>
  <si>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</si>
  <si>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</si>
  <si>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</si>
  <si>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</si>
  <si>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</si>
  <si>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</si>
  <si>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</si>
  <si>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</si>
  <si>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</si>
  <si>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</si>
  <si>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</si>
  <si>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</si>
  <si>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</si>
  <si>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</si>
  <si>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</si>
  <si>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</si>
  <si>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</si>
  <si>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</si>
  <si>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</si>
  <si>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</si>
  <si>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</si>
  <si>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</si>
  <si>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</si>
  <si>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</si>
  <si>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</si>
  <si>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</si>
  <si>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</si>
  <si>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</si>
  <si>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</si>
  <si>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</si>
  <si>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</si>
  <si>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</si>
  <si>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</si>
  <si>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</si>
  <si>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</si>
  <si>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</si>
  <si>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</si>
  <si>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</si>
  <si>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</si>
  <si>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</si>
  <si>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</si>
  <si>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</si>
  <si>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</si>
  <si>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</si>
  <si>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</si>
  <si>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</si>
  <si>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</si>
  <si>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</si>
  <si>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</si>
  <si>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</si>
  <si>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</si>
  <si>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</si>
  <si>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</si>
  <si>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</si>
  <si>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</si>
  <si>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</si>
  <si>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</si>
  <si>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</si>
  <si>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</si>
  <si>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</si>
  <si>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</si>
  <si>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</si>
  <si>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</si>
  <si>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</si>
  <si>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</si>
  <si>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</si>
  <si>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</si>
  <si>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</si>
  <si>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</si>
  <si>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</si>
  <si>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</si>
  <si>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</si>
  <si>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</si>
  <si>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</si>
  <si>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</si>
  <si>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</si>
  <si>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</si>
  <si>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</si>
  <si>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</si>
  <si>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</si>
  <si>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</si>
  <si>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</si>
  <si>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</si>
  <si>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</si>
  <si>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</si>
  <si>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</si>
  <si>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</si>
  <si>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</si>
  <si>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</si>
  <si>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</si>
  <si>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</si>
  <si>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</si>
  <si>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</si>
  <si>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</si>
  <si>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</si>
  <si>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</si>
  <si>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</si>
  <si>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</si>
  <si>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</si>
  <si>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</si>
  <si>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</si>
  <si>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</si>
  <si>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</si>
  <si>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</si>
  <si>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</si>
  <si>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</si>
  <si>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</si>
  <si>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</si>
  <si>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</si>
  <si>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</si>
  <si>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</si>
  <si>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</si>
  <si>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</si>
  <si>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</si>
  <si>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</si>
  <si>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</si>
  <si>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</si>
  <si>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</si>
  <si>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</si>
  <si>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</si>
  <si>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</si>
  <si>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</si>
  <si>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</si>
  <si>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</si>
  <si>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</si>
  <si>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</si>
  <si>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</si>
  <si>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</si>
  <si>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</si>
  <si>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</si>
  <si>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</si>
  <si>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</si>
  <si>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</si>
  <si>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</si>
  <si>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</si>
  <si>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</si>
  <si>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</si>
  <si>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</si>
  <si>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</si>
  <si>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</si>
  <si>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</si>
  <si>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</si>
  <si>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</si>
  <si>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</si>
  <si>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</si>
  <si>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</si>
  <si>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</si>
  <si>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</si>
  <si>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</si>
  <si>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</si>
  <si>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</si>
  <si>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</si>
  <si>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</si>
  <si>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</si>
  <si>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</si>
  <si>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</si>
  <si>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</si>
  <si>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</si>
  <si>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</si>
  <si>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</si>
  <si>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</si>
  <si>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</si>
  <si>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</si>
  <si>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</si>
  <si>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</si>
  <si>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</si>
  <si>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</si>
  <si>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</si>
  <si>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</si>
  <si>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</si>
  <si>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</si>
  <si>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</si>
  <si>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</si>
  <si>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</si>
  <si>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</si>
  <si>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</si>
  <si>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</si>
  <si>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</si>
  <si>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</si>
  <si>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</si>
  <si>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</si>
  <si>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</si>
  <si>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</si>
  <si>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</si>
  <si>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</si>
  <si>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</si>
  <si>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</si>
  <si>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</si>
  <si>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</si>
  <si>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</si>
  <si>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</si>
  <si>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</si>
  <si>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</si>
  <si>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</si>
  <si>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</si>
  <si>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</si>
  <si>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</si>
  <si>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</si>
  <si>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</si>
  <si>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</si>
  <si>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</si>
  <si>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</si>
  <si>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</si>
  <si>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</si>
  <si>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</si>
  <si>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</si>
  <si>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</si>
  <si>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</si>
  <si>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</si>
  <si>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</si>
  <si>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</si>
  <si>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</si>
  <si>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</si>
  <si>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</si>
  <si>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</si>
  <si>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</si>
  <si>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</si>
  <si>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</si>
  <si>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</si>
  <si>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</si>
  <si>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</si>
  <si>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</si>
  <si>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</si>
  <si>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</si>
  <si>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</si>
  <si>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</si>
  <si>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</si>
  <si>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</si>
  <si>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</si>
  <si>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</si>
  <si>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</si>
  <si>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</si>
  <si>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</si>
  <si>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</si>
  <si>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</si>
  <si>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</si>
  <si>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</si>
  <si>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</si>
  <si>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</si>
  <si>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</si>
  <si>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</si>
  <si>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</si>
  <si>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</si>
  <si>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</si>
  <si>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</si>
  <si>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</si>
  <si>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</si>
  <si>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</si>
  <si>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</si>
  <si>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</si>
  <si>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</si>
  <si>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</si>
  <si>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</si>
  <si>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</si>
  <si>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</si>
  <si>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</si>
  <si>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</si>
  <si>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</si>
  <si>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</si>
  <si>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</si>
  <si>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</si>
  <si>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</si>
  <si>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</si>
  <si>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</si>
  <si>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</si>
  <si>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</si>
  <si>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</si>
  <si>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</si>
  <si>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</si>
  <si>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</si>
  <si>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</si>
  <si>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</si>
  <si>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</si>
  <si>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</si>
  <si>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</si>
  <si>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</si>
  <si>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</si>
  <si>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</si>
  <si>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</si>
  <si>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</si>
  <si>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</si>
  <si>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</si>
  <si>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</si>
  <si>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</si>
  <si>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</si>
  <si>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</si>
  <si>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</si>
  <si>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</si>
  <si>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</si>
  <si>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</si>
  <si>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</si>
  <si>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</si>
  <si>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</si>
  <si>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</si>
  <si>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</si>
  <si>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</si>
  <si>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</si>
  <si>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</si>
  <si>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</si>
  <si>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</si>
  <si>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</si>
  <si>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</si>
  <si>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</si>
  <si>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</si>
  <si>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</si>
  <si>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</si>
  <si>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</si>
  <si>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</si>
  <si>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</si>
  <si>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</si>
  <si>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</si>
  <si>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</si>
  <si>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</si>
  <si>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</si>
  <si>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</si>
  <si>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</si>
  <si>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</si>
  <si>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</si>
  <si>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</si>
  <si>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</si>
  <si>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</si>
  <si>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</si>
  <si>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</si>
  <si>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</si>
  <si>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</si>
  <si>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</si>
  <si>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</si>
  <si>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</si>
  <si>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</si>
  <si>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</si>
  <si>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</si>
  <si>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</si>
  <si>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</si>
  <si>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</si>
  <si>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</si>
  <si>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</si>
  <si>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</si>
  <si>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</si>
  <si>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</si>
  <si>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</si>
  <si>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</si>
  <si>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</si>
  <si>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</si>
  <si>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</si>
  <si>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</si>
  <si>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</si>
  <si>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</si>
  <si>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</si>
  <si>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</si>
  <si>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</si>
  <si>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</si>
  <si>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</si>
  <si>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</si>
  <si>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</si>
  <si>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</si>
  <si>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</si>
  <si>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</si>
  <si>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</si>
  <si>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</si>
  <si>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</si>
  <si>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</si>
  <si>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</si>
  <si>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</si>
  <si>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</si>
  <si>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</si>
  <si>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</si>
  <si>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</si>
  <si>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</si>
  <si>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</si>
  <si>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</si>
  <si>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</si>
  <si>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</si>
  <si>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</si>
  <si>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</si>
  <si>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</si>
  <si>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</si>
  <si>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</si>
  <si>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</si>
  <si>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</si>
  <si>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</si>
  <si>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</si>
  <si>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</si>
  <si>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</si>
  <si>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</si>
  <si>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</si>
  <si>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</si>
  <si>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</si>
  <si>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</si>
  <si>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</si>
  <si>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</si>
  <si>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</si>
  <si>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</si>
  <si>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</si>
  <si>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</si>
  <si>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</si>
  <si>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</si>
  <si>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</si>
  <si>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</si>
  <si>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</si>
  <si>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</si>
  <si>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</si>
  <si>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</si>
  <si>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</si>
  <si>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</si>
  <si>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</si>
  <si>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</si>
  <si>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</si>
  <si>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</si>
  <si>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</si>
  <si>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</si>
  <si>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</si>
  <si>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</si>
  <si>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</si>
  <si>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</si>
  <si>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</si>
  <si>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</si>
  <si>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</si>
  <si>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</si>
  <si>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</si>
  <si>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</si>
  <si>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</si>
  <si>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</si>
  <si>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</si>
  <si>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</si>
  <si>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</si>
  <si>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</si>
  <si>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</si>
  <si>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</si>
  <si>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</si>
  <si>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</si>
  <si>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</si>
  <si>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</si>
  <si>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</si>
  <si>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</si>
  <si>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</si>
  <si>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</si>
  <si>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</si>
  <si>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</si>
  <si>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</si>
  <si>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</si>
  <si>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</si>
  <si>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</si>
  <si>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</si>
  <si>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</si>
  <si>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</si>
  <si>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</si>
  <si>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</si>
  <si>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</si>
  <si>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</si>
  <si>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</si>
  <si>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</si>
  <si>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</si>
  <si>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</si>
  <si>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</si>
  <si>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</si>
  <si>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</si>
  <si>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</si>
  <si>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</si>
  <si>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</si>
  <si>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</si>
  <si>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</si>
  <si>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</si>
  <si>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</si>
  <si>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</si>
  <si>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</si>
  <si>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</si>
  <si>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</si>
  <si>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</si>
  <si>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</si>
  <si>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</si>
  <si>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</si>
  <si>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</si>
  <si>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</si>
  <si>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</si>
  <si>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</si>
  <si>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</si>
  <si>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</si>
  <si>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</si>
  <si>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</si>
  <si>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</si>
  <si>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</si>
  <si>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</si>
  <si>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</si>
  <si>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</si>
  <si>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</si>
  <si>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</si>
  <si>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</si>
  <si>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</si>
  <si>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</si>
  <si>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</si>
  <si>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</si>
  <si>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</si>
  <si>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</si>
  <si>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</si>
  <si>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</si>
  <si>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</si>
  <si>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</si>
  <si>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</si>
  <si>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</si>
  <si>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</si>
  <si>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</si>
  <si>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</si>
  <si>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</si>
  <si>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</si>
  <si>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</si>
  <si>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</si>
  <si>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</si>
  <si>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</si>
  <si>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</si>
  <si>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</si>
  <si>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</si>
  <si>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</si>
  <si>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</si>
  <si>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</si>
  <si>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</si>
  <si>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</si>
  <si>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</si>
  <si>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</si>
  <si>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</si>
  <si>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</si>
  <si>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</si>
  <si>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</si>
  <si>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</si>
  <si>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</si>
  <si>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</si>
  <si>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</si>
  <si>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</si>
  <si>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</si>
  <si>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</si>
  <si>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</si>
  <si>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</si>
  <si>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</si>
  <si>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</si>
  <si>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</si>
  <si>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</si>
  <si>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</si>
  <si>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</si>
  <si>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</si>
  <si>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</si>
  <si>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</si>
  <si>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</si>
  <si>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</si>
  <si>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</si>
  <si>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</si>
  <si>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</si>
  <si>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</si>
  <si>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</si>
  <si>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</si>
  <si>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</si>
  <si>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</si>
  <si>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</si>
  <si>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</si>
  <si>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</si>
  <si>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</si>
  <si>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</si>
  <si>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</si>
  <si>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</si>
  <si>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</si>
  <si>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</si>
  <si>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</si>
  <si>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</si>
  <si>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</si>
  <si>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</si>
  <si>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</si>
  <si>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</si>
  <si>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</si>
  <si>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</si>
  <si>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</si>
  <si>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</si>
  <si>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</si>
  <si>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</si>
  <si>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</si>
  <si>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</si>
  <si>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</si>
  <si>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</si>
  <si>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</si>
  <si>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</si>
  <si>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</si>
  <si>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</si>
  <si>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</si>
  <si>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</si>
  <si>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</si>
  <si>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</si>
  <si>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</si>
  <si>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</si>
  <si>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</si>
  <si>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</si>
  <si>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</si>
  <si>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</si>
  <si>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</si>
  <si>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</si>
  <si>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</si>
  <si>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</si>
  <si>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</si>
  <si>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</si>
  <si>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</si>
  <si>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</si>
  <si>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</si>
  <si>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</si>
  <si>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</si>
  <si>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</si>
  <si>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</si>
  <si>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</si>
  <si>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</si>
  <si>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</si>
  <si>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</si>
  <si>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</si>
  <si>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</si>
  <si>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</si>
  <si>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</si>
  <si>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</si>
  <si>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</si>
  <si>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</si>
  <si>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</si>
  <si>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</si>
  <si>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</si>
  <si>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</si>
  <si>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</si>
  <si>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</si>
  <si>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</si>
  <si>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</si>
  <si>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</si>
  <si>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</si>
  <si>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</si>
  <si>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</si>
  <si>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</si>
  <si>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</si>
  <si>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</si>
  <si>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</si>
  <si>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</si>
  <si>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</si>
  <si>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</si>
  <si>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</si>
  <si>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</si>
  <si>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</si>
  <si>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</si>
  <si>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</si>
  <si>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</si>
  <si>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</si>
  <si>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</si>
  <si>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</si>
  <si>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</si>
  <si>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</si>
  <si>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</si>
  <si>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</si>
  <si>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</si>
  <si>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</si>
  <si>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</si>
  <si>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</si>
  <si>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</si>
  <si>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</si>
  <si>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</si>
  <si>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</si>
  <si>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</si>
  <si>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</si>
  <si>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</si>
  <si>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</si>
  <si>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</si>
  <si>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</si>
  <si>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</si>
  <si>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</si>
  <si>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</si>
  <si>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</si>
  <si>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</si>
  <si>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</si>
  <si>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</si>
  <si>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</si>
  <si>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</si>
  <si>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</si>
  <si>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</si>
  <si>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</si>
  <si>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</si>
  <si>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</si>
  <si>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</si>
  <si>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</si>
  <si>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</si>
  <si>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</si>
  <si>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</si>
  <si>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</si>
  <si>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</si>
  <si>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</si>
  <si>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</si>
  <si>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</si>
  <si>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</si>
  <si>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</si>
  <si>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</si>
  <si>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</si>
  <si>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</si>
  <si>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</si>
  <si>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</si>
  <si>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</si>
  <si>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</si>
  <si>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</si>
  <si>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</si>
  <si>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</si>
  <si>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</si>
  <si>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</si>
  <si>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</si>
  <si>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</si>
  <si>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</si>
  <si>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</si>
  <si>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</si>
  <si>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</si>
  <si>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</si>
  <si>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</si>
  <si>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</si>
  <si>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</si>
  <si>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</si>
  <si>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</si>
  <si>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</si>
  <si>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</si>
  <si>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</si>
  <si>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</si>
  <si>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</si>
  <si>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</si>
  <si>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</si>
  <si>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</si>
  <si>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</si>
  <si>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</si>
  <si>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</si>
  <si>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</si>
  <si>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</si>
  <si>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</si>
  <si>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</si>
  <si>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</si>
  <si>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</si>
  <si>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</si>
  <si>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</si>
  <si>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</si>
  <si>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</si>
  <si>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</si>
  <si>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</si>
  <si>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</si>
  <si>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</si>
  <si>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</si>
  <si>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</si>
  <si>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</si>
  <si>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</si>
  <si>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</si>
  <si>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</si>
  <si>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</si>
  <si>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</si>
  <si>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</si>
  <si>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</si>
  <si>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</si>
  <si>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</si>
  <si>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</si>
  <si>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</si>
  <si>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</si>
  <si>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</si>
  <si>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</si>
  <si>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</si>
  <si>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</si>
  <si>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</si>
  <si>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</si>
  <si>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</si>
  <si>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</si>
  <si>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</si>
  <si>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</si>
  <si>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</si>
  <si>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</si>
  <si>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</si>
  <si>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</si>
  <si>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</si>
  <si>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</si>
  <si>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</si>
  <si>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</si>
  <si>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</si>
  <si>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</si>
  <si>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</si>
  <si>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</si>
  <si>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</si>
  <si>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</si>
  <si>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</si>
  <si>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</si>
  <si>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</si>
  <si>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</si>
  <si>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</si>
  <si>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</si>
  <si>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</si>
  <si>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</si>
  <si>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</si>
  <si>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</si>
  <si>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</si>
  <si>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</si>
  <si>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</si>
  <si>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</si>
  <si>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</si>
  <si>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</si>
  <si>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</si>
  <si>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</si>
  <si>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</si>
  <si>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</si>
  <si>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</si>
  <si>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</si>
  <si>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</si>
  <si>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</si>
  <si>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</si>
  <si>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</si>
  <si>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</si>
  <si>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</si>
  <si>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</si>
  <si>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</si>
  <si>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</si>
  <si>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</si>
  <si>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</si>
  <si>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</si>
  <si>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</si>
  <si>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</si>
  <si>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</si>
  <si>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</si>
  <si>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</si>
  <si>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</si>
  <si>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</si>
  <si>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</si>
  <si>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</si>
  <si>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</si>
  <si>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</si>
  <si>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</si>
  <si>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</si>
  <si>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</si>
  <si>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</si>
  <si>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</si>
  <si>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</si>
  <si>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</si>
  <si>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</si>
  <si>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</si>
  <si>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</si>
  <si>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</si>
  <si>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</si>
  <si>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</si>
  <si>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</si>
  <si>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</si>
  <si>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</si>
  <si>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</si>
  <si>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</si>
  <si>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</si>
  <si>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</si>
  <si>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</si>
  <si>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</si>
  <si>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</si>
  <si>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</si>
  <si>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</si>
  <si>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</si>
  <si>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</si>
  <si>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</si>
  <si>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</si>
  <si>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</si>
  <si>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</si>
  <si>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</si>
  <si>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</si>
  <si>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</si>
  <si>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</si>
  <si>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</si>
  <si>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</si>
  <si>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</si>
  <si>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</si>
  <si>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</si>
  <si>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</si>
  <si>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</si>
  <si>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</si>
  <si>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</si>
  <si>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</si>
  <si>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</si>
  <si>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</si>
  <si>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</si>
  <si>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</si>
  <si>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</si>
  <si>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</si>
  <si>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</si>
  <si>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</si>
  <si>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</si>
  <si>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</si>
  <si>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</si>
  <si>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</si>
  <si>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</si>
  <si>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</si>
  <si>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</si>
  <si>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</si>
  <si>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</si>
  <si>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</si>
  <si>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</si>
  <si>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</si>
  <si>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</si>
  <si>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</si>
  <si>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</si>
  <si>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</si>
  <si>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</si>
  <si>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</si>
  <si>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</si>
  <si>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</si>
  <si>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</si>
  <si>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</si>
  <si>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</si>
  <si>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</si>
  <si>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</si>
  <si>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</si>
  <si>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</si>
  <si>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</si>
  <si>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</si>
  <si>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</si>
  <si>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</si>
  <si>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</si>
  <si>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</si>
  <si>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</si>
  <si>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</si>
  <si>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</si>
  <si>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</si>
  <si>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</si>
  <si>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</si>
  <si>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</si>
  <si>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</si>
  <si>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</si>
  <si>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</si>
  <si>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</si>
  <si>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</si>
  <si>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</si>
  <si>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</si>
  <si>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</si>
  <si>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</si>
  <si>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</si>
  <si>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</si>
  <si>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</si>
  <si>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</si>
  <si>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</si>
  <si>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</si>
  <si>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</si>
  <si>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</si>
  <si>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</si>
  <si>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</si>
  <si>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</si>
  <si>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</si>
  <si>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</si>
  <si>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</si>
  <si>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</si>
  <si>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</si>
  <si>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</si>
  <si>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</si>
  <si>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</si>
  <si>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</si>
  <si>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</si>
  <si>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</si>
  <si>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</si>
  <si>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</si>
  <si>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</si>
  <si>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</si>
  <si>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</si>
  <si>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</si>
  <si>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</si>
  <si>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</si>
  <si>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</si>
  <si>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</si>
  <si>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</si>
  <si>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</si>
  <si>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</si>
  <si>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</si>
  <si>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</si>
  <si>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</si>
  <si>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</si>
  <si>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</si>
  <si>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</si>
  <si>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</si>
  <si>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</si>
  <si>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</si>
  <si>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</si>
  <si>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</si>
  <si>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</si>
  <si>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</si>
  <si>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</si>
  <si>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</si>
  <si>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</si>
  <si>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</si>
  <si>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</si>
  <si>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</si>
  <si>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</si>
  <si>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</si>
  <si>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</si>
  <si>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</si>
  <si>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</si>
  <si>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</si>
  <si>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</si>
  <si>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</si>
  <si>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</si>
  <si>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</si>
  <si>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</si>
  <si>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</si>
  <si>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</si>
  <si>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</si>
  <si>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</si>
  <si>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</si>
  <si>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</si>
  <si>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</si>
  <si>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</si>
  <si>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</si>
  <si>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</si>
  <si>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</si>
  <si>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</si>
  <si>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</si>
  <si>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</si>
  <si>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</si>
  <si>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</si>
  <si>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</si>
  <si>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</si>
  <si>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</si>
  <si>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</si>
  <si>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</si>
  <si>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</si>
  <si>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</si>
  <si>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</si>
  <si>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</si>
  <si>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</si>
  <si>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</si>
  <si>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</si>
  <si>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</si>
  <si>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</si>
  <si>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</si>
  <si>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</si>
  <si>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</si>
  <si>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</si>
  <si>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</si>
  <si>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</si>
  <si>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</si>
  <si>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</si>
  <si>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</si>
  <si>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</si>
  <si>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</si>
  <si>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</si>
  <si>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</si>
  <si>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</si>
  <si>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</si>
  <si>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</si>
  <si>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</si>
  <si>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</si>
  <si>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</si>
  <si>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</si>
  <si>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</si>
  <si>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</si>
  <si>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</si>
  <si>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</si>
  <si>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</si>
  <si>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</si>
  <si>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</si>
  <si>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</si>
  <si>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</si>
  <si>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</si>
  <si>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</si>
  <si>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</si>
  <si>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</si>
  <si>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</si>
  <si>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</si>
  <si>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</si>
  <si>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</si>
  <si>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</si>
  <si>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</si>
  <si>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</si>
  <si>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</si>
  <si>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</si>
  <si>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</si>
  <si>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</si>
  <si>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</si>
  <si>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</si>
  <si>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</si>
  <si>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</si>
  <si>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</si>
  <si>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</si>
  <si>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</si>
  <si>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</si>
  <si>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</si>
  <si>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</si>
  <si>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</si>
  <si>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</si>
  <si>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</si>
  <si>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</si>
  <si>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</si>
  <si>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</si>
  <si>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</si>
  <si>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</si>
  <si>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</si>
  <si>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</si>
  <si>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</si>
  <si>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</si>
  <si>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</si>
  <si>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</si>
  <si>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</si>
  <si>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</si>
  <si>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</si>
  <si>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</si>
  <si>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</si>
  <si>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</si>
  <si>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</si>
  <si>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</si>
  <si>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</si>
  <si>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</si>
  <si>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</si>
  <si>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</si>
  <si>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</si>
  <si>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</si>
  <si>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</si>
  <si>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</si>
  <si>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</si>
  <si>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</si>
  <si>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</si>
  <si>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</si>
  <si>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</si>
  <si>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</si>
  <si>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</si>
  <si>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</si>
  <si>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</si>
  <si>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</si>
  <si>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</si>
  <si>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</si>
  <si>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</si>
  <si>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</si>
  <si>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</si>
  <si>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</si>
  <si>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</si>
  <si>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</si>
  <si>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</si>
  <si>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</si>
  <si>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</si>
  <si>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</si>
  <si>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</si>
  <si>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</si>
  <si>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</si>
  <si>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</si>
  <si>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</si>
  <si>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</si>
  <si>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</si>
  <si>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</si>
  <si>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</si>
  <si>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</si>
  <si>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</si>
  <si>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</si>
  <si>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</si>
  <si>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</si>
  <si>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</si>
  <si>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</si>
  <si>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</si>
  <si>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</si>
  <si>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</si>
  <si>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</si>
  <si>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</si>
  <si>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</si>
  <si>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</si>
  <si>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</si>
  <si>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</si>
  <si>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</si>
  <si>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</si>
  <si>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</si>
  <si>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</si>
  <si>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</si>
  <si>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</si>
  <si>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</si>
  <si>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</si>
  <si>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</si>
  <si>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</si>
  <si>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</si>
  <si>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</si>
  <si>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</si>
  <si>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</si>
  <si>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</si>
  <si>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</si>
  <si>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</si>
  <si>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</si>
  <si>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</si>
  <si>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</si>
  <si>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</si>
  <si>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</si>
  <si>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</si>
  <si>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</si>
  <si>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</si>
  <si>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</si>
  <si>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</si>
  <si>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</si>
  <si>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</si>
  <si>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</si>
  <si>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</si>
  <si>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</si>
  <si>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</si>
  <si>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</si>
  <si>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</si>
  <si>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</si>
  <si>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</si>
  <si>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</si>
  <si>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</si>
  <si>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</si>
  <si>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</si>
  <si>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</si>
  <si>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</si>
  <si>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</si>
  <si>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</si>
  <si>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</si>
  <si>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</si>
  <si>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</si>
  <si>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</si>
  <si>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</si>
  <si>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</si>
  <si>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</si>
  <si>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</si>
  <si>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</si>
  <si>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</si>
  <si>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</si>
  <si>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</si>
  <si>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</si>
  <si>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</si>
  <si>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</si>
  <si>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</si>
  <si>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</si>
  <si>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</si>
  <si>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</si>
  <si>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</si>
  <si>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</si>
  <si>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</si>
  <si>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</si>
  <si>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</si>
  <si>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</si>
  <si>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</si>
  <si>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</si>
  <si>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</si>
  <si>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</si>
  <si>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</si>
  <si>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</si>
  <si>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</si>
  <si>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</si>
  <si>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</si>
  <si>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</si>
  <si>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</si>
  <si>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</si>
  <si>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</si>
  <si>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</si>
  <si>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</si>
  <si>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</si>
  <si>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</si>
  <si>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</si>
  <si>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</si>
  <si>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</si>
  <si>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</si>
  <si>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</si>
  <si>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</si>
  <si>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</si>
  <si>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</si>
  <si>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</si>
  <si>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</si>
  <si>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</si>
  <si>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</si>
  <si>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</si>
  <si>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</si>
  <si>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</si>
  <si>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</si>
  <si>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</si>
  <si>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</si>
  <si>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</si>
  <si>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</si>
  <si>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</si>
  <si>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</si>
  <si>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</si>
  <si>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</si>
  <si>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</si>
  <si>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</si>
  <si>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</si>
  <si>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</si>
  <si>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</si>
  <si>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</si>
  <si>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</si>
  <si>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</si>
  <si>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</si>
  <si>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</si>
  <si>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</si>
  <si>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</si>
  <si>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</si>
  <si>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</si>
  <si>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</si>
  <si>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</si>
  <si>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</si>
  <si>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</si>
  <si>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</si>
  <si>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</si>
  <si>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</si>
  <si>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</si>
  <si>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</si>
  <si>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</si>
  <si>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</si>
  <si>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</si>
  <si>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</si>
  <si>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</si>
  <si>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</si>
  <si>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</si>
  <si>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</si>
  <si>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</si>
  <si>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</si>
  <si>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</si>
  <si>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</si>
  <si>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</si>
  <si>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</si>
  <si>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</si>
  <si>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</si>
  <si>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</si>
  <si>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</si>
  <si>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</si>
  <si>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</si>
  <si>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</si>
  <si>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</si>
  <si>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</si>
  <si>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</si>
  <si>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</si>
  <si>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</si>
  <si>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</si>
  <si>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</si>
  <si>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</si>
  <si>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</si>
  <si>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</si>
  <si>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</si>
  <si>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</si>
  <si>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</si>
  <si>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</si>
  <si>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</si>
  <si>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</si>
  <si>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</si>
  <si>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</si>
  <si>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</si>
  <si>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</si>
  <si>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</si>
  <si>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</si>
  <si>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</si>
  <si>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</si>
  <si>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</si>
  <si>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</si>
  <si>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</si>
  <si>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</si>
  <si>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</si>
  <si>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</si>
  <si>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</si>
  <si>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</si>
  <si>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</si>
  <si>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</si>
  <si>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</si>
  <si>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</si>
  <si>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</si>
  <si>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</si>
  <si>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</si>
  <si>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</si>
  <si>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</si>
  <si>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</si>
  <si>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</si>
  <si>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</si>
  <si>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</si>
  <si>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</si>
  <si>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</si>
  <si>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</si>
  <si>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</si>
  <si>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</si>
  <si>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</si>
  <si>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</si>
  <si>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</si>
  <si>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</si>
  <si>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</si>
  <si>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</si>
  <si>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</si>
  <si>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</si>
  <si>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</si>
  <si>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</si>
  <si>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</si>
  <si>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</si>
  <si>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</si>
  <si>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</si>
  <si>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</si>
  <si>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</si>
  <si>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</si>
  <si>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</si>
  <si>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</si>
  <si>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</si>
  <si>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</si>
  <si>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</si>
  <si>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</si>
  <si>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</si>
  <si>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</si>
  <si>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</si>
  <si>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</si>
  <si>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</si>
  <si>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</si>
  <si>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</si>
  <si>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</si>
  <si>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</si>
  <si>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</si>
  <si>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</si>
  <si>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</si>
  <si>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</si>
  <si>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</si>
  <si>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</si>
  <si>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</si>
  <si>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</si>
  <si>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</si>
  <si>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</si>
  <si>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</si>
  <si>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</si>
  <si>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</si>
  <si>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</si>
  <si>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</si>
  <si>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</si>
  <si>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</si>
  <si>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</si>
  <si>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</si>
  <si>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</si>
  <si>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</si>
  <si>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</si>
  <si>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</si>
  <si>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</si>
  <si>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</si>
  <si>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</si>
  <si>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</si>
  <si>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</si>
  <si>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</si>
  <si>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</si>
  <si>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</si>
  <si>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</si>
  <si>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</si>
  <si>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</si>
  <si>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</si>
  <si>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</si>
  <si>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</si>
  <si>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</si>
  <si>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</si>
  <si>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</si>
  <si>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</si>
  <si>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</si>
  <si>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</si>
  <si>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</si>
  <si>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</si>
  <si>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</si>
  <si>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</si>
  <si>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</si>
  <si>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</si>
  <si>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</si>
  <si>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</si>
  <si>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</si>
  <si>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</si>
  <si>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</si>
  <si>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</si>
  <si>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</si>
  <si>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</si>
  <si>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</si>
  <si>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</si>
  <si>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</si>
  <si>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</si>
  <si>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</si>
  <si>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</si>
  <si>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</si>
  <si>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</si>
  <si>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</si>
  <si>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</si>
  <si>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</si>
  <si>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</si>
  <si>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</si>
  <si>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</si>
  <si>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</si>
  <si>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</si>
  <si>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</si>
  <si>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</si>
  <si>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</si>
  <si>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</si>
  <si>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</si>
  <si>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</si>
  <si>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</si>
  <si>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</si>
  <si>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</si>
  <si>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</si>
  <si>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</si>
  <si>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</si>
  <si>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</si>
  <si>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</si>
  <si>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</si>
  <si>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</si>
  <si>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</si>
  <si>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</si>
  <si>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</si>
  <si>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</si>
  <si>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</si>
  <si>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</si>
  <si>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</si>
  <si>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</si>
  <si>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</si>
  <si>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</si>
  <si>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</si>
  <si>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</si>
  <si>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</si>
  <si>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</si>
  <si>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</si>
  <si>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</si>
  <si>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</si>
  <si>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</si>
  <si>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</si>
  <si>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</si>
  <si>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</si>
  <si>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</si>
  <si>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</si>
  <si>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</si>
  <si>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</si>
  <si>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</si>
  <si>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</si>
  <si>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</si>
  <si>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</si>
  <si>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</si>
  <si>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</si>
  <si>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</si>
  <si>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</si>
  <si>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</si>
  <si>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</si>
  <si>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</si>
  <si>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</si>
  <si>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</si>
  <si>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</si>
  <si>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</si>
  <si>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</si>
  <si>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</si>
  <si>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</si>
  <si>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</si>
  <si>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</si>
  <si>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</si>
  <si>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</si>
  <si>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</si>
  <si>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</si>
  <si>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</si>
  <si>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</si>
  <si>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</si>
  <si>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</si>
  <si>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</si>
  <si>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</si>
  <si>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</si>
  <si>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</si>
  <si>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</si>
  <si>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</si>
  <si>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</si>
  <si>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</si>
  <si>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</si>
  <si>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</si>
  <si>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</si>
  <si>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</si>
  <si>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</si>
  <si>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</si>
  <si>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</si>
  <si>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</si>
  <si>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</si>
  <si>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</si>
  <si>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</si>
  <si>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</si>
  <si>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</si>
  <si>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</si>
  <si>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</si>
  <si>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</si>
  <si>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</si>
  <si>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</si>
  <si>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</si>
  <si>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</si>
  <si>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</si>
  <si>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</si>
  <si>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</si>
  <si>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</si>
  <si>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</si>
  <si>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</si>
  <si>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</si>
  <si>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</si>
  <si>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</si>
  <si>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</si>
  <si>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</si>
  <si>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</si>
  <si>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</si>
  <si>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</si>
  <si>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</si>
  <si>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</si>
  <si>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</si>
  <si>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</si>
  <si>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</si>
  <si>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</si>
  <si>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</si>
  <si>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</si>
  <si>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</si>
  <si>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</si>
  <si>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</si>
  <si>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</si>
  <si>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</si>
  <si>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</si>
  <si>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</si>
  <si>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</si>
  <si>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</si>
  <si>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</si>
  <si>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</si>
  <si>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</si>
  <si>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</si>
  <si>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</si>
  <si>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</si>
  <si>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</si>
  <si>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</si>
  <si>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</si>
  <si>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</si>
  <si>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</si>
  <si>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</si>
  <si>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</si>
  <si>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</si>
  <si>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</si>
  <si>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</si>
  <si>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</si>
  <si>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</si>
  <si>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</si>
  <si>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</si>
  <si>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</si>
  <si>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</si>
  <si>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</si>
  <si>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</si>
  <si>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</si>
  <si>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</si>
  <si>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</si>
  <si>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</si>
  <si>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</si>
  <si>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</si>
  <si>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</si>
  <si>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</si>
  <si>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</si>
  <si>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</si>
  <si>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</si>
  <si>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</si>
  <si>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</si>
  <si>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</si>
  <si>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</si>
  <si>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</si>
  <si>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</si>
  <si>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</si>
  <si>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</si>
  <si>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</si>
  <si>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</si>
  <si>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</si>
  <si>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</si>
  <si>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</si>
  <si>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</si>
  <si>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</si>
  <si>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</si>
  <si>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</si>
  <si>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</si>
  <si>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</si>
  <si>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</si>
  <si>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</si>
  <si>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</si>
  <si>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</si>
  <si>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</si>
  <si>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</si>
  <si>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</si>
  <si>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</si>
  <si>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</si>
  <si>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</si>
  <si>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</si>
  <si>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</si>
  <si>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</si>
  <si>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</si>
  <si>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</si>
  <si>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</si>
  <si>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</si>
  <si>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</si>
  <si>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</si>
  <si>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</si>
  <si>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</si>
  <si>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</si>
  <si>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</si>
  <si>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</si>
  <si>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</si>
  <si>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</si>
  <si>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</si>
  <si>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</si>
  <si>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</si>
  <si>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</si>
  <si>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</si>
  <si>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</si>
  <si>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</si>
  <si>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</si>
  <si>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</si>
  <si>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</si>
  <si>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</si>
  <si>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</si>
  <si>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</si>
  <si>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</si>
  <si>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</si>
  <si>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</si>
  <si>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</si>
  <si>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</si>
  <si>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</si>
  <si>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</si>
  <si>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</si>
  <si>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</si>
  <si>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</si>
  <si>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</si>
  <si>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</si>
  <si>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</si>
  <si>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</si>
  <si>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</si>
  <si>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</si>
  <si>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</si>
  <si>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</si>
  <si>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</si>
  <si>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</si>
  <si>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</si>
  <si>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</si>
  <si>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</si>
  <si>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</si>
  <si>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</si>
  <si>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</si>
  <si>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</si>
  <si>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</si>
  <si>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</si>
  <si>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</si>
  <si>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</si>
  <si>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</si>
  <si>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</si>
  <si>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</si>
  <si>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</si>
  <si>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</si>
  <si>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</si>
  <si>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</si>
  <si>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</si>
  <si>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</si>
  <si>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</si>
  <si>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</si>
  <si>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</si>
  <si>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</si>
  <si>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</si>
  <si>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</si>
  <si>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</si>
  <si>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</si>
  <si>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</si>
  <si>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</si>
  <si>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</si>
  <si>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</si>
  <si>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</si>
  <si>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</si>
  <si>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</si>
  <si>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</si>
  <si>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</si>
  <si>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</si>
  <si>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</si>
  <si>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</si>
  <si>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</si>
  <si>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</si>
  <si>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</si>
  <si>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</si>
  <si>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</si>
  <si>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</si>
  <si>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</si>
  <si>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</si>
  <si>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</si>
  <si>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</si>
  <si>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</si>
  <si>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</si>
  <si>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</si>
  <si>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</si>
  <si>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</si>
  <si>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</si>
  <si>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</si>
  <si>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</si>
  <si>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</si>
  <si>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</si>
  <si>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</si>
  <si>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</si>
  <si>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</si>
  <si>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</si>
  <si>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</si>
  <si>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</si>
  <si>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</si>
  <si>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</si>
  <si>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</si>
  <si>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</si>
  <si>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</si>
  <si>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</si>
  <si>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</si>
  <si>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</si>
  <si>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</si>
  <si>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</si>
  <si>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</si>
  <si>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</si>
  <si>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</si>
  <si>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</si>
  <si>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</si>
  <si>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</si>
  <si>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</si>
  <si>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</si>
  <si>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</si>
  <si>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</si>
  <si>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</si>
  <si>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</si>
  <si>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</si>
  <si>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</si>
  <si>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</si>
  <si>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</si>
  <si>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</si>
  <si>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</si>
  <si>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</si>
  <si>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</si>
  <si>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</si>
  <si>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</si>
  <si>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</si>
  <si>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</si>
  <si>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</si>
  <si>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</si>
  <si>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</si>
  <si>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</si>
  <si>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</si>
  <si>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</si>
  <si>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</si>
  <si>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</si>
  <si>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</si>
  <si>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</si>
  <si>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</si>
  <si>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</si>
  <si>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</si>
  <si>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</si>
  <si>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</si>
  <si>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</si>
  <si>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</si>
  <si>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</si>
  <si>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</si>
  <si>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</si>
  <si>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</si>
  <si>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</si>
  <si>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</si>
  <si>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</si>
  <si>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</si>
  <si>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</si>
  <si>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</si>
  <si>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</si>
  <si>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</si>
  <si>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</si>
  <si>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</si>
  <si>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</si>
  <si>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</si>
  <si>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</si>
  <si>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</si>
  <si>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</si>
  <si>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</si>
  <si>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</si>
  <si>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</si>
  <si>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</si>
  <si>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</si>
  <si>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</si>
  <si>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</si>
  <si>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</si>
  <si>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</si>
  <si>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</si>
  <si>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</si>
  <si>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</si>
  <si>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</si>
  <si>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</si>
  <si>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</si>
  <si>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</si>
  <si>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</si>
  <si>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</si>
  <si>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</si>
  <si>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</si>
  <si>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</si>
  <si>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</si>
  <si>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</si>
  <si>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</si>
  <si>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</si>
  <si>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</si>
  <si>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</si>
  <si>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</si>
  <si>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</si>
  <si>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</si>
  <si>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</si>
  <si>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</si>
  <si>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</si>
  <si>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</si>
  <si>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</si>
  <si>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</si>
  <si>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</si>
  <si>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</si>
  <si>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</si>
  <si>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</si>
  <si>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</si>
  <si>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</si>
  <si>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</si>
  <si>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</si>
  <si>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</si>
  <si>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</si>
  <si>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</si>
  <si>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</si>
  <si>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</si>
  <si>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</si>
  <si>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</si>
  <si>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</si>
  <si>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</si>
  <si>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</si>
  <si>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</si>
  <si>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</si>
  <si>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</si>
  <si>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</si>
  <si>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</si>
  <si>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</si>
  <si>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</si>
  <si>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</si>
  <si>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</si>
  <si>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</si>
  <si>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</si>
  <si>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</si>
  <si>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</si>
  <si>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</si>
  <si>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</si>
  <si>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</si>
  <si>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</si>
  <si>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</si>
  <si>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</si>
  <si>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</si>
  <si>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</si>
  <si>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</si>
  <si>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</si>
  <si>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</si>
  <si>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</si>
  <si>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</si>
  <si>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</si>
  <si>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</si>
  <si>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</si>
  <si>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</si>
  <si>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</si>
  <si>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</si>
  <si>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</si>
  <si>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</si>
  <si>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</si>
  <si>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</si>
  <si>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</si>
  <si>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</si>
  <si>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</si>
  <si>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</si>
  <si>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</si>
  <si>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</si>
  <si>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</si>
  <si>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</si>
  <si>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</si>
  <si>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</si>
  <si>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</si>
  <si>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</si>
  <si>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</si>
  <si>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</si>
  <si>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</si>
  <si>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</si>
  <si>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</si>
  <si>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</si>
  <si>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</si>
  <si>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</si>
  <si>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</si>
  <si>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</si>
  <si>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</si>
  <si>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</si>
  <si>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</si>
  <si>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</si>
  <si>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</si>
  <si>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</si>
  <si>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</si>
  <si>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</si>
  <si>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</si>
  <si>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</si>
  <si>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</si>
  <si>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</si>
  <si>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</si>
  <si>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</si>
  <si>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</si>
  <si>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</si>
  <si>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</si>
  <si>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</si>
  <si>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</si>
  <si>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</si>
  <si>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</si>
  <si>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</si>
  <si>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</si>
  <si>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</si>
  <si>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</si>
  <si>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</si>
  <si>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</si>
  <si>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</si>
  <si>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</si>
  <si>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</si>
  <si>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</si>
  <si>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</si>
  <si>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</si>
  <si>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</si>
  <si>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</si>
  <si>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</si>
  <si>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</si>
  <si>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</si>
  <si>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</si>
  <si>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</si>
  <si>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</si>
  <si>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</si>
  <si>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</si>
  <si>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</si>
  <si>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</si>
  <si>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</si>
  <si>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</si>
  <si>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</si>
  <si>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</si>
  <si>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</si>
  <si>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</si>
  <si>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</si>
  <si>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</si>
  <si>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</si>
  <si>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</si>
  <si>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</si>
  <si>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</si>
  <si>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</si>
  <si>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</si>
  <si>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</si>
  <si>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</si>
  <si>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</si>
  <si>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</si>
  <si>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</si>
  <si>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</si>
  <si>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</si>
  <si>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</si>
  <si>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</si>
  <si>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</si>
  <si>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</si>
  <si>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</si>
  <si>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</si>
  <si>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</si>
  <si>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</si>
  <si>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</si>
  <si>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</si>
  <si>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</si>
  <si>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</si>
  <si>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</si>
  <si>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</si>
  <si>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</si>
  <si>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</si>
  <si>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</si>
  <si>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</si>
  <si>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</si>
  <si>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</si>
  <si>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</si>
  <si>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</si>
  <si>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</si>
  <si>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</si>
  <si>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</si>
  <si>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</si>
  <si>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</si>
  <si>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</si>
  <si>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</si>
  <si>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</si>
  <si>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</si>
  <si>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</si>
  <si>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</si>
  <si>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</si>
  <si>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</si>
  <si>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</si>
  <si>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</si>
  <si>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</si>
  <si>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</si>
  <si>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</si>
  <si>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</si>
  <si>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</si>
  <si>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</si>
  <si>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</si>
  <si>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</si>
  <si>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</si>
  <si>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</si>
  <si>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</si>
  <si>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</si>
  <si>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</si>
  <si>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</si>
  <si>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</si>
  <si>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</si>
  <si>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</si>
  <si>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</si>
  <si>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</si>
  <si>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</si>
  <si>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</si>
  <si>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</si>
  <si>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</si>
  <si>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</si>
  <si>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</si>
  <si>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</si>
  <si>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</si>
  <si>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</si>
  <si>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</si>
  <si>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</si>
  <si>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</si>
  <si>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</si>
  <si>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</si>
  <si>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</si>
  <si>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</si>
  <si>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</si>
  <si>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</si>
  <si>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</si>
  <si>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</si>
  <si>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</si>
  <si>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</si>
  <si>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</si>
  <si>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</si>
  <si>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</si>
  <si>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</si>
  <si>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</si>
  <si>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</si>
  <si>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</si>
  <si>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</si>
  <si>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</si>
  <si>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</si>
  <si>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</si>
  <si>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</si>
  <si>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</si>
  <si>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</si>
  <si>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</si>
  <si>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</si>
  <si>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</si>
  <si>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</si>
  <si>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</si>
  <si>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</si>
  <si>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</si>
  <si>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</si>
  <si>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</si>
  <si>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</si>
  <si>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</si>
  <si>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</si>
  <si>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</si>
  <si>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</si>
  <si>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</si>
  <si>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</si>
  <si>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</si>
  <si>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</si>
  <si>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</si>
  <si>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</si>
  <si>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</si>
  <si>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</si>
  <si>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</si>
  <si>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</si>
  <si>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</si>
  <si>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</si>
  <si>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</si>
  <si>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</si>
  <si>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</si>
  <si>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</si>
  <si>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</si>
  <si>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</si>
  <si>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</si>
  <si>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</si>
  <si>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</si>
  <si>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</si>
  <si>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</si>
  <si>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</si>
  <si>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</si>
  <si>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</si>
  <si>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</si>
  <si>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</si>
  <si>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</si>
  <si>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</si>
  <si>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</si>
  <si>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</si>
  <si>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</si>
  <si>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</si>
  <si>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</si>
  <si>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</si>
  <si>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</si>
  <si>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</si>
  <si>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</si>
  <si>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</si>
  <si>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</si>
  <si>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</si>
  <si>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</si>
  <si>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</si>
  <si>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</si>
  <si>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</si>
  <si>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</si>
  <si>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</si>
  <si>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</si>
  <si>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</si>
  <si>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</si>
  <si>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</si>
  <si>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</si>
  <si>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</si>
  <si>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</si>
  <si>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</si>
  <si>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</si>
  <si>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</si>
  <si>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</si>
  <si>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</si>
  <si>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</si>
  <si>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</si>
  <si>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</si>
  <si>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</si>
  <si>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</si>
  <si>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</si>
  <si>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</si>
  <si>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</si>
  <si>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</si>
  <si>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</si>
  <si>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</si>
  <si>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</si>
  <si>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</si>
  <si>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</si>
  <si>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</si>
  <si>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</si>
  <si>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</si>
  <si>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</si>
  <si>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</si>
  <si>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</si>
  <si>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</si>
  <si>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</si>
  <si>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</si>
  <si>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</si>
  <si>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</si>
  <si>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</si>
  <si>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</si>
  <si>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</si>
  <si>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</si>
  <si>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</si>
  <si>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</si>
  <si>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</si>
  <si>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</si>
  <si>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</si>
  <si>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</si>
  <si>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</si>
  <si>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</si>
  <si>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</si>
  <si>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</si>
  <si>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</si>
  <si>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</si>
  <si>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</si>
  <si>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</si>
  <si>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</si>
  <si>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</si>
  <si>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</si>
  <si>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</si>
  <si>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</si>
  <si>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</si>
  <si>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</si>
  <si>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</si>
  <si>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</si>
  <si>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</si>
  <si>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</si>
  <si>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</si>
  <si>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</si>
  <si>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</si>
  <si>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</si>
  <si>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</si>
  <si>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</si>
  <si>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</si>
  <si>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</si>
  <si>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</si>
  <si>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</si>
  <si>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</si>
  <si>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</si>
  <si>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</si>
  <si>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</si>
  <si>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</si>
  <si>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</si>
  <si>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</si>
  <si>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</si>
  <si>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</si>
  <si>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</si>
  <si>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</si>
  <si>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</si>
  <si>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</si>
  <si>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</si>
  <si>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</si>
  <si>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</si>
  <si>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</si>
  <si>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</si>
  <si>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</si>
  <si>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</si>
  <si>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</si>
  <si>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</si>
  <si>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</si>
  <si>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</si>
  <si>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</si>
  <si>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</si>
  <si>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</si>
  <si>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</si>
  <si>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</si>
  <si>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</si>
  <si>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</si>
  <si>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</si>
  <si>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</si>
  <si>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</si>
  <si>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</si>
  <si>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</si>
  <si>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</si>
  <si>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</si>
  <si>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</si>
  <si>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</si>
  <si>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</si>
  <si>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</si>
  <si>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</si>
  <si>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</si>
  <si>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</si>
  <si>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</si>
  <si>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</si>
  <si>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</si>
  <si>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</si>
  <si>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</si>
  <si>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</si>
  <si>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</si>
  <si>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</si>
  <si>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</si>
  <si>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</si>
  <si>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</si>
  <si>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</si>
  <si>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</si>
  <si>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</si>
  <si>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</si>
  <si>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</si>
  <si>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</si>
  <si>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</si>
  <si>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</si>
  <si>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</si>
  <si>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</si>
  <si>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</si>
  <si>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</si>
  <si>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</si>
  <si>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</si>
  <si>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</si>
  <si>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</si>
  <si>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</si>
  <si>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</si>
  <si>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</si>
  <si>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</si>
  <si>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</si>
  <si>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</si>
  <si>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</si>
  <si>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</si>
  <si>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</si>
  <si>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</si>
  <si>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</si>
  <si>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</si>
  <si>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</si>
  <si>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</si>
  <si>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</si>
  <si>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</si>
  <si>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</si>
  <si>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</si>
  <si>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</si>
  <si>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</si>
  <si>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</si>
  <si>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</si>
  <si>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</si>
  <si>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</si>
  <si>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</si>
  <si>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</si>
  <si>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</si>
  <si>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</si>
  <si>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</si>
  <si>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</si>
  <si>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</si>
  <si>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</si>
  <si>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</si>
  <si>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</si>
  <si>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</si>
  <si>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</si>
  <si>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</si>
  <si>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</si>
  <si>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</si>
  <si>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</si>
  <si>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</si>
  <si>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</si>
  <si>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</si>
  <si>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</si>
  <si>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</si>
  <si>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</si>
  <si>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</si>
  <si>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</si>
  <si>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</si>
  <si>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</si>
  <si>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</si>
  <si>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</si>
  <si>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</si>
  <si>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</si>
  <si>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</si>
  <si>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</si>
  <si>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</si>
  <si>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</si>
  <si>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</si>
  <si>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</si>
  <si>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</si>
  <si>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</si>
  <si>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</si>
  <si>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</si>
  <si>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</si>
  <si>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</si>
  <si>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</si>
  <si>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</si>
  <si>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</si>
  <si>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</si>
  <si>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</si>
  <si>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</si>
  <si>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</si>
  <si>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</si>
  <si>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</si>
  <si>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</si>
  <si>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</si>
  <si>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</si>
  <si>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</si>
  <si>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</si>
  <si>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</si>
  <si>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</si>
  <si>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</si>
  <si>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</si>
  <si>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</si>
  <si>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</si>
  <si>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</si>
  <si>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</si>
  <si>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</si>
  <si>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</si>
  <si>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</si>
  <si>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</si>
  <si>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</si>
  <si>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</si>
  <si>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</si>
  <si>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</si>
  <si>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</si>
  <si>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</si>
  <si>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</si>
  <si>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</si>
  <si>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</si>
  <si>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</si>
  <si>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</si>
  <si>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</si>
  <si>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</si>
  <si>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</si>
  <si>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</si>
  <si>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</si>
  <si>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</si>
  <si>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</si>
  <si>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</si>
  <si>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</si>
  <si>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</si>
  <si>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</si>
  <si>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</si>
  <si>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</si>
  <si>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</si>
  <si>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</si>
  <si>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</si>
  <si>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</si>
  <si>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</si>
  <si>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</si>
  <si>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</si>
  <si>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</si>
  <si>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</si>
  <si>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</si>
  <si>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</si>
  <si>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</si>
  <si>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</si>
  <si>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</si>
  <si>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</si>
  <si>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</si>
  <si>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</si>
  <si>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</si>
  <si>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</si>
  <si>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</si>
  <si>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</si>
  <si>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</si>
  <si>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</si>
  <si>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</si>
  <si>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</si>
  <si>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</si>
  <si>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</si>
  <si>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</si>
  <si>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</si>
  <si>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</si>
  <si>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</si>
  <si>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</si>
  <si>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</si>
  <si>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</si>
  <si>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</si>
  <si>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</si>
  <si>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</si>
  <si>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</si>
  <si>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</si>
  <si>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</si>
  <si>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</si>
  <si>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</si>
  <si>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</si>
  <si>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</si>
  <si>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</si>
  <si>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</si>
  <si>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</si>
  <si>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</si>
  <si>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</si>
  <si>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</si>
  <si>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</si>
  <si>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</si>
  <si>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</si>
  <si>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</si>
  <si>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</si>
  <si>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</si>
  <si>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</si>
  <si>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</si>
  <si>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</si>
  <si>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</si>
  <si>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</si>
  <si>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</si>
  <si>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</si>
  <si>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</si>
  <si>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</si>
  <si>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</si>
  <si>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</si>
  <si>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</si>
  <si>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</si>
  <si>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</si>
  <si>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</si>
  <si>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</si>
  <si>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</si>
  <si>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</si>
  <si>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</si>
  <si>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</si>
  <si>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</si>
  <si>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</si>
  <si>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</si>
  <si>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</si>
  <si>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</si>
  <si>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</si>
  <si>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</si>
  <si>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</si>
  <si>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</si>
  <si>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</si>
  <si>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</si>
  <si>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</si>
  <si>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</si>
  <si>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</si>
  <si>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</si>
  <si>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</si>
  <si>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</si>
  <si>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</si>
  <si>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</si>
  <si>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</si>
  <si>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</si>
  <si>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</si>
  <si>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</si>
  <si>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</si>
  <si>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</si>
  <si>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</si>
  <si>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</si>
  <si>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</si>
  <si>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</si>
  <si>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</si>
  <si>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</si>
  <si>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</si>
  <si>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</si>
  <si>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</si>
  <si>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</si>
  <si>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</si>
  <si>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</si>
  <si>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</si>
  <si>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</si>
  <si>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</si>
  <si>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</si>
  <si>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</si>
  <si>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</si>
  <si>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</si>
  <si>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</si>
  <si>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</si>
  <si>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</si>
  <si>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</si>
  <si>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</si>
  <si>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</si>
  <si>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</si>
  <si>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</si>
  <si>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</si>
  <si>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</si>
  <si>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</si>
  <si>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</si>
  <si>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</si>
  <si>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</si>
  <si>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</si>
  <si>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</si>
  <si>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</si>
  <si>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</si>
  <si>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</si>
  <si>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</si>
  <si>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</si>
  <si>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</si>
  <si>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</si>
  <si>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</si>
  <si>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</si>
  <si>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</si>
  <si>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</si>
  <si>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</si>
  <si>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</si>
  <si>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</si>
  <si>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</si>
  <si>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</si>
  <si>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</si>
  <si>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</si>
  <si>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</si>
  <si>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</si>
  <si>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</si>
  <si>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</si>
  <si>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</si>
  <si>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</si>
  <si>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</si>
  <si>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</si>
  <si>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</si>
  <si>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</si>
  <si>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</si>
  <si>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</si>
  <si>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</si>
  <si>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</si>
  <si>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</si>
  <si>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</si>
  <si>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</si>
  <si>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</si>
  <si>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</si>
  <si>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</si>
  <si>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</si>
  <si>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</si>
  <si>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</si>
  <si>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</si>
  <si>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</si>
  <si>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</si>
  <si>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</si>
  <si>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</si>
  <si>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</si>
  <si>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</si>
  <si>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</si>
  <si>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</si>
  <si>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</si>
  <si>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</si>
  <si>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</si>
  <si>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</si>
  <si>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</si>
  <si>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</si>
  <si>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</si>
  <si>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</si>
  <si>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</si>
  <si>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</si>
  <si>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</si>
  <si>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</si>
  <si>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</si>
  <si>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</si>
  <si>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</si>
  <si>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</si>
  <si>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</si>
  <si>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</si>
  <si>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</si>
  <si>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</si>
  <si>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</si>
  <si>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</si>
  <si>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</si>
  <si>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</si>
  <si>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</si>
  <si>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</si>
  <si>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</si>
  <si>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</si>
  <si>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</si>
  <si>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</si>
  <si>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</si>
  <si>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</si>
  <si>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</si>
  <si>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</si>
  <si>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</si>
  <si>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</si>
  <si>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</si>
  <si>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</si>
  <si>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</si>
  <si>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</si>
  <si>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</si>
  <si>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</si>
  <si>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</si>
  <si>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</si>
  <si>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</si>
  <si>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</si>
  <si>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</si>
  <si>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</si>
  <si>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</si>
  <si>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</si>
  <si>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</si>
  <si>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</si>
  <si>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</si>
  <si>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</si>
  <si>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</si>
  <si>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</si>
  <si>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</si>
  <si>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</si>
  <si>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</si>
  <si>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</si>
  <si>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</si>
  <si>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</si>
  <si>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</si>
  <si>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</si>
  <si>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</si>
  <si>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</si>
  <si>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</si>
  <si>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</si>
  <si>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</si>
  <si>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</si>
  <si>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</si>
  <si>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</si>
  <si>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</si>
  <si>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</si>
  <si>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</si>
  <si>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</si>
  <si>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</si>
  <si>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</si>
  <si>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</si>
  <si>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</si>
  <si>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</si>
  <si>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</si>
  <si>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</si>
  <si>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</si>
  <si>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</si>
  <si>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</si>
  <si>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</si>
  <si>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</si>
  <si>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</si>
  <si>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</si>
  <si>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</si>
  <si>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</si>
  <si>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</si>
  <si>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</si>
  <si>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</si>
  <si>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</si>
  <si>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</si>
  <si>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</si>
  <si>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</si>
  <si>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</si>
  <si>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</si>
  <si>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</si>
  <si>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</si>
  <si>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</si>
  <si>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</si>
  <si>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</si>
  <si>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</si>
  <si>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</si>
  <si>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</si>
  <si>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</si>
  <si>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</si>
  <si>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</si>
  <si>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</si>
  <si>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</si>
  <si>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</si>
  <si>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</si>
  <si>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</si>
  <si>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</si>
  <si>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</si>
  <si>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</si>
  <si>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</si>
  <si>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</si>
  <si>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</si>
  <si>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</si>
  <si>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</si>
  <si>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</si>
  <si>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</si>
  <si>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</si>
  <si>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</si>
  <si>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</si>
  <si>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</si>
  <si>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</si>
  <si>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</si>
  <si>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</si>
  <si>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</si>
  <si>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</si>
  <si>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</si>
  <si>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</si>
  <si>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</si>
  <si>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</si>
  <si>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</si>
  <si>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</si>
  <si>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</si>
  <si>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</si>
  <si>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</si>
  <si>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</si>
  <si>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</si>
  <si>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</si>
  <si>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</si>
  <si>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</si>
  <si>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</si>
  <si>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</si>
  <si>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</si>
  <si>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</si>
  <si>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</si>
  <si>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</si>
  <si>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</si>
  <si>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</si>
  <si>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</si>
  <si>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</si>
  <si>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</si>
  <si>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</si>
  <si>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</si>
  <si>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</si>
  <si>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</si>
  <si>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</si>
  <si>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</si>
  <si>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</si>
  <si>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</si>
  <si>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</si>
  <si>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</si>
  <si>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</si>
  <si>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</si>
  <si>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</si>
  <si>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</si>
  <si>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</si>
  <si>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</si>
  <si>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</si>
  <si>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</si>
  <si>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</si>
  <si>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</si>
  <si>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</si>
  <si>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</si>
  <si>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</si>
  <si>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</si>
  <si>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</si>
  <si>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</si>
  <si>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</si>
  <si>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</si>
  <si>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</si>
  <si>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</si>
  <si>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</si>
  <si>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</si>
  <si>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</si>
  <si>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</si>
  <si>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</si>
  <si>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</si>
  <si>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</si>
  <si>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</si>
  <si>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</si>
  <si>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</si>
  <si>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</si>
  <si>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</si>
  <si>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</si>
  <si>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</si>
  <si>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</si>
  <si>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</si>
  <si>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</si>
  <si>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</si>
  <si>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</si>
  <si>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</si>
  <si>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</si>
  <si>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</si>
  <si>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</si>
  <si>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</si>
  <si>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</si>
  <si>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</si>
  <si>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</si>
  <si>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</si>
  <si>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</si>
  <si>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</si>
  <si>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</si>
  <si>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</si>
  <si>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</si>
  <si>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</si>
  <si>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</si>
  <si>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</si>
  <si>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</si>
  <si>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</si>
  <si>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</si>
  <si>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</si>
  <si>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</si>
  <si>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</si>
  <si>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</si>
  <si>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</si>
  <si>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</si>
  <si>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</si>
  <si>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</si>
  <si>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</si>
  <si>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</si>
  <si>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</si>
  <si>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</si>
  <si>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</si>
  <si>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</si>
  <si>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</si>
  <si>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</si>
  <si>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</si>
  <si>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</si>
  <si>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</si>
  <si>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</si>
  <si>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</si>
  <si>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</si>
  <si>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</si>
  <si>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</si>
  <si>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</si>
  <si>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</si>
  <si>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</si>
  <si>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</si>
  <si>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</si>
  <si>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</si>
  <si>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</si>
  <si>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</si>
  <si>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</si>
  <si>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</si>
  <si>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</si>
  <si>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</si>
  <si>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</si>
  <si>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</si>
  <si>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</si>
  <si>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</si>
  <si>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</si>
  <si>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</si>
  <si>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</si>
  <si>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</si>
  <si>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</si>
  <si>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</si>
  <si>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</si>
  <si>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</si>
  <si>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</si>
  <si>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</si>
  <si>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</si>
  <si>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</si>
  <si>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</si>
  <si>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</si>
  <si>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</si>
  <si>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</si>
  <si>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</si>
  <si>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</si>
  <si>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</si>
  <si>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</si>
  <si>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</si>
  <si>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</si>
  <si>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</si>
  <si>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</si>
  <si>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</si>
  <si>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</si>
  <si>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</si>
  <si>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</si>
  <si>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</si>
  <si>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</si>
  <si>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</si>
  <si>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</si>
  <si>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</si>
  <si>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</si>
  <si>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</si>
  <si>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</si>
  <si>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</si>
  <si>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</si>
  <si>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</si>
  <si>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</si>
  <si>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</si>
  <si>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</si>
  <si>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</si>
  <si>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</si>
  <si>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</si>
  <si>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</si>
  <si>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</si>
  <si>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</si>
  <si>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</si>
  <si>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</si>
  <si>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</si>
  <si>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</si>
  <si>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</si>
  <si>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</si>
  <si>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</si>
  <si>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</si>
  <si>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</si>
  <si>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</si>
  <si>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</si>
  <si>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</si>
  <si>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</si>
  <si>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</si>
  <si>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</si>
  <si>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</si>
  <si>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</si>
  <si>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</si>
  <si>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</si>
  <si>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</si>
  <si>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</si>
  <si>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</si>
  <si>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</si>
  <si>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</si>
  <si>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</si>
  <si>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</si>
  <si>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</si>
  <si>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</si>
  <si>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</si>
  <si>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</si>
  <si>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</si>
  <si>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</si>
  <si>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</si>
  <si>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</si>
  <si>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</si>
  <si>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</si>
  <si>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</si>
  <si>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</si>
  <si>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</si>
  <si>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</si>
  <si>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</si>
  <si>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</si>
  <si>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</si>
  <si>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</si>
  <si>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</si>
  <si>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</si>
  <si>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</si>
  <si>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</si>
  <si>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</si>
  <si>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</si>
  <si>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</si>
  <si>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</si>
  <si>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</si>
  <si>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</si>
  <si>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</si>
  <si>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</si>
  <si>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</si>
  <si>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</si>
  <si>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</si>
  <si>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</si>
  <si>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</si>
  <si>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</si>
  <si>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</si>
  <si>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</si>
  <si>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</si>
  <si>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</si>
  <si>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</si>
  <si>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</si>
  <si>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</si>
  <si>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</si>
  <si>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</si>
  <si>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</si>
  <si>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</si>
  <si>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</si>
  <si>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</si>
  <si>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</si>
  <si>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</si>
  <si>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</si>
  <si>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</si>
  <si>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</si>
  <si>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</si>
  <si>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</si>
  <si>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</si>
  <si>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</si>
  <si>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</si>
  <si>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</si>
  <si>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</si>
  <si>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</si>
  <si>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</si>
  <si>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</si>
  <si>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</si>
  <si>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</si>
  <si>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</si>
  <si>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</si>
  <si>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</si>
  <si>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</si>
  <si>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</si>
  <si>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</si>
  <si>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</si>
  <si>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</si>
  <si>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</si>
  <si>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</si>
  <si>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</si>
  <si>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</si>
  <si>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</si>
  <si>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</si>
  <si>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</si>
  <si>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</si>
  <si>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</si>
  <si>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</si>
  <si>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</si>
  <si>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</si>
  <si>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</si>
  <si>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</si>
  <si>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</si>
  <si>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</si>
  <si>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</si>
  <si>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</si>
  <si>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</si>
  <si>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</si>
  <si>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</si>
  <si>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</si>
  <si>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</si>
  <si>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</si>
  <si>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</si>
  <si>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</si>
  <si>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</si>
  <si>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</si>
  <si>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</si>
  <si>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</si>
  <si>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</si>
  <si>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</si>
  <si>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</si>
  <si>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</si>
  <si>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</si>
  <si>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</si>
  <si>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</si>
  <si>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</si>
  <si>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</si>
  <si>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</si>
  <si>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</si>
  <si>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</si>
  <si>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</si>
  <si>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</si>
  <si>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</si>
  <si>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</si>
  <si>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</si>
  <si>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</si>
  <si>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</si>
  <si>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</si>
  <si>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</si>
  <si>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</si>
  <si>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</si>
  <si>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</si>
  <si>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</si>
  <si>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</si>
  <si>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</si>
  <si>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</si>
  <si>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</si>
  <si>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</si>
  <si>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</si>
  <si>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</si>
  <si>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</si>
  <si>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</si>
  <si>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</si>
  <si>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</si>
  <si>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</si>
  <si>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</si>
  <si>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</si>
  <si>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</si>
  <si>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</si>
  <si>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</si>
  <si>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</si>
  <si>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</si>
  <si>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</si>
  <si>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</si>
  <si>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</si>
  <si>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</si>
  <si>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</si>
  <si>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</si>
  <si>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</si>
  <si>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</si>
  <si>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</si>
  <si>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</si>
  <si>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</si>
  <si>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</si>
  <si>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</si>
  <si>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</si>
  <si>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</si>
  <si>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</si>
  <si>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</si>
  <si>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</si>
  <si>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</si>
  <si>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</si>
  <si>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</si>
  <si>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</si>
  <si>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</si>
  <si>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</si>
  <si>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</si>
  <si>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</si>
  <si>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</si>
  <si>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</si>
  <si>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</si>
  <si>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</si>
  <si>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</si>
  <si>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</si>
  <si>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</si>
  <si>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</si>
  <si>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</si>
  <si>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</si>
  <si>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</si>
  <si>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</si>
  <si>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</si>
  <si>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</si>
  <si>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</si>
  <si>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</si>
  <si>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</si>
  <si>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</si>
  <si>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</si>
  <si>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</si>
  <si>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</si>
  <si>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</si>
  <si>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</si>
  <si>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</si>
  <si>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</si>
  <si>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</si>
  <si>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</si>
  <si>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</si>
  <si>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</si>
  <si>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</si>
  <si>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</si>
  <si>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</si>
  <si>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</si>
  <si>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</si>
  <si>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</si>
  <si>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</si>
  <si>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</si>
  <si>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</si>
  <si>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</si>
  <si>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</si>
  <si>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</si>
  <si>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</si>
  <si>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</si>
  <si>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</si>
  <si>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</si>
  <si>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</si>
  <si>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</si>
  <si>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</si>
  <si>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</si>
  <si>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</si>
  <si>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</si>
  <si>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</si>
  <si>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</si>
  <si>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</si>
  <si>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</si>
  <si>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</si>
  <si>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</si>
  <si>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</si>
  <si>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</si>
  <si>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</si>
  <si>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</si>
  <si>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</si>
  <si>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</si>
  <si>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</si>
  <si>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</si>
  <si>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</si>
  <si>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</si>
  <si>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</si>
  <si>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</si>
  <si>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</si>
  <si>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</si>
  <si>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</si>
  <si>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</si>
  <si>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</si>
  <si>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</si>
  <si>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</si>
  <si>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</si>
  <si>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</si>
  <si>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</si>
  <si>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</si>
  <si>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</si>
  <si>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</si>
  <si>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</si>
  <si>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</si>
  <si>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</si>
  <si>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</si>
  <si>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</si>
  <si>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</si>
  <si>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</si>
  <si>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</si>
  <si>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</si>
  <si>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</si>
  <si>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</si>
  <si>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</si>
  <si>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</si>
  <si>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</si>
  <si>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</si>
  <si>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</si>
  <si>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</si>
  <si>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</si>
  <si>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</si>
  <si>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</si>
  <si>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</si>
  <si>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</si>
  <si>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</si>
  <si>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</si>
  <si>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</si>
  <si>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</si>
  <si>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</si>
  <si>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</si>
  <si>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</si>
  <si>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</si>
  <si>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</si>
  <si>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</si>
  <si>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</si>
  <si>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</si>
  <si>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</si>
  <si>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</si>
  <si>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</si>
  <si>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</si>
  <si>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</si>
  <si>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</si>
  <si>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</si>
  <si>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</si>
  <si>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</si>
  <si>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</si>
  <si>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</si>
  <si>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</si>
  <si>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</si>
  <si>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</si>
  <si>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</si>
  <si>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</si>
  <si>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</si>
  <si>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</si>
  <si>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</si>
  <si>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</si>
  <si>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</si>
  <si>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</si>
  <si>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</si>
  <si>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</si>
  <si>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</si>
  <si>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</si>
  <si>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</si>
  <si>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</si>
  <si>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</si>
  <si>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</si>
  <si>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</si>
  <si>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</si>
  <si>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</si>
  <si>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</si>
  <si>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</si>
  <si>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</si>
  <si>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</si>
  <si>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</si>
  <si>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</si>
  <si>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</si>
  <si>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</si>
  <si>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</si>
  <si>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</si>
  <si>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</si>
  <si>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</si>
  <si>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</si>
  <si>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</si>
  <si>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</si>
  <si>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</si>
  <si>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</si>
  <si>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</si>
  <si>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</si>
  <si>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</si>
  <si>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</si>
  <si>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</si>
  <si>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</si>
  <si>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</si>
  <si>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</si>
  <si>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</si>
  <si>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</si>
  <si>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</si>
  <si>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</si>
  <si>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</si>
  <si>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</si>
  <si>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</si>
  <si>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</si>
  <si>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</si>
  <si>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</si>
  <si>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</si>
  <si>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</si>
  <si>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</si>
  <si>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</si>
  <si>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</si>
  <si>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</si>
  <si>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</si>
  <si>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</si>
  <si>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</si>
  <si>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</si>
  <si>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</si>
  <si>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</si>
  <si>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</si>
  <si>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</si>
  <si>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</si>
  <si>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</si>
  <si>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</si>
  <si>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</si>
  <si>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</si>
  <si>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</si>
  <si>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</si>
  <si>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</si>
  <si>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</si>
  <si>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</si>
  <si>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</si>
  <si>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</si>
  <si>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</si>
  <si>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</si>
  <si>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</si>
  <si>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</si>
  <si>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</si>
  <si>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</si>
  <si>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</si>
  <si>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</si>
  <si>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</si>
  <si>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</si>
  <si>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</si>
  <si>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</si>
  <si>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</si>
  <si>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</si>
  <si>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</si>
  <si>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</si>
  <si>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</si>
  <si>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</si>
  <si>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</si>
  <si>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</si>
  <si>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</si>
  <si>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</si>
  <si>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</si>
  <si>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</si>
  <si>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</si>
  <si>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</si>
  <si>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</si>
  <si>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</si>
  <si>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</si>
  <si>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</si>
  <si>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</si>
  <si>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</si>
  <si>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</si>
  <si>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</si>
  <si>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</si>
  <si>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</si>
  <si>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</si>
  <si>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</si>
  <si>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</si>
  <si>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</si>
  <si>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</si>
  <si>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</si>
  <si>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</si>
  <si>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</si>
  <si>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</si>
  <si>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</si>
  <si>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</si>
  <si>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</si>
  <si>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</si>
  <si>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</si>
  <si>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</si>
  <si>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</si>
  <si>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</si>
  <si>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</si>
  <si>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</si>
  <si>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</si>
  <si>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</si>
  <si>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</si>
  <si>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</si>
  <si>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</si>
  <si>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</si>
  <si>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</si>
  <si>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</si>
  <si>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</si>
  <si>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</si>
  <si>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</si>
  <si>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</si>
  <si>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</si>
  <si>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</si>
  <si>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</si>
  <si>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</si>
  <si>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</si>
  <si>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</si>
  <si>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</si>
  <si>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</si>
  <si>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</si>
  <si>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</si>
  <si>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</si>
  <si>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</si>
  <si>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</si>
  <si>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</si>
  <si>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</si>
  <si>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</si>
  <si>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</si>
  <si>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</si>
  <si>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</si>
  <si>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</si>
  <si>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</si>
  <si>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</si>
  <si>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</si>
  <si>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</si>
  <si>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</si>
  <si>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</si>
  <si>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</si>
  <si>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</si>
  <si>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</si>
  <si>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</si>
  <si>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</si>
  <si>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</si>
  <si>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</si>
  <si>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</si>
  <si>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</si>
  <si>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</si>
  <si>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</si>
  <si>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</si>
  <si>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</si>
  <si>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</si>
  <si>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</si>
  <si>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</si>
  <si>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</si>
  <si>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</si>
  <si>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</si>
  <si>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</si>
  <si>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</si>
  <si>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</si>
  <si>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</si>
  <si>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</si>
  <si>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</si>
  <si>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</si>
  <si>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</si>
  <si>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</si>
  <si>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</si>
  <si>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</si>
  <si>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</si>
  <si>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</si>
  <si>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</si>
  <si>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</si>
  <si>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</si>
  <si>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</si>
  <si>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</si>
  <si>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</si>
  <si>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</si>
  <si>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</si>
  <si>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</si>
  <si>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</si>
  <si>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</si>
  <si>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</si>
  <si>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</si>
  <si>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</si>
  <si>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</si>
  <si>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</si>
  <si>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</si>
  <si>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</si>
  <si>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</si>
  <si>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</si>
  <si>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</si>
  <si>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</si>
  <si>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</si>
  <si>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</si>
  <si>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</si>
  <si>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</si>
  <si>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</si>
  <si>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</si>
  <si>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</si>
  <si>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</si>
  <si>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</si>
  <si>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</si>
  <si>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</si>
  <si>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</si>
  <si>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</si>
  <si>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</si>
  <si>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</si>
  <si>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</si>
  <si>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</si>
  <si>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</si>
  <si>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</si>
  <si>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</si>
  <si>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</si>
  <si>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</si>
  <si>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</si>
  <si>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</si>
  <si>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</si>
  <si>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</si>
  <si>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</si>
  <si>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</si>
  <si>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</si>
  <si>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</si>
  <si>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</si>
  <si>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</si>
  <si>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</si>
  <si>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</si>
  <si>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</si>
  <si>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</si>
  <si>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</si>
  <si>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</si>
  <si>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</si>
  <si>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</si>
  <si>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</si>
  <si>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</si>
  <si>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</si>
  <si>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</si>
  <si>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</si>
  <si>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</si>
  <si>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</si>
  <si>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</si>
  <si>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</si>
  <si>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</si>
  <si>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</si>
  <si>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</si>
  <si>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</si>
  <si>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</si>
  <si>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</si>
  <si>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</si>
  <si>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</si>
  <si>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</si>
  <si>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</si>
  <si>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</si>
  <si>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</si>
  <si>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</si>
  <si>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</si>
  <si>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</si>
  <si>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</si>
  <si>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</si>
  <si>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</si>
  <si>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</si>
  <si>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</si>
  <si>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</si>
  <si>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</si>
  <si>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</si>
  <si>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</si>
  <si>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</si>
  <si>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</si>
  <si>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</si>
  <si>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</si>
  <si>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</si>
  <si>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</si>
  <si>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</si>
  <si>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</si>
  <si>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</si>
  <si>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</si>
  <si>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</si>
  <si>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</si>
  <si>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</si>
  <si>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</si>
  <si>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</si>
  <si>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</si>
  <si>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</si>
  <si>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</si>
  <si>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</si>
  <si>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</si>
  <si>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</si>
  <si>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</si>
  <si>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</si>
  <si>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</si>
  <si>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</si>
  <si>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</si>
  <si>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</si>
  <si>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</si>
  <si>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</si>
  <si>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</si>
  <si>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</si>
  <si>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</si>
  <si>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</si>
  <si>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</si>
  <si>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</si>
  <si>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</si>
  <si>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</si>
  <si>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</si>
  <si>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</si>
  <si>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</si>
  <si>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</si>
  <si>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</si>
  <si>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</si>
  <si>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</si>
  <si>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</si>
  <si>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</si>
  <si>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</si>
  <si>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</si>
  <si>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</si>
  <si>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</si>
  <si>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</si>
  <si>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</si>
  <si>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</si>
  <si>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</si>
  <si>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</si>
  <si>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</si>
  <si>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</si>
  <si>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</si>
  <si>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</si>
  <si>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</si>
  <si>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</si>
  <si>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</si>
  <si>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</si>
  <si>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</si>
  <si>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</si>
  <si>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</si>
  <si>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</si>
  <si>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</si>
  <si>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</si>
  <si>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</si>
  <si>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</si>
  <si>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</si>
  <si>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</si>
  <si>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</si>
  <si>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</si>
  <si>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</si>
  <si>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</si>
  <si>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</si>
  <si>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</si>
  <si>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</si>
  <si>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</si>
  <si>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</si>
  <si>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</si>
  <si>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</si>
  <si>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</si>
  <si>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</si>
  <si>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</si>
  <si>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</si>
  <si>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</si>
  <si>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</si>
  <si>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</si>
  <si>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</si>
  <si>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</si>
  <si>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</si>
  <si>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</si>
  <si>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</si>
  <si>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</si>
  <si>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</si>
  <si>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</si>
  <si>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</si>
  <si>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</si>
  <si>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</si>
  <si>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</si>
  <si>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</si>
  <si>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</si>
  <si>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</si>
  <si>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</si>
  <si>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</si>
  <si>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</si>
  <si>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</si>
  <si>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</si>
  <si>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</si>
  <si>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</si>
  <si>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</si>
  <si>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</si>
  <si>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</si>
  <si>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</si>
  <si>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</si>
  <si>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</si>
  <si>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</si>
  <si>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</si>
  <si>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</si>
  <si>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</si>
  <si>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</si>
  <si>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</si>
  <si>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</si>
  <si>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</si>
  <si>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</si>
  <si>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</si>
  <si>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</si>
  <si>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</si>
  <si>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</si>
  <si>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</si>
  <si>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</si>
  <si>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</si>
  <si>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</si>
  <si>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</si>
  <si>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</si>
  <si>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</si>
  <si>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</si>
  <si>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</si>
  <si>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</si>
  <si>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</si>
  <si>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</si>
  <si>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</si>
  <si>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</si>
  <si>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</si>
  <si>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</si>
  <si>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</si>
  <si>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</si>
  <si>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</si>
  <si>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</si>
  <si>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</si>
  <si>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</si>
  <si>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</si>
  <si>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</si>
  <si>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</si>
  <si>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</si>
  <si>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</si>
  <si>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</si>
  <si>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</si>
  <si>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</si>
  <si>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</si>
  <si>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</si>
  <si>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</si>
  <si>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</si>
  <si>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</si>
  <si>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</si>
  <si>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</si>
  <si>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</si>
  <si>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</si>
  <si>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</si>
  <si>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</si>
  <si>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</si>
  <si>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</si>
  <si>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</si>
  <si>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</si>
  <si>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</si>
  <si>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</si>
  <si>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</si>
  <si>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</si>
  <si>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</si>
  <si>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</si>
  <si>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</si>
  <si>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</si>
  <si>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</si>
  <si>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</si>
  <si>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</si>
  <si>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</si>
  <si>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</si>
  <si>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</si>
  <si>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</si>
  <si>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</si>
  <si>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</si>
  <si>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</si>
  <si>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</si>
  <si>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</si>
  <si>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</si>
  <si>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</si>
  <si>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</si>
  <si>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</si>
  <si>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</si>
  <si>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</si>
  <si>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</si>
  <si>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</si>
  <si>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</si>
  <si>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</si>
  <si>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</si>
  <si>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</si>
  <si>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</si>
  <si>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</si>
  <si>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</si>
  <si>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</si>
  <si>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</si>
  <si>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</si>
  <si>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</si>
  <si>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</si>
  <si>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</si>
  <si>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</si>
  <si>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</si>
  <si>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</si>
  <si>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</si>
  <si>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</si>
  <si>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</si>
  <si>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</si>
  <si>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</si>
  <si>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</si>
  <si>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</si>
  <si>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</si>
  <si>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</si>
  <si>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</si>
  <si>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</si>
  <si>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</si>
  <si>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</si>
  <si>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</si>
  <si>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</si>
  <si>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</si>
  <si>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</si>
  <si>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</si>
  <si>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</si>
  <si>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</si>
  <si>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</si>
  <si>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</si>
  <si>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</si>
  <si>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</si>
  <si>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</si>
  <si>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</si>
  <si>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</si>
  <si>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</si>
  <si>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</si>
  <si>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</si>
  <si>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</si>
  <si>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</si>
  <si>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</si>
  <si>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</si>
  <si>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</si>
  <si>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</si>
  <si>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</si>
  <si>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</si>
  <si>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</si>
  <si>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</si>
  <si>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</si>
  <si>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</si>
  <si>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</si>
  <si>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</si>
  <si>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</si>
  <si>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</si>
  <si>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</si>
  <si>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</si>
  <si>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</si>
  <si>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</si>
  <si>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</si>
  <si>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</si>
  <si>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</si>
  <si>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</si>
  <si>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</si>
  <si>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</si>
  <si>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</si>
  <si>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</si>
  <si>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</si>
  <si>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</si>
  <si>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</si>
  <si>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</si>
  <si>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</si>
  <si>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</si>
  <si>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</si>
  <si>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</si>
  <si>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</si>
  <si>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</si>
  <si>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</si>
  <si>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</si>
  <si>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</si>
  <si>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</si>
  <si>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</si>
  <si>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</si>
  <si>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</si>
  <si>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</si>
  <si>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</si>
  <si>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</si>
  <si>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</si>
  <si>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</si>
  <si>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</si>
  <si>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</si>
  <si>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</si>
  <si>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</si>
  <si>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</si>
  <si>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</si>
  <si>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</si>
  <si>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</si>
  <si>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</si>
  <si>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</si>
  <si>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</si>
  <si>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</si>
  <si>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</si>
  <si>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</si>
  <si>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</si>
  <si>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</si>
  <si>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</si>
  <si>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</si>
  <si>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</si>
  <si>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</si>
  <si>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</si>
  <si>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</si>
  <si>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</si>
  <si>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</si>
  <si>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</si>
  <si>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</si>
  <si>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</si>
  <si>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</si>
  <si>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</si>
  <si>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</si>
  <si>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</si>
  <si>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</si>
  <si>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</si>
  <si>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</si>
  <si>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</si>
  <si>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</si>
  <si>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</si>
  <si>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</si>
  <si>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</si>
  <si>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</si>
  <si>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</si>
  <si>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</si>
  <si>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</si>
  <si>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</si>
  <si>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</si>
  <si>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</si>
  <si>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</si>
  <si>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</si>
  <si>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</si>
  <si>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</si>
  <si>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</si>
  <si>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</si>
  <si>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</si>
  <si>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</si>
  <si>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</si>
  <si>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</si>
  <si>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</si>
  <si>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</si>
  <si>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</si>
  <si>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</si>
  <si>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</si>
  <si>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</si>
  <si>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</si>
  <si>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</si>
  <si>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</si>
  <si>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</si>
  <si>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</si>
  <si>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</si>
  <si>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</si>
  <si>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</si>
  <si>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</si>
  <si>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</si>
  <si>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</si>
  <si>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</si>
  <si>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</si>
  <si>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</si>
  <si>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</si>
  <si>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</si>
  <si>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</si>
  <si>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</si>
  <si>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</si>
  <si>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</si>
  <si>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</si>
  <si>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</si>
  <si>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</si>
  <si>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</si>
  <si>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</si>
  <si>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</si>
  <si>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</si>
  <si>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</si>
  <si>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</si>
  <si>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</si>
  <si>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</si>
  <si>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</si>
  <si>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</si>
  <si>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</si>
  <si>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</si>
  <si>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</si>
  <si>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</si>
  <si>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</si>
  <si>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</si>
  <si>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</si>
  <si>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</si>
  <si>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</si>
  <si>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</si>
  <si>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</si>
  <si>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</si>
  <si>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</si>
  <si>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</si>
  <si>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</si>
  <si>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</si>
  <si>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</si>
  <si>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</si>
  <si>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</si>
  <si>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</si>
  <si>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</si>
  <si>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</si>
  <si>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</si>
  <si>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</si>
  <si>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</si>
  <si>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</si>
  <si>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</si>
  <si>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</si>
  <si>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</si>
  <si>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</si>
  <si>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</si>
  <si>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</si>
  <si>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</si>
  <si>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</si>
  <si>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</si>
  <si>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</si>
  <si>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</si>
  <si>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</si>
  <si>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</si>
  <si>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</si>
  <si>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</si>
  <si>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</si>
  <si>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</si>
  <si>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</si>
  <si>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</si>
  <si>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</si>
  <si>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</si>
  <si>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</si>
  <si>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</si>
  <si>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</si>
  <si>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</si>
  <si>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</si>
  <si>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</si>
  <si>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</si>
  <si>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</si>
  <si>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</si>
  <si>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</si>
  <si>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</si>
  <si>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</si>
  <si>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</si>
  <si>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</si>
  <si>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</si>
  <si>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</si>
  <si>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</si>
  <si>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</si>
  <si>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</si>
  <si>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</si>
  <si>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</si>
  <si>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</si>
  <si>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</si>
  <si>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</si>
  <si>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</si>
  <si>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</si>
  <si>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</si>
  <si>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</si>
  <si>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</si>
  <si>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</si>
  <si>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</si>
  <si>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</si>
  <si>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</si>
  <si>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</si>
  <si>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</si>
  <si>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</si>
  <si>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</si>
  <si>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</si>
  <si>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</si>
  <si>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</si>
  <si>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</si>
  <si>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</si>
  <si>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</si>
  <si>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</si>
  <si>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</si>
  <si>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</si>
  <si>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</si>
  <si>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</si>
  <si>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</si>
  <si>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</si>
  <si>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</si>
  <si>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</si>
  <si>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</si>
  <si>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</si>
  <si>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</si>
  <si>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</si>
  <si>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</si>
  <si>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</si>
  <si>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</si>
  <si>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</si>
  <si>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</si>
  <si>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</si>
  <si>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</si>
  <si>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</si>
  <si>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</si>
  <si>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</si>
  <si>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</si>
  <si>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</si>
  <si>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</si>
  <si>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</si>
  <si>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</si>
  <si>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</si>
  <si>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</si>
  <si>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</si>
  <si>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</si>
  <si>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</si>
  <si>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</si>
  <si>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</si>
  <si>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</si>
  <si>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</si>
  <si>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</si>
  <si>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</si>
  <si>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</si>
  <si>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</si>
  <si>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</si>
  <si>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</si>
  <si>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</si>
  <si>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</si>
  <si>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</si>
  <si>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</si>
  <si>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</si>
  <si>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</si>
  <si>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</si>
  <si>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</si>
  <si>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</si>
  <si>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</si>
  <si>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</si>
  <si>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</si>
  <si>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</si>
  <si>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</si>
  <si>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</si>
  <si>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</si>
  <si>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</si>
  <si>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</si>
  <si>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</si>
  <si>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</si>
  <si>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</si>
  <si>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</si>
  <si>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</si>
  <si>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</si>
  <si>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</si>
  <si>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</si>
  <si>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</si>
  <si>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</si>
  <si>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</si>
  <si>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</si>
  <si>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</si>
  <si>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</si>
  <si>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</si>
  <si>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</si>
  <si>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</si>
  <si>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</si>
  <si>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</si>
  <si>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</si>
  <si>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</si>
  <si>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</si>
  <si>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</si>
  <si>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</si>
  <si>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</si>
  <si>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</si>
  <si>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</si>
  <si>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</si>
  <si>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</si>
  <si>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</si>
  <si>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</si>
  <si>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</si>
  <si>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</si>
  <si>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</si>
  <si>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</si>
  <si>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</si>
  <si>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</si>
  <si>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</si>
  <si>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</si>
  <si>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</si>
  <si>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</si>
  <si>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</si>
  <si>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</si>
  <si>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</si>
  <si>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</si>
  <si>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</si>
  <si>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</si>
  <si>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</si>
  <si>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</si>
  <si>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</si>
  <si>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</si>
  <si>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</si>
  <si>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</si>
  <si>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</si>
  <si>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</si>
  <si>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</si>
  <si>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</si>
  <si>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</si>
  <si>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</si>
  <si>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</si>
  <si>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</si>
  <si>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</si>
  <si>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</si>
  <si>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</si>
  <si>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</si>
  <si>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</si>
  <si>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</si>
  <si>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</si>
  <si>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</si>
  <si>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</si>
  <si>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</si>
  <si>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</si>
  <si>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</si>
  <si>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</si>
  <si>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</si>
  <si>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</si>
  <si>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</si>
  <si>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</si>
  <si>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</si>
  <si>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</si>
  <si>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</si>
  <si>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</si>
  <si>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</si>
  <si>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</si>
  <si>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</si>
  <si>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</si>
  <si>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</si>
  <si>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</si>
  <si>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</si>
  <si>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</si>
  <si>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</si>
  <si>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</si>
  <si>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</si>
  <si>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</si>
  <si>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</si>
  <si>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</si>
  <si>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</si>
  <si>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</si>
  <si>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</si>
  <si>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</si>
  <si>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</si>
  <si>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</si>
  <si>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</si>
  <si>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</si>
  <si>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</si>
  <si>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</si>
  <si>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</si>
  <si>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</si>
  <si>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</si>
  <si>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</si>
  <si>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</si>
  <si>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</si>
  <si>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</si>
  <si>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</si>
  <si>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</si>
  <si>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</si>
  <si>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</si>
  <si>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</si>
  <si>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</si>
  <si>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</si>
  <si>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</si>
  <si>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</si>
  <si>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</si>
  <si>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</si>
  <si>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</si>
  <si>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</si>
  <si>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</si>
  <si>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</si>
  <si>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</si>
  <si>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</si>
  <si>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</si>
  <si>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</si>
  <si>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</si>
  <si>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</si>
  <si>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</si>
  <si>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</si>
  <si>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</si>
  <si>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</si>
  <si>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</si>
  <si>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</si>
  <si>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</si>
  <si>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</si>
  <si>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</si>
  <si>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</si>
  <si>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</si>
  <si>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</si>
  <si>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</si>
  <si>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</si>
  <si>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</si>
  <si>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</si>
  <si>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</si>
  <si>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</si>
  <si>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</si>
  <si>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</si>
  <si>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</si>
  <si>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</si>
  <si>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</si>
  <si>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</si>
  <si>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</si>
  <si>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</si>
  <si>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</si>
  <si>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</si>
  <si>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</si>
  <si>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</si>
  <si>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</si>
  <si>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</si>
  <si>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</si>
  <si>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</si>
  <si>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</si>
  <si>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</si>
  <si>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</si>
  <si>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</si>
  <si>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</si>
  <si>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</si>
  <si>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</si>
  <si>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</si>
  <si>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</si>
  <si>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</si>
  <si>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</si>
  <si>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</si>
  <si>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</si>
  <si>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</si>
  <si>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</si>
  <si>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</si>
  <si>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</si>
  <si>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</si>
  <si>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</si>
  <si>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</si>
  <si>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</si>
  <si>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</si>
  <si>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</si>
  <si>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</si>
  <si>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</si>
  <si>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</si>
  <si>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</si>
  <si>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</si>
  <si>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</si>
  <si>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</si>
  <si>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</si>
  <si>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</si>
  <si>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</si>
  <si>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</si>
  <si>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</si>
  <si>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</si>
  <si>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</si>
  <si>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</si>
  <si>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</si>
  <si>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</si>
  <si>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</si>
  <si>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</si>
  <si>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</si>
  <si>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</si>
  <si>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</si>
  <si>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</si>
  <si>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</si>
  <si>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</si>
  <si>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</si>
  <si>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</si>
  <si>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</si>
  <si>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</si>
  <si>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</si>
  <si>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</si>
  <si>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</si>
  <si>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</si>
  <si>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</si>
  <si>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</si>
  <si>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</si>
  <si>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</si>
  <si>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</si>
  <si>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</si>
  <si>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</si>
  <si>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</si>
  <si>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</si>
  <si>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</si>
  <si>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</si>
  <si>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</si>
  <si>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</si>
  <si>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</si>
  <si>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</si>
  <si>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</si>
  <si>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</si>
  <si>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</si>
  <si>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</si>
  <si>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</si>
  <si>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</si>
  <si>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</si>
  <si>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</si>
  <si>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</si>
  <si>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</si>
  <si>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</si>
  <si>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</si>
  <si>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</si>
  <si>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</si>
  <si>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</si>
  <si>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</si>
  <si>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</si>
  <si>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</si>
  <si>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</si>
  <si>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</si>
  <si>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</si>
  <si>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</si>
  <si>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</si>
  <si>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</si>
  <si>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</si>
  <si>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</si>
  <si>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</si>
  <si>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</si>
  <si>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</si>
  <si>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</si>
  <si>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</si>
  <si>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</si>
  <si>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</si>
  <si>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</si>
  <si>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</si>
  <si>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</si>
  <si>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</si>
  <si>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</si>
  <si>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</si>
  <si>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</si>
  <si>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</si>
  <si>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</si>
  <si>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</si>
  <si>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</si>
  <si>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</si>
  <si>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</si>
  <si>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</si>
  <si>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</si>
  <si>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</si>
  <si>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</si>
  <si>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</si>
  <si>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</si>
  <si>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</si>
  <si>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</si>
  <si>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</si>
  <si>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</si>
  <si>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</si>
  <si>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</si>
  <si>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</si>
  <si>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</si>
  <si>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</si>
  <si>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</si>
  <si>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</si>
  <si>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</si>
  <si>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</si>
  <si>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</si>
  <si>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</si>
  <si>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</si>
  <si>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</si>
  <si>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</si>
  <si>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</si>
  <si>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</si>
  <si>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</si>
  <si>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</si>
  <si>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</si>
  <si>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</si>
  <si>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</si>
  <si>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</si>
  <si>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</si>
  <si>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</si>
  <si>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</si>
  <si>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</si>
  <si>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</si>
  <si>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</si>
  <si>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</si>
  <si>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</si>
  <si>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</si>
  <si>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</si>
  <si>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</si>
  <si>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</si>
  <si>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</si>
  <si>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</si>
  <si>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</si>
  <si>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</si>
  <si>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</si>
  <si>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</si>
  <si>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</si>
  <si>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</si>
  <si>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</si>
  <si>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</si>
  <si>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</si>
  <si>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</si>
  <si>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</si>
  <si>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</si>
  <si>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</si>
  <si>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</si>
  <si>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</si>
  <si>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</si>
  <si>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</si>
  <si>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</si>
  <si>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</si>
  <si>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</si>
  <si>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</si>
  <si>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</si>
  <si>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</si>
  <si>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</si>
  <si>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</si>
  <si>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</si>
  <si>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</si>
  <si>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</si>
  <si>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</si>
  <si>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</si>
  <si>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</si>
  <si>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</si>
  <si>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</si>
  <si>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</si>
  <si>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</si>
  <si>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</si>
  <si>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</si>
  <si>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</si>
  <si>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</si>
  <si>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</si>
  <si>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</si>
  <si>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</si>
  <si>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</si>
  <si>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</si>
  <si>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</si>
  <si>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</si>
  <si>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</si>
  <si>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</si>
  <si>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</si>
  <si>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</si>
  <si>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</si>
  <si>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</si>
  <si>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</si>
  <si>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</si>
  <si>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</si>
  <si>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</si>
  <si>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</si>
  <si>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</si>
  <si>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</si>
  <si>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</si>
  <si>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</si>
  <si>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</si>
  <si>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</si>
  <si>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</si>
  <si>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</si>
  <si>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</si>
  <si>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</si>
  <si>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</si>
  <si>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</si>
  <si>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</si>
  <si>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</si>
  <si>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</si>
  <si>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</si>
  <si>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</si>
  <si>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</si>
  <si>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</si>
  <si>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</si>
  <si>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</si>
  <si>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</si>
  <si>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</si>
  <si>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</si>
  <si>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</si>
  <si>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</si>
  <si>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</si>
  <si>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</si>
  <si>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</si>
  <si>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</si>
  <si>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</si>
  <si>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</si>
  <si>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</si>
  <si>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</si>
  <si>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</si>
  <si>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</si>
  <si>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</si>
  <si>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</si>
  <si>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</si>
  <si>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</si>
  <si>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</si>
  <si>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</si>
  <si>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</si>
  <si>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</si>
  <si>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</si>
  <si>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</si>
  <si>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</si>
  <si>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</si>
  <si>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</si>
  <si>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</si>
  <si>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</si>
  <si>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</si>
  <si>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</si>
  <si>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</si>
  <si>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</si>
  <si>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</si>
  <si>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</si>
  <si>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</si>
  <si>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</si>
  <si>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</si>
  <si>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</si>
  <si>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</si>
  <si>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</si>
  <si>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</si>
  <si>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</si>
  <si>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</si>
  <si>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</si>
  <si>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</si>
  <si>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</si>
  <si>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</si>
  <si>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</si>
  <si>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</si>
  <si>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</si>
  <si>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</si>
  <si>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</si>
  <si>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</si>
  <si>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</si>
  <si>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</si>
  <si>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</si>
  <si>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</si>
  <si>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</si>
  <si>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</si>
  <si>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</si>
  <si>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</si>
  <si>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</si>
  <si>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</si>
  <si>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</si>
  <si>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</si>
  <si>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</si>
  <si>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</si>
  <si>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</si>
  <si>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</si>
  <si>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</si>
  <si>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</si>
  <si>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</si>
  <si>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</si>
  <si>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</si>
  <si>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</si>
  <si>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</si>
  <si>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</si>
  <si>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</si>
  <si>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</si>
  <si>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</si>
  <si>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</si>
  <si>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</si>
  <si>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</si>
  <si>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</si>
  <si>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</si>
  <si>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</si>
  <si>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</si>
  <si>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</si>
  <si>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</si>
  <si>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</si>
  <si>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</si>
  <si>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</si>
  <si>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</si>
  <si>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</si>
  <si>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</si>
  <si>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</si>
  <si>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</si>
  <si>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</si>
  <si>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</si>
  <si>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</si>
  <si>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</si>
  <si>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</si>
  <si>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</si>
  <si>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</si>
  <si>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</si>
  <si>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</si>
  <si>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</si>
  <si>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</si>
  <si>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</si>
  <si>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</si>
  <si>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</si>
  <si>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</si>
  <si>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</si>
  <si>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</si>
  <si>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</si>
  <si>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</si>
  <si>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</si>
  <si>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</si>
  <si>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</si>
  <si>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</si>
  <si>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</si>
  <si>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</si>
  <si>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</si>
  <si>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</si>
  <si>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</si>
  <si>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</si>
  <si>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</si>
  <si>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</si>
  <si>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</si>
  <si>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</si>
  <si>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</si>
  <si>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</si>
  <si>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</si>
  <si>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</si>
  <si>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</si>
  <si>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</si>
  <si>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</si>
  <si>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</si>
  <si>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</si>
  <si>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</si>
  <si>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</si>
  <si>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</si>
  <si>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</si>
  <si>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</si>
  <si>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</si>
  <si>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</si>
  <si>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</si>
  <si>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</si>
  <si>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</si>
  <si>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</si>
  <si>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</si>
  <si>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</si>
  <si>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</si>
  <si>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</si>
  <si>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</si>
  <si>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</si>
  <si>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</si>
  <si>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</si>
  <si>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</si>
  <si>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</si>
  <si>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</si>
  <si>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</si>
  <si>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</si>
  <si>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</si>
  <si>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</si>
  <si>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</si>
  <si>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</si>
  <si>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</si>
  <si>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</si>
  <si>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</si>
  <si>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</si>
  <si>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</si>
  <si>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</si>
  <si>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</si>
  <si>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</si>
  <si>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</si>
  <si>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</si>
  <si>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</si>
  <si>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</si>
  <si>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</si>
  <si>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</si>
  <si>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</si>
  <si>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</si>
  <si>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</si>
  <si>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</si>
  <si>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</si>
  <si>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</si>
  <si>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</si>
  <si>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</si>
  <si>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</si>
  <si>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</si>
  <si>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</si>
  <si>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</si>
  <si>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</si>
  <si>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</si>
  <si>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</si>
  <si>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</si>
  <si>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</si>
  <si>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</si>
  <si>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</si>
  <si>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</si>
  <si>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</si>
  <si>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</si>
  <si>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</si>
  <si>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</si>
  <si>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</si>
  <si>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</si>
  <si>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</si>
  <si>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</si>
  <si>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</si>
  <si>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</si>
  <si>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</si>
  <si>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</si>
  <si>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</si>
  <si>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</si>
  <si>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</si>
  <si>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</si>
  <si>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</si>
  <si>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</si>
  <si>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</si>
  <si>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</si>
  <si>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</si>
  <si>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</si>
  <si>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</si>
  <si>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</si>
  <si>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</si>
  <si>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</si>
  <si>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</si>
  <si>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</si>
  <si>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</si>
  <si>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</si>
  <si>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</si>
  <si>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</si>
  <si>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</si>
  <si>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</si>
  <si>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</si>
  <si>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</si>
  <si>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</si>
  <si>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</si>
  <si>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</si>
  <si>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</si>
  <si>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</si>
  <si>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</si>
  <si>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</si>
  <si>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</si>
  <si>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</si>
  <si>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</si>
  <si>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</si>
  <si>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</si>
  <si>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</si>
  <si>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</si>
  <si>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</si>
  <si>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</si>
  <si>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</si>
  <si>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</si>
  <si>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</si>
  <si>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</si>
  <si>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</si>
  <si>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</si>
  <si>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</si>
  <si>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</si>
  <si>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</si>
  <si>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</si>
  <si>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</si>
  <si>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</si>
  <si>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</si>
  <si>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</si>
  <si>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</si>
  <si>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</si>
  <si>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</si>
  <si>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</si>
  <si>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</si>
  <si>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</si>
  <si>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</si>
  <si>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</si>
  <si>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</si>
  <si>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</si>
  <si>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</si>
  <si>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</si>
  <si>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</si>
  <si>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</si>
  <si>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</si>
  <si>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</si>
  <si>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</si>
  <si>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</si>
  <si>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</si>
  <si>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</si>
  <si>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</si>
  <si>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</si>
  <si>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</si>
  <si>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</si>
  <si>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</si>
  <si>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</si>
  <si>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</si>
  <si>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</si>
  <si>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</si>
  <si>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</si>
  <si>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</si>
  <si>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</si>
  <si>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</si>
  <si>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</si>
  <si>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</si>
  <si>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</si>
  <si>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</si>
  <si>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</si>
  <si>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</si>
  <si>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</si>
  <si>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</si>
  <si>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</si>
  <si>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</si>
  <si>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</si>
  <si>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</si>
  <si>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</si>
  <si>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</si>
  <si>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</si>
  <si>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</si>
  <si>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</si>
  <si>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</si>
  <si>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</si>
  <si>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</si>
  <si>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</si>
  <si>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</si>
  <si>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</si>
  <si>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</si>
  <si>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</si>
  <si>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</si>
  <si>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</si>
  <si>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</si>
  <si>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</si>
  <si>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</si>
  <si>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</si>
  <si>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</si>
  <si>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</si>
  <si>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</si>
  <si>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</si>
  <si>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</si>
  <si>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</si>
  <si>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</si>
  <si>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</si>
  <si>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</si>
  <si>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</si>
  <si>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</si>
  <si>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</si>
  <si>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</si>
  <si>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</si>
  <si>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</si>
  <si>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</si>
  <si>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</si>
  <si>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</si>
  <si>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</si>
  <si>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</si>
  <si>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</si>
  <si>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</si>
  <si>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</si>
  <si>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</si>
  <si>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</si>
  <si>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</si>
  <si>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</si>
  <si>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</si>
  <si>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</si>
  <si>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</si>
  <si>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</si>
  <si>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</si>
  <si>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</si>
  <si>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</si>
  <si>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</si>
  <si>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</si>
  <si>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</si>
  <si>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</si>
  <si>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</si>
  <si>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</si>
  <si>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</si>
  <si>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</si>
  <si>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</si>
  <si>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</si>
  <si>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</si>
  <si>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</si>
  <si>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</si>
  <si>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</si>
  <si>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</si>
  <si>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</si>
  <si>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</si>
  <si>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</si>
  <si>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</si>
  <si>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</si>
  <si>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</si>
  <si>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</si>
  <si>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</si>
  <si>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</si>
  <si>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</si>
  <si>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</si>
  <si>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</si>
  <si>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</si>
  <si>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</si>
  <si>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</si>
  <si>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</si>
  <si>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</si>
  <si>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</si>
  <si>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</si>
  <si>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</si>
  <si>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</si>
  <si>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</si>
  <si>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</si>
  <si>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</si>
  <si>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</si>
  <si>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</si>
  <si>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</si>
  <si>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</si>
  <si>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</si>
  <si>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</si>
  <si>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</si>
  <si>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</si>
  <si>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</si>
  <si>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</si>
  <si>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</si>
  <si>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</si>
  <si>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</si>
  <si>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</si>
  <si>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</si>
  <si>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</si>
  <si>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</si>
  <si>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</si>
  <si>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</si>
  <si>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</si>
  <si>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</si>
  <si>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</si>
  <si>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</si>
  <si>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</si>
  <si>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</si>
  <si>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</si>
  <si>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</si>
  <si>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</si>
  <si>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</si>
  <si>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</si>
  <si>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</si>
  <si>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</si>
  <si>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</si>
  <si>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</si>
  <si>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</si>
  <si>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</si>
  <si>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</si>
  <si>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</si>
  <si>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</si>
  <si>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</si>
  <si>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</si>
  <si>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</si>
  <si>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</si>
  <si>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</si>
  <si>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</si>
  <si>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</si>
  <si>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</si>
  <si>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</si>
  <si>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</si>
  <si>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</si>
  <si>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</si>
  <si>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</si>
  <si>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</si>
  <si>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</si>
  <si>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</si>
  <si>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</si>
  <si>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</si>
  <si>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</si>
  <si>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</si>
  <si>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</si>
  <si>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</si>
  <si>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</si>
  <si>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</si>
  <si>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</si>
  <si>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</si>
  <si>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</si>
  <si>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</si>
  <si>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</si>
  <si>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</si>
  <si>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</si>
  <si>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</si>
  <si>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</si>
  <si>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</si>
  <si>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</si>
  <si>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</si>
  <si>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</si>
  <si>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</si>
  <si>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</si>
  <si>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</si>
  <si>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</si>
  <si>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</si>
  <si>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</si>
  <si>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</si>
  <si>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</si>
  <si>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</si>
  <si>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</si>
  <si>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</si>
  <si>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</si>
  <si>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</si>
  <si>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</si>
  <si>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</si>
  <si>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</si>
  <si>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</si>
  <si>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</si>
  <si>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</si>
  <si>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</si>
  <si>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</si>
  <si>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</si>
  <si>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</si>
  <si>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</si>
  <si>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</si>
  <si>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</si>
  <si>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</si>
  <si>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</si>
  <si>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</si>
  <si>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</si>
  <si>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</si>
  <si>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</si>
  <si>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</si>
  <si>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</si>
  <si>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</si>
  <si>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</si>
  <si>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</si>
  <si>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</si>
  <si>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</si>
  <si>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</si>
  <si>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</si>
  <si>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</si>
  <si>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</si>
  <si>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</si>
  <si>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</si>
  <si>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</si>
  <si>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</si>
  <si>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</si>
  <si>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</si>
  <si>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</si>
  <si>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</si>
  <si>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</si>
  <si>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</si>
  <si>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</si>
  <si>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</si>
  <si>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</si>
  <si>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</si>
  <si>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</si>
  <si>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</si>
  <si>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</si>
  <si>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</si>
  <si>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</si>
  <si>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</si>
  <si>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</si>
  <si>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</si>
  <si>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</si>
  <si>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</si>
  <si>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</si>
  <si>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</si>
  <si>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</si>
  <si>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</si>
  <si>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</si>
  <si>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</si>
  <si>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</si>
  <si>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</si>
  <si>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</si>
  <si>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</si>
  <si>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</si>
  <si>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</si>
  <si>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</si>
  <si>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</si>
  <si>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</si>
  <si>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</si>
  <si>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</si>
  <si>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</si>
  <si>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</si>
  <si>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</si>
  <si>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</si>
  <si>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</si>
  <si>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</si>
  <si>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</si>
  <si>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</si>
  <si>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</si>
  <si>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</si>
  <si>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</si>
  <si>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</si>
  <si>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</si>
  <si>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</si>
  <si>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</si>
  <si>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</si>
  <si>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</si>
  <si>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</si>
  <si>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</si>
  <si>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</si>
  <si>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</si>
  <si>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</si>
  <si>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</si>
  <si>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</si>
  <si>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</si>
  <si>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</si>
  <si>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</si>
  <si>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</si>
  <si>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</si>
  <si>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</si>
  <si>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</si>
  <si>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</si>
  <si>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</si>
  <si>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</si>
  <si>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</si>
  <si>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</si>
  <si>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</si>
  <si>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</si>
  <si>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</si>
  <si>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</si>
  <si>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</si>
  <si>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</si>
  <si>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</si>
  <si>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</si>
  <si>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</si>
  <si>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</si>
  <si>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</si>
  <si>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</si>
  <si>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</si>
  <si>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</si>
  <si>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</si>
  <si>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</si>
  <si>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</si>
  <si>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</si>
  <si>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</si>
  <si>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</si>
  <si>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</si>
  <si>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</si>
  <si>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</si>
  <si>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</si>
  <si>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</si>
  <si>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</si>
  <si>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</si>
  <si>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</si>
  <si>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</si>
  <si>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</si>
  <si>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</si>
  <si>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</si>
  <si>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</si>
  <si>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</si>
  <si>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</si>
  <si>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</si>
  <si>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</si>
  <si>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</si>
  <si>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</si>
  <si>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</si>
  <si>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</si>
  <si>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</si>
  <si>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</si>
  <si>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</si>
  <si>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</si>
  <si>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</si>
  <si>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</si>
  <si>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</si>
  <si>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</si>
  <si>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</si>
  <si>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</si>
  <si>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</si>
  <si>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</si>
  <si>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</si>
  <si>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</si>
  <si>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</si>
  <si>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</si>
  <si>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</si>
  <si>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</si>
  <si>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</si>
  <si>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</si>
  <si>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</si>
  <si>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</si>
  <si>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</si>
  <si>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</si>
  <si>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</si>
  <si>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</si>
  <si>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</si>
  <si>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</si>
  <si>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</si>
  <si>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</si>
  <si>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</si>
  <si>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</si>
  <si>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</si>
  <si>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</si>
  <si>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</si>
  <si>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</si>
  <si>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</si>
  <si>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</si>
  <si>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</si>
  <si>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</si>
  <si>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</si>
  <si>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</si>
  <si>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</si>
  <si>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</si>
  <si>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</si>
  <si>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</si>
  <si>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</si>
  <si>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</si>
  <si>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</si>
  <si>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</si>
  <si>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</si>
  <si>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</si>
  <si>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</si>
  <si>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</si>
  <si>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</si>
  <si>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</si>
  <si>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</si>
  <si>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</si>
  <si>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</si>
  <si>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</si>
  <si>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</si>
  <si>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</si>
  <si>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</si>
  <si>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</si>
  <si>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</si>
  <si>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</si>
  <si>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</si>
  <si>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</si>
  <si>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</si>
  <si>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</si>
  <si>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</si>
  <si>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</si>
  <si>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</si>
  <si>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</si>
  <si>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</si>
  <si>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</si>
  <si>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</si>
  <si>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</si>
  <si>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</si>
  <si>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</si>
  <si>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</si>
  <si>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</si>
  <si>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</si>
  <si>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</si>
  <si>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</si>
  <si>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</si>
  <si>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</si>
  <si>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</si>
  <si>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</si>
  <si>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</si>
  <si>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</si>
  <si>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</si>
  <si>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</si>
  <si>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</si>
  <si>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</si>
  <si>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</si>
  <si>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</si>
  <si>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</si>
  <si>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</si>
  <si>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</si>
  <si>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</si>
  <si>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</si>
  <si>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</si>
  <si>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</si>
  <si>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</si>
  <si>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</si>
  <si>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</si>
  <si>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</si>
  <si>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</si>
  <si>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</si>
  <si>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</si>
  <si>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</si>
  <si>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</si>
  <si>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</si>
  <si>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</si>
  <si>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</si>
  <si>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</si>
  <si>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</si>
  <si>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</si>
  <si>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</si>
  <si>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</si>
  <si>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</si>
  <si>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</si>
  <si>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</si>
  <si>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</si>
  <si>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</si>
  <si>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</si>
  <si>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</si>
  <si>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</si>
  <si>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</si>
  <si>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</si>
  <si>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</si>
  <si>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</si>
  <si>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</si>
  <si>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</si>
  <si>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</si>
  <si>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</si>
  <si>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</si>
  <si>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</si>
  <si>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</si>
  <si>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</si>
  <si>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</si>
  <si>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</si>
  <si>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</si>
  <si>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</si>
  <si>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</si>
  <si>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</si>
  <si>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</si>
  <si>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</si>
  <si>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</si>
  <si>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</si>
  <si>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</si>
  <si>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</si>
  <si>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</si>
  <si>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</si>
  <si>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</si>
  <si>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</si>
  <si>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</si>
  <si>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</si>
  <si>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</si>
  <si>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</si>
  <si>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</si>
  <si>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</si>
  <si>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</si>
  <si>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</si>
  <si>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</si>
  <si>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</si>
  <si>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</si>
  <si>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</si>
  <si>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</si>
  <si>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</si>
  <si>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</si>
  <si>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</si>
  <si>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</si>
  <si>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</si>
  <si>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</si>
  <si>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</si>
  <si>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</si>
  <si>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</si>
  <si>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</si>
  <si>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</si>
  <si>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</si>
  <si>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</si>
  <si>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</si>
  <si>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</si>
  <si>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</si>
  <si>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</si>
  <si>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</si>
  <si>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</si>
  <si>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</si>
  <si>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</si>
  <si>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</si>
  <si>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</si>
  <si>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</si>
  <si>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</si>
  <si>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</si>
  <si>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</si>
  <si>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</si>
  <si>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</si>
  <si>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</si>
  <si>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</si>
  <si>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</si>
  <si>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</si>
  <si>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</si>
  <si>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</si>
  <si>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</si>
  <si>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</si>
  <si>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</si>
  <si>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</si>
  <si>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</si>
  <si>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</si>
  <si>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</si>
  <si>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</si>
  <si>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</si>
  <si>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</si>
  <si>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</si>
  <si>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</si>
  <si>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</si>
  <si>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</si>
  <si>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</si>
  <si>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</si>
  <si>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</si>
  <si>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</si>
  <si>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</si>
  <si>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</si>
  <si>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</si>
  <si>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</si>
  <si>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</si>
  <si>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</si>
  <si>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</si>
  <si>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</si>
  <si>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</si>
  <si>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</si>
  <si>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</si>
  <si>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</si>
  <si>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</si>
  <si>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</si>
  <si>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</si>
  <si>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</si>
  <si>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</si>
  <si>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</si>
  <si>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</si>
  <si>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</si>
  <si>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</si>
  <si>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</si>
  <si>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</si>
  <si>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</si>
  <si>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</si>
  <si>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</si>
  <si>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</si>
  <si>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</si>
  <si>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</si>
  <si>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</si>
  <si>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</si>
  <si>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</si>
  <si>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</si>
  <si>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</si>
  <si>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</si>
  <si>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</si>
  <si>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</si>
  <si>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</si>
  <si>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</si>
  <si>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</si>
  <si>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</si>
  <si>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</si>
  <si>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</si>
  <si>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</si>
  <si>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</si>
  <si>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</si>
  <si>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</si>
  <si>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</si>
  <si>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</si>
  <si>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</si>
  <si>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</si>
  <si>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</si>
  <si>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</si>
  <si>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</si>
  <si>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</si>
  <si>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</si>
  <si>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</si>
  <si>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</si>
  <si>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</si>
  <si>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</si>
  <si>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</si>
  <si>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</si>
  <si>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</si>
  <si>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</si>
  <si>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</si>
  <si>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</si>
  <si>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</si>
  <si>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</si>
  <si>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</si>
  <si>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</si>
  <si>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</si>
  <si>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</si>
  <si>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</si>
  <si>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</si>
  <si>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</si>
  <si>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</si>
  <si>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</si>
  <si>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</si>
  <si>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</si>
  <si>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</si>
  <si>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</si>
  <si>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</si>
  <si>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</si>
  <si>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</si>
  <si>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</si>
  <si>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</si>
  <si>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</si>
  <si>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</si>
  <si>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</si>
  <si>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</si>
  <si>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</si>
  <si>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</si>
  <si>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</si>
  <si>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</si>
  <si>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</si>
  <si>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</si>
  <si>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</si>
  <si>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</si>
  <si>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</si>
  <si>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</si>
  <si>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</si>
  <si>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</si>
  <si>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</si>
  <si>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</si>
  <si>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</si>
  <si>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</si>
  <si>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</si>
  <si>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</si>
  <si>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</si>
  <si>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</si>
  <si>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</si>
  <si>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</si>
  <si>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</si>
  <si>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</si>
  <si>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</si>
  <si>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</si>
  <si>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</si>
  <si>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</si>
  <si>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</si>
  <si>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</si>
  <si>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</si>
  <si>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</si>
  <si>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</si>
  <si>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</si>
  <si>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</si>
  <si>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</si>
  <si>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</si>
  <si>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</si>
  <si>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</si>
  <si>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</si>
  <si>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</si>
  <si>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</si>
  <si>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</si>
  <si>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</si>
  <si>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</si>
  <si>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</si>
  <si>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</si>
  <si>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</si>
  <si>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</si>
  <si>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</si>
  <si>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</si>
  <si>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</si>
  <si>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</si>
  <si>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</si>
  <si>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</si>
  <si>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</si>
  <si>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</si>
  <si>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</si>
  <si>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</si>
  <si>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</si>
  <si>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</si>
  <si>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</si>
  <si>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</si>
  <si>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</si>
  <si>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</si>
  <si>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</si>
  <si>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</si>
  <si>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</si>
  <si>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</si>
  <si>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</si>
  <si>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</si>
  <si>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</si>
  <si>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</si>
  <si>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</si>
  <si>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</si>
  <si>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</si>
  <si>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</si>
  <si>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</si>
  <si>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</si>
  <si>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</si>
  <si>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</si>
  <si>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</si>
  <si>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</si>
  <si>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</si>
  <si>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</si>
  <si>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</si>
  <si>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</si>
  <si>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</si>
  <si>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</si>
  <si>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</si>
  <si>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</si>
  <si>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</si>
  <si>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</si>
  <si>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</si>
  <si>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</si>
  <si>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</si>
  <si>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</si>
  <si>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</si>
  <si>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</si>
  <si>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</si>
  <si>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</si>
  <si>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</si>
  <si>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</si>
  <si>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</si>
  <si>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</si>
  <si>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</si>
  <si>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</si>
  <si>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</si>
  <si>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</si>
  <si>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</si>
  <si>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</si>
  <si>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</si>
  <si>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</si>
  <si>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</si>
  <si>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</si>
  <si>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</si>
  <si>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</si>
  <si>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</si>
  <si>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</si>
  <si>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</si>
  <si>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</si>
  <si>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</si>
  <si>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</si>
  <si>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</si>
  <si>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</si>
  <si>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</si>
  <si>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</si>
  <si>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</si>
  <si>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</si>
  <si>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</si>
  <si>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</si>
  <si>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</si>
  <si>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</si>
  <si>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</si>
  <si>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</si>
  <si>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</si>
  <si>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</si>
  <si>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</si>
  <si>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</si>
  <si>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</si>
  <si>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</si>
  <si>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</si>
  <si>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</si>
  <si>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</si>
  <si>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</si>
  <si>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</si>
  <si>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</si>
  <si>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</si>
  <si>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</si>
  <si>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</si>
  <si>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</si>
  <si>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</si>
  <si>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</si>
  <si>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</si>
  <si>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</si>
  <si>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</si>
  <si>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</si>
  <si>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</si>
  <si>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</si>
  <si>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</si>
  <si>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</si>
  <si>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</si>
  <si>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</si>
  <si>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</si>
  <si>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</si>
  <si>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</si>
  <si>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</si>
  <si>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</si>
  <si>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</si>
  <si>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</si>
  <si>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</si>
  <si>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</si>
  <si>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</si>
  <si>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</si>
  <si>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</si>
  <si>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</si>
  <si>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</si>
  <si>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</si>
  <si>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</si>
  <si>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</si>
  <si>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</si>
  <si>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</si>
  <si>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</si>
  <si>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</si>
  <si>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</si>
  <si>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</si>
  <si>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</si>
  <si>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</si>
  <si>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</si>
  <si>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</si>
  <si>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</si>
  <si>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</si>
  <si>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</si>
  <si>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</si>
  <si>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</si>
  <si>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</si>
  <si>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</si>
  <si>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</si>
  <si>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</si>
  <si>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</si>
  <si>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</si>
  <si>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</si>
  <si>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</si>
  <si>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</si>
  <si>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</si>
  <si>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</si>
  <si>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</si>
  <si>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</si>
  <si>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</si>
  <si>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</si>
  <si>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</si>
  <si>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</si>
  <si>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</si>
  <si>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</si>
  <si>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</si>
  <si>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</si>
  <si>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</si>
  <si>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</si>
  <si>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</si>
  <si>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</si>
  <si>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</si>
  <si>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</si>
  <si>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</si>
  <si>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</si>
  <si>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</si>
  <si>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</si>
  <si>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</si>
  <si>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</si>
  <si>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</si>
  <si>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</si>
  <si>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</si>
  <si>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</si>
  <si>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</si>
  <si>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</si>
  <si>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</si>
  <si>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</si>
  <si>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</si>
  <si>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</si>
  <si>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</si>
  <si>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</si>
  <si>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</si>
  <si>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</si>
  <si>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</si>
  <si>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</si>
  <si>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</si>
  <si>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</si>
  <si>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</si>
  <si>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</si>
  <si>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</si>
  <si>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</si>
  <si>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</si>
  <si>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</si>
  <si>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</si>
  <si>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</si>
  <si>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</si>
  <si>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</si>
  <si>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</si>
  <si>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</si>
  <si>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</si>
  <si>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</si>
  <si>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</si>
  <si>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</si>
  <si>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</si>
  <si>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</si>
  <si>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</si>
  <si>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</si>
  <si>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</si>
  <si>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</si>
  <si>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</si>
  <si>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</si>
  <si>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</si>
  <si>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</si>
  <si>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</si>
  <si>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</si>
  <si>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</si>
  <si>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</si>
  <si>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</si>
  <si>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</si>
  <si>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</si>
  <si>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</si>
  <si>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</si>
  <si>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</si>
  <si>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</si>
  <si>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</si>
  <si>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</si>
  <si>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</si>
  <si>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</si>
  <si>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</si>
  <si>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</si>
  <si>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</si>
  <si>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</si>
  <si>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</si>
  <si>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</si>
  <si>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</si>
  <si>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</si>
  <si>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</si>
  <si>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</si>
  <si>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</si>
  <si>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</si>
  <si>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</si>
  <si>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</si>
  <si>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</si>
  <si>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</si>
  <si>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</si>
  <si>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</si>
  <si>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</si>
  <si>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</si>
  <si>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</si>
  <si>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</si>
  <si>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</si>
  <si>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</si>
  <si>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</si>
  <si>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</si>
  <si>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</si>
  <si>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</si>
  <si>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</si>
  <si>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</si>
  <si>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</si>
  <si>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</si>
  <si>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</si>
  <si>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</si>
  <si>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</si>
  <si>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</si>
  <si>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</si>
  <si>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</si>
  <si>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</si>
  <si>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</si>
  <si>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</si>
  <si>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</si>
  <si>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</si>
  <si>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</si>
  <si>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</si>
  <si>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</si>
  <si>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</si>
  <si>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</si>
  <si>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</si>
  <si>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</si>
  <si>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</si>
  <si>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</si>
  <si>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</si>
  <si>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</si>
  <si>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</si>
  <si>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</si>
  <si>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</si>
  <si>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</si>
  <si>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</si>
  <si>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</si>
  <si>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</si>
  <si>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</si>
  <si>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</si>
  <si>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</si>
  <si>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</si>
  <si>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</si>
  <si>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</si>
  <si>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</si>
  <si>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</si>
  <si>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</si>
  <si>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</si>
  <si>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</si>
  <si>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</si>
  <si>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</si>
  <si>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</si>
  <si>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</si>
  <si>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</si>
  <si>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</si>
  <si>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</si>
  <si>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</si>
  <si>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</si>
  <si>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</si>
  <si>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</si>
  <si>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</si>
  <si>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</si>
  <si>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</si>
  <si>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</si>
  <si>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</si>
  <si>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</si>
  <si>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</si>
  <si>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</si>
  <si>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</si>
  <si>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</si>
  <si>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</si>
  <si>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</si>
  <si>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</si>
  <si>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</si>
  <si>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</si>
  <si>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</si>
  <si>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</si>
  <si>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</si>
  <si>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</si>
  <si>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</si>
  <si>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</si>
  <si>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</si>
  <si>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</si>
  <si>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</si>
  <si>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</si>
  <si>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</si>
  <si>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</si>
  <si>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</si>
  <si>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</si>
  <si>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</si>
  <si>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</si>
  <si>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</si>
  <si>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</si>
  <si>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</si>
  <si>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</si>
  <si>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</si>
  <si>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</si>
  <si>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</si>
  <si>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</si>
  <si>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</si>
  <si>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</si>
  <si>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</si>
  <si>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</si>
  <si>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</si>
  <si>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</si>
  <si>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</si>
  <si>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</si>
  <si>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</si>
  <si>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</si>
  <si>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</si>
  <si>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</si>
  <si>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</si>
  <si>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</si>
  <si>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</si>
  <si>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</si>
  <si>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</si>
  <si>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</si>
  <si>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</si>
  <si>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</si>
  <si>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</si>
  <si>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</si>
  <si>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</si>
  <si>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</si>
  <si>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</si>
  <si>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</si>
  <si>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</si>
  <si>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</si>
  <si>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</si>
  <si>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</si>
  <si>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</si>
  <si>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</si>
  <si>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</si>
  <si>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</si>
  <si>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</si>
  <si>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</si>
  <si>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</si>
  <si>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</si>
  <si>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</si>
  <si>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</si>
  <si>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</si>
  <si>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</si>
  <si>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</si>
  <si>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</si>
  <si>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</si>
  <si>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</si>
  <si>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</si>
  <si>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</si>
  <si>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</si>
  <si>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</si>
  <si>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</si>
  <si>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</si>
  <si>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</si>
  <si>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</si>
  <si>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</si>
  <si>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</si>
  <si>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</si>
  <si>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</si>
  <si>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</si>
  <si>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</si>
  <si>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</si>
  <si>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</si>
  <si>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</si>
  <si>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</si>
  <si>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</si>
  <si>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</si>
  <si>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</si>
  <si>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</si>
  <si>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</si>
  <si>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</si>
  <si>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</si>
  <si>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</si>
  <si>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</si>
  <si>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</si>
  <si>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</si>
  <si>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</si>
  <si>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</si>
  <si>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</si>
  <si>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</si>
  <si>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</si>
  <si>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</si>
  <si>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</si>
  <si>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</si>
  <si>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</si>
  <si>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</si>
  <si>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</si>
  <si>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</si>
  <si>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</si>
  <si>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</si>
  <si>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</si>
  <si>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</si>
  <si>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</si>
  <si>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</si>
  <si>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</si>
  <si>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</si>
  <si>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</si>
  <si>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</si>
  <si>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</si>
  <si>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</si>
  <si>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</si>
  <si>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</si>
  <si>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</si>
  <si>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</si>
  <si>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</si>
  <si>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</si>
  <si>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</si>
  <si>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</si>
  <si>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</si>
  <si>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</si>
  <si>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</si>
  <si>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</si>
  <si>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</si>
  <si>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</si>
  <si>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</si>
  <si>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</si>
  <si>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</si>
  <si>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</si>
  <si>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</si>
  <si>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</si>
  <si>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</si>
  <si>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</si>
  <si>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</si>
  <si>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</si>
  <si>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</si>
  <si>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</si>
  <si>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</si>
  <si>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</si>
  <si>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</si>
  <si>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</si>
  <si>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</si>
  <si>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</si>
  <si>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</si>
  <si>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</si>
  <si>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</si>
  <si>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</si>
  <si>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</si>
  <si>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</si>
  <si>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</si>
  <si>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</si>
  <si>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</si>
  <si>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</si>
  <si>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</si>
  <si>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</si>
  <si>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</si>
  <si>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</si>
  <si>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</si>
  <si>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</si>
  <si>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</si>
  <si>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</si>
  <si>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</si>
  <si>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</si>
  <si>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</si>
  <si>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</si>
  <si>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</si>
  <si>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</si>
  <si>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</si>
  <si>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</si>
  <si>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</si>
  <si>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</si>
  <si>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</si>
  <si>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</si>
  <si>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</si>
  <si>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</si>
  <si>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</si>
  <si>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</si>
  <si>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</si>
  <si>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</si>
  <si>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</si>
  <si>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</si>
  <si>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</si>
  <si>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</si>
  <si>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</si>
  <si>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</si>
  <si>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</si>
  <si>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</si>
  <si>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</si>
  <si>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</si>
  <si>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</si>
  <si>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</si>
  <si>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</si>
  <si>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</si>
  <si>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</si>
  <si>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</si>
  <si>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</si>
  <si>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</si>
  <si>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</si>
  <si>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</si>
  <si>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</si>
  <si>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</si>
  <si>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</si>
  <si>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</si>
  <si>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</si>
  <si>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</si>
  <si>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</si>
  <si>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</si>
  <si>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</si>
  <si>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</si>
  <si>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</si>
  <si>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</si>
  <si>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</si>
  <si>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</si>
  <si>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</si>
  <si>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</si>
  <si>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</si>
  <si>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</si>
  <si>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</si>
  <si>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</si>
  <si>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</si>
  <si>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</si>
  <si>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</si>
  <si>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</si>
  <si>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</si>
  <si>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</si>
  <si>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</si>
  <si>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</si>
  <si>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</si>
  <si>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</si>
  <si>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</si>
  <si>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</si>
  <si>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</si>
  <si>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</si>
  <si>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</si>
  <si>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</si>
  <si>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</si>
  <si>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</si>
  <si>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</si>
  <si>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</si>
  <si>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</si>
  <si>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</si>
  <si>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</si>
  <si>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</si>
  <si>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</si>
  <si>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</si>
  <si>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</si>
  <si>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</si>
  <si>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</si>
  <si>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</si>
  <si>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</si>
  <si>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</si>
  <si>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</si>
  <si>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</si>
  <si>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</si>
  <si>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</si>
  <si>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</si>
  <si>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</si>
  <si>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</si>
  <si>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</si>
  <si>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</si>
  <si>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</si>
  <si>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</si>
  <si>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</si>
  <si>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</si>
  <si>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</si>
  <si>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</si>
  <si>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</si>
  <si>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</si>
  <si>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</si>
  <si>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</si>
  <si>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</si>
  <si>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</si>
  <si>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</si>
  <si>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</si>
  <si>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</si>
  <si>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</si>
  <si>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</si>
  <si>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</si>
  <si>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</si>
  <si>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</si>
  <si>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</si>
  <si>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</si>
  <si>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</si>
  <si>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</si>
  <si>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</si>
  <si>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</si>
  <si>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</si>
  <si>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</si>
  <si>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</si>
  <si>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</si>
  <si>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</si>
  <si>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</si>
  <si>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</si>
  <si>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</si>
  <si>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</si>
  <si>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</si>
  <si>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</si>
  <si>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</si>
  <si>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</si>
  <si>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</si>
  <si>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</si>
  <si>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</si>
  <si>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</si>
  <si>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</si>
  <si>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</si>
  <si>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</si>
  <si>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</si>
  <si>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</si>
  <si>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</si>
  <si>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</si>
  <si>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</si>
  <si>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</si>
  <si>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</si>
  <si>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</si>
  <si>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</si>
  <si>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</si>
  <si>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</si>
  <si>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</si>
  <si>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</si>
  <si>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</si>
  <si>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</si>
  <si>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</si>
  <si>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</si>
  <si>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</si>
  <si>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</si>
  <si>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</si>
  <si>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</si>
  <si>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</si>
  <si>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</si>
  <si>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</si>
  <si>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</si>
  <si>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</si>
  <si>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</si>
  <si>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</si>
  <si>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</si>
  <si>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</si>
  <si>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</si>
  <si>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</si>
  <si>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</si>
  <si>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</si>
  <si>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</si>
  <si>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</si>
  <si>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</si>
  <si>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</si>
  <si>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</si>
  <si>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</si>
  <si>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</si>
  <si>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</si>
  <si>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</si>
  <si>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</si>
  <si>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</si>
  <si>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</si>
  <si>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</si>
  <si>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</si>
  <si>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</si>
  <si>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</si>
  <si>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</si>
  <si>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</si>
  <si>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</si>
  <si>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</si>
  <si>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</si>
  <si>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</si>
  <si>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</si>
  <si>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</si>
  <si>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</si>
  <si>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</si>
  <si>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</si>
  <si>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</si>
  <si>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</si>
  <si>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</si>
  <si>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</si>
  <si>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</si>
  <si>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</si>
  <si>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</si>
  <si>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</si>
  <si>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</si>
  <si>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</si>
  <si>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</si>
  <si>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</si>
  <si>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</si>
  <si>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</si>
  <si>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</si>
  <si>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</si>
  <si>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</si>
  <si>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</si>
  <si>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</si>
  <si>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</si>
  <si>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</si>
  <si>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</si>
  <si>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</si>
  <si>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</si>
  <si>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</si>
  <si>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</si>
  <si>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</si>
  <si>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</si>
  <si>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</si>
  <si>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</si>
  <si>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</si>
  <si>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</si>
  <si>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</si>
  <si>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</si>
  <si>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</si>
  <si>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</si>
  <si>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</si>
  <si>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</si>
  <si>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</si>
  <si>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</si>
  <si>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</si>
  <si>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</si>
  <si>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</si>
  <si>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</si>
  <si>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</si>
  <si>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</si>
  <si>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</si>
  <si>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</si>
  <si>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</si>
  <si>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</si>
  <si>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</si>
  <si>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</si>
  <si>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</si>
  <si>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</si>
  <si>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</si>
  <si>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</si>
  <si>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</si>
  <si>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</si>
  <si>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</si>
  <si>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</si>
  <si>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</si>
  <si>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</si>
  <si>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</si>
  <si>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</si>
  <si>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</si>
  <si>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</si>
  <si>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</si>
  <si>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</si>
  <si>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</si>
  <si>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</si>
  <si>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</si>
  <si>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</si>
  <si>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</si>
  <si>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</si>
  <si>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</si>
  <si>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</si>
  <si>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</si>
  <si>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</si>
  <si>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</si>
  <si>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</si>
  <si>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</si>
  <si>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</si>
  <si>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</si>
  <si>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</si>
  <si>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</si>
  <si>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</si>
  <si>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</si>
  <si>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</si>
  <si>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</si>
  <si>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</si>
  <si>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</si>
  <si>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</si>
  <si>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</si>
  <si>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</si>
  <si>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</si>
  <si>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</si>
  <si>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</si>
  <si>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</si>
  <si>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</si>
  <si>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</si>
  <si>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</si>
  <si>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</si>
  <si>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</si>
  <si>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</si>
  <si>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</si>
  <si>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</si>
  <si>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</si>
  <si>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</si>
  <si>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</si>
  <si>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</si>
  <si>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</si>
  <si>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</si>
  <si>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</si>
  <si>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</si>
  <si>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</si>
  <si>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</si>
  <si>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</si>
  <si>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</si>
  <si>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</si>
  <si>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</si>
  <si>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</si>
  <si>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</si>
  <si>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</si>
  <si>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</si>
  <si>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</si>
  <si>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</si>
  <si>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</si>
  <si>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</si>
  <si>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</si>
  <si>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</si>
  <si>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</si>
  <si>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</si>
  <si>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</si>
  <si>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</si>
  <si>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</si>
  <si>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</si>
  <si>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</si>
  <si>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</si>
  <si>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</si>
  <si>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</si>
  <si>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</si>
  <si>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</si>
  <si>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</si>
  <si>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</si>
  <si>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</si>
  <si>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</si>
  <si>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</si>
  <si>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</si>
  <si>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</si>
  <si>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</si>
  <si>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</si>
  <si>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</si>
  <si>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</si>
  <si>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</si>
  <si>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</si>
  <si>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</si>
  <si>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</si>
  <si>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</si>
  <si>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</si>
  <si>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</si>
  <si>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</si>
  <si>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</si>
  <si>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</si>
  <si>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</si>
  <si>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</si>
  <si>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</si>
  <si>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</si>
  <si>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</si>
  <si>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</si>
  <si>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</si>
  <si>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</si>
  <si>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</si>
  <si>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</si>
  <si>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</si>
  <si>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</si>
  <si>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</si>
  <si>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</si>
  <si>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</si>
  <si>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</si>
  <si>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</si>
  <si>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</si>
  <si>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</si>
  <si>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</si>
  <si>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</si>
  <si>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</si>
  <si>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</si>
  <si>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</si>
  <si>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</si>
  <si>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</si>
  <si>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</si>
  <si>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</si>
  <si>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</si>
  <si>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</si>
  <si>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</si>
  <si>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</si>
  <si>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</si>
  <si>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</si>
  <si>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</si>
  <si>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</si>
  <si>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</si>
  <si>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</si>
  <si>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</si>
  <si>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</si>
  <si>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</si>
  <si>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</si>
  <si>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</si>
  <si>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</si>
  <si>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</si>
  <si>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</si>
  <si>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</si>
  <si>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</si>
  <si>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</si>
  <si>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</si>
  <si>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</si>
  <si>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</si>
  <si>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</si>
  <si>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</si>
  <si>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</si>
  <si>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</si>
  <si>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</si>
  <si>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</si>
  <si>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</si>
  <si>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</si>
  <si>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</si>
  <si>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</si>
  <si>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</si>
  <si>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</si>
  <si>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</si>
  <si>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</si>
  <si>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</si>
  <si>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</si>
  <si>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</si>
  <si>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</si>
  <si>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</si>
  <si>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</si>
  <si>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</si>
  <si>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</si>
  <si>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</si>
  <si>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</si>
  <si>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</si>
  <si>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</si>
  <si>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</si>
  <si>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</si>
  <si>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</si>
  <si>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</si>
  <si>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</si>
  <si>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</si>
  <si>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</si>
  <si>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</si>
  <si>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</si>
  <si>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</si>
  <si>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</si>
  <si>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</si>
  <si>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</si>
  <si>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</si>
  <si>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</si>
  <si>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</si>
  <si>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</si>
  <si>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</si>
  <si>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</si>
  <si>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</si>
  <si>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</si>
  <si>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</si>
  <si>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</si>
  <si>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</si>
  <si>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</si>
  <si>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</si>
  <si>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</si>
  <si>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</si>
  <si>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</si>
  <si>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</si>
  <si>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</si>
  <si>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</si>
  <si>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</si>
  <si>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</si>
  <si>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</si>
  <si>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</si>
  <si>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</si>
  <si>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</si>
  <si>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</si>
  <si>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</si>
  <si>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</si>
  <si>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</si>
  <si>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</si>
  <si>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</si>
  <si>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</si>
  <si>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</si>
  <si>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</si>
  <si>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</si>
  <si>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</si>
  <si>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</si>
  <si>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</si>
  <si>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</si>
  <si>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</si>
  <si>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</si>
  <si>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</si>
  <si>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</si>
  <si>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</si>
  <si>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</si>
  <si>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</si>
  <si>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</si>
  <si>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</si>
  <si>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</si>
  <si>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</si>
  <si>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</si>
  <si>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</si>
  <si>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</si>
  <si>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</si>
  <si>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</si>
  <si>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</si>
  <si>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</si>
  <si>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</si>
  <si>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</si>
  <si>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</si>
  <si>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</si>
  <si>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</si>
  <si>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</si>
  <si>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</si>
  <si>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</si>
  <si>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</si>
  <si>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</si>
  <si>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</si>
  <si>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</si>
  <si>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</si>
  <si>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</si>
  <si>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</si>
  <si>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</si>
  <si>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</si>
  <si>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</si>
  <si>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</si>
  <si>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</si>
  <si>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</si>
  <si>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</si>
  <si>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</si>
  <si>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</si>
  <si>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</si>
  <si>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</si>
  <si>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</si>
  <si>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</si>
  <si>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</si>
  <si>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</si>
  <si>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</si>
  <si>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</si>
  <si>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</si>
  <si>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</si>
  <si>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</si>
  <si>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</si>
  <si>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</si>
  <si>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</si>
  <si>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</si>
  <si>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</si>
  <si>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</si>
  <si>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</si>
  <si>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</si>
  <si>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</si>
  <si>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</si>
  <si>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</si>
  <si>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</si>
  <si>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</si>
  <si>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</si>
  <si>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</si>
  <si>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</si>
  <si>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</si>
  <si>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</si>
  <si>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</si>
  <si>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</si>
  <si>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</si>
  <si>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</si>
  <si>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</si>
  <si>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</si>
  <si>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</si>
  <si>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</si>
  <si>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</si>
  <si>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</si>
  <si>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</si>
  <si>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</si>
  <si>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</si>
  <si>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</si>
  <si>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</si>
  <si>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</si>
  <si>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</si>
  <si>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</si>
  <si>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</si>
  <si>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</si>
  <si>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</si>
  <si>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</si>
  <si>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</si>
  <si>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</si>
  <si>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</si>
  <si>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</si>
  <si>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</si>
  <si>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</si>
  <si>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</si>
  <si>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</si>
  <si>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</si>
  <si>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</si>
  <si>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</si>
  <si>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</si>
  <si>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</si>
  <si>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</si>
  <si>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</si>
  <si>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</si>
  <si>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</si>
  <si>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</si>
  <si>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</si>
  <si>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</si>
  <si>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</si>
  <si>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</si>
  <si>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</si>
  <si>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</si>
  <si>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</si>
  <si>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</si>
  <si>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</si>
  <si>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</si>
  <si>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</si>
  <si>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</si>
  <si>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</si>
  <si>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</si>
  <si>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</si>
  <si>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</si>
  <si>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</si>
  <si>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</si>
  <si>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</si>
  <si>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</si>
  <si>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</si>
  <si>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</si>
  <si>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</si>
  <si>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</si>
  <si>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</si>
  <si>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</si>
  <si>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</si>
  <si>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</si>
  <si>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</si>
  <si>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</si>
  <si>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</si>
  <si>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</si>
  <si>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</si>
  <si>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</si>
  <si>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</si>
  <si>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</si>
  <si>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</si>
  <si>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</si>
  <si>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</si>
  <si>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</si>
  <si>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</si>
  <si>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</si>
  <si>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</si>
  <si>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</si>
  <si>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</si>
  <si>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</si>
  <si>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</si>
  <si>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</si>
  <si>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</si>
  <si>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</si>
  <si>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</si>
  <si>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</si>
  <si>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</si>
  <si>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</si>
  <si>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</si>
  <si>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</si>
  <si>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</si>
  <si>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</si>
  <si>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</si>
  <si>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</si>
  <si>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</si>
  <si>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</si>
  <si>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</si>
  <si>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</si>
  <si>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</si>
  <si>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</si>
  <si>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</si>
  <si>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</si>
  <si>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</si>
  <si>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</si>
  <si>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</si>
  <si>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</si>
  <si>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</si>
  <si>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</si>
  <si>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</si>
  <si>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</si>
  <si>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</si>
  <si>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</si>
  <si>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</si>
  <si>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</si>
  <si>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</si>
  <si>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</si>
  <si>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</si>
  <si>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</si>
  <si>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</si>
  <si>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</si>
  <si>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</si>
  <si>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</si>
  <si>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</si>
  <si>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</si>
  <si>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</si>
  <si>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</si>
  <si>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</si>
  <si>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</si>
  <si>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</si>
  <si>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</si>
  <si>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</si>
  <si>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</si>
  <si>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</si>
  <si>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</si>
  <si>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</si>
  <si>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</si>
  <si>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</si>
  <si>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</si>
  <si>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</si>
  <si>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</si>
  <si>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</si>
  <si>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</si>
  <si>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</si>
  <si>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</si>
  <si>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</si>
  <si>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</si>
  <si>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</si>
  <si>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</si>
  <si>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</si>
  <si>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</si>
  <si>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</si>
  <si>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</si>
  <si>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</si>
  <si>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</si>
  <si>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</si>
  <si>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</si>
  <si>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</si>
  <si>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</si>
  <si>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</si>
  <si>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</si>
  <si>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</si>
  <si>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</si>
  <si>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</si>
  <si>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</si>
  <si>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</si>
  <si>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</si>
  <si>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</si>
  <si>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</si>
  <si>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</si>
  <si>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</si>
  <si>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</si>
  <si>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</si>
  <si>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</si>
  <si>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</si>
  <si>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</si>
  <si>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</si>
  <si>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</si>
  <si>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</si>
  <si>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</si>
  <si>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</si>
  <si>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</si>
  <si>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</si>
  <si>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</si>
  <si>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</si>
  <si>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</si>
  <si>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</si>
  <si>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</si>
  <si>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</si>
  <si>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</si>
  <si>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</si>
  <si>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</si>
  <si>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</si>
  <si>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</si>
  <si>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</si>
  <si>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</si>
  <si>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</si>
  <si>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</si>
  <si>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</si>
  <si>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</si>
  <si>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</si>
  <si>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</si>
  <si>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</si>
  <si>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</si>
  <si>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</si>
  <si>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</si>
  <si>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</si>
  <si>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</si>
  <si>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</si>
  <si>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</si>
  <si>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</si>
  <si>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</si>
  <si>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</si>
  <si>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</si>
  <si>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</si>
  <si>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</si>
  <si>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</si>
  <si>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</si>
  <si>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</si>
  <si>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</si>
  <si>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</si>
  <si>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</si>
  <si>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</si>
  <si>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</si>
  <si>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</si>
  <si>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</si>
  <si>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</si>
  <si>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</si>
  <si>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</si>
  <si>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</si>
  <si>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</si>
  <si>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</si>
  <si>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</si>
  <si>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</si>
  <si>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</si>
  <si>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</si>
  <si>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</si>
  <si>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</si>
  <si>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</si>
  <si>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</si>
  <si>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</si>
  <si>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</si>
  <si>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</si>
  <si>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</si>
  <si>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</si>
  <si>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</si>
  <si>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</si>
  <si>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</si>
  <si>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</si>
  <si>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</si>
  <si>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</si>
  <si>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</si>
  <si>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</si>
  <si>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</si>
  <si>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</si>
  <si>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</si>
  <si>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</si>
  <si>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</si>
  <si>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</si>
  <si>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</si>
  <si>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</si>
  <si>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</si>
  <si>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</si>
  <si>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</si>
  <si>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</si>
  <si>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</si>
  <si>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</si>
  <si>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</si>
  <si>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</si>
  <si>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</si>
  <si>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</si>
  <si>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</si>
  <si>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</si>
  <si>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</si>
  <si>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</si>
  <si>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</si>
  <si>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</si>
  <si>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</si>
  <si>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</si>
  <si>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</si>
  <si>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</si>
  <si>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</si>
  <si>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</si>
  <si>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</si>
  <si>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</si>
  <si>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</si>
  <si>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</si>
  <si>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</si>
  <si>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</si>
  <si>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</si>
  <si>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</si>
  <si>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</si>
  <si>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</si>
  <si>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</si>
  <si>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</si>
  <si>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</si>
  <si>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</si>
  <si>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</si>
  <si>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</si>
  <si>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</si>
  <si>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</si>
  <si>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</si>
  <si>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</si>
  <si>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</si>
  <si>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</si>
  <si>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</si>
  <si>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</si>
  <si>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</si>
  <si>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</si>
  <si>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</si>
  <si>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</si>
  <si>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</si>
  <si>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</si>
  <si>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</si>
  <si>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</si>
  <si>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</si>
  <si>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</si>
  <si>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</si>
  <si>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</si>
  <si>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</si>
  <si>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</si>
  <si>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</si>
  <si>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</si>
  <si>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</si>
  <si>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</si>
  <si>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</si>
  <si>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</si>
  <si>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</si>
  <si>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</si>
  <si>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</si>
  <si>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</si>
  <si>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</si>
  <si>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</si>
  <si>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</si>
  <si>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</si>
  <si>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</si>
  <si>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</si>
  <si>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</si>
  <si>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</si>
  <si>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</si>
  <si>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</si>
  <si>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</si>
  <si>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</si>
  <si>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</si>
  <si>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</si>
  <si>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</si>
  <si>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</si>
  <si>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</si>
  <si>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</si>
  <si>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</si>
  <si>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</si>
  <si>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</si>
  <si>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</si>
  <si>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</si>
  <si>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</si>
  <si>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</si>
  <si>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</si>
  <si>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</si>
  <si>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</si>
  <si>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</si>
  <si>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</si>
  <si>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</si>
  <si>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</si>
  <si>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</si>
  <si>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</si>
  <si>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</si>
  <si>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</si>
  <si>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</si>
  <si>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</si>
  <si>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</si>
  <si>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</si>
  <si>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</si>
  <si>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</si>
  <si>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</si>
  <si>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</si>
  <si>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</si>
  <si>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</si>
  <si>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</si>
  <si>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</si>
  <si>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</si>
  <si>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</si>
  <si>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</si>
  <si>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</si>
  <si>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</si>
  <si>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</si>
  <si>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</si>
  <si>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</si>
  <si>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</si>
  <si>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</si>
  <si>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</si>
  <si>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</si>
  <si>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</si>
  <si>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</si>
  <si>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</si>
  <si>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</si>
  <si>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</si>
  <si>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</si>
  <si>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</si>
  <si>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</si>
  <si>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</si>
  <si>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</si>
  <si>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</si>
  <si>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</si>
  <si>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</si>
  <si>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</si>
  <si>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</si>
  <si>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</si>
  <si>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</si>
  <si>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</si>
  <si>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</si>
  <si>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</si>
  <si>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</si>
  <si>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</si>
  <si>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</si>
  <si>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</si>
  <si>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</si>
  <si>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</si>
  <si>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</si>
  <si>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</si>
  <si>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</si>
  <si>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</si>
  <si>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</si>
  <si>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</si>
  <si>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</si>
  <si>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</si>
  <si>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</si>
  <si>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</si>
  <si>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</si>
  <si>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</si>
  <si>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</si>
  <si>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</si>
  <si>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</si>
  <si>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</si>
  <si>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</si>
  <si>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</si>
  <si>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</si>
  <si>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</si>
  <si>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</si>
  <si>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</si>
  <si>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</si>
  <si>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</si>
  <si>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</si>
  <si>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</si>
  <si>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</si>
  <si>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</si>
  <si>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</si>
  <si>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</si>
  <si>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</si>
  <si>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</si>
  <si>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</si>
  <si>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</si>
  <si>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</si>
  <si>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</si>
  <si>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</si>
  <si>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</si>
  <si>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</si>
  <si>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</si>
  <si>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</si>
  <si>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</si>
  <si>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</si>
  <si>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</si>
  <si>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</si>
  <si>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</si>
  <si>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</si>
  <si>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</si>
  <si>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</si>
  <si>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</si>
  <si>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</si>
  <si>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</si>
  <si>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</si>
  <si>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</si>
  <si>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</si>
  <si>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</si>
  <si>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</si>
  <si>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</si>
  <si>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</si>
  <si>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</si>
  <si>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</si>
  <si>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</si>
  <si>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</si>
  <si>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</si>
  <si>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</si>
  <si>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</si>
  <si>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</si>
  <si>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</si>
  <si>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</si>
  <si>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</si>
  <si>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</si>
  <si>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</si>
  <si>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</si>
  <si>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</si>
  <si>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</si>
  <si>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</si>
  <si>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</si>
  <si>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</si>
  <si>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</si>
  <si>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</si>
  <si>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</si>
  <si>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</si>
  <si>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</si>
  <si>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</si>
  <si>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</si>
  <si>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</si>
  <si>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</si>
  <si>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</si>
  <si>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</si>
  <si>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</si>
  <si>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</si>
  <si>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</si>
  <si>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</si>
  <si>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</si>
  <si>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</si>
  <si>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</si>
  <si>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</si>
  <si>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</si>
  <si>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</si>
  <si>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</si>
  <si>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</si>
  <si>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</si>
  <si>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</si>
  <si>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</si>
  <si>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</si>
  <si>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</si>
  <si>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</si>
  <si>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</si>
  <si>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</si>
  <si>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</si>
  <si>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</si>
  <si>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</si>
  <si>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</si>
  <si>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</si>
  <si>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</si>
  <si>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</si>
  <si>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</si>
  <si>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</si>
  <si>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</si>
  <si>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</si>
  <si>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</si>
  <si>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</si>
  <si>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</si>
  <si>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</si>
  <si>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</si>
  <si>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</si>
  <si>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</si>
  <si>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</si>
  <si>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</si>
  <si>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</si>
  <si>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</si>
  <si>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</si>
  <si>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</si>
  <si>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</si>
  <si>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</si>
  <si>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</si>
  <si>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</si>
  <si>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</si>
  <si>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</si>
  <si>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</si>
  <si>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</si>
  <si>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</si>
  <si>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</si>
  <si>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</si>
  <si>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</si>
  <si>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</si>
  <si>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</si>
  <si>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</si>
  <si>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</si>
  <si>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</si>
  <si>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</si>
  <si>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</si>
  <si>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</si>
  <si>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</si>
  <si>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</si>
  <si>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</si>
  <si>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</si>
  <si>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</si>
  <si>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</si>
  <si>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</si>
  <si>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</si>
  <si>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</si>
  <si>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</si>
  <si>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</si>
  <si>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</si>
  <si>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</si>
  <si>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</si>
  <si>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</si>
  <si>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</si>
  <si>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</si>
  <si>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</si>
  <si>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</si>
  <si>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</si>
  <si>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</si>
  <si>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</si>
  <si>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</si>
  <si>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</si>
  <si>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</si>
  <si>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</si>
  <si>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</si>
  <si>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</si>
  <si>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</si>
  <si>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</si>
  <si>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</si>
  <si>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</si>
  <si>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</si>
  <si>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</si>
  <si>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</si>
  <si>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</si>
  <si>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</si>
  <si>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</si>
  <si>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</si>
  <si>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</si>
  <si>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</si>
  <si>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</si>
  <si>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</si>
  <si>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</si>
  <si>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</si>
  <si>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</si>
  <si>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</si>
  <si>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</si>
  <si>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</si>
  <si>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</si>
  <si>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</si>
  <si>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</si>
  <si>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</si>
  <si>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</si>
  <si>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</si>
  <si>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</si>
  <si>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</si>
  <si>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</si>
  <si>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</si>
  <si>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</si>
  <si>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</si>
  <si>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</si>
  <si>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</si>
  <si>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</si>
  <si>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</si>
  <si>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</si>
  <si>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</si>
  <si>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</si>
  <si>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</si>
  <si>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</si>
  <si>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</si>
  <si>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</si>
  <si>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</si>
  <si>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</si>
  <si>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</si>
  <si>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</si>
  <si>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</si>
  <si>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</si>
  <si>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</si>
  <si>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</si>
  <si>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</si>
  <si>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</si>
  <si>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</si>
  <si>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</si>
  <si>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</si>
  <si>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</si>
  <si>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</si>
  <si>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</si>
  <si>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</si>
  <si>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</si>
  <si>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</si>
  <si>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</si>
  <si>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</si>
  <si>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</si>
  <si>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</si>
  <si>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</si>
  <si>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</si>
  <si>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</si>
  <si>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</si>
  <si>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</si>
  <si>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</si>
  <si>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</si>
  <si>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</si>
  <si>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</si>
  <si>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</si>
  <si>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</si>
  <si>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</si>
  <si>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</si>
  <si>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</si>
  <si>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</si>
  <si>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</si>
  <si>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</si>
  <si>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</si>
  <si>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</si>
  <si>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</si>
  <si>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</si>
  <si>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</si>
  <si>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</si>
  <si>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</si>
  <si>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</si>
  <si>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</si>
  <si>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</si>
  <si>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</si>
  <si>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</si>
  <si>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</si>
  <si>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</si>
  <si>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</si>
  <si>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</si>
  <si>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</si>
  <si>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</si>
  <si>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</si>
  <si>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</si>
  <si>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</si>
  <si>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</si>
  <si>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</si>
  <si>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</si>
  <si>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</si>
  <si>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</si>
  <si>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</si>
  <si>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</si>
  <si>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</si>
  <si>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</si>
  <si>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</si>
  <si>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</si>
  <si>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</si>
  <si>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</si>
  <si>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</si>
  <si>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</si>
  <si>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</si>
  <si>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</si>
  <si>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</si>
  <si>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</si>
  <si>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</si>
  <si>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</si>
  <si>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</si>
  <si>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</si>
  <si>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</si>
  <si>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</si>
  <si>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</si>
  <si>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</si>
  <si>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</si>
  <si>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</si>
  <si>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</si>
  <si>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</si>
  <si>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</si>
  <si>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</si>
  <si>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</si>
  <si>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</si>
  <si>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</si>
  <si>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</si>
  <si>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</si>
  <si>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</si>
  <si>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</si>
  <si>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</si>
  <si>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</si>
  <si>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</si>
  <si>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</si>
  <si>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</si>
  <si>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</si>
  <si>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</si>
  <si>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</si>
  <si>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</si>
  <si>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</si>
  <si>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</si>
  <si>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</si>
  <si>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</si>
  <si>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</si>
  <si>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</si>
  <si>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</si>
  <si>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</si>
  <si>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</si>
  <si>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</si>
  <si>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</si>
  <si>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</si>
  <si>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</si>
  <si>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</si>
  <si>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</si>
  <si>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</si>
  <si>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</si>
  <si>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</si>
  <si>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</si>
  <si>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</si>
  <si>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</si>
  <si>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</si>
  <si>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</si>
  <si>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</si>
  <si>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</si>
  <si>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</si>
  <si>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</si>
  <si>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</si>
  <si>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</si>
  <si>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</si>
  <si>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</si>
  <si>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</si>
  <si>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</si>
  <si>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</si>
  <si>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</si>
  <si>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</si>
  <si>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</si>
  <si>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</si>
  <si>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</si>
  <si>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</si>
  <si>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</si>
  <si>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</si>
  <si>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</si>
  <si>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</si>
  <si>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</si>
  <si>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</si>
  <si>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</si>
  <si>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</si>
  <si>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</si>
  <si>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</si>
  <si>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</si>
  <si>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</si>
  <si>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</si>
  <si>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</si>
  <si>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</si>
  <si>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</si>
  <si>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</si>
  <si>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</si>
  <si>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</si>
  <si>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</si>
  <si>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</si>
  <si>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</si>
  <si>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</si>
  <si>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</si>
  <si>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</si>
  <si>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</si>
  <si>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</si>
  <si>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</si>
  <si>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</si>
  <si>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</si>
  <si>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</si>
  <si>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</si>
  <si>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</si>
  <si>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</si>
  <si>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</si>
  <si>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</si>
  <si>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</si>
  <si>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</si>
  <si>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</si>
  <si>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</si>
  <si>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</si>
  <si>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</si>
  <si>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</si>
  <si>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</si>
  <si>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</si>
  <si>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</si>
  <si>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</si>
  <si>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</si>
  <si>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</si>
  <si>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</si>
  <si>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</si>
  <si>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</si>
  <si>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</si>
  <si>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</si>
  <si>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</si>
  <si>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</si>
  <si>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</si>
  <si>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</si>
  <si>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</si>
  <si>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</si>
  <si>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</si>
  <si>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</si>
  <si>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</si>
  <si>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</si>
  <si>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</si>
  <si>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</si>
  <si>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</si>
  <si>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</si>
  <si>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</si>
  <si>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</si>
  <si>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</si>
  <si>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</si>
  <si>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</si>
  <si>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</si>
  <si>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</si>
  <si>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</si>
  <si>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</si>
  <si>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</si>
  <si>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</si>
  <si>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</si>
  <si>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</si>
  <si>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</si>
  <si>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</si>
  <si>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</si>
  <si>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</si>
  <si>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</si>
  <si>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</si>
  <si>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</si>
  <si>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</si>
  <si>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</si>
  <si>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</si>
  <si>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</si>
  <si>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</si>
  <si>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</si>
  <si>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</si>
  <si>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</si>
  <si>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</si>
  <si>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</si>
  <si>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</si>
  <si>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</si>
  <si>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</si>
  <si>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</si>
  <si>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</si>
  <si>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</si>
  <si>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</si>
  <si>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</si>
  <si>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</si>
  <si>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</si>
  <si>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</si>
  <si>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</si>
  <si>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</si>
  <si>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</si>
  <si>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</si>
  <si>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</si>
  <si>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</si>
  <si>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</si>
  <si>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</si>
  <si>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</si>
  <si>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</si>
  <si>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</si>
  <si>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</si>
  <si>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</si>
  <si>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</si>
  <si>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</si>
  <si>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</si>
  <si>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</si>
  <si>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</si>
  <si>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</si>
  <si>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</si>
  <si>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</si>
  <si>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</si>
  <si>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</si>
  <si>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</si>
  <si>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</si>
  <si>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</si>
  <si>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</si>
  <si>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</si>
  <si>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</si>
  <si>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</si>
  <si>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</si>
  <si>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</si>
  <si>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</si>
  <si>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</si>
  <si>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</si>
  <si>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</si>
  <si>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</si>
  <si>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</si>
  <si>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</si>
  <si>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</si>
  <si>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</si>
  <si>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</si>
  <si>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</si>
  <si>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</si>
  <si>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</si>
  <si>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</si>
  <si>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</si>
  <si>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</si>
  <si>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</si>
  <si>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</si>
  <si>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</si>
  <si>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</si>
  <si>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</si>
  <si>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</si>
  <si>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</si>
  <si>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</si>
  <si>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</si>
  <si>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</si>
  <si>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</si>
  <si>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</si>
  <si>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</si>
  <si>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</si>
  <si>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</si>
  <si>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</si>
  <si>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</si>
  <si>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</si>
  <si>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</si>
  <si>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</si>
  <si>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</si>
  <si>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</si>
  <si>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</si>
  <si>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</si>
  <si>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</si>
  <si>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</si>
  <si>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</si>
  <si>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</si>
  <si>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</si>
  <si>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</si>
  <si>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</si>
  <si>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</si>
  <si>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</si>
  <si>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</si>
  <si>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</si>
  <si>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</si>
  <si>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</si>
  <si>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</si>
  <si>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</si>
  <si>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</si>
  <si>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</si>
  <si>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</si>
  <si>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</si>
  <si>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</si>
  <si>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</si>
  <si>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</si>
  <si>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</si>
  <si>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</si>
  <si>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</si>
  <si>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</si>
  <si>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</si>
  <si>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</si>
  <si>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</si>
  <si>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</si>
  <si>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</si>
  <si>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</si>
  <si>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</si>
  <si>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</si>
  <si>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</si>
  <si>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</si>
  <si>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</si>
  <si>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</si>
  <si>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</si>
  <si>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</si>
  <si>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</si>
  <si>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</si>
  <si>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</si>
  <si>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</si>
  <si>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</si>
  <si>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</si>
  <si>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</si>
  <si>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</si>
  <si>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</si>
  <si>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</si>
  <si>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</si>
  <si>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</si>
  <si>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</si>
  <si>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</si>
  <si>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</si>
  <si>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</si>
  <si>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</si>
  <si>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</si>
  <si>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</si>
  <si>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</si>
  <si>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</si>
  <si>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</si>
  <si>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</si>
  <si>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</si>
  <si>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</si>
  <si>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</si>
  <si>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</si>
  <si>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</si>
  <si>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</si>
  <si>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</si>
  <si>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</si>
  <si>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</si>
  <si>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</si>
  <si>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</si>
  <si>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</si>
  <si>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</si>
  <si>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</si>
  <si>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</si>
  <si>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</si>
  <si>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</si>
  <si>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</si>
  <si>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</si>
  <si>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</si>
  <si>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</si>
  <si>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</si>
  <si>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</si>
  <si>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</si>
  <si>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</si>
  <si>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</si>
  <si>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</si>
  <si>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</si>
  <si>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</si>
  <si>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</si>
  <si>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</si>
  <si>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</si>
  <si>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</si>
  <si>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</si>
  <si>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</si>
  <si>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</si>
  <si>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</si>
  <si>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</si>
  <si>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</si>
  <si>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</si>
  <si>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</si>
  <si>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</si>
  <si>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</si>
  <si>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</si>
  <si>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</si>
  <si>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</si>
  <si>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</si>
  <si>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</si>
  <si>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</si>
  <si>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</si>
  <si>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</si>
  <si>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</si>
  <si>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</si>
  <si>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</si>
  <si>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</si>
  <si>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</si>
  <si>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</si>
  <si>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</si>
  <si>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</si>
  <si>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</si>
  <si>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</si>
  <si>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</si>
  <si>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</si>
  <si>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</si>
  <si>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</si>
  <si>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</si>
  <si>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</si>
  <si>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</si>
  <si>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</si>
  <si>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</si>
  <si>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</si>
  <si>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</si>
  <si>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</si>
  <si>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</si>
  <si>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</si>
  <si>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</si>
  <si>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</si>
  <si>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</si>
  <si>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</si>
  <si>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</si>
  <si>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</si>
  <si>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</si>
  <si>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</si>
  <si>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</si>
  <si>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</si>
  <si>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</si>
  <si>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</si>
  <si>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</si>
  <si>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</si>
  <si>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</si>
  <si>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</si>
  <si>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</si>
  <si>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</si>
  <si>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</si>
  <si>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</si>
  <si>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</si>
  <si>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</si>
  <si>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</si>
  <si>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</si>
  <si>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</si>
  <si>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</si>
  <si>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</si>
  <si>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</si>
  <si>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</si>
  <si>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</si>
  <si>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</si>
  <si>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</si>
  <si>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</si>
  <si>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</si>
  <si>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</si>
  <si>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</si>
  <si>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</si>
  <si>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</si>
  <si>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</si>
  <si>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</si>
  <si>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</si>
  <si>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</si>
  <si>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</si>
  <si>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</si>
  <si>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</si>
  <si>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</si>
  <si>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</si>
  <si>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</si>
  <si>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</si>
  <si>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</si>
  <si>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</si>
  <si>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</si>
  <si>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</si>
  <si>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</si>
  <si>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</si>
  <si>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</si>
  <si>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</si>
  <si>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</si>
  <si>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</si>
  <si>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</si>
  <si>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</si>
  <si>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</si>
  <si>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</si>
  <si>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</si>
  <si>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</si>
  <si>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</si>
  <si>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</si>
  <si>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</si>
  <si>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</si>
  <si>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</si>
  <si>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</si>
  <si>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</si>
  <si>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</si>
  <si>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</si>
  <si>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</si>
  <si>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</si>
  <si>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</si>
  <si>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</si>
  <si>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</si>
  <si>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</si>
  <si>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</si>
  <si>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</si>
  <si>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</si>
  <si>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</si>
  <si>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</si>
  <si>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</si>
  <si>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</si>
  <si>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</si>
  <si>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</si>
  <si>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</si>
  <si>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</si>
  <si>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</si>
  <si>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</si>
  <si>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</si>
  <si>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</si>
  <si>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</si>
  <si>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</si>
  <si>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</si>
  <si>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</si>
  <si>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</si>
  <si>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</si>
  <si>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</si>
  <si>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</si>
  <si>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</si>
  <si>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</si>
  <si>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</si>
  <si>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</si>
  <si>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</si>
  <si>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</si>
  <si>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</si>
  <si>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</si>
  <si>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</si>
  <si>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</si>
  <si>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</si>
  <si>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</si>
  <si>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</si>
  <si>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</si>
  <si>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</si>
  <si>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</si>
  <si>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</si>
  <si>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</si>
  <si>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</si>
  <si>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</si>
  <si>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</si>
  <si>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</si>
  <si>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</si>
  <si>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</si>
  <si>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</si>
  <si>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</si>
  <si>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</si>
  <si>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</si>
  <si>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</si>
  <si>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</si>
  <si>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</si>
  <si>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</si>
  <si>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</si>
  <si>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</si>
  <si>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</si>
  <si>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</si>
  <si>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</si>
  <si>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</si>
  <si>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</si>
  <si>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</si>
  <si>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</si>
  <si>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</si>
  <si>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</si>
  <si>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</si>
  <si>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</si>
  <si>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</si>
  <si>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</si>
  <si>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</si>
  <si>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</si>
  <si>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</si>
  <si>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</si>
  <si>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</si>
  <si>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</si>
  <si>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</si>
  <si>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</si>
  <si>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</si>
  <si>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</si>
  <si>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</si>
  <si>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</si>
  <si>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</si>
  <si>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</si>
  <si>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</si>
  <si>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</si>
  <si>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</si>
  <si>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</si>
  <si>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</si>
  <si>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</si>
  <si>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</si>
  <si>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</si>
  <si>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</si>
  <si>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</si>
  <si>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</si>
  <si>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</si>
  <si>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</si>
  <si>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</si>
  <si>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</si>
  <si>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</si>
  <si>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</si>
  <si>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</si>
  <si>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</si>
  <si>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</si>
  <si>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</si>
  <si>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</si>
  <si>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</si>
  <si>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</si>
  <si>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</si>
  <si>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</si>
  <si>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</si>
  <si>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</si>
  <si>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</si>
  <si>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</si>
  <si>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</si>
  <si>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</si>
  <si>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</si>
  <si>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</si>
  <si>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</si>
  <si>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</si>
  <si>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</si>
  <si>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</si>
  <si>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</si>
  <si>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</si>
  <si>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</si>
  <si>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</si>
  <si>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</si>
  <si>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</si>
  <si>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</si>
  <si>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</si>
  <si>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</si>
  <si>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</si>
  <si>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</si>
  <si>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</si>
  <si>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</si>
  <si>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</si>
  <si>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</si>
  <si>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</si>
  <si>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</si>
  <si>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</si>
  <si>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</si>
  <si>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</si>
  <si>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</si>
  <si>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</si>
  <si>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</si>
  <si>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</si>
  <si>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</si>
  <si>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</si>
  <si>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</si>
  <si>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</si>
  <si>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</si>
  <si>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</si>
  <si>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</si>
  <si>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</si>
  <si>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</si>
  <si>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</si>
  <si>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</si>
  <si>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</si>
  <si>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</si>
  <si>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</si>
  <si>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</si>
  <si>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</si>
  <si>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</si>
  <si>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</si>
  <si>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</si>
  <si>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</si>
  <si>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</si>
  <si>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</si>
  <si>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</si>
  <si>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</si>
  <si>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</si>
  <si>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</si>
  <si>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</si>
  <si>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</si>
  <si>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</si>
  <si>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</si>
  <si>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</si>
  <si>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</si>
  <si>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</si>
  <si>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</si>
  <si>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</si>
  <si>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</si>
  <si>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</si>
  <si>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</si>
  <si>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</si>
  <si>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</si>
  <si>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</si>
  <si>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</si>
  <si>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</si>
  <si>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</si>
  <si>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</si>
  <si>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</si>
  <si>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</si>
  <si>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</si>
  <si>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</si>
  <si>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</si>
  <si>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</si>
  <si>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</si>
  <si>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</si>
  <si>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</si>
  <si>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</si>
  <si>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</si>
  <si>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</si>
  <si>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</si>
  <si>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</si>
  <si>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</si>
  <si>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</si>
  <si>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</si>
  <si>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</si>
  <si>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</si>
  <si>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</si>
  <si>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</si>
  <si>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</si>
  <si>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</si>
  <si>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</si>
  <si>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</si>
  <si>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</si>
  <si>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</si>
  <si>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</si>
  <si>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</si>
  <si>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</si>
  <si>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</si>
  <si>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</si>
  <si>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</si>
  <si>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</si>
  <si>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</si>
  <si>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</si>
  <si>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</si>
  <si>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</si>
  <si>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</si>
  <si>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</si>
  <si>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</si>
  <si>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</si>
  <si>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</si>
  <si>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</si>
  <si>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</si>
  <si>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</si>
  <si>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</si>
  <si>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</si>
  <si>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</si>
  <si>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</si>
  <si>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</si>
  <si>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</si>
  <si>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</si>
  <si>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</si>
  <si>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</si>
  <si>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</si>
  <si>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</si>
  <si>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</si>
  <si>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</si>
  <si>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</si>
  <si>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</si>
  <si>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</si>
  <si>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</si>
  <si>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</si>
  <si>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</si>
  <si>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</si>
  <si>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</si>
  <si>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</si>
  <si>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</si>
  <si>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</si>
  <si>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</si>
  <si>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</si>
  <si>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</si>
  <si>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</si>
  <si>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</si>
  <si>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</si>
  <si>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</si>
  <si>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</si>
  <si>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</si>
  <si>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</si>
  <si>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</si>
  <si>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</si>
  <si>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</si>
  <si>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</si>
  <si>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</si>
  <si>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</si>
  <si>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</si>
  <si>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</si>
  <si>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</si>
  <si>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</si>
  <si>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</si>
  <si>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</si>
  <si>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</si>
  <si>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</si>
  <si>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</si>
  <si>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</si>
  <si>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</si>
  <si>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</si>
  <si>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</si>
  <si>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</si>
  <si>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</si>
  <si>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</si>
  <si>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</si>
  <si>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</si>
  <si>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</si>
  <si>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</si>
  <si>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</si>
  <si>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</si>
  <si>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</si>
  <si>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</si>
  <si>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</si>
  <si>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</si>
  <si>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</si>
  <si>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</si>
  <si>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</si>
  <si>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</si>
  <si>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</si>
  <si>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</si>
  <si>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</si>
  <si>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</si>
  <si>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</si>
  <si>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</si>
  <si>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</si>
  <si>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</si>
  <si>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</si>
  <si>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</si>
  <si>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</si>
  <si>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</si>
  <si>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</si>
  <si>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</si>
  <si>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</si>
  <si>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</si>
  <si>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</si>
  <si>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</si>
  <si>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</si>
  <si>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</si>
  <si>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</si>
  <si>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</si>
  <si>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</si>
  <si>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</si>
  <si>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</si>
  <si>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</si>
  <si>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</si>
  <si>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</si>
  <si>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</si>
  <si>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</si>
  <si>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</si>
  <si>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</si>
  <si>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</si>
  <si>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</si>
  <si>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</si>
  <si>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</si>
  <si>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</si>
  <si>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</si>
  <si>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</si>
  <si>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</si>
  <si>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</si>
  <si>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</si>
  <si>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</si>
  <si>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</si>
  <si>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</si>
  <si>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</si>
  <si>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</si>
  <si>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</si>
  <si>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</si>
  <si>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</si>
  <si>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</si>
  <si>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</si>
  <si>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</si>
  <si>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</si>
  <si>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</si>
  <si>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</si>
  <si>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</si>
  <si>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</si>
  <si>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</si>
  <si>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</si>
  <si>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</si>
  <si>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</si>
  <si>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</si>
  <si>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</si>
  <si>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</si>
  <si>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</si>
  <si>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</si>
  <si>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</si>
  <si>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</si>
  <si>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</si>
  <si>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</si>
  <si>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</si>
  <si>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</si>
  <si>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</si>
  <si>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</si>
  <si>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</si>
  <si>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</si>
  <si>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</si>
  <si>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</si>
  <si>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</si>
  <si>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</si>
  <si>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</si>
  <si>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</si>
  <si>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</si>
  <si>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</si>
  <si>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</si>
  <si>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</si>
  <si>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</si>
  <si>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</si>
  <si>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</si>
  <si>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</si>
  <si>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</si>
  <si>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</si>
  <si>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</si>
  <si>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</si>
  <si>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</si>
  <si>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</si>
  <si>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</si>
  <si>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</si>
  <si>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</si>
  <si>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</si>
  <si>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</si>
  <si>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</si>
  <si>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</si>
  <si>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</si>
  <si>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</si>
  <si>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</si>
  <si>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</si>
  <si>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</si>
  <si>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</si>
  <si>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</si>
  <si>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</si>
  <si>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</si>
  <si>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</si>
  <si>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</si>
  <si>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</si>
  <si>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</si>
  <si>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</si>
  <si>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</si>
  <si>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</si>
  <si>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</si>
  <si>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</si>
  <si>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</si>
  <si>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</si>
  <si>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</si>
  <si>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</si>
  <si>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</si>
  <si>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</si>
  <si>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</si>
  <si>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</si>
  <si>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</si>
  <si>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</si>
  <si>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</si>
  <si>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</si>
  <si>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</si>
  <si>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</si>
  <si>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</si>
  <si>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</si>
  <si>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</si>
  <si>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</si>
  <si>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</si>
  <si>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</si>
  <si>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</si>
  <si>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</si>
  <si>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</si>
  <si>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</si>
  <si>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</si>
  <si>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</si>
  <si>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</si>
  <si>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</si>
  <si>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</si>
  <si>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</si>
  <si>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</si>
  <si>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</si>
  <si>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</si>
  <si>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</si>
  <si>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</si>
  <si>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</si>
  <si>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</si>
  <si>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</si>
  <si>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</si>
  <si>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</si>
  <si>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</si>
  <si>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</si>
  <si>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</si>
  <si>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</si>
  <si>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</si>
  <si>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</si>
  <si>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</si>
  <si>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</si>
  <si>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</si>
  <si>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</si>
  <si>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</si>
  <si>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</si>
  <si>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</si>
  <si>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</si>
  <si>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</si>
  <si>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</si>
  <si>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</si>
  <si>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</si>
  <si>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</si>
  <si>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</si>
  <si>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</si>
  <si>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</si>
  <si>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</si>
  <si>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</si>
  <si>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</si>
  <si>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</si>
  <si>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</si>
  <si>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</si>
  <si>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</si>
  <si>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</si>
  <si>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</si>
  <si>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</si>
  <si>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</si>
  <si>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</si>
  <si>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</si>
  <si>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</si>
  <si>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</si>
  <si>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</si>
  <si>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</si>
  <si>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</si>
  <si>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</si>
  <si>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</si>
  <si>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</si>
  <si>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</si>
  <si>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</si>
  <si>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</si>
  <si>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</si>
  <si>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</si>
  <si>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</si>
  <si>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</si>
  <si>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</si>
  <si>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</si>
  <si>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</si>
  <si>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</si>
  <si>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</si>
  <si>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</si>
  <si>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</si>
  <si>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</si>
  <si>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</si>
  <si>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</si>
  <si>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</si>
  <si>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</si>
  <si>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</si>
  <si>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</si>
  <si>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</si>
  <si>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</si>
  <si>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</si>
  <si>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</si>
  <si>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</si>
  <si>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</si>
  <si>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</si>
  <si>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</si>
  <si>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</si>
  <si>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</si>
  <si>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</si>
  <si>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</si>
  <si>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</si>
  <si>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</si>
  <si>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</si>
  <si>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</si>
  <si>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</si>
  <si>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</si>
  <si>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</si>
  <si>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</si>
  <si>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</si>
  <si>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</si>
  <si>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</si>
  <si>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</si>
  <si>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</si>
  <si>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</si>
  <si>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</si>
  <si>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</si>
  <si>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</si>
  <si>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</si>
  <si>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</si>
  <si>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</si>
  <si>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</si>
  <si>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</si>
  <si>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</si>
  <si>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</si>
  <si>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</si>
  <si>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</si>
  <si>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</si>
  <si>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</si>
  <si>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</si>
  <si>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</si>
  <si>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</si>
  <si>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</si>
  <si>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</si>
  <si>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</si>
  <si>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</si>
  <si>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</si>
  <si>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</si>
  <si>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</si>
  <si>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</si>
  <si>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</si>
  <si>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</si>
  <si>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</si>
  <si>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</si>
  <si>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</si>
  <si>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</si>
  <si>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</si>
  <si>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</si>
  <si>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</si>
  <si>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</si>
  <si>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</si>
  <si>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</si>
  <si>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</si>
  <si>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</si>
  <si>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</si>
  <si>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</si>
  <si>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</si>
  <si>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</si>
  <si>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</si>
  <si>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</si>
  <si>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</si>
  <si>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</si>
  <si>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</si>
  <si>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</si>
  <si>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</si>
  <si>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</si>
  <si>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</si>
  <si>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</si>
  <si>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</si>
  <si>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</si>
  <si>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</si>
  <si>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</si>
  <si>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</si>
  <si>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</si>
  <si>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</si>
  <si>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</si>
  <si>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</si>
  <si>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</si>
  <si>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</si>
  <si>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</si>
  <si>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</si>
  <si>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</si>
  <si>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</si>
  <si>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</si>
  <si>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</si>
  <si>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</si>
  <si>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</si>
  <si>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</si>
  <si>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</si>
  <si>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</si>
  <si>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</si>
  <si>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</si>
  <si>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</si>
  <si>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</si>
  <si>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</si>
  <si>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</si>
  <si>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</si>
  <si>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</si>
  <si>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</si>
  <si>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</si>
  <si>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</si>
  <si>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</si>
  <si>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</si>
  <si>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</si>
  <si>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</si>
  <si>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</si>
  <si>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</si>
  <si>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</si>
  <si>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</si>
  <si>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</si>
  <si>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</si>
  <si>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</si>
  <si>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</si>
  <si>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</si>
  <si>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</si>
  <si>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</si>
  <si>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</si>
  <si>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</si>
  <si>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</si>
  <si>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</si>
  <si>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</si>
  <si>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</si>
  <si>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</si>
  <si>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</si>
  <si>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</si>
  <si>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</si>
  <si>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</si>
  <si>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</si>
  <si>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</si>
  <si>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</si>
  <si>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</si>
  <si>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</si>
  <si>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</si>
  <si>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</si>
  <si>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</si>
  <si>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</si>
  <si>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</si>
  <si>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</si>
  <si>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</si>
  <si>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</si>
  <si>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</si>
  <si>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</si>
  <si>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</si>
  <si>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</si>
  <si>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</si>
  <si>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</si>
  <si>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</si>
  <si>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</si>
  <si>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</si>
  <si>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</si>
  <si>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</si>
  <si>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</si>
  <si>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</si>
  <si>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</si>
  <si>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</si>
  <si>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</si>
  <si>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</si>
  <si>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</si>
  <si>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</si>
  <si>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</si>
  <si>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</si>
  <si>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</si>
  <si>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</si>
  <si>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</si>
  <si>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</si>
  <si>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</si>
  <si>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</si>
  <si>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</si>
  <si>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</si>
  <si>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</si>
  <si>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</si>
  <si>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</si>
  <si>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</si>
  <si>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</si>
  <si>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</si>
  <si>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</si>
  <si>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</si>
  <si>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</si>
  <si>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</si>
  <si>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</si>
  <si>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</si>
  <si>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</si>
  <si>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</si>
  <si>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</si>
  <si>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</si>
  <si>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</si>
  <si>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</si>
  <si>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</si>
  <si>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</si>
  <si>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</si>
  <si>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</si>
  <si>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</si>
  <si>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</si>
  <si>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</si>
  <si>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</si>
  <si>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</si>
  <si>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</si>
  <si>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</si>
  <si>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</si>
  <si>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</si>
  <si>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</si>
  <si>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</si>
  <si>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</si>
  <si>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</si>
  <si>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</si>
  <si>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</si>
  <si>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</si>
  <si>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</si>
  <si>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</si>
  <si>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</si>
  <si>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</si>
  <si>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</si>
  <si>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</si>
  <si>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</si>
  <si>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</si>
  <si>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</si>
  <si>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</si>
  <si>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</si>
  <si>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</si>
  <si>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</si>
  <si>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</si>
  <si>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</si>
  <si>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</si>
  <si>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</si>
  <si>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</si>
  <si>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</si>
  <si>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</si>
  <si>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</si>
  <si>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</si>
  <si>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</si>
  <si>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</si>
  <si>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</si>
  <si>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</si>
  <si>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</si>
  <si>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</si>
  <si>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</si>
  <si>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</si>
  <si>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</si>
  <si>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</si>
  <si>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</si>
  <si>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</si>
  <si>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</si>
  <si>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</si>
  <si>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</si>
  <si>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</si>
  <si>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</si>
  <si>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</si>
  <si>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</si>
  <si>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</si>
  <si>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</si>
  <si>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</si>
  <si>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</si>
  <si>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</si>
  <si>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</si>
  <si>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</si>
  <si>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</si>
  <si>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</si>
  <si>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</si>
  <si>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</si>
  <si>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</si>
  <si>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</si>
  <si>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</si>
  <si>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</si>
  <si>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</si>
  <si>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</si>
  <si>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</si>
  <si>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</si>
  <si>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</si>
  <si>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</si>
  <si>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</si>
  <si>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</si>
  <si>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</si>
  <si>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</si>
  <si>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</si>
  <si>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</si>
  <si>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</si>
  <si>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</si>
  <si>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</si>
  <si>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</si>
  <si>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</si>
  <si>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</si>
  <si>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</si>
  <si>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</si>
  <si>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</si>
  <si>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</si>
  <si>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</si>
  <si>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</si>
  <si>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</si>
  <si>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</si>
  <si>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</si>
  <si>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</si>
  <si>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</si>
  <si>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</si>
  <si>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</si>
  <si>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</si>
  <si>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</si>
  <si>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</si>
  <si>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</si>
  <si>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</si>
  <si>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</si>
  <si>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</si>
  <si>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</si>
  <si>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</si>
  <si>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</si>
  <si>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</si>
  <si>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</si>
  <si>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</si>
  <si>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</si>
  <si>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</si>
  <si>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</si>
  <si>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</si>
  <si>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</si>
  <si>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</si>
  <si>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</si>
  <si>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</si>
  <si>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</si>
  <si>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</si>
  <si>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</si>
  <si>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</si>
  <si>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</si>
  <si>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</si>
  <si>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</si>
  <si>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</si>
  <si>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</si>
  <si>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</si>
  <si>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</si>
  <si>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</si>
  <si>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</si>
  <si>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</si>
  <si>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</si>
  <si>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</si>
  <si>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</si>
  <si>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</si>
  <si>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</si>
  <si>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</si>
  <si>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</si>
  <si>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</si>
  <si>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</si>
  <si>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</si>
  <si>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</si>
  <si>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</si>
  <si>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</si>
  <si>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</si>
  <si>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</si>
  <si>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</si>
  <si>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</si>
  <si>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</si>
  <si>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</si>
  <si>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</si>
  <si>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</si>
  <si>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</si>
  <si>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</si>
  <si>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</si>
  <si>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</si>
  <si>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</si>
  <si>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</si>
  <si>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</si>
  <si>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</si>
  <si>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</si>
  <si>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</si>
  <si>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</si>
  <si>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</si>
  <si>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</si>
  <si>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</si>
  <si>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</si>
  <si>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</si>
  <si>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</si>
  <si>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</si>
  <si>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</si>
  <si>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</si>
  <si>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</si>
  <si>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</si>
  <si>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</si>
  <si>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</si>
  <si>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</si>
  <si>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</si>
  <si>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</si>
  <si>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</si>
  <si>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</si>
  <si>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</si>
  <si>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</si>
  <si>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</si>
  <si>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</si>
  <si>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</si>
  <si>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</si>
  <si>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</si>
  <si>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</si>
  <si>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</si>
  <si>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</si>
  <si>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</si>
  <si>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</si>
  <si>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</si>
  <si>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</si>
  <si>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</si>
  <si>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</si>
  <si>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</si>
  <si>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</si>
  <si>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</si>
  <si>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</si>
  <si>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</si>
  <si>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</si>
  <si>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</si>
  <si>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</si>
  <si>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</si>
  <si>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</si>
  <si>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</si>
  <si>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</si>
  <si>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</si>
  <si>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</si>
  <si>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</si>
  <si>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</si>
  <si>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</si>
  <si>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</si>
  <si>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</si>
  <si>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</si>
  <si>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</si>
  <si>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</si>
  <si>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</si>
  <si>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</si>
  <si>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</si>
  <si>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</si>
  <si>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</si>
  <si>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</si>
  <si>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</si>
  <si>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</si>
  <si>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</si>
  <si>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</si>
  <si>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</si>
  <si>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</si>
  <si>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</si>
  <si>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</si>
  <si>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</si>
  <si>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</si>
  <si>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</si>
  <si>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</si>
  <si>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</si>
  <si>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</si>
  <si>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</si>
  <si>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</si>
  <si>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</si>
  <si>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</si>
  <si>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</si>
  <si>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</si>
  <si>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</si>
  <si>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</si>
  <si>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</si>
  <si>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</si>
  <si>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</si>
  <si>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</si>
  <si>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</si>
  <si>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</si>
  <si>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</si>
  <si>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</si>
  <si>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</si>
  <si>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</si>
  <si>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</si>
  <si>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</si>
  <si>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</si>
  <si>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</si>
  <si>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</si>
  <si>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</si>
  <si>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</si>
  <si>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</si>
  <si>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</si>
  <si>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</si>
  <si>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</si>
  <si>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</si>
  <si>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</si>
  <si>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</si>
  <si>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</si>
  <si>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</si>
  <si>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</si>
  <si>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</si>
  <si>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</si>
  <si>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</si>
  <si>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</si>
  <si>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</si>
  <si>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</si>
  <si>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</si>
  <si>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</si>
  <si>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</si>
  <si>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</si>
  <si>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</si>
  <si>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</si>
  <si>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</si>
  <si>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</si>
  <si>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</si>
  <si>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</si>
  <si>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</si>
  <si>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</si>
  <si>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</si>
  <si>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</si>
  <si>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</si>
  <si>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</si>
  <si>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</si>
  <si>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</si>
  <si>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</si>
  <si>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</si>
  <si>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</si>
  <si>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</si>
  <si>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</si>
  <si>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</si>
  <si>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</si>
  <si>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</si>
  <si>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</si>
  <si>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</si>
  <si>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</si>
  <si>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</si>
  <si>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</si>
  <si>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</si>
  <si>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</si>
  <si>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</si>
  <si>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</si>
  <si>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</si>
  <si>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</si>
  <si>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</si>
  <si>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</si>
  <si>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</si>
  <si>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</si>
  <si>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</si>
  <si>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</si>
  <si>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</si>
  <si>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</si>
  <si>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</si>
  <si>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</si>
  <si>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</si>
  <si>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</si>
  <si>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</si>
  <si>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</si>
  <si>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</si>
  <si>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</si>
  <si>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</si>
  <si>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</si>
  <si>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</si>
  <si>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</si>
  <si>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</si>
  <si>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</si>
  <si>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</si>
  <si>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</si>
  <si>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</si>
  <si>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</si>
  <si>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</si>
  <si>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</si>
  <si>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</si>
  <si>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</si>
  <si>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</si>
  <si>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</si>
  <si>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</si>
  <si>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</si>
  <si>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</si>
  <si>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</si>
  <si>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</si>
  <si>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</si>
  <si>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</si>
  <si>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</si>
  <si>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</si>
  <si>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</si>
  <si>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</si>
  <si>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</si>
  <si>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</si>
  <si>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</si>
  <si>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</si>
  <si>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</si>
  <si>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</si>
  <si>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</si>
  <si>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</si>
  <si>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</si>
  <si>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</si>
  <si>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</si>
  <si>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</si>
  <si>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</si>
  <si>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</si>
  <si>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</si>
  <si>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</si>
  <si>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</si>
  <si>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</si>
  <si>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</si>
  <si>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</si>
  <si>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</si>
  <si>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</si>
  <si>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</si>
  <si>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</si>
  <si>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</si>
  <si>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</si>
  <si>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</si>
  <si>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</si>
  <si>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</si>
  <si>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</si>
  <si>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</si>
  <si>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</si>
  <si>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</si>
  <si>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</si>
  <si>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</si>
  <si>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</si>
  <si>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</si>
  <si>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</si>
  <si>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</si>
  <si>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</si>
  <si>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</si>
  <si>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</si>
  <si>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</si>
  <si>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</si>
  <si>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</si>
  <si>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</si>
  <si>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</si>
  <si>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</si>
  <si>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</si>
  <si>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</si>
  <si>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</si>
  <si>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</si>
  <si>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</si>
  <si>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</si>
  <si>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</si>
  <si>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</si>
  <si>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</si>
  <si>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</si>
  <si>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</si>
  <si>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</si>
  <si>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</si>
  <si>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</si>
  <si>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</si>
  <si>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</si>
  <si>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</si>
  <si>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</si>
  <si>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</si>
  <si>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</si>
  <si>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</si>
  <si>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</si>
  <si>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</si>
  <si>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</si>
  <si>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</si>
  <si>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</si>
  <si>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</si>
  <si>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</si>
  <si>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</si>
  <si>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</si>
  <si>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</si>
  <si>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</si>
  <si>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</si>
  <si>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</si>
  <si>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</si>
  <si>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</si>
  <si>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</si>
  <si>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</si>
  <si>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</si>
  <si>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</si>
  <si>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</si>
  <si>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</si>
  <si>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</si>
  <si>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</si>
  <si>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</si>
  <si>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</si>
  <si>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</si>
  <si>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</si>
  <si>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</si>
  <si>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</si>
  <si>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</si>
  <si>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</si>
  <si>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</si>
  <si>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</si>
  <si>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</si>
  <si>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</si>
  <si>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</si>
  <si>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</si>
  <si>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</si>
  <si>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</si>
  <si>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</si>
  <si>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</si>
  <si>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</si>
  <si>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</si>
  <si>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</si>
  <si>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</si>
  <si>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</si>
  <si>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</si>
  <si>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</si>
  <si>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</si>
  <si>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</si>
  <si>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</si>
  <si>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</si>
  <si>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</si>
  <si>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</si>
  <si>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</si>
  <si>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</si>
  <si>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</si>
  <si>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</si>
  <si>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</si>
  <si>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</si>
  <si>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</si>
  <si>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</si>
  <si>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</si>
  <si>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</si>
  <si>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</si>
  <si>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</si>
  <si>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</si>
  <si>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</si>
  <si>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</si>
  <si>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</si>
  <si>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</si>
  <si>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</si>
  <si>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</si>
  <si>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</si>
  <si>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</si>
  <si>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</si>
  <si>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</si>
  <si>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</si>
  <si>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</si>
  <si>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</si>
  <si>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</si>
  <si>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</si>
  <si>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</si>
  <si>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</si>
  <si>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</si>
  <si>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</si>
  <si>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</si>
  <si>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</si>
  <si>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</si>
  <si>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</si>
  <si>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</si>
  <si>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</si>
  <si>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</si>
  <si>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</si>
  <si>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</si>
  <si>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</si>
  <si>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</si>
  <si>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</si>
  <si>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</si>
  <si>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</si>
  <si>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</si>
  <si>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</si>
  <si>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</si>
  <si>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</si>
  <si>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</si>
  <si>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</si>
  <si>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</si>
  <si>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</si>
  <si>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</si>
  <si>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</si>
  <si>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</si>
  <si>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</si>
  <si>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</si>
  <si>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</si>
  <si>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</si>
  <si>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</si>
  <si>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</si>
  <si>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</si>
  <si>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</si>
  <si>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</si>
  <si>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</si>
  <si>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</si>
  <si>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</si>
  <si>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</si>
  <si>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</si>
  <si>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</si>
  <si>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</si>
  <si>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</si>
  <si>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</si>
  <si>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</si>
  <si>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</si>
  <si>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</si>
  <si>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</si>
  <si>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</si>
  <si>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</si>
  <si>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</si>
  <si>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</si>
  <si>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</si>
  <si>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</si>
  <si>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</si>
  <si>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</si>
  <si>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</si>
  <si>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</si>
  <si>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</si>
  <si>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</si>
  <si>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</si>
  <si>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</si>
  <si>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</si>
  <si>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</si>
  <si>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</si>
  <si>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</si>
  <si>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</si>
  <si>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</si>
  <si>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</si>
  <si>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</si>
  <si>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</si>
  <si>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</si>
  <si>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</si>
  <si>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</si>
  <si>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</si>
  <si>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</si>
  <si>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</si>
  <si>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</si>
  <si>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</si>
  <si>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</si>
  <si>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</si>
  <si>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</si>
  <si>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</si>
  <si>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</si>
  <si>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</si>
  <si>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</si>
  <si>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</si>
  <si>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</si>
  <si>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</si>
  <si>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</si>
  <si>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</si>
  <si>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</si>
  <si>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</si>
  <si>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</si>
  <si>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</si>
  <si>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</si>
  <si>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</si>
  <si>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</si>
  <si>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</si>
  <si>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</si>
  <si>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</si>
  <si>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</si>
  <si>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</si>
  <si>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</si>
  <si>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</si>
  <si>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</si>
  <si>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</si>
  <si>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</si>
  <si>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</si>
  <si>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</si>
  <si>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</si>
  <si>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</si>
  <si>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</si>
  <si>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</si>
  <si>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</si>
  <si>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</si>
  <si>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</si>
  <si>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</si>
  <si>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</si>
  <si>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</si>
  <si>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</si>
  <si>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</si>
  <si>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</si>
  <si>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</si>
  <si>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</si>
  <si>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</si>
  <si>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</si>
  <si>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</si>
  <si>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</si>
  <si>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</si>
  <si>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</si>
  <si>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</si>
  <si>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</si>
  <si>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</si>
  <si>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</si>
  <si>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</si>
  <si>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</si>
  <si>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</si>
  <si>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</si>
  <si>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</si>
  <si>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</si>
  <si>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</si>
  <si>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</si>
  <si>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</si>
  <si>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</si>
  <si>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</si>
  <si>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</si>
  <si>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</si>
  <si>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</si>
  <si>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</si>
  <si>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</si>
  <si>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</si>
  <si>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</si>
  <si>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</si>
  <si>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</si>
  <si>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</si>
  <si>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</si>
  <si>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</si>
  <si>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</si>
  <si>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</si>
  <si>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</si>
  <si>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</si>
  <si>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</si>
  <si>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</si>
  <si>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</si>
  <si>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</si>
  <si>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</si>
  <si>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</si>
  <si>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</si>
  <si>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</si>
  <si>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</si>
  <si>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</si>
  <si>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</si>
  <si>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</si>
  <si>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</si>
  <si>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</si>
  <si>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</si>
  <si>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</si>
  <si>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</si>
  <si>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</si>
  <si>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</si>
  <si>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</si>
  <si>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</si>
  <si>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</si>
  <si>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</si>
  <si>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</si>
  <si>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</si>
  <si>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</si>
  <si>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</si>
  <si>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</si>
  <si>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</si>
  <si>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</si>
  <si>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</si>
  <si>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</si>
  <si>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</si>
  <si>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</si>
  <si>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</si>
  <si>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</si>
  <si>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</si>
  <si>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</si>
  <si>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</si>
  <si>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</si>
  <si>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</si>
  <si>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</si>
  <si>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</si>
  <si>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</si>
  <si>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</si>
  <si>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</si>
  <si>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</si>
  <si>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</si>
  <si>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</si>
  <si>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</si>
  <si>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</si>
  <si>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</si>
  <si>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</si>
  <si>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</si>
  <si>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</si>
  <si>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</si>
  <si>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</si>
  <si>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</si>
  <si>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</si>
  <si>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</si>
  <si>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</si>
  <si>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</si>
  <si>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</si>
  <si>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</si>
  <si>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</si>
  <si>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</si>
  <si>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</si>
  <si>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</si>
  <si>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</si>
  <si>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</si>
  <si>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</si>
  <si>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</si>
  <si>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</si>
  <si>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</si>
  <si>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</si>
  <si>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</si>
  <si>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</si>
  <si>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</si>
  <si>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</si>
  <si>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</si>
  <si>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</si>
  <si>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</si>
  <si>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</si>
  <si>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</si>
  <si>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</si>
  <si>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</si>
  <si>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</si>
  <si>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</si>
  <si>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</si>
  <si>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</si>
  <si>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</si>
  <si>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</si>
  <si>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</si>
  <si>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</si>
  <si>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</si>
  <si>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</si>
  <si>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</si>
  <si>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</si>
  <si>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</si>
  <si>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</si>
  <si>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</si>
  <si>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</si>
  <si>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</si>
  <si>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</si>
  <si>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</si>
  <si>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</si>
  <si>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</si>
  <si>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</si>
  <si>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</si>
  <si>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</si>
  <si>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</si>
  <si>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</si>
  <si>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</si>
  <si>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</si>
  <si>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</si>
  <si>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</si>
  <si>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</si>
  <si>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</si>
  <si>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</si>
  <si>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</si>
  <si>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</si>
  <si>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</si>
  <si>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</si>
  <si>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</si>
  <si>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</si>
  <si>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</si>
  <si>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</si>
  <si>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</si>
  <si>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</si>
  <si>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</si>
  <si>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</si>
  <si>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</si>
  <si>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</si>
  <si>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</si>
  <si>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</si>
  <si>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</si>
  <si>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</si>
  <si>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</si>
  <si>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</si>
  <si>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</si>
  <si>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</si>
  <si>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</si>
  <si>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</si>
  <si>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</si>
  <si>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</si>
  <si>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</si>
  <si>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</si>
  <si>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</si>
  <si>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</si>
  <si>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</si>
  <si>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</si>
  <si>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</si>
  <si>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</si>
  <si>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</si>
  <si>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</si>
  <si>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</si>
  <si>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</si>
  <si>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</si>
  <si>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</si>
  <si>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</si>
  <si>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</si>
  <si>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</si>
  <si>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</si>
  <si>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</si>
  <si>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</si>
  <si>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</si>
  <si>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</si>
  <si>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</si>
  <si>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</si>
  <si>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</si>
  <si>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</si>
  <si>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</si>
  <si>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</si>
  <si>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</si>
  <si>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</si>
  <si>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</si>
  <si>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</si>
  <si>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</si>
  <si>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</si>
  <si>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</si>
  <si>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</si>
  <si>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</si>
  <si>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</si>
  <si>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</si>
  <si>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</si>
  <si>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</si>
  <si>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</si>
  <si>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</si>
  <si>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</si>
  <si>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</si>
  <si>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</si>
  <si>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</si>
  <si>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</si>
  <si>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</si>
  <si>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</si>
  <si>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</si>
  <si>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</si>
  <si>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</si>
  <si>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</si>
  <si>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</si>
  <si>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</si>
  <si>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</si>
  <si>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</si>
  <si>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</si>
  <si>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</si>
  <si>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</si>
  <si>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</si>
  <si>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</si>
  <si>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</si>
  <si>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</si>
  <si>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</si>
  <si>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</si>
  <si>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</si>
  <si>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</si>
  <si>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</si>
  <si>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</si>
  <si>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</si>
  <si>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</si>
  <si>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</si>
  <si>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</si>
  <si>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</si>
  <si>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</si>
  <si>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</si>
  <si>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</si>
  <si>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</si>
  <si>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</si>
  <si>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</si>
  <si>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</si>
  <si>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</si>
  <si>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</si>
  <si>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</si>
  <si>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</si>
  <si>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</si>
  <si>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</si>
  <si>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</si>
  <si>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</si>
  <si>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</si>
  <si>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</si>
  <si>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</si>
  <si>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</si>
  <si>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</si>
  <si>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</si>
  <si>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</si>
  <si>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</si>
  <si>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</si>
  <si>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</si>
  <si>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</si>
  <si>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</si>
  <si>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</si>
  <si>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</si>
  <si>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</si>
  <si>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</si>
  <si>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</si>
  <si>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</si>
  <si>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</si>
  <si>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</si>
  <si>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</si>
  <si>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</si>
  <si>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</si>
  <si>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</si>
  <si>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</si>
  <si>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</si>
  <si>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</si>
  <si>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</si>
  <si>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</si>
  <si>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</si>
  <si>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</si>
  <si>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</si>
  <si>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</si>
  <si>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</si>
  <si>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</si>
  <si>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</si>
  <si>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</si>
  <si>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</si>
  <si>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</si>
  <si>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</si>
  <si>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</si>
  <si>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</si>
  <si>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</si>
  <si>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</si>
  <si>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</si>
  <si>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</si>
  <si>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</si>
  <si>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</si>
  <si>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</si>
  <si>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</si>
  <si>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</si>
  <si>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</si>
  <si>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</si>
  <si>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</si>
  <si>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</si>
  <si>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</si>
  <si>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</si>
  <si>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</si>
  <si>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</si>
  <si>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</si>
  <si>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</si>
  <si>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</si>
  <si>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</si>
  <si>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</si>
  <si>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</si>
  <si>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</si>
  <si>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</si>
  <si>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</si>
  <si>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</si>
  <si>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</si>
  <si>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</si>
  <si>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</si>
  <si>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</si>
  <si>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</si>
  <si>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</si>
  <si>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</si>
  <si>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</si>
  <si>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</si>
  <si>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</si>
  <si>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</si>
  <si>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</si>
  <si>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</si>
  <si>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</si>
  <si>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</si>
  <si>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</si>
  <si>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</si>
  <si>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</si>
  <si>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</si>
  <si>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</si>
  <si>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</si>
  <si>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</si>
  <si>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</si>
  <si>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</si>
  <si>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</si>
  <si>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</si>
  <si>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</si>
  <si>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</si>
  <si>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</si>
  <si>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</si>
  <si>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</si>
  <si>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</si>
  <si>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</si>
  <si>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</si>
  <si>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</si>
  <si>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</si>
  <si>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</si>
  <si>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</si>
  <si>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</si>
  <si>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</si>
  <si>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</si>
  <si>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</si>
  <si>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</si>
  <si>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</si>
  <si>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</si>
  <si>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</si>
  <si>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</si>
  <si>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</si>
  <si>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</si>
  <si>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</si>
  <si>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</si>
  <si>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</si>
  <si>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</si>
  <si>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</si>
  <si>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</si>
  <si>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</si>
  <si>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</si>
  <si>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</si>
  <si>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</si>
  <si>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</si>
  <si>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</si>
  <si>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</si>
  <si>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</si>
  <si>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</si>
  <si>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</si>
  <si>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</si>
  <si>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</si>
  <si>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</si>
  <si>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</si>
  <si>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</si>
  <si>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</si>
  <si>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</si>
  <si>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</si>
  <si>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</si>
  <si>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</si>
  <si>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</si>
  <si>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</si>
  <si>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</si>
  <si>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</si>
  <si>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</si>
  <si>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</si>
  <si>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</si>
  <si>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</si>
  <si>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</si>
  <si>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</si>
  <si>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</si>
  <si>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</si>
  <si>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</si>
  <si>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</si>
  <si>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</si>
  <si>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</si>
  <si>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</si>
  <si>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</si>
  <si>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</si>
  <si>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</si>
  <si>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</si>
  <si>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</si>
  <si>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</si>
  <si>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</si>
  <si>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</si>
  <si>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</si>
  <si>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</si>
  <si>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</si>
  <si>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</si>
  <si>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</si>
  <si>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</si>
  <si>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</si>
  <si>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</si>
  <si>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</si>
  <si>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</si>
  <si>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</si>
  <si>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</si>
  <si>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</si>
  <si>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</si>
  <si>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</si>
  <si>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</si>
  <si>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</si>
  <si>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</si>
  <si>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</si>
  <si>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</si>
  <si>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</si>
  <si>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</si>
  <si>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</si>
  <si>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</si>
  <si>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</si>
  <si>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</si>
  <si>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</si>
  <si>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</si>
  <si>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</si>
  <si>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</si>
  <si>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</si>
  <si>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</si>
  <si>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</si>
  <si>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</si>
  <si>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</si>
  <si>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</si>
  <si>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</si>
  <si>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</si>
  <si>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</si>
  <si>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</si>
  <si>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</si>
  <si>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</si>
  <si>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</si>
  <si>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</si>
  <si>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</si>
  <si>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</si>
  <si>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</si>
  <si>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</si>
  <si>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</si>
  <si>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</si>
  <si>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</si>
  <si>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</si>
  <si>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</si>
  <si>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</si>
  <si>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</si>
  <si>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</si>
  <si>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</si>
  <si>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</si>
  <si>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</si>
  <si>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</si>
  <si>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</si>
  <si>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</si>
  <si>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</si>
  <si>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</si>
  <si>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</si>
  <si>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</si>
  <si>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</si>
  <si>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</si>
  <si>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</si>
  <si>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</si>
  <si>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</si>
  <si>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</si>
  <si>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</si>
  <si>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</si>
  <si>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</si>
  <si>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</si>
  <si>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</si>
  <si>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</si>
  <si>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</si>
  <si>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</si>
  <si>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</si>
  <si>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</si>
  <si>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</si>
  <si>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</si>
  <si>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</si>
  <si>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</si>
  <si>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</si>
  <si>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</si>
  <si>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</si>
  <si>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</si>
  <si>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</si>
  <si>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</si>
  <si>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</si>
  <si>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</si>
  <si>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</si>
  <si>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</si>
  <si>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</si>
  <si>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</si>
  <si>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</si>
  <si>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</si>
  <si>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</si>
  <si>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</si>
  <si>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</si>
  <si>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</si>
  <si>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</si>
  <si>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</si>
  <si>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</si>
  <si>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</si>
  <si>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</si>
  <si>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</si>
  <si>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</si>
  <si>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</si>
  <si>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</si>
  <si>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</si>
  <si>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</si>
  <si>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</si>
  <si>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</si>
  <si>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</si>
  <si>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</si>
  <si>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</si>
  <si>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</si>
  <si>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</si>
  <si>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</si>
  <si>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</si>
  <si>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</si>
  <si>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</si>
  <si>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</si>
  <si>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</si>
  <si>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</si>
  <si>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</si>
  <si>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</si>
  <si>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</si>
  <si>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</si>
  <si>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</si>
  <si>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</si>
  <si>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</si>
  <si>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</si>
  <si>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</si>
  <si>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</si>
  <si>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</si>
  <si>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</si>
  <si>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</si>
  <si>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</si>
  <si>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</si>
  <si>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</si>
  <si>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</si>
  <si>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</si>
  <si>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</si>
  <si>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</si>
  <si>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</si>
  <si>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</si>
  <si>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</si>
  <si>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</si>
  <si>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</si>
  <si>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</si>
  <si>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</si>
  <si>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</si>
  <si>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</si>
  <si>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</si>
  <si>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</si>
  <si>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</si>
  <si>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</si>
  <si>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</si>
  <si>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</si>
  <si>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</si>
  <si>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</si>
  <si>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</si>
  <si>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</si>
  <si>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</si>
  <si>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</si>
  <si>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</si>
  <si>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</si>
  <si>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</si>
  <si>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</si>
  <si>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</si>
  <si>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</si>
  <si>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</si>
  <si>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</si>
  <si>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</si>
  <si>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</si>
  <si>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</si>
  <si>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</si>
  <si>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</si>
  <si>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</si>
  <si>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</si>
  <si>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</si>
  <si>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</si>
  <si>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</si>
  <si>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</si>
  <si>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</si>
  <si>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</si>
  <si>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</si>
  <si>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</si>
  <si>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</si>
  <si>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</si>
  <si>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</si>
  <si>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</si>
  <si>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</si>
  <si>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</si>
  <si>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</si>
  <si>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</si>
  <si>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</si>
  <si>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</si>
  <si>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</si>
  <si>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</si>
  <si>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</si>
  <si>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</si>
  <si>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</si>
  <si>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</si>
  <si>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</si>
  <si>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</si>
  <si>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</si>
  <si>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</si>
  <si>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</si>
  <si>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</si>
  <si>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</si>
  <si>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</si>
  <si>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</si>
  <si>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</si>
  <si>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</si>
  <si>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</si>
  <si>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</si>
  <si>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</si>
  <si>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</si>
  <si>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</si>
  <si>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</si>
  <si>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</si>
  <si>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</si>
  <si>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</si>
  <si>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</si>
  <si>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</si>
  <si>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</si>
  <si>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</si>
  <si>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</si>
  <si>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</si>
  <si>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</si>
  <si>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</si>
  <si>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</si>
  <si>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</si>
  <si>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</si>
  <si>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</si>
  <si>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</si>
  <si>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</si>
  <si>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</si>
  <si>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</si>
  <si>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</si>
  <si>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</si>
  <si>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</si>
  <si>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</si>
  <si>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</si>
  <si>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</si>
  <si>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</si>
  <si>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</si>
  <si>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</si>
  <si>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</si>
  <si>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</si>
  <si>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</si>
  <si>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</si>
  <si>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</si>
  <si>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</si>
  <si>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</si>
  <si>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</si>
  <si>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</si>
  <si>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</si>
  <si>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</si>
  <si>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</si>
  <si>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</si>
  <si>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</si>
  <si>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</si>
  <si>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</si>
  <si>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</si>
  <si>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</si>
  <si>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</si>
  <si>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</si>
  <si>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</si>
  <si>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</si>
  <si>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</si>
  <si>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</si>
  <si>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</si>
  <si>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</si>
  <si>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</si>
  <si>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</si>
  <si>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</si>
  <si>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</si>
  <si>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</si>
  <si>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</si>
  <si>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</si>
  <si>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</si>
  <si>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</si>
  <si>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</si>
  <si>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</si>
  <si>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</si>
  <si>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</si>
  <si>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</si>
  <si>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</si>
  <si>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</si>
  <si>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</si>
  <si>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</si>
  <si>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</si>
  <si>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</si>
  <si>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</si>
  <si>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</si>
  <si>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</si>
  <si>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</si>
  <si>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</si>
  <si>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</si>
  <si>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</si>
  <si>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</si>
  <si>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</si>
  <si>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</si>
  <si>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</si>
  <si>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</si>
  <si>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</si>
  <si>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</si>
  <si>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</si>
  <si>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</si>
  <si>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</si>
  <si>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</si>
  <si>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</si>
  <si>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</si>
  <si>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</si>
  <si>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</si>
  <si>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</si>
  <si>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</si>
  <si>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</si>
  <si>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</si>
  <si>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</si>
  <si>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</si>
  <si>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</si>
  <si>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</si>
  <si>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</si>
  <si>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</si>
  <si>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</si>
  <si>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</si>
  <si>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</si>
  <si>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</si>
  <si>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</si>
  <si>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</si>
  <si>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</si>
  <si>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</si>
  <si>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</si>
  <si>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</si>
  <si>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</si>
  <si>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</si>
  <si>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</si>
  <si>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</si>
  <si>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</si>
  <si>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</si>
  <si>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</si>
  <si>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</si>
  <si>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</si>
  <si>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</si>
  <si>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</si>
  <si>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</si>
  <si>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</si>
  <si>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</si>
  <si>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</si>
  <si>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</si>
  <si>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</si>
  <si>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</si>
  <si>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</si>
  <si>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</si>
  <si>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</si>
  <si>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</si>
  <si>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</si>
  <si>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</si>
  <si>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</si>
  <si>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</si>
  <si>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</si>
  <si>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</si>
  <si>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</si>
  <si>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</si>
  <si>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</si>
  <si>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</si>
  <si>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</si>
  <si>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</si>
  <si>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</si>
  <si>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</si>
  <si>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</si>
  <si>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</si>
  <si>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</si>
  <si>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</si>
  <si>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</si>
  <si>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</si>
  <si>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</si>
  <si>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</si>
  <si>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</si>
  <si>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</si>
  <si>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</si>
  <si>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</si>
  <si>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</si>
  <si>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</si>
  <si>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</si>
  <si>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</si>
  <si>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</si>
  <si>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</si>
  <si>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</si>
  <si>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</si>
  <si>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</si>
  <si>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</si>
  <si>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</si>
  <si>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</si>
  <si>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</si>
  <si>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</si>
  <si>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</si>
  <si>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</si>
  <si>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</si>
  <si>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</si>
  <si>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</si>
  <si>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</si>
  <si>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</si>
  <si>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</si>
  <si>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</si>
  <si>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</si>
  <si>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</si>
  <si>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</si>
  <si>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</si>
  <si>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</si>
  <si>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</si>
  <si>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</si>
  <si>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</si>
  <si>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</si>
  <si>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</si>
  <si>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</si>
  <si>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</si>
  <si>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</si>
  <si>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</si>
  <si>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</si>
  <si>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</si>
  <si>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</si>
  <si>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</si>
  <si>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</si>
  <si>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</si>
  <si>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</si>
  <si>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</si>
  <si>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</si>
  <si>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</si>
  <si>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</si>
  <si>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</si>
  <si>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</si>
  <si>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</si>
  <si>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</si>
  <si>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</si>
  <si>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</si>
  <si>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</si>
  <si>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</si>
  <si>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</si>
  <si>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</si>
  <si>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</si>
  <si>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</si>
  <si>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</si>
  <si>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</si>
  <si>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</si>
  <si>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</si>
  <si>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</si>
  <si>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</si>
  <si>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</si>
  <si>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</si>
  <si>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</si>
  <si>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</si>
  <si>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</si>
  <si>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</si>
  <si>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</si>
  <si>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</si>
  <si>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</si>
  <si>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</si>
  <si>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</si>
  <si>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</si>
  <si>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</si>
  <si>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</si>
  <si>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</si>
  <si>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</si>
  <si>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</si>
  <si>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</si>
  <si>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</si>
  <si>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</si>
  <si>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</si>
  <si>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</si>
  <si>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</si>
  <si>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</si>
  <si>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</si>
  <si>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</si>
  <si>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</si>
  <si>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</si>
  <si>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</si>
  <si>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</si>
  <si>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</si>
  <si>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</si>
  <si>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</si>
  <si>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</si>
  <si>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</si>
  <si>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</si>
  <si>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</si>
  <si>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</si>
  <si>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</si>
  <si>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</si>
  <si>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</si>
  <si>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</si>
  <si>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</si>
  <si>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</si>
  <si>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</si>
  <si>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</si>
  <si>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</si>
  <si>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</si>
  <si>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</si>
  <si>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</si>
  <si>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</si>
  <si>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</si>
  <si>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</si>
  <si>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</si>
  <si>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</si>
  <si>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</si>
  <si>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</si>
  <si>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</si>
  <si>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</si>
  <si>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</si>
  <si>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</si>
  <si>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</si>
  <si>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</si>
  <si>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</si>
  <si>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</si>
  <si>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</si>
  <si>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</si>
  <si>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</si>
  <si>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</si>
  <si>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</si>
  <si>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</si>
  <si>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</si>
  <si>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</si>
  <si>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</si>
  <si>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</si>
  <si>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</si>
  <si>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</si>
  <si>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</si>
  <si>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</si>
  <si>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</si>
  <si>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</si>
  <si>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</si>
  <si>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</si>
  <si>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</si>
  <si>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</si>
  <si>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</si>
  <si>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</si>
  <si>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</si>
  <si>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</si>
  <si>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</si>
  <si>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</si>
  <si>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</si>
  <si>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</si>
  <si>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</si>
  <si>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</si>
  <si>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</si>
  <si>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</si>
  <si>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</si>
  <si>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</si>
  <si>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</si>
  <si>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</si>
  <si>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</si>
  <si>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</si>
  <si>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</si>
  <si>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</si>
  <si>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</si>
  <si>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</si>
  <si>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</si>
  <si>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</si>
  <si>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</si>
  <si>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</si>
  <si>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</si>
  <si>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</si>
  <si>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</si>
  <si>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</si>
  <si>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</si>
  <si>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</si>
  <si>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</si>
  <si>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</si>
  <si>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</si>
  <si>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</si>
  <si>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</si>
  <si>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</si>
  <si>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</si>
  <si>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</si>
  <si>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</si>
  <si>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</si>
  <si>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</si>
  <si>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</si>
  <si>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</si>
  <si>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</si>
  <si>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</si>
  <si>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</si>
  <si>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</si>
  <si>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</si>
  <si>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</si>
  <si>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</si>
  <si>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</si>
  <si>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</si>
  <si>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</si>
  <si>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</si>
  <si>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</si>
  <si>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</si>
  <si>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</si>
  <si>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</si>
  <si>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</si>
  <si>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</si>
  <si>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</si>
  <si>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</si>
  <si>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</si>
  <si>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</si>
  <si>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</si>
  <si>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</si>
  <si>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</si>
  <si>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</si>
  <si>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</si>
  <si>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</si>
  <si>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</si>
  <si>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</si>
  <si>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</si>
  <si>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</si>
  <si>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</si>
  <si>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</si>
  <si>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</si>
  <si>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</si>
  <si>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</si>
  <si>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</si>
  <si>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</si>
  <si>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</si>
  <si>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</si>
  <si>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</si>
  <si>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</si>
  <si>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</si>
  <si>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</si>
  <si>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</si>
  <si>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</si>
  <si>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</si>
  <si>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</si>
  <si>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</si>
  <si>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</si>
  <si>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</si>
  <si>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</si>
  <si>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</si>
  <si>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</si>
  <si>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</si>
  <si>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</si>
  <si>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</si>
  <si>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</si>
  <si>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</si>
  <si>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</si>
  <si>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</si>
  <si>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</si>
  <si>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</si>
  <si>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</si>
  <si>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</si>
  <si>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</si>
  <si>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</si>
  <si>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</si>
  <si>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</si>
  <si>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</si>
  <si>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</si>
  <si>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</si>
  <si>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</si>
  <si>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</si>
  <si>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</si>
  <si>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</si>
  <si>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</si>
  <si>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</si>
  <si>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</si>
  <si>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</si>
  <si>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</si>
  <si>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</si>
  <si>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</si>
  <si>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</si>
  <si>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</si>
  <si>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</si>
  <si>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</si>
  <si>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</si>
  <si>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</si>
  <si>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</si>
  <si>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</si>
  <si>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</si>
  <si>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</si>
  <si>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</si>
  <si>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</si>
  <si>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</si>
  <si>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</si>
  <si>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</si>
  <si>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</si>
  <si>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</si>
  <si>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</si>
  <si>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</si>
  <si>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</si>
  <si>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</si>
  <si>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</si>
  <si>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</si>
  <si>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</si>
  <si>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</si>
  <si>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</si>
  <si>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</si>
  <si>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</si>
  <si>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</si>
  <si>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</si>
  <si>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</si>
  <si>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</si>
  <si>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</si>
  <si>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</si>
  <si>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</si>
  <si>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</si>
  <si>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</si>
  <si>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</si>
  <si>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</si>
  <si>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</si>
  <si>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</si>
  <si>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</si>
  <si>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</si>
  <si>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</si>
  <si>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</si>
  <si>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</si>
  <si>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</si>
  <si>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</si>
  <si>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</si>
  <si>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</si>
  <si>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</si>
  <si>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</si>
  <si>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</si>
  <si>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</si>
  <si>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</si>
  <si>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</si>
  <si>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</si>
  <si>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</si>
  <si>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</si>
  <si>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</si>
  <si>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</si>
  <si>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</si>
  <si>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</si>
  <si>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</si>
  <si>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</si>
  <si>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</si>
  <si>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</si>
  <si>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</si>
  <si>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</si>
  <si>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</si>
  <si>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</si>
  <si>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</si>
  <si>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</si>
  <si>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</si>
  <si>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</si>
  <si>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</si>
  <si>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</si>
  <si>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</si>
  <si>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</si>
  <si>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</si>
  <si>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</si>
  <si>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</si>
  <si>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</si>
  <si>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</si>
  <si>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</si>
  <si>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</si>
  <si>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</si>
  <si>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</si>
  <si>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</si>
  <si>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</si>
  <si>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</si>
  <si>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</si>
  <si>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</si>
  <si>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</si>
  <si>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</si>
  <si>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</si>
  <si>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</si>
  <si>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</si>
  <si>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</si>
  <si>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</si>
  <si>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</si>
  <si>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</si>
  <si>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</si>
  <si>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</si>
  <si>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</si>
  <si>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</si>
  <si>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</si>
  <si>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</si>
  <si>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</si>
  <si>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</si>
  <si>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</si>
  <si>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</si>
  <si>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</si>
  <si>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</si>
  <si>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</si>
  <si>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</si>
  <si>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</si>
  <si>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</si>
  <si>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</si>
  <si>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</si>
  <si>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</si>
  <si>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</si>
  <si>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</si>
  <si>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</si>
  <si>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</si>
  <si>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</si>
  <si>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</si>
  <si>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</si>
  <si>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</si>
  <si>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</si>
  <si>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</si>
  <si>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</si>
  <si>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</si>
  <si>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</si>
  <si>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</si>
  <si>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</si>
  <si>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</si>
  <si>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</si>
  <si>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</si>
  <si>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</si>
  <si>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</si>
  <si>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</si>
  <si>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</si>
  <si>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</si>
  <si>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</si>
  <si>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</si>
  <si>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</si>
  <si>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</si>
  <si>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</si>
  <si>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</si>
  <si>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</si>
  <si>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</si>
  <si>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</si>
  <si>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</si>
  <si>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</si>
  <si>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</si>
  <si>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</si>
  <si>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</si>
  <si>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</si>
  <si>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</si>
  <si>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</si>
  <si>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</si>
  <si>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</si>
  <si>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</si>
  <si>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</si>
  <si>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</si>
  <si>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</si>
  <si>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</si>
  <si>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</si>
  <si>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</si>
  <si>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</si>
  <si>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</si>
  <si>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</si>
  <si>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</si>
  <si>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</si>
  <si>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</si>
  <si>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</si>
  <si>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</si>
  <si>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</si>
  <si>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</si>
  <si>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</si>
  <si>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</si>
  <si>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</si>
  <si>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</si>
  <si>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</si>
  <si>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</si>
  <si>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</si>
  <si>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</si>
  <si>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</si>
  <si>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</si>
  <si>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</si>
  <si>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</si>
  <si>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</si>
  <si>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</si>
  <si>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</si>
  <si>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</si>
  <si>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</si>
  <si>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</si>
  <si>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</si>
  <si>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</si>
  <si>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</si>
  <si>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</si>
  <si>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</si>
  <si>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</si>
  <si>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</si>
  <si>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</si>
  <si>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</si>
  <si>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</si>
  <si>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</si>
  <si>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</si>
  <si>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</si>
  <si>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</si>
  <si>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</si>
  <si>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</si>
  <si>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</si>
  <si>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</si>
  <si>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</si>
  <si>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</si>
  <si>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</si>
  <si>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</si>
  <si>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</si>
  <si>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</si>
  <si>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</si>
  <si>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</si>
  <si>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</si>
  <si>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</si>
  <si>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</si>
  <si>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</si>
  <si>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</si>
  <si>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</si>
  <si>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</si>
  <si>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</si>
  <si>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</si>
  <si>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</si>
  <si>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</si>
  <si>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</si>
  <si>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</si>
  <si>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</si>
  <si>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</si>
  <si>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</si>
  <si>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</si>
  <si>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</si>
  <si>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</si>
  <si>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</si>
  <si>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</si>
  <si>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</si>
  <si>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</si>
  <si>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</si>
  <si>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</si>
  <si>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</si>
  <si>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</si>
  <si>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</si>
  <si>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</si>
  <si>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</si>
  <si>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</si>
  <si>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</si>
  <si>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</si>
  <si>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</si>
  <si>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</si>
  <si>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</si>
  <si>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</si>
  <si>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</si>
  <si>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</si>
  <si>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</si>
  <si>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</si>
  <si>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</si>
  <si>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</si>
  <si>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</si>
  <si>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</si>
  <si>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</si>
  <si>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</si>
  <si>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</si>
  <si>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</si>
  <si>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</si>
  <si>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</si>
  <si>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</si>
  <si>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</si>
  <si>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</si>
  <si>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</si>
  <si>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</si>
  <si>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</si>
  <si>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</si>
  <si>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</si>
  <si>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</si>
  <si>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</si>
  <si>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</si>
  <si>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</si>
  <si>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</si>
  <si>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</si>
  <si>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</si>
  <si>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</si>
  <si>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</si>
  <si>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</si>
  <si>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</si>
  <si>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</si>
  <si>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</si>
  <si>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</si>
  <si>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</si>
  <si>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</si>
  <si>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</si>
  <si>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</si>
  <si>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</si>
  <si>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</si>
  <si>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</si>
  <si>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</si>
  <si>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</si>
  <si>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</si>
  <si>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</si>
  <si>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</si>
  <si>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</si>
  <si>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</si>
  <si>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</si>
  <si>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</si>
  <si>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</si>
  <si>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</si>
  <si>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</si>
  <si>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</si>
  <si>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</si>
  <si>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</si>
  <si>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</si>
  <si>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</si>
  <si>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</si>
  <si>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</si>
  <si>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</si>
  <si>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</si>
  <si>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</si>
  <si>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</si>
  <si>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</si>
  <si>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</si>
  <si>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</si>
  <si>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</si>
  <si>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</si>
  <si>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</si>
  <si>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</si>
  <si>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</si>
  <si>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</si>
  <si>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</si>
  <si>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</si>
  <si>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</si>
  <si>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</si>
  <si>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</si>
  <si>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</si>
  <si>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</si>
  <si>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</si>
  <si>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</si>
  <si>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</si>
  <si>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</si>
  <si>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</si>
  <si>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</si>
  <si>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</si>
  <si>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</si>
  <si>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</si>
  <si>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</si>
  <si>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</si>
  <si>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</si>
  <si>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</si>
  <si>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</si>
  <si>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</si>
  <si>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</si>
  <si>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</si>
  <si>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</si>
  <si>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</si>
  <si>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</si>
  <si>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</si>
  <si>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</si>
  <si>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</si>
  <si>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</si>
  <si>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</si>
  <si>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</si>
  <si>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</si>
  <si>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</si>
  <si>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</si>
  <si>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</si>
  <si>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</si>
  <si>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</si>
  <si>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</si>
  <si>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</si>
  <si>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</si>
  <si>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</si>
  <si>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</si>
  <si>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</si>
  <si>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</si>
  <si>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</si>
  <si>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</si>
  <si>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</si>
  <si>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</si>
  <si>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</si>
  <si>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</si>
  <si>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</si>
  <si>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</si>
  <si>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</si>
  <si>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</si>
  <si>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</si>
  <si>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</si>
  <si>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</si>
  <si>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</si>
  <si>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</si>
  <si>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</si>
  <si>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</si>
  <si>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</si>
  <si>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</si>
  <si>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</si>
  <si>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</si>
  <si>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</si>
  <si>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</si>
  <si>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</si>
  <si>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</si>
  <si>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</si>
  <si>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</si>
  <si>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</si>
  <si>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</si>
  <si>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</si>
  <si>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</si>
  <si>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</si>
  <si>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</si>
  <si>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</si>
  <si>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</si>
  <si>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</si>
  <si>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</si>
  <si>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</si>
  <si>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</si>
  <si>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</si>
  <si>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</si>
  <si>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</si>
  <si>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</si>
  <si>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</si>
  <si>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</si>
  <si>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</si>
  <si>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</si>
  <si>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</si>
  <si>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</si>
  <si>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</si>
  <si>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</si>
  <si>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</si>
  <si>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</si>
  <si>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</si>
  <si>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</si>
  <si>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</si>
  <si>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</si>
  <si>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</si>
  <si>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</si>
  <si>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</si>
  <si>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</si>
  <si>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</si>
  <si>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</si>
  <si>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</si>
  <si>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</si>
  <si>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</si>
  <si>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</si>
  <si>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</si>
  <si>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</si>
  <si>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</si>
  <si>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</si>
  <si>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</si>
  <si>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</si>
  <si>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</si>
  <si>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</si>
  <si>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</si>
  <si>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</si>
  <si>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</si>
  <si>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</si>
  <si>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</si>
  <si>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</si>
  <si>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</si>
  <si>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</si>
  <si>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</si>
  <si>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</si>
  <si>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</si>
  <si>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</si>
  <si>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</si>
  <si>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</si>
  <si>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</si>
  <si>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</si>
  <si>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</si>
  <si>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</si>
  <si>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</si>
  <si>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</si>
  <si>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</si>
  <si>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</si>
  <si>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</si>
  <si>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</si>
  <si>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</si>
  <si>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</si>
  <si>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</si>
  <si>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</si>
  <si>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</si>
  <si>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</si>
  <si>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</si>
  <si>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</si>
  <si>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</si>
  <si>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</si>
  <si>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</si>
  <si>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</si>
  <si>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</si>
  <si>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</si>
  <si>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</si>
  <si>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</si>
  <si>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</si>
  <si>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</si>
  <si>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</si>
  <si>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</si>
  <si>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</si>
  <si>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</si>
  <si>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</si>
  <si>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</si>
  <si>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</si>
  <si>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</si>
  <si>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</si>
  <si>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</si>
  <si>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</si>
  <si>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</si>
  <si>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</si>
  <si>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</si>
  <si>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</si>
  <si>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</si>
  <si>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</si>
  <si>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</si>
  <si>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</si>
  <si>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</si>
  <si>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</si>
  <si>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</si>
  <si>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</si>
  <si>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</si>
  <si>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</si>
  <si>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</si>
  <si>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</si>
  <si>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</si>
  <si>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</si>
  <si>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</si>
  <si>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</si>
  <si>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</si>
  <si>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</si>
  <si>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</si>
  <si>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</si>
  <si>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</si>
  <si>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</si>
  <si>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</si>
  <si>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</si>
  <si>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</si>
  <si>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</si>
  <si>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</si>
  <si>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</si>
  <si>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</si>
  <si>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</si>
  <si>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</si>
  <si>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</si>
  <si>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</si>
  <si>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</si>
  <si>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</si>
  <si>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</si>
  <si>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</si>
  <si>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</si>
  <si>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</si>
  <si>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</si>
  <si>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</si>
  <si>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</si>
  <si>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</si>
  <si>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</si>
  <si>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</si>
  <si>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</si>
  <si>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</si>
  <si>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</si>
  <si>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</si>
  <si>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</si>
  <si>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</si>
  <si>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</si>
  <si>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</si>
  <si>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</si>
  <si>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</si>
  <si>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</si>
  <si>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</si>
  <si>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</si>
  <si>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</si>
  <si>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</si>
  <si>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</si>
  <si>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</si>
  <si>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</si>
  <si>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</si>
  <si>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</si>
  <si>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</si>
  <si>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</si>
  <si>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</si>
  <si>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</si>
  <si>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</si>
  <si>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</si>
  <si>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</si>
  <si>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</si>
  <si>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</si>
  <si>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</si>
  <si>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</si>
  <si>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</si>
  <si>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</si>
  <si>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</si>
  <si>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</si>
  <si>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</si>
  <si>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</si>
  <si>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</si>
  <si>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</si>
  <si>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</si>
  <si>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</si>
  <si>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</si>
  <si>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</si>
  <si>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</si>
  <si>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</si>
  <si>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</si>
  <si>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</si>
  <si>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</si>
  <si>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</si>
  <si>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</si>
  <si>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</si>
  <si>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</si>
  <si>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</si>
  <si>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</si>
  <si>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</si>
  <si>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</si>
  <si>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</si>
  <si>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</si>
  <si>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</si>
  <si>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</si>
  <si>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</si>
  <si>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</si>
  <si>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</si>
  <si>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</si>
  <si>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</si>
  <si>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</si>
  <si>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</si>
  <si>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</si>
  <si>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</si>
  <si>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</si>
  <si>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</si>
  <si>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</si>
  <si>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</si>
  <si>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</si>
  <si>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</si>
  <si>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</si>
  <si>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</si>
  <si>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</si>
  <si>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</si>
  <si>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</si>
  <si>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</si>
  <si>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</si>
  <si>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</si>
  <si>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</si>
  <si>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</si>
  <si>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</si>
  <si>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</si>
  <si>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</si>
  <si>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</si>
  <si>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</si>
  <si>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</si>
  <si>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</si>
  <si>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</si>
  <si>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</si>
  <si>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</si>
  <si>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</si>
  <si>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</si>
  <si>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</si>
  <si>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</si>
  <si>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</si>
  <si>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</si>
  <si>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</si>
  <si>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</si>
  <si>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</si>
  <si>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</si>
  <si>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</si>
  <si>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</si>
  <si>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</si>
  <si>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</si>
  <si>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</si>
  <si>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</si>
  <si>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</si>
  <si>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</si>
  <si>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</si>
  <si>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</si>
  <si>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</si>
  <si>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</si>
  <si>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</si>
  <si>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</si>
  <si>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</si>
  <si>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</si>
  <si>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</si>
  <si>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</si>
  <si>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</si>
  <si>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</si>
  <si>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</si>
  <si>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</si>
  <si>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</si>
  <si>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</si>
  <si>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</si>
  <si>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</si>
  <si>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</si>
  <si>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</si>
  <si>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</si>
  <si>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</si>
  <si>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</si>
  <si>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</si>
  <si>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</si>
  <si>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</si>
  <si>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</si>
  <si>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</si>
  <si>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</si>
  <si>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</si>
  <si>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</si>
  <si>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</si>
  <si>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</si>
  <si>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</si>
  <si>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</si>
  <si>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</si>
  <si>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</si>
  <si>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</si>
  <si>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</si>
  <si>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</si>
  <si>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</si>
  <si>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</si>
  <si>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</si>
  <si>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</si>
  <si>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</si>
  <si>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</si>
  <si>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</si>
  <si>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</si>
  <si>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</si>
  <si>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</si>
  <si>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</si>
  <si>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</si>
  <si>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</si>
  <si>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</si>
  <si>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</si>
  <si>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</si>
  <si>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</si>
  <si>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</si>
  <si>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</si>
  <si>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</si>
  <si>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</si>
  <si>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</si>
  <si>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</si>
  <si>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</si>
  <si>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</si>
  <si>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</si>
  <si>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</si>
  <si>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</si>
  <si>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</si>
  <si>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</si>
  <si>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</si>
  <si>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</si>
  <si>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</si>
  <si>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</si>
  <si>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</si>
  <si>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</si>
  <si>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</si>
  <si>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</si>
  <si>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</si>
  <si>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</si>
  <si>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</si>
  <si>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</si>
  <si>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</si>
  <si>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</si>
  <si>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</si>
  <si>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</si>
  <si>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</si>
  <si>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</si>
  <si>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</si>
  <si>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</si>
  <si>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</si>
  <si>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</si>
  <si>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</si>
  <si>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</si>
  <si>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</si>
  <si>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</si>
  <si>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</si>
  <si>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</si>
  <si>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</si>
  <si>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</si>
  <si>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</si>
  <si>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</si>
  <si>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</si>
  <si>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</si>
  <si>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</si>
  <si>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</si>
  <si>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</si>
  <si>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</si>
  <si>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</si>
  <si>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</si>
  <si>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</si>
  <si>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</si>
  <si>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</si>
  <si>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</si>
  <si>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</si>
  <si>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</si>
  <si>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</si>
  <si>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</si>
  <si>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</si>
  <si>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</si>
  <si>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</si>
  <si>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</si>
  <si>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</si>
  <si>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</si>
  <si>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</si>
  <si>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</si>
  <si>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</si>
  <si>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</si>
  <si>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</si>
  <si>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</si>
  <si>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</si>
  <si>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</si>
  <si>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</si>
  <si>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</si>
  <si>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</si>
  <si>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</si>
  <si>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</si>
  <si>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</si>
  <si>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</si>
  <si>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</si>
  <si>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</si>
  <si>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</si>
  <si>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</si>
  <si>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</si>
  <si>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</si>
  <si>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</si>
  <si>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</si>
  <si>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</si>
  <si>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</si>
  <si>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</si>
  <si>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</si>
  <si>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</si>
  <si>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</si>
  <si>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</si>
  <si>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</si>
  <si>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</si>
  <si>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</si>
  <si>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</si>
  <si>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</si>
  <si>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</si>
  <si>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</si>
  <si>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</si>
  <si>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</si>
  <si>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</si>
  <si>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</si>
  <si>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</si>
  <si>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</si>
  <si>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</si>
  <si>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</si>
  <si>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</si>
  <si>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</si>
  <si>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</si>
  <si>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</si>
  <si>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</si>
  <si>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</si>
  <si>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</si>
  <si>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</si>
  <si>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</si>
  <si>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</si>
  <si>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</si>
  <si>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</si>
  <si>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</si>
  <si>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</si>
  <si>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</si>
  <si>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</si>
  <si>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</si>
  <si>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</si>
  <si>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</si>
  <si>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</si>
  <si>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</si>
  <si>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</si>
  <si>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</si>
  <si>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</si>
  <si>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</si>
  <si>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</si>
  <si>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</si>
  <si>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</si>
  <si>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</si>
  <si>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</si>
  <si>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</si>
  <si>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</si>
  <si>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</si>
  <si>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</si>
  <si>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</si>
  <si>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</si>
  <si>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</si>
  <si>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</si>
  <si>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</si>
  <si>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</si>
  <si>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</si>
  <si>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</si>
  <si>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</si>
  <si>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</si>
  <si>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</si>
  <si>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</si>
  <si>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</si>
  <si>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</si>
  <si>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</si>
  <si>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</si>
  <si>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</si>
  <si>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</si>
  <si>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</si>
  <si>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</si>
  <si>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</si>
  <si>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</si>
  <si>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</si>
  <si>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</si>
  <si>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</si>
  <si>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</si>
  <si>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</si>
  <si>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</si>
  <si>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</si>
  <si>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</si>
  <si>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</si>
  <si>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</si>
  <si>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</si>
  <si>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</si>
  <si>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</si>
  <si>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</si>
  <si>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</si>
  <si>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</si>
  <si>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</si>
  <si>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</si>
  <si>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</si>
  <si>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</si>
  <si>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</si>
  <si>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</si>
  <si>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</si>
  <si>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</si>
  <si>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</si>
  <si>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</si>
  <si>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</si>
  <si>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</si>
  <si>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</si>
  <si>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</si>
  <si>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</si>
  <si>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</si>
  <si>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</si>
  <si>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</si>
  <si>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</si>
  <si>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</si>
  <si>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</si>
  <si>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</si>
  <si>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</si>
  <si>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</si>
  <si>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</si>
  <si>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</si>
  <si>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</si>
  <si>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</si>
  <si>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</si>
  <si>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</si>
  <si>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</si>
  <si>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</si>
  <si>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</si>
  <si>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</si>
  <si>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</si>
  <si>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</si>
  <si>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</si>
  <si>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</si>
  <si>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</si>
  <si>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</si>
  <si>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</si>
  <si>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</si>
  <si>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</si>
  <si>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</si>
  <si>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</si>
  <si>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</si>
  <si>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</si>
  <si>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</si>
  <si>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</si>
  <si>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</si>
  <si>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</si>
  <si>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</si>
  <si>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</si>
  <si>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</si>
  <si>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</si>
  <si>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</si>
  <si>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</si>
  <si>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</si>
  <si>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</si>
  <si>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</si>
  <si>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</si>
  <si>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</si>
  <si>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</si>
  <si>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</si>
  <si>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</si>
  <si>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</si>
  <si>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</si>
  <si>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</si>
  <si>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</si>
  <si>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</si>
  <si>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</si>
  <si>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</si>
  <si>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</si>
  <si>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</si>
  <si>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</si>
  <si>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</si>
  <si>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</si>
  <si>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</si>
  <si>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</si>
  <si>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</si>
  <si>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</si>
  <si>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</si>
  <si>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</si>
  <si>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</si>
  <si>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</si>
  <si>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</si>
  <si>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</si>
  <si>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</si>
  <si>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</si>
  <si>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</si>
  <si>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</si>
  <si>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</si>
  <si>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</si>
  <si>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</si>
  <si>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</si>
  <si>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</si>
  <si>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</si>
  <si>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</si>
  <si>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</si>
  <si>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</si>
  <si>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</si>
  <si>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</si>
  <si>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</si>
  <si>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</si>
  <si>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</si>
  <si>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</si>
  <si>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</si>
  <si>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</si>
  <si>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</si>
  <si>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</si>
  <si>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</si>
  <si>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</si>
  <si>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</si>
  <si>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</si>
  <si>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</si>
  <si>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</si>
  <si>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</si>
  <si>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</si>
  <si>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</si>
  <si>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</si>
  <si>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</si>
  <si>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</si>
  <si>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</si>
  <si>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</si>
  <si>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</si>
  <si>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</si>
  <si>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</si>
  <si>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</si>
  <si>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</si>
  <si>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</si>
  <si>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</si>
  <si>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</si>
  <si>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</si>
  <si>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</si>
  <si>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</si>
  <si>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</si>
  <si>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</si>
  <si>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</si>
  <si>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</si>
  <si>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</si>
  <si>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</si>
  <si>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</si>
  <si>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</si>
  <si>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</si>
  <si>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</si>
  <si>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</si>
  <si>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</si>
  <si>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</si>
  <si>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</si>
  <si>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</si>
  <si>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</si>
  <si>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</si>
  <si>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</si>
  <si>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</si>
  <si>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</si>
  <si>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</si>
  <si>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</si>
  <si>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</si>
  <si>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</si>
  <si>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</si>
  <si>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</si>
  <si>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</si>
  <si>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</si>
  <si>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</si>
  <si>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</si>
  <si>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</si>
  <si>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</si>
  <si>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</si>
  <si>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</si>
  <si>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</si>
  <si>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</si>
  <si>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</si>
  <si>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</si>
  <si>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</si>
  <si>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</si>
  <si>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</si>
  <si>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</si>
  <si>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</si>
  <si>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</si>
  <si>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</si>
  <si>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</si>
  <si>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</si>
  <si>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</si>
  <si>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</si>
  <si>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</si>
  <si>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</si>
  <si>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</si>
  <si>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</si>
  <si>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</si>
  <si>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</si>
  <si>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</si>
  <si>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</si>
  <si>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</si>
  <si>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</si>
  <si>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</si>
  <si>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</si>
  <si>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</si>
  <si>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</si>
  <si>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</si>
  <si>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</si>
  <si>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</si>
  <si>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</si>
  <si>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</si>
  <si>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</si>
  <si>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</si>
  <si>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</si>
  <si>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</si>
  <si>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</si>
  <si>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</si>
  <si>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</si>
  <si>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</si>
  <si>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</si>
  <si>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</si>
  <si>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</si>
  <si>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</si>
  <si>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</si>
  <si>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</si>
  <si>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</si>
  <si>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</si>
  <si>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</si>
  <si>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</si>
  <si>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</si>
  <si>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</si>
  <si>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</si>
  <si>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</si>
  <si>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</si>
  <si>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</si>
  <si>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</si>
  <si>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</si>
  <si>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</si>
  <si>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</si>
  <si>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</si>
  <si>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</si>
  <si>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</si>
  <si>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</si>
  <si>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</si>
  <si>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</si>
  <si>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</si>
  <si>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</si>
  <si>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</si>
  <si>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</si>
  <si>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</si>
  <si>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</si>
  <si>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</si>
  <si>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</si>
  <si>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</si>
  <si>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</si>
  <si>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</si>
  <si>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</si>
  <si>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</si>
  <si>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</si>
  <si>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</si>
  <si>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</si>
  <si>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</si>
  <si>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</si>
  <si>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</si>
  <si>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</si>
  <si>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</si>
  <si>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</si>
  <si>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</si>
  <si>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</si>
  <si>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</si>
  <si>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</si>
  <si>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</si>
  <si>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</si>
  <si>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</si>
  <si>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</si>
  <si>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</si>
  <si>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</si>
  <si>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</si>
  <si>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</si>
  <si>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</si>
  <si>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</si>
  <si>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</si>
  <si>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</si>
  <si>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</si>
  <si>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</si>
  <si>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</si>
  <si>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</si>
  <si>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</si>
  <si>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</si>
  <si>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</si>
  <si>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</si>
  <si>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</si>
  <si>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</si>
  <si>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</si>
  <si>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</si>
  <si>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</si>
  <si>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</si>
  <si>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</si>
  <si>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</si>
  <si>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</si>
  <si>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</si>
  <si>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</si>
  <si>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</si>
  <si>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</si>
  <si>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</si>
  <si>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</si>
  <si>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</si>
  <si>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</si>
  <si>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</si>
  <si>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</si>
  <si>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</si>
  <si>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</si>
  <si>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</si>
  <si>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</si>
  <si>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</si>
  <si>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</si>
  <si>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</si>
  <si>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</si>
  <si>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</si>
  <si>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</si>
  <si>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</si>
  <si>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</si>
  <si>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</si>
  <si>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</si>
  <si>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</si>
  <si>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</si>
  <si>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</si>
  <si>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</si>
  <si>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</si>
  <si>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</si>
  <si>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</si>
  <si>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</si>
  <si>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</si>
  <si>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</si>
  <si>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</si>
  <si>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</si>
  <si>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</si>
  <si>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</si>
  <si>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</si>
  <si>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</si>
  <si>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</si>
  <si>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</si>
  <si>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</si>
  <si>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</si>
  <si>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</si>
  <si>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</si>
  <si>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</si>
  <si>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</si>
  <si>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</si>
  <si>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</si>
  <si>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</si>
  <si>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</si>
  <si>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</si>
  <si>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</si>
  <si>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</si>
  <si>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</si>
  <si>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</si>
  <si>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</si>
  <si>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</si>
  <si>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</si>
  <si>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</si>
  <si>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</si>
  <si>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</si>
  <si>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</si>
  <si>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</si>
  <si>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</si>
  <si>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</si>
  <si>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</si>
  <si>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</si>
  <si>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</si>
  <si>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</si>
  <si>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</si>
  <si>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</si>
  <si>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</si>
  <si>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</si>
  <si>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</si>
  <si>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</si>
  <si>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</si>
  <si>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</si>
  <si>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</si>
  <si>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</si>
  <si>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</si>
  <si>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</si>
  <si>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</si>
  <si>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</si>
  <si>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</si>
  <si>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</si>
  <si>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</si>
  <si>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</si>
  <si>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</si>
  <si>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</si>
  <si>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</si>
  <si>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</si>
  <si>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</si>
  <si>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</si>
  <si>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</si>
  <si>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</si>
  <si>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</si>
  <si>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</si>
  <si>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</si>
  <si>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</si>
  <si>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</si>
  <si>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</si>
  <si>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</si>
  <si>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</si>
  <si>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</si>
  <si>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</si>
  <si>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</si>
  <si>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</si>
  <si>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</si>
  <si>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</si>
  <si>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</si>
  <si>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</si>
  <si>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</si>
  <si>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</si>
  <si>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</si>
  <si>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</si>
  <si>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</si>
  <si>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</si>
  <si>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</si>
  <si>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</si>
  <si>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</si>
  <si>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</si>
  <si>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</si>
  <si>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</si>
  <si>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</si>
  <si>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</si>
  <si>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</si>
  <si>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</si>
  <si>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</si>
  <si>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</si>
  <si>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</si>
  <si>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</si>
  <si>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</si>
  <si>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</si>
  <si>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</si>
  <si>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</si>
  <si>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</si>
  <si>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</si>
  <si>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</si>
  <si>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</si>
  <si>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</si>
  <si>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</si>
  <si>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</si>
  <si>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</si>
  <si>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</si>
  <si>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</si>
  <si>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</si>
  <si>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</si>
  <si>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</si>
  <si>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</si>
  <si>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</si>
  <si>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</si>
  <si>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</si>
  <si>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</si>
  <si>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</si>
  <si>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</si>
  <si>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</si>
  <si>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</si>
  <si>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</si>
  <si>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</si>
  <si>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</si>
  <si>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</si>
  <si>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</si>
  <si>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</si>
  <si>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</si>
  <si>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</si>
  <si>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</si>
  <si>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</si>
  <si>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</si>
  <si>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</si>
  <si>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</si>
  <si>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</si>
  <si>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</si>
  <si>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</si>
  <si>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</si>
  <si>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</si>
  <si>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</si>
  <si>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</si>
  <si>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</si>
  <si>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</si>
  <si>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</si>
  <si>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</si>
  <si>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</si>
  <si>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</si>
  <si>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</si>
  <si>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</si>
  <si>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</si>
  <si>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</si>
  <si>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</si>
  <si>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</si>
  <si>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</si>
  <si>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</si>
  <si>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</si>
  <si>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</si>
  <si>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</si>
  <si>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</si>
  <si>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</si>
  <si>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</si>
  <si>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</si>
  <si>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</si>
  <si>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</si>
  <si>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</si>
  <si>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</si>
  <si>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</si>
  <si>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</si>
  <si>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</si>
  <si>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</si>
  <si>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</si>
  <si>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</si>
  <si>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</si>
  <si>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</si>
  <si>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</si>
  <si>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</si>
  <si>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</si>
  <si>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</si>
  <si>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</si>
  <si>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</si>
  <si>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</si>
  <si>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</si>
  <si>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</si>
  <si>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</si>
  <si>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</si>
  <si>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</si>
  <si>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</si>
  <si>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</si>
  <si>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</si>
  <si>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</si>
  <si>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</si>
  <si>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</si>
  <si>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</si>
  <si>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</si>
  <si>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</si>
  <si>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</si>
  <si>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</si>
  <si>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</si>
  <si>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</si>
  <si>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</si>
  <si>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</si>
  <si>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</si>
  <si>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</si>
  <si>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</si>
  <si>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</si>
  <si>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</si>
  <si>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</si>
  <si>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</si>
  <si>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</si>
  <si>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</si>
  <si>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</si>
  <si>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</si>
  <si>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</si>
  <si>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</si>
  <si>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</si>
  <si>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</si>
  <si>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</si>
  <si>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</si>
  <si>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</si>
  <si>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</si>
  <si>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</si>
  <si>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</si>
  <si>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</si>
  <si>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</si>
  <si>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</si>
  <si>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</si>
  <si>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</si>
  <si>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</si>
  <si>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</si>
  <si>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</si>
  <si>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</si>
  <si>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</si>
  <si>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</si>
  <si>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</si>
  <si>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</si>
  <si>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</si>
  <si>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</si>
  <si>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</si>
  <si>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</si>
  <si>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</si>
  <si>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</si>
  <si>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</si>
  <si>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</si>
  <si>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</si>
  <si>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</si>
  <si>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</si>
  <si>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</si>
  <si>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</si>
  <si>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</si>
  <si>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</si>
  <si>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</si>
  <si>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</si>
  <si>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</si>
  <si>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</si>
  <si>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</si>
  <si>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</si>
  <si>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</si>
  <si>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</si>
  <si>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</si>
  <si>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</si>
  <si>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</si>
  <si>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</si>
  <si>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</si>
  <si>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</si>
  <si>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</si>
  <si>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</si>
  <si>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</si>
  <si>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</si>
  <si>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</si>
  <si>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</si>
  <si>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</si>
  <si>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</si>
  <si>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</si>
  <si>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</si>
  <si>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</si>
  <si>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</si>
  <si>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</si>
  <si>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</si>
  <si>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</si>
  <si>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</si>
  <si>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</si>
  <si>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</si>
  <si>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</si>
  <si>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</si>
  <si>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</si>
  <si>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</si>
  <si>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</si>
  <si>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</si>
  <si>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</si>
  <si>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</si>
  <si>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</si>
  <si>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</si>
  <si>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</si>
  <si>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</si>
  <si>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</si>
  <si>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</si>
  <si>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</si>
  <si>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</si>
  <si>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</si>
  <si>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</si>
  <si>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</si>
  <si>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</si>
  <si>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</si>
  <si>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</si>
  <si>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</si>
  <si>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</si>
  <si>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</si>
  <si>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</si>
  <si>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</si>
  <si>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</si>
  <si>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</si>
  <si>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</si>
  <si>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</si>
  <si>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</si>
  <si>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</si>
  <si>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</si>
  <si>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</si>
  <si>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</si>
  <si>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</si>
  <si>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</si>
  <si>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</si>
  <si>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</si>
  <si>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</si>
  <si>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</si>
  <si>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</si>
  <si>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</si>
  <si>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</si>
  <si>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</si>
  <si>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</si>
  <si>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</si>
  <si>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</si>
  <si>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</si>
  <si>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</si>
  <si>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</si>
  <si>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</si>
  <si>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</si>
  <si>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</si>
  <si>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</si>
  <si>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</si>
  <si>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</si>
  <si>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</si>
  <si>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</si>
  <si>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</si>
  <si>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</si>
  <si>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</si>
  <si>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</si>
  <si>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</si>
  <si>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</si>
  <si>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</si>
  <si>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</si>
  <si>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</si>
  <si>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</si>
  <si>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</si>
  <si>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</si>
  <si>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</si>
  <si>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</si>
  <si>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</si>
  <si>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</si>
  <si>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</si>
  <si>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</si>
  <si>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</si>
  <si>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</si>
  <si>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</si>
  <si>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</si>
  <si>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</si>
  <si>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</si>
  <si>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</si>
  <si>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</si>
  <si>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</si>
  <si>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</si>
  <si>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</si>
  <si>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</si>
  <si>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</si>
  <si>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</si>
  <si>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</si>
  <si>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</si>
  <si>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</si>
  <si>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</si>
  <si>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</si>
  <si>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</si>
  <si>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</si>
  <si>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</si>
  <si>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</si>
  <si>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</si>
  <si>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</si>
  <si>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</si>
  <si>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</si>
  <si>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</si>
  <si>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</si>
  <si>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</si>
  <si>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</si>
  <si>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</si>
  <si>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</si>
  <si>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</si>
  <si>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</si>
  <si>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</si>
  <si>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</si>
  <si>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</si>
  <si>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</si>
  <si>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</si>
  <si>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</si>
  <si>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</si>
  <si>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</si>
  <si>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</si>
  <si>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</si>
  <si>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</si>
  <si>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</si>
  <si>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</si>
  <si>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</si>
  <si>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</si>
  <si>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</si>
  <si>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</si>
  <si>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</si>
  <si>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</si>
  <si>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</si>
  <si>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</si>
  <si>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</si>
  <si>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</si>
  <si>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</si>
  <si>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</si>
  <si>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</si>
  <si>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</si>
  <si>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</si>
  <si>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</si>
  <si>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</si>
  <si>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</si>
  <si>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</si>
  <si>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</si>
  <si>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</si>
  <si>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</si>
  <si>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</si>
  <si>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</si>
  <si>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</si>
  <si>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</si>
  <si>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</si>
  <si>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</si>
  <si>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</si>
  <si>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</si>
  <si>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</si>
  <si>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</si>
  <si>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</si>
  <si>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</si>
  <si>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</si>
  <si>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</si>
  <si>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</si>
  <si>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</si>
  <si>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</si>
  <si>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</si>
  <si>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</si>
  <si>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</si>
  <si>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</si>
  <si>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</si>
  <si>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</si>
  <si>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</si>
  <si>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</si>
  <si>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</si>
  <si>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</si>
  <si>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</si>
  <si>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</si>
  <si>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</si>
  <si>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</si>
  <si>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</si>
  <si>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</si>
  <si>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</si>
  <si>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</si>
  <si>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</si>
  <si>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</si>
  <si>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</si>
  <si>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</si>
  <si>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</si>
  <si>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</si>
  <si>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</si>
  <si>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</si>
  <si>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</si>
  <si>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</si>
  <si>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</si>
  <si>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</si>
  <si>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</si>
  <si>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</si>
  <si>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</si>
  <si>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</si>
  <si>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</si>
  <si>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</si>
  <si>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</si>
  <si>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</si>
  <si>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</si>
  <si>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</si>
  <si>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</si>
  <si>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</si>
  <si>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</si>
  <si>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</si>
  <si>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</si>
  <si>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</si>
  <si>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</si>
  <si>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</si>
  <si>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</si>
  <si>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</si>
  <si>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</si>
  <si>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</si>
  <si>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</si>
  <si>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</si>
  <si>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</si>
  <si>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</si>
  <si>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</si>
  <si>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</si>
  <si>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</si>
  <si>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</si>
  <si>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</si>
  <si>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</si>
  <si>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</si>
  <si>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</si>
  <si>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</si>
  <si>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</si>
  <si>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</si>
  <si>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</si>
  <si>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</si>
  <si>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</si>
  <si>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</si>
  <si>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</si>
  <si>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</si>
  <si>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</si>
  <si>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</si>
  <si>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</si>
  <si>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</si>
  <si>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</si>
  <si>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</si>
  <si>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</si>
  <si>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</si>
  <si>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</si>
  <si>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</si>
  <si>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</si>
  <si>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</si>
  <si>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</si>
  <si>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</si>
  <si>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</si>
  <si>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</si>
  <si>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</si>
  <si>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</si>
  <si>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</si>
  <si>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</si>
  <si>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</si>
  <si>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</si>
  <si>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</si>
  <si>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</si>
  <si>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</si>
  <si>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</si>
  <si>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</si>
  <si>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</si>
  <si>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</si>
  <si>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</si>
  <si>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</si>
  <si>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</si>
  <si>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</si>
  <si>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</si>
  <si>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</si>
  <si>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</si>
  <si>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</si>
  <si>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</si>
  <si>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</si>
  <si>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</si>
  <si>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</si>
  <si>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</si>
  <si>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</si>
  <si>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</si>
  <si>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</si>
  <si>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</si>
  <si>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</si>
  <si>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</si>
  <si>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</si>
  <si>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</si>
  <si>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</si>
  <si>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</si>
  <si>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</si>
  <si>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</si>
  <si>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</si>
  <si>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</si>
  <si>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</si>
  <si>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</si>
  <si>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</si>
  <si>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</si>
  <si>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</si>
  <si>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</si>
  <si>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</si>
  <si>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</si>
  <si>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</si>
  <si>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</si>
  <si>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</si>
  <si>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</si>
  <si>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</si>
  <si>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</si>
  <si>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</si>
  <si>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</si>
  <si>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</si>
  <si>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</si>
  <si>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</si>
  <si>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</si>
  <si>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</si>
  <si>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</si>
  <si>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</si>
  <si>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</si>
  <si>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</si>
  <si>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</si>
  <si>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</si>
  <si>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</si>
  <si>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</si>
  <si>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</si>
  <si>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</si>
  <si>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</si>
  <si>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</si>
  <si>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</si>
  <si>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</si>
  <si>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</si>
  <si>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</si>
  <si>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</si>
  <si>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</si>
  <si>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</si>
  <si>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</si>
  <si>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</si>
  <si>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</si>
  <si>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</si>
  <si>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</si>
  <si>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</si>
  <si>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</si>
  <si>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</si>
  <si>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</si>
  <si>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</si>
  <si>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</si>
  <si>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</si>
  <si>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</si>
  <si>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</si>
  <si>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</si>
  <si>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</si>
  <si>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</si>
  <si>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</si>
  <si>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</si>
  <si>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</si>
  <si>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</si>
  <si>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</si>
  <si>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</si>
  <si>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</si>
  <si>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</si>
  <si>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</si>
  <si>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</si>
  <si>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</si>
  <si>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</si>
  <si>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</si>
  <si>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</si>
  <si>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</si>
  <si>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</si>
  <si>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</si>
  <si>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</si>
  <si>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</si>
  <si>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</si>
  <si>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</si>
  <si>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</si>
  <si>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</si>
  <si>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</si>
  <si>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</si>
  <si>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</si>
  <si>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</si>
  <si>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</si>
  <si>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</si>
  <si>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</si>
  <si>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</si>
  <si>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</si>
  <si>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</si>
  <si>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</si>
  <si>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</si>
  <si>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</si>
  <si>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</si>
  <si>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</si>
  <si>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</si>
  <si>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</si>
  <si>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</si>
  <si>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</si>
  <si>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</si>
  <si>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</si>
  <si>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</si>
  <si>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</si>
  <si>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</si>
  <si>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</si>
  <si>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</si>
  <si>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</si>
  <si>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</si>
  <si>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</si>
  <si>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</si>
  <si>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</si>
  <si>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</si>
  <si>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</si>
  <si>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</si>
  <si>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</si>
  <si>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</si>
  <si>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</si>
  <si>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</si>
  <si>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</si>
  <si>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</si>
  <si>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</si>
  <si>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</si>
  <si>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</si>
  <si>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</si>
  <si>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</si>
  <si>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</si>
  <si>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</si>
  <si>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</si>
  <si>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</si>
  <si>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</si>
  <si>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</si>
  <si>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</si>
  <si>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</si>
  <si>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</si>
  <si>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</si>
  <si>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</si>
  <si>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</si>
  <si>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</si>
  <si>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</si>
  <si>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</si>
  <si>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</si>
  <si>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</si>
  <si>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</si>
  <si>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</si>
  <si>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</si>
  <si>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</si>
  <si>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</si>
  <si>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</si>
  <si>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</si>
  <si>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</si>
  <si>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</si>
  <si>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</si>
  <si>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</si>
  <si>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</si>
  <si>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</si>
  <si>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</si>
  <si>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</si>
  <si>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</si>
  <si>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</si>
  <si>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</si>
  <si>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</si>
  <si>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</si>
  <si>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</si>
  <si>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</si>
  <si>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</si>
  <si>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</si>
  <si>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</si>
  <si>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</si>
  <si>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</si>
  <si>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</si>
  <si>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</si>
  <si>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</si>
  <si>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</si>
  <si>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</si>
  <si>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</si>
  <si>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</si>
  <si>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</si>
  <si>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</si>
  <si>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</si>
  <si>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</si>
  <si>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</si>
  <si>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</si>
  <si>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</si>
  <si>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</si>
  <si>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</si>
  <si>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</si>
  <si>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</si>
  <si>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</si>
  <si>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</si>
  <si>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</si>
  <si>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</si>
  <si>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</si>
  <si>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</si>
  <si>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</si>
  <si>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</si>
  <si>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</si>
  <si>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</si>
  <si>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</si>
  <si>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</si>
  <si>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</si>
  <si>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</si>
  <si>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</si>
  <si>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</si>
  <si>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</si>
  <si>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</si>
  <si>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</si>
  <si>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</si>
  <si>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</si>
  <si>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</si>
  <si>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</si>
  <si>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</si>
  <si>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</si>
  <si>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</si>
  <si>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</si>
  <si>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</si>
  <si>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</si>
  <si>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</si>
  <si>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</si>
  <si>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</si>
  <si>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</si>
  <si>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</si>
  <si>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</si>
  <si>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</si>
  <si>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</si>
  <si>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</si>
  <si>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</si>
  <si>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</si>
  <si>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</si>
  <si>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</si>
  <si>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</si>
  <si>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</si>
  <si>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</si>
  <si>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</si>
  <si>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</si>
  <si>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</si>
  <si>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</si>
  <si>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</si>
  <si>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</si>
  <si>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</si>
  <si>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</si>
  <si>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</si>
  <si>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</si>
  <si>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</si>
  <si>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</si>
  <si>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</si>
  <si>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</si>
  <si>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</si>
  <si>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</si>
  <si>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</si>
  <si>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</si>
  <si>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</si>
  <si>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</si>
  <si>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</si>
  <si>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</si>
  <si>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</si>
  <si>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</si>
  <si>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</si>
  <si>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</si>
  <si>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</si>
  <si>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</si>
  <si>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</si>
  <si>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</si>
  <si>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</si>
  <si>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</si>
  <si>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</si>
  <si>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</si>
  <si>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</si>
  <si>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</si>
  <si>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</si>
  <si>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</si>
  <si>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</si>
  <si>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</si>
  <si>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</si>
  <si>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</si>
  <si>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</si>
  <si>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</si>
  <si>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</si>
  <si>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</si>
  <si>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</si>
  <si>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</si>
  <si>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</si>
  <si>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</si>
  <si>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</si>
  <si>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</si>
  <si>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</si>
  <si>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</si>
  <si>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</si>
  <si>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</si>
  <si>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</si>
  <si>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</si>
  <si>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</si>
  <si>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</si>
  <si>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</si>
  <si>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</si>
  <si>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</si>
  <si>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</si>
  <si>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</si>
  <si>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</si>
  <si>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</si>
  <si>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</si>
  <si>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</si>
  <si>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</si>
  <si>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</si>
  <si>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</si>
  <si>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</si>
  <si>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</si>
  <si>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</si>
  <si>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</si>
  <si>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</si>
  <si>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</si>
  <si>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</si>
  <si>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</si>
  <si>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</si>
  <si>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</si>
  <si>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</si>
  <si>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</si>
  <si>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</si>
  <si>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</si>
  <si>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</si>
  <si>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</si>
  <si>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</si>
  <si>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</si>
  <si>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</si>
  <si>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</si>
  <si>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</si>
  <si>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</si>
  <si>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</si>
  <si>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</si>
  <si>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</si>
  <si>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</si>
  <si>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</si>
  <si>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</si>
  <si>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</si>
  <si>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</si>
  <si>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</si>
  <si>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</si>
  <si>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</si>
  <si>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</si>
  <si>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</si>
  <si>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</si>
  <si>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</si>
  <si>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</si>
  <si>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</si>
  <si>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</si>
  <si>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</si>
  <si>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</si>
  <si>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</si>
  <si>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</si>
  <si>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</si>
  <si>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</si>
  <si>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</si>
  <si>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</si>
  <si>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</si>
  <si>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</si>
  <si>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</si>
  <si>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</si>
  <si>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</si>
  <si>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</si>
  <si>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</si>
  <si>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</si>
  <si>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</si>
  <si>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</si>
  <si>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</si>
  <si>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</si>
  <si>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</si>
  <si>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</si>
  <si>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</si>
  <si>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</si>
  <si>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</si>
  <si>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</si>
  <si>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</si>
  <si>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</si>
  <si>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</si>
  <si>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</si>
  <si>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</si>
  <si>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</si>
  <si>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</si>
  <si>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</si>
  <si>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</si>
  <si>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</si>
  <si>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</si>
  <si>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</si>
  <si>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</si>
  <si>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</si>
  <si>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</si>
  <si>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</si>
  <si>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</si>
  <si>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</si>
  <si>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</si>
  <si>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</si>
  <si>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</si>
  <si>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</si>
  <si>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</si>
  <si>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</si>
  <si>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</si>
  <si>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</si>
  <si>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</si>
  <si>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</si>
  <si>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</si>
  <si>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</si>
  <si>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</si>
  <si>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</si>
  <si>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</si>
  <si>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</si>
  <si>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</si>
  <si>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</si>
  <si>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</si>
  <si>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</si>
  <si>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</si>
  <si>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</si>
  <si>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</si>
  <si>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</si>
  <si>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</si>
  <si>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</si>
  <si>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</si>
  <si>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</si>
  <si>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</si>
  <si>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</si>
  <si>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</si>
  <si>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</si>
  <si>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</si>
  <si>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</si>
  <si>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</si>
  <si>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</si>
  <si>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</si>
  <si>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</si>
  <si>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</si>
  <si>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</si>
  <si>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</si>
  <si>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</si>
  <si>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</si>
  <si>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</si>
  <si>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</si>
  <si>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</si>
  <si>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</si>
  <si>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</si>
  <si>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</si>
  <si>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</si>
  <si>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</si>
  <si>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</si>
  <si>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</si>
  <si>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</si>
  <si>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</si>
  <si>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</si>
  <si>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</si>
  <si>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</si>
  <si>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</si>
  <si>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</si>
  <si>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</si>
  <si>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</si>
  <si>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</si>
  <si>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</si>
  <si>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</si>
  <si>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</si>
  <si>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</si>
  <si>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</si>
  <si>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</si>
  <si>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</si>
  <si>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</si>
  <si>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</si>
  <si>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</si>
  <si>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</si>
  <si>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</si>
  <si>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</si>
  <si>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</si>
  <si>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</si>
  <si>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</si>
  <si>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</si>
  <si>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</si>
  <si>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</si>
  <si>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</si>
  <si>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</si>
  <si>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</si>
  <si>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</si>
  <si>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</si>
  <si>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</si>
  <si>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</si>
  <si>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</si>
  <si>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</si>
  <si>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</si>
  <si>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</si>
  <si>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</si>
  <si>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</si>
  <si>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</si>
  <si>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</si>
  <si>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</si>
  <si>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</si>
  <si>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</si>
  <si>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</si>
  <si>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</si>
  <si>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</si>
  <si>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</si>
  <si>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</si>
  <si>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</si>
  <si>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</si>
  <si>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</si>
  <si>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</si>
  <si>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</si>
  <si>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</si>
  <si>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</si>
  <si>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</si>
  <si>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</si>
  <si>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</si>
  <si>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</si>
  <si>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</si>
  <si>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</si>
  <si>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</si>
  <si>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</si>
  <si>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</si>
  <si>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</si>
  <si>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</si>
  <si>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</si>
  <si>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</si>
  <si>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</si>
  <si>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</si>
  <si>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</si>
  <si>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</si>
  <si>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</si>
  <si>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</si>
  <si>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</si>
  <si>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</si>
  <si>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</si>
  <si>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</si>
  <si>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</si>
  <si>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</si>
  <si>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</si>
  <si>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</si>
  <si>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</si>
  <si>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</si>
  <si>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</si>
  <si>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</si>
  <si>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</si>
  <si>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</si>
  <si>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</si>
  <si>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</si>
  <si>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</si>
  <si>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</si>
  <si>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</si>
  <si>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</si>
  <si>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</si>
  <si>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</si>
  <si>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</si>
  <si>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</si>
  <si>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</si>
  <si>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</si>
  <si>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</si>
  <si>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</si>
  <si>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</si>
  <si>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</si>
  <si>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</si>
  <si>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</si>
  <si>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</si>
  <si>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</si>
  <si>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</si>
  <si>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</si>
  <si>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</si>
  <si>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</si>
  <si>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</si>
  <si>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</si>
  <si>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</si>
  <si>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</si>
  <si>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</si>
  <si>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</si>
  <si>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</si>
  <si>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</si>
  <si>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</si>
  <si>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</si>
  <si>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</si>
  <si>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</si>
  <si>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</si>
  <si>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</si>
  <si>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</si>
  <si>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</si>
  <si>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</si>
  <si>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</si>
  <si>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</si>
  <si>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</si>
  <si>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</si>
  <si>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</si>
  <si>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</si>
  <si>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</si>
  <si>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</si>
  <si>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</si>
  <si>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</si>
  <si>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</si>
  <si>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</si>
  <si>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</si>
  <si>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</si>
  <si>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</si>
  <si>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</si>
  <si>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</si>
  <si>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</si>
  <si>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</si>
  <si>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</si>
  <si>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</si>
  <si>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</si>
  <si>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</si>
  <si>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</si>
  <si>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</si>
  <si>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</si>
  <si>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</si>
  <si>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</si>
  <si>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</si>
  <si>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</si>
  <si>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</si>
  <si>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</si>
  <si>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</si>
  <si>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</si>
  <si>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</si>
  <si>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</si>
  <si>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</si>
  <si>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</si>
  <si>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</si>
  <si>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</si>
  <si>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</si>
  <si>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</si>
  <si>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</si>
  <si>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</si>
  <si>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</si>
  <si>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</si>
  <si>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</si>
  <si>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</si>
  <si>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</si>
  <si>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</si>
  <si>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</si>
  <si>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</si>
  <si>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</si>
  <si>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</si>
  <si>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</si>
  <si>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</si>
  <si>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</si>
  <si>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</si>
  <si>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</si>
  <si>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</si>
  <si>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</si>
  <si>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</si>
  <si>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</si>
  <si>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</si>
  <si>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</si>
  <si>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</si>
  <si>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</si>
  <si>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</si>
  <si>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</si>
  <si>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</si>
  <si>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</si>
  <si>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</si>
  <si>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</si>
  <si>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</si>
  <si>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</si>
  <si>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</si>
  <si>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</si>
  <si>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</si>
  <si>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</si>
  <si>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</si>
  <si>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</si>
  <si>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</si>
  <si>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</si>
  <si>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</si>
  <si>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</si>
  <si>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</si>
  <si>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</si>
  <si>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</si>
  <si>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</si>
  <si>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</si>
  <si>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</si>
  <si>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</si>
  <si>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</si>
  <si>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</si>
  <si>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</si>
  <si>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</si>
  <si>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</si>
  <si>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</si>
  <si>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</si>
  <si>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</si>
  <si>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</si>
  <si>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</si>
  <si>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</si>
  <si>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</si>
  <si>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</si>
  <si>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</si>
  <si>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</si>
  <si>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</si>
  <si>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</si>
  <si>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</si>
  <si>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</si>
  <si>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</si>
  <si>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</si>
  <si>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</si>
  <si>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</si>
  <si>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</si>
  <si>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</si>
  <si>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</si>
  <si>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</si>
  <si>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</si>
  <si>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</si>
  <si>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</si>
  <si>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</si>
  <si>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</si>
  <si>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</si>
  <si>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</si>
  <si>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</si>
  <si>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</si>
  <si>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</si>
  <si>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</si>
  <si>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</si>
  <si>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</si>
  <si>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</si>
  <si>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</si>
  <si>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</si>
  <si>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</si>
  <si>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</si>
  <si>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</si>
  <si>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</si>
  <si>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</si>
  <si>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</si>
  <si>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</si>
  <si>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</si>
  <si>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</si>
  <si>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</si>
  <si>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</si>
  <si>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</si>
  <si>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</si>
  <si>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</si>
  <si>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</si>
  <si>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</si>
  <si>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</si>
  <si>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</si>
  <si>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</si>
  <si>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</si>
  <si>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</si>
  <si>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</si>
  <si>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</si>
  <si>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</si>
  <si>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</si>
  <si>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</si>
  <si>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</si>
  <si>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</si>
  <si>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</si>
  <si>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</si>
  <si>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</si>
  <si>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</si>
  <si>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</si>
  <si>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</si>
  <si>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</si>
  <si>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</si>
  <si>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</si>
  <si>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</si>
  <si>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</si>
  <si>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</si>
  <si>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</si>
  <si>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</si>
  <si>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</si>
  <si>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</si>
  <si>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</si>
  <si>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</si>
  <si>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</si>
  <si>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</si>
  <si>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</si>
  <si>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</si>
  <si>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</si>
  <si>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</si>
  <si>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</si>
  <si>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</si>
  <si>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</si>
  <si>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</si>
  <si>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</si>
  <si>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</si>
  <si>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</si>
  <si>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</si>
  <si>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</si>
  <si>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</si>
  <si>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</si>
  <si>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</si>
  <si>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</si>
  <si>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</si>
  <si>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</si>
  <si>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</si>
  <si>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</si>
  <si>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</si>
  <si>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</si>
  <si>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</si>
  <si>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</si>
  <si>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</si>
  <si>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</si>
  <si>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</si>
  <si>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</si>
  <si>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</si>
  <si>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</si>
  <si>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</si>
  <si>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</si>
  <si>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</si>
  <si>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</si>
  <si>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</si>
  <si>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</si>
  <si>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</si>
  <si>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</si>
  <si>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</si>
  <si>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</si>
  <si>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</si>
  <si>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</si>
  <si>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</si>
  <si>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</si>
  <si>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</si>
  <si>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</si>
  <si>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</si>
  <si>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</si>
  <si>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</si>
  <si>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</si>
  <si>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</si>
  <si>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</si>
  <si>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</si>
  <si>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</si>
  <si>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</si>
  <si>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</si>
  <si>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</si>
  <si>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</si>
  <si>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</si>
  <si>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</si>
  <si>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</si>
  <si>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</si>
  <si>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</si>
  <si>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</si>
  <si>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</si>
  <si>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</si>
  <si>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</si>
  <si>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</si>
  <si>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</si>
  <si>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</si>
  <si>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</si>
  <si>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</si>
  <si>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</si>
  <si>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</si>
  <si>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</si>
  <si>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</si>
  <si>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</si>
  <si>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</si>
  <si>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</si>
  <si>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</si>
  <si>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</si>
  <si>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</si>
  <si>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</si>
  <si>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</si>
  <si>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</si>
  <si>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</si>
  <si>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</si>
  <si>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</si>
  <si>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</si>
  <si>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</si>
  <si>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</si>
  <si>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</si>
  <si>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</si>
  <si>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</si>
  <si>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</si>
  <si>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</si>
  <si>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</si>
  <si>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</si>
  <si>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</si>
  <si>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</si>
  <si>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</si>
  <si>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</si>
  <si>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</si>
  <si>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</si>
  <si>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</si>
  <si>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</si>
  <si>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</si>
  <si>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</si>
  <si>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</si>
  <si>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</si>
  <si>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</si>
  <si>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</si>
  <si>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</si>
  <si>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</si>
  <si>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</si>
  <si>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</si>
  <si>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</si>
  <si>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</si>
  <si>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</si>
  <si>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</si>
  <si>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</si>
  <si>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</si>
  <si>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</si>
  <si>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</si>
  <si>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</si>
  <si>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</si>
  <si>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</si>
  <si>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</si>
  <si>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</si>
  <si>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</si>
  <si>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</si>
  <si>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</si>
  <si>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</si>
  <si>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</si>
  <si>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</si>
  <si>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</si>
  <si>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</si>
  <si>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</si>
  <si>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</si>
  <si>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</si>
  <si>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</si>
  <si>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</si>
  <si>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</si>
  <si>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</si>
  <si>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</si>
  <si>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</si>
  <si>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</si>
  <si>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</si>
  <si>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</si>
  <si>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</si>
  <si>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</si>
  <si>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</si>
  <si>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</si>
  <si>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</si>
  <si>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</si>
  <si>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</si>
  <si>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</si>
  <si>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</si>
  <si>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</si>
  <si>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</si>
  <si>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</si>
  <si>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</si>
  <si>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</si>
  <si>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</si>
  <si>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</si>
  <si>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</si>
  <si>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</si>
  <si>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</si>
  <si>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</si>
  <si>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</si>
  <si>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</si>
  <si>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</si>
  <si>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</si>
  <si>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</si>
  <si>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</si>
  <si>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</si>
  <si>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</si>
  <si>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</si>
  <si>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</si>
  <si>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</si>
  <si>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</si>
  <si>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</si>
  <si>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</si>
  <si>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</si>
  <si>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</si>
  <si>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</si>
  <si>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</si>
  <si>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</si>
  <si>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</si>
  <si>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</si>
  <si>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</si>
  <si>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</si>
  <si>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</si>
  <si>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</si>
  <si>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</si>
  <si>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</si>
  <si>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</si>
  <si>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</si>
  <si>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</si>
  <si>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</si>
  <si>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</si>
  <si>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</si>
  <si>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</si>
  <si>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</si>
  <si>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</si>
  <si>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</si>
  <si>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</si>
  <si>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</si>
  <si>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</si>
  <si>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</si>
  <si>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</si>
  <si>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</si>
  <si>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</si>
  <si>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</si>
  <si>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</si>
  <si>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</si>
  <si>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</si>
  <si>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</si>
  <si>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</si>
  <si>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</si>
  <si>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</si>
  <si>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</si>
  <si>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</si>
  <si>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</si>
  <si>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</si>
  <si>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</si>
  <si>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</si>
  <si>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</si>
  <si>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</si>
  <si>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</si>
  <si>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</si>
  <si>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</si>
  <si>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</si>
  <si>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</si>
  <si>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</si>
  <si>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</si>
  <si>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</si>
  <si>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</si>
  <si>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</si>
  <si>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</si>
  <si>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</si>
  <si>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</si>
  <si>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</si>
  <si>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</si>
  <si>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</si>
  <si>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</si>
  <si>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</si>
  <si>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</si>
  <si>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</si>
  <si>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</si>
  <si>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</si>
  <si>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</si>
  <si>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</si>
  <si>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</si>
  <si>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</si>
  <si>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</si>
  <si>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</si>
  <si>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</si>
  <si>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</si>
  <si>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</si>
  <si>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</si>
  <si>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</si>
  <si>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</si>
  <si>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</si>
  <si>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</si>
  <si>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</si>
  <si>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</si>
  <si>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</si>
  <si>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</si>
  <si>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</si>
  <si>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</si>
  <si>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</si>
  <si>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</si>
  <si>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</si>
  <si>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</si>
  <si>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</si>
  <si>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</si>
  <si>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</si>
  <si>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</si>
  <si>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</si>
  <si>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</si>
  <si>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</si>
  <si>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</si>
  <si>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</si>
  <si>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</si>
  <si>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</si>
  <si>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</si>
  <si>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</si>
  <si>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</si>
  <si>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</si>
  <si>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</si>
  <si>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</si>
  <si>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</si>
  <si>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</si>
  <si>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</si>
  <si>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</si>
  <si>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</si>
  <si>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</si>
  <si>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</si>
  <si>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</si>
  <si>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</si>
  <si>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</si>
  <si>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</si>
  <si>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</si>
  <si>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</si>
  <si>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</si>
  <si>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</si>
  <si>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</si>
  <si>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</si>
  <si>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</si>
  <si>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</si>
  <si>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</si>
  <si>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</si>
  <si>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</si>
  <si>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</si>
  <si>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</si>
  <si>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</si>
  <si>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</si>
  <si>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</si>
  <si>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</si>
  <si>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</si>
  <si>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</si>
  <si>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</si>
  <si>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</si>
  <si>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</si>
  <si>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</si>
  <si>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</si>
  <si>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</si>
  <si>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</si>
  <si>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</si>
  <si>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</si>
  <si>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</si>
  <si>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</si>
  <si>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</si>
  <si>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</si>
  <si>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</si>
  <si>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</si>
  <si>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</si>
  <si>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</si>
  <si>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</si>
  <si>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</si>
  <si>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</si>
  <si>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</si>
  <si>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</si>
  <si>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</si>
  <si>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</si>
  <si>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</si>
  <si>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</si>
  <si>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</si>
  <si>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</si>
  <si>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</si>
  <si>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</si>
  <si>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</si>
  <si>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</si>
  <si>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</si>
  <si>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</si>
  <si>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</si>
  <si>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</si>
  <si>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</si>
  <si>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</si>
  <si>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</si>
  <si>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</si>
  <si>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</si>
  <si>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</si>
  <si>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</si>
  <si>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</si>
  <si>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</si>
  <si>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</si>
  <si>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</si>
  <si>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</si>
  <si>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</si>
  <si>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</si>
  <si>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</si>
  <si>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</si>
  <si>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</si>
  <si>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</si>
  <si>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</si>
  <si>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</si>
  <si>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</si>
  <si>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</si>
  <si>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</si>
  <si>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</si>
  <si>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</si>
  <si>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</si>
  <si>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</si>
  <si>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</si>
  <si>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</si>
  <si>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</si>
  <si>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</si>
  <si>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</si>
  <si>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</si>
  <si>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</si>
  <si>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</si>
  <si>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</si>
  <si>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</si>
  <si>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</si>
  <si>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</si>
  <si>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</si>
  <si>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</si>
  <si>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</si>
  <si>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</si>
  <si>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</si>
  <si>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</si>
  <si>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</si>
  <si>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</si>
  <si>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</si>
  <si>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</si>
  <si>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</si>
  <si>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</si>
  <si>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</si>
  <si>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</si>
  <si>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</si>
  <si>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</si>
  <si>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</si>
  <si>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</si>
  <si>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</si>
  <si>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</si>
  <si>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</si>
  <si>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</si>
  <si>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</si>
  <si>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</si>
  <si>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</si>
  <si>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</si>
  <si>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</si>
  <si>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</si>
  <si>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</si>
  <si>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</si>
  <si>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</si>
  <si>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</si>
  <si>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</si>
  <si>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</si>
  <si>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</si>
  <si>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</si>
  <si>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</si>
  <si>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</si>
  <si>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</si>
  <si>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</si>
  <si>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</si>
  <si>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</si>
  <si>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</si>
  <si>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</si>
  <si>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</si>
  <si>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</si>
  <si>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</si>
  <si>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</si>
  <si>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</si>
  <si>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</si>
  <si>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</si>
  <si>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</si>
  <si>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</si>
  <si>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</si>
  <si>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</si>
  <si>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</si>
  <si>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</si>
  <si>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</si>
  <si>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</si>
  <si>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</si>
  <si>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</si>
  <si>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</si>
  <si>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</si>
  <si>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</si>
  <si>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</si>
  <si>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</si>
  <si>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</si>
  <si>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</si>
  <si>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</si>
  <si>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</si>
  <si>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</si>
  <si>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</si>
  <si>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</si>
  <si>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</si>
  <si>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</si>
  <si>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</si>
  <si>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</si>
  <si>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</si>
  <si>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</si>
  <si>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</si>
  <si>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</si>
  <si>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</si>
  <si>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</si>
  <si>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</si>
  <si>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</si>
  <si>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</si>
  <si>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</si>
  <si>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</si>
  <si>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</si>
  <si>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</si>
  <si>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</si>
  <si>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</si>
  <si>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</si>
  <si>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</si>
  <si>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</si>
  <si>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</si>
  <si>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</si>
  <si>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</si>
  <si>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</si>
  <si>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</si>
  <si>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</si>
  <si>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</si>
  <si>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</si>
  <si>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</si>
  <si>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</si>
  <si>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</si>
  <si>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</si>
  <si>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</si>
  <si>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</si>
  <si>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</si>
  <si>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</si>
  <si>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</si>
  <si>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</si>
  <si>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</si>
  <si>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</si>
  <si>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</si>
  <si>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</si>
  <si>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</si>
  <si>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</si>
  <si>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</si>
  <si>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</si>
  <si>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</si>
  <si>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</si>
  <si>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</si>
  <si>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</si>
  <si>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</si>
  <si>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</si>
  <si>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</si>
  <si>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</si>
  <si>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</si>
  <si>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</si>
  <si>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</si>
  <si>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</si>
  <si>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</si>
  <si>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</si>
  <si>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</si>
  <si>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</si>
  <si>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</si>
  <si>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</si>
  <si>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</si>
  <si>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</si>
  <si>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</si>
  <si>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</si>
  <si>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</si>
  <si>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</si>
  <si>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</si>
  <si>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</si>
  <si>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</si>
  <si>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</si>
  <si>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</si>
  <si>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</si>
  <si>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</si>
  <si>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</si>
  <si>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</si>
  <si>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</si>
  <si>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</si>
  <si>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</si>
  <si>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</si>
  <si>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</si>
  <si>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</si>
  <si>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</si>
  <si>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</si>
  <si>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</si>
  <si>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</si>
  <si>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</si>
  <si>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</si>
  <si>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</si>
  <si>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</si>
  <si>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</si>
  <si>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</si>
  <si>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</si>
  <si>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</si>
  <si>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</si>
  <si>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</si>
  <si>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</si>
  <si>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</si>
  <si>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</si>
  <si>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</si>
  <si>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</si>
  <si>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</si>
  <si>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</si>
  <si>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</si>
  <si>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</si>
  <si>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</si>
  <si>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</si>
  <si>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</si>
  <si>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</si>
  <si>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</si>
  <si>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</si>
  <si>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</si>
  <si>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</si>
  <si>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</si>
  <si>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</si>
  <si>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</si>
  <si>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</si>
  <si>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</si>
  <si>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</si>
  <si>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</si>
  <si>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</si>
  <si>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</si>
  <si>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</si>
  <si>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</si>
  <si>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</si>
  <si>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</si>
  <si>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</si>
  <si>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</si>
  <si>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</si>
  <si>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</si>
  <si>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</si>
  <si>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</si>
  <si>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</si>
  <si>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</si>
  <si>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</si>
  <si>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</si>
  <si>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</si>
  <si>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</si>
  <si>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</si>
  <si>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</si>
  <si>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</si>
  <si>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</si>
  <si>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</si>
  <si>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</si>
  <si>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</si>
  <si>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</si>
  <si>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</si>
  <si>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</si>
  <si>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</si>
  <si>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</si>
  <si>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</si>
  <si>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</si>
  <si>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</si>
  <si>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</si>
  <si>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</si>
  <si>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</si>
  <si>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</si>
  <si>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</si>
  <si>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</si>
  <si>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</si>
  <si>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</si>
  <si>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</si>
  <si>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</si>
  <si>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</si>
  <si>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</si>
  <si>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</si>
  <si>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</si>
  <si>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</si>
  <si>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</si>
  <si>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</si>
  <si>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</si>
  <si>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</si>
  <si>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</si>
  <si>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</si>
  <si>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</si>
  <si>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</si>
  <si>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</si>
  <si>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</si>
  <si>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</si>
  <si>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</si>
  <si>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</si>
  <si>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</si>
  <si>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</si>
  <si>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</si>
  <si>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</si>
  <si>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</si>
  <si>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</si>
  <si>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</si>
  <si>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</si>
  <si>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</si>
  <si>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</si>
  <si>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</si>
  <si>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</si>
  <si>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</si>
  <si>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</si>
  <si>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</si>
  <si>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</si>
  <si>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</si>
  <si>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</si>
  <si>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</si>
  <si>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</si>
  <si>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</si>
  <si>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</si>
  <si>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</si>
  <si>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</si>
  <si>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</si>
  <si>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</si>
  <si>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</si>
  <si>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</si>
  <si>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</si>
  <si>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</si>
  <si>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</si>
  <si>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</si>
  <si>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</si>
  <si>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</si>
  <si>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</si>
  <si>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</si>
  <si>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</si>
  <si>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</si>
  <si>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</si>
  <si>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</si>
  <si>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</si>
  <si>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</si>
  <si>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</si>
  <si>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</si>
  <si>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</si>
  <si>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</si>
  <si>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</si>
  <si>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</si>
  <si>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</si>
  <si>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</si>
  <si>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</si>
  <si>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</si>
  <si>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</si>
  <si>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</si>
  <si>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</si>
  <si>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</si>
  <si>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</si>
  <si>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</si>
  <si>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</si>
  <si>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</si>
  <si>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</si>
  <si>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</si>
  <si>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</si>
  <si>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</si>
  <si>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</si>
  <si>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</si>
  <si>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</si>
  <si>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</si>
  <si>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</si>
  <si>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</si>
  <si>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</si>
  <si>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</si>
  <si>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</si>
  <si>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</si>
  <si>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</si>
  <si>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</si>
  <si>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</si>
  <si>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</si>
  <si>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</si>
  <si>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</si>
  <si>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</si>
  <si>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</si>
  <si>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</si>
  <si>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</si>
  <si>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</si>
  <si>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</si>
  <si>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</si>
  <si>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</si>
  <si>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</si>
  <si>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</si>
  <si>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</si>
  <si>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</si>
  <si>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</si>
  <si>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</si>
  <si>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</si>
  <si>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</si>
  <si>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</si>
  <si>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</si>
  <si>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</si>
  <si>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</si>
  <si>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</si>
  <si>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</si>
  <si>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</si>
  <si>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</si>
  <si>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</si>
  <si>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</si>
  <si>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</si>
  <si>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</si>
  <si>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</si>
  <si>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</si>
  <si>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</si>
  <si>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</si>
  <si>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</si>
  <si>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</si>
  <si>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</si>
  <si>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</si>
  <si>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</si>
  <si>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</si>
  <si>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</si>
  <si>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</si>
  <si>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</si>
  <si>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</si>
  <si>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</si>
  <si>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</si>
  <si>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</si>
  <si>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</si>
  <si>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</si>
  <si>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</si>
  <si>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</si>
  <si>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</si>
  <si>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</si>
  <si>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</si>
  <si>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</si>
  <si>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</si>
  <si>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</si>
  <si>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</si>
  <si>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</si>
  <si>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</si>
  <si>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</si>
  <si>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</si>
  <si>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</si>
  <si>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</si>
  <si>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</si>
  <si>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</si>
  <si>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</si>
  <si>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</si>
  <si>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</si>
  <si>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</si>
  <si>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</si>
  <si>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</si>
  <si>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</si>
  <si>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</si>
  <si>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</si>
  <si>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</si>
  <si>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</si>
  <si>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</si>
  <si>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</si>
  <si>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</si>
  <si>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</si>
  <si>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</si>
  <si>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</si>
  <si>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</si>
  <si>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</si>
  <si>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</si>
  <si>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</si>
  <si>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</si>
  <si>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</si>
  <si>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</si>
  <si>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</si>
  <si>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</si>
  <si>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</si>
  <si>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</si>
  <si>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</si>
  <si>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</si>
  <si>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</si>
  <si>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</si>
  <si>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</si>
  <si>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</si>
  <si>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</si>
  <si>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</si>
  <si>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</si>
  <si>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</si>
  <si>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</si>
  <si>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</si>
  <si>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</si>
  <si>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</si>
  <si>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</si>
  <si>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</si>
  <si>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</si>
  <si>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</si>
  <si>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</si>
  <si>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</si>
  <si>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</si>
  <si>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</si>
  <si>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</si>
  <si>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</si>
  <si>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</si>
  <si>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</si>
  <si>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</si>
  <si>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</si>
  <si>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</si>
  <si>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</si>
  <si>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</si>
  <si>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</si>
  <si>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</si>
  <si>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</si>
  <si>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</si>
  <si>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</si>
  <si>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</si>
  <si>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</si>
  <si>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</si>
  <si>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</si>
  <si>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</si>
  <si>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</si>
  <si>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</si>
  <si>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</si>
  <si>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</si>
  <si>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</si>
  <si>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</si>
  <si>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</si>
  <si>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</si>
  <si>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</si>
  <si>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</si>
  <si>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</si>
  <si>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</si>
  <si>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</si>
  <si>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</si>
  <si>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</si>
  <si>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</si>
  <si>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</si>
  <si>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</si>
  <si>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</si>
  <si>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</si>
  <si>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</si>
  <si>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</si>
  <si>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</si>
  <si>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</si>
  <si>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</si>
  <si>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</si>
  <si>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</si>
  <si>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</si>
  <si>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</si>
  <si>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</si>
  <si>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</si>
  <si>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</si>
  <si>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</si>
  <si>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</si>
  <si>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</si>
  <si>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</si>
  <si>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</si>
  <si>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</si>
  <si>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</si>
  <si>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</si>
  <si>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</si>
  <si>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</si>
  <si>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</si>
  <si>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</si>
  <si>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</si>
  <si>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</si>
  <si>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</si>
  <si>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</si>
  <si>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</si>
  <si>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</si>
  <si>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</si>
  <si>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</si>
  <si>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</si>
  <si>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</si>
  <si>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</si>
  <si>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</si>
  <si>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</si>
  <si>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</si>
  <si>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</si>
  <si>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</si>
  <si>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</si>
  <si>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</si>
  <si>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</si>
  <si>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</si>
  <si>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</si>
  <si>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</si>
  <si>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</si>
  <si>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</si>
  <si>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</si>
  <si>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</si>
  <si>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</si>
  <si>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</si>
  <si>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</si>
  <si>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</si>
  <si>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</si>
  <si>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</si>
  <si>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</si>
  <si>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</si>
  <si>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</si>
  <si>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</si>
  <si>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</si>
  <si>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</si>
  <si>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</si>
  <si>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</si>
  <si>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</si>
  <si>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</si>
  <si>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</si>
  <si>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</si>
  <si>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</si>
  <si>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</si>
  <si>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</si>
  <si>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</si>
  <si>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</si>
  <si>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</si>
  <si>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</si>
  <si>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</si>
  <si>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</si>
  <si>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</si>
  <si>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</si>
  <si>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</si>
  <si>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</si>
  <si>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</si>
  <si>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</si>
  <si>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</si>
  <si>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</si>
  <si>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</si>
  <si>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</si>
  <si>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</si>
  <si>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</si>
  <si>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</si>
  <si>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</si>
  <si>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</si>
  <si>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</si>
  <si>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</si>
  <si>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</si>
  <si>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</si>
  <si>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</si>
  <si>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</si>
  <si>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</si>
  <si>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</si>
  <si>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</si>
  <si>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</si>
  <si>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</si>
  <si>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</si>
  <si>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</si>
  <si>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</si>
  <si>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</si>
  <si>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</si>
  <si>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</si>
  <si>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</si>
  <si>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</si>
  <si>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</si>
  <si>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</si>
  <si>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</si>
  <si>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</si>
  <si>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</si>
  <si>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</si>
  <si>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</si>
  <si>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</si>
  <si>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</si>
  <si>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</si>
  <si>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</si>
  <si>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</si>
  <si>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</si>
  <si>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</si>
  <si>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</si>
  <si>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</si>
  <si>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</si>
  <si>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</si>
  <si>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</si>
  <si>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</si>
  <si>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</si>
  <si>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</si>
  <si>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</si>
  <si>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</si>
  <si>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</si>
  <si>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</si>
  <si>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</si>
  <si>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</si>
  <si>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</si>
  <si>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</si>
  <si>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</si>
  <si>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</si>
  <si>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</si>
  <si>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</si>
  <si>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</si>
  <si>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</si>
  <si>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</si>
  <si>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</si>
  <si>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</si>
  <si>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</si>
  <si>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</si>
  <si>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</si>
  <si>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</si>
  <si>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</si>
  <si>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</si>
  <si>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</si>
  <si>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</si>
  <si>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</si>
  <si>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</si>
  <si>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</si>
  <si>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</si>
  <si>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</si>
  <si>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</si>
  <si>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</si>
  <si>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</si>
  <si>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</si>
  <si>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</si>
  <si>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</si>
  <si>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</si>
  <si>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</si>
  <si>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</si>
  <si>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</si>
  <si>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</si>
  <si>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</si>
  <si>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</si>
  <si>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</si>
  <si>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</si>
  <si>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</si>
  <si>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</si>
  <si>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</si>
  <si>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</si>
  <si>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</si>
  <si>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</si>
  <si>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</si>
  <si>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</si>
  <si>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</si>
  <si>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</si>
  <si>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</si>
  <si>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</si>
  <si>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</si>
  <si>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</si>
  <si>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</si>
  <si>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</si>
  <si>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</si>
  <si>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</si>
  <si>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</si>
  <si>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</si>
  <si>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</si>
  <si>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</si>
  <si>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</si>
  <si>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</si>
  <si>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</si>
  <si>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</si>
  <si>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</si>
  <si>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</si>
  <si>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</si>
  <si>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</si>
  <si>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</si>
  <si>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</si>
  <si>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</si>
  <si>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</si>
  <si>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</si>
  <si>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</si>
  <si>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</si>
  <si>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</si>
  <si>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</si>
  <si>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</si>
  <si>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</si>
  <si>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</si>
  <si>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</si>
  <si>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</si>
  <si>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</si>
  <si>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</si>
  <si>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</si>
  <si>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</si>
  <si>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</si>
  <si>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</si>
  <si>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</si>
  <si>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</si>
  <si>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</si>
  <si>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</si>
  <si>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</si>
  <si>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</si>
  <si>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</si>
  <si>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</si>
  <si>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</si>
  <si>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</si>
  <si>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</si>
  <si>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</si>
  <si>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</si>
  <si>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</si>
  <si>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</si>
  <si>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</si>
  <si>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</si>
  <si>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</si>
  <si>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</si>
  <si>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</si>
  <si>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</si>
  <si>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</si>
  <si>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</si>
  <si>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</si>
  <si>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</si>
  <si>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</si>
  <si>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</si>
  <si>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</si>
  <si>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</si>
  <si>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</si>
  <si>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</si>
  <si>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</si>
  <si>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</si>
  <si>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</si>
  <si>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</si>
  <si>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</si>
  <si>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</si>
  <si>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</si>
  <si>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</si>
  <si>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</si>
  <si>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</si>
  <si>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</si>
  <si>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</si>
  <si>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</si>
  <si>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</si>
  <si>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</si>
  <si>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</si>
  <si>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</si>
  <si>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</si>
  <si>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</si>
  <si>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</si>
  <si>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</si>
  <si>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</si>
  <si>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</si>
  <si>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</si>
  <si>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</si>
  <si>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</si>
  <si>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</si>
  <si>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</si>
  <si>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</si>
  <si>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</si>
  <si>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</si>
  <si>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</si>
  <si>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</si>
  <si>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</si>
  <si>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</si>
  <si>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</si>
  <si>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</si>
  <si>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</si>
  <si>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</si>
  <si>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</si>
  <si>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</si>
  <si>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</si>
  <si>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</si>
  <si>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</si>
  <si>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</si>
  <si>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</si>
  <si>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</si>
  <si>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</si>
  <si>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</si>
  <si>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</si>
  <si>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</si>
  <si>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</si>
  <si>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</si>
  <si>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</si>
  <si>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</si>
  <si>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</si>
  <si>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</si>
  <si>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</si>
  <si>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</si>
  <si>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</si>
  <si>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</si>
  <si>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</si>
  <si>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</si>
  <si>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</si>
  <si>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</si>
  <si>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</si>
  <si>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</si>
  <si>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</si>
  <si>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</si>
  <si>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</si>
  <si>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</si>
  <si>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</si>
  <si>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</si>
  <si>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</si>
  <si>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</si>
  <si>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</si>
  <si>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</si>
  <si>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</si>
  <si>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</si>
  <si>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</si>
  <si>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</si>
  <si>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</si>
  <si>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</si>
  <si>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</si>
  <si>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</si>
  <si>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</si>
  <si>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</si>
  <si>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</si>
  <si>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</si>
  <si>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</si>
  <si>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</si>
  <si>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</si>
  <si>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</si>
  <si>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</si>
  <si>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</si>
  <si>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</si>
  <si>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</si>
  <si>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</si>
  <si>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</si>
  <si>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</si>
  <si>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</si>
  <si>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</si>
  <si>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</si>
  <si>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</si>
  <si>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</si>
  <si>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</si>
  <si>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</si>
  <si>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</si>
  <si>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</si>
  <si>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</si>
  <si>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</si>
  <si>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</si>
  <si>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</si>
  <si>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</si>
  <si>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</si>
  <si>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</si>
  <si>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</si>
  <si>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</si>
  <si>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</si>
  <si>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</si>
  <si>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</si>
  <si>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</si>
  <si>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</si>
  <si>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</si>
  <si>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</si>
  <si>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</si>
  <si>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</si>
  <si>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</si>
  <si>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</si>
  <si>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</si>
  <si>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</si>
  <si>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</si>
  <si>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</si>
  <si>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</si>
  <si>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</si>
  <si>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</si>
  <si>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</si>
  <si>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</si>
  <si>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</si>
  <si>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</si>
  <si>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</si>
  <si>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</si>
  <si>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</si>
  <si>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</si>
  <si>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</si>
  <si>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</si>
  <si>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</si>
  <si>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</si>
  <si>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</si>
  <si>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</si>
  <si>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</si>
  <si>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</si>
  <si>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</si>
  <si>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</si>
  <si>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</si>
  <si>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</si>
  <si>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</si>
  <si>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</si>
  <si>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</si>
  <si>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</si>
  <si>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</si>
  <si>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</si>
  <si>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</si>
  <si>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</si>
  <si>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</si>
  <si>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</si>
  <si>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</si>
  <si>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</si>
  <si>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</si>
  <si>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</si>
  <si>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</si>
  <si>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</si>
  <si>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</si>
  <si>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</si>
  <si>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</si>
  <si>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</si>
  <si>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</si>
  <si>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</si>
  <si>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</si>
  <si>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</si>
  <si>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</si>
  <si>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</si>
  <si>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</si>
  <si>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</si>
  <si>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</si>
  <si>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</si>
  <si>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</si>
  <si>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</si>
  <si>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</si>
  <si>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</si>
  <si>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</si>
  <si>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</si>
  <si>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</si>
  <si>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</si>
  <si>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</si>
  <si>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</si>
  <si>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</si>
  <si>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</si>
  <si>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</si>
  <si>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</si>
  <si>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</si>
  <si>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</si>
  <si>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</si>
  <si>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</si>
  <si>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</si>
  <si>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</si>
  <si>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</si>
  <si>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</si>
  <si>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</si>
  <si>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</si>
  <si>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</si>
  <si>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</si>
  <si>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</si>
  <si>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</si>
  <si>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</si>
  <si>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</si>
  <si>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</si>
  <si>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</si>
  <si>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</si>
  <si>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</si>
  <si>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</si>
  <si>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</si>
  <si>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</si>
  <si>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</si>
  <si>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</si>
  <si>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</si>
  <si>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</si>
  <si>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</si>
  <si>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</si>
  <si>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</si>
  <si>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</si>
  <si>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</si>
  <si>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</si>
  <si>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</si>
  <si>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</si>
  <si>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</si>
  <si>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</si>
  <si>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</si>
  <si>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</si>
  <si>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</si>
  <si>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</si>
  <si>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</si>
  <si>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</si>
  <si>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</si>
  <si>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</si>
  <si>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</si>
  <si>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</si>
  <si>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</si>
  <si>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</si>
  <si>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</si>
  <si>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</si>
  <si>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</si>
  <si>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</si>
  <si>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</si>
  <si>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</si>
  <si>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</si>
  <si>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</si>
  <si>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</si>
  <si>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</si>
  <si>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</si>
  <si>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</si>
  <si>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</si>
  <si>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</si>
  <si>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</si>
  <si>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</si>
  <si>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</si>
  <si>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</si>
  <si>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</si>
  <si>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</si>
  <si>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</si>
  <si>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</si>
  <si>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</si>
  <si>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</si>
  <si>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</si>
  <si>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</si>
  <si>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</si>
  <si>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</si>
  <si>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</si>
  <si>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</si>
  <si>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</si>
  <si>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</si>
  <si>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</si>
  <si>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</si>
  <si>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</si>
  <si>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</si>
  <si>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</si>
  <si>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</si>
  <si>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</si>
  <si>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</si>
  <si>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</si>
  <si>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</si>
  <si>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</si>
  <si>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</si>
  <si>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</si>
  <si>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</si>
  <si>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</si>
  <si>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</si>
  <si>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</si>
  <si>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</si>
  <si>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</si>
  <si>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</si>
  <si>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</si>
  <si>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</si>
  <si>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</si>
  <si>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</si>
  <si>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</si>
  <si>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</si>
  <si>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</si>
  <si>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</si>
  <si>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</si>
  <si>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</si>
  <si>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</si>
  <si>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</si>
  <si>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</si>
  <si>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</si>
  <si>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</si>
  <si>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</si>
  <si>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</si>
  <si>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</si>
  <si>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</si>
  <si>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</si>
  <si>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</si>
  <si>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</si>
  <si>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</si>
  <si>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</si>
  <si>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</si>
  <si>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</si>
  <si>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</si>
  <si>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</si>
  <si>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</si>
  <si>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</si>
  <si>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</si>
  <si>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</si>
  <si>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</si>
  <si>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</si>
  <si>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</si>
  <si>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</si>
  <si>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</si>
  <si>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</si>
  <si>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</si>
  <si>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</si>
  <si>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</si>
  <si>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</si>
  <si>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</si>
  <si>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</si>
  <si>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</si>
  <si>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</si>
  <si>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</si>
  <si>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</si>
  <si>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</si>
  <si>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</si>
  <si>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</si>
  <si>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</si>
  <si>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</si>
  <si>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</si>
  <si>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</si>
  <si>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</si>
  <si>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</si>
  <si>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</si>
  <si>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</si>
  <si>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</si>
  <si>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</si>
  <si>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</si>
  <si>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</si>
  <si>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</si>
  <si>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</si>
  <si>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</si>
  <si>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</si>
  <si>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</si>
  <si>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</si>
  <si>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</si>
  <si>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</si>
  <si>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</si>
  <si>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</si>
  <si>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</si>
  <si>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</si>
  <si>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</si>
  <si>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</si>
  <si>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</si>
  <si>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</si>
  <si>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</si>
  <si>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</si>
  <si>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</si>
  <si>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</si>
  <si>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</si>
  <si>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</si>
  <si>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</si>
  <si>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</si>
  <si>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</si>
  <si>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</si>
  <si>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</si>
  <si>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</si>
  <si>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</si>
  <si>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</si>
  <si>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</si>
  <si>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</si>
  <si>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</si>
  <si>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</si>
  <si>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</si>
  <si>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</si>
  <si>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</si>
  <si>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</si>
  <si>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</si>
  <si>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</si>
  <si>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</si>
  <si>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</si>
  <si>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</si>
  <si>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</si>
  <si>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</si>
  <si>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</si>
  <si>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</si>
  <si>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</si>
  <si>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</si>
  <si>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</si>
  <si>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</si>
  <si>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</si>
  <si>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</si>
  <si>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</si>
  <si>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</si>
  <si>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</si>
  <si>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</si>
  <si>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</si>
  <si>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</si>
  <si>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</si>
  <si>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</si>
  <si>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</si>
  <si>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</si>
  <si>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</si>
  <si>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</si>
  <si>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</si>
  <si>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</si>
  <si>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</si>
  <si>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</si>
  <si>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</si>
  <si>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</si>
  <si>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</si>
  <si>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</si>
  <si>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</si>
  <si>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</si>
  <si>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</si>
  <si>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</si>
  <si>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</si>
  <si>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</si>
  <si>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</si>
  <si>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</si>
  <si>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</si>
  <si>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</si>
  <si>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</si>
  <si>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</si>
  <si>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</si>
  <si>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</si>
  <si>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</si>
  <si>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</si>
  <si>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</si>
  <si>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</si>
  <si>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</si>
  <si>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</si>
  <si>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</si>
  <si>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</si>
  <si>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</si>
  <si>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</si>
  <si>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</si>
  <si>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</si>
  <si>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</si>
  <si>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</si>
  <si>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</si>
  <si>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</si>
  <si>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</si>
  <si>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</si>
  <si>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</si>
  <si>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</si>
  <si>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</si>
  <si>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</si>
  <si>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</si>
  <si>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</si>
  <si>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</si>
  <si>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</si>
  <si>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</si>
  <si>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</si>
  <si>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</si>
  <si>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</si>
  <si>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</si>
  <si>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</si>
  <si>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</si>
  <si>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</si>
  <si>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</si>
  <si>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</si>
  <si>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</si>
  <si>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</si>
  <si>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</si>
  <si>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</si>
  <si>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</si>
  <si>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</si>
  <si>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</si>
  <si>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</si>
  <si>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</si>
  <si>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</si>
  <si>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</si>
  <si>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</si>
  <si>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</si>
  <si>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</si>
  <si>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</si>
  <si>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</si>
  <si>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</si>
  <si>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</si>
  <si>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</si>
  <si>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</si>
  <si>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</si>
  <si>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</si>
  <si>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</si>
  <si>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</si>
  <si>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</si>
  <si>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</si>
  <si>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</si>
  <si>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</si>
  <si>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</si>
  <si>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</si>
  <si>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</si>
  <si>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</si>
  <si>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</si>
  <si>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</si>
  <si>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</si>
  <si>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</si>
  <si>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</si>
  <si>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</si>
  <si>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</si>
  <si>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</si>
  <si>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</si>
  <si>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</si>
  <si>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</si>
  <si>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</si>
  <si>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</si>
  <si>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</si>
  <si>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</si>
  <si>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</si>
  <si>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</si>
  <si>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</si>
  <si>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</si>
  <si>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</si>
  <si>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</si>
  <si>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</si>
  <si>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</si>
  <si>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</si>
  <si>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</si>
  <si>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</si>
  <si>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</si>
  <si>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</si>
  <si>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</si>
  <si>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</si>
  <si>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</si>
  <si>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</si>
  <si>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</si>
  <si>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</si>
  <si>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</si>
  <si>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</si>
  <si>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</si>
  <si>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</si>
  <si>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</si>
  <si>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</si>
  <si>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</si>
  <si>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</si>
  <si>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</si>
  <si>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</si>
  <si>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</si>
  <si>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</si>
  <si>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</si>
  <si>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</si>
  <si>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</si>
  <si>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</si>
  <si>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</si>
  <si>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</si>
  <si>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</si>
  <si>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</si>
  <si>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</si>
  <si>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</si>
  <si>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</si>
  <si>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</si>
  <si>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</si>
  <si>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</si>
  <si>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</si>
  <si>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</si>
  <si>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</si>
  <si>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</si>
  <si>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</si>
  <si>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</si>
  <si>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</si>
  <si>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</si>
  <si>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</si>
  <si>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</si>
  <si>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</si>
  <si>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</si>
  <si>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</si>
  <si>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</si>
  <si>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</si>
  <si>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</si>
  <si>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</si>
  <si>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</si>
  <si>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</si>
  <si>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</si>
  <si>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</si>
  <si>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</si>
  <si>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</si>
  <si>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</si>
  <si>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</si>
  <si>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</si>
  <si>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</si>
  <si>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</si>
  <si>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</si>
  <si>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</si>
  <si>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</si>
  <si>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</si>
  <si>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</si>
  <si>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</si>
  <si>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</si>
  <si>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</si>
  <si>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</si>
  <si>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</si>
  <si>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</si>
  <si>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</si>
  <si>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</si>
  <si>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</si>
  <si>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</si>
  <si>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</si>
  <si>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</si>
  <si>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</si>
  <si>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</si>
  <si>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</si>
  <si>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</si>
  <si>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</si>
  <si>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</si>
  <si>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</si>
  <si>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</si>
  <si>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</si>
  <si>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</si>
  <si>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</si>
  <si>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</si>
  <si>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</si>
  <si>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</si>
  <si>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</si>
  <si>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</si>
  <si>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</si>
  <si>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</si>
  <si>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</si>
  <si>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</si>
  <si>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</si>
  <si>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</si>
  <si>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</si>
  <si>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</si>
  <si>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</si>
  <si>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</si>
  <si>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</si>
  <si>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</si>
  <si>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</si>
  <si>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</si>
  <si>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</si>
  <si>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</si>
  <si>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</si>
  <si>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</si>
  <si>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</si>
  <si>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</si>
  <si>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</si>
  <si>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</si>
  <si>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</si>
  <si>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</si>
  <si>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</si>
  <si>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</si>
  <si>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</si>
  <si>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</si>
  <si>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</si>
  <si>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</si>
  <si>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</si>
  <si>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</si>
  <si>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</si>
  <si>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</si>
  <si>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</si>
  <si>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</si>
  <si>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</si>
  <si>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</si>
  <si>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</si>
  <si>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</si>
  <si>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</si>
  <si>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</si>
  <si>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</si>
  <si>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</si>
  <si>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</si>
  <si>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</si>
  <si>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</si>
  <si>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</si>
  <si>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</si>
  <si>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</si>
  <si>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</si>
  <si>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</si>
  <si>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</si>
  <si>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</si>
  <si>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</si>
  <si>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</si>
  <si>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</si>
  <si>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</si>
  <si>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</si>
  <si>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</si>
  <si>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</si>
  <si>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</si>
  <si>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</si>
  <si>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</si>
  <si>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</si>
  <si>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</si>
  <si>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</si>
  <si>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</si>
  <si>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</si>
  <si>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</si>
  <si>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</si>
  <si>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</si>
  <si>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</si>
  <si>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</si>
  <si>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</si>
  <si>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</si>
  <si>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</si>
  <si>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</si>
  <si>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</si>
  <si>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</si>
  <si>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</si>
  <si>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</si>
  <si>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</si>
  <si>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</si>
  <si>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</si>
  <si>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</si>
  <si>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</si>
  <si>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</si>
  <si>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</si>
  <si>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</si>
  <si>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</si>
  <si>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</si>
  <si>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</si>
  <si>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</si>
  <si>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</si>
  <si>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</si>
  <si>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</si>
  <si>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</si>
  <si>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</si>
  <si>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</si>
  <si>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</si>
  <si>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</si>
  <si>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</si>
  <si>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</si>
  <si>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</si>
  <si>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</si>
  <si>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</si>
  <si>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</si>
  <si>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</si>
  <si>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</si>
  <si>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</si>
  <si>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</si>
  <si>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</si>
  <si>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</si>
  <si>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</si>
  <si>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</si>
  <si>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</si>
  <si>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</si>
  <si>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</si>
  <si>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</si>
  <si>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</si>
  <si>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</si>
  <si>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</si>
  <si>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</si>
  <si>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</si>
  <si>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</si>
  <si>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</si>
  <si>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</si>
  <si>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</si>
  <si>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</si>
  <si>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</si>
  <si>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</si>
  <si>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</si>
  <si>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</si>
  <si>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</si>
  <si>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</si>
  <si>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</si>
  <si>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</si>
  <si>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</si>
  <si>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</si>
  <si>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</si>
  <si>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</si>
  <si>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</si>
  <si>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</si>
  <si>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</si>
  <si>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</si>
  <si>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</si>
  <si>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</si>
  <si>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</si>
  <si>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</si>
  <si>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</si>
  <si>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</si>
  <si>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</si>
  <si>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</si>
  <si>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</si>
  <si>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</si>
  <si>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</si>
  <si>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</si>
  <si>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</si>
  <si>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</si>
  <si>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</si>
  <si>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</si>
  <si>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</si>
  <si>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</si>
  <si>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</si>
  <si>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</si>
  <si>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</si>
  <si>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</si>
  <si>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</si>
  <si>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</si>
  <si>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</si>
  <si>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</si>
  <si>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</si>
  <si>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</si>
  <si>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</si>
  <si>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</si>
  <si>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</si>
  <si>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</si>
  <si>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</si>
  <si>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</si>
  <si>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</si>
  <si>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</si>
  <si>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</si>
  <si>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</si>
  <si>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</si>
  <si>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</si>
  <si>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</si>
  <si>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</si>
  <si>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</si>
  <si>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</si>
  <si>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</si>
  <si>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</si>
  <si>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</si>
  <si>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</si>
  <si>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</si>
  <si>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</si>
  <si>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</si>
  <si>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</si>
  <si>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</si>
  <si>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</si>
  <si>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</si>
  <si>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</si>
  <si>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</si>
  <si>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</si>
  <si>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</si>
  <si>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</si>
  <si>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</si>
  <si>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</si>
  <si>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</si>
  <si>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</si>
  <si>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</si>
  <si>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</si>
  <si>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</si>
  <si>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</si>
  <si>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</si>
  <si>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</si>
  <si>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</si>
  <si>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</si>
  <si>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</si>
  <si>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</si>
  <si>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</si>
  <si>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</si>
  <si>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</si>
  <si>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</si>
  <si>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</si>
  <si>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</si>
  <si>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</si>
  <si>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</si>
  <si>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</si>
  <si>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</si>
  <si>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</si>
  <si>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</si>
  <si>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</si>
  <si>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</si>
  <si>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</si>
  <si>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</si>
  <si>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</si>
  <si>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</si>
  <si>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</si>
  <si>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</si>
  <si>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</si>
  <si>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</si>
  <si>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</si>
  <si>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</si>
  <si>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</si>
  <si>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</si>
  <si>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</si>
  <si>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</si>
  <si>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</si>
  <si>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</si>
  <si>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</si>
  <si>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</si>
  <si>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</si>
  <si>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</si>
  <si>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</si>
  <si>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</si>
  <si>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</si>
  <si>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</si>
  <si>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</si>
  <si>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</si>
  <si>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</si>
  <si>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</si>
  <si>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</si>
  <si>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</si>
  <si>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</si>
  <si>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</si>
  <si>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</si>
  <si>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</si>
  <si>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</si>
  <si>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</si>
  <si>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</si>
  <si>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</si>
  <si>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</si>
  <si>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</si>
  <si>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</si>
  <si>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</si>
  <si>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</si>
  <si>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</si>
  <si>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</si>
  <si>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</si>
  <si>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</si>
  <si>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</si>
  <si>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</si>
  <si>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</si>
  <si>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</si>
  <si>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</si>
  <si>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</si>
  <si>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</si>
  <si>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</si>
  <si>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</si>
  <si>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</si>
  <si>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</si>
  <si>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</si>
  <si>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</si>
  <si>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</si>
  <si>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</si>
  <si>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</si>
  <si>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</si>
  <si>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</si>
  <si>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</si>
  <si>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</si>
  <si>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</si>
  <si>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</si>
  <si>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</si>
  <si>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</si>
  <si>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</si>
  <si>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</si>
  <si>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</si>
  <si>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</si>
  <si>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</si>
  <si>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</si>
  <si>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</si>
  <si>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</si>
  <si>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</si>
  <si>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</si>
  <si>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</si>
  <si>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</si>
  <si>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</si>
  <si>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</si>
  <si>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</si>
  <si>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</si>
  <si>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</si>
  <si>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</si>
  <si>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</si>
  <si>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</si>
  <si>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</si>
  <si>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</si>
  <si>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</si>
  <si>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</si>
  <si>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</si>
  <si>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</si>
  <si>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</si>
  <si>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</si>
  <si>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</si>
  <si>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</si>
  <si>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</si>
  <si>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</si>
  <si>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</si>
  <si>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</si>
  <si>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</si>
  <si>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</si>
  <si>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</si>
  <si>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</si>
  <si>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</si>
  <si>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</si>
  <si>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</si>
  <si>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</si>
  <si>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</si>
  <si>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</si>
  <si>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</si>
  <si>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</si>
  <si>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</si>
  <si>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</si>
  <si>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</si>
  <si>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</si>
  <si>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</si>
  <si>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</si>
  <si>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</si>
  <si>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</si>
  <si>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</si>
  <si>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</si>
  <si>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</si>
  <si>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</si>
  <si>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</si>
  <si>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</si>
  <si>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</si>
  <si>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</si>
  <si>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</si>
  <si>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</si>
  <si>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</si>
  <si>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</si>
  <si>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</si>
  <si>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</si>
  <si>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</si>
  <si>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</si>
  <si>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</si>
  <si>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</si>
  <si>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</si>
  <si>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</si>
  <si>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</si>
  <si>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</si>
  <si>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</si>
  <si>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</si>
  <si>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</si>
  <si>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</si>
  <si>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</si>
  <si>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</si>
  <si>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</si>
  <si>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</si>
  <si>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</si>
  <si>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</si>
  <si>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</si>
  <si>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</si>
  <si>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</si>
  <si>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</si>
  <si>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</si>
  <si>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</si>
  <si>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</si>
  <si>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</si>
  <si>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</si>
  <si>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</si>
  <si>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</si>
  <si>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</si>
  <si>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</si>
  <si>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</si>
  <si>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</si>
  <si>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</si>
  <si>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</si>
  <si>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</si>
  <si>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</si>
  <si>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</si>
  <si>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</si>
  <si>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</si>
  <si>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</si>
  <si>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</si>
  <si>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</si>
  <si>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</si>
  <si>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</si>
  <si>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</si>
  <si>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</si>
  <si>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</si>
  <si>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</si>
  <si>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</si>
  <si>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</si>
  <si>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</si>
  <si>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</si>
  <si>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</si>
  <si>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</si>
  <si>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</si>
  <si>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</si>
  <si>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</si>
  <si>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</si>
  <si>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</si>
  <si>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</si>
  <si>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</si>
  <si>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</si>
  <si>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</si>
  <si>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</si>
  <si>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</si>
  <si>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</si>
  <si>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</si>
  <si>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</si>
  <si>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</si>
  <si>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</si>
  <si>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</si>
  <si>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</si>
  <si>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</si>
  <si>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</si>
  <si>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</si>
  <si>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</si>
  <si>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</si>
  <si>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</si>
  <si>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</si>
  <si>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</si>
  <si>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</si>
  <si>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</si>
  <si>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</si>
  <si>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</si>
  <si>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</si>
  <si>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</si>
  <si>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</si>
  <si>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</si>
  <si>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</si>
  <si>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</si>
  <si>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</si>
  <si>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</si>
  <si>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</si>
  <si>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</si>
  <si>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</si>
  <si>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</si>
  <si>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</si>
  <si>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</si>
  <si>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</si>
  <si>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</si>
  <si>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</si>
  <si>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</si>
  <si>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</si>
  <si>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</si>
  <si>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</si>
  <si>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</si>
  <si>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</si>
  <si>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</si>
  <si>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</si>
  <si>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</si>
  <si>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</si>
  <si>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</si>
  <si>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</si>
  <si>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</si>
  <si>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</si>
  <si>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</si>
  <si>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</si>
  <si>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</si>
  <si>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</si>
  <si>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</si>
  <si>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</si>
  <si>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</si>
  <si>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</si>
  <si>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</si>
  <si>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</si>
  <si>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</si>
  <si>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</si>
  <si>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</si>
  <si>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</si>
  <si>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</si>
  <si>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</si>
  <si>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</si>
  <si>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</si>
  <si>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</si>
  <si>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</si>
  <si>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</si>
  <si>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</si>
  <si>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</si>
  <si>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</si>
  <si>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</si>
  <si>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</si>
  <si>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</si>
  <si>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</si>
  <si>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</si>
  <si>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</si>
  <si>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</si>
  <si>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</si>
  <si>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</si>
  <si>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</si>
  <si>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</si>
  <si>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</si>
  <si>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</si>
  <si>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</si>
  <si>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</si>
  <si>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</si>
  <si>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</si>
  <si>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</si>
  <si>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</si>
  <si>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</si>
  <si>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</si>
  <si>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</si>
  <si>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</si>
  <si>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</si>
  <si>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</si>
  <si>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</si>
  <si>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</si>
  <si>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</si>
  <si>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</si>
  <si>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</si>
  <si>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</si>
  <si>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</si>
  <si>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</si>
  <si>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</si>
  <si>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</si>
  <si>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</si>
  <si>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</si>
  <si>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</si>
  <si>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</si>
  <si>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</si>
  <si>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</si>
  <si>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</si>
  <si>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</si>
  <si>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</si>
  <si>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</si>
  <si>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</si>
  <si>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</si>
  <si>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</si>
  <si>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</si>
  <si>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</si>
  <si>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</si>
  <si>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</si>
  <si>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</si>
  <si>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</si>
  <si>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</si>
  <si>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</si>
  <si>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</si>
  <si>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</si>
  <si>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</si>
  <si>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</si>
  <si>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</si>
  <si>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</si>
  <si>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</si>
  <si>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</si>
  <si>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</si>
  <si>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</si>
  <si>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</si>
  <si>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</si>
  <si>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</si>
  <si>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</si>
  <si>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</si>
  <si>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</si>
  <si>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</si>
  <si>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</si>
  <si>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</si>
  <si>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</si>
  <si>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</si>
  <si>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</si>
  <si>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</si>
  <si>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</si>
  <si>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</si>
  <si>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</si>
  <si>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</si>
  <si>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</si>
  <si>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</si>
  <si>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</si>
  <si>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</si>
  <si>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</si>
  <si>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</si>
  <si>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</si>
  <si>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</si>
  <si>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</si>
  <si>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</si>
  <si>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</si>
  <si>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</si>
  <si>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</si>
  <si>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</si>
  <si>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</si>
  <si>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</si>
  <si>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</si>
  <si>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</si>
  <si>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</si>
  <si>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</si>
  <si>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</si>
  <si>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</si>
  <si>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</si>
  <si>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</si>
  <si>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</si>
  <si>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</si>
  <si>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</si>
  <si>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</si>
  <si>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</si>
  <si>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</si>
  <si>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</si>
  <si>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</si>
  <si>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</si>
  <si>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</si>
  <si>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</si>
  <si>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</si>
  <si>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</si>
  <si>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</si>
  <si>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</si>
  <si>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</si>
  <si>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</si>
  <si>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</si>
  <si>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</si>
  <si>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</si>
  <si>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</si>
  <si>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</si>
  <si>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</si>
  <si>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</si>
  <si>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</si>
  <si>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</si>
  <si>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</si>
  <si>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</si>
  <si>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</si>
  <si>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</si>
  <si>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</si>
  <si>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</si>
  <si>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</si>
  <si>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</si>
  <si>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</si>
  <si>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</si>
  <si>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</si>
  <si>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</si>
  <si>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</si>
  <si>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</si>
  <si>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</si>
  <si>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</si>
  <si>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</si>
  <si>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</si>
  <si>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</si>
  <si>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</si>
  <si>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</si>
  <si>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</si>
  <si>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</si>
  <si>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</si>
  <si>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</si>
  <si>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</si>
  <si>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</si>
  <si>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</si>
  <si>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</si>
  <si>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</si>
  <si>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</si>
  <si>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</si>
  <si>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</si>
  <si>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</si>
  <si>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</si>
  <si>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</si>
  <si>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</si>
  <si>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</si>
  <si>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</si>
  <si>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</si>
  <si>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</si>
  <si>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</si>
  <si>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</si>
  <si>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</si>
  <si>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</si>
  <si>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</si>
  <si>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</si>
  <si>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</si>
  <si>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</si>
  <si>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</si>
  <si>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</si>
  <si>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</si>
  <si>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</si>
  <si>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</si>
  <si>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</si>
  <si>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</si>
  <si>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</si>
  <si>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</si>
  <si>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</si>
  <si>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</si>
  <si>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</si>
  <si>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</si>
  <si>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</si>
  <si>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</si>
  <si>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</si>
  <si>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</si>
  <si>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</si>
  <si>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</si>
  <si>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</si>
  <si>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</si>
  <si>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</si>
  <si>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</si>
  <si>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</si>
  <si>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</si>
  <si>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</si>
  <si>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</si>
  <si>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</si>
  <si>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</si>
  <si>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</si>
  <si>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</si>
  <si>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</si>
  <si>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</si>
  <si>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</si>
  <si>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</si>
  <si>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</si>
  <si>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</si>
  <si>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</si>
  <si>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</si>
  <si>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</si>
  <si>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</si>
  <si>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</si>
  <si>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</si>
  <si>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</si>
  <si>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</si>
  <si>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</si>
  <si>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</si>
  <si>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</si>
  <si>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</si>
  <si>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</si>
  <si>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</si>
  <si>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</si>
  <si>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</si>
  <si>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</si>
  <si>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</si>
  <si>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</si>
  <si>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</si>
  <si>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</si>
  <si>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</si>
  <si>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</si>
  <si>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</si>
  <si>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</si>
  <si>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</si>
  <si>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</si>
  <si>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</si>
  <si>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</si>
  <si>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</si>
  <si>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</si>
  <si>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</si>
  <si>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</si>
  <si>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</si>
  <si>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</si>
  <si>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</si>
  <si>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</si>
  <si>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</si>
  <si>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</si>
  <si>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</si>
  <si>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</si>
  <si>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</si>
  <si>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</si>
  <si>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</si>
  <si>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</si>
  <si>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</si>
  <si>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</si>
  <si>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</si>
  <si>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</si>
  <si>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</si>
  <si>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</si>
  <si>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</si>
  <si>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</si>
  <si>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</si>
  <si>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</si>
  <si>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</si>
  <si>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</si>
  <si>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</si>
  <si>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</si>
  <si>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</si>
  <si>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</si>
  <si>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</si>
  <si>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</si>
  <si>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</si>
  <si>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</si>
  <si>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</si>
  <si>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</si>
  <si>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</si>
  <si>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</si>
  <si>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</si>
  <si>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</si>
  <si>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</si>
  <si>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</si>
  <si>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</si>
  <si>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</si>
  <si>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</si>
  <si>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</si>
  <si>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</si>
  <si>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</si>
  <si>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</si>
  <si>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</si>
  <si>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</si>
  <si>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</si>
  <si>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</si>
  <si>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</si>
  <si>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</si>
  <si>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</si>
  <si>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</si>
  <si>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</si>
  <si>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</si>
  <si>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</si>
  <si>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</si>
  <si>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</si>
  <si>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</si>
  <si>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</si>
  <si>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</si>
  <si>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</si>
  <si>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</si>
  <si>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</si>
  <si>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</si>
  <si>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</si>
  <si>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</si>
  <si>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</si>
  <si>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</si>
  <si>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</si>
  <si>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</si>
  <si>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</si>
  <si>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</si>
  <si>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</si>
  <si>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</si>
  <si>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</si>
  <si>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</si>
  <si>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</si>
  <si>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</si>
  <si>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</si>
  <si>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</si>
  <si>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</si>
  <si>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</si>
  <si>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</si>
  <si>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</si>
  <si>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</si>
  <si>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</si>
  <si>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</si>
  <si>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</si>
  <si>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</si>
  <si>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</si>
  <si>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</si>
  <si>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</si>
  <si>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</si>
  <si>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</si>
  <si>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</si>
  <si>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</si>
  <si>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</si>
  <si>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</si>
  <si>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</si>
  <si>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</si>
  <si>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</si>
  <si>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</si>
  <si>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</si>
  <si>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</si>
  <si>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</si>
  <si>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</si>
  <si>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</si>
  <si>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</si>
  <si>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</si>
  <si>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</si>
  <si>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</si>
  <si>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</si>
  <si>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</si>
  <si>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</si>
  <si>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</si>
  <si>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</si>
  <si>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</si>
  <si>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</si>
  <si>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</si>
  <si>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</si>
  <si>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</si>
  <si>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</si>
  <si>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</si>
  <si>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</si>
  <si>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</si>
  <si>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</si>
  <si>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</si>
  <si>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</si>
  <si>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</si>
  <si>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</si>
  <si>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</si>
  <si>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</si>
  <si>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</si>
  <si>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</si>
  <si>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</si>
  <si>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</si>
  <si>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</si>
  <si>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</si>
  <si>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</si>
  <si>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</si>
  <si>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</si>
  <si>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</si>
  <si>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</si>
  <si>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</si>
  <si>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</si>
  <si>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</si>
  <si>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</si>
  <si>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</si>
  <si>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</si>
  <si>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</si>
  <si>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</si>
  <si>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</si>
  <si>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</si>
  <si>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</si>
  <si>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</si>
  <si>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</si>
  <si>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</si>
  <si>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</si>
  <si>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</si>
  <si>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</si>
  <si>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</si>
  <si>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</si>
  <si>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</si>
  <si>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</si>
  <si>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</si>
  <si>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</si>
  <si>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</si>
  <si>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</si>
  <si>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</si>
  <si>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</si>
  <si>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</si>
  <si>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</si>
  <si>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</si>
  <si>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</si>
  <si>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</si>
  <si>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</si>
  <si>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</si>
  <si>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</si>
  <si>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</si>
  <si>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</si>
  <si>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</si>
  <si>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</si>
  <si>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</si>
  <si>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</si>
  <si>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</si>
  <si>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</si>
  <si>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</si>
  <si>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</si>
  <si>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</si>
  <si>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</si>
  <si>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</si>
  <si>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</si>
  <si>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</si>
  <si>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</si>
  <si>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</si>
  <si>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</si>
  <si>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</si>
  <si>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</si>
  <si>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</si>
  <si>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</si>
  <si>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</si>
  <si>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</si>
  <si>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</si>
  <si>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</si>
  <si>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</si>
  <si>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</si>
  <si>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</si>
  <si>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</si>
  <si>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</si>
  <si>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</si>
  <si>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</si>
  <si>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</si>
  <si>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</si>
  <si>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</si>
  <si>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</si>
  <si>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</si>
  <si>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</si>
  <si>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</si>
  <si>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</si>
  <si>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</si>
  <si>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</si>
  <si>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</si>
  <si>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</si>
  <si>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</si>
  <si>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</si>
  <si>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</si>
  <si>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</si>
  <si>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</si>
  <si>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</si>
  <si>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</si>
  <si>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</si>
  <si>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</si>
  <si>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</si>
  <si>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</si>
  <si>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</si>
  <si>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</si>
  <si>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</si>
  <si>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</si>
  <si>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</si>
  <si>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</si>
  <si>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</si>
  <si>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</si>
  <si>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</si>
  <si>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</si>
  <si>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</si>
  <si>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</si>
  <si>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</si>
  <si>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</si>
  <si>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</si>
  <si>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</si>
  <si>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</si>
  <si>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</si>
  <si>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</si>
  <si>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</si>
  <si>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</si>
  <si>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</si>
  <si>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</si>
  <si>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</si>
  <si>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</si>
  <si>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</si>
  <si>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</si>
  <si>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</si>
  <si>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</si>
  <si>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</si>
  <si>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</si>
  <si>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</si>
  <si>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</si>
  <si>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</si>
  <si>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</si>
  <si>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</si>
  <si>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</si>
  <si>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</si>
  <si>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</si>
  <si>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</si>
  <si>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</si>
  <si>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</si>
  <si>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</si>
  <si>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</si>
  <si>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</si>
  <si>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</si>
  <si>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</si>
  <si>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</si>
  <si>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</si>
  <si>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</si>
  <si>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</si>
  <si>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</si>
  <si>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</si>
  <si>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</si>
  <si>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</si>
  <si>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</si>
  <si>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</si>
  <si>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</si>
  <si>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</si>
  <si>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</si>
  <si>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</si>
  <si>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</si>
  <si>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</si>
  <si>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</si>
  <si>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</si>
  <si>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</si>
  <si>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</si>
  <si>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</si>
  <si>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</si>
  <si>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</si>
  <si>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</si>
  <si>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</si>
  <si>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</si>
  <si>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</si>
  <si>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</si>
  <si>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</si>
  <si>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</si>
  <si>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</si>
  <si>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</si>
  <si>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</si>
  <si>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</si>
  <si>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</si>
  <si>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</si>
  <si>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</si>
  <si>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</si>
  <si>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</si>
  <si>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</si>
  <si>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</si>
  <si>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</si>
  <si>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</si>
  <si>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</si>
  <si>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</si>
  <si>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</si>
  <si>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</si>
  <si>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</si>
  <si>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</si>
  <si>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</si>
  <si>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</si>
  <si>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</si>
  <si>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</si>
  <si>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</si>
  <si>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</si>
  <si>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</si>
  <si>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</si>
  <si>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</si>
  <si>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</si>
  <si>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</si>
  <si>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</si>
  <si>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</si>
  <si>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</si>
  <si>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</si>
  <si>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</si>
  <si>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</si>
  <si>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</si>
  <si>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</si>
  <si>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</si>
  <si>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</si>
  <si>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</si>
  <si>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</si>
  <si>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</si>
  <si>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</si>
  <si>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</si>
  <si>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</si>
  <si>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</si>
  <si>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</si>
  <si>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</si>
  <si>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</si>
  <si>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</si>
  <si>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</si>
  <si>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</si>
  <si>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</si>
  <si>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</si>
  <si>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</si>
  <si>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</si>
  <si>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</si>
  <si>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</si>
  <si>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</si>
  <si>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</si>
  <si>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</si>
  <si>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</si>
  <si>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</si>
  <si>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</si>
  <si>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</si>
  <si>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</si>
  <si>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</si>
  <si>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</si>
  <si>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</si>
  <si>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</si>
  <si>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</si>
  <si>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</si>
  <si>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</si>
  <si>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</si>
  <si>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</si>
  <si>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</si>
  <si>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</si>
  <si>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</si>
  <si>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</si>
  <si>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</si>
  <si>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</si>
  <si>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</si>
  <si>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</si>
  <si>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</si>
  <si>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</si>
  <si>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</si>
  <si>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</si>
  <si>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</si>
  <si>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</si>
  <si>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</si>
  <si>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</si>
  <si>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</si>
  <si>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</si>
  <si>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</si>
  <si>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</si>
  <si>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</si>
  <si>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</si>
  <si>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</si>
  <si>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</si>
  <si>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</si>
  <si>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</si>
  <si>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</si>
  <si>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</si>
  <si>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</si>
  <si>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</si>
  <si>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</si>
  <si>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</si>
  <si>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</si>
  <si>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</si>
  <si>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</si>
  <si>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</si>
  <si>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</si>
  <si>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</si>
  <si>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</si>
  <si>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</si>
  <si>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</si>
  <si>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</si>
  <si>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</si>
  <si>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</si>
  <si>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</si>
  <si>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</si>
  <si>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</si>
  <si>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</si>
  <si>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</si>
  <si>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</si>
  <si>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</si>
  <si>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</si>
  <si>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</si>
  <si>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</si>
  <si>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</si>
  <si>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</si>
  <si>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</si>
  <si>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</si>
  <si>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</si>
  <si>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</si>
  <si>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</si>
  <si>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</si>
  <si>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</si>
  <si>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</si>
  <si>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</si>
  <si>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</si>
  <si>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</si>
  <si>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</si>
  <si>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</si>
  <si>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</si>
  <si>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</si>
  <si>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</si>
  <si>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</si>
  <si>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</si>
  <si>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</si>
  <si>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</si>
  <si>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</si>
  <si>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</si>
  <si>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</si>
  <si>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</si>
  <si>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</si>
  <si>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</si>
  <si>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</si>
  <si>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</si>
  <si>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</si>
  <si>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</si>
  <si>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</si>
  <si>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</si>
  <si>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</si>
  <si>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</si>
  <si>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</si>
  <si>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</si>
  <si>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</si>
  <si>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</si>
  <si>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</si>
  <si>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</si>
  <si>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</si>
  <si>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</si>
  <si>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</si>
  <si>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</si>
  <si>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</si>
  <si>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</si>
  <si>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</si>
  <si>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</si>
  <si>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</si>
  <si>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</si>
  <si>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</si>
  <si>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</si>
  <si>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</si>
  <si>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</si>
  <si>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</si>
  <si>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</si>
  <si>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</si>
  <si>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</si>
  <si>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</si>
  <si>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</si>
  <si>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</si>
  <si>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</si>
  <si>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</si>
  <si>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</si>
  <si>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</si>
  <si>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</si>
  <si>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</si>
  <si>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</si>
  <si>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</si>
  <si>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</si>
  <si>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</si>
  <si>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</si>
  <si>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</si>
  <si>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</si>
  <si>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</si>
  <si>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</si>
  <si>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</si>
  <si>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</si>
  <si>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</si>
  <si>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</si>
  <si>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</si>
  <si>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</si>
  <si>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</si>
  <si>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</si>
  <si>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</si>
  <si>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</si>
  <si>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</si>
  <si>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</si>
  <si>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</si>
  <si>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</si>
  <si>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</si>
  <si>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</si>
  <si>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</si>
  <si>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</si>
  <si>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</si>
  <si>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</si>
  <si>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</si>
  <si>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</si>
  <si>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</si>
  <si>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</si>
  <si>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</si>
  <si>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</si>
  <si>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</si>
  <si>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</si>
  <si>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</si>
  <si>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</si>
  <si>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</si>
  <si>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</si>
  <si>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</si>
  <si>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</si>
  <si>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</si>
  <si>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</si>
  <si>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</si>
  <si>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</si>
  <si>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</si>
  <si>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</si>
  <si>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</si>
  <si>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</si>
  <si>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</si>
  <si>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</si>
  <si>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</si>
  <si>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</si>
  <si>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</si>
  <si>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</si>
  <si>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</si>
  <si>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</si>
  <si>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</si>
  <si>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</si>
  <si>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</si>
  <si>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</si>
  <si>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</si>
  <si>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</si>
  <si>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</si>
  <si>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</si>
  <si>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</si>
  <si>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</si>
  <si>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</si>
  <si>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</si>
  <si>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</si>
  <si>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</si>
  <si>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</si>
  <si>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</si>
  <si>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</si>
  <si>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</si>
  <si>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</si>
  <si>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</si>
  <si>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</si>
  <si>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</si>
  <si>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</si>
  <si>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</si>
  <si>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</si>
  <si>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</si>
  <si>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</si>
  <si>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</si>
  <si>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</si>
  <si>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</si>
  <si>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</si>
  <si>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</si>
  <si>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</si>
  <si>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</si>
  <si>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</si>
  <si>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</si>
  <si>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</si>
  <si>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</si>
  <si>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</si>
  <si>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</si>
  <si>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</si>
  <si>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</si>
  <si>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</si>
  <si>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</si>
  <si>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</si>
  <si>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</si>
  <si>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</si>
  <si>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</si>
  <si>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</si>
  <si>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</si>
  <si>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</si>
  <si>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</si>
  <si>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</si>
  <si>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</si>
  <si>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</si>
  <si>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</si>
  <si>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</si>
  <si>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</si>
  <si>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</si>
  <si>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</si>
  <si>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</si>
  <si>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</si>
  <si>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</si>
  <si>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</si>
  <si>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</si>
  <si>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</si>
  <si>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</si>
  <si>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</si>
  <si>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</si>
  <si>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</si>
  <si>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</si>
  <si>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</si>
  <si>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</si>
  <si>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</si>
  <si>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</si>
  <si>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</si>
  <si>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</si>
  <si>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</si>
  <si>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</si>
  <si>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</si>
  <si>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</si>
  <si>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</si>
  <si>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</si>
  <si>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</si>
  <si>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</si>
  <si>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</si>
  <si>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</si>
  <si>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</si>
  <si>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</si>
  <si>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</si>
  <si>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</si>
  <si>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</si>
  <si>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</si>
  <si>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</si>
  <si>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</si>
  <si>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</si>
  <si>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</si>
  <si>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</si>
  <si>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</si>
  <si>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</si>
  <si>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</si>
  <si>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</si>
  <si>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</si>
  <si>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</si>
  <si>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</si>
  <si>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</si>
  <si>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</si>
  <si>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</si>
  <si>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</si>
  <si>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</si>
  <si>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</si>
  <si>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</si>
  <si>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</si>
  <si>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</si>
  <si>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</si>
  <si>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</si>
  <si>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</si>
  <si>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</si>
  <si>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</si>
  <si>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</si>
  <si>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</si>
  <si>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</si>
  <si>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</si>
  <si>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</si>
  <si>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</si>
  <si>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</si>
  <si>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</si>
  <si>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</si>
  <si>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</si>
  <si>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</si>
  <si>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</si>
  <si>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</si>
  <si>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</si>
  <si>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</si>
  <si>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</si>
  <si>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</si>
  <si>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</si>
  <si>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</si>
  <si>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</si>
  <si>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</si>
  <si>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</si>
  <si>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</si>
  <si>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</si>
  <si>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</si>
  <si>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</si>
  <si>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</si>
  <si>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</si>
  <si>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</si>
  <si>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</si>
  <si>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</si>
  <si>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</si>
  <si>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</si>
  <si>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</si>
  <si>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</si>
  <si>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</si>
  <si>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</si>
  <si>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</si>
  <si>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</si>
  <si>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</si>
  <si>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</si>
  <si>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</si>
  <si>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</si>
  <si>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</si>
  <si>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</si>
  <si>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</si>
  <si>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</si>
  <si>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</si>
  <si>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</si>
  <si>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</si>
  <si>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</si>
  <si>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</si>
  <si>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</si>
  <si>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</si>
  <si>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</si>
  <si>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</si>
  <si>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</si>
  <si>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</si>
  <si>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</si>
  <si>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</si>
  <si>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</si>
  <si>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</si>
  <si>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</si>
  <si>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</si>
  <si>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</si>
  <si>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</si>
  <si>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</si>
  <si>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</si>
  <si>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</si>
  <si>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</si>
  <si>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</si>
  <si>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</si>
  <si>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</si>
  <si>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</si>
  <si>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</si>
  <si>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</si>
  <si>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</si>
  <si>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</si>
  <si>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</si>
  <si>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</si>
  <si>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</si>
  <si>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</si>
  <si>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</si>
  <si>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</si>
  <si>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</si>
  <si>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</si>
  <si>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</si>
  <si>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</si>
  <si>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</si>
  <si>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</si>
  <si>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</si>
  <si>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</si>
  <si>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</si>
  <si>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</si>
  <si>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</si>
  <si>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</si>
  <si>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</si>
  <si>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</si>
  <si>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</si>
  <si>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</si>
  <si>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</si>
  <si>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</si>
  <si>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</si>
  <si>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</si>
  <si>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</si>
  <si>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</si>
  <si>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</si>
  <si>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</si>
  <si>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</si>
  <si>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</si>
  <si>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</si>
  <si>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</si>
  <si>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</si>
  <si>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</si>
  <si>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</si>
  <si>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</si>
  <si>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</si>
  <si>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</si>
  <si>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</si>
  <si>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</si>
  <si>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</si>
  <si>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</si>
  <si>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</si>
  <si>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</si>
  <si>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</si>
  <si>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</si>
  <si>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</si>
  <si>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</si>
  <si>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</si>
  <si>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</si>
  <si>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</si>
  <si>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</si>
  <si>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</si>
  <si>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</si>
  <si>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</si>
  <si>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</si>
  <si>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</si>
  <si>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</si>
  <si>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</si>
  <si>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</si>
  <si>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</si>
  <si>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</si>
  <si>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</si>
  <si>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</si>
  <si>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</si>
  <si>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</si>
  <si>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</si>
  <si>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</si>
  <si>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</si>
  <si>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</si>
  <si>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</si>
  <si>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</si>
  <si>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</si>
  <si>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</si>
  <si>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</si>
  <si>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</si>
  <si>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</si>
  <si>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</si>
  <si>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</si>
  <si>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</si>
  <si>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</si>
  <si>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</si>
  <si>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</si>
  <si>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</si>
  <si>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</si>
  <si>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</si>
  <si>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</si>
  <si>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</si>
  <si>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</si>
  <si>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</si>
  <si>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</si>
  <si>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</si>
  <si>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</si>
  <si>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</si>
  <si>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</si>
  <si>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</si>
  <si>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</si>
  <si>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</si>
  <si>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</si>
  <si>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</si>
  <si>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</si>
  <si>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</si>
  <si>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</si>
  <si>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</si>
  <si>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</si>
  <si>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</si>
  <si>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</si>
  <si>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</si>
  <si>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</si>
  <si>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</si>
  <si>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</si>
  <si>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</si>
  <si>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</si>
  <si>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</si>
  <si>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</si>
  <si>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</si>
  <si>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</si>
  <si>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</si>
  <si>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</si>
  <si>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</si>
  <si>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</si>
  <si>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</si>
  <si>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</si>
  <si>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</si>
  <si>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</si>
  <si>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</si>
  <si>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</si>
  <si>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</si>
  <si>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</si>
  <si>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</si>
  <si>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</si>
  <si>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</si>
  <si>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</si>
  <si>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</si>
  <si>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</si>
  <si>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</si>
  <si>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</si>
  <si>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</si>
  <si>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</si>
  <si>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</si>
  <si>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</si>
  <si>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</si>
  <si>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</si>
  <si>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</si>
  <si>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</si>
  <si>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</si>
  <si>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</si>
  <si>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</si>
  <si>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</si>
  <si>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</si>
  <si>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</si>
  <si>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</si>
  <si>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</si>
  <si>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</si>
  <si>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</si>
  <si>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</si>
  <si>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</si>
  <si>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</si>
  <si>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</si>
  <si>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</si>
  <si>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</si>
  <si>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</si>
  <si>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</si>
  <si>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</si>
  <si>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</si>
  <si>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</si>
  <si>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</si>
  <si>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</si>
  <si>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</si>
  <si>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</si>
  <si>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</si>
  <si>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</si>
  <si>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</si>
  <si>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</si>
  <si>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</si>
  <si>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</si>
  <si>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</si>
  <si>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</si>
  <si>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</si>
  <si>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</si>
  <si>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</si>
  <si>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</si>
  <si>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</si>
  <si>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</si>
  <si>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</si>
  <si>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</si>
  <si>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</si>
  <si>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</si>
  <si>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</si>
  <si>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</si>
  <si>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</si>
  <si>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</si>
  <si>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</si>
  <si>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</si>
  <si>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</si>
  <si>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</si>
  <si>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</si>
  <si>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</si>
  <si>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</si>
  <si>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</si>
  <si>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</si>
  <si>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</si>
  <si>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</si>
  <si>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</si>
  <si>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</si>
  <si>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</si>
  <si>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</si>
  <si>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</si>
  <si>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</si>
  <si>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</si>
  <si>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</si>
  <si>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</si>
  <si>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</si>
  <si>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</si>
  <si>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</si>
  <si>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</si>
  <si>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</si>
  <si>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</si>
  <si>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</si>
  <si>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</si>
  <si>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</si>
  <si>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</si>
  <si>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</si>
  <si>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</si>
  <si>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</si>
  <si>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</si>
  <si>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</si>
  <si>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</si>
  <si>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</si>
  <si>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</si>
  <si>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</si>
  <si>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</si>
  <si>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</si>
  <si>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</si>
  <si>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</si>
  <si>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</si>
  <si>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</si>
  <si>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</si>
  <si>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</si>
  <si>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</si>
  <si>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</si>
  <si>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</si>
  <si>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</si>
  <si>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</si>
  <si>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</si>
  <si>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</si>
  <si>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</si>
  <si>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</si>
  <si>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</si>
  <si>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</si>
  <si>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</si>
  <si>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</si>
  <si>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</si>
  <si>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</si>
  <si>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</si>
  <si>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</si>
  <si>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</si>
  <si>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</si>
  <si>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</si>
  <si>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</si>
  <si>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</si>
  <si>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</si>
  <si>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</si>
  <si>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</si>
  <si>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</si>
  <si>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</si>
  <si>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</si>
  <si>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</si>
  <si>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</si>
  <si>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</si>
  <si>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</si>
  <si>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</si>
  <si>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</si>
  <si>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</si>
  <si>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</si>
  <si>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</si>
  <si>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</si>
  <si>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</si>
  <si>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</si>
  <si>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</si>
  <si>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</si>
  <si>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</si>
  <si>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</si>
  <si>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</si>
  <si>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</si>
  <si>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</si>
  <si>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</si>
  <si>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</si>
  <si>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</si>
  <si>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</si>
  <si>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</si>
  <si>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</si>
  <si>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</si>
  <si>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</si>
  <si>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</si>
  <si>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</si>
  <si>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</si>
  <si>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</si>
  <si>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</si>
  <si>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</si>
  <si>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</si>
  <si>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</si>
  <si>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</si>
  <si>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</si>
  <si>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</si>
  <si>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</si>
  <si>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</si>
  <si>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</si>
  <si>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</si>
  <si>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</si>
  <si>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</si>
  <si>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</si>
  <si>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</si>
  <si>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</si>
  <si>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</si>
  <si>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</si>
  <si>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</si>
  <si>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</si>
  <si>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</si>
  <si>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</si>
  <si>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</si>
  <si>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</si>
  <si>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</si>
  <si>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</si>
  <si>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</si>
  <si>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</si>
  <si>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</si>
  <si>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</si>
  <si>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</si>
  <si>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</si>
  <si>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</si>
  <si>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</si>
  <si>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</si>
  <si>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</si>
  <si>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</si>
  <si>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</si>
  <si>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</si>
  <si>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</si>
  <si>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</si>
  <si>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</si>
  <si>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</si>
  <si>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</si>
  <si>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</si>
  <si>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</si>
  <si>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</si>
  <si>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</si>
  <si>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</si>
  <si>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</si>
  <si>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</si>
  <si>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</si>
  <si>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</si>
  <si>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</si>
  <si>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</si>
  <si>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</si>
  <si>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</si>
  <si>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</si>
  <si>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</si>
  <si>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</si>
  <si>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</si>
  <si>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</si>
  <si>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</si>
  <si>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</si>
  <si>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</si>
  <si>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</si>
  <si>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</si>
  <si>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</si>
  <si>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</si>
  <si>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</si>
  <si>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</si>
  <si>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</si>
  <si>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</si>
  <si>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</si>
  <si>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</si>
  <si>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</si>
  <si>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</si>
  <si>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</si>
  <si>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</si>
  <si>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</si>
  <si>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</si>
  <si>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</si>
  <si>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</si>
  <si>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</si>
  <si>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</si>
  <si>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</si>
  <si>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</si>
  <si>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</si>
  <si>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</si>
  <si>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</si>
  <si>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</si>
  <si>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</si>
  <si>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</si>
  <si>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</si>
  <si>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</si>
  <si>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</si>
  <si>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</si>
  <si>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</si>
  <si>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</si>
  <si>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</si>
  <si>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</si>
  <si>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</si>
  <si>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</si>
  <si>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</si>
  <si>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</si>
  <si>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</si>
  <si>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</si>
  <si>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</si>
  <si>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</si>
  <si>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</si>
  <si>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</si>
  <si>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</si>
  <si>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</si>
  <si>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</si>
  <si>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</si>
  <si>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</si>
  <si>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</si>
  <si>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</si>
  <si>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</si>
  <si>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</si>
  <si>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</si>
  <si>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</si>
  <si>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</si>
  <si>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</si>
  <si>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</si>
  <si>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</si>
  <si>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</si>
  <si>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</si>
  <si>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</si>
  <si>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</si>
  <si>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</si>
  <si>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</si>
  <si>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</si>
  <si>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</si>
  <si>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</si>
  <si>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</si>
  <si>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</si>
  <si>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</si>
  <si>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</si>
  <si>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</si>
  <si>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</si>
  <si>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</si>
  <si>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</si>
  <si>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</si>
  <si>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</si>
  <si>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</si>
  <si>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</si>
  <si>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</si>
  <si>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</si>
  <si>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</si>
  <si>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</si>
  <si>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</si>
  <si>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</si>
  <si>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</si>
  <si>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</si>
  <si>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</si>
  <si>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</si>
  <si>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</si>
  <si>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</si>
  <si>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</si>
  <si>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</si>
  <si>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</si>
  <si>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</si>
  <si>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</si>
  <si>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</si>
  <si>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</si>
  <si>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</si>
  <si>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</si>
  <si>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</si>
  <si>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</si>
  <si>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</si>
  <si>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</si>
  <si>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</si>
  <si>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</si>
  <si>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</si>
  <si>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</si>
  <si>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</si>
  <si>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</si>
  <si>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</si>
  <si>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</si>
  <si>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</si>
  <si>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</si>
  <si>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</si>
  <si>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</si>
  <si>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</si>
  <si>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</si>
  <si>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</si>
  <si>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</si>
  <si>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</si>
  <si>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</si>
  <si>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</si>
  <si>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</si>
  <si>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</si>
  <si>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</si>
  <si>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</si>
  <si>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</si>
  <si>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</si>
  <si>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</si>
  <si>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</si>
  <si>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</si>
  <si>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</si>
  <si>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</si>
  <si>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</si>
  <si>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</si>
  <si>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</si>
  <si>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</si>
  <si>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</si>
  <si>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</si>
  <si>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</si>
  <si>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</si>
  <si>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</si>
  <si>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</si>
  <si>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</si>
  <si>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</si>
  <si>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</si>
  <si>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</si>
  <si>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</si>
  <si>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</si>
  <si>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</si>
  <si>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</si>
  <si>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</si>
  <si>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</si>
  <si>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</si>
  <si>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</si>
  <si>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</si>
  <si>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</si>
  <si>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</si>
  <si>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</si>
  <si>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</si>
  <si>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</si>
  <si>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</si>
  <si>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</si>
  <si>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</si>
  <si>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</si>
  <si>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</si>
  <si>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</si>
  <si>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</si>
  <si>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</si>
  <si>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</si>
  <si>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</si>
  <si>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</si>
  <si>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</si>
  <si>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</si>
  <si>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</si>
  <si>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</si>
  <si>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</si>
  <si>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</si>
  <si>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</si>
  <si>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</si>
  <si>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</si>
  <si>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</si>
  <si>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</si>
  <si>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</si>
  <si>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</si>
  <si>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</si>
  <si>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</si>
  <si>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</si>
  <si>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</si>
  <si>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</si>
  <si>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</si>
  <si>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</si>
  <si>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</si>
  <si>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</si>
  <si>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</si>
  <si>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</si>
  <si>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</si>
  <si>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</si>
  <si>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</si>
  <si>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</si>
  <si>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</si>
  <si>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</si>
  <si>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</si>
  <si>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</si>
  <si>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</si>
  <si>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</si>
  <si>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</si>
  <si>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</si>
  <si>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</si>
  <si>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</si>
  <si>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</si>
  <si>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</si>
  <si>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</si>
  <si>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</si>
  <si>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</si>
  <si>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</si>
  <si>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</si>
  <si>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</si>
  <si>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</si>
  <si>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</si>
  <si>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</si>
  <si>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</si>
  <si>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</si>
  <si>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</si>
  <si>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</si>
  <si>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</si>
  <si>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</si>
  <si>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</si>
  <si>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</si>
  <si>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</si>
  <si>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</si>
  <si>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</si>
  <si>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</si>
  <si>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</si>
  <si>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</si>
  <si>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</si>
  <si>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</si>
  <si>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</si>
  <si>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</si>
  <si>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</si>
  <si>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</si>
  <si>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</si>
  <si>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</si>
  <si>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</si>
  <si>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</si>
  <si>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</si>
  <si>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</si>
  <si>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</si>
  <si>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</si>
  <si>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</si>
  <si>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</si>
  <si>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</si>
  <si>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</si>
  <si>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</si>
  <si>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</si>
  <si>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</si>
  <si>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</si>
  <si>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</si>
  <si>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</si>
  <si>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</si>
  <si>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</si>
  <si>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</si>
  <si>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</si>
  <si>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</si>
  <si>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</si>
  <si>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</si>
  <si>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</si>
  <si>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</si>
  <si>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</si>
  <si>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</si>
  <si>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</si>
  <si>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</si>
  <si>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</si>
  <si>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</si>
  <si>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</si>
  <si>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</si>
  <si>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</si>
  <si>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</si>
  <si>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</si>
  <si>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</si>
  <si>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</si>
  <si>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</si>
  <si>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</si>
  <si>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</si>
  <si>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</si>
  <si>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</si>
  <si>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</si>
  <si>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</si>
  <si>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</si>
  <si>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</si>
  <si>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</si>
  <si>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</si>
  <si>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</si>
  <si>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</si>
  <si>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</si>
  <si>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</si>
  <si>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</si>
  <si>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</si>
  <si>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</si>
  <si>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</si>
  <si>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</si>
  <si>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</si>
  <si>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</si>
  <si>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</si>
  <si>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</si>
  <si>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</si>
  <si>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</si>
  <si>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</si>
  <si>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</si>
  <si>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</si>
  <si>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</si>
  <si>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</si>
  <si>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</si>
  <si>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</si>
  <si>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</si>
  <si>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</si>
  <si>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</si>
  <si>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</si>
  <si>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</si>
  <si>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</si>
  <si>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</si>
  <si>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</si>
  <si>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</si>
  <si>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</si>
  <si>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</si>
  <si>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</si>
  <si>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</si>
  <si>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</si>
  <si>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</si>
  <si>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</si>
  <si>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</si>
  <si>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</si>
  <si>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</si>
  <si>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</si>
  <si>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</si>
  <si>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</si>
  <si>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</si>
  <si>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</si>
  <si>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</si>
  <si>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</si>
  <si>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</si>
  <si>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</si>
  <si>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</si>
  <si>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</si>
  <si>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</si>
  <si>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</si>
  <si>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</si>
  <si>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</si>
  <si>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</si>
  <si>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</si>
  <si>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</si>
  <si>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</si>
  <si>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</si>
  <si>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</si>
  <si>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</si>
  <si>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</si>
  <si>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</si>
  <si>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</si>
  <si>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</si>
  <si>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</si>
  <si>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</si>
  <si>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</si>
  <si>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</si>
  <si>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</si>
  <si>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</si>
  <si>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</si>
  <si>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</si>
  <si>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</si>
  <si>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</si>
  <si>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</si>
  <si>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</si>
  <si>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</si>
  <si>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</si>
  <si>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</si>
  <si>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</si>
  <si>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</si>
  <si>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</si>
  <si>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</si>
  <si>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</si>
  <si>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</si>
  <si>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</si>
  <si>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</si>
  <si>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</si>
  <si>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</si>
  <si>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</si>
  <si>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</si>
  <si>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</si>
  <si>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</si>
  <si>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</si>
  <si>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</si>
  <si>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</si>
  <si>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</si>
  <si>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</si>
  <si>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</si>
  <si>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</si>
  <si>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</si>
  <si>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</si>
  <si>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</si>
  <si>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</si>
  <si>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</si>
  <si>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</si>
  <si>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</si>
  <si>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</si>
  <si>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</si>
  <si>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</si>
  <si>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</si>
  <si>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</si>
  <si>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</si>
  <si>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</si>
  <si>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</si>
  <si>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</si>
  <si>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</si>
  <si>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</si>
  <si>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</si>
  <si>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</si>
  <si>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</si>
  <si>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</si>
  <si>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</si>
  <si>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</si>
  <si>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</si>
  <si>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</si>
  <si>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</si>
  <si>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</si>
  <si>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</si>
  <si>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</si>
  <si>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</si>
  <si>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</si>
  <si>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</si>
  <si>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</si>
  <si>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</si>
  <si>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</si>
  <si>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</si>
  <si>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</si>
  <si>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</si>
  <si>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</si>
  <si>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</si>
  <si>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</si>
  <si>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</si>
  <si>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</si>
  <si>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</si>
  <si>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</si>
  <si>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</si>
  <si>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</si>
  <si>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</si>
  <si>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</si>
  <si>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</si>
  <si>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</si>
  <si>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</si>
  <si>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</si>
  <si>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</si>
  <si>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</si>
  <si>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</si>
  <si>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</si>
  <si>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</si>
  <si>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</si>
  <si>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</si>
  <si>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</si>
  <si>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</si>
  <si>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</si>
  <si>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</si>
  <si>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</si>
  <si>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</si>
  <si>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</si>
  <si>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</si>
  <si>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</si>
  <si>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</si>
  <si>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</si>
  <si>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</si>
  <si>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</si>
  <si>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</si>
  <si>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</si>
  <si>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</si>
  <si>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</si>
  <si>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</si>
  <si>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</si>
  <si>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</si>
  <si>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</si>
  <si>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</si>
  <si>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</si>
  <si>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</si>
  <si>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</si>
  <si>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</si>
  <si>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</si>
  <si>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</si>
  <si>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</si>
  <si>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</si>
  <si>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</si>
  <si>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</si>
  <si>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</si>
  <si>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</si>
  <si>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</si>
  <si>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</si>
  <si>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</si>
  <si>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</si>
  <si>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</si>
  <si>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</si>
  <si>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</si>
  <si>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</si>
  <si>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</si>
  <si>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</si>
  <si>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</si>
  <si>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</si>
  <si>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</si>
  <si>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</si>
  <si>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</si>
  <si>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</si>
  <si>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</si>
  <si>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</si>
  <si>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</si>
  <si>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</si>
  <si>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</si>
  <si>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</si>
  <si>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</si>
  <si>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</si>
  <si>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</si>
  <si>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</si>
  <si>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</si>
  <si>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</si>
  <si>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</si>
  <si>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</si>
  <si>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</si>
  <si>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</si>
  <si>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</si>
  <si>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</si>
  <si>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</si>
  <si>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</si>
  <si>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</si>
  <si>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</si>
  <si>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</si>
  <si>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</si>
  <si>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</si>
  <si>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</si>
  <si>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</si>
  <si>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</si>
  <si>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</si>
  <si>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</si>
  <si>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</si>
  <si>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</si>
  <si>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</si>
  <si>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</si>
  <si>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</si>
  <si>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</si>
  <si>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</si>
  <si>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</si>
  <si>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</si>
  <si>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</si>
  <si>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</si>
  <si>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</si>
  <si>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</si>
  <si>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</si>
  <si>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</si>
  <si>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</si>
  <si>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</si>
  <si>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</si>
  <si>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</si>
  <si>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</si>
  <si>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</si>
  <si>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</si>
  <si>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</si>
  <si>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</si>
  <si>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</si>
  <si>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</si>
  <si>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</si>
  <si>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</si>
  <si>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</si>
  <si>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</si>
  <si>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</si>
  <si>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</si>
  <si>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</si>
  <si>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</si>
  <si>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</si>
  <si>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</si>
  <si>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</si>
  <si>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</si>
  <si>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</si>
  <si>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</si>
  <si>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</si>
  <si>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</si>
  <si>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</si>
  <si>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</si>
  <si>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</si>
  <si>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</si>
  <si>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</si>
  <si>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</si>
  <si>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</si>
  <si>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</si>
  <si>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</si>
  <si>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</si>
  <si>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</si>
  <si>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</si>
  <si>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</si>
  <si>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</si>
  <si>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</si>
  <si>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</si>
  <si>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</si>
  <si>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</si>
  <si>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</si>
  <si>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</si>
  <si>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</si>
  <si>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</si>
  <si>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</si>
  <si>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</si>
  <si>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</si>
  <si>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</si>
  <si>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</si>
  <si>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</si>
  <si>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</si>
  <si>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</si>
  <si>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</si>
  <si>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</si>
  <si>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</si>
  <si>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</si>
  <si>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</si>
  <si>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</si>
  <si>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</si>
  <si>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</si>
  <si>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</si>
  <si>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</si>
  <si>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</si>
  <si>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</si>
  <si>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</si>
  <si>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</si>
  <si>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</si>
  <si>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</si>
  <si>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</si>
  <si>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</si>
  <si>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</si>
  <si>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</si>
  <si>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</si>
  <si>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</si>
  <si>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</si>
  <si>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</si>
  <si>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</si>
  <si>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</si>
  <si>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</si>
  <si>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</si>
  <si>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</si>
  <si>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</si>
  <si>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</si>
  <si>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</si>
  <si>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</si>
  <si>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</si>
  <si>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</si>
  <si>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</si>
  <si>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</si>
  <si>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</si>
  <si>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</si>
  <si>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</si>
  <si>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</si>
  <si>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</si>
  <si>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</si>
  <si>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</si>
  <si>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</si>
  <si>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</si>
  <si>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</si>
  <si>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</si>
  <si>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</si>
  <si>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</si>
  <si>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</si>
  <si>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</si>
  <si>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</si>
  <si>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</si>
  <si>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</si>
  <si>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</si>
  <si>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</si>
  <si>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</si>
  <si>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</si>
  <si>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</si>
  <si>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</si>
  <si>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</si>
  <si>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</si>
  <si>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</si>
  <si>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</si>
  <si>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</si>
  <si>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</si>
  <si>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</si>
  <si>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</si>
  <si>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</si>
  <si>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</si>
  <si>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</si>
  <si>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</si>
  <si>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</si>
  <si>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</si>
  <si>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</si>
  <si>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</si>
  <si>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</si>
  <si>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</si>
  <si>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</si>
  <si>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</si>
  <si>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</si>
  <si>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</si>
  <si>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</si>
  <si>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</si>
  <si>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</si>
  <si>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</si>
  <si>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</si>
  <si>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</si>
  <si>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</si>
  <si>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</si>
  <si>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</si>
  <si>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</si>
  <si>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</si>
  <si>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</si>
  <si>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</si>
  <si>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</si>
  <si>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</si>
  <si>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</si>
  <si>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</si>
  <si>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</si>
  <si>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</si>
  <si>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</si>
  <si>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</si>
  <si>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</si>
  <si>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</si>
  <si>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</si>
  <si>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</si>
  <si>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</si>
  <si>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</si>
  <si>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</si>
  <si>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</si>
  <si>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</si>
  <si>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</si>
  <si>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</si>
  <si>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</si>
  <si>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</si>
  <si>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</si>
  <si>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</si>
  <si>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</si>
  <si>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</si>
  <si>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</si>
  <si>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</si>
  <si>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</si>
  <si>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</si>
  <si>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</si>
  <si>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</si>
  <si>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</si>
  <si>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</si>
  <si>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</si>
  <si>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</si>
  <si>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</si>
  <si>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</si>
  <si>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</si>
  <si>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</si>
  <si>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</si>
  <si>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</si>
  <si>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</si>
  <si>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</si>
  <si>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</si>
  <si>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</si>
  <si>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</si>
  <si>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</si>
  <si>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</si>
  <si>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</si>
  <si>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</si>
  <si>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</si>
  <si>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</si>
  <si>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</si>
  <si>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</si>
  <si>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</si>
  <si>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</si>
  <si>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</si>
  <si>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</si>
  <si>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</si>
  <si>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</si>
  <si>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</si>
  <si>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</si>
  <si>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</si>
  <si>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</si>
  <si>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</si>
  <si>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</si>
  <si>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</si>
  <si>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</si>
  <si>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</si>
  <si>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</si>
  <si>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</si>
  <si>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</si>
  <si>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</si>
  <si>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</si>
  <si>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</si>
  <si>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</si>
  <si>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</si>
  <si>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</si>
  <si>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</si>
  <si>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</si>
  <si>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</si>
  <si>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</si>
  <si>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</si>
  <si>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</si>
  <si>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</si>
  <si>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</si>
  <si>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</si>
  <si>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</si>
  <si>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</si>
  <si>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</si>
  <si>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</si>
  <si>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</si>
  <si>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</si>
  <si>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</si>
  <si>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</si>
  <si>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</si>
  <si>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</si>
  <si>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</si>
  <si>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</si>
  <si>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</si>
  <si>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</si>
  <si>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</si>
  <si>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</si>
  <si>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</si>
  <si>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</si>
  <si>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</si>
  <si>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</si>
  <si>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</si>
  <si>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</si>
  <si>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</si>
  <si>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</si>
  <si>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</si>
  <si>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</si>
  <si>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</si>
  <si>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</si>
  <si>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</si>
  <si>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</si>
  <si>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</si>
  <si>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</si>
  <si>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</si>
  <si>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</si>
  <si>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</si>
  <si>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</si>
  <si>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</si>
  <si>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</si>
  <si>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</si>
  <si>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</si>
  <si>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</si>
  <si>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</si>
  <si>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</si>
  <si>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</si>
  <si>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</si>
  <si>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</si>
  <si>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</si>
  <si>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</si>
  <si>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</si>
  <si>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</si>
  <si>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</si>
  <si>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</si>
  <si>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</si>
  <si>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</si>
  <si>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</si>
  <si>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</si>
  <si>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</si>
  <si>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</si>
  <si>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</si>
  <si>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</si>
  <si>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</si>
  <si>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</si>
  <si>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</si>
  <si>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</si>
  <si>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</si>
  <si>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</si>
  <si>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</si>
  <si>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</si>
  <si>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</si>
  <si>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</si>
  <si>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</si>
  <si>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</si>
  <si>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</si>
  <si>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</si>
  <si>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</si>
  <si>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</si>
  <si>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</si>
  <si>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</si>
  <si>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</si>
  <si>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</si>
  <si>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</si>
  <si>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</si>
  <si>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</si>
  <si>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</si>
  <si>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</si>
  <si>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</si>
  <si>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</si>
  <si>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</si>
  <si>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</si>
  <si>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</si>
  <si>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</si>
  <si>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</si>
  <si>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</si>
  <si>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</si>
  <si>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</si>
  <si>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</si>
  <si>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</si>
  <si>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</si>
  <si>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</si>
  <si>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</si>
  <si>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</si>
  <si>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</si>
  <si>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</si>
  <si>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</si>
  <si>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</si>
  <si>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</si>
  <si>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</si>
  <si>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</si>
  <si>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</si>
  <si>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</si>
  <si>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</si>
  <si>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</si>
  <si>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</si>
  <si>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</si>
  <si>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</si>
  <si>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</si>
  <si>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</si>
  <si>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</si>
  <si>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</si>
  <si>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</si>
  <si>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</si>
  <si>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</si>
  <si>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</si>
  <si>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</si>
  <si>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</si>
  <si>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</si>
  <si>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</si>
  <si>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</si>
  <si>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</si>
  <si>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</si>
  <si>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</si>
  <si>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</si>
  <si>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</si>
  <si>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</si>
  <si>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</si>
  <si>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</si>
  <si>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</si>
  <si>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</si>
  <si>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</si>
  <si>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</si>
  <si>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</si>
  <si>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</si>
  <si>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</si>
  <si>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</si>
  <si>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</si>
  <si>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</si>
  <si>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</si>
  <si>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</si>
  <si>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</si>
  <si>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</si>
  <si>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</si>
  <si>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</si>
  <si>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</si>
  <si>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</si>
  <si>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</si>
  <si>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</si>
  <si>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</si>
  <si>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</si>
  <si>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</si>
  <si>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</si>
  <si>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</si>
  <si>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</si>
  <si>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</si>
  <si>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</si>
  <si>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</si>
  <si>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</si>
  <si>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</si>
  <si>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</si>
  <si>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</si>
  <si>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</si>
  <si>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</si>
  <si>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</si>
  <si>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</si>
  <si>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</si>
  <si>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</si>
  <si>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</si>
  <si>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</si>
  <si>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</si>
  <si>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</si>
  <si>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</si>
  <si>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</si>
  <si>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</si>
  <si>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</si>
  <si>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</si>
  <si>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</si>
  <si>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</si>
  <si>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</si>
  <si>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</si>
  <si>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</si>
  <si>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</si>
  <si>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</si>
  <si>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</si>
  <si>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</si>
  <si>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</si>
  <si>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</si>
  <si>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</si>
  <si>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</si>
  <si>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</si>
  <si>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</si>
  <si>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</si>
  <si>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</si>
  <si>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</si>
  <si>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</si>
  <si>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</si>
  <si>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</si>
  <si>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</si>
  <si>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</si>
  <si>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</si>
  <si>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</si>
  <si>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</si>
  <si>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</si>
  <si>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</si>
  <si>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</si>
  <si>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</si>
  <si>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</si>
  <si>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</si>
  <si>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</si>
  <si>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</si>
  <si>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</si>
  <si>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</si>
  <si>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</si>
  <si>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</si>
  <si>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</si>
  <si>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</si>
  <si>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</si>
  <si>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</si>
  <si>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</si>
  <si>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</si>
  <si>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</si>
  <si>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</si>
  <si>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</si>
  <si>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</si>
  <si>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</si>
  <si>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</si>
  <si>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</si>
  <si>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</si>
  <si>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</si>
  <si>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</si>
  <si>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</si>
  <si>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</si>
  <si>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</si>
  <si>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</si>
  <si>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</si>
  <si>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</si>
  <si>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</si>
  <si>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</si>
  <si>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</si>
  <si>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</si>
  <si>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</si>
  <si>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</si>
  <si>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</si>
  <si>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</si>
  <si>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</si>
  <si>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</si>
  <si>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</si>
  <si>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</si>
  <si>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</si>
  <si>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</si>
  <si>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</si>
  <si>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</si>
  <si>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</si>
  <si>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</si>
  <si>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</si>
  <si>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</si>
  <si>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</si>
  <si>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</si>
  <si>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</si>
  <si>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</si>
  <si>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</si>
  <si>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</si>
  <si>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</si>
  <si>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</si>
  <si>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</si>
  <si>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</si>
  <si>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</si>
  <si>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</si>
  <si>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</si>
  <si>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</si>
  <si>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</si>
  <si>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</si>
  <si>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</si>
  <si>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</si>
  <si>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</si>
  <si>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</si>
  <si>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</si>
  <si>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</si>
  <si>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</si>
  <si>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</si>
  <si>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</si>
  <si>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</si>
  <si>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</si>
  <si>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</si>
  <si>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</si>
  <si>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</si>
  <si>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</si>
  <si>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</si>
  <si>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</si>
  <si>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</si>
  <si>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</si>
  <si>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</si>
  <si>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</si>
  <si>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</si>
  <si>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</si>
  <si>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</si>
  <si>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</si>
  <si>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</si>
  <si>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</si>
  <si>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</si>
  <si>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</si>
  <si>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</si>
  <si>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</si>
  <si>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</si>
  <si>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</si>
  <si>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</si>
  <si>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</si>
  <si>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</si>
  <si>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</si>
  <si>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</si>
  <si>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</si>
  <si>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</si>
  <si>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</si>
  <si>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</si>
  <si>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</si>
  <si>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</si>
  <si>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</si>
  <si>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</si>
  <si>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</si>
  <si>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</si>
  <si>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</si>
  <si>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</si>
  <si>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</si>
  <si>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</si>
  <si>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</si>
  <si>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</si>
  <si>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</si>
  <si>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</si>
  <si>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</si>
  <si>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</si>
  <si>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</si>
  <si>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</si>
  <si>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</si>
  <si>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</si>
  <si>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</si>
  <si>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</si>
  <si>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</si>
  <si>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</si>
  <si>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</si>
  <si>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</si>
  <si>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</si>
  <si>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</si>
  <si>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</si>
  <si>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</si>
  <si>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</si>
  <si>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</si>
  <si>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</si>
  <si>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</si>
  <si>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</si>
  <si>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</si>
  <si>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</si>
  <si>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</si>
  <si>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</si>
  <si>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</si>
  <si>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</si>
  <si>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</si>
  <si>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</si>
  <si>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</si>
  <si>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</si>
  <si>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</si>
  <si>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</si>
  <si>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</si>
  <si>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</si>
  <si>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</si>
  <si>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</si>
  <si>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</si>
  <si>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</si>
  <si>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</si>
  <si>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</si>
  <si>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</si>
  <si>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</si>
  <si>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</si>
  <si>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</si>
  <si>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</si>
  <si>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</si>
  <si>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</si>
  <si>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</si>
  <si>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</si>
  <si>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</si>
  <si>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</si>
  <si>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</si>
  <si>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</si>
  <si>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</si>
  <si>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</si>
  <si>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</si>
  <si>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</si>
  <si>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</si>
  <si>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</si>
  <si>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</si>
  <si>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</si>
  <si>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</si>
  <si>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</si>
  <si>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</si>
  <si>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</si>
  <si>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</si>
  <si>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</si>
  <si>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</si>
  <si>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</si>
  <si>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</si>
  <si>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</si>
  <si>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</si>
  <si>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</si>
  <si>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</si>
  <si>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</si>
  <si>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</si>
  <si>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</si>
  <si>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</si>
  <si>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</si>
  <si>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</si>
  <si>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</si>
  <si>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</si>
  <si>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</si>
  <si>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</si>
  <si>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</si>
  <si>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</si>
  <si>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</si>
  <si>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</si>
  <si>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</si>
  <si>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</si>
  <si>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</si>
  <si>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</si>
  <si>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</si>
  <si>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</si>
  <si>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</si>
  <si>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</si>
  <si>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</si>
  <si>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</si>
  <si>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</si>
  <si>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</si>
  <si>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</si>
  <si>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</si>
  <si>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</si>
  <si>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</si>
  <si>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</si>
  <si>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</si>
  <si>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</si>
  <si>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</si>
  <si>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</si>
  <si>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</si>
  <si>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</si>
  <si>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</si>
  <si>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</si>
  <si>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</si>
  <si>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</si>
  <si>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</si>
  <si>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</si>
  <si>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</si>
  <si>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</si>
  <si>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</si>
  <si>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</si>
  <si>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</si>
  <si>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</si>
  <si>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</si>
  <si>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</si>
  <si>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</si>
  <si>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</si>
  <si>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</si>
  <si>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</si>
  <si>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</si>
  <si>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</si>
  <si>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</si>
  <si>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</si>
  <si>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</si>
  <si>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</si>
  <si>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</si>
  <si>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</si>
  <si>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</si>
  <si>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</si>
  <si>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</si>
  <si>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</si>
  <si>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</si>
  <si>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</si>
  <si>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</si>
  <si>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</si>
  <si>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</si>
  <si>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</si>
  <si>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</si>
  <si>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</si>
  <si>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</si>
  <si>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</si>
  <si>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</si>
  <si>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</si>
  <si>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</si>
  <si>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</si>
  <si>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</si>
  <si>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</si>
  <si>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</si>
  <si>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</si>
  <si>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</si>
  <si>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</si>
  <si>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</si>
  <si>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</si>
  <si>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</si>
  <si>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</si>
  <si>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</si>
  <si>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</si>
  <si>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</si>
  <si>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</si>
  <si>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</si>
  <si>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</si>
  <si>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</si>
  <si>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</si>
  <si>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</si>
  <si>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</si>
  <si>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</si>
  <si>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</si>
  <si>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</si>
  <si>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</si>
  <si>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</si>
  <si>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</si>
  <si>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</si>
  <si>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</si>
  <si>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</si>
  <si>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</si>
  <si>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</si>
  <si>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</si>
  <si>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</si>
  <si>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</si>
  <si>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</si>
  <si>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</si>
  <si>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</si>
  <si>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</si>
  <si>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</si>
  <si>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</si>
  <si>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</si>
  <si>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</si>
  <si>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</si>
  <si>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</si>
  <si>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</si>
  <si>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</si>
  <si>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</si>
  <si>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</si>
  <si>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</si>
  <si>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</si>
  <si>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</si>
  <si>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</si>
  <si>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</si>
  <si>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</si>
  <si>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</si>
  <si>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</si>
  <si>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</si>
  <si>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</si>
  <si>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</si>
  <si>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</si>
  <si>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</si>
  <si>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</si>
  <si>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</si>
  <si>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</si>
  <si>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</si>
  <si>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</si>
  <si>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</si>
  <si>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</si>
  <si>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</si>
  <si>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</si>
  <si>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</si>
  <si>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</si>
  <si>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</si>
  <si>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</si>
  <si>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</si>
  <si>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</si>
  <si>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</si>
  <si>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</si>
  <si>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</si>
  <si>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</si>
  <si>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</si>
  <si>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</si>
  <si>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</si>
  <si>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</si>
  <si>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</si>
  <si>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</si>
  <si>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</si>
  <si>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</si>
  <si>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</si>
  <si>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</si>
  <si>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</si>
  <si>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</si>
  <si>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</si>
  <si>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</si>
  <si>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</si>
  <si>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</si>
  <si>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</si>
  <si>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</si>
  <si>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</si>
  <si>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</si>
  <si>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</si>
  <si>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</si>
  <si>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</si>
  <si>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</si>
  <si>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</si>
  <si>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</si>
  <si>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</si>
  <si>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</si>
  <si>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</si>
  <si>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</si>
  <si>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</si>
  <si>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</si>
  <si>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</si>
  <si>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</si>
  <si>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</si>
  <si>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</si>
  <si>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</si>
  <si>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</si>
  <si>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</si>
  <si>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</si>
  <si>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</si>
  <si>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</si>
  <si>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</si>
  <si>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</si>
  <si>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</si>
  <si>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</si>
  <si>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</si>
  <si>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</si>
  <si>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</si>
  <si>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</si>
  <si>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</si>
  <si>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</si>
  <si>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</si>
  <si>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</si>
  <si>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</si>
  <si>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</si>
  <si>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</si>
  <si>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</si>
  <si>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</si>
  <si>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</si>
  <si>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</si>
  <si>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</si>
  <si>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</si>
  <si>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</si>
  <si>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</si>
  <si>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</si>
  <si>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</si>
  <si>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</si>
  <si>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</si>
  <si>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</si>
  <si>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</si>
  <si>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</si>
  <si>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</si>
  <si>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</si>
  <si>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</si>
  <si>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</si>
  <si>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</si>
  <si>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</si>
  <si>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</si>
  <si>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</si>
  <si>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</si>
  <si>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</si>
  <si>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</si>
  <si>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</si>
  <si>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</si>
  <si>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</si>
  <si>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</si>
  <si>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</si>
  <si>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</si>
  <si>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</si>
  <si>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</si>
  <si>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</si>
  <si>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</si>
  <si>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</si>
  <si>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</si>
  <si>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</si>
  <si>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</si>
  <si>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</si>
  <si>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</si>
  <si>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</si>
  <si>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</si>
  <si>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</si>
  <si>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</si>
  <si>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</si>
  <si>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</si>
  <si>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</si>
  <si>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</si>
  <si>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</si>
  <si>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</si>
  <si>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</si>
  <si>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</si>
  <si>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</si>
  <si>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</si>
  <si>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</si>
  <si>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</si>
  <si>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</si>
  <si>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</si>
  <si>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</si>
  <si>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</si>
  <si>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</si>
  <si>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</si>
  <si>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</si>
  <si>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</si>
  <si>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</si>
  <si>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</si>
  <si>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</si>
  <si>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</si>
  <si>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</si>
  <si>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</si>
  <si>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</si>
  <si>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</si>
  <si>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</si>
  <si>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</si>
  <si>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</si>
  <si>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</si>
  <si>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</si>
  <si>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</si>
  <si>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</si>
  <si>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</si>
  <si>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</si>
  <si>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</si>
  <si>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</si>
  <si>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</si>
  <si>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</si>
  <si>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</si>
  <si>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</si>
  <si>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</si>
  <si>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</si>
  <si>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</si>
  <si>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</si>
  <si>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</si>
  <si>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</si>
  <si>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</si>
  <si>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</si>
  <si>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</si>
  <si>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</si>
  <si>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</si>
  <si>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</si>
  <si>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</si>
  <si>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</si>
  <si>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</si>
  <si>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</si>
  <si>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</si>
  <si>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</si>
  <si>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</si>
  <si>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</si>
  <si>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</si>
  <si>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</si>
  <si>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</si>
  <si>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</si>
  <si>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</si>
  <si>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</si>
  <si>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</si>
  <si>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</si>
  <si>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</si>
  <si>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</si>
  <si>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</si>
  <si>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</si>
  <si>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</si>
  <si>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</si>
  <si>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</si>
  <si>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</si>
  <si>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</si>
  <si>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</si>
  <si>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</si>
  <si>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</si>
  <si>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</si>
  <si>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</si>
  <si>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</si>
  <si>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</si>
  <si>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</si>
  <si>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</si>
  <si>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</si>
  <si>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</si>
  <si>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</si>
  <si>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</si>
  <si>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</si>
  <si>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</si>
  <si>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</si>
  <si>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</si>
  <si>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</si>
  <si>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</si>
  <si>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</si>
  <si>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</si>
  <si>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</si>
  <si>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</si>
  <si>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</si>
  <si>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</si>
  <si>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</si>
  <si>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</si>
  <si>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</si>
  <si>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</si>
  <si>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</si>
  <si>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</si>
  <si>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</si>
  <si>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</si>
  <si>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</si>
  <si>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</si>
  <si>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</si>
  <si>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</si>
  <si>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</si>
  <si>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</si>
  <si>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</si>
  <si>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</si>
  <si>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</si>
  <si>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</si>
  <si>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</si>
  <si>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</si>
  <si>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</si>
  <si>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</si>
  <si>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</si>
  <si>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</si>
  <si>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</si>
  <si>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</si>
  <si>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</si>
  <si>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</si>
  <si>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</si>
  <si>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</si>
  <si>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</si>
  <si>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</si>
  <si>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</si>
  <si>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</si>
  <si>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</si>
  <si>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</si>
  <si>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</si>
  <si>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</si>
  <si>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</si>
  <si>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</si>
  <si>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</si>
  <si>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</si>
  <si>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</si>
  <si>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</si>
  <si>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</si>
  <si>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</si>
  <si>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</si>
  <si>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</si>
  <si>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</si>
  <si>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</si>
  <si>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</si>
  <si>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</si>
  <si>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</si>
  <si>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</si>
  <si>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</si>
  <si>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</si>
  <si>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</si>
  <si>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</si>
  <si>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</si>
  <si>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</si>
  <si>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</si>
  <si>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</si>
  <si>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</si>
  <si>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</si>
  <si>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</si>
  <si>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</si>
  <si>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</si>
  <si>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</si>
  <si>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</si>
  <si>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</si>
  <si>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</si>
  <si>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</si>
  <si>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</si>
  <si>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</si>
  <si>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</si>
  <si>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</si>
  <si>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</si>
  <si>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</si>
  <si>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</si>
  <si>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</si>
  <si>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</si>
  <si>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</si>
  <si>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</si>
  <si>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</si>
  <si>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</si>
  <si>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</si>
  <si>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</si>
  <si>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</si>
  <si>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</si>
  <si>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</si>
  <si>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</si>
  <si>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</si>
  <si>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</si>
  <si>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</si>
  <si>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</si>
  <si>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</si>
  <si>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</si>
  <si>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</si>
  <si>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</si>
  <si>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</si>
  <si>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</si>
  <si>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</si>
  <si>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</si>
  <si>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</si>
  <si>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</si>
  <si>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</si>
  <si>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</si>
  <si>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</si>
  <si>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</si>
  <si>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</si>
  <si>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</si>
  <si>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</si>
  <si>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</si>
  <si>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</si>
  <si>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</si>
  <si>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</si>
  <si>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</si>
  <si>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</si>
  <si>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</si>
  <si>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</si>
  <si>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</si>
  <si>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</si>
  <si>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</si>
  <si>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</si>
  <si>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</si>
  <si>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</si>
  <si>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</si>
  <si>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</si>
  <si>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</si>
  <si>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</si>
  <si>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</si>
  <si>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</si>
  <si>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</si>
  <si>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</si>
  <si>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</si>
  <si>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</si>
  <si>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</si>
  <si>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</si>
  <si>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</si>
  <si>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</si>
  <si>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</si>
  <si>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</si>
  <si>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</si>
  <si>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</si>
  <si>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</si>
  <si>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</si>
  <si>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</si>
  <si>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</si>
  <si>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</si>
  <si>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</si>
  <si>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</si>
  <si>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</si>
  <si>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</si>
  <si>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</si>
  <si>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</si>
  <si>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</si>
  <si>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</si>
  <si>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</si>
  <si>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</si>
  <si>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</si>
  <si>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</si>
  <si>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</si>
  <si>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</si>
  <si>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</si>
  <si>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</si>
  <si>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</si>
  <si>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</si>
  <si>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</si>
  <si>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</si>
  <si>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</si>
  <si>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</si>
  <si>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</si>
  <si>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</si>
  <si>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</si>
  <si>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</si>
  <si>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</si>
  <si>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</si>
  <si>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</si>
  <si>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</si>
  <si>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</si>
  <si>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</si>
  <si>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</si>
  <si>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</si>
  <si>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</si>
  <si>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</si>
  <si>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</si>
  <si>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</si>
  <si>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</si>
  <si>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</si>
  <si>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</si>
  <si>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</si>
  <si>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</si>
  <si>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</si>
  <si>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</si>
  <si>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</si>
  <si>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</si>
  <si>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</si>
  <si>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</si>
  <si>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</si>
  <si>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</si>
  <si>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</si>
  <si>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</si>
  <si>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</si>
  <si>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</si>
  <si>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</si>
  <si>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</si>
  <si>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</si>
  <si>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</si>
  <si>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</si>
  <si>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</si>
  <si>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</si>
  <si>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</si>
  <si>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</si>
  <si>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</si>
  <si>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</si>
  <si>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</si>
  <si>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</si>
  <si>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</si>
  <si>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</si>
  <si>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</si>
  <si>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</si>
  <si>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</si>
  <si>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</si>
  <si>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</si>
  <si>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</si>
  <si>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</si>
  <si>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</si>
  <si>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</si>
  <si>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</si>
  <si>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</si>
  <si>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</si>
  <si>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</si>
  <si>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</si>
  <si>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</si>
  <si>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</si>
  <si>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</si>
  <si>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</si>
  <si>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</si>
  <si>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</si>
  <si>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</si>
  <si>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</si>
  <si>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</si>
  <si>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</si>
  <si>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</si>
  <si>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</si>
  <si>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</si>
  <si>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</si>
  <si>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</si>
  <si>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</si>
  <si>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</si>
  <si>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</si>
  <si>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</si>
  <si>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</si>
  <si>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</si>
  <si>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</si>
  <si>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</si>
  <si>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</si>
  <si>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</si>
  <si>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</si>
  <si>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</si>
  <si>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</si>
  <si>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</si>
  <si>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</si>
  <si>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</si>
  <si>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</si>
  <si>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</si>
  <si>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</si>
  <si>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</si>
  <si>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</si>
  <si>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</si>
  <si>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</si>
  <si>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</si>
  <si>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</si>
  <si>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</si>
  <si>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</si>
  <si>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</si>
  <si>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</si>
  <si>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</si>
  <si>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</si>
  <si>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</si>
  <si>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</si>
  <si>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</si>
  <si>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</si>
  <si>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</si>
  <si>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</si>
  <si>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</si>
  <si>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</si>
  <si>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</si>
  <si>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</si>
  <si>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</si>
  <si>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</si>
  <si>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</si>
  <si>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</si>
  <si>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</si>
  <si>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</si>
  <si>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</si>
  <si>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</si>
  <si>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</si>
  <si>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</si>
  <si>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</si>
  <si>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</si>
  <si>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</si>
  <si>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</si>
  <si>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</si>
  <si>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</si>
  <si>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</si>
  <si>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</si>
  <si>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</si>
  <si>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</si>
  <si>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</si>
  <si>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</si>
  <si>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</si>
  <si>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</si>
  <si>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</si>
  <si>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</si>
  <si>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</si>
  <si>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</si>
  <si>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</si>
  <si>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</si>
  <si>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</si>
  <si>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</si>
  <si>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</si>
  <si>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</si>
  <si>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</si>
  <si>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</si>
  <si>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</si>
  <si>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</si>
  <si>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</si>
  <si>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</si>
  <si>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</si>
  <si>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</si>
  <si>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</si>
  <si>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</si>
  <si>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</si>
  <si>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</si>
  <si>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</si>
  <si>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</si>
  <si>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</si>
  <si>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</si>
  <si>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</si>
  <si>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</si>
  <si>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</si>
  <si>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</si>
  <si>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</si>
  <si>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</si>
  <si>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</si>
  <si>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</si>
  <si>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</si>
  <si>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</si>
  <si>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</si>
  <si>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</si>
  <si>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</si>
  <si>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</si>
  <si>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</si>
  <si>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</si>
  <si>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</si>
  <si>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</si>
  <si>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</si>
  <si>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</si>
  <si>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</si>
  <si>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</si>
  <si>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</si>
  <si>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</si>
  <si>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</si>
  <si>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</si>
  <si>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</si>
  <si>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</si>
  <si>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</si>
  <si>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</si>
  <si>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</si>
  <si>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</si>
  <si>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</si>
  <si>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</si>
  <si>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</si>
  <si>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</si>
  <si>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</si>
  <si>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</si>
  <si>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</si>
  <si>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</si>
  <si>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</si>
  <si>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</si>
  <si>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</si>
  <si>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</si>
  <si>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</si>
  <si>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</si>
  <si>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</si>
  <si>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</si>
  <si>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</si>
  <si>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</si>
  <si>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</si>
  <si>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</si>
  <si>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</si>
  <si>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</si>
  <si>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</si>
  <si>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</si>
  <si>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</si>
  <si>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</si>
  <si>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</si>
  <si>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</si>
  <si>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</si>
  <si>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</si>
  <si>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</si>
  <si>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</si>
  <si>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</si>
  <si>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</si>
  <si>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</si>
  <si>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</si>
  <si>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</si>
  <si>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</si>
  <si>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</si>
  <si>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</si>
  <si>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</si>
  <si>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</si>
  <si>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</si>
  <si>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</si>
  <si>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</si>
  <si>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</si>
  <si>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</si>
  <si>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</si>
  <si>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</si>
  <si>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</si>
  <si>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</si>
  <si>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</si>
  <si>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</si>
  <si>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</si>
  <si>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</si>
  <si>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</si>
  <si>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</si>
  <si>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</si>
  <si>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</si>
  <si>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</si>
  <si>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</si>
  <si>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</si>
  <si>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</si>
  <si>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</si>
  <si>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</si>
  <si>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</si>
  <si>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</si>
  <si>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</si>
  <si>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</si>
  <si>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</si>
  <si>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</si>
  <si>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</si>
  <si>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</si>
  <si>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</si>
  <si>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</si>
  <si>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</si>
  <si>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</si>
  <si>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</si>
  <si>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</si>
  <si>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</si>
  <si>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</si>
  <si>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</si>
  <si>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</si>
  <si>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</si>
  <si>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</si>
  <si>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</si>
  <si>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</si>
  <si>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</si>
  <si>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</si>
  <si>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</si>
  <si>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</si>
  <si>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</si>
  <si>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</si>
  <si>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</si>
  <si>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</si>
  <si>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</si>
  <si>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</si>
  <si>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</si>
  <si>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</si>
  <si>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</si>
  <si>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</si>
  <si>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</si>
  <si>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</si>
  <si>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</si>
  <si>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</si>
  <si>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</si>
  <si>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</si>
  <si>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</si>
  <si>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</si>
  <si>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</si>
  <si>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</si>
  <si>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</si>
  <si>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</si>
  <si>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</si>
  <si>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</si>
  <si>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</si>
  <si>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</si>
  <si>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</si>
  <si>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</si>
  <si>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</si>
  <si>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</si>
  <si>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</si>
  <si>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</si>
  <si>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</si>
  <si>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</si>
  <si>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</si>
  <si>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</si>
  <si>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</si>
  <si>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</si>
  <si>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</si>
  <si>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</si>
  <si>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</si>
  <si>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</si>
  <si>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</si>
  <si>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</si>
  <si>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</si>
  <si>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</si>
  <si>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</si>
  <si>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</si>
  <si>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</si>
  <si>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</si>
  <si>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</si>
  <si>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</si>
  <si>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</si>
  <si>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</si>
  <si>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</si>
  <si>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</si>
  <si>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</si>
  <si>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</si>
  <si>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</si>
  <si>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</si>
  <si>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</si>
  <si>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</si>
  <si>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</si>
  <si>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</si>
  <si>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</si>
  <si>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</si>
  <si>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</si>
  <si>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</si>
  <si>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</si>
  <si>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</si>
  <si>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</si>
  <si>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</si>
  <si>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</si>
  <si>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</si>
  <si>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</si>
  <si>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</si>
  <si>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</si>
  <si>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</si>
  <si>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</si>
  <si>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</si>
  <si>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</si>
  <si>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</si>
  <si>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</si>
  <si>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</si>
  <si>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</si>
  <si>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</si>
  <si>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</si>
  <si>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</si>
  <si>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</si>
  <si>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</si>
  <si>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</si>
  <si>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</si>
  <si>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</si>
  <si>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</si>
  <si>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</si>
  <si>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</si>
  <si>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</si>
  <si>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</si>
  <si>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</si>
  <si>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</si>
  <si>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</si>
  <si>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</si>
  <si>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</si>
  <si>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</si>
  <si>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</si>
  <si>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</si>
  <si>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</si>
  <si>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</si>
  <si>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</si>
  <si>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</si>
  <si>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</si>
  <si>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</si>
  <si>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</si>
  <si>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</si>
  <si>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</si>
  <si>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</si>
  <si>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</si>
  <si>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</si>
  <si>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</si>
  <si>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</si>
  <si>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</si>
  <si>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</si>
  <si>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</si>
  <si>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</si>
  <si>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</si>
  <si>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</si>
  <si>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</si>
  <si>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</si>
  <si>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</si>
  <si>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</si>
  <si>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</si>
  <si>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</si>
  <si>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</si>
  <si>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</si>
  <si>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</si>
  <si>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</si>
  <si>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</si>
  <si>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</si>
  <si>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</si>
  <si>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</si>
  <si>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</si>
  <si>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</si>
  <si>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</si>
  <si>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</si>
  <si>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</si>
  <si>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</si>
  <si>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</si>
  <si>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</si>
  <si>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</si>
  <si>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</si>
  <si>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</si>
  <si>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</si>
  <si>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</si>
  <si>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</si>
  <si>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</si>
  <si>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</si>
  <si>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</si>
  <si>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</si>
  <si>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</si>
  <si>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</si>
  <si>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</si>
  <si>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</si>
  <si>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</si>
  <si>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</si>
  <si>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</si>
  <si>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</si>
  <si>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</si>
  <si>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</si>
  <si>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</si>
  <si>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</si>
  <si>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</si>
  <si>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</si>
  <si>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</si>
  <si>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</si>
  <si>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</si>
  <si>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</si>
  <si>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</si>
  <si>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</si>
  <si>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</si>
  <si>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</si>
  <si>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</si>
  <si>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</si>
  <si>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</si>
  <si>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</si>
  <si>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</si>
  <si>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</si>
  <si>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</si>
  <si>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</si>
  <si>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</si>
  <si>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</si>
  <si>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</si>
  <si>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</si>
  <si>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</si>
  <si>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</si>
  <si>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</si>
  <si>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</si>
  <si>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</si>
  <si>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</si>
  <si>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</si>
  <si>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</si>
  <si>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</si>
  <si>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</si>
  <si>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</si>
  <si>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</si>
  <si>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</si>
  <si>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</si>
  <si>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</si>
  <si>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</si>
  <si>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</si>
  <si>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</si>
  <si>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</si>
  <si>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</si>
  <si>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</si>
  <si>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</si>
  <si>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</si>
  <si>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</si>
  <si>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</si>
  <si>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</si>
  <si>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</si>
  <si>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</si>
  <si>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</si>
  <si>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</si>
  <si>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</si>
  <si>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</si>
  <si>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</si>
  <si>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</si>
  <si>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</si>
  <si>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</si>
  <si>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</si>
  <si>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</si>
  <si>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</si>
  <si>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</si>
  <si>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</si>
  <si>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</si>
  <si>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</si>
  <si>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</si>
  <si>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</si>
  <si>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</si>
  <si>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</si>
  <si>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</si>
  <si>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</si>
  <si>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</si>
  <si>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</si>
  <si>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</si>
  <si>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</si>
  <si>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</si>
  <si>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</si>
  <si>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</si>
  <si>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</si>
  <si>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</si>
  <si>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</si>
  <si>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</si>
  <si>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</si>
  <si>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</si>
  <si>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</si>
  <si>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</si>
  <si>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</si>
  <si>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</si>
  <si>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</si>
  <si>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</si>
  <si>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</si>
  <si>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</si>
  <si>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</si>
  <si>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</si>
  <si>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</si>
  <si>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</si>
  <si>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</si>
  <si>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</si>
  <si>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</si>
  <si>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</si>
  <si>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</si>
  <si>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</si>
  <si>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</si>
  <si>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</si>
  <si>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</si>
  <si>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</si>
  <si>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</si>
  <si>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</si>
  <si>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</si>
  <si>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</si>
  <si>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</si>
  <si>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</si>
  <si>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</si>
  <si>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</si>
  <si>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</si>
  <si>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</si>
  <si>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</si>
  <si>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</si>
  <si>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</si>
  <si>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</si>
  <si>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</si>
  <si>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</si>
  <si>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</si>
  <si>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</si>
  <si>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</si>
  <si>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</si>
  <si>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</si>
  <si>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</si>
  <si>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</si>
  <si>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</si>
  <si>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</si>
  <si>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</si>
  <si>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</si>
  <si>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</si>
  <si>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</si>
  <si>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</si>
  <si>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</si>
  <si>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</si>
  <si>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</si>
  <si>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</si>
  <si>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</si>
  <si>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</si>
  <si>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</si>
  <si>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</si>
  <si>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</si>
  <si>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</si>
  <si>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</si>
  <si>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</si>
  <si>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</si>
  <si>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</si>
  <si>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</si>
  <si>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</si>
  <si>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</si>
  <si>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</si>
  <si>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</si>
  <si>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</si>
  <si>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</si>
  <si>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</si>
  <si>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</si>
  <si>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</si>
  <si>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</si>
  <si>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</si>
  <si>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</si>
  <si>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</si>
  <si>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</si>
  <si>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</si>
  <si>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</si>
  <si>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</si>
  <si>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</si>
  <si>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</si>
  <si>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</si>
  <si>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</si>
  <si>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</si>
  <si>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</si>
  <si>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</si>
  <si>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</si>
  <si>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</si>
  <si>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</si>
  <si>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</si>
  <si>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</si>
  <si>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</si>
  <si>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</si>
  <si>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</si>
  <si>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</si>
  <si>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</si>
  <si>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</si>
  <si>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</si>
  <si>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</si>
  <si>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</si>
  <si>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</si>
  <si>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</si>
  <si>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</si>
  <si>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</si>
  <si>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</si>
  <si>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</si>
  <si>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</si>
  <si>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</si>
  <si>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</si>
  <si>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</si>
  <si>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</si>
  <si>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</si>
  <si>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</si>
  <si>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</si>
  <si>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</si>
  <si>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</si>
  <si>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</si>
  <si>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</si>
  <si>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</si>
  <si>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</si>
  <si>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</si>
  <si>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</si>
  <si>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</si>
  <si>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</si>
  <si>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</si>
  <si>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</si>
  <si>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</si>
  <si>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</si>
  <si>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</si>
  <si>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</si>
  <si>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</si>
  <si>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</si>
  <si>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</si>
  <si>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</si>
  <si>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</si>
  <si>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</si>
  <si>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</si>
  <si>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</si>
  <si>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</si>
  <si>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</si>
  <si>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</si>
  <si>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</si>
  <si>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</si>
  <si>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</si>
  <si>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</si>
  <si>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</si>
  <si>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</si>
  <si>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</si>
  <si>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</si>
  <si>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</si>
  <si>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</si>
  <si>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</si>
  <si>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</si>
  <si>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</si>
  <si>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</si>
  <si>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</si>
  <si>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</si>
  <si>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</si>
  <si>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</si>
  <si>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</si>
  <si>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</si>
  <si>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</si>
  <si>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</si>
  <si>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</si>
  <si>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</si>
  <si>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</si>
  <si>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</si>
  <si>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</si>
  <si>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</si>
  <si>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</si>
  <si>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</si>
  <si>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</si>
  <si>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</si>
  <si>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</si>
  <si>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</si>
  <si>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</si>
  <si>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</si>
  <si>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</si>
  <si>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</si>
  <si>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</si>
  <si>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</si>
  <si>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</si>
  <si>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</si>
  <si>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</si>
  <si>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</si>
  <si>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</si>
  <si>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</si>
  <si>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</si>
  <si>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</si>
  <si>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</si>
  <si>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</si>
  <si>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</si>
  <si>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</si>
  <si>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</si>
  <si>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</si>
  <si>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</si>
  <si>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</si>
  <si>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</si>
  <si>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</si>
  <si>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</si>
  <si>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</si>
  <si>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</si>
  <si>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</si>
  <si>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</si>
  <si>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</si>
  <si>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</si>
  <si>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</si>
  <si>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</si>
  <si>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</si>
  <si>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</si>
  <si>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</si>
  <si>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</si>
  <si>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</si>
  <si>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</si>
  <si>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</si>
  <si>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</si>
  <si>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</si>
  <si>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</si>
  <si>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</si>
  <si>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</si>
  <si>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</si>
  <si>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</si>
  <si>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</si>
  <si>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</si>
  <si>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</si>
  <si>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</si>
  <si>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</si>
  <si>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</si>
  <si>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</si>
  <si>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</si>
  <si>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</si>
  <si>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</si>
  <si>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</si>
  <si>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</si>
  <si>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</si>
  <si>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</si>
  <si>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</si>
  <si>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</si>
  <si>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</si>
  <si>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</si>
  <si>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</si>
  <si>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</si>
  <si>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</si>
  <si>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</si>
  <si>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</si>
  <si>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</si>
  <si>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</si>
  <si>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</si>
  <si>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</si>
  <si>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</si>
  <si>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</si>
  <si>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</si>
  <si>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</si>
  <si>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</si>
  <si>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</si>
  <si>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</si>
  <si>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</si>
  <si>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</si>
  <si>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</si>
  <si>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</si>
  <si>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</si>
  <si>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</si>
  <si>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</si>
  <si>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</si>
  <si>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</si>
  <si>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</si>
  <si>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</si>
  <si>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</si>
  <si>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</si>
  <si>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</si>
  <si>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</si>
  <si>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</si>
  <si>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</si>
  <si>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</si>
  <si>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</si>
  <si>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</si>
  <si>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</si>
  <si>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</si>
  <si>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</si>
  <si>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</si>
  <si>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</si>
  <si>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</si>
  <si>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</si>
  <si>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</si>
  <si>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</si>
  <si>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</si>
  <si>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</si>
  <si>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</si>
  <si>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</si>
  <si>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</si>
  <si>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</si>
  <si>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</si>
  <si>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</si>
  <si>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</si>
  <si>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</si>
  <si>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</si>
  <si>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</si>
  <si>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</si>
  <si>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</si>
  <si>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</si>
  <si>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</si>
  <si>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</si>
  <si>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</si>
  <si>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</si>
  <si>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</si>
  <si>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</si>
  <si>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</si>
  <si>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</si>
  <si>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</si>
  <si>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</si>
  <si>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</si>
  <si>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</si>
  <si>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</si>
  <si>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</si>
  <si>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</si>
  <si>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</si>
  <si>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</si>
  <si>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</si>
  <si>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</si>
  <si>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</si>
  <si>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</si>
  <si>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</si>
  <si>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</si>
  <si>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</si>
  <si>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</si>
  <si>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</si>
  <si>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</si>
  <si>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</si>
  <si>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</si>
  <si>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</si>
  <si>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</si>
  <si>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</si>
  <si>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</si>
  <si>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</si>
  <si>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</si>
  <si>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</si>
  <si>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</si>
  <si>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</si>
  <si>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</si>
  <si>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</si>
  <si>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</si>
  <si>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</si>
  <si>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</si>
  <si>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</si>
  <si>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</si>
  <si>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</si>
  <si>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</si>
  <si>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</si>
  <si>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</si>
  <si>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</si>
  <si>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</si>
  <si>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</si>
  <si>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</si>
  <si>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</si>
  <si>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</si>
  <si>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</si>
  <si>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</si>
  <si>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</si>
  <si>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</si>
  <si>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</si>
  <si>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</si>
  <si>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</si>
  <si>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</si>
  <si>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</si>
  <si>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</si>
  <si>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</si>
  <si>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</si>
  <si>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</si>
  <si>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</si>
  <si>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</si>
  <si>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</si>
  <si>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</si>
  <si>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</si>
  <si>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</si>
  <si>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</si>
  <si>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</si>
  <si>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</si>
  <si>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</si>
  <si>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</si>
  <si>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</si>
  <si>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</si>
  <si>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</si>
  <si>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</si>
  <si>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</si>
  <si>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</si>
  <si>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</si>
  <si>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</si>
  <si>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</si>
  <si>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</si>
  <si>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</si>
  <si>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</si>
  <si>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</si>
  <si>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</si>
  <si>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</si>
  <si>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</si>
  <si>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</si>
  <si>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</si>
  <si>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</si>
  <si>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</si>
  <si>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</si>
  <si>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</si>
  <si>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</si>
  <si>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</si>
  <si>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</si>
  <si>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</si>
  <si>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</si>
  <si>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</si>
  <si>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</si>
  <si>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</si>
  <si>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</si>
  <si>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</si>
  <si>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</si>
  <si>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</si>
  <si>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</si>
  <si>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</si>
  <si>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</si>
  <si>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</si>
  <si>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</si>
  <si>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</si>
  <si>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</si>
  <si>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</si>
  <si>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</si>
  <si>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</si>
  <si>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</si>
  <si>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</si>
  <si>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</si>
  <si>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</si>
  <si>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</si>
  <si>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</si>
  <si>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</si>
  <si>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</si>
  <si>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</si>
  <si>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</si>
  <si>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</si>
  <si>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</si>
  <si>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</si>
  <si>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</si>
  <si>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</si>
  <si>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</si>
  <si>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</si>
  <si>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</si>
  <si>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</si>
  <si>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</si>
  <si>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</si>
  <si>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</si>
  <si>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</si>
  <si>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</si>
  <si>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</si>
  <si>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</si>
  <si>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</si>
  <si>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</si>
  <si>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</si>
  <si>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</si>
  <si>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</si>
  <si>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</si>
  <si>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</si>
  <si>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</si>
  <si>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</si>
  <si>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</si>
  <si>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</si>
  <si>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</si>
  <si>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</si>
  <si>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</si>
  <si>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</si>
  <si>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</si>
  <si>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</si>
  <si>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</si>
  <si>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</si>
  <si>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</si>
  <si>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</si>
  <si>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</si>
  <si>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</si>
  <si>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</si>
  <si>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</si>
  <si>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</si>
  <si>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</si>
  <si>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</si>
  <si>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</si>
  <si>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</si>
  <si>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</si>
  <si>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</si>
  <si>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</si>
  <si>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</si>
  <si>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</si>
  <si>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</si>
  <si>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</si>
  <si>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</si>
  <si>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</si>
  <si>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</si>
  <si>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</si>
  <si>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</si>
  <si>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</si>
  <si>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</si>
  <si>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</si>
  <si>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</si>
  <si>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</si>
  <si>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</si>
  <si>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</si>
  <si>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</si>
  <si>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</si>
  <si>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</si>
  <si>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</si>
  <si>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</si>
  <si>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</si>
  <si>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</si>
  <si>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</si>
  <si>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</si>
  <si>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</si>
  <si>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</si>
  <si>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</si>
  <si>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</si>
  <si>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</si>
  <si>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</si>
  <si>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</si>
  <si>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</si>
  <si>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</si>
  <si>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</si>
  <si>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</si>
  <si>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</si>
  <si>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</si>
  <si>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</si>
  <si>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</si>
  <si>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</si>
  <si>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</si>
  <si>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</si>
  <si>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</si>
  <si>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</si>
  <si>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</si>
  <si>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</si>
  <si>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</si>
  <si>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</si>
  <si>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</si>
  <si>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</si>
  <si>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</si>
  <si>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</si>
  <si>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</si>
  <si>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</si>
  <si>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</si>
  <si>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</si>
  <si>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</si>
  <si>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</si>
  <si>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</si>
  <si>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</si>
  <si>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</si>
  <si>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</si>
  <si>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</si>
  <si>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</si>
  <si>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</si>
  <si>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</si>
  <si>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</si>
  <si>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</si>
  <si>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</si>
  <si>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</si>
  <si>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</si>
  <si>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</si>
  <si>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</si>
  <si>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</si>
  <si>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</si>
  <si>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</si>
  <si>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</si>
  <si>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</si>
  <si>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</si>
  <si>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</si>
  <si>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</si>
  <si>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</si>
  <si>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</si>
  <si>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</si>
  <si>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</si>
  <si>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</si>
  <si>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</si>
  <si>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</si>
  <si>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</si>
  <si>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</si>
  <si>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</si>
  <si>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</si>
  <si>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</si>
  <si>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</si>
  <si>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</si>
  <si>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</si>
  <si>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</si>
  <si>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</si>
  <si>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</si>
  <si>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</si>
  <si>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</si>
  <si>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</si>
  <si>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</si>
  <si>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</si>
  <si>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</si>
  <si>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</si>
  <si>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</si>
  <si>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</si>
  <si>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</si>
  <si>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</si>
  <si>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</si>
  <si>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</si>
  <si>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</si>
  <si>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</si>
  <si>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</si>
  <si>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</si>
  <si>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</si>
  <si>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</si>
  <si>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</si>
  <si>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</si>
  <si>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</si>
  <si>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</si>
  <si>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</si>
  <si>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</si>
  <si>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</si>
  <si>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</si>
  <si>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</si>
  <si>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</si>
  <si>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</si>
  <si>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</si>
  <si>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</si>
  <si>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</si>
  <si>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</si>
  <si>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</si>
  <si>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</si>
  <si>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</si>
  <si>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</si>
  <si>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</si>
  <si>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</si>
  <si>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</si>
  <si>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</si>
  <si>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</si>
  <si>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</si>
  <si>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</si>
  <si>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</si>
  <si>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</si>
  <si>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</si>
  <si>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</si>
  <si>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</si>
  <si>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</si>
  <si>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</si>
  <si>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</si>
  <si>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</si>
  <si>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</si>
  <si>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</si>
  <si>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</si>
  <si>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</si>
  <si>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</si>
  <si>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</si>
  <si>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</si>
  <si>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</si>
  <si>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</si>
  <si>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</si>
  <si>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</si>
  <si>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</si>
  <si>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</si>
  <si>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</si>
  <si>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</si>
  <si>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</si>
  <si>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</si>
  <si>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</si>
  <si>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</si>
  <si>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</si>
  <si>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</si>
  <si>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</si>
  <si>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</si>
  <si>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</si>
  <si>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</si>
  <si>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</si>
  <si>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</si>
  <si>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</si>
  <si>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</si>
  <si>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</si>
  <si>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</si>
  <si>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</si>
  <si>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</si>
  <si>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</si>
  <si>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</si>
  <si>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</si>
  <si>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</si>
  <si>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</si>
  <si>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</si>
  <si>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</si>
  <si>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</si>
  <si>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</si>
  <si>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</si>
  <si>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</si>
  <si>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</si>
  <si>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</si>
  <si>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</si>
  <si>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</si>
  <si>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</si>
  <si>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</si>
  <si>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</si>
  <si>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</si>
  <si>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</si>
  <si>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</si>
  <si>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</si>
  <si>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</si>
  <si>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</si>
  <si>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</si>
  <si>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</si>
  <si>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</si>
  <si>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</si>
  <si>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</si>
  <si>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</si>
  <si>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</si>
  <si>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</si>
  <si>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</si>
  <si>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</si>
  <si>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</si>
  <si>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</si>
  <si>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</si>
  <si>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</si>
  <si>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</si>
  <si>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</si>
  <si>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</si>
  <si>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</si>
  <si>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</si>
  <si>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</si>
  <si>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</si>
  <si>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</si>
  <si>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</si>
  <si>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</si>
  <si>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</si>
  <si>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</si>
  <si>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</si>
  <si>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</si>
  <si>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</si>
  <si>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</si>
  <si>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</si>
  <si>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</si>
  <si>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</si>
  <si>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</si>
  <si>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</si>
  <si>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</si>
  <si>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</si>
  <si>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</si>
  <si>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</si>
  <si>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</si>
  <si>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</si>
  <si>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</si>
  <si>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</si>
  <si>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</si>
  <si>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</si>
  <si>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</si>
  <si>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</si>
  <si>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</si>
  <si>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</si>
  <si>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</si>
  <si>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</si>
  <si>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</si>
  <si>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</si>
  <si>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</si>
  <si>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</si>
  <si>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</si>
  <si>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</si>
  <si>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</si>
  <si>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</si>
  <si>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</si>
  <si>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</si>
  <si>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</si>
  <si>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</si>
  <si>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</si>
  <si>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</si>
  <si>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</si>
  <si>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</si>
  <si>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</si>
  <si>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</si>
  <si>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</si>
  <si>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</si>
  <si>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</si>
  <si>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</si>
  <si>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</si>
  <si>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</si>
  <si>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</si>
  <si>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</si>
  <si>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</si>
  <si>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</si>
  <si>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</si>
  <si>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</si>
  <si>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</si>
  <si>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</si>
  <si>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</si>
  <si>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</si>
  <si>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</si>
  <si>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</si>
  <si>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</si>
  <si>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</si>
  <si>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</si>
  <si>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</si>
  <si>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</si>
  <si>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</si>
  <si>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</si>
  <si>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</si>
  <si>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</si>
  <si>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</si>
  <si>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</si>
  <si>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</si>
  <si>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</si>
  <si>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</si>
  <si>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</si>
  <si>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</si>
  <si>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</si>
  <si>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</si>
  <si>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</si>
  <si>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</si>
  <si>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</si>
  <si>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</si>
  <si>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</si>
  <si>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</si>
  <si>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</si>
  <si>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</si>
  <si>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</si>
  <si>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</si>
  <si>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</si>
  <si>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</si>
  <si>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</si>
  <si>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</si>
  <si>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</si>
  <si>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</si>
  <si>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</si>
  <si>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</si>
  <si>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</si>
  <si>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</si>
  <si>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</si>
  <si>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</si>
  <si>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</si>
  <si>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</si>
  <si>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</si>
  <si>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</si>
  <si>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</si>
  <si>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</si>
  <si>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</si>
  <si>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</si>
  <si>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</si>
  <si>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</si>
  <si>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</si>
  <si>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</si>
  <si>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</si>
  <si>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</si>
  <si>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</si>
  <si>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</si>
  <si>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</si>
  <si>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</si>
  <si>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</si>
  <si>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</si>
  <si>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</si>
  <si>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</si>
  <si>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</si>
  <si>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</si>
  <si>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</si>
  <si>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</si>
  <si>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</si>
  <si>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</si>
  <si>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</si>
  <si>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</si>
  <si>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</si>
  <si>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</si>
  <si>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</si>
  <si>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</si>
  <si>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</si>
  <si>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</si>
  <si>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</si>
  <si>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</si>
  <si>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</si>
  <si>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</si>
  <si>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</si>
  <si>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</si>
  <si>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</si>
  <si>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</si>
  <si>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</si>
  <si>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</si>
  <si>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</si>
  <si>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</si>
  <si>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</si>
  <si>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</si>
  <si>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</si>
  <si>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</si>
  <si>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</si>
  <si>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</si>
  <si>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</si>
  <si>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</si>
  <si>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</si>
  <si>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</si>
  <si>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</si>
  <si>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</si>
  <si>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</si>
  <si>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</si>
  <si>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</si>
  <si>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</si>
  <si>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</si>
  <si>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</si>
  <si>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</si>
  <si>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</si>
  <si>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</si>
  <si>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</si>
  <si>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</si>
  <si>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</si>
  <si>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</si>
  <si>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</si>
  <si>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</si>
  <si>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</si>
  <si>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</si>
  <si>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</si>
  <si>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</si>
  <si>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</si>
  <si>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</si>
  <si>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</si>
  <si>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</si>
  <si>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</si>
  <si>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</si>
  <si>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</si>
  <si>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</si>
  <si>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</si>
  <si>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</si>
  <si>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</si>
  <si>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</si>
  <si>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</si>
  <si>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</si>
  <si>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</si>
  <si>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</si>
  <si>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</si>
  <si>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</si>
  <si>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</si>
  <si>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</si>
  <si>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</si>
  <si>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</si>
  <si>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</si>
  <si>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</si>
  <si>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</si>
  <si>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</si>
  <si>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</si>
  <si>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</si>
  <si>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</si>
  <si>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</si>
  <si>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</si>
  <si>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</si>
  <si>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</si>
  <si>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</si>
  <si>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</si>
  <si>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</si>
  <si>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</si>
  <si>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</si>
  <si>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</si>
  <si>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</si>
  <si>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</si>
  <si>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</si>
  <si>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</si>
  <si>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</si>
  <si>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</si>
  <si>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</si>
  <si>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</si>
  <si>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</si>
  <si>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</si>
  <si>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</si>
  <si>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</si>
  <si>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</si>
  <si>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</si>
  <si>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</si>
  <si>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</si>
  <si>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</si>
  <si>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</si>
  <si>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</si>
  <si>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</si>
  <si>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</si>
  <si>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</si>
  <si>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</si>
  <si>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</si>
  <si>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</si>
  <si>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</si>
  <si>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</si>
  <si>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</si>
  <si>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</si>
  <si>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</si>
  <si>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</si>
  <si>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</si>
  <si>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</si>
  <si>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</si>
  <si>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</si>
  <si>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</si>
  <si>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</si>
  <si>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</si>
  <si>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</si>
  <si>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</si>
  <si>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</si>
  <si>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</si>
  <si>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</si>
  <si>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</si>
  <si>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</si>
  <si>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</si>
  <si>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</si>
  <si>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</si>
  <si>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</si>
  <si>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</si>
  <si>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</si>
  <si>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</si>
  <si>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</si>
  <si>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</si>
  <si>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</si>
  <si>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</si>
  <si>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</si>
  <si>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</si>
  <si>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</si>
  <si>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</si>
  <si>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</si>
  <si>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</si>
  <si>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</si>
  <si>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</si>
  <si>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</si>
  <si>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</si>
  <si>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</si>
  <si>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</si>
  <si>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</si>
  <si>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</si>
  <si>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</si>
  <si>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</si>
  <si>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</si>
  <si>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</si>
  <si>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</si>
  <si>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</si>
  <si>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</si>
  <si>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</si>
  <si>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</si>
  <si>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</si>
  <si>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</si>
  <si>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</si>
  <si>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</si>
  <si>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</si>
  <si>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</si>
  <si>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</si>
  <si>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</si>
  <si>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</si>
  <si>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</si>
  <si>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</si>
  <si>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</si>
  <si>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</si>
  <si>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</si>
  <si>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</si>
  <si>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</si>
  <si>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</si>
  <si>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</si>
  <si>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</si>
  <si>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</si>
  <si>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</si>
  <si>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</si>
  <si>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</si>
  <si>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</si>
  <si>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</si>
  <si>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</si>
  <si>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</si>
  <si>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</si>
  <si>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</si>
  <si>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</si>
  <si>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</si>
  <si>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</si>
  <si>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</si>
  <si>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</si>
  <si>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</si>
  <si>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</si>
  <si>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</si>
  <si>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</si>
  <si>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</si>
  <si>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</si>
  <si>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</si>
  <si>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</si>
  <si>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</si>
  <si>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</si>
  <si>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</si>
  <si>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</si>
  <si>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</si>
  <si>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</si>
  <si>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</si>
  <si>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</si>
  <si>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</si>
  <si>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</si>
  <si>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</si>
  <si>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</si>
  <si>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</si>
  <si>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</si>
  <si>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</si>
  <si>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</si>
  <si>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</si>
  <si>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</si>
  <si>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</si>
  <si>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</si>
  <si>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</si>
  <si>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</si>
  <si>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</si>
  <si>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</si>
  <si>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</si>
  <si>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</si>
  <si>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</si>
  <si>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</si>
  <si>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</si>
  <si>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</si>
  <si>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</si>
  <si>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</si>
  <si>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</si>
  <si>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</si>
  <si>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</si>
  <si>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</si>
  <si>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</si>
  <si>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</si>
  <si>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</si>
  <si>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</si>
  <si>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</si>
  <si>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</si>
  <si>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</si>
  <si>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</si>
  <si>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</si>
  <si>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</si>
  <si>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</si>
  <si>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</si>
  <si>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</si>
  <si>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</si>
  <si>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</si>
  <si>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</si>
  <si>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</si>
  <si>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</si>
  <si>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</si>
  <si>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</si>
  <si>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</si>
  <si>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</si>
  <si>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</si>
  <si>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</si>
  <si>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</si>
  <si>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</si>
  <si>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</si>
  <si>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</si>
  <si>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</si>
  <si>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</si>
  <si>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</si>
  <si>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</si>
  <si>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</si>
  <si>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</si>
  <si>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</si>
  <si>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</si>
  <si>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</si>
  <si>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</si>
  <si>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</si>
  <si>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</si>
  <si>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</si>
  <si>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</si>
  <si>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</si>
  <si>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</si>
  <si>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</si>
  <si>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</si>
  <si>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</si>
  <si>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</si>
  <si>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</si>
  <si>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</si>
  <si>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</si>
  <si>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</si>
  <si>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</si>
  <si>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</si>
  <si>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</si>
  <si>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</si>
  <si>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</si>
  <si>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</si>
  <si>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</si>
  <si>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</si>
  <si>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</si>
  <si>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</si>
  <si>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</si>
  <si>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</si>
  <si>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</si>
  <si>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</si>
  <si>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</si>
  <si>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</si>
  <si>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</si>
  <si>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</si>
  <si>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</si>
  <si>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</si>
  <si>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</si>
  <si>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</si>
  <si>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</si>
  <si>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</si>
  <si>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</si>
  <si>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</si>
  <si>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</si>
  <si>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</si>
  <si>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</si>
  <si>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</si>
  <si>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</si>
  <si>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</si>
  <si>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</si>
  <si>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</si>
  <si>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</si>
  <si>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</si>
  <si>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</si>
  <si>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</si>
  <si>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</si>
  <si>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</si>
  <si>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</si>
  <si>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</si>
  <si>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</si>
  <si>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</si>
  <si>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</si>
  <si>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</si>
  <si>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</si>
  <si>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</si>
  <si>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</si>
  <si>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</si>
  <si>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</si>
  <si>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</si>
  <si>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</si>
  <si>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</si>
  <si>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</si>
  <si>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</si>
  <si>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</si>
  <si>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</si>
  <si>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</si>
  <si>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</si>
  <si>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</si>
  <si>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</si>
  <si>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</si>
  <si>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</si>
  <si>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</si>
  <si>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</si>
  <si>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</si>
  <si>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</si>
  <si>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</si>
  <si>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</si>
  <si>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</si>
  <si>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</si>
  <si>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</si>
  <si>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</si>
  <si>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</si>
  <si>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</si>
  <si>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</si>
  <si>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</si>
  <si>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</si>
  <si>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</si>
  <si>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</si>
  <si>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</si>
  <si>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</si>
  <si>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</si>
  <si>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</si>
  <si>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</si>
  <si>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</si>
  <si>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</si>
  <si>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</si>
  <si>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</si>
  <si>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</si>
  <si>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</si>
  <si>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</si>
  <si>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</si>
  <si>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</si>
  <si>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</si>
  <si>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</si>
  <si>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</si>
  <si>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</si>
  <si>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</si>
  <si>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</si>
  <si>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</si>
  <si>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</si>
  <si>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</si>
  <si>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</si>
  <si>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</si>
  <si>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</si>
  <si>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</si>
  <si>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</si>
  <si>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</si>
  <si>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</si>
  <si>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</si>
  <si>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</si>
  <si>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</si>
  <si>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</si>
  <si>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</si>
  <si>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</si>
  <si>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</si>
  <si>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</si>
  <si>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</si>
  <si>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</si>
  <si>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</si>
  <si>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</si>
  <si>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</si>
  <si>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</si>
  <si>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</si>
  <si>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</si>
  <si>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</si>
  <si>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</si>
  <si>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</si>
  <si>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</si>
  <si>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</si>
  <si>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</si>
  <si>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</si>
  <si>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</si>
  <si>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</si>
  <si>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</si>
  <si>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</si>
  <si>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</si>
  <si>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</si>
  <si>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</si>
  <si>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</si>
  <si>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</si>
  <si>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</si>
  <si>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</si>
  <si>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</si>
  <si>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</si>
  <si>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</si>
  <si>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</si>
  <si>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</si>
  <si>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</si>
  <si>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</si>
  <si>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</si>
  <si>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</si>
  <si>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</si>
  <si>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</si>
  <si>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</si>
  <si>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</si>
  <si>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</si>
  <si>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</si>
  <si>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</si>
  <si>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</si>
  <si>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</si>
  <si>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</si>
  <si>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</si>
  <si>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</si>
  <si>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</si>
  <si>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</si>
  <si>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</si>
  <si>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</si>
  <si>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</si>
  <si>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</si>
  <si>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</si>
  <si>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</si>
  <si>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</si>
  <si>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</si>
  <si>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</si>
  <si>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</si>
  <si>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</si>
  <si>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</si>
  <si>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</si>
  <si>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</si>
  <si>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</si>
  <si>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</si>
  <si>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</si>
  <si>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</si>
  <si>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</si>
  <si>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</si>
  <si>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</si>
  <si>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</si>
  <si>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</si>
  <si>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</si>
  <si>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</si>
  <si>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</si>
  <si>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</si>
  <si>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</si>
  <si>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</si>
  <si>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</si>
  <si>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</si>
  <si>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</si>
  <si>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</si>
  <si>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</si>
  <si>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</si>
  <si>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</si>
  <si>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</si>
  <si>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</si>
  <si>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</si>
  <si>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</si>
  <si>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</si>
  <si>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</si>
  <si>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</si>
  <si>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</si>
  <si>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</si>
  <si>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</si>
  <si>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</si>
  <si>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</si>
  <si>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</si>
  <si>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</si>
  <si>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</si>
  <si>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</si>
  <si>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</si>
  <si>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</si>
  <si>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</si>
  <si>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</si>
  <si>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</si>
  <si>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</si>
  <si>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</si>
  <si>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</si>
  <si>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</si>
  <si>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</si>
  <si>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</si>
  <si>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</si>
  <si>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</si>
  <si>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</si>
  <si>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</si>
  <si>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</si>
  <si>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</si>
  <si>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</si>
  <si>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</si>
  <si>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</si>
  <si>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</si>
  <si>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</si>
  <si>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</si>
  <si>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</si>
  <si>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</si>
  <si>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</si>
  <si>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</si>
  <si>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</si>
  <si>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</si>
  <si>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</si>
  <si>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</si>
  <si>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</si>
  <si>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</si>
  <si>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</si>
  <si>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</si>
  <si>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</si>
  <si>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</si>
  <si>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</si>
  <si>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</si>
  <si>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</si>
  <si>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</si>
  <si>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</si>
  <si>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</si>
  <si>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</si>
  <si>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</si>
  <si>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</si>
  <si>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</si>
  <si>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</si>
  <si>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</si>
  <si>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</si>
  <si>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</si>
  <si>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</si>
  <si>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</si>
  <si>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</si>
  <si>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</si>
  <si>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</si>
  <si>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</si>
  <si>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</si>
  <si>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</si>
  <si>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</si>
  <si>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</si>
  <si>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</si>
  <si>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</si>
  <si>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</si>
  <si>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</si>
  <si>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</si>
  <si>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</si>
  <si>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</si>
  <si>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</si>
  <si>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</si>
  <si>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</si>
  <si>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</si>
  <si>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</si>
  <si>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</si>
  <si>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</si>
  <si>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</si>
  <si>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</si>
  <si>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</si>
  <si>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</si>
  <si>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</si>
  <si>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</si>
  <si>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</si>
  <si>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</si>
  <si>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</si>
  <si>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</si>
  <si>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</si>
  <si>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</si>
  <si>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</si>
  <si>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</si>
  <si>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</si>
  <si>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</si>
  <si>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</si>
  <si>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</si>
  <si>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</si>
  <si>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</si>
  <si>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</si>
  <si>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</si>
  <si>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</si>
  <si>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</si>
  <si>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</si>
  <si>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</si>
  <si>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</si>
  <si>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</si>
  <si>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</si>
  <si>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</si>
  <si>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</si>
  <si>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</si>
  <si>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</si>
  <si>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</si>
  <si>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</si>
  <si>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</si>
  <si>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</si>
  <si>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</si>
  <si>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</si>
  <si>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</si>
  <si>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</si>
  <si>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</si>
  <si>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</si>
  <si>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</si>
  <si>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</si>
  <si>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</si>
  <si>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</si>
  <si>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</si>
  <si>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</si>
  <si>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</si>
  <si>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</si>
  <si>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</si>
  <si>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</si>
  <si>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</si>
  <si>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</si>
  <si>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</si>
  <si>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</si>
  <si>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</si>
  <si>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</si>
  <si>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</si>
  <si>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</si>
  <si>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</si>
  <si>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</si>
  <si>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</si>
  <si>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</si>
  <si>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</si>
  <si>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</si>
  <si>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</si>
  <si>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</si>
  <si>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</si>
  <si>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</si>
  <si>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</si>
  <si>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</si>
  <si>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</si>
  <si>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</si>
  <si>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</si>
  <si>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</si>
  <si>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</si>
  <si>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</si>
  <si>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</si>
  <si>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</si>
  <si>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</si>
  <si>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</si>
  <si>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</si>
  <si>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</si>
  <si>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</si>
  <si>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</si>
  <si>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</si>
  <si>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</si>
  <si>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</si>
  <si>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</si>
  <si>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</si>
  <si>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</si>
  <si>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</si>
  <si>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</si>
  <si>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</si>
  <si>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</si>
  <si>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</si>
  <si>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</si>
  <si>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</si>
  <si>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</si>
  <si>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</si>
  <si>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</si>
  <si>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</si>
  <si>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</si>
  <si>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</si>
  <si>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</si>
  <si>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</si>
  <si>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</si>
  <si>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</si>
  <si>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</si>
  <si>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</si>
  <si>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</si>
  <si>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</si>
  <si>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</si>
  <si>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</si>
  <si>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</si>
  <si>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</si>
  <si>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</si>
  <si>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</si>
  <si>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</si>
  <si>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</si>
  <si>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</si>
  <si>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</si>
  <si>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</si>
  <si>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</si>
  <si>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</si>
  <si>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</si>
  <si>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</si>
  <si>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</si>
  <si>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</si>
  <si>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</si>
  <si>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</si>
  <si>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</si>
  <si>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</si>
  <si>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</si>
  <si>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</si>
  <si>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</si>
  <si>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</si>
  <si>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</si>
  <si>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</si>
  <si>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</si>
  <si>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</si>
  <si>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</si>
  <si>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</si>
  <si>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</si>
  <si>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</si>
  <si>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</si>
  <si>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</si>
  <si>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</si>
  <si>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</si>
  <si>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</si>
  <si>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</si>
  <si>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</si>
  <si>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</si>
  <si>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</si>
  <si>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</si>
  <si>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</si>
  <si>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</si>
  <si>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</si>
  <si>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</si>
  <si>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</si>
  <si>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</si>
  <si>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</si>
  <si>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</si>
  <si>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</si>
  <si>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</si>
  <si>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</si>
  <si>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</si>
  <si>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</si>
  <si>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</si>
  <si>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</si>
  <si>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</si>
  <si>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</si>
  <si>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</si>
  <si>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</si>
  <si>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</si>
  <si>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</si>
  <si>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</si>
  <si>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</si>
  <si>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</si>
  <si>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</si>
  <si>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</si>
  <si>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</si>
  <si>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</si>
  <si>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</si>
  <si>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</si>
  <si>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</si>
  <si>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</si>
  <si>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</si>
  <si>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</si>
  <si>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</si>
  <si>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</si>
  <si>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</si>
  <si>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</si>
  <si>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</si>
  <si>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</si>
  <si>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</si>
  <si>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</si>
  <si>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</si>
  <si>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</si>
  <si>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</si>
  <si>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</si>
  <si>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</si>
  <si>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</si>
  <si>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</si>
  <si>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</si>
  <si>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</si>
  <si>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</si>
  <si>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</si>
  <si>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</si>
  <si>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</si>
  <si>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</si>
  <si>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</si>
  <si>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</si>
  <si>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</si>
  <si>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</si>
  <si>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</si>
  <si>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</si>
  <si>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</si>
  <si>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</si>
  <si>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</si>
  <si>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</si>
  <si>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</si>
  <si>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</si>
  <si>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</si>
  <si>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</si>
  <si>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</si>
  <si>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</si>
  <si>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</si>
  <si>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</si>
  <si>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</si>
  <si>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</si>
  <si>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</si>
  <si>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</si>
  <si>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</si>
  <si>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</si>
  <si>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</si>
  <si>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</si>
  <si>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</si>
  <si>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</si>
  <si>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</si>
  <si>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</si>
  <si>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</si>
  <si>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</si>
  <si>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</si>
  <si>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</si>
  <si>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</si>
  <si>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</si>
  <si>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</si>
  <si>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</si>
  <si>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</si>
  <si>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</si>
  <si>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</si>
  <si>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</si>
  <si>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</si>
  <si>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</si>
  <si>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</si>
  <si>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</si>
  <si>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</si>
  <si>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</si>
  <si>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</si>
  <si>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</si>
  <si>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</si>
  <si>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</si>
  <si>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</si>
  <si>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</si>
  <si>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</si>
  <si>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</si>
  <si>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</si>
  <si>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</si>
  <si>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</si>
  <si>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</si>
  <si>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</si>
  <si>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</si>
  <si>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</si>
  <si>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</si>
  <si>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</si>
  <si>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</si>
  <si>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</si>
  <si>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</si>
  <si>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</si>
  <si>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</si>
  <si>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</si>
  <si>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</si>
  <si>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</si>
  <si>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</si>
  <si>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</si>
  <si>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</si>
  <si>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</si>
  <si>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</si>
  <si>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</si>
  <si>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</si>
  <si>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</si>
  <si>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</si>
  <si>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</si>
  <si>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</si>
  <si>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</si>
  <si>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</si>
  <si>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</si>
  <si>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</si>
  <si>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</si>
  <si>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</si>
  <si>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</si>
  <si>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</si>
  <si>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</si>
  <si>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</si>
  <si>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</si>
  <si>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</si>
  <si>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</si>
  <si>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</si>
  <si>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</si>
  <si>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</si>
  <si>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</si>
  <si>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</si>
  <si>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</si>
  <si>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</si>
  <si>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</si>
  <si>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</si>
  <si>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</si>
  <si>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</si>
  <si>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</si>
  <si>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</si>
  <si>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</si>
  <si>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</si>
  <si>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</si>
  <si>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</si>
  <si>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</si>
  <si>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</si>
  <si>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</si>
  <si>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</si>
  <si>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</si>
  <si>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</si>
  <si>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</si>
  <si>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</si>
  <si>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</si>
  <si>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</si>
  <si>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</si>
  <si>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</si>
  <si>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</si>
  <si>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</si>
  <si>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</si>
  <si>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</si>
  <si>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</si>
  <si>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</si>
  <si>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</si>
  <si>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</si>
  <si>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</si>
  <si>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</si>
  <si>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</si>
  <si>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</si>
  <si>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</si>
  <si>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</si>
  <si>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</si>
  <si>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</si>
  <si>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</si>
  <si>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</si>
  <si>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</si>
  <si>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</si>
  <si>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</si>
  <si>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</si>
  <si>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</si>
  <si>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</si>
  <si>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</si>
  <si>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</si>
  <si>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</si>
  <si>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</si>
  <si>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</si>
  <si>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</si>
  <si>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</si>
  <si>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</si>
  <si>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</si>
  <si>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</si>
  <si>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</si>
  <si>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</si>
  <si>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</si>
  <si>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</si>
  <si>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</si>
  <si>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</si>
  <si>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</si>
  <si>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</si>
  <si>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</si>
  <si>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</si>
  <si>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</si>
  <si>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</si>
  <si>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</si>
  <si>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</si>
  <si>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</si>
  <si>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</si>
  <si>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</si>
  <si>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</si>
  <si>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</si>
  <si>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</si>
  <si>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</si>
  <si>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</si>
  <si>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</si>
  <si>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</si>
  <si>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</si>
  <si>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</si>
  <si>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</si>
  <si>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</si>
  <si>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</si>
  <si>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</si>
  <si>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</si>
  <si>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</si>
  <si>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</si>
  <si>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</si>
  <si>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</si>
  <si>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</si>
  <si>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</si>
  <si>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</si>
  <si>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</si>
  <si>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</si>
  <si>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</si>
  <si>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</si>
  <si>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</si>
  <si>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</si>
  <si>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</si>
  <si>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</si>
  <si>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</si>
  <si>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</si>
  <si>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</si>
  <si>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</si>
  <si>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</si>
  <si>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</si>
  <si>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</si>
  <si>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</si>
  <si>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</si>
  <si>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</si>
  <si>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</si>
  <si>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</si>
  <si>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</si>
  <si>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</si>
  <si>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</si>
  <si>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</si>
  <si>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</si>
  <si>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</si>
  <si>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</si>
  <si>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</si>
  <si>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</si>
  <si>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</si>
  <si>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</si>
  <si>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</si>
  <si>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</si>
  <si>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</si>
  <si>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</si>
  <si>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</si>
  <si>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</si>
  <si>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</si>
  <si>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</si>
  <si>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</si>
  <si>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</si>
  <si>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</si>
  <si>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</si>
  <si>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</si>
  <si>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</si>
  <si>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</si>
  <si>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</si>
  <si>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</si>
  <si>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</si>
  <si>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</si>
  <si>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</si>
  <si>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</si>
  <si>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</si>
  <si>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</si>
  <si>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</si>
  <si>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</si>
  <si>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</si>
  <si>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</si>
  <si>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</si>
  <si>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</si>
  <si>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</si>
  <si>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</si>
  <si>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</si>
  <si>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</si>
  <si>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</si>
  <si>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</si>
  <si>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</si>
  <si>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</si>
  <si>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</si>
  <si>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</si>
  <si>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</si>
  <si>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</si>
  <si>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</si>
  <si>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</si>
  <si>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</si>
  <si>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</si>
  <si>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</si>
  <si>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</si>
  <si>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</si>
  <si>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</si>
  <si>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</si>
  <si>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</si>
  <si>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</si>
  <si>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</si>
  <si>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</si>
  <si>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</si>
  <si>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</si>
  <si>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</si>
  <si>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</si>
  <si>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</si>
  <si>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</si>
  <si>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</si>
  <si>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</si>
  <si>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</si>
  <si>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</si>
  <si>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</si>
  <si>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</si>
  <si>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</si>
  <si>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</si>
  <si>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</si>
  <si>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</si>
  <si>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</si>
  <si>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</si>
  <si>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</si>
  <si>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</si>
  <si>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</si>
  <si>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</si>
  <si>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</si>
  <si>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</si>
  <si>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</si>
  <si>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</si>
  <si>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</si>
  <si>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</si>
  <si>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</si>
  <si>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</si>
  <si>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</si>
  <si>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</si>
  <si>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</si>
  <si>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</si>
  <si>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</si>
  <si>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</si>
  <si>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</si>
  <si>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</si>
  <si>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</si>
  <si>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</si>
  <si>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</si>
  <si>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</si>
  <si>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</si>
  <si>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</si>
  <si>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</si>
  <si>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</si>
  <si>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</si>
  <si>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</si>
  <si>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</si>
  <si>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</si>
  <si>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</si>
  <si>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</si>
  <si>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</si>
  <si>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</si>
  <si>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</si>
  <si>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</si>
  <si>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</si>
  <si>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</si>
  <si>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</si>
  <si>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</si>
  <si>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</si>
  <si>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</si>
  <si>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</si>
  <si>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</si>
  <si>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</si>
  <si>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</si>
  <si>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</si>
  <si>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</si>
  <si>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</si>
  <si>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</si>
  <si>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</si>
  <si>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</si>
  <si>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</si>
  <si>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</si>
  <si>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</si>
  <si>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</si>
  <si>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</si>
  <si>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</si>
  <si>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</si>
  <si>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</si>
  <si>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</si>
  <si>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</si>
  <si>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</si>
  <si>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</si>
  <si>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</si>
  <si>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</si>
  <si>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</si>
  <si>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</si>
  <si>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</si>
  <si>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</si>
  <si>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</si>
  <si>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</si>
  <si>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</si>
  <si>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</si>
  <si>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</si>
  <si>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</si>
  <si>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</si>
  <si>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</si>
  <si>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</si>
  <si>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</si>
  <si>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</si>
  <si>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</si>
  <si>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</si>
  <si>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</si>
  <si>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</si>
  <si>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</si>
  <si>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</si>
  <si>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</si>
  <si>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</si>
  <si>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</si>
  <si>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</si>
  <si>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</si>
  <si>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</si>
  <si>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</si>
  <si>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</si>
  <si>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</si>
  <si>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</si>
  <si>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</si>
  <si>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</si>
  <si>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</si>
  <si>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</si>
  <si>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</si>
  <si>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</si>
  <si>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</si>
  <si>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</si>
  <si>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</si>
  <si>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</si>
  <si>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</si>
  <si>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</si>
  <si>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</si>
  <si>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</si>
  <si>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</si>
  <si>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</si>
  <si>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</si>
  <si>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</si>
  <si>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</si>
  <si>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</si>
  <si>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</si>
  <si>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</si>
  <si>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</si>
  <si>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</si>
  <si>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</si>
  <si>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</si>
  <si>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</si>
  <si>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</si>
  <si>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</si>
  <si>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</si>
  <si>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</si>
  <si>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</si>
  <si>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</si>
  <si>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</si>
  <si>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</si>
  <si>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</si>
  <si>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</si>
  <si>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</si>
  <si>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</si>
  <si>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</si>
  <si>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</si>
  <si>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</si>
  <si>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</si>
  <si>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</si>
  <si>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</si>
  <si>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</si>
  <si>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</si>
  <si>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</si>
  <si>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</si>
  <si>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</si>
  <si>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</si>
  <si>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</si>
  <si>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</si>
  <si>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</si>
  <si>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</si>
  <si>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</si>
  <si>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</si>
  <si>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</si>
  <si>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</si>
  <si>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</si>
  <si>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</si>
  <si>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</si>
  <si>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</si>
  <si>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</si>
  <si>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</si>
  <si>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</si>
  <si>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</si>
  <si>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</si>
  <si>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</si>
  <si>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</si>
  <si>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</si>
  <si>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</si>
  <si>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</si>
  <si>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</si>
  <si>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</si>
  <si>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</si>
  <si>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</si>
  <si>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</si>
  <si>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</si>
  <si>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</si>
  <si>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</si>
  <si>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</si>
  <si>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</si>
  <si>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</si>
  <si>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</si>
  <si>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</si>
  <si>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</si>
  <si>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</si>
  <si>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</si>
  <si>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</si>
  <si>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</si>
  <si>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</si>
  <si>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</si>
  <si>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</si>
  <si>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</si>
  <si>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</si>
  <si>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</si>
  <si>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</si>
  <si>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</si>
  <si>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</si>
  <si>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</si>
  <si>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</si>
  <si>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</si>
  <si>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</si>
  <si>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</si>
  <si>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</si>
  <si>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</si>
  <si>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</si>
  <si>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</si>
  <si>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</si>
  <si>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</si>
  <si>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</si>
  <si>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</si>
  <si>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</si>
  <si>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</si>
  <si>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</si>
  <si>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</si>
  <si>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</si>
  <si>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</si>
  <si>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</si>
  <si>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</si>
  <si>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</si>
  <si>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</si>
  <si>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</si>
  <si>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</si>
  <si>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</si>
  <si>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</si>
  <si>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</si>
  <si>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</si>
  <si>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</si>
  <si>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</si>
  <si>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</si>
  <si>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</si>
  <si>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</si>
  <si>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</si>
  <si>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</si>
  <si>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</si>
  <si>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</si>
  <si>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</si>
  <si>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</si>
  <si>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</si>
  <si>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</si>
  <si>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</si>
  <si>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</si>
  <si>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</si>
  <si>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</si>
  <si>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</si>
  <si>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</si>
  <si>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</si>
  <si>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</si>
  <si>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</si>
  <si>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</si>
  <si>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</si>
  <si>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</si>
  <si>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</si>
  <si>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</si>
  <si>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</si>
  <si>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</si>
  <si>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</si>
  <si>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</si>
  <si>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</si>
  <si>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</si>
  <si>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</si>
  <si>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</si>
  <si>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</si>
  <si>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</si>
  <si>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</si>
  <si>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</si>
  <si>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</si>
  <si>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</si>
  <si>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</si>
  <si>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</si>
  <si>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</si>
  <si>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</si>
  <si>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</si>
  <si>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</si>
  <si>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</si>
  <si>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</si>
  <si>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</si>
  <si>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</si>
  <si>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</si>
  <si>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</si>
  <si>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</si>
  <si>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</si>
  <si>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</si>
  <si>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</si>
  <si>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</si>
  <si>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</si>
  <si>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</si>
  <si>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</si>
  <si>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</si>
  <si>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</si>
  <si>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</si>
  <si>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</si>
  <si>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</si>
  <si>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</si>
  <si>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</si>
  <si>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</si>
  <si>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</si>
  <si>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</si>
  <si>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</si>
  <si>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</si>
  <si>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</si>
  <si>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</si>
  <si>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</si>
  <si>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</si>
  <si>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</si>
  <si>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</si>
  <si>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</si>
  <si>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</si>
  <si>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</si>
  <si>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</si>
  <si>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</si>
  <si>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</si>
  <si>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</si>
  <si>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</si>
  <si>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</si>
  <si>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</si>
  <si>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</si>
  <si>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</si>
  <si>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</si>
  <si>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</si>
  <si>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</si>
  <si>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</si>
  <si>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</si>
  <si>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</si>
  <si>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</si>
  <si>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</si>
  <si>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</si>
  <si>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</si>
  <si>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</si>
  <si>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</si>
  <si>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</si>
  <si>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</si>
  <si>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</si>
  <si>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</si>
  <si>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</si>
  <si>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</si>
  <si>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</si>
  <si>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</si>
  <si>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</si>
  <si>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</si>
  <si>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</si>
  <si>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</si>
  <si>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</si>
  <si>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</si>
  <si>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</si>
  <si>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</si>
  <si>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</si>
  <si>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</si>
  <si>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</si>
  <si>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</si>
  <si>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</si>
  <si>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</si>
  <si>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</si>
  <si>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</si>
  <si>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</si>
  <si>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</si>
  <si>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</si>
  <si>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</si>
  <si>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</si>
  <si>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</si>
  <si>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</si>
  <si>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</si>
  <si>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</si>
  <si>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</si>
  <si>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</si>
  <si>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</si>
  <si>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</si>
  <si>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</si>
  <si>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</si>
  <si>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</si>
  <si>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</si>
  <si>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</si>
  <si>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</si>
  <si>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</si>
  <si>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</si>
  <si>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</si>
  <si>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</si>
  <si>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</si>
  <si>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</si>
  <si>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</si>
  <si>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</si>
  <si>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</si>
  <si>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</si>
  <si>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</si>
  <si>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</si>
  <si>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</si>
  <si>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</si>
  <si>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</si>
  <si>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</si>
  <si>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</si>
  <si>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</si>
  <si>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</si>
  <si>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</si>
  <si>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</si>
  <si>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</si>
  <si>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</si>
  <si>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</si>
  <si>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</si>
  <si>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</si>
  <si>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</si>
  <si>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</si>
  <si>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</si>
  <si>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</si>
  <si>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</si>
  <si>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</si>
  <si>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</si>
  <si>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</si>
  <si>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</si>
  <si>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</si>
  <si>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</si>
  <si>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</si>
  <si>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</si>
  <si>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</si>
  <si>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</si>
  <si>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</si>
  <si>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</si>
  <si>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</si>
  <si>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</si>
  <si>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</si>
  <si>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</si>
  <si>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</si>
  <si>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</si>
  <si>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</si>
  <si>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</si>
  <si>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</si>
  <si>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</si>
  <si>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</si>
  <si>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</si>
  <si>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</si>
  <si>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</si>
  <si>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</si>
  <si>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</si>
  <si>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</si>
  <si>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</si>
  <si>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</si>
  <si>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</si>
  <si>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</si>
  <si>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</si>
  <si>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</si>
  <si>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</si>
  <si>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</si>
  <si>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</si>
  <si>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</si>
  <si>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</si>
  <si>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</si>
  <si>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</si>
  <si>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</si>
  <si>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</si>
  <si>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</si>
  <si>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</si>
  <si>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</si>
  <si>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</si>
  <si>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</si>
  <si>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</si>
  <si>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</si>
  <si>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</si>
  <si>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</si>
  <si>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</si>
  <si>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</si>
  <si>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</si>
  <si>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</si>
  <si>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</si>
  <si>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</si>
  <si>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</si>
  <si>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</si>
  <si>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</si>
  <si>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</si>
  <si>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</si>
  <si>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</si>
  <si>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</si>
  <si>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</si>
  <si>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</si>
  <si>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</si>
  <si>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</si>
  <si>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</si>
  <si>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</si>
  <si>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</si>
  <si>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</si>
  <si>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</si>
  <si>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</si>
  <si>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</si>
  <si>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</si>
  <si>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</si>
  <si>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</si>
  <si>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</si>
  <si>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</si>
  <si>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</si>
  <si>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</si>
  <si>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</si>
  <si>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</si>
  <si>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</si>
  <si>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</si>
  <si>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</si>
  <si>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</si>
  <si>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</si>
  <si>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</si>
  <si>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</si>
  <si>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</si>
  <si>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</si>
  <si>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</si>
  <si>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</si>
  <si>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</si>
  <si>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</si>
  <si>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</si>
  <si>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</si>
  <si>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</si>
  <si>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</si>
  <si>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</si>
  <si>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</si>
  <si>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</si>
  <si>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</si>
  <si>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</si>
  <si>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</si>
  <si>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</si>
  <si>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</si>
  <si>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</si>
  <si>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</si>
  <si>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</si>
  <si>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</si>
  <si>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</si>
  <si>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</si>
  <si>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</si>
  <si>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</si>
  <si>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</si>
  <si>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</si>
  <si>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</si>
  <si>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</si>
  <si>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</si>
  <si>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</si>
  <si>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</si>
  <si>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</si>
  <si>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</si>
  <si>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</si>
  <si>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</si>
  <si>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</si>
  <si>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</si>
  <si>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</si>
  <si>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</si>
  <si>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</si>
  <si>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</si>
  <si>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</si>
  <si>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</si>
  <si>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</si>
  <si>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</si>
  <si>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</si>
  <si>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</si>
  <si>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</si>
  <si>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</si>
  <si>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</si>
  <si>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</si>
  <si>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</si>
  <si>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</si>
  <si>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</si>
  <si>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</si>
  <si>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</si>
  <si>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</si>
  <si>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</si>
  <si>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</si>
  <si>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</si>
  <si>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</si>
  <si>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</si>
  <si>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</si>
  <si>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</si>
  <si>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</si>
  <si>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</si>
  <si>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</si>
  <si>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</si>
  <si>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</si>
  <si>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</si>
  <si>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</si>
  <si>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</si>
  <si>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</si>
  <si>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</si>
  <si>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</si>
  <si>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</si>
  <si>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</si>
  <si>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</si>
  <si>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</si>
  <si>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</si>
  <si>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</si>
  <si>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</si>
  <si>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</si>
  <si>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</si>
  <si>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</si>
  <si>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</si>
  <si>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</si>
  <si>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</si>
  <si>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</si>
  <si>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</si>
  <si>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</si>
  <si>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</si>
  <si>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</si>
  <si>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</si>
  <si>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</si>
  <si>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</si>
  <si>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</si>
  <si>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</si>
  <si>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</si>
  <si>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</si>
  <si>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</si>
  <si>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</si>
  <si>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</si>
  <si>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</si>
  <si>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</si>
  <si>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</si>
  <si>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</si>
  <si>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</si>
  <si>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</si>
  <si>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</si>
  <si>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</si>
  <si>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</si>
  <si>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</si>
  <si>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</si>
  <si>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</si>
  <si>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</si>
  <si>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</si>
  <si>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</si>
  <si>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</si>
  <si>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</si>
  <si>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</si>
  <si>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</si>
  <si>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</si>
  <si>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</si>
  <si>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</si>
  <si>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</si>
  <si>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</si>
  <si>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</si>
  <si>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</si>
  <si>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</si>
  <si>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</si>
  <si>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</si>
  <si>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</si>
  <si>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</si>
  <si>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</si>
  <si>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</si>
  <si>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</si>
  <si>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</si>
  <si>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</si>
  <si>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</si>
  <si>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</si>
  <si>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</si>
  <si>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</si>
  <si>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</si>
  <si>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</si>
  <si>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</si>
  <si>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</si>
  <si>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</si>
  <si>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</si>
  <si>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</si>
  <si>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</si>
  <si>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</si>
  <si>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</si>
  <si>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</si>
  <si>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</si>
  <si>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</si>
  <si>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</si>
  <si>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</si>
  <si>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</si>
  <si>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</si>
  <si>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</si>
  <si>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</si>
  <si>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</si>
  <si>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</si>
  <si>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</si>
  <si>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</si>
  <si>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</si>
  <si>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</si>
  <si>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</si>
  <si>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</si>
  <si>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</si>
  <si>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</si>
  <si>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</si>
  <si>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</si>
  <si>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</si>
  <si>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</si>
  <si>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</si>
  <si>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</si>
  <si>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</si>
  <si>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</si>
  <si>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</si>
  <si>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</si>
  <si>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</si>
  <si>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</si>
  <si>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</si>
  <si>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</si>
  <si>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</si>
  <si>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</si>
  <si>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</si>
  <si>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</si>
  <si>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</si>
  <si>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</si>
  <si>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</si>
  <si>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</si>
  <si>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</si>
  <si>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</si>
  <si>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</si>
  <si>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</si>
  <si>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</si>
  <si>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</si>
  <si>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</si>
  <si>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</si>
  <si>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</si>
  <si>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</si>
  <si>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</si>
  <si>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</si>
  <si>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</si>
  <si>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</si>
  <si>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</si>
  <si>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</si>
  <si>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</si>
  <si>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</si>
  <si>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</si>
  <si>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</si>
  <si>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</si>
  <si>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</si>
  <si>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</si>
  <si>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</si>
  <si>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</si>
  <si>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</si>
  <si>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</si>
  <si>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</si>
  <si>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</si>
  <si>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</si>
  <si>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</si>
  <si>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</si>
  <si>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</si>
  <si>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</si>
  <si>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</si>
  <si>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</si>
  <si>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</si>
  <si>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</si>
  <si>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</si>
  <si>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</si>
  <si>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</si>
  <si>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</si>
  <si>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</si>
  <si>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</si>
  <si>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</si>
  <si>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</si>
  <si>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</si>
  <si>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</si>
  <si>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</si>
  <si>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</si>
  <si>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</si>
  <si>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</si>
  <si>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</si>
  <si>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</si>
  <si>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</si>
  <si>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</si>
  <si>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</si>
  <si>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</si>
  <si>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</si>
  <si>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</si>
  <si>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</si>
  <si>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</si>
  <si>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</si>
  <si>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</si>
  <si>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</si>
  <si>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</si>
  <si>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</si>
  <si>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</si>
  <si>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</si>
  <si>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</si>
  <si>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</si>
  <si>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</si>
  <si>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</si>
  <si>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</si>
  <si>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</si>
  <si>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</si>
  <si>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</si>
  <si>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</si>
  <si>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</si>
  <si>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</si>
  <si>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</si>
  <si>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</si>
  <si>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</si>
  <si>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</si>
  <si>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</si>
  <si>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</si>
  <si>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</si>
  <si>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</si>
  <si>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</si>
  <si>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</si>
  <si>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</si>
  <si>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</si>
  <si>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</si>
  <si>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</si>
  <si>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</si>
  <si>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</si>
  <si>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</si>
  <si>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</si>
  <si>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</si>
  <si>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</si>
  <si>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</si>
  <si>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</si>
  <si>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</si>
  <si>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</si>
  <si>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</si>
  <si>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</si>
  <si>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</si>
  <si>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</si>
  <si>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</si>
  <si>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</si>
  <si>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</si>
  <si>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</si>
  <si>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</si>
  <si>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</si>
  <si>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</si>
  <si>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</si>
  <si>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</si>
  <si>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</si>
  <si>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</si>
  <si>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</si>
  <si>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</si>
  <si>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</si>
  <si>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</si>
  <si>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</si>
  <si>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</si>
  <si>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</si>
  <si>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</si>
  <si>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</si>
  <si>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</si>
  <si>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</si>
  <si>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</si>
  <si>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</si>
  <si>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</si>
  <si>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</si>
  <si>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</si>
  <si>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</si>
  <si>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</si>
  <si>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</si>
  <si>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</si>
  <si>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</si>
  <si>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</si>
  <si>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</si>
  <si>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</si>
  <si>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</si>
  <si>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</si>
  <si>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</si>
  <si>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</si>
  <si>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</si>
  <si>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</si>
  <si>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</si>
  <si>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</si>
  <si>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</si>
  <si>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</si>
  <si>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</si>
  <si>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</si>
  <si>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</si>
  <si>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</si>
  <si>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</si>
  <si>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</si>
  <si>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</si>
  <si>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</si>
  <si>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</si>
  <si>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</si>
  <si>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</si>
  <si>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</si>
  <si>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</si>
  <si>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</si>
  <si>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</si>
  <si>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</si>
  <si>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</si>
  <si>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</si>
  <si>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</si>
  <si>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</si>
  <si>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</si>
  <si>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</si>
  <si>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</si>
  <si>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</si>
  <si>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</si>
  <si>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</si>
  <si>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</si>
  <si>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</si>
  <si>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</si>
  <si>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</si>
  <si>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</si>
  <si>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</si>
  <si>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</si>
  <si>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</si>
  <si>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</si>
  <si>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</si>
  <si>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</si>
  <si>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</si>
  <si>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</si>
  <si>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</si>
  <si>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</si>
  <si>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</si>
  <si>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</si>
  <si>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</si>
  <si>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</si>
  <si>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</si>
  <si>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</si>
  <si>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</si>
  <si>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</si>
  <si>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</si>
  <si>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</si>
  <si>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</si>
  <si>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</si>
  <si>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</si>
  <si>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</si>
  <si>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</si>
  <si>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</si>
  <si>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</si>
  <si>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</si>
  <si>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</si>
  <si>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</si>
  <si>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</si>
  <si>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</si>
  <si>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</si>
  <si>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</si>
  <si>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</si>
  <si>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</si>
  <si>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</si>
  <si>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</si>
  <si>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</si>
  <si>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</si>
  <si>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</si>
  <si>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</si>
  <si>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</si>
  <si>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</si>
  <si>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</si>
  <si>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</si>
  <si>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</si>
  <si>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</si>
  <si>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</si>
  <si>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</si>
  <si>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</si>
  <si>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</si>
  <si>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</si>
  <si>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</si>
  <si>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</si>
  <si>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</si>
  <si>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</si>
  <si>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</si>
  <si>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</si>
  <si>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</si>
  <si>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</si>
  <si>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</si>
  <si>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</si>
  <si>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</si>
  <si>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</si>
  <si>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</si>
  <si>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</si>
  <si>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</si>
  <si>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</si>
  <si>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</si>
  <si>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</si>
  <si>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</si>
  <si>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</si>
  <si>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</si>
  <si>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</si>
  <si>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</si>
  <si>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</si>
  <si>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</si>
  <si>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</si>
  <si>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</si>
  <si>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</si>
  <si>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</si>
  <si>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</si>
  <si>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</si>
  <si>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</si>
  <si>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</si>
  <si>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</si>
  <si>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</si>
  <si>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</si>
  <si>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</si>
  <si>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</si>
  <si>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</si>
  <si>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</si>
  <si>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</si>
  <si>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</si>
  <si>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</si>
  <si>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</si>
  <si>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</si>
  <si>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</si>
  <si>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</si>
  <si>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</si>
  <si>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</si>
  <si>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</si>
  <si>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</si>
  <si>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</si>
  <si>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</si>
  <si>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</si>
  <si>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</si>
  <si>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</si>
  <si>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</si>
  <si>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</si>
  <si>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</si>
  <si>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</si>
  <si>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</si>
  <si>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</si>
  <si>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</si>
  <si>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</si>
  <si>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</si>
  <si>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</si>
  <si>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</si>
  <si>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</si>
  <si>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</si>
  <si>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</si>
  <si>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</si>
  <si>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</si>
  <si>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</si>
  <si>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</si>
  <si>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</si>
  <si>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</si>
  <si>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</si>
  <si>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</si>
  <si>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</si>
  <si>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</si>
  <si>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</si>
  <si>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</si>
  <si>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</si>
  <si>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</si>
  <si>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</si>
  <si>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</si>
  <si>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</si>
  <si>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</si>
  <si>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</si>
  <si>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</si>
  <si>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</si>
  <si>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</si>
  <si>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</si>
  <si>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</si>
  <si>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</si>
  <si>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</si>
  <si>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</si>
  <si>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</si>
  <si>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</si>
  <si>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</si>
  <si>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</si>
  <si>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</si>
  <si>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</si>
  <si>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</si>
  <si>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</si>
  <si>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</si>
  <si>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</si>
  <si>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</si>
  <si>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</si>
  <si>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</si>
  <si>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</si>
  <si>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</si>
  <si>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</si>
  <si>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</si>
  <si>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</si>
  <si>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</si>
  <si>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</si>
  <si>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</si>
  <si>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</si>
  <si>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</si>
  <si>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</si>
  <si>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</si>
  <si>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</si>
  <si>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</si>
  <si>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</si>
  <si>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</si>
  <si>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</si>
  <si>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</si>
  <si>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</si>
  <si>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</si>
  <si>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</si>
  <si>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</si>
  <si>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</si>
  <si>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</si>
  <si>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</si>
  <si>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</si>
  <si>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</si>
  <si>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</si>
  <si>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</si>
  <si>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</si>
  <si>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</si>
  <si>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</si>
  <si>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</si>
  <si>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</si>
  <si>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</si>
  <si>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</si>
  <si>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</si>
  <si>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</si>
  <si>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</si>
  <si>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</si>
  <si>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</si>
  <si>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</si>
  <si>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</si>
  <si>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</si>
  <si>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</si>
  <si>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</si>
  <si>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</si>
  <si>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</si>
  <si>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</si>
  <si>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</si>
  <si>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</si>
  <si>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</si>
  <si>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</si>
  <si>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</si>
  <si>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</si>
  <si>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</si>
  <si>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</si>
  <si>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</si>
  <si>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</si>
  <si>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</si>
  <si>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</si>
  <si>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</si>
  <si>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</si>
  <si>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</si>
  <si>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</si>
  <si>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</si>
  <si>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</si>
  <si>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</si>
  <si>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</si>
  <si>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</si>
  <si>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</si>
  <si>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</si>
  <si>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</si>
  <si>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</si>
  <si>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</si>
  <si>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</si>
  <si>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</si>
  <si>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</si>
  <si>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</si>
  <si>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</si>
  <si>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</si>
  <si>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</si>
  <si>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</si>
  <si>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</si>
  <si>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</si>
  <si>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</si>
  <si>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</si>
  <si>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</si>
  <si>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</si>
  <si>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</si>
  <si>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</si>
  <si>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</si>
  <si>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</si>
  <si>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</si>
  <si>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</si>
  <si>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</si>
  <si>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</si>
  <si>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</si>
  <si>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</si>
  <si>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</si>
  <si>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</si>
  <si>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</si>
  <si>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</si>
  <si>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</si>
  <si>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</si>
  <si>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</si>
  <si>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</si>
  <si>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</si>
  <si>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</si>
  <si>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</si>
  <si>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</si>
  <si>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</si>
  <si>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</si>
  <si>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</si>
  <si>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</si>
  <si>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</si>
  <si>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</si>
  <si>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</si>
  <si>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</si>
  <si>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</si>
  <si>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</si>
  <si>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</si>
  <si>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</si>
  <si>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</si>
  <si>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</si>
  <si>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</si>
  <si>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</si>
  <si>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</si>
  <si>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</si>
  <si>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</si>
  <si>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</si>
  <si>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</si>
  <si>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</si>
  <si>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</si>
  <si>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</si>
  <si>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</si>
  <si>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</si>
  <si>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</si>
  <si>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</si>
  <si>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</si>
  <si>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</si>
  <si>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</si>
  <si>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</si>
  <si>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</si>
  <si>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</si>
  <si>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</si>
  <si>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</si>
  <si>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</si>
  <si>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</si>
  <si>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</si>
  <si>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</si>
  <si>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</si>
  <si>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</si>
  <si>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</si>
  <si>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</si>
  <si>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</si>
  <si>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</si>
  <si>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</si>
  <si>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</si>
  <si>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</si>
  <si>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</si>
  <si>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</si>
  <si>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</si>
  <si>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</si>
  <si>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</si>
  <si>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</si>
  <si>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</si>
  <si>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</si>
  <si>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</si>
  <si>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</si>
  <si>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</si>
  <si>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</si>
  <si>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</si>
  <si>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</si>
  <si>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</si>
  <si>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</si>
  <si>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</si>
  <si>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</si>
  <si>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</si>
  <si>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</si>
  <si>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</si>
  <si>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</si>
  <si>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</si>
  <si>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</si>
  <si>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</si>
  <si>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</si>
  <si>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</si>
  <si>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</si>
  <si>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</si>
  <si>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</si>
  <si>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</si>
  <si>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</si>
  <si>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</si>
  <si>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</si>
  <si>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</si>
  <si>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</si>
  <si>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</si>
  <si>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</si>
  <si>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</si>
  <si>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</si>
  <si>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</si>
  <si>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</si>
  <si>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</si>
  <si>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</si>
  <si>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</si>
  <si>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</si>
  <si>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</si>
  <si>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</si>
  <si>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</si>
  <si>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</si>
  <si>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</si>
  <si>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</si>
  <si>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</si>
  <si>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</si>
  <si>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</si>
  <si>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</si>
  <si>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</si>
  <si>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</si>
  <si>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</si>
  <si>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</si>
  <si>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</si>
  <si>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</si>
  <si>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</si>
  <si>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</si>
  <si>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</si>
  <si>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</si>
  <si>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</si>
  <si>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</si>
  <si>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</si>
  <si>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</si>
  <si>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</si>
  <si>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</si>
  <si>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</si>
  <si>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</si>
  <si>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</si>
  <si>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</si>
  <si>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</si>
  <si>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</si>
  <si>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</si>
  <si>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</si>
  <si>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</si>
  <si>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</si>
  <si>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</si>
  <si>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</si>
  <si>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</si>
  <si>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</si>
  <si>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</si>
  <si>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</si>
  <si>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</si>
  <si>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</si>
  <si>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</si>
  <si>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</si>
  <si>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</si>
  <si>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</si>
  <si>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</si>
  <si>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</si>
  <si>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</si>
  <si>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</si>
  <si>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</si>
  <si>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</si>
  <si>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</si>
  <si>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</si>
  <si>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</si>
  <si>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</si>
  <si>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</si>
  <si>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</si>
  <si>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</si>
  <si>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</si>
  <si>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</si>
  <si>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</si>
  <si>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</si>
  <si>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</si>
  <si>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</si>
  <si>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</si>
  <si>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</si>
  <si>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</si>
  <si>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</si>
  <si>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</si>
  <si>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</si>
  <si>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</si>
  <si>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</si>
  <si>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</si>
  <si>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</si>
  <si>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</si>
  <si>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</si>
  <si>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</si>
  <si>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</si>
  <si>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</si>
  <si>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</si>
  <si>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</si>
  <si>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</si>
  <si>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</si>
  <si>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</si>
  <si>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</si>
  <si>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</si>
  <si>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</si>
  <si>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</si>
  <si>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</si>
  <si>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</si>
  <si>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</si>
  <si>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</si>
  <si>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</si>
  <si>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</si>
  <si>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</si>
  <si>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</si>
  <si>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</si>
  <si>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</si>
  <si>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</si>
  <si>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</si>
  <si>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</si>
  <si>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</si>
  <si>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</si>
  <si>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</si>
  <si>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</si>
  <si>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</si>
  <si>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</si>
  <si>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</si>
  <si>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</si>
  <si>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</si>
  <si>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</si>
  <si>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</si>
  <si>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</si>
  <si>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</si>
  <si>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</si>
  <si>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</si>
  <si>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</si>
  <si>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</si>
  <si>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</si>
  <si>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</si>
  <si>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</si>
  <si>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</si>
  <si>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</si>
  <si>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</si>
  <si>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</si>
  <si>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</si>
  <si>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</si>
  <si>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</si>
  <si>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</si>
  <si>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</si>
  <si>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</si>
  <si>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</si>
  <si>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</si>
  <si>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</si>
  <si>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</si>
  <si>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</si>
  <si>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</si>
  <si>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</si>
  <si>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</si>
  <si>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</si>
  <si>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</si>
  <si>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</si>
  <si>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</si>
  <si>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</si>
  <si>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</si>
  <si>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</si>
  <si>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</si>
  <si>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</si>
  <si>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</si>
  <si>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</si>
  <si>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</si>
  <si>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</si>
  <si>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</si>
  <si>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</si>
  <si>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</si>
  <si>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</si>
  <si>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</si>
  <si>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</si>
  <si>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</si>
  <si>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</si>
  <si>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</si>
  <si>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</si>
  <si>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</si>
  <si>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</si>
  <si>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</si>
  <si>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</si>
  <si>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</si>
  <si>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</si>
  <si>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</si>
  <si>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</si>
  <si>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</si>
  <si>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</si>
  <si>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</si>
  <si>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</si>
  <si>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</si>
  <si>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</si>
  <si>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</si>
  <si>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</si>
  <si>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</si>
  <si>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</si>
  <si>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</si>
  <si>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</si>
  <si>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</si>
  <si>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</si>
  <si>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</si>
  <si>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</si>
  <si>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</si>
  <si>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</si>
  <si>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</si>
  <si>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</si>
  <si>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</si>
  <si>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</si>
  <si>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</si>
  <si>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</si>
  <si>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</si>
  <si>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</si>
  <si>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</si>
  <si>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</si>
  <si>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</si>
  <si>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</si>
  <si>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</si>
  <si>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</si>
  <si>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</si>
  <si>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</si>
  <si>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</si>
  <si>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</si>
  <si>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</si>
  <si>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</si>
  <si>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</si>
  <si>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</si>
  <si>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</si>
  <si>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</si>
  <si>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</si>
  <si>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</si>
  <si>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</si>
  <si>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</si>
  <si>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</si>
  <si>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</si>
  <si>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</si>
  <si>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</si>
  <si>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</si>
  <si>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</si>
  <si>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</si>
  <si>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</si>
  <si>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</si>
  <si>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</si>
  <si>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</si>
  <si>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</si>
  <si>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</si>
  <si>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</si>
  <si>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</si>
  <si>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</si>
  <si>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</si>
  <si>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</si>
  <si>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</si>
  <si>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</si>
  <si>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</si>
  <si>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</si>
  <si>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</si>
  <si>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</si>
  <si>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</si>
  <si>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</si>
  <si>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</si>
  <si>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</si>
  <si>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</si>
  <si>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</si>
  <si>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</si>
  <si>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</si>
  <si>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</si>
  <si>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</si>
  <si>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</si>
  <si>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</si>
  <si>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</si>
  <si>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</si>
  <si>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</si>
  <si>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</si>
  <si>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</si>
  <si>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</si>
  <si>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</si>
  <si>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</si>
  <si>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</si>
  <si>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</si>
  <si>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</si>
  <si>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</si>
  <si>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</si>
  <si>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</si>
  <si>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</si>
  <si>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</si>
  <si>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</si>
  <si>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</si>
  <si>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</si>
  <si>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</si>
  <si>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</si>
  <si>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</si>
  <si>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</si>
  <si>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</si>
  <si>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</si>
  <si>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</si>
  <si>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</si>
  <si>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</si>
  <si>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</si>
  <si>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</si>
  <si>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</si>
  <si>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</si>
  <si>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</si>
  <si>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</si>
  <si>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</si>
  <si>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</si>
  <si>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</si>
  <si>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</si>
  <si>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</si>
  <si>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</si>
  <si>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</si>
  <si>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</si>
  <si>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</si>
  <si>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</si>
  <si>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</si>
  <si>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</si>
  <si>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</si>
  <si>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</si>
  <si>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</si>
  <si>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</si>
  <si>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</si>
  <si>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</si>
  <si>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</si>
  <si>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</si>
  <si>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</si>
  <si>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</si>
  <si>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</si>
  <si>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</si>
  <si>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</si>
  <si>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</si>
  <si>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</si>
  <si>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</si>
  <si>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</si>
  <si>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</si>
  <si>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</si>
  <si>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</si>
  <si>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</si>
  <si>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</si>
  <si>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</si>
  <si>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</si>
  <si>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</si>
  <si>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</si>
  <si>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</si>
  <si>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</si>
  <si>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</si>
  <si>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</si>
  <si>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</si>
  <si>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</si>
  <si>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</si>
  <si>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</si>
  <si>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</si>
  <si>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</si>
  <si>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</si>
  <si>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</si>
  <si>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</si>
  <si>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</si>
  <si>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</si>
  <si>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</si>
  <si>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</si>
  <si>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</si>
  <si>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</si>
  <si>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</si>
  <si>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</si>
  <si>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</si>
  <si>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</si>
  <si>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</si>
  <si>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</si>
  <si>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</si>
  <si>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</si>
  <si>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</si>
  <si>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</si>
  <si>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</si>
  <si>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</si>
  <si>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</si>
  <si>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</si>
  <si>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</si>
  <si>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</si>
  <si>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</si>
  <si>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</si>
  <si>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</si>
  <si>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</si>
  <si>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</si>
  <si>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</si>
  <si>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</si>
  <si>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</si>
  <si>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</si>
  <si>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</si>
  <si>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</si>
  <si>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</si>
  <si>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</si>
  <si>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</si>
  <si>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</si>
  <si>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</si>
  <si>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</si>
  <si>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</si>
  <si>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</si>
  <si>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</si>
  <si>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</si>
  <si>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</si>
  <si>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</si>
  <si>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</si>
  <si>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</si>
  <si>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</si>
  <si>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</si>
  <si>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</si>
  <si>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</si>
  <si>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</si>
  <si>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</si>
  <si>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</si>
  <si>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</si>
  <si>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</si>
  <si>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</si>
  <si>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</si>
  <si>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</si>
  <si>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</si>
  <si>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</si>
  <si>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</si>
  <si>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</si>
  <si>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</si>
  <si>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</si>
  <si>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</si>
  <si>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</si>
  <si>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</si>
  <si>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</si>
  <si>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</si>
  <si>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</si>
  <si>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</si>
  <si>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</si>
  <si>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</si>
  <si>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</si>
  <si>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</si>
  <si>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</si>
  <si>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</si>
  <si>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</si>
  <si>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</si>
  <si>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</si>
  <si>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</si>
  <si>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</si>
  <si>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</si>
  <si>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</si>
  <si>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</si>
  <si>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</si>
  <si>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</si>
  <si>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</si>
  <si>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</si>
  <si>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</si>
  <si>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</si>
  <si>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</si>
  <si>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</si>
  <si>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</si>
  <si>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</si>
  <si>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</si>
  <si>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</si>
  <si>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</si>
  <si>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</si>
  <si>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</si>
  <si>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</si>
  <si>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</si>
  <si>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</si>
  <si>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</si>
  <si>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</si>
  <si>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</si>
  <si>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</si>
  <si>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</si>
  <si>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</si>
  <si>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</si>
  <si>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</si>
  <si>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</si>
  <si>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</si>
  <si>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</si>
  <si>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</si>
  <si>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</si>
  <si>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</si>
  <si>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</si>
  <si>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</si>
  <si>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</si>
  <si>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</si>
  <si>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</si>
  <si>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</si>
  <si>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</si>
  <si>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</si>
  <si>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</si>
  <si>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</si>
  <si>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</si>
  <si>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</si>
  <si>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</si>
  <si>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</si>
  <si>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</si>
  <si>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</si>
  <si>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</si>
  <si>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</si>
  <si>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</si>
  <si>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</si>
  <si>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</si>
  <si>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</si>
  <si>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</si>
  <si>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</si>
  <si>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</si>
  <si>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</si>
  <si>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</si>
  <si>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</si>
  <si>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</si>
  <si>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</si>
  <si>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</si>
  <si>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</si>
  <si>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</si>
  <si>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</si>
  <si>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</si>
  <si>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</si>
  <si>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</si>
  <si>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</si>
  <si>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</si>
  <si>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</si>
  <si>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</si>
  <si>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</si>
  <si>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</si>
  <si>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</si>
  <si>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</si>
  <si>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</si>
  <si>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</si>
  <si>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</si>
  <si>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</si>
  <si>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</si>
  <si>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</si>
  <si>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</si>
  <si>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</si>
  <si>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</si>
  <si>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</si>
  <si>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</si>
  <si>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</si>
  <si>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</si>
  <si>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</si>
  <si>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</si>
  <si>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</si>
  <si>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</si>
  <si>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</si>
  <si>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</si>
  <si>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</si>
  <si>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</si>
  <si>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</si>
  <si>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</si>
  <si>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</si>
  <si>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</si>
  <si>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</si>
  <si>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</si>
  <si>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</si>
  <si>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</si>
  <si>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</si>
  <si>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</si>
  <si>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</si>
  <si>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</si>
  <si>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</si>
  <si>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</si>
  <si>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</si>
  <si>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</si>
  <si>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</si>
  <si>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</si>
  <si>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</si>
  <si>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</si>
  <si>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</si>
  <si>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</si>
  <si>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</si>
  <si>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</si>
  <si>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</si>
  <si>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</si>
  <si>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</si>
  <si>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</si>
  <si>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</si>
  <si>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</si>
  <si>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</si>
  <si>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</si>
  <si>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</si>
  <si>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</si>
  <si>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</si>
  <si>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</si>
  <si>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</si>
  <si>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</si>
  <si>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</si>
  <si>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</si>
  <si>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</si>
  <si>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</si>
  <si>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</si>
  <si>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</si>
  <si>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</si>
  <si>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</si>
  <si>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</si>
  <si>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</si>
  <si>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</si>
  <si>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</si>
  <si>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</si>
  <si>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</si>
  <si>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</si>
  <si>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</si>
  <si>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</si>
  <si>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</si>
  <si>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</si>
  <si>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</si>
  <si>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</si>
  <si>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</si>
  <si>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</si>
  <si>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</si>
  <si>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</si>
  <si>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</si>
  <si>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</si>
  <si>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</si>
  <si>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</si>
  <si>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</si>
  <si>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</si>
  <si>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</si>
  <si>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</si>
  <si>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</si>
  <si>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</si>
  <si>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</si>
  <si>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</si>
  <si>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</si>
  <si>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</si>
  <si>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</si>
  <si>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</si>
  <si>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</si>
  <si>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</si>
  <si>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</si>
  <si>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</si>
  <si>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</si>
  <si>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</si>
  <si>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</si>
  <si>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</si>
  <si>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</si>
  <si>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</si>
  <si>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</si>
  <si>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</si>
  <si>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</si>
  <si>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</si>
  <si>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</si>
  <si>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</si>
  <si>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</si>
  <si>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</si>
  <si>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</si>
  <si>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</si>
  <si>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</si>
  <si>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</si>
  <si>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</si>
  <si>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</si>
  <si>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</si>
  <si>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</si>
  <si>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</si>
  <si>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</si>
  <si>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</si>
  <si>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</si>
  <si>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</si>
  <si>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</si>
  <si>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</si>
  <si>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</si>
  <si>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</si>
  <si>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</si>
  <si>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</si>
  <si>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</si>
  <si>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</si>
  <si>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</si>
  <si>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</si>
  <si>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</si>
  <si>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</si>
  <si>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</si>
  <si>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</si>
  <si>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</si>
  <si>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</si>
  <si>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</si>
  <si>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</si>
  <si>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</si>
  <si>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</si>
  <si>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</si>
  <si>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</si>
  <si>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</si>
  <si>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</si>
  <si>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</si>
  <si>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</si>
  <si>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</si>
  <si>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</si>
  <si>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</si>
  <si>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</si>
  <si>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</si>
  <si>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</si>
  <si>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</si>
  <si>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</si>
  <si>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</si>
  <si>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</si>
  <si>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</si>
  <si>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</si>
  <si>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</si>
  <si>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</si>
  <si>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</si>
  <si>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</si>
  <si>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</si>
  <si>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</si>
  <si>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</si>
  <si>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</si>
  <si>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</si>
  <si>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</si>
  <si>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</si>
  <si>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</si>
  <si>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</si>
  <si>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</si>
  <si>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</si>
  <si>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</si>
  <si>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</si>
  <si>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</si>
  <si>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</si>
  <si>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</si>
  <si>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</si>
  <si>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</si>
  <si>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</si>
  <si>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</si>
  <si>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</si>
  <si>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</si>
  <si>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</si>
  <si>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</si>
  <si>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</si>
  <si>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</si>
  <si>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</si>
  <si>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</si>
  <si>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</si>
  <si>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</si>
  <si>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</si>
  <si>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</si>
  <si>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</si>
  <si>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</si>
  <si>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</si>
  <si>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</si>
  <si>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</si>
  <si>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</si>
  <si>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</si>
  <si>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</si>
  <si>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</si>
  <si>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</si>
  <si>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</si>
  <si>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</si>
  <si>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</si>
  <si>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</si>
  <si>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</si>
  <si>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</si>
  <si>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</si>
  <si>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</si>
  <si>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</si>
  <si>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</si>
  <si>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</si>
  <si>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</si>
  <si>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</si>
  <si>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</si>
  <si>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</si>
  <si>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</si>
  <si>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</si>
  <si>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</si>
  <si>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</si>
  <si>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</si>
  <si>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</si>
  <si>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</si>
  <si>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</si>
  <si>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</si>
  <si>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</si>
  <si>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</si>
  <si>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</si>
  <si>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</si>
  <si>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</si>
  <si>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</si>
  <si>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</si>
  <si>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</si>
  <si>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</si>
  <si>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</si>
  <si>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</si>
  <si>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</si>
  <si>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</si>
  <si>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</si>
  <si>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</si>
  <si>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</si>
  <si>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</si>
  <si>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</si>
  <si>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</si>
  <si>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</si>
  <si>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</si>
  <si>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</si>
  <si>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</si>
  <si>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</si>
  <si>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</si>
  <si>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</si>
  <si>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</si>
  <si>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</si>
  <si>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</si>
  <si>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</si>
  <si>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</si>
  <si>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</si>
  <si>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</si>
  <si>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</si>
  <si>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</si>
  <si>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</si>
  <si>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</si>
  <si>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</si>
  <si>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</si>
  <si>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</si>
  <si>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</si>
  <si>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</si>
  <si>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</si>
  <si>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</si>
  <si>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</si>
  <si>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</si>
  <si>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</si>
  <si>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</si>
  <si>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</si>
  <si>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</si>
  <si>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</si>
  <si>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</si>
  <si>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</si>
  <si>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</si>
  <si>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</si>
  <si>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</si>
  <si>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</si>
  <si>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</si>
  <si>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</si>
  <si>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</si>
  <si>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</si>
  <si>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</si>
  <si>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</si>
  <si>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</si>
  <si>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</si>
  <si>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</si>
  <si>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</si>
  <si>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</si>
  <si>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</si>
  <si>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</si>
  <si>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</si>
  <si>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</si>
  <si>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</si>
  <si>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</si>
  <si>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</si>
  <si>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</si>
  <si>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</si>
  <si>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</si>
  <si>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</si>
  <si>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</si>
  <si>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</si>
  <si>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</si>
  <si>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</si>
  <si>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</si>
  <si>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</si>
  <si>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</si>
  <si>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</si>
  <si>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</si>
  <si>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</si>
  <si>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</si>
  <si>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</si>
  <si>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</si>
  <si>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</si>
  <si>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</si>
  <si>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</si>
  <si>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</si>
  <si>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</si>
  <si>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</si>
  <si>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</si>
  <si>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</si>
  <si>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</si>
  <si>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</si>
  <si>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</si>
  <si>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</si>
  <si>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</si>
  <si>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</si>
  <si>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</si>
  <si>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</si>
  <si>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</si>
  <si>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</si>
  <si>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</si>
  <si>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</si>
  <si>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</si>
  <si>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</si>
  <si>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</si>
  <si>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</si>
  <si>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</si>
  <si>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</si>
  <si>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</si>
  <si>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</si>
  <si>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</si>
  <si>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</si>
  <si>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</si>
  <si>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</si>
  <si>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</si>
  <si>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</si>
  <si>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</si>
  <si>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</si>
  <si>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</si>
  <si>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</si>
  <si>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</si>
  <si>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</si>
  <si>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</si>
  <si>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</si>
  <si>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</si>
  <si>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</si>
  <si>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</si>
  <si>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</si>
  <si>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</si>
  <si>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</si>
  <si>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</si>
  <si>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</si>
  <si>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</si>
  <si>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</si>
  <si>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</si>
  <si>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</si>
  <si>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</si>
  <si>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</si>
  <si>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</si>
  <si>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</si>
  <si>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</si>
  <si>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</si>
  <si>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</si>
  <si>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</si>
  <si>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</si>
  <si>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</si>
  <si>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</si>
  <si>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</si>
  <si>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</si>
  <si>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</si>
  <si>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</si>
  <si>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</si>
  <si>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</si>
  <si>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</si>
  <si>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</si>
  <si>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</si>
  <si>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</si>
  <si>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</si>
  <si>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</si>
  <si>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</si>
  <si>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</si>
  <si>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</si>
  <si>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</si>
  <si>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</si>
  <si>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</si>
  <si>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</si>
  <si>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</si>
  <si>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</si>
  <si>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</si>
  <si>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</si>
  <si>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</si>
  <si>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</si>
  <si>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</si>
  <si>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</si>
  <si>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</si>
  <si>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</si>
  <si>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</si>
  <si>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</si>
  <si>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</si>
  <si>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</si>
  <si>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</si>
  <si>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</si>
  <si>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</si>
  <si>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</si>
  <si>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</si>
  <si>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</si>
  <si>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</si>
  <si>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</si>
  <si>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</si>
  <si>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</si>
  <si>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</si>
  <si>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</si>
  <si>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</si>
  <si>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</si>
  <si>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</si>
  <si>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</si>
  <si>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</si>
  <si>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</si>
  <si>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</si>
  <si>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</si>
  <si>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</si>
  <si>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</si>
  <si>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</si>
  <si>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</si>
  <si>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</si>
  <si>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</si>
  <si>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</si>
  <si>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</si>
  <si>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</si>
  <si>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</si>
  <si>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</si>
  <si>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</si>
  <si>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</si>
  <si>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</si>
  <si>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</si>
  <si>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</si>
  <si>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</si>
  <si>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</si>
  <si>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</si>
  <si>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</si>
  <si>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</si>
  <si>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</si>
  <si>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</si>
  <si>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</si>
  <si>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</si>
  <si>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</si>
  <si>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</si>
  <si>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</si>
  <si>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</si>
  <si>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</si>
  <si>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</si>
  <si>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</si>
  <si>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</si>
  <si>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</si>
  <si>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</si>
  <si>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</si>
  <si>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</si>
  <si>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</si>
  <si>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</si>
  <si>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</si>
  <si>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</si>
  <si>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</si>
  <si>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</si>
  <si>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</si>
  <si>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</si>
  <si>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</si>
  <si>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</si>
  <si>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</si>
  <si>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</si>
  <si>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</si>
  <si>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</si>
  <si>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</si>
  <si>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</si>
  <si>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</si>
  <si>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</si>
  <si>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</si>
  <si>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</si>
  <si>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</si>
  <si>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</si>
  <si>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</si>
  <si>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</si>
  <si>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</si>
  <si>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</si>
  <si>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</si>
  <si>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</si>
  <si>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</si>
  <si>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</si>
  <si>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</si>
  <si>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</si>
  <si>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</si>
  <si>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</si>
  <si>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</si>
  <si>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</si>
  <si>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</si>
  <si>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</si>
  <si>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</si>
  <si>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</si>
  <si>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</si>
  <si>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</si>
  <si>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</si>
  <si>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</si>
  <si>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</si>
  <si>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</si>
  <si>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</si>
  <si>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</si>
  <si>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</si>
  <si>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</si>
  <si>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</si>
  <si>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</si>
  <si>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</si>
  <si>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</si>
  <si>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</si>
  <si>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</si>
  <si>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</si>
  <si>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</si>
  <si>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</si>
  <si>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</si>
  <si>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</si>
  <si>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</si>
  <si>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</si>
  <si>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</si>
  <si>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</si>
  <si>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</si>
  <si>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</si>
  <si>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</si>
  <si>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</si>
  <si>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</si>
  <si>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</si>
  <si>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</si>
  <si>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</si>
  <si>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</si>
  <si>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</si>
  <si>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</si>
  <si>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</si>
  <si>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</si>
  <si>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</si>
  <si>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</si>
  <si>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</si>
  <si>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</si>
  <si>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</si>
  <si>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</si>
  <si>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</si>
  <si>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</si>
  <si>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</si>
  <si>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</si>
  <si>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</si>
  <si>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</si>
  <si>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</si>
  <si>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</si>
  <si>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</si>
  <si>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</si>
  <si>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</si>
  <si>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</si>
  <si>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</si>
  <si>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</si>
  <si>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</si>
  <si>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</si>
  <si>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</si>
  <si>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</si>
  <si>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</si>
  <si>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</si>
  <si>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</si>
  <si>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</si>
  <si>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</si>
  <si>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</si>
  <si>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</si>
  <si>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</si>
  <si>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</si>
  <si>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</si>
  <si>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</si>
  <si>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</si>
  <si>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</si>
  <si>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</si>
  <si>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</si>
  <si>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</si>
  <si>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</si>
  <si>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</si>
  <si>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</si>
  <si>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</si>
  <si>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</si>
  <si>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</si>
  <si>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</si>
  <si>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</si>
  <si>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</si>
  <si>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</si>
  <si>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</si>
  <si>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</si>
  <si>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</si>
  <si>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</si>
  <si>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</si>
  <si>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</si>
  <si>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</si>
  <si>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</si>
  <si>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</si>
  <si>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</si>
  <si>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</si>
  <si>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</si>
  <si>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</si>
  <si>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</si>
  <si>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</si>
  <si>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</si>
  <si>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</si>
  <si>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</si>
  <si>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</si>
  <si>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</si>
  <si>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</si>
  <si>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</si>
  <si>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</si>
  <si>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</si>
  <si>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</si>
  <si>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</si>
  <si>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</si>
  <si>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</si>
  <si>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</si>
  <si>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</si>
  <si>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</si>
  <si>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</si>
  <si>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</si>
  <si>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</si>
  <si>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</si>
  <si>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</si>
  <si>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</si>
  <si>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</si>
  <si>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</si>
  <si>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</si>
  <si>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</si>
  <si>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</si>
  <si>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</si>
  <si>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</si>
  <si>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</si>
  <si>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</si>
  <si>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</si>
  <si>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</si>
  <si>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</si>
  <si>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</si>
  <si>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</si>
  <si>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</si>
  <si>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</si>
  <si>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</si>
  <si>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</si>
  <si>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</si>
  <si>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</si>
  <si>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</si>
  <si>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</si>
  <si>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</si>
  <si>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</si>
  <si>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</si>
  <si>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</si>
  <si>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</si>
  <si>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</si>
  <si>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</si>
  <si>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</si>
  <si>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</si>
  <si>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</si>
  <si>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</si>
  <si>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</si>
  <si>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</si>
  <si>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</si>
  <si>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</si>
  <si>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</si>
  <si>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</si>
  <si>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</si>
  <si>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</si>
  <si>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</si>
  <si>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</si>
  <si>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</si>
  <si>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</si>
  <si>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</si>
  <si>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</si>
  <si>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</si>
  <si>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</si>
  <si>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</si>
  <si>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</si>
  <si>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</si>
  <si>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</si>
  <si>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</si>
  <si>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</si>
  <si>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</si>
  <si>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</si>
  <si>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</si>
  <si>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</si>
  <si>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</si>
  <si>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</si>
  <si>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</si>
  <si>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</si>
  <si>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</si>
  <si>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</si>
  <si>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</si>
  <si>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</si>
  <si>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</si>
  <si>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</si>
  <si>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</si>
  <si>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</si>
  <si>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</si>
  <si>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</si>
  <si>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</si>
  <si>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</si>
  <si>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</si>
  <si>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</si>
  <si>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</si>
  <si>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</si>
  <si>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</si>
  <si>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</si>
  <si>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</si>
  <si>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</si>
  <si>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</si>
  <si>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</si>
  <si>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</si>
  <si>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</si>
  <si>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</si>
  <si>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</si>
  <si>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</si>
  <si>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</si>
  <si>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</si>
  <si>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</si>
  <si>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</si>
  <si>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</si>
  <si>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</si>
  <si>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</si>
  <si>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</si>
  <si>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</si>
  <si>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</si>
  <si>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</si>
  <si>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</si>
  <si>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</si>
  <si>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</si>
  <si>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</si>
  <si>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</si>
  <si>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</si>
  <si>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</si>
  <si>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</si>
  <si>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</si>
  <si>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</si>
  <si>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</si>
  <si>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</si>
  <si>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</si>
  <si>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</si>
  <si>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</si>
  <si>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</si>
  <si>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</si>
  <si>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</si>
  <si>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</si>
  <si>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</si>
  <si>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</si>
  <si>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</si>
  <si>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</si>
  <si>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</si>
  <si>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</si>
  <si>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</si>
  <si>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</si>
  <si>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</si>
  <si>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</si>
  <si>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</si>
  <si>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</si>
  <si>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</si>
  <si>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</si>
  <si>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</si>
  <si>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</si>
  <si>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</si>
  <si>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</si>
  <si>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</si>
  <si>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</si>
  <si>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</si>
  <si>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</si>
  <si>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</si>
  <si>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</si>
  <si>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</si>
  <si>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</si>
  <si>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</si>
  <si>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</si>
  <si>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</si>
  <si>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</si>
  <si>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</si>
  <si>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</si>
  <si>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</si>
  <si>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</si>
  <si>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</si>
  <si>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</si>
  <si>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</si>
  <si>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</si>
  <si>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</si>
  <si>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</si>
  <si>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</si>
  <si>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</si>
  <si>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</si>
  <si>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</si>
  <si>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</si>
  <si>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</si>
  <si>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</si>
  <si>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</si>
  <si>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</si>
  <si>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</si>
  <si>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</si>
  <si>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</si>
  <si>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</si>
  <si>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</si>
  <si>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</si>
  <si>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</si>
  <si>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</si>
  <si>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</si>
  <si>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</si>
  <si>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</si>
  <si>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</si>
  <si>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</si>
  <si>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</si>
  <si>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</si>
  <si>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</si>
  <si>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</si>
  <si>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</si>
  <si>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</si>
  <si>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</si>
  <si>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</si>
  <si>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</si>
  <si>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</si>
  <si>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</si>
  <si>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</si>
  <si>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</si>
  <si>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</si>
  <si>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</si>
  <si>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</si>
  <si>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</si>
  <si>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</si>
  <si>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</si>
  <si>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</si>
  <si>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</si>
  <si>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</si>
  <si>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</si>
  <si>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</si>
  <si>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</si>
  <si>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</si>
  <si>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</si>
  <si>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</si>
  <si>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</si>
  <si>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</si>
  <si>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</si>
  <si>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</si>
  <si>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</si>
  <si>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</si>
  <si>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</si>
  <si>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</si>
  <si>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</si>
  <si>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</si>
  <si>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</si>
  <si>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</si>
  <si>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</si>
  <si>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</si>
  <si>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</si>
  <si>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</si>
  <si>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</si>
  <si>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</si>
  <si>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</si>
  <si>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</si>
  <si>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</si>
  <si>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</si>
  <si>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</si>
  <si>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</si>
  <si>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</si>
  <si>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</si>
  <si>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</si>
  <si>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</si>
  <si>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</si>
  <si>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</si>
  <si>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</si>
  <si>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</si>
  <si>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</si>
  <si>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</si>
  <si>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</si>
  <si>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</si>
  <si>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</si>
  <si>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</si>
  <si>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</si>
  <si>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</si>
  <si>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</si>
  <si>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</si>
  <si>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</si>
  <si>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</si>
  <si>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</si>
  <si>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</si>
  <si>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</si>
  <si>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</si>
  <si>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</si>
  <si>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</si>
  <si>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</si>
  <si>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</si>
  <si>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</si>
  <si>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</si>
  <si>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</si>
  <si>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</si>
  <si>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</si>
  <si>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</si>
  <si>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</si>
  <si>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</si>
  <si>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</si>
  <si>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</si>
  <si>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</si>
  <si>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</si>
  <si>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</si>
  <si>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</si>
  <si>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</si>
  <si>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</si>
  <si>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</si>
  <si>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</si>
  <si>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</si>
  <si>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</si>
  <si>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</si>
  <si>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</si>
  <si>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</si>
  <si>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</si>
  <si>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</si>
  <si>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</si>
  <si>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</si>
  <si>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</si>
  <si>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</si>
  <si>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</si>
  <si>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</si>
  <si>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</si>
  <si>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</si>
  <si>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</si>
  <si>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</si>
  <si>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</si>
  <si>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</si>
  <si>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</si>
  <si>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</si>
  <si>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</si>
  <si>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</si>
  <si>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</si>
  <si>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</si>
  <si>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</si>
  <si>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</si>
  <si>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</si>
  <si>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</si>
  <si>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</si>
  <si>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</si>
  <si>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</si>
  <si>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</si>
  <si>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</si>
  <si>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</si>
  <si>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</si>
  <si>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</si>
  <si>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</si>
  <si>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</si>
  <si>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</si>
  <si>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</si>
  <si>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</si>
  <si>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</si>
  <si>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</si>
  <si>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</si>
  <si>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</si>
  <si>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</si>
  <si>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</si>
  <si>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</si>
  <si>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</si>
  <si>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</si>
  <si>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</si>
  <si>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</si>
  <si>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</si>
  <si>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</si>
  <si>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</si>
  <si>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</si>
  <si>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</si>
  <si>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</si>
  <si>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</si>
  <si>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</si>
  <si>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</si>
  <si>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</si>
  <si>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</si>
  <si>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</si>
  <si>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</si>
  <si>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</si>
  <si>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</si>
  <si>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</si>
  <si>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</si>
  <si>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</si>
  <si>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</si>
  <si>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</si>
  <si>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</si>
  <si>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</si>
  <si>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</si>
  <si>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</si>
  <si>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</si>
  <si>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</si>
  <si>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</si>
  <si>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</si>
  <si>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</si>
  <si>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</si>
  <si>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</si>
  <si>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</si>
  <si>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</si>
  <si>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</si>
  <si>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</si>
  <si>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</si>
  <si>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</si>
  <si>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</si>
  <si>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</si>
  <si>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</si>
  <si>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</si>
  <si>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</si>
  <si>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</si>
  <si>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</si>
  <si>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</si>
  <si>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</si>
  <si>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</si>
  <si>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</si>
  <si>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</si>
  <si>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</si>
  <si>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</si>
  <si>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</si>
  <si>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</si>
  <si>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</si>
  <si>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</si>
  <si>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</si>
  <si>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</si>
  <si>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</si>
  <si>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</si>
  <si>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</si>
  <si>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</si>
  <si>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</si>
  <si>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</si>
  <si>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</si>
  <si>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</si>
  <si>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</si>
  <si>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</si>
  <si>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</si>
  <si>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</si>
  <si>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</si>
  <si>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</si>
  <si>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</si>
  <si>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</si>
  <si>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</si>
  <si>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</si>
  <si>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</si>
  <si>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</si>
  <si>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</si>
  <si>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</si>
  <si>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</si>
  <si>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</si>
  <si>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</si>
  <si>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</si>
  <si>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</si>
  <si>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</si>
  <si>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</si>
  <si>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</si>
  <si>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</si>
  <si>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</si>
  <si>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</si>
  <si>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</si>
  <si>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</si>
  <si>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</si>
  <si>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</si>
  <si>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</si>
  <si>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</si>
  <si>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</si>
  <si>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</si>
  <si>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</si>
  <si>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</si>
  <si>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</si>
  <si>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</si>
  <si>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</si>
  <si>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</si>
  <si>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</si>
  <si>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</si>
  <si>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</si>
  <si>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</si>
  <si>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</si>
  <si>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</si>
  <si>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</si>
  <si>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</si>
  <si>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</si>
  <si>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</si>
  <si>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</si>
  <si>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</si>
  <si>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</si>
  <si>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</si>
  <si>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</si>
  <si>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</si>
  <si>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</si>
  <si>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</si>
  <si>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</si>
  <si>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</si>
  <si>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</si>
  <si>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</si>
  <si>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</si>
  <si>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</si>
  <si>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</si>
  <si>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</si>
  <si>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</si>
  <si>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</si>
  <si>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</si>
  <si>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</si>
  <si>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</si>
  <si>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</si>
  <si>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</si>
  <si>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</si>
  <si>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</si>
  <si>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</si>
  <si>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</si>
  <si>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</si>
  <si>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</si>
  <si>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</si>
  <si>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</si>
  <si>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</si>
  <si>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</si>
  <si>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</si>
  <si>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</si>
  <si>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</si>
  <si>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</si>
  <si>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</si>
  <si>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</si>
  <si>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</si>
  <si>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</si>
  <si>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</si>
  <si>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</si>
  <si>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</si>
  <si>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</si>
  <si>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</si>
  <si>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</si>
  <si>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</si>
  <si>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</si>
  <si>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</si>
  <si>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</si>
  <si>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</si>
  <si>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</si>
  <si>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</si>
  <si>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</si>
  <si>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</si>
  <si>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</si>
  <si>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</si>
  <si>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</si>
  <si>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</si>
  <si>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</si>
  <si>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</si>
  <si>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</si>
  <si>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</si>
  <si>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</si>
  <si>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</si>
  <si>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</si>
  <si>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</si>
  <si>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</si>
  <si>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</si>
  <si>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</si>
  <si>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</si>
  <si>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</si>
  <si>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</si>
  <si>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</si>
  <si>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</si>
  <si>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</si>
  <si>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</si>
  <si>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</si>
  <si>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</si>
  <si>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</si>
  <si>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</si>
  <si>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</si>
  <si>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</si>
  <si>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</si>
  <si>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</si>
  <si>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</si>
  <si>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</si>
  <si>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</si>
  <si>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</si>
  <si>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</si>
  <si>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</si>
  <si>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</si>
  <si>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</si>
  <si>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</si>
  <si>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</si>
  <si>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</si>
  <si>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</si>
  <si>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</si>
  <si>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</si>
  <si>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</si>
  <si>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</si>
  <si>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</si>
  <si>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</si>
  <si>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</si>
  <si>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</si>
  <si>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</si>
  <si>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</si>
  <si>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</si>
  <si>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</si>
  <si>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</si>
  <si>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</si>
  <si>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</si>
  <si>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</si>
  <si>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</si>
  <si>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</si>
  <si>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</si>
  <si>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</si>
  <si>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</si>
  <si>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</si>
  <si>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</si>
  <si>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</si>
  <si>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</si>
  <si>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</si>
  <si>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</si>
  <si>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</si>
  <si>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</si>
  <si>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</si>
  <si>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</si>
  <si>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</si>
  <si>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</si>
  <si>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</si>
  <si>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</si>
  <si>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</si>
  <si>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</si>
  <si>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</si>
  <si>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</si>
  <si>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</si>
  <si>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</si>
  <si>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</si>
  <si>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</si>
  <si>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</si>
  <si>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</si>
  <si>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</si>
  <si>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</si>
  <si>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</si>
  <si>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</si>
  <si>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</si>
  <si>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</si>
  <si>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</si>
  <si>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</si>
  <si>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</si>
  <si>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</si>
  <si>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</si>
  <si>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</si>
  <si>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</si>
  <si>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</si>
  <si>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</si>
  <si>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</si>
  <si>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</si>
  <si>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</si>
  <si>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</si>
  <si>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</si>
  <si>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</si>
  <si>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</si>
  <si>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</si>
  <si>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</si>
  <si>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</si>
  <si>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</si>
  <si>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</si>
  <si>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</si>
  <si>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</si>
  <si>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</si>
  <si>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</si>
  <si>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</si>
  <si>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</si>
  <si>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</si>
  <si>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</si>
  <si>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</si>
  <si>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</si>
  <si>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</si>
  <si>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</si>
  <si>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</si>
  <si>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</si>
  <si>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</si>
  <si>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</si>
  <si>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</si>
  <si>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</si>
  <si>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</si>
  <si>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</si>
  <si>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</si>
  <si>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</si>
  <si>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</si>
  <si>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</si>
  <si>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</si>
  <si>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</si>
  <si>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</si>
  <si>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</si>
  <si>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</si>
  <si>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</si>
  <si>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</si>
  <si>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</si>
  <si>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</si>
  <si>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</si>
  <si>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</si>
  <si>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</si>
  <si>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</si>
  <si>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</si>
  <si>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</si>
  <si>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</si>
  <si>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</si>
  <si>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</si>
  <si>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</si>
  <si>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</si>
  <si>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</si>
  <si>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</si>
  <si>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</si>
  <si>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</si>
  <si>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</si>
  <si>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</si>
  <si>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</si>
  <si>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</si>
  <si>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</si>
  <si>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</si>
  <si>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</si>
  <si>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</si>
  <si>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</si>
  <si>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</si>
  <si>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</si>
  <si>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</si>
  <si>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</si>
  <si>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</si>
  <si>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</si>
  <si>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</si>
  <si>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</si>
  <si>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</si>
  <si>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</si>
  <si>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</si>
  <si>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</si>
  <si>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</si>
  <si>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</si>
  <si>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</si>
  <si>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</si>
  <si>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</si>
  <si>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</si>
  <si>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</si>
  <si>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</si>
  <si>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</si>
  <si>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</si>
  <si>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</si>
  <si>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</si>
  <si>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</si>
  <si>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</si>
  <si>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</si>
  <si>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</si>
  <si>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</si>
  <si>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</si>
  <si>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</si>
  <si>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</si>
  <si>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</si>
  <si>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</si>
  <si>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</si>
  <si>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</si>
  <si>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</si>
  <si>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</si>
  <si>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</si>
  <si>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</si>
  <si>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</si>
  <si>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</si>
  <si>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</si>
  <si>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</si>
  <si>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</si>
  <si>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</si>
  <si>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</si>
  <si>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</si>
  <si>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</si>
  <si>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</si>
  <si>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</si>
  <si>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</si>
  <si>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</si>
  <si>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</si>
  <si>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</si>
  <si>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</si>
  <si>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</si>
  <si>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</si>
  <si>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</si>
  <si>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</si>
  <si>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</si>
  <si>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</si>
  <si>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</si>
  <si>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</si>
  <si>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</si>
  <si>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</si>
  <si>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</si>
  <si>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</si>
  <si>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</si>
  <si>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</si>
  <si>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</si>
  <si>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</si>
  <si>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</si>
  <si>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</si>
  <si>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</si>
  <si>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</si>
  <si>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</si>
  <si>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</si>
  <si>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</si>
  <si>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</si>
  <si>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</si>
  <si>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</si>
  <si>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</si>
  <si>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</si>
  <si>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</si>
  <si>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</si>
  <si>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</si>
  <si>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</si>
  <si>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</si>
  <si>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</si>
  <si>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</si>
  <si>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</si>
  <si>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</si>
  <si>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</si>
  <si>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</si>
  <si>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</si>
  <si>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</si>
  <si>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</si>
  <si>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</si>
  <si>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</si>
  <si>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</si>
  <si>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</si>
  <si>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</si>
  <si>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</si>
  <si>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</si>
  <si>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</si>
  <si>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</si>
  <si>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</si>
  <si>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</si>
  <si>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</si>
  <si>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</si>
  <si>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</si>
  <si>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</si>
  <si>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</si>
  <si>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</si>
  <si>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</si>
  <si>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</si>
  <si>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</si>
  <si>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</si>
  <si>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</si>
  <si>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</si>
  <si>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</si>
  <si>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</si>
  <si>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</si>
  <si>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</si>
  <si>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</si>
  <si>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</si>
  <si>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</si>
  <si>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</si>
  <si>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</si>
  <si>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</si>
  <si>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</si>
  <si>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</si>
  <si>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</si>
  <si>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</si>
  <si>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</si>
  <si>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</si>
  <si>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</si>
  <si>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</si>
  <si>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</si>
  <si>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</si>
  <si>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</si>
  <si>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</si>
  <si>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</si>
  <si>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</si>
  <si>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</si>
  <si>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</si>
  <si>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</si>
  <si>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</si>
  <si>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</si>
  <si>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</si>
  <si>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</si>
  <si>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</si>
  <si>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</si>
  <si>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</si>
  <si>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</si>
  <si>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</si>
  <si>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</si>
  <si>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</si>
  <si>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</si>
  <si>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</si>
  <si>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</si>
  <si>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</si>
  <si>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</si>
  <si>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</si>
  <si>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</si>
  <si>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</si>
  <si>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</si>
  <si>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</si>
  <si>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</si>
  <si>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</si>
  <si>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</si>
  <si>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</si>
  <si>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</si>
  <si>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</si>
  <si>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</si>
  <si>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</si>
  <si>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</si>
  <si>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</si>
  <si>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</si>
  <si>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</si>
  <si>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</si>
  <si>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</si>
  <si>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</si>
  <si>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</si>
  <si>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</si>
  <si>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</si>
  <si>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</si>
  <si>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</si>
  <si>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</si>
  <si>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</si>
  <si>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</si>
  <si>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</si>
  <si>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</si>
  <si>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</si>
  <si>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</si>
  <si>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</si>
  <si>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</si>
  <si>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</si>
  <si>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</si>
  <si>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</si>
  <si>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</si>
  <si>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</si>
  <si>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</si>
  <si>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</si>
  <si>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</si>
  <si>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</si>
  <si>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</si>
  <si>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</si>
  <si>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</si>
  <si>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</si>
  <si>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</si>
  <si>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</si>
  <si>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</si>
  <si>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</si>
  <si>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</si>
  <si>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</si>
  <si>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</si>
  <si>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</si>
  <si>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</si>
  <si>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</si>
  <si>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</si>
  <si>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</si>
  <si>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</si>
  <si>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</si>
  <si>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</si>
  <si>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</si>
  <si>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</si>
  <si>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</si>
  <si>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</si>
  <si>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</si>
  <si>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</si>
  <si>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</si>
  <si>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</si>
  <si>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</si>
  <si>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</si>
  <si>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</si>
  <si>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</si>
  <si>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</si>
  <si>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</si>
  <si>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</si>
  <si>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</si>
  <si>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</si>
  <si>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</si>
  <si>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</si>
  <si>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</si>
  <si>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</si>
  <si>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</si>
  <si>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</si>
  <si>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</si>
  <si>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</si>
  <si>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</si>
  <si>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</si>
  <si>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</si>
  <si>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</si>
  <si>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</si>
  <si>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</si>
  <si>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</si>
  <si>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</si>
  <si>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</si>
  <si>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</si>
  <si>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</si>
  <si>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</si>
  <si>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</si>
  <si>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</si>
  <si>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</si>
  <si>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</si>
  <si>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</si>
  <si>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</si>
  <si>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</si>
  <si>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</si>
  <si>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</si>
  <si>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</si>
  <si>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</si>
  <si>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</si>
  <si>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</si>
  <si>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</si>
  <si>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</si>
  <si>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</si>
  <si>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</si>
  <si>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</si>
  <si>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</si>
  <si>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</si>
  <si>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</si>
  <si>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</si>
  <si>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</si>
  <si>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</si>
  <si>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</si>
  <si>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</si>
  <si>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</si>
  <si>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</si>
  <si>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</si>
  <si>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</si>
  <si>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</si>
  <si>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</si>
  <si>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</si>
  <si>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</si>
  <si>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</si>
  <si>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</si>
  <si>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</si>
  <si>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</si>
  <si>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</si>
  <si>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</si>
  <si>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</si>
  <si>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</si>
  <si>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</si>
  <si>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</si>
  <si>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</si>
  <si>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</si>
  <si>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</si>
  <si>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</si>
  <si>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</si>
  <si>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</si>
  <si>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</si>
  <si>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</si>
  <si>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</si>
  <si>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</si>
  <si>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</si>
  <si>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</si>
  <si>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</si>
  <si>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</si>
  <si>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</si>
  <si>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</si>
  <si>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</si>
  <si>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</si>
  <si>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</si>
  <si>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</si>
  <si>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</si>
  <si>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</si>
  <si>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</si>
  <si>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</si>
  <si>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</si>
  <si>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</si>
  <si>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</si>
  <si>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</si>
  <si>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</si>
  <si>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</si>
  <si>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</si>
  <si>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</si>
  <si>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</si>
  <si>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</si>
  <si>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</si>
  <si>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</si>
  <si>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</si>
  <si>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</si>
  <si>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</si>
  <si>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</si>
  <si>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</si>
  <si>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</si>
  <si>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</si>
  <si>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</si>
  <si>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</si>
  <si>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</si>
  <si>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</si>
  <si>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</si>
  <si>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</si>
  <si>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</si>
  <si>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</si>
  <si>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</si>
  <si>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</si>
  <si>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</si>
  <si>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</si>
  <si>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</si>
  <si>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</si>
  <si>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</si>
  <si>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</si>
  <si>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</si>
  <si>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</si>
  <si>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</si>
  <si>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</si>
  <si>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</si>
  <si>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</si>
  <si>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</si>
  <si>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</si>
  <si>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</si>
  <si>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</si>
  <si>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</si>
  <si>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</si>
  <si>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</si>
  <si>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</si>
  <si>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</si>
  <si>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</si>
  <si>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</si>
  <si>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</si>
  <si>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</si>
  <si>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</si>
  <si>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</si>
  <si>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</si>
  <si>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</si>
  <si>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</si>
  <si>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</si>
  <si>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</si>
  <si>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</si>
  <si>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</si>
  <si>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</si>
  <si>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</si>
  <si>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</si>
  <si>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</si>
  <si>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</si>
  <si>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</si>
  <si>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</si>
  <si>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</si>
  <si>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</si>
  <si>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</si>
  <si>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</si>
  <si>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</si>
  <si>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</si>
  <si>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</si>
  <si>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</si>
  <si>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</si>
  <si>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</si>
  <si>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</si>
  <si>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</si>
  <si>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</si>
  <si>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</si>
  <si>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</si>
  <si>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</si>
  <si>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</si>
  <si>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</si>
  <si>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</si>
  <si>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</si>
  <si>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</si>
  <si>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</si>
  <si>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</si>
  <si>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</si>
  <si>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</si>
  <si>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</si>
  <si>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</si>
  <si>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</si>
  <si>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</si>
  <si>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</si>
  <si>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</si>
  <si>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</si>
  <si>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</si>
  <si>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</si>
  <si>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</si>
  <si>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</si>
  <si>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</si>
  <si>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</si>
  <si>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</si>
  <si>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</si>
  <si>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</si>
  <si>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</si>
  <si>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</si>
  <si>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</si>
  <si>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</si>
  <si>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</si>
  <si>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</si>
  <si>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</si>
  <si>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</si>
  <si>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</si>
  <si>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</si>
  <si>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</si>
  <si>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</si>
  <si>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</si>
  <si>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</si>
  <si>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</si>
  <si>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</si>
  <si>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</si>
  <si>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</si>
  <si>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</si>
  <si>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</si>
  <si>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</si>
  <si>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</si>
  <si>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</si>
  <si>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</si>
  <si>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</si>
  <si>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</si>
  <si>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</si>
  <si>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</si>
  <si>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</si>
  <si>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</si>
  <si>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</si>
  <si>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</si>
  <si>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</si>
  <si>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</si>
  <si>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</si>
  <si>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</si>
  <si>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</si>
  <si>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</si>
  <si>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</si>
  <si>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</si>
  <si>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</si>
  <si>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</si>
  <si>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</si>
  <si>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</si>
  <si>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</si>
  <si>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</si>
  <si>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</si>
  <si>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</si>
  <si>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</si>
  <si>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</si>
  <si>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</si>
  <si>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</si>
  <si>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</si>
  <si>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</si>
  <si>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</si>
  <si>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</si>
  <si>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</si>
  <si>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</si>
  <si>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</si>
  <si>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</si>
  <si>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</si>
  <si>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</si>
  <si>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</si>
  <si>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</si>
  <si>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</si>
  <si>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</si>
  <si>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</si>
  <si>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</si>
  <si>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</si>
  <si>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</si>
  <si>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</si>
  <si>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</si>
  <si>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</si>
  <si>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</si>
  <si>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</si>
  <si>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</si>
  <si>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</si>
  <si>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</si>
  <si>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</si>
  <si>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</si>
  <si>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</si>
  <si>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</si>
  <si>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</si>
  <si>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</si>
  <si>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</si>
  <si>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</si>
  <si>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</si>
  <si>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</si>
  <si>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</si>
  <si>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</si>
  <si>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</si>
  <si>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</si>
  <si>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</si>
  <si>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</si>
  <si>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</si>
  <si>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</si>
  <si>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</si>
  <si>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</si>
  <si>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</si>
  <si>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</si>
  <si>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</si>
  <si>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</si>
  <si>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</si>
  <si>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</si>
  <si>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</si>
  <si>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</si>
  <si>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</si>
  <si>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</si>
  <si>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</si>
  <si>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</si>
  <si>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</si>
  <si>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</si>
  <si>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</si>
  <si>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</si>
  <si>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</si>
  <si>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</si>
  <si>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</si>
  <si>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</si>
  <si>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</si>
  <si>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</si>
  <si>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</si>
  <si>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</si>
  <si>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</si>
  <si>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</si>
  <si>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</si>
  <si>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</si>
  <si>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</si>
  <si>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</si>
  <si>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</si>
  <si>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</si>
  <si>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</si>
  <si>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</si>
  <si>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</si>
  <si>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</si>
  <si>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</si>
  <si>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</si>
  <si>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</si>
  <si>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</si>
  <si>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</si>
  <si>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</si>
  <si>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</si>
  <si>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</si>
  <si>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</si>
  <si>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</si>
  <si>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</si>
  <si>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</si>
  <si>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</si>
  <si>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</si>
  <si>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</si>
  <si>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</si>
  <si>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</si>
  <si>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</si>
  <si>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</si>
  <si>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</si>
  <si>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</si>
  <si>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</si>
  <si>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</si>
  <si>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</si>
  <si>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</si>
  <si>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</si>
  <si>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</si>
  <si>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</si>
  <si>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</si>
  <si>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</si>
  <si>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</si>
  <si>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</si>
  <si>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</si>
  <si>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</si>
  <si>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</si>
  <si>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</si>
  <si>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</si>
  <si>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</si>
  <si>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</si>
  <si>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</si>
  <si>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</si>
  <si>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</si>
  <si>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</si>
  <si>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</si>
  <si>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</si>
  <si>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</si>
  <si>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</si>
  <si>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</si>
  <si>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</si>
  <si>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</si>
  <si>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</si>
  <si>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</si>
  <si>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</si>
  <si>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</si>
  <si>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</si>
  <si>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</si>
  <si>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</si>
  <si>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</si>
  <si>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</si>
  <si>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</si>
  <si>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</si>
  <si>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</si>
  <si>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</si>
  <si>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</si>
  <si>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</si>
  <si>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</si>
  <si>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</si>
  <si>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</si>
  <si>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</si>
  <si>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</si>
  <si>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</si>
  <si>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</si>
  <si>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</si>
  <si>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</si>
  <si>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</si>
  <si>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</si>
  <si>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</si>
  <si>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</si>
  <si>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</si>
  <si>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</si>
  <si>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</si>
  <si>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</si>
  <si>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</si>
  <si>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</si>
  <si>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</si>
  <si>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</si>
  <si>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</si>
  <si>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</si>
  <si>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</si>
  <si>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</si>
  <si>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</si>
  <si>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</si>
  <si>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</si>
  <si>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</si>
  <si>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</si>
  <si>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</si>
  <si>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</si>
  <si>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</si>
  <si>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</si>
  <si>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</si>
  <si>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</si>
  <si>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</si>
  <si>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</si>
  <si>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</si>
  <si>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</si>
  <si>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</si>
  <si>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</si>
  <si>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</si>
  <si>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</si>
  <si>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</si>
  <si>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</si>
  <si>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</si>
  <si>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</si>
  <si>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</si>
  <si>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</si>
  <si>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</si>
  <si>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</si>
  <si>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</si>
  <si>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</si>
  <si>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</si>
  <si>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</si>
  <si>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</si>
  <si>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</si>
  <si>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</si>
  <si>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</si>
  <si>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</si>
  <si>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</si>
  <si>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</si>
  <si>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</si>
  <si>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</si>
  <si>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</si>
  <si>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</si>
  <si>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</si>
  <si>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</si>
  <si>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</si>
  <si>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</si>
  <si>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</si>
  <si>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</si>
  <si>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</si>
  <si>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</si>
  <si>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</si>
  <si>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</si>
  <si>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</si>
  <si>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</si>
  <si>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</si>
  <si>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</si>
  <si>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</si>
  <si>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</si>
  <si>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</si>
  <si>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</si>
  <si>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</si>
  <si>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</si>
  <si>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</si>
  <si>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</si>
  <si>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</si>
  <si>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</si>
  <si>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</si>
  <si>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</si>
  <si>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</si>
  <si>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</si>
  <si>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</si>
  <si>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</si>
  <si>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</si>
  <si>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</si>
  <si>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</si>
  <si>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</si>
  <si>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</si>
  <si>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</si>
  <si>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</si>
  <si>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</si>
  <si>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</si>
  <si>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</si>
  <si>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</si>
  <si>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</si>
  <si>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</si>
  <si>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</si>
  <si>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</si>
  <si>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</si>
  <si>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</si>
  <si>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</si>
  <si>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</si>
  <si>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</si>
  <si>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</si>
  <si>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</si>
  <si>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</si>
  <si>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</si>
  <si>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</si>
  <si>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</si>
  <si>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</si>
  <si>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</si>
  <si>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</si>
  <si>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</si>
  <si>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</si>
  <si>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</si>
  <si>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</si>
  <si>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</si>
  <si>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</si>
  <si>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</si>
  <si>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</si>
  <si>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</si>
  <si>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</si>
  <si>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</si>
  <si>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</si>
  <si>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</si>
  <si>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</si>
  <si>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</si>
  <si>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</si>
  <si>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</si>
  <si>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</si>
  <si>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</si>
  <si>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</si>
  <si>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</si>
  <si>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</si>
  <si>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</si>
  <si>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</si>
  <si>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</si>
  <si>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</si>
  <si>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</si>
  <si>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</si>
  <si>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</si>
  <si>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</si>
  <si>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</si>
  <si>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</si>
  <si>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</si>
  <si>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</si>
  <si>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</si>
  <si>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</si>
  <si>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</si>
  <si>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</si>
  <si>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</si>
  <si>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</si>
  <si>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</si>
  <si>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</si>
  <si>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</si>
  <si>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</si>
  <si>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</si>
  <si>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</si>
  <si>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</si>
  <si>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</si>
  <si>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</si>
  <si>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</si>
  <si>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</si>
  <si>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</si>
  <si>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</si>
  <si>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</si>
  <si>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</si>
  <si>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</si>
  <si>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</si>
  <si>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</si>
  <si>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</si>
  <si>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</si>
  <si>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</si>
  <si>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</si>
  <si>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</si>
  <si>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</si>
  <si>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</si>
  <si>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</si>
  <si>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</si>
  <si>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</si>
  <si>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</si>
  <si>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</si>
  <si>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</si>
  <si>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</si>
  <si>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</si>
  <si>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</si>
  <si>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</si>
  <si>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</si>
  <si>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</si>
  <si>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</si>
  <si>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</si>
  <si>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</si>
  <si>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</si>
  <si>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</si>
  <si>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</si>
  <si>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</si>
  <si>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</si>
  <si>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</si>
  <si>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</si>
  <si>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</si>
  <si>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</si>
  <si>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</si>
  <si>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</si>
  <si>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</si>
  <si>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</si>
  <si>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</si>
  <si>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</si>
  <si>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</si>
  <si>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</si>
  <si>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</si>
  <si>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</si>
  <si>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</si>
  <si>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</si>
  <si>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</si>
  <si>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</si>
  <si>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</si>
  <si>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</si>
  <si>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</si>
  <si>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</si>
  <si>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</si>
  <si>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</si>
  <si>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</si>
  <si>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</si>
  <si>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</si>
  <si>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</si>
  <si>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</si>
  <si>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</si>
  <si>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</si>
  <si>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</si>
  <si>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</si>
  <si>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</si>
  <si>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</si>
  <si>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</si>
  <si>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</si>
  <si>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</si>
  <si>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</si>
  <si>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</si>
  <si>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</si>
  <si>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</si>
  <si>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</si>
  <si>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</si>
  <si>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</si>
  <si>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</si>
  <si>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</si>
  <si>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</si>
  <si>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</si>
  <si>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</si>
  <si>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</si>
  <si>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</si>
  <si>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</si>
  <si>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</si>
  <si>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</si>
  <si>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</si>
  <si>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</si>
  <si>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</si>
  <si>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</si>
  <si>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</si>
  <si>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</si>
  <si>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</si>
  <si>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</si>
  <si>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</si>
  <si>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</si>
  <si>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</si>
  <si>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</si>
  <si>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</si>
  <si>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</si>
  <si>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</si>
  <si>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</si>
  <si>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</si>
  <si>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</si>
  <si>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</si>
  <si>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</si>
  <si>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</si>
  <si>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</si>
  <si>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</si>
  <si>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</si>
  <si>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</si>
  <si>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</si>
  <si>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</si>
  <si>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</si>
  <si>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</si>
  <si>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</si>
  <si>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</si>
  <si>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</si>
  <si>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</si>
  <si>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</si>
  <si>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</si>
  <si>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</si>
  <si>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</si>
  <si>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</si>
  <si>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</si>
  <si>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</si>
  <si>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</si>
  <si>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</si>
  <si>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</si>
  <si>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</si>
  <si>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</si>
  <si>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</si>
  <si>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</si>
  <si>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</si>
  <si>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</si>
  <si>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</si>
  <si>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</si>
  <si>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</si>
  <si>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</si>
  <si>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</si>
  <si>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</si>
  <si>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</si>
  <si>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</si>
  <si>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</si>
  <si>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</si>
  <si>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</si>
  <si>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</si>
  <si>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</si>
  <si>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</si>
  <si>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</si>
  <si>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</si>
  <si>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</si>
  <si>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</si>
  <si>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</si>
  <si>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</si>
  <si>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</si>
  <si>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</si>
  <si>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</si>
  <si>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</si>
  <si>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</si>
  <si>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</si>
  <si>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</si>
  <si>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</si>
  <si>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</si>
  <si>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</si>
  <si>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</si>
  <si>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</si>
  <si>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</si>
  <si>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</si>
  <si>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</si>
  <si>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</si>
  <si>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</si>
  <si>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</si>
  <si>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</si>
  <si>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</si>
  <si>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</si>
  <si>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</si>
  <si>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</si>
  <si>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</si>
  <si>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</si>
  <si>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</si>
  <si>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</si>
  <si>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</si>
  <si>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</si>
  <si>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</si>
  <si>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</si>
  <si>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</si>
  <si>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</si>
  <si>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</si>
  <si>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</si>
  <si>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</si>
  <si>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</si>
  <si>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</si>
  <si>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</si>
  <si>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</si>
  <si>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</si>
  <si>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</si>
  <si>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</si>
  <si>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</si>
  <si>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</si>
  <si>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</si>
  <si>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</si>
  <si>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</si>
  <si>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</si>
  <si>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</si>
  <si>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</si>
  <si>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</si>
  <si>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</si>
  <si>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</si>
  <si>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</si>
  <si>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</si>
  <si>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</si>
  <si>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</si>
  <si>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</si>
  <si>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</si>
  <si>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</si>
  <si>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</si>
  <si>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</si>
  <si>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</si>
  <si>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</si>
  <si>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</si>
  <si>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</si>
  <si>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</si>
  <si>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</si>
  <si>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</si>
  <si>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</si>
  <si>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</si>
  <si>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</si>
  <si>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</si>
  <si>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</si>
  <si>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</si>
  <si>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</si>
  <si>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</si>
  <si>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</si>
  <si>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</si>
  <si>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</si>
  <si>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</si>
  <si>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</si>
  <si>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</si>
  <si>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</si>
  <si>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</si>
  <si>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</si>
  <si>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</si>
  <si>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</si>
  <si>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</si>
  <si>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</si>
  <si>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</si>
  <si>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</si>
  <si>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</si>
  <si>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</si>
  <si>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</si>
  <si>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</si>
  <si>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</si>
  <si>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</si>
  <si>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</si>
  <si>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</si>
  <si>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</si>
  <si>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</si>
  <si>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</si>
  <si>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</si>
  <si>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</si>
  <si>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</si>
  <si>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</si>
  <si>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</si>
  <si>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</si>
  <si>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</si>
  <si>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</si>
  <si>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</si>
  <si>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</si>
  <si>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</si>
  <si>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</si>
  <si>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</si>
  <si>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</si>
  <si>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</si>
  <si>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</si>
  <si>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</si>
  <si>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</si>
  <si>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</si>
  <si>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</si>
  <si>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</si>
  <si>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</si>
  <si>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</si>
  <si>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</si>
  <si>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</si>
  <si>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</si>
  <si>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</si>
  <si>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</si>
  <si>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</si>
  <si>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</si>
  <si>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</si>
  <si>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</si>
  <si>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</si>
  <si>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</si>
  <si>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</si>
  <si>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</si>
  <si>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</si>
  <si>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</si>
  <si>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</si>
  <si>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</si>
  <si>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</si>
  <si>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</si>
  <si>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</si>
  <si>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</si>
  <si>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</si>
  <si>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</si>
  <si>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</si>
  <si>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</si>
  <si>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</si>
  <si>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</si>
  <si>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</si>
  <si>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</si>
  <si>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</si>
  <si>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</si>
  <si>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</si>
  <si>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</si>
  <si>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</si>
  <si>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</si>
  <si>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</si>
  <si>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</si>
  <si>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</si>
  <si>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</si>
  <si>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</si>
  <si>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</si>
  <si>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</si>
  <si>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</si>
  <si>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</si>
  <si>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</si>
  <si>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</si>
  <si>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</si>
  <si>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</si>
  <si>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</si>
  <si>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</si>
  <si>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</si>
  <si>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</si>
  <si>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</si>
  <si>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</si>
  <si>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</si>
  <si>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</si>
  <si>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</si>
  <si>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</si>
  <si>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</si>
  <si>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</si>
  <si>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</si>
  <si>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</si>
  <si>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</si>
  <si>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</si>
  <si>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</si>
  <si>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</si>
  <si>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</si>
  <si>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</si>
  <si>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</si>
  <si>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</si>
  <si>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</si>
  <si>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</si>
  <si>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</si>
  <si>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</si>
  <si>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</si>
  <si>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</si>
  <si>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</si>
  <si>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</si>
  <si>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</si>
  <si>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</si>
  <si>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</si>
  <si>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</si>
  <si>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</si>
  <si>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</si>
  <si>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</si>
  <si>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</si>
  <si>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</si>
  <si>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</si>
  <si>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</si>
  <si>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</si>
  <si>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</si>
  <si>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</si>
  <si>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</si>
  <si>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</si>
  <si>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</si>
  <si>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</si>
  <si>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</si>
  <si>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</si>
  <si>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</si>
  <si>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</si>
  <si>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</si>
  <si>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</si>
  <si>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</si>
  <si>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</si>
  <si>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</si>
  <si>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</si>
  <si>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</si>
  <si>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</si>
  <si>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</si>
  <si>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</si>
  <si>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</si>
  <si>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</si>
  <si>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</si>
  <si>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</si>
  <si>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</si>
  <si>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</si>
  <si>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</si>
  <si>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</si>
  <si>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</si>
  <si>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</si>
  <si>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</si>
  <si>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</si>
  <si>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</si>
  <si>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</si>
  <si>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</si>
  <si>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</si>
  <si>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</si>
  <si>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</si>
  <si>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</si>
  <si>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</si>
  <si>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</si>
  <si>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</si>
  <si>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</si>
  <si>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</si>
  <si>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</si>
  <si>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</si>
  <si>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</si>
  <si>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</si>
  <si>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</si>
  <si>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</si>
  <si>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</si>
  <si>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</si>
  <si>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</si>
  <si>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</si>
  <si>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</si>
  <si>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</si>
  <si>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</si>
  <si>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</si>
  <si>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</si>
  <si>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</si>
  <si>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</si>
  <si>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</si>
  <si>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</si>
  <si>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</si>
  <si>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</si>
  <si>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</si>
  <si>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</si>
  <si>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</si>
  <si>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</si>
  <si>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</si>
  <si>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</si>
  <si>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</si>
  <si>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</si>
  <si>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</si>
  <si>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</si>
  <si>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</si>
  <si>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</si>
  <si>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</si>
  <si>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</si>
  <si>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</si>
  <si>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</si>
  <si>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</si>
  <si>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</si>
  <si>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</si>
  <si>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</si>
  <si>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</si>
  <si>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</si>
  <si>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</si>
  <si>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</si>
  <si>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</si>
  <si>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</si>
  <si>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</si>
  <si>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</si>
  <si>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</si>
  <si>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</si>
  <si>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</si>
  <si>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</si>
  <si>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</si>
  <si>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</si>
  <si>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</si>
  <si>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</si>
  <si>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</si>
  <si>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</si>
  <si>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</si>
  <si>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</si>
  <si>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</si>
  <si>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</si>
  <si>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</si>
  <si>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</si>
  <si>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</si>
  <si>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</si>
  <si>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</si>
  <si>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</si>
  <si>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</si>
  <si>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</si>
  <si>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</si>
  <si>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</si>
  <si>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</si>
  <si>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</si>
  <si>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</si>
  <si>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</si>
  <si>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</si>
  <si>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</si>
  <si>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</si>
  <si>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</si>
  <si>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</si>
  <si>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</si>
  <si>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</si>
  <si>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</si>
  <si>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</si>
  <si>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</si>
  <si>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</si>
  <si>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</si>
  <si>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</si>
  <si>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</si>
  <si>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</si>
  <si>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</si>
  <si>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</si>
  <si>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</si>
  <si>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</si>
  <si>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</si>
  <si>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</si>
  <si>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</si>
  <si>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</si>
  <si>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</si>
  <si>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</si>
  <si>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</si>
  <si>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</si>
  <si>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</si>
  <si>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</si>
  <si>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</si>
  <si>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</si>
  <si>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</si>
  <si>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</si>
  <si>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</si>
  <si>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</si>
  <si>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</si>
  <si>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</si>
  <si>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</si>
  <si>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</si>
  <si>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</si>
  <si>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</si>
  <si>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</si>
  <si>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</si>
  <si>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</si>
  <si>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</si>
  <si>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</si>
  <si>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</si>
  <si>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</si>
  <si>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</si>
  <si>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</si>
  <si>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</si>
  <si>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</si>
  <si>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</si>
  <si>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</si>
  <si>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</si>
  <si>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</si>
  <si>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</si>
  <si>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</si>
  <si>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</si>
  <si>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</si>
  <si>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</si>
  <si>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</si>
  <si>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</si>
  <si>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</si>
  <si>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</si>
  <si>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</si>
  <si>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</si>
  <si>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</si>
  <si>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</si>
  <si>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</si>
  <si>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</si>
  <si>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</si>
  <si>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</si>
  <si>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</si>
  <si>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</si>
  <si>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</si>
  <si>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</si>
  <si>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</si>
  <si>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</si>
  <si>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</si>
  <si>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</si>
  <si>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</si>
  <si>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</si>
  <si>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</si>
  <si>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</si>
  <si>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</si>
  <si>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</si>
  <si>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</si>
  <si>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</si>
  <si>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</si>
  <si>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</si>
  <si>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</si>
  <si>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</si>
  <si>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</si>
  <si>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</si>
  <si>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</si>
  <si>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</si>
  <si>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</si>
  <si>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</si>
  <si>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</si>
  <si>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</si>
  <si>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</si>
  <si>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</si>
  <si>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</si>
  <si>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</si>
  <si>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</si>
  <si>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</si>
  <si>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</si>
  <si>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</si>
  <si>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</si>
  <si>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</si>
  <si>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</si>
  <si>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</si>
  <si>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</si>
  <si>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</si>
  <si>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</si>
  <si>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</si>
  <si>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</si>
  <si>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</si>
  <si>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</si>
  <si>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</si>
  <si>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</si>
  <si>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</si>
  <si>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</si>
  <si>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</si>
  <si>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</si>
  <si>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</si>
  <si>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</si>
  <si>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</si>
  <si>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</si>
  <si>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</si>
  <si>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</si>
  <si>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</si>
  <si>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</si>
  <si>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</si>
  <si>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</si>
  <si>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</si>
  <si>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</si>
  <si>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</si>
  <si>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</si>
  <si>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</si>
  <si>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</si>
  <si>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</si>
  <si>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</si>
  <si>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</si>
  <si>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</si>
  <si>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</si>
  <si>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</si>
  <si>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</si>
  <si>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</si>
  <si>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</si>
  <si>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</si>
  <si>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</si>
  <si>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</si>
  <si>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</si>
  <si>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</si>
  <si>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</si>
  <si>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</si>
  <si>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</si>
  <si>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</si>
  <si>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</si>
  <si>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</si>
  <si>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</si>
  <si>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</si>
  <si>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</si>
  <si>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</si>
  <si>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</si>
  <si>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</si>
  <si>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</si>
  <si>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</si>
  <si>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</si>
  <si>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</si>
  <si>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</si>
  <si>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</si>
  <si>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</si>
  <si>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</si>
  <si>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</si>
  <si>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</si>
  <si>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</si>
  <si>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</si>
  <si>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</si>
  <si>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</si>
  <si>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</si>
  <si>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</si>
  <si>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</si>
  <si>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</si>
  <si>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</si>
  <si>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</si>
  <si>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</si>
  <si>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</si>
  <si>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</si>
  <si>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</si>
  <si>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</si>
  <si>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</si>
  <si>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</si>
  <si>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</si>
  <si>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</si>
  <si>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</si>
  <si>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</si>
  <si>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</si>
  <si>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</si>
  <si>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</si>
  <si>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</si>
  <si>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</si>
  <si>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</si>
  <si>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</si>
  <si>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</si>
  <si>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</si>
  <si>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</si>
  <si>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</si>
  <si>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</si>
  <si>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</si>
  <si>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</si>
  <si>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</si>
  <si>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</si>
  <si>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</si>
  <si>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</si>
  <si>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</si>
  <si>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</si>
  <si>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</si>
  <si>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</si>
  <si>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</si>
  <si>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</si>
  <si>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</si>
  <si>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</si>
  <si>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</si>
  <si>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</si>
  <si>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</si>
  <si>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</si>
  <si>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</si>
  <si>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</si>
  <si>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</si>
  <si>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</si>
  <si>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</si>
  <si>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</si>
  <si>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</si>
  <si>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</si>
  <si>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</si>
  <si>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</si>
  <si>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</si>
  <si>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</si>
  <si>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</si>
  <si>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</si>
  <si>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</si>
  <si>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</si>
  <si>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</si>
  <si>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</si>
  <si>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</si>
  <si>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</si>
  <si>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</si>
  <si>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</si>
  <si>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</si>
  <si>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</si>
  <si>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</si>
  <si>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</si>
  <si>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</si>
  <si>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</si>
  <si>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</si>
  <si>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</si>
  <si>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</si>
  <si>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</si>
  <si>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</si>
  <si>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</si>
  <si>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</si>
  <si>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</si>
  <si>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</si>
  <si>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</si>
  <si>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</si>
  <si>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</si>
  <si>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</si>
  <si>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</si>
  <si>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</si>
  <si>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</si>
  <si>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</si>
  <si>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</si>
  <si>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</si>
  <si>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</si>
  <si>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</si>
  <si>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</si>
  <si>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</si>
  <si>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</si>
  <si>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</si>
  <si>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</si>
  <si>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</si>
  <si>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</si>
  <si>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</si>
  <si>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</si>
  <si>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</si>
  <si>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</si>
  <si>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</si>
  <si>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</si>
  <si>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</si>
  <si>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</si>
  <si>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</si>
  <si>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</si>
  <si>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</si>
  <si>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</si>
  <si>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</si>
  <si>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</si>
  <si>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</si>
  <si>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</si>
  <si>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</si>
  <si>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</si>
  <si>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</si>
  <si>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</si>
  <si>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</si>
  <si>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</si>
  <si>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</si>
  <si>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</si>
  <si>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</si>
  <si>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</si>
  <si>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</si>
  <si>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</si>
  <si>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</si>
  <si>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</si>
  <si>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</si>
  <si>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</si>
  <si>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</si>
  <si>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</si>
  <si>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</si>
  <si>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</si>
  <si>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</si>
  <si>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</si>
  <si>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</si>
  <si>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</si>
  <si>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</si>
  <si>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</si>
  <si>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</si>
  <si>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</si>
  <si>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</si>
  <si>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</si>
  <si>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</si>
  <si>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</si>
  <si>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</si>
  <si>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</si>
  <si>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</si>
  <si>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</si>
  <si>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</si>
  <si>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</si>
  <si>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</si>
  <si>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</si>
  <si>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</si>
  <si>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</si>
  <si>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</si>
  <si>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</si>
  <si>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</si>
  <si>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</si>
  <si>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</si>
  <si>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</si>
  <si>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</si>
  <si>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</si>
  <si>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</si>
  <si>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</si>
  <si>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</si>
  <si>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</si>
  <si>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</si>
  <si>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</si>
  <si>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</si>
  <si>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</si>
  <si>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</si>
  <si>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</si>
  <si>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</si>
  <si>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</si>
  <si>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</si>
  <si>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</si>
  <si>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</si>
  <si>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</si>
  <si>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</si>
  <si>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</si>
  <si>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</si>
  <si>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</si>
  <si>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</si>
  <si>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</si>
  <si>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</si>
  <si>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</si>
  <si>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</si>
  <si>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</si>
  <si>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</si>
  <si>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</si>
  <si>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</si>
  <si>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</si>
  <si>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</si>
  <si>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</si>
  <si>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</si>
  <si>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</si>
  <si>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</si>
  <si>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</si>
  <si>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</si>
  <si>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</si>
  <si>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</si>
  <si>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</si>
  <si>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</si>
  <si>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</si>
  <si>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</si>
  <si>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</si>
  <si>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</si>
  <si>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</si>
  <si>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</si>
  <si>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</si>
  <si>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</si>
  <si>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</si>
  <si>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</si>
  <si>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</si>
  <si>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</si>
  <si>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</si>
  <si>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</si>
  <si>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</si>
  <si>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</si>
  <si>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</si>
  <si>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</si>
  <si>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</si>
  <si>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</si>
  <si>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</si>
  <si>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</si>
  <si>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</si>
  <si>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</si>
  <si>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</si>
  <si>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</si>
  <si>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</si>
  <si>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</si>
  <si>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</si>
  <si>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</si>
  <si>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</si>
  <si>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</si>
  <si>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</si>
  <si>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</si>
  <si>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</si>
  <si>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</si>
  <si>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</si>
  <si>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</si>
  <si>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</si>
  <si>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</si>
  <si>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</si>
  <si>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</si>
  <si>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</si>
  <si>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</si>
  <si>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</si>
  <si>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</si>
  <si>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</si>
  <si>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</si>
  <si>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</si>
  <si>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</si>
  <si>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</si>
  <si>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</si>
  <si>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</si>
  <si>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</si>
  <si>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</si>
  <si>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</si>
  <si>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</si>
  <si>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</si>
  <si>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</si>
  <si>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</si>
  <si>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</si>
  <si>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</si>
  <si>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</si>
  <si>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</si>
  <si>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</si>
  <si>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</si>
  <si>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</si>
  <si>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</si>
  <si>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</si>
  <si>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</si>
  <si>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</si>
  <si>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</si>
  <si>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</si>
  <si>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</si>
  <si>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</si>
  <si>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</si>
  <si>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</si>
  <si>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</si>
  <si>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</si>
  <si>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</si>
  <si>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</si>
  <si>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</si>
  <si>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</si>
  <si>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</si>
  <si>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</si>
  <si>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</si>
  <si>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</si>
  <si>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</si>
  <si>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</si>
  <si>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</si>
  <si>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</si>
  <si>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</si>
  <si>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</si>
  <si>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</si>
  <si>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</si>
  <si>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</si>
  <si>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</si>
  <si>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</si>
  <si>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</si>
  <si>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</si>
  <si>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</si>
  <si>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</si>
  <si>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</si>
  <si>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</si>
  <si>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</si>
  <si>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</si>
  <si>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</si>
  <si>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</si>
  <si>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</si>
  <si>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</si>
  <si>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</si>
  <si>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</si>
  <si>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</si>
  <si>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</si>
  <si>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</si>
  <si>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</si>
  <si>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</si>
  <si>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</si>
  <si>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</si>
  <si>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</si>
  <si>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</si>
  <si>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</si>
  <si>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</si>
  <si>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</si>
  <si>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</si>
  <si>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</si>
  <si>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</si>
  <si>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</si>
  <si>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</si>
  <si>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</si>
  <si>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</si>
  <si>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</si>
  <si>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</si>
  <si>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</si>
  <si>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</si>
  <si>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</si>
  <si>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</si>
  <si>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</si>
  <si>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</si>
  <si>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</si>
  <si>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</si>
  <si>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</si>
  <si>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</si>
  <si>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</si>
  <si>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</si>
  <si>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</si>
  <si>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</si>
  <si>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</si>
  <si>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</si>
  <si>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</si>
  <si>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</si>
  <si>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</si>
  <si>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</si>
  <si>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</si>
  <si>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</si>
  <si>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</si>
  <si>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</si>
  <si>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</si>
  <si>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</si>
  <si>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</si>
  <si>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</si>
  <si>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</si>
  <si>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</si>
  <si>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</si>
  <si>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</si>
  <si>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</si>
  <si>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</si>
  <si>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</si>
  <si>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</si>
  <si>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</si>
  <si>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</si>
  <si>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</si>
  <si>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</si>
  <si>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</si>
  <si>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</si>
  <si>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</si>
  <si>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</si>
  <si>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</si>
  <si>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</si>
  <si>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</si>
  <si>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</si>
  <si>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</si>
  <si>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</si>
  <si>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</si>
  <si>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</si>
  <si>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</si>
  <si>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</si>
  <si>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</si>
  <si>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</si>
  <si>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</si>
  <si>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</si>
  <si>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</si>
  <si>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</si>
  <si>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</si>
  <si>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</si>
  <si>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</si>
  <si>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</si>
  <si>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</si>
  <si>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</si>
  <si>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</si>
  <si>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</si>
  <si>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</si>
  <si>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</si>
  <si>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</si>
  <si>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</si>
  <si>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</si>
  <si>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</si>
  <si>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</si>
  <si>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</si>
  <si>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</si>
  <si>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</si>
  <si>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</si>
  <si>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</si>
  <si>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</si>
  <si>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</si>
  <si>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</si>
  <si>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</si>
  <si>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</si>
  <si>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</si>
  <si>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</si>
  <si>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</si>
  <si>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</si>
  <si>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</si>
  <si>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</si>
  <si>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</si>
  <si>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</si>
  <si>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</si>
  <si>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</si>
  <si>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</si>
  <si>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</si>
  <si>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</si>
  <si>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</si>
  <si>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</si>
  <si>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</si>
  <si>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</si>
  <si>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</si>
  <si>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</si>
  <si>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</si>
  <si>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</si>
  <si>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</si>
  <si>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</si>
  <si>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</si>
  <si>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</si>
  <si>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</si>
  <si>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</si>
  <si>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</si>
  <si>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</si>
  <si>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</si>
  <si>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</si>
  <si>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</si>
  <si>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</si>
  <si>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</si>
  <si>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</si>
  <si>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</si>
  <si>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</si>
  <si>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</si>
  <si>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</si>
  <si>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</si>
  <si>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</si>
  <si>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</si>
  <si>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</si>
  <si>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</si>
  <si>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</si>
  <si>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</si>
  <si>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</si>
  <si>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</si>
  <si>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</si>
  <si>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</si>
  <si>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</si>
  <si>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</si>
  <si>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</si>
  <si>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</si>
  <si>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</si>
  <si>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</si>
  <si>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</si>
  <si>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</si>
  <si>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</si>
  <si>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</si>
  <si>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</si>
  <si>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</si>
  <si>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</si>
  <si>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</si>
  <si>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</si>
  <si>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</si>
  <si>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</si>
  <si>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</si>
  <si>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</si>
  <si>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</si>
  <si>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</si>
  <si>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</si>
  <si>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</si>
  <si>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</si>
  <si>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</si>
  <si>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</si>
  <si>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</si>
  <si>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</si>
  <si>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</si>
  <si>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</si>
  <si>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</si>
  <si>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</si>
  <si>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</si>
  <si>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</si>
  <si>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</si>
  <si>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</si>
  <si>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</si>
  <si>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</si>
  <si>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</si>
  <si>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</si>
  <si>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</si>
  <si>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</si>
  <si>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</si>
  <si>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</si>
  <si>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</si>
  <si>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</si>
  <si>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</si>
  <si>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</si>
  <si>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</si>
  <si>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</si>
  <si>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</si>
  <si>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</si>
  <si>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</si>
  <si>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</si>
  <si>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</si>
  <si>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</si>
  <si>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</si>
  <si>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</si>
  <si>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</si>
  <si>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</si>
  <si>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</si>
  <si>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</si>
  <si>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</si>
  <si>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</si>
  <si>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</si>
  <si>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</si>
  <si>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</si>
  <si>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</si>
  <si>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</si>
  <si>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</si>
  <si>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</si>
  <si>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</si>
  <si>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</si>
  <si>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</si>
  <si>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</si>
  <si>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</si>
  <si>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</si>
  <si>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</si>
  <si>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</si>
  <si>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</si>
  <si>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</si>
  <si>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</si>
  <si>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</si>
  <si>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</si>
  <si>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</si>
  <si>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</si>
  <si>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</si>
  <si>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</si>
  <si>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</si>
  <si>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</si>
  <si>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</si>
  <si>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</si>
  <si>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</si>
  <si>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</si>
  <si>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</si>
  <si>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</si>
  <si>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</si>
  <si>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</si>
  <si>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</si>
  <si>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</si>
  <si>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</si>
  <si>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</si>
  <si>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</si>
  <si>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</si>
  <si>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</si>
  <si>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</si>
  <si>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</si>
  <si>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</si>
  <si>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</si>
  <si>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</si>
  <si>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</si>
  <si>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</si>
  <si>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</si>
  <si>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</si>
  <si>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</si>
  <si>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</si>
  <si>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</si>
  <si>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</si>
  <si>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</si>
  <si>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</si>
  <si>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</si>
  <si>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</si>
  <si>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</si>
  <si>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</si>
  <si>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</si>
  <si>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</si>
  <si>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</si>
  <si>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</si>
  <si>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</si>
  <si>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</si>
  <si>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</si>
  <si>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</si>
  <si>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</si>
  <si>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</si>
  <si>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</si>
  <si>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</si>
  <si>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</si>
  <si>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</si>
  <si>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</si>
  <si>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</si>
  <si>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</si>
  <si>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</si>
  <si>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</si>
  <si>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</si>
  <si>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</si>
  <si>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</si>
  <si>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</si>
  <si>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</si>
  <si>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</si>
  <si>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</si>
  <si>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</si>
  <si>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</si>
  <si>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</si>
  <si>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</si>
  <si>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</si>
  <si>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</si>
  <si>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</si>
  <si>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</si>
  <si>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</si>
  <si>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</si>
  <si>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</si>
  <si>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</si>
  <si>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</si>
  <si>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</si>
  <si>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</si>
  <si>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</si>
  <si>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</si>
  <si>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</si>
  <si>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</si>
  <si>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</si>
  <si>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</si>
  <si>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</si>
  <si>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</si>
  <si>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</si>
  <si>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</si>
  <si>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</si>
  <si>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</si>
  <si>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</si>
  <si>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</si>
  <si>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</si>
  <si>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</si>
  <si>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</si>
  <si>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</si>
  <si>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</si>
  <si>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</si>
  <si>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</si>
  <si>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</si>
  <si>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</si>
  <si>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</si>
  <si>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</si>
  <si>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</si>
  <si>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</si>
  <si>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</si>
  <si>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</si>
  <si>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</si>
  <si>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</si>
  <si>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</si>
  <si>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</si>
  <si>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</si>
  <si>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</si>
  <si>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</si>
  <si>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</si>
  <si>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</si>
  <si>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</si>
  <si>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</si>
  <si>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</si>
  <si>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</si>
  <si>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</si>
  <si>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</si>
  <si>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</si>
  <si>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</si>
  <si>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</si>
  <si>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</si>
  <si>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</si>
  <si>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</si>
  <si>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</si>
  <si>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</si>
  <si>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</si>
  <si>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</si>
  <si>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</si>
  <si>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</si>
  <si>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</si>
  <si>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</si>
  <si>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</si>
  <si>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</si>
  <si>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</si>
  <si>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</si>
  <si>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</si>
  <si>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</si>
  <si>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</si>
  <si>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</si>
  <si>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</si>
  <si>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</si>
  <si>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</si>
  <si>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</si>
  <si>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</si>
  <si>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</si>
  <si>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</si>
  <si>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</si>
  <si>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</si>
  <si>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</si>
  <si>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</si>
  <si>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</si>
  <si>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</si>
  <si>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</si>
  <si>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</si>
  <si>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</si>
  <si>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</si>
  <si>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</si>
  <si>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</si>
  <si>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</si>
  <si>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</si>
  <si>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</si>
  <si>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</si>
  <si>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</si>
  <si>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</si>
  <si>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</si>
  <si>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</si>
  <si>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</si>
  <si>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</si>
  <si>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</si>
  <si>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</si>
  <si>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</si>
  <si>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</si>
  <si>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</si>
  <si>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</si>
  <si>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</si>
  <si>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</si>
  <si>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</si>
  <si>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</si>
  <si>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</si>
  <si>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</si>
  <si>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</si>
  <si>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</si>
  <si>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</si>
  <si>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</si>
  <si>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</si>
  <si>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</si>
  <si>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</si>
  <si>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</si>
  <si>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</si>
  <si>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</si>
  <si>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</si>
  <si>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</si>
  <si>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</si>
  <si>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</si>
  <si>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</si>
  <si>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</si>
  <si>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</si>
  <si>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</si>
  <si>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</si>
  <si>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</si>
  <si>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</si>
  <si>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</si>
  <si>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</si>
  <si>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</si>
  <si>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</si>
  <si>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</si>
  <si>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</si>
  <si>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</si>
  <si>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</si>
  <si>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</si>
  <si>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</si>
  <si>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</si>
  <si>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</si>
  <si>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</si>
  <si>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</si>
  <si>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</si>
  <si>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</si>
  <si>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</si>
  <si>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</si>
  <si>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</si>
  <si>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</si>
  <si>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</si>
  <si>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</si>
  <si>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</si>
  <si>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</si>
  <si>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</si>
  <si>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</si>
  <si>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</si>
  <si>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</si>
  <si>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</si>
  <si>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</si>
  <si>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</si>
  <si>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</si>
  <si>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</si>
  <si>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</si>
  <si>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</si>
  <si>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</si>
  <si>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</si>
  <si>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</si>
  <si>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</si>
  <si>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</si>
  <si>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</si>
  <si>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</si>
  <si>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</si>
  <si>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</si>
  <si>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</si>
  <si>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</si>
  <si>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</si>
  <si>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</si>
  <si>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</si>
  <si>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</si>
  <si>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</si>
  <si>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</si>
  <si>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</si>
  <si>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</si>
  <si>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</si>
  <si>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</si>
  <si>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</si>
  <si>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</si>
  <si>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</si>
  <si>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</si>
  <si>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</si>
  <si>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</si>
  <si>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</si>
  <si>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</si>
  <si>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</si>
  <si>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</si>
  <si>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</si>
  <si>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</si>
  <si>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</si>
  <si>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</si>
  <si>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</si>
  <si>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</si>
  <si>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</si>
  <si>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</si>
  <si>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</si>
  <si>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</si>
  <si>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</si>
  <si>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</si>
  <si>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</si>
  <si>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</si>
  <si>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</si>
  <si>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</si>
  <si>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</si>
  <si>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</si>
  <si>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</si>
  <si>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</si>
  <si>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</si>
  <si>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</si>
  <si>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</si>
  <si>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</si>
  <si>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</si>
  <si>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</si>
  <si>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</si>
  <si>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</si>
  <si>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</si>
  <si>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</si>
  <si>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</si>
  <si>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</si>
  <si>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</si>
  <si>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</si>
  <si>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</si>
  <si>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</si>
  <si>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</si>
  <si>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</si>
  <si>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</si>
  <si>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</si>
  <si>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</si>
  <si>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</si>
  <si>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</si>
  <si>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</si>
  <si>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</si>
  <si>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</si>
  <si>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</si>
  <si>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</si>
  <si>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</si>
  <si>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</si>
  <si>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</si>
  <si>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</si>
  <si>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</si>
  <si>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</si>
  <si>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</si>
  <si>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</si>
  <si>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</si>
  <si>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</si>
  <si>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</si>
  <si>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</si>
  <si>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</si>
  <si>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</si>
  <si>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</si>
  <si>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</si>
  <si>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</si>
  <si>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</si>
  <si>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</si>
  <si>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</si>
  <si>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</si>
  <si>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</si>
  <si>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</si>
  <si>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</si>
  <si>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</si>
  <si>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</si>
  <si>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</si>
  <si>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</si>
  <si>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</si>
  <si>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</si>
  <si>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</si>
  <si>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</si>
  <si>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</si>
  <si>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</si>
  <si>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</si>
  <si>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</si>
  <si>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</si>
  <si>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</si>
  <si>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</si>
  <si>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</si>
  <si>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</si>
  <si>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</si>
  <si>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</si>
  <si>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</si>
  <si>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</si>
  <si>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</si>
  <si>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</si>
  <si>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</si>
  <si>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</si>
  <si>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</si>
  <si>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</si>
  <si>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</si>
  <si>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</si>
  <si>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</si>
  <si>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</si>
  <si>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</si>
  <si>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</si>
  <si>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</si>
  <si>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</si>
  <si>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</si>
  <si>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</si>
  <si>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</si>
  <si>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</si>
  <si>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</si>
  <si>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</si>
  <si>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</si>
  <si>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</si>
  <si>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</si>
  <si>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</si>
  <si>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</si>
  <si>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</si>
  <si>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</si>
  <si>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</si>
  <si>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</si>
  <si>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</si>
  <si>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</si>
  <si>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</si>
  <si>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</si>
  <si>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</si>
  <si>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</si>
  <si>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</si>
  <si>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</si>
  <si>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</si>
  <si>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</si>
  <si>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</si>
  <si>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</si>
  <si>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</si>
  <si>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</si>
  <si>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</si>
  <si>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</si>
  <si>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</si>
  <si>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</si>
  <si>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</si>
  <si>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</si>
  <si>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</si>
  <si>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</si>
  <si>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</si>
  <si>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</si>
  <si>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</si>
  <si>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</si>
  <si>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</si>
  <si>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</si>
  <si>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</si>
  <si>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</si>
  <si>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</si>
  <si>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</si>
  <si>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</si>
  <si>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</si>
  <si>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</si>
  <si>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</si>
  <si>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</si>
  <si>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</si>
  <si>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</si>
  <si>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</si>
  <si>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</si>
  <si>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</si>
  <si>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</si>
  <si>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</si>
  <si>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</si>
  <si>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</si>
  <si>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</si>
  <si>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</si>
  <si>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</si>
  <si>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</si>
  <si>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</si>
  <si>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</si>
  <si>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</si>
  <si>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</si>
  <si>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</si>
  <si>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</si>
  <si>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</si>
  <si>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</si>
  <si>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</si>
  <si>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</si>
  <si>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</si>
  <si>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</si>
  <si>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</si>
  <si>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</si>
  <si>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</si>
  <si>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</si>
  <si>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</si>
  <si>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</si>
  <si>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</si>
  <si>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</si>
  <si>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</si>
  <si>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</si>
  <si>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</si>
  <si>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</si>
  <si>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</si>
  <si>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</si>
  <si>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</si>
  <si>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</si>
  <si>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</si>
  <si>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</si>
  <si>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</si>
  <si>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</si>
  <si>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</si>
  <si>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</si>
  <si>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</si>
  <si>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</si>
  <si>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</si>
  <si>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</si>
  <si>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</si>
  <si>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</si>
  <si>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</si>
  <si>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</si>
  <si>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</si>
  <si>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</si>
  <si>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</si>
  <si>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</si>
  <si>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</si>
  <si>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</si>
  <si>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</si>
  <si>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</si>
  <si>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</si>
  <si>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</si>
  <si>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</si>
  <si>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</si>
  <si>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</si>
  <si>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</si>
  <si>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</si>
  <si>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</si>
  <si>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</si>
  <si>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</si>
  <si>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</si>
  <si>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</si>
  <si>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</si>
  <si>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</si>
  <si>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</si>
  <si>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</si>
  <si>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</si>
  <si>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</si>
  <si>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</si>
  <si>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</si>
  <si>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</si>
  <si>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</si>
  <si>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</si>
  <si>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</si>
  <si>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</si>
  <si>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</si>
  <si>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</si>
  <si>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</si>
  <si>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</si>
  <si>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</si>
  <si>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</si>
  <si>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</si>
  <si>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</si>
  <si>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</si>
  <si>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</si>
  <si>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</si>
  <si>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</si>
  <si>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</si>
  <si>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</si>
  <si>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</si>
  <si>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</si>
  <si>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</si>
  <si>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</si>
  <si>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</si>
  <si>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</si>
  <si>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</si>
  <si>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</si>
  <si>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</si>
  <si>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</si>
  <si>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</si>
  <si>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</si>
  <si>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</si>
  <si>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</si>
  <si>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</si>
  <si>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</si>
  <si>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</si>
  <si>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</si>
  <si>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</si>
  <si>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</si>
  <si>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</si>
  <si>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</si>
  <si>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</si>
  <si>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</si>
  <si>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</si>
  <si>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</si>
  <si>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</si>
  <si>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</si>
  <si>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</si>
  <si>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</si>
  <si>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</si>
  <si>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</si>
  <si>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</si>
  <si>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</si>
  <si>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</si>
  <si>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</si>
  <si>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</si>
  <si>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</si>
  <si>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</si>
  <si>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</si>
  <si>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</si>
  <si>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</si>
  <si>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</si>
  <si>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</si>
  <si>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</si>
  <si>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</si>
  <si>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</si>
  <si>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</si>
  <si>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</si>
  <si>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</si>
  <si>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</si>
  <si>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</si>
  <si>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</si>
  <si>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</si>
  <si>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</si>
  <si>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</si>
  <si>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</si>
  <si>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</si>
  <si>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</si>
  <si>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</si>
  <si>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</si>
  <si>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</si>
  <si>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</si>
  <si>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</si>
  <si>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</si>
  <si>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</si>
  <si>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</si>
  <si>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</si>
  <si>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</si>
  <si>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</si>
  <si>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</si>
  <si>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</si>
  <si>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</si>
  <si>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</si>
  <si>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</si>
  <si>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</si>
  <si>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</si>
  <si>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</si>
  <si>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</si>
  <si>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</si>
  <si>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</si>
  <si>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</si>
  <si>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</si>
  <si>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</si>
  <si>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</si>
  <si>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</si>
  <si>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</si>
  <si>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</si>
  <si>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</si>
  <si>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</si>
  <si>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</si>
  <si>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</si>
  <si>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</si>
  <si>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</si>
  <si>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</si>
  <si>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</si>
  <si>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</si>
  <si>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</si>
  <si>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</si>
  <si>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</si>
  <si>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</si>
  <si>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</si>
  <si>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</si>
  <si>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</si>
  <si>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</si>
  <si>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</si>
  <si>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</si>
  <si>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</si>
  <si>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</si>
  <si>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</si>
  <si>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</si>
  <si>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</si>
  <si>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</si>
  <si>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</si>
  <si>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</si>
  <si>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</si>
  <si>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</si>
  <si>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</si>
  <si>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</si>
  <si>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</si>
  <si>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</si>
  <si>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</si>
  <si>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</si>
  <si>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</si>
  <si>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</si>
  <si>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</si>
  <si>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</si>
  <si>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</si>
  <si>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</si>
  <si>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</si>
  <si>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</si>
  <si>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</si>
  <si>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</si>
  <si>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</si>
  <si>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</si>
  <si>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</si>
  <si>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</si>
  <si>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</si>
  <si>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</si>
  <si>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</si>
  <si>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</si>
  <si>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</si>
  <si>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</si>
  <si>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</si>
  <si>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</si>
  <si>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</si>
  <si>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</si>
  <si>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</si>
  <si>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</si>
  <si>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</si>
  <si>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</si>
  <si>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</si>
  <si>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</si>
  <si>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</si>
  <si>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</si>
  <si>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</si>
  <si>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</si>
  <si>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</si>
  <si>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</si>
  <si>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</si>
  <si>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</si>
  <si>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</si>
  <si>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</si>
  <si>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</si>
  <si>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</si>
  <si>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</si>
  <si>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</si>
  <si>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</si>
  <si>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</si>
  <si>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</si>
  <si>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</si>
  <si>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</si>
  <si>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</si>
  <si>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</si>
  <si>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</si>
  <si>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</si>
  <si>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</si>
  <si>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</si>
  <si>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</si>
  <si>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</si>
  <si>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</si>
  <si>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</si>
  <si>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</si>
  <si>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</si>
  <si>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</si>
  <si>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</si>
  <si>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</si>
  <si>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</si>
  <si>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</si>
  <si>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</si>
  <si>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</si>
  <si>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</si>
  <si>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</si>
  <si>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</si>
  <si>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</si>
  <si>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</si>
  <si>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</si>
  <si>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</si>
  <si>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</si>
  <si>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</si>
  <si>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</si>
  <si>
    <t>BORROWER NAME</t>
  </si>
  <si>
    <t>MEMBER BRANCH</t>
  </si>
  <si>
    <t>BORROWER ADDRESS</t>
  </si>
  <si>
    <t>SUIT STATUS</t>
  </si>
  <si>
    <t>OTHER MEMBER</t>
  </si>
  <si>
    <t>MEMBER NAME</t>
  </si>
  <si>
    <t>ASSET CLASSIFICATION DATE</t>
  </si>
  <si>
    <t>DIRECTOR1</t>
  </si>
  <si>
    <t>DIN FOR DIRECTOR1</t>
  </si>
  <si>
    <t>DIRECTOR2</t>
  </si>
  <si>
    <t>DIRECTOR3</t>
  </si>
  <si>
    <t>DIN FOR DIRECTOR3</t>
  </si>
  <si>
    <t>DIRECTOR4</t>
  </si>
  <si>
    <t>DIN FOR DIRECTOR4</t>
  </si>
  <si>
    <t>DIRECTOR5</t>
  </si>
  <si>
    <t>DIN FOR DIRECTOR5</t>
  </si>
  <si>
    <t>DIRECTOR6</t>
  </si>
  <si>
    <t>DIRECTOR7</t>
  </si>
  <si>
    <t>DIN FOR DIRECTOR6</t>
  </si>
  <si>
    <t>DIN FOR DIRECTOR7</t>
  </si>
  <si>
    <t>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</si>
  <si>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</si>
  <si>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</si>
  <si>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</si>
  <si>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</si>
  <si>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</si>
  <si>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</si>
  <si>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</si>
  <si>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</si>
  <si>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</si>
  <si>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</si>
  <si>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</si>
  <si>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</si>
  <si>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DIN FOR DIRECTOR2</t>
  </si>
  <si>
    <t>DIN FOR DIRECTOR8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</si>
</sst>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3970</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 val="STSTUS"/>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H9978" zoomScale="70" zoomScaleNormal="70" workbookViewId="0">
      <selection activeCell="O9989" sqref="O9989"/>
    </sheetView>
  </sheetViews>
  <sheetFormatPr defaultColWidth="10.6640625" defaultRowHeight="15.6" x14ac:dyDescent="0.25"/>
  <cols>
    <col min="1" max="1" width="9.44140625" style="23" bestFit="1" customWidth="1"/>
    <col min="2" max="3" width="21.109375" style="23" bestFit="1" customWidth="1"/>
    <col min="4" max="4" width="21.109375" style="23" customWidth="1"/>
    <col min="5" max="6" width="21.109375" style="23" bestFit="1" customWidth="1"/>
    <col min="7" max="7" width="78" style="23" bestFit="1" customWidth="1"/>
    <col min="8" max="8" width="21.33203125" style="23" bestFit="1" customWidth="1"/>
    <col min="9" max="9" width="20.109375" style="24" bestFit="1" customWidth="1"/>
    <col min="10" max="10" width="20.77734375" style="24" customWidth="1"/>
    <col min="11" max="11" width="19.6640625" style="24" bestFit="1" customWidth="1"/>
    <col min="12" max="12" width="79.109375" style="23" bestFit="1" customWidth="1"/>
    <col min="13" max="13" width="21.77734375" style="23" bestFit="1" customWidth="1"/>
    <col min="14" max="14" width="19.44140625" style="23" bestFit="1" customWidth="1"/>
    <col min="15" max="15" width="21.109375" style="23" bestFit="1" customWidth="1"/>
    <col min="16" max="16" width="48.6640625" style="23" bestFit="1" customWidth="1"/>
    <col min="17" max="17" width="19.109375" style="23" bestFit="1" customWidth="1"/>
    <col min="18" max="18" width="21.109375" style="23" bestFit="1" customWidth="1"/>
    <col min="19" max="19" width="43.44140625" style="23" bestFit="1" customWidth="1"/>
    <col min="20" max="21" width="21.109375" style="23" bestFit="1" customWidth="1"/>
    <col min="22" max="22" width="56.77734375" style="23" bestFit="1" customWidth="1"/>
    <col min="23" max="23" width="17.33203125" style="23" bestFit="1" customWidth="1"/>
    <col min="24" max="24" width="21.109375" style="23" bestFit="1" customWidth="1"/>
    <col min="25" max="25" width="61.109375" style="23" bestFit="1" customWidth="1"/>
    <col min="26" max="26" width="17.33203125" style="23" bestFit="1" customWidth="1"/>
    <col min="27" max="27" width="21.109375" style="23" bestFit="1" customWidth="1"/>
    <col min="28" max="28" width="55.109375" style="23" bestFit="1" customWidth="1"/>
    <col min="29" max="30" width="21.109375" style="23" bestFit="1" customWidth="1"/>
    <col min="31" max="31" width="53" style="23" bestFit="1" customWidth="1"/>
    <col min="32" max="32" width="19.109375" style="23" bestFit="1" customWidth="1"/>
    <col min="33" max="33" width="21.109375" style="23" bestFit="1" customWidth="1"/>
    <col min="34" max="34" width="50" style="23" bestFit="1" customWidth="1"/>
    <col min="35" max="35" width="20.6640625" style="23" bestFit="1" customWidth="1"/>
    <col min="36" max="36" width="21.109375" style="23" bestFit="1" customWidth="1"/>
    <col min="37" max="37" width="50.109375" style="23" bestFit="1" customWidth="1"/>
    <col min="38" max="38" width="18.6640625" style="23" bestFit="1" customWidth="1"/>
    <col min="39" max="39" width="21.109375" style="23" bestFit="1" customWidth="1"/>
    <col min="40" max="40" width="28.44140625" style="23" bestFit="1" customWidth="1"/>
    <col min="41" max="41" width="20" style="23" bestFit="1" customWidth="1"/>
    <col min="42" max="43" width="21.109375" style="23" bestFit="1" customWidth="1"/>
    <col min="44" max="44" width="16.6640625" style="23" bestFit="1" customWidth="1"/>
    <col min="45" max="45" width="20.6640625" style="23" bestFit="1" customWidth="1"/>
    <col min="46" max="46" width="21.109375" style="23" bestFit="1" customWidth="1"/>
    <col min="47" max="47" width="16.33203125" style="23" bestFit="1" customWidth="1"/>
    <col min="48" max="48" width="21.109375" style="23" bestFit="1" customWidth="1"/>
    <col min="49" max="49" width="20.77734375" style="23" customWidth="1"/>
    <col min="50" max="50" width="16.33203125" style="23" bestFit="1" customWidth="1"/>
    <col min="51" max="51" width="20.6640625" style="23" bestFit="1" customWidth="1"/>
    <col min="52" max="52" width="21.109375" style="23" bestFit="1" customWidth="1"/>
    <col min="53" max="53" width="16.33203125" style="23" bestFit="1" customWidth="1"/>
    <col min="54" max="55" width="21.109375" style="23" bestFit="1" customWidth="1"/>
    <col min="56" max="56" width="16.33203125" style="23" bestFit="1" customWidth="1"/>
    <col min="57" max="57" width="19" style="23" bestFit="1" customWidth="1"/>
    <col min="58" max="58" width="20.109375" style="23" bestFit="1" customWidth="1"/>
    <col min="59" max="59" width="16.33203125" style="23" bestFit="1" customWidth="1"/>
    <col min="60" max="60" width="19" style="23" bestFit="1" customWidth="1"/>
    <col min="61" max="61" width="20.33203125" style="23" bestFit="1" customWidth="1"/>
    <col min="62" max="62" width="16.33203125" style="23" bestFit="1" customWidth="1"/>
    <col min="63" max="64" width="19" style="23" bestFit="1" customWidth="1"/>
    <col min="65" max="65" width="16.77734375" style="23" bestFit="1" customWidth="1"/>
    <col min="66" max="67" width="19" style="23" bestFit="1" customWidth="1"/>
    <col min="68" max="68" width="16.33203125" style="23" bestFit="1" customWidth="1"/>
    <col min="69" max="69" width="19" style="23" bestFit="1" customWidth="1"/>
    <col min="70" max="70" width="19.44140625" style="23" bestFit="1" customWidth="1"/>
    <col min="71" max="71" width="16.77734375" style="23" bestFit="1" customWidth="1"/>
    <col min="72" max="72" width="19.44140625" style="23" bestFit="1" customWidth="1"/>
    <col min="73" max="16384" width="10.6640625" style="5"/>
  </cols>
  <sheetData>
    <row r="1" spans="1:72" ht="27.6" x14ac:dyDescent="0.25">
      <c r="A1" s="2" t="s">
        <v>43757</v>
      </c>
      <c r="B1" s="3" t="s">
        <v>58148</v>
      </c>
      <c r="C1" s="3" t="s">
        <v>58153</v>
      </c>
      <c r="D1" s="3" t="s">
        <v>58129</v>
      </c>
      <c r="E1" s="3" t="s">
        <v>43758</v>
      </c>
      <c r="F1" s="3" t="s">
        <v>58149</v>
      </c>
      <c r="G1" s="3" t="s">
        <v>58150</v>
      </c>
      <c r="H1" s="2" t="s">
        <v>43759</v>
      </c>
      <c r="I1" s="4" t="s">
        <v>43760</v>
      </c>
      <c r="J1" s="4" t="s">
        <v>58154</v>
      </c>
      <c r="K1" s="4" t="s">
        <v>58151</v>
      </c>
      <c r="L1" s="3" t="s">
        <v>58152</v>
      </c>
      <c r="M1" s="3" t="s">
        <v>58155</v>
      </c>
      <c r="N1" s="3" t="s">
        <v>43761</v>
      </c>
      <c r="O1" s="3" t="s">
        <v>58156</v>
      </c>
      <c r="P1" s="3" t="s">
        <v>58157</v>
      </c>
      <c r="Q1" s="3" t="s">
        <v>43762</v>
      </c>
      <c r="R1" s="3" t="s">
        <v>58181</v>
      </c>
      <c r="S1" s="3" t="s">
        <v>58158</v>
      </c>
      <c r="T1" s="3" t="s">
        <v>43763</v>
      </c>
      <c r="U1" s="3" t="s">
        <v>58159</v>
      </c>
      <c r="V1" s="3" t="s">
        <v>58160</v>
      </c>
      <c r="W1" s="3" t="s">
        <v>43764</v>
      </c>
      <c r="X1" s="3" t="s">
        <v>58161</v>
      </c>
      <c r="Y1" s="3" t="s">
        <v>58162</v>
      </c>
      <c r="Z1" s="3" t="s">
        <v>43765</v>
      </c>
      <c r="AA1" s="3" t="s">
        <v>58163</v>
      </c>
      <c r="AB1" s="3" t="s">
        <v>58164</v>
      </c>
      <c r="AC1" s="3" t="s">
        <v>43766</v>
      </c>
      <c r="AD1" s="3" t="s">
        <v>58166</v>
      </c>
      <c r="AE1" s="3" t="s">
        <v>58165</v>
      </c>
      <c r="AF1" s="3" t="s">
        <v>43767</v>
      </c>
      <c r="AG1" s="3" t="s">
        <v>58167</v>
      </c>
      <c r="AH1" s="3" t="s">
        <v>58168</v>
      </c>
      <c r="AI1" s="3" t="s">
        <v>43768</v>
      </c>
      <c r="AJ1" s="3" t="s">
        <v>58182</v>
      </c>
      <c r="AK1" s="3" t="s">
        <v>58169</v>
      </c>
      <c r="AL1" s="3" t="s">
        <v>43769</v>
      </c>
      <c r="AM1" s="3" t="s">
        <v>58170</v>
      </c>
      <c r="AN1" s="3" t="s">
        <v>58171</v>
      </c>
      <c r="AO1" s="3" t="s">
        <v>43770</v>
      </c>
      <c r="AP1" s="3" t="s">
        <v>58172</v>
      </c>
      <c r="AQ1" s="3" t="s">
        <v>58173</v>
      </c>
      <c r="AR1" s="3" t="s">
        <v>43771</v>
      </c>
      <c r="AS1" s="3" t="s">
        <v>58174</v>
      </c>
      <c r="AT1" s="3" t="s">
        <v>58175</v>
      </c>
      <c r="AU1" s="3" t="s">
        <v>43772</v>
      </c>
      <c r="AV1" s="3" t="s">
        <v>58176</v>
      </c>
      <c r="AW1" s="3" t="s">
        <v>58177</v>
      </c>
      <c r="AX1" s="3" t="s">
        <v>43773</v>
      </c>
      <c r="AY1" s="3" t="s">
        <v>58178</v>
      </c>
      <c r="AZ1" s="3" t="s">
        <v>58179</v>
      </c>
      <c r="BA1" s="3" t="s">
        <v>43774</v>
      </c>
      <c r="BB1" s="3" t="s">
        <v>58180</v>
      </c>
      <c r="BC1" s="3"/>
      <c r="BD1" s="3"/>
      <c r="BE1" s="3"/>
      <c r="BF1" s="3"/>
      <c r="BG1" s="3"/>
      <c r="BH1" s="3"/>
      <c r="BI1" s="3"/>
      <c r="BJ1" s="3"/>
      <c r="BK1" s="3"/>
      <c r="BL1" s="3"/>
      <c r="BM1" s="3"/>
      <c r="BN1" s="3"/>
      <c r="BO1" s="3"/>
      <c r="BP1" s="3"/>
      <c r="BQ1" s="3"/>
      <c r="BR1" s="3"/>
      <c r="BS1" s="3"/>
      <c r="BT1" s="3"/>
    </row>
    <row r="2" spans="1:72" s="1" customFormat="1" ht="55.2" x14ac:dyDescent="0.25">
      <c r="A2" s="6">
        <v>1</v>
      </c>
      <c r="B2" s="6" t="s">
        <v>0</v>
      </c>
      <c r="C2" s="25" t="s">
        <v>58130</v>
      </c>
      <c r="D2" s="6" t="str">
        <f>VLOOKUP(C2,[1]Sheet1!$A:$B,2,0)</f>
        <v>COP0000129</v>
      </c>
      <c r="E2" s="6" t="s">
        <v>1</v>
      </c>
      <c r="F2" s="6" t="s">
        <v>2</v>
      </c>
      <c r="G2" s="6" t="s">
        <v>43775</v>
      </c>
      <c r="H2" s="6">
        <v>1787.3494123999999</v>
      </c>
      <c r="I2" s="7"/>
      <c r="J2" s="8"/>
      <c r="K2" s="7" t="s">
        <v>43776</v>
      </c>
      <c r="L2" s="6"/>
      <c r="M2" s="6" t="s">
        <v>3</v>
      </c>
      <c r="N2" s="6"/>
      <c r="O2" s="6"/>
      <c r="P2" s="6" t="s">
        <v>4</v>
      </c>
      <c r="Q2" s="6"/>
      <c r="R2" s="6"/>
      <c r="S2" s="6" t="s">
        <v>5</v>
      </c>
      <c r="T2" s="6"/>
      <c r="U2" s="6"/>
      <c r="V2" s="6" t="s">
        <v>6</v>
      </c>
      <c r="W2" s="6"/>
      <c r="X2" s="6"/>
      <c r="Y2" s="6" t="s">
        <v>7</v>
      </c>
      <c r="Z2" s="6"/>
      <c r="AA2" s="6"/>
      <c r="AB2" s="6" t="s">
        <v>43777</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7.6" x14ac:dyDescent="0.25">
      <c r="A3" s="6">
        <f>A2+1</f>
        <v>2</v>
      </c>
      <c r="B3" s="6" t="s">
        <v>9</v>
      </c>
      <c r="C3" s="25" t="s">
        <v>58130</v>
      </c>
      <c r="D3" s="6" t="str">
        <f>VLOOKUP(C3,[1]Sheet1!$A:$B,2,0)</f>
        <v>COP0000129</v>
      </c>
      <c r="E3" s="6" t="s">
        <v>1</v>
      </c>
      <c r="F3" s="6" t="s">
        <v>2</v>
      </c>
      <c r="G3" s="6" t="s">
        <v>43778</v>
      </c>
      <c r="H3" s="6">
        <v>423.41478000000001</v>
      </c>
      <c r="I3" s="7"/>
      <c r="J3" s="8"/>
      <c r="K3" s="7" t="s">
        <v>43779</v>
      </c>
      <c r="L3" s="6"/>
      <c r="M3" s="6" t="s">
        <v>43780</v>
      </c>
      <c r="N3" s="6"/>
      <c r="O3" s="6"/>
      <c r="P3" s="6" t="s">
        <v>43781</v>
      </c>
      <c r="Q3" s="6"/>
      <c r="R3" s="6"/>
      <c r="S3" s="6" t="s">
        <v>43781</v>
      </c>
      <c r="T3" s="6"/>
      <c r="U3" s="6"/>
      <c r="V3" s="6" t="s">
        <v>43781</v>
      </c>
      <c r="W3" s="6"/>
      <c r="X3" s="6"/>
      <c r="Y3" s="6" t="s">
        <v>43781</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7.6" x14ac:dyDescent="0.25">
      <c r="A4" s="6">
        <f t="shared" ref="A4:A67" si="0">A3+1</f>
        <v>3</v>
      </c>
      <c r="B4" s="6" t="s">
        <v>10</v>
      </c>
      <c r="C4" s="25" t="s">
        <v>58130</v>
      </c>
      <c r="D4" s="6" t="str">
        <f>VLOOKUP(C4,[1]Sheet1!$A:$B,2,0)</f>
        <v>COP0000129</v>
      </c>
      <c r="E4" s="6" t="s">
        <v>1</v>
      </c>
      <c r="F4" s="6" t="s">
        <v>2</v>
      </c>
      <c r="G4" s="6" t="s">
        <v>43782</v>
      </c>
      <c r="H4" s="6">
        <v>214.87047000000001</v>
      </c>
      <c r="I4" s="7"/>
      <c r="J4" s="7"/>
      <c r="K4" s="7" t="s">
        <v>43779</v>
      </c>
      <c r="L4" s="6"/>
      <c r="M4" s="6" t="s">
        <v>11</v>
      </c>
      <c r="N4" s="6"/>
      <c r="O4" s="6"/>
      <c r="P4" s="6" t="s">
        <v>12</v>
      </c>
      <c r="Q4" s="6"/>
      <c r="R4" s="6"/>
      <c r="S4" s="6" t="s">
        <v>13</v>
      </c>
      <c r="T4" s="6"/>
      <c r="U4" s="6"/>
      <c r="V4" s="6" t="s">
        <v>43781</v>
      </c>
      <c r="W4" s="6"/>
      <c r="X4" s="6"/>
      <c r="Y4" s="6" t="s">
        <v>43781</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7.6" x14ac:dyDescent="0.25">
      <c r="A5" s="6">
        <f t="shared" si="0"/>
        <v>4</v>
      </c>
      <c r="B5" s="6" t="s">
        <v>43783</v>
      </c>
      <c r="C5" s="25" t="s">
        <v>58130</v>
      </c>
      <c r="D5" s="6" t="str">
        <f>VLOOKUP(C5,[1]Sheet1!$A:$B,2,0)</f>
        <v>COP0000129</v>
      </c>
      <c r="E5" s="6" t="s">
        <v>1</v>
      </c>
      <c r="F5" s="6" t="s">
        <v>2</v>
      </c>
      <c r="G5" s="6" t="s">
        <v>14</v>
      </c>
      <c r="H5" s="6">
        <v>524.97662000000003</v>
      </c>
      <c r="I5" s="7"/>
      <c r="J5" s="8"/>
      <c r="K5" s="7" t="s">
        <v>43784</v>
      </c>
      <c r="L5" s="6"/>
      <c r="M5" s="6" t="s">
        <v>15</v>
      </c>
      <c r="N5" s="6"/>
      <c r="O5" s="6"/>
      <c r="P5" s="6" t="s">
        <v>43785</v>
      </c>
      <c r="Q5" s="6"/>
      <c r="R5" s="6"/>
      <c r="S5" s="6" t="s">
        <v>43781</v>
      </c>
      <c r="T5" s="6"/>
      <c r="U5" s="6"/>
      <c r="V5" s="6" t="s">
        <v>43781</v>
      </c>
      <c r="W5" s="6"/>
      <c r="X5" s="6"/>
      <c r="Y5" s="6" t="s">
        <v>43781</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7.6" x14ac:dyDescent="0.25">
      <c r="A6" s="6">
        <f t="shared" si="0"/>
        <v>5</v>
      </c>
      <c r="B6" s="6" t="s">
        <v>16</v>
      </c>
      <c r="C6" s="25" t="s">
        <v>58130</v>
      </c>
      <c r="D6" s="6" t="str">
        <f>VLOOKUP(C6,[1]Sheet1!$A:$B,2,0)</f>
        <v>COP0000129</v>
      </c>
      <c r="E6" s="6" t="s">
        <v>1</v>
      </c>
      <c r="F6" s="6" t="s">
        <v>2</v>
      </c>
      <c r="G6" s="6" t="s">
        <v>43786</v>
      </c>
      <c r="H6" s="6">
        <v>314.49126999999999</v>
      </c>
      <c r="I6" s="7"/>
      <c r="J6" s="8"/>
      <c r="K6" s="7" t="s">
        <v>43787</v>
      </c>
      <c r="L6" s="6"/>
      <c r="M6" s="6" t="s">
        <v>17</v>
      </c>
      <c r="N6" s="6"/>
      <c r="O6" s="6"/>
      <c r="P6" s="6" t="s">
        <v>18</v>
      </c>
      <c r="Q6" s="6"/>
      <c r="R6" s="6"/>
      <c r="S6" s="6" t="s">
        <v>43781</v>
      </c>
      <c r="T6" s="6"/>
      <c r="U6" s="6"/>
      <c r="V6" s="6" t="s">
        <v>43781</v>
      </c>
      <c r="W6" s="6"/>
      <c r="X6" s="6"/>
      <c r="Y6" s="6" t="s">
        <v>43781</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7.6" x14ac:dyDescent="0.25">
      <c r="A7" s="6">
        <f t="shared" si="0"/>
        <v>6</v>
      </c>
      <c r="B7" s="6" t="s">
        <v>43788</v>
      </c>
      <c r="C7" s="25" t="s">
        <v>58130</v>
      </c>
      <c r="D7" s="6" t="str">
        <f>VLOOKUP(C7,[1]Sheet1!$A:$B,2,0)</f>
        <v>COP0000129</v>
      </c>
      <c r="E7" s="6" t="s">
        <v>1</v>
      </c>
      <c r="F7" s="6" t="s">
        <v>2</v>
      </c>
      <c r="G7" s="6" t="s">
        <v>43789</v>
      </c>
      <c r="H7" s="6">
        <v>186.978306</v>
      </c>
      <c r="I7" s="7"/>
      <c r="J7" s="8"/>
      <c r="K7" s="7" t="s">
        <v>43790</v>
      </c>
      <c r="L7" s="6"/>
      <c r="M7" s="6" t="s">
        <v>43791</v>
      </c>
      <c r="N7" s="6"/>
      <c r="O7" s="6"/>
      <c r="P7" s="6" t="s">
        <v>43781</v>
      </c>
      <c r="Q7" s="6"/>
      <c r="R7" s="6"/>
      <c r="S7" s="6" t="s">
        <v>43781</v>
      </c>
      <c r="T7" s="6"/>
      <c r="U7" s="6"/>
      <c r="V7" s="6" t="s">
        <v>43781</v>
      </c>
      <c r="W7" s="6"/>
      <c r="X7" s="6"/>
      <c r="Y7" s="6" t="s">
        <v>43781</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f t="shared" si="0"/>
        <v>7</v>
      </c>
      <c r="B8" s="6" t="s">
        <v>19</v>
      </c>
      <c r="C8" s="25" t="s">
        <v>58130</v>
      </c>
      <c r="D8" s="6" t="str">
        <f>VLOOKUP(C8,[1]Sheet1!$A:$B,2,0)</f>
        <v>COP0000129</v>
      </c>
      <c r="E8" s="6" t="s">
        <v>1</v>
      </c>
      <c r="F8" s="6" t="s">
        <v>2</v>
      </c>
      <c r="G8" s="6" t="s">
        <v>20</v>
      </c>
      <c r="H8" s="6">
        <v>796.86402259999988</v>
      </c>
      <c r="I8" s="7"/>
      <c r="J8" s="8"/>
      <c r="K8" s="7" t="s">
        <v>43792</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7.6" x14ac:dyDescent="0.25">
      <c r="A9" s="6">
        <f t="shared" si="0"/>
        <v>8</v>
      </c>
      <c r="B9" s="6" t="s">
        <v>26</v>
      </c>
      <c r="C9" s="25" t="s">
        <v>58130</v>
      </c>
      <c r="D9" s="6" t="str">
        <f>VLOOKUP(C9,[1]Sheet1!$A:$B,2,0)</f>
        <v>COP0000129</v>
      </c>
      <c r="E9" s="6" t="s">
        <v>1</v>
      </c>
      <c r="F9" s="6" t="s">
        <v>2</v>
      </c>
      <c r="G9" s="6" t="s">
        <v>43793</v>
      </c>
      <c r="H9" s="6">
        <v>250.65130699999997</v>
      </c>
      <c r="I9" s="7"/>
      <c r="J9" s="8"/>
      <c r="K9" s="7" t="s">
        <v>43794</v>
      </c>
      <c r="L9" s="6"/>
      <c r="M9" s="6" t="s">
        <v>27</v>
      </c>
      <c r="N9" s="6"/>
      <c r="O9" s="6"/>
      <c r="P9" s="6" t="s">
        <v>43795</v>
      </c>
      <c r="Q9" s="6"/>
      <c r="R9" s="6"/>
      <c r="S9" s="6" t="s">
        <v>43796</v>
      </c>
      <c r="T9" s="6"/>
      <c r="U9" s="6"/>
      <c r="V9" s="6" t="s">
        <v>43781</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7.6" x14ac:dyDescent="0.25">
      <c r="A10" s="6">
        <f t="shared" si="0"/>
        <v>9</v>
      </c>
      <c r="B10" s="6" t="s">
        <v>28</v>
      </c>
      <c r="C10" s="25" t="s">
        <v>58130</v>
      </c>
      <c r="D10" s="6" t="str">
        <f>VLOOKUP(C10,[1]Sheet1!$A:$B,2,0)</f>
        <v>COP0000129</v>
      </c>
      <c r="E10" s="6" t="s">
        <v>1</v>
      </c>
      <c r="F10" s="6" t="s">
        <v>2</v>
      </c>
      <c r="G10" s="6" t="s">
        <v>29</v>
      </c>
      <c r="H10" s="6">
        <v>7489.0233049000017</v>
      </c>
      <c r="I10" s="7"/>
      <c r="J10" s="8"/>
      <c r="K10" s="7" t="s">
        <v>43797</v>
      </c>
      <c r="L10" s="6"/>
      <c r="M10" s="6" t="s">
        <v>30</v>
      </c>
      <c r="N10" s="6"/>
      <c r="O10" s="6">
        <v>675305</v>
      </c>
      <c r="P10" s="6" t="s">
        <v>31</v>
      </c>
      <c r="Q10" s="6"/>
      <c r="R10" s="6" t="s">
        <v>32</v>
      </c>
      <c r="S10" s="6" t="s">
        <v>33</v>
      </c>
      <c r="T10" s="6"/>
      <c r="U10" s="6">
        <v>2320499</v>
      </c>
      <c r="V10" s="6" t="s">
        <v>43781</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41.4" x14ac:dyDescent="0.25">
      <c r="A11" s="6">
        <f t="shared" si="0"/>
        <v>10</v>
      </c>
      <c r="B11" s="6" t="s">
        <v>34</v>
      </c>
      <c r="C11" s="25" t="s">
        <v>58131</v>
      </c>
      <c r="D11" s="6" t="str">
        <f>VLOOKUP(C11,[1]Sheet1!$A:$B,2,0)</f>
        <v>FRB0000010</v>
      </c>
      <c r="E11" s="6" t="s">
        <v>35</v>
      </c>
      <c r="F11" s="6" t="s">
        <v>36</v>
      </c>
      <c r="G11" s="6" t="s">
        <v>43798</v>
      </c>
      <c r="H11" s="6">
        <v>481</v>
      </c>
      <c r="I11" s="7"/>
      <c r="J11" s="8"/>
      <c r="K11" s="7" t="s">
        <v>37</v>
      </c>
      <c r="L11" s="6"/>
      <c r="M11" s="6" t="s">
        <v>38</v>
      </c>
      <c r="N11" s="6"/>
      <c r="O11" s="6" t="s">
        <v>43799</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7.6" x14ac:dyDescent="0.25">
      <c r="A12" s="6">
        <f t="shared" si="0"/>
        <v>11</v>
      </c>
      <c r="B12" s="6" t="s">
        <v>40</v>
      </c>
      <c r="C12" s="25" t="s">
        <v>16459</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7.6" x14ac:dyDescent="0.25">
      <c r="A13" s="6">
        <f t="shared" si="0"/>
        <v>12</v>
      </c>
      <c r="B13" s="6" t="s">
        <v>47</v>
      </c>
      <c r="C13" s="25" t="s">
        <v>16459</v>
      </c>
      <c r="D13" s="6" t="str">
        <f>VLOOKUP(C13,[1]Sheet1!$A:$B,2,0)</f>
        <v>PRB0000001</v>
      </c>
      <c r="E13" s="6" t="s">
        <v>48</v>
      </c>
      <c r="F13" s="6" t="s">
        <v>49</v>
      </c>
      <c r="G13" s="6" t="s">
        <v>43800</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7.6" x14ac:dyDescent="0.25">
      <c r="A14" s="6">
        <f t="shared" si="0"/>
        <v>13</v>
      </c>
      <c r="B14" s="6" t="s">
        <v>52</v>
      </c>
      <c r="C14" s="25" t="s">
        <v>16459</v>
      </c>
      <c r="D14" s="6" t="str">
        <f>VLOOKUP(C14,[1]Sheet1!$A:$B,2,0)</f>
        <v>PRB0000001</v>
      </c>
      <c r="E14" s="6" t="s">
        <v>48</v>
      </c>
      <c r="F14" s="6" t="s">
        <v>49</v>
      </c>
      <c r="G14" s="6" t="s">
        <v>43801</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7.6" x14ac:dyDescent="0.25">
      <c r="A15" s="6">
        <f t="shared" si="0"/>
        <v>14</v>
      </c>
      <c r="B15" s="6" t="s">
        <v>58</v>
      </c>
      <c r="C15" s="25" t="s">
        <v>16459</v>
      </c>
      <c r="D15" s="6" t="str">
        <f>VLOOKUP(C15,[1]Sheet1!$A:$B,2,0)</f>
        <v>PRB0000001</v>
      </c>
      <c r="E15" s="6" t="s">
        <v>48</v>
      </c>
      <c r="F15" s="6" t="s">
        <v>49</v>
      </c>
      <c r="G15" s="6" t="s">
        <v>43802</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7.6" x14ac:dyDescent="0.25">
      <c r="A16" s="6">
        <f t="shared" si="0"/>
        <v>15</v>
      </c>
      <c r="B16" s="6" t="s">
        <v>60</v>
      </c>
      <c r="C16" s="25" t="s">
        <v>16459</v>
      </c>
      <c r="D16" s="6" t="str">
        <f>VLOOKUP(C16,[1]Sheet1!$A:$B,2,0)</f>
        <v>PRB0000001</v>
      </c>
      <c r="E16" s="6" t="s">
        <v>61</v>
      </c>
      <c r="F16" s="6" t="s">
        <v>62</v>
      </c>
      <c r="G16" s="6" t="s">
        <v>43803</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7.6" x14ac:dyDescent="0.25">
      <c r="A17" s="6">
        <f t="shared" si="0"/>
        <v>16</v>
      </c>
      <c r="B17" s="6" t="s">
        <v>66</v>
      </c>
      <c r="C17" s="25" t="s">
        <v>16459</v>
      </c>
      <c r="D17" s="6" t="str">
        <f>VLOOKUP(C17,[1]Sheet1!$A:$B,2,0)</f>
        <v>PRB0000001</v>
      </c>
      <c r="E17" s="6" t="s">
        <v>61</v>
      </c>
      <c r="F17" s="6" t="s">
        <v>62</v>
      </c>
      <c r="G17" s="6" t="s">
        <v>43804</v>
      </c>
      <c r="H17" s="6">
        <v>1810</v>
      </c>
      <c r="I17" s="7"/>
      <c r="J17" s="8"/>
      <c r="K17" s="7" t="s">
        <v>44</v>
      </c>
      <c r="L17" s="6" t="s">
        <v>43805</v>
      </c>
      <c r="M17" s="6" t="s">
        <v>67</v>
      </c>
      <c r="N17" s="6"/>
      <c r="O17" s="6"/>
      <c r="P17" s="6" t="s">
        <v>68</v>
      </c>
      <c r="Q17" s="6"/>
      <c r="R17" s="6" t="s">
        <v>43806</v>
      </c>
      <c r="S17" s="6" t="s">
        <v>69</v>
      </c>
      <c r="T17" s="6"/>
      <c r="U17" s="6" t="s">
        <v>43807</v>
      </c>
      <c r="V17" s="6" t="s">
        <v>70</v>
      </c>
      <c r="W17" s="6"/>
      <c r="X17" s="6" t="s">
        <v>43808</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f t="shared" si="0"/>
        <v>17</v>
      </c>
      <c r="B18" s="6" t="s">
        <v>72</v>
      </c>
      <c r="C18" s="25" t="s">
        <v>16459</v>
      </c>
      <c r="D18" s="6" t="str">
        <f>VLOOKUP(C18,[1]Sheet1!$A:$B,2,0)</f>
        <v>PRB0000001</v>
      </c>
      <c r="E18" s="6" t="s">
        <v>61</v>
      </c>
      <c r="F18" s="6" t="s">
        <v>73</v>
      </c>
      <c r="G18" s="6" t="s">
        <v>43809</v>
      </c>
      <c r="H18" s="6">
        <v>201</v>
      </c>
      <c r="I18" s="7"/>
      <c r="J18" s="8"/>
      <c r="K18" s="7" t="s">
        <v>44</v>
      </c>
      <c r="L18" s="6" t="s">
        <v>45</v>
      </c>
      <c r="M18" s="6" t="s">
        <v>74</v>
      </c>
      <c r="N18" s="6"/>
      <c r="O18" s="6" t="s">
        <v>43810</v>
      </c>
      <c r="P18" s="6" t="s">
        <v>75</v>
      </c>
      <c r="Q18" s="6"/>
      <c r="R18" s="6" t="s">
        <v>43811</v>
      </c>
      <c r="S18" s="6" t="s">
        <v>76</v>
      </c>
      <c r="T18" s="6"/>
      <c r="U18" s="6" t="s">
        <v>43812</v>
      </c>
      <c r="V18" s="6" t="s">
        <v>77</v>
      </c>
      <c r="W18" s="6"/>
      <c r="X18" s="6" t="s">
        <v>43813</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7.6" x14ac:dyDescent="0.25">
      <c r="A19" s="6">
        <f t="shared" si="0"/>
        <v>18</v>
      </c>
      <c r="B19" s="6" t="s">
        <v>78</v>
      </c>
      <c r="C19" s="25" t="s">
        <v>16459</v>
      </c>
      <c r="D19" s="6" t="str">
        <f>VLOOKUP(C19,[1]Sheet1!$A:$B,2,0)</f>
        <v>PRB0000001</v>
      </c>
      <c r="E19" s="6" t="s">
        <v>61</v>
      </c>
      <c r="F19" s="6" t="s">
        <v>62</v>
      </c>
      <c r="G19" s="6" t="s">
        <v>43814</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7.6" x14ac:dyDescent="0.25">
      <c r="A20" s="6">
        <f t="shared" si="0"/>
        <v>19</v>
      </c>
      <c r="B20" s="6" t="s">
        <v>85</v>
      </c>
      <c r="C20" s="25" t="s">
        <v>16459</v>
      </c>
      <c r="D20" s="6" t="str">
        <f>VLOOKUP(C20,[1]Sheet1!$A:$B,2,0)</f>
        <v>PRB0000001</v>
      </c>
      <c r="E20" s="6" t="s">
        <v>61</v>
      </c>
      <c r="F20" s="6" t="s">
        <v>62</v>
      </c>
      <c r="G20" s="6" t="s">
        <v>43815</v>
      </c>
      <c r="H20" s="6">
        <v>35</v>
      </c>
      <c r="I20" s="7"/>
      <c r="J20" s="8"/>
      <c r="K20" s="7" t="s">
        <v>44</v>
      </c>
      <c r="L20" s="6" t="s">
        <v>45</v>
      </c>
      <c r="M20" s="6" t="s">
        <v>43816</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7.6" x14ac:dyDescent="0.25">
      <c r="A21" s="6">
        <f t="shared" si="0"/>
        <v>20</v>
      </c>
      <c r="B21" s="6" t="s">
        <v>86</v>
      </c>
      <c r="C21" s="25" t="s">
        <v>16459</v>
      </c>
      <c r="D21" s="6" t="str">
        <f>VLOOKUP(C21,[1]Sheet1!$A:$B,2,0)</f>
        <v>PRB0000001</v>
      </c>
      <c r="E21" s="6" t="s">
        <v>41</v>
      </c>
      <c r="F21" s="6" t="s">
        <v>42</v>
      </c>
      <c r="G21" s="6" t="s">
        <v>43817</v>
      </c>
      <c r="H21" s="6">
        <v>1086</v>
      </c>
      <c r="I21" s="7"/>
      <c r="J21" s="8"/>
      <c r="K21" s="7" t="s">
        <v>44</v>
      </c>
      <c r="L21" s="6" t="s">
        <v>63</v>
      </c>
      <c r="M21" s="6" t="s">
        <v>87</v>
      </c>
      <c r="N21" s="6"/>
      <c r="O21" s="6" t="s">
        <v>43818</v>
      </c>
      <c r="P21" s="6" t="s">
        <v>88</v>
      </c>
      <c r="Q21" s="6"/>
      <c r="R21" s="6" t="s">
        <v>43819</v>
      </c>
      <c r="S21" s="6" t="s">
        <v>89</v>
      </c>
      <c r="T21" s="6"/>
      <c r="U21" s="6" t="s">
        <v>43820</v>
      </c>
      <c r="V21" s="6" t="s">
        <v>90</v>
      </c>
      <c r="W21" s="6"/>
      <c r="X21" s="6" t="s">
        <v>43821</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25">
      <c r="A22" s="6">
        <f t="shared" si="0"/>
        <v>21</v>
      </c>
      <c r="B22" s="6" t="s">
        <v>91</v>
      </c>
      <c r="C22" s="25" t="s">
        <v>16459</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25">
      <c r="A23" s="6">
        <f t="shared" si="0"/>
        <v>22</v>
      </c>
      <c r="B23" s="6" t="s">
        <v>97</v>
      </c>
      <c r="C23" s="25" t="s">
        <v>16459</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27.6" x14ac:dyDescent="0.25">
      <c r="A24" s="6">
        <f t="shared" si="0"/>
        <v>23</v>
      </c>
      <c r="B24" s="6" t="s">
        <v>103</v>
      </c>
      <c r="C24" s="25" t="s">
        <v>16459</v>
      </c>
      <c r="D24" s="6" t="str">
        <f>VLOOKUP(C24,[1]Sheet1!$A:$B,2,0)</f>
        <v>PRB0000001</v>
      </c>
      <c r="E24" s="6" t="s">
        <v>41</v>
      </c>
      <c r="F24" s="6" t="s">
        <v>42</v>
      </c>
      <c r="G24" s="6" t="s">
        <v>104</v>
      </c>
      <c r="H24" s="6">
        <v>78</v>
      </c>
      <c r="I24" s="7"/>
      <c r="J24" s="8"/>
      <c r="K24" s="7" t="s">
        <v>44</v>
      </c>
      <c r="L24" s="6" t="s">
        <v>45</v>
      </c>
      <c r="M24" s="6" t="s">
        <v>43822</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7.6" x14ac:dyDescent="0.25">
      <c r="A25" s="6">
        <f t="shared" si="0"/>
        <v>24</v>
      </c>
      <c r="B25" s="6" t="s">
        <v>105</v>
      </c>
      <c r="C25" s="25" t="s">
        <v>16459</v>
      </c>
      <c r="D25" s="6" t="str">
        <f>VLOOKUP(C25,[1]Sheet1!$A:$B,2,0)</f>
        <v>PRB0000001</v>
      </c>
      <c r="E25" s="6" t="s">
        <v>41</v>
      </c>
      <c r="F25" s="6" t="s">
        <v>42</v>
      </c>
      <c r="G25" s="6" t="s">
        <v>43823</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7.6" x14ac:dyDescent="0.25">
      <c r="A26" s="6">
        <f t="shared" si="0"/>
        <v>25</v>
      </c>
      <c r="B26" s="6" t="s">
        <v>114</v>
      </c>
      <c r="C26" s="25" t="s">
        <v>16459</v>
      </c>
      <c r="D26" s="6" t="str">
        <f>VLOOKUP(C26,[1]Sheet1!$A:$B,2,0)</f>
        <v>PRB0000001</v>
      </c>
      <c r="E26" s="6" t="s">
        <v>41</v>
      </c>
      <c r="F26" s="6" t="s">
        <v>42</v>
      </c>
      <c r="G26" s="6" t="s">
        <v>43824</v>
      </c>
      <c r="H26" s="6">
        <v>16038</v>
      </c>
      <c r="I26" s="7"/>
      <c r="J26" s="8"/>
      <c r="K26" s="7" t="s">
        <v>44</v>
      </c>
      <c r="L26" s="6" t="s">
        <v>115</v>
      </c>
      <c r="M26" s="6" t="s">
        <v>116</v>
      </c>
      <c r="N26" s="6"/>
      <c r="O26" s="6" t="s">
        <v>43825</v>
      </c>
      <c r="P26" s="6" t="s">
        <v>117</v>
      </c>
      <c r="Q26" s="6"/>
      <c r="R26" s="6" t="s">
        <v>43826</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27.6" x14ac:dyDescent="0.25">
      <c r="A27" s="6">
        <f t="shared" si="0"/>
        <v>26</v>
      </c>
      <c r="B27" s="6" t="s">
        <v>118</v>
      </c>
      <c r="C27" s="25" t="s">
        <v>16459</v>
      </c>
      <c r="D27" s="6" t="str">
        <f>VLOOKUP(C27,[1]Sheet1!$A:$B,2,0)</f>
        <v>PRB0000001</v>
      </c>
      <c r="E27" s="6" t="s">
        <v>41</v>
      </c>
      <c r="F27" s="6" t="s">
        <v>119</v>
      </c>
      <c r="G27" s="6" t="s">
        <v>43827</v>
      </c>
      <c r="H27" s="6">
        <v>205</v>
      </c>
      <c r="I27" s="7"/>
      <c r="J27" s="8"/>
      <c r="K27" s="7" t="s">
        <v>44</v>
      </c>
      <c r="L27" s="6" t="s">
        <v>45</v>
      </c>
      <c r="M27" s="6" t="s">
        <v>43828</v>
      </c>
      <c r="N27" s="6"/>
      <c r="O27" s="6"/>
      <c r="P27" s="6" t="s">
        <v>43829</v>
      </c>
      <c r="Q27" s="6"/>
      <c r="R27" s="6"/>
      <c r="S27" s="6" t="s">
        <v>43830</v>
      </c>
      <c r="T27" s="6"/>
      <c r="U27" s="6"/>
      <c r="V27" s="6" t="s">
        <v>43831</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f t="shared" si="0"/>
        <v>27</v>
      </c>
      <c r="B28" s="6" t="s">
        <v>120</v>
      </c>
      <c r="C28" s="25" t="s">
        <v>16459</v>
      </c>
      <c r="D28" s="6" t="str">
        <f>VLOOKUP(C28,[1]Sheet1!$A:$B,2,0)</f>
        <v>PRB0000001</v>
      </c>
      <c r="E28" s="6" t="s">
        <v>121</v>
      </c>
      <c r="F28" s="6" t="s">
        <v>122</v>
      </c>
      <c r="G28" s="6" t="s">
        <v>123</v>
      </c>
      <c r="H28" s="6">
        <v>4888</v>
      </c>
      <c r="I28" s="7"/>
      <c r="J28" s="9"/>
      <c r="K28" s="7" t="s">
        <v>44</v>
      </c>
      <c r="L28" s="6" t="s">
        <v>43832</v>
      </c>
      <c r="M28" s="6" t="s">
        <v>124</v>
      </c>
      <c r="N28" s="6"/>
      <c r="O28" s="6" t="s">
        <v>43833</v>
      </c>
      <c r="P28" s="6" t="s">
        <v>125</v>
      </c>
      <c r="Q28" s="6"/>
      <c r="R28" s="6" t="s">
        <v>43834</v>
      </c>
      <c r="S28" s="6" t="s">
        <v>126</v>
      </c>
      <c r="T28" s="6"/>
      <c r="U28" s="6" t="s">
        <v>43835</v>
      </c>
      <c r="V28" s="6" t="s">
        <v>127</v>
      </c>
      <c r="W28" s="6"/>
      <c r="X28" s="6" t="s">
        <v>43836</v>
      </c>
      <c r="Y28" s="6" t="s">
        <v>128</v>
      </c>
      <c r="Z28" s="6" t="s">
        <v>129</v>
      </c>
      <c r="AA28" s="6" t="s">
        <v>43837</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x14ac:dyDescent="0.25">
      <c r="A29" s="6">
        <f t="shared" si="0"/>
        <v>28</v>
      </c>
      <c r="B29" s="6" t="s">
        <v>130</v>
      </c>
      <c r="C29" s="25" t="s">
        <v>16459</v>
      </c>
      <c r="D29" s="6" t="str">
        <f>VLOOKUP(C29,[1]Sheet1!$A:$B,2,0)</f>
        <v>PRB0000001</v>
      </c>
      <c r="E29" s="6" t="s">
        <v>121</v>
      </c>
      <c r="F29" s="6" t="s">
        <v>122</v>
      </c>
      <c r="G29" s="6" t="s">
        <v>43838</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x14ac:dyDescent="0.25">
      <c r="A30" s="6">
        <f t="shared" si="0"/>
        <v>29</v>
      </c>
      <c r="B30" s="6" t="s">
        <v>137</v>
      </c>
      <c r="C30" s="25" t="s">
        <v>16459</v>
      </c>
      <c r="D30" s="6" t="str">
        <f>VLOOKUP(C30,[1]Sheet1!$A:$B,2,0)</f>
        <v>PRB0000001</v>
      </c>
      <c r="E30" s="6" t="s">
        <v>121</v>
      </c>
      <c r="F30" s="6" t="s">
        <v>122</v>
      </c>
      <c r="G30" s="6" t="s">
        <v>138</v>
      </c>
      <c r="H30" s="6">
        <v>735</v>
      </c>
      <c r="I30" s="7"/>
      <c r="J30" s="8"/>
      <c r="K30" s="7" t="s">
        <v>44</v>
      </c>
      <c r="L30" s="6" t="s">
        <v>43839</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27.6" x14ac:dyDescent="0.25">
      <c r="A31" s="6">
        <f t="shared" si="0"/>
        <v>30</v>
      </c>
      <c r="B31" s="6" t="s">
        <v>143</v>
      </c>
      <c r="C31" s="25" t="s">
        <v>16459</v>
      </c>
      <c r="D31" s="6" t="str">
        <f>VLOOKUP(C31,[1]Sheet1!$A:$B,2,0)</f>
        <v>PRB0000001</v>
      </c>
      <c r="E31" s="6" t="s">
        <v>121</v>
      </c>
      <c r="F31" s="6" t="s">
        <v>144</v>
      </c>
      <c r="G31" s="6" t="s">
        <v>43840</v>
      </c>
      <c r="H31" s="6">
        <v>79</v>
      </c>
      <c r="I31" s="7"/>
      <c r="J31" s="8"/>
      <c r="K31" s="7" t="s">
        <v>44</v>
      </c>
      <c r="L31" s="6"/>
      <c r="M31" s="6" t="s">
        <v>145</v>
      </c>
      <c r="N31" s="6" t="s">
        <v>146</v>
      </c>
      <c r="O31" s="6" t="s">
        <v>43841</v>
      </c>
      <c r="P31" s="6" t="s">
        <v>147</v>
      </c>
      <c r="Q31" s="6" t="s">
        <v>148</v>
      </c>
      <c r="R31" s="6" t="s">
        <v>43842</v>
      </c>
      <c r="S31" s="6" t="s">
        <v>149</v>
      </c>
      <c r="T31" s="6" t="s">
        <v>150</v>
      </c>
      <c r="U31" s="6" t="s">
        <v>43843</v>
      </c>
      <c r="V31" s="6" t="s">
        <v>151</v>
      </c>
      <c r="W31" s="6" t="s">
        <v>152</v>
      </c>
      <c r="X31" s="6" t="s">
        <v>43844</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f t="shared" si="0"/>
        <v>31</v>
      </c>
      <c r="B32" s="6" t="s">
        <v>153</v>
      </c>
      <c r="C32" s="25" t="s">
        <v>16459</v>
      </c>
      <c r="D32" s="6" t="str">
        <f>VLOOKUP(C32,[1]Sheet1!$A:$B,2,0)</f>
        <v>PRB0000001</v>
      </c>
      <c r="E32" s="6" t="s">
        <v>121</v>
      </c>
      <c r="F32" s="6" t="s">
        <v>144</v>
      </c>
      <c r="G32" s="6" t="s">
        <v>154</v>
      </c>
      <c r="H32" s="6">
        <v>61</v>
      </c>
      <c r="I32" s="7"/>
      <c r="J32" s="8"/>
      <c r="K32" s="7" t="s">
        <v>44</v>
      </c>
      <c r="L32" s="6" t="s">
        <v>45</v>
      </c>
      <c r="M32" s="6" t="s">
        <v>43845</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27.6" x14ac:dyDescent="0.25">
      <c r="A33" s="6">
        <f t="shared" si="0"/>
        <v>32</v>
      </c>
      <c r="B33" s="6" t="s">
        <v>155</v>
      </c>
      <c r="C33" s="25" t="s">
        <v>16459</v>
      </c>
      <c r="D33" s="6" t="str">
        <f>VLOOKUP(C33,[1]Sheet1!$A:$B,2,0)</f>
        <v>PRB0000001</v>
      </c>
      <c r="E33" s="6" t="s">
        <v>121</v>
      </c>
      <c r="F33" s="6" t="s">
        <v>144</v>
      </c>
      <c r="G33" s="6" t="s">
        <v>43846</v>
      </c>
      <c r="H33" s="6">
        <v>117</v>
      </c>
      <c r="I33" s="7"/>
      <c r="J33" s="8"/>
      <c r="K33" s="7" t="s">
        <v>44</v>
      </c>
      <c r="L33" s="6"/>
      <c r="M33" s="6" t="s">
        <v>43847</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7.6" x14ac:dyDescent="0.25">
      <c r="A34" s="6">
        <f t="shared" si="0"/>
        <v>33</v>
      </c>
      <c r="B34" s="6" t="s">
        <v>156</v>
      </c>
      <c r="C34" s="25" t="s">
        <v>16459</v>
      </c>
      <c r="D34" s="6" t="str">
        <f>VLOOKUP(C34,[1]Sheet1!$A:$B,2,0)</f>
        <v>PRB0000001</v>
      </c>
      <c r="E34" s="6" t="s">
        <v>157</v>
      </c>
      <c r="F34" s="6" t="s">
        <v>158</v>
      </c>
      <c r="G34" s="6" t="s">
        <v>43848</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25">
      <c r="A35" s="6">
        <f t="shared" si="0"/>
        <v>34</v>
      </c>
      <c r="B35" s="6" t="s">
        <v>163</v>
      </c>
      <c r="C35" s="25" t="s">
        <v>16459</v>
      </c>
      <c r="D35" s="6" t="str">
        <f>VLOOKUP(C35,[1]Sheet1!$A:$B,2,0)</f>
        <v>PRB0000001</v>
      </c>
      <c r="E35" s="6" t="s">
        <v>157</v>
      </c>
      <c r="F35" s="6" t="s">
        <v>158</v>
      </c>
      <c r="G35" s="6" t="s">
        <v>164</v>
      </c>
      <c r="H35" s="6">
        <v>410</v>
      </c>
      <c r="I35" s="7"/>
      <c r="J35" s="8"/>
      <c r="K35" s="7" t="s">
        <v>44</v>
      </c>
      <c r="L35" s="6" t="s">
        <v>43849</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27.6" x14ac:dyDescent="0.25">
      <c r="A36" s="6">
        <f t="shared" si="0"/>
        <v>35</v>
      </c>
      <c r="B36" s="6" t="s">
        <v>168</v>
      </c>
      <c r="C36" s="25" t="s">
        <v>16459</v>
      </c>
      <c r="D36" s="6" t="str">
        <f>VLOOKUP(C36,[1]Sheet1!$A:$B,2,0)</f>
        <v>PRB0000001</v>
      </c>
      <c r="E36" s="6" t="s">
        <v>157</v>
      </c>
      <c r="F36" s="6" t="s">
        <v>158</v>
      </c>
      <c r="G36" s="6" t="s">
        <v>43850</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25">
      <c r="A37" s="6">
        <f t="shared" si="0"/>
        <v>36</v>
      </c>
      <c r="B37" s="6" t="s">
        <v>173</v>
      </c>
      <c r="C37" s="25" t="s">
        <v>16459</v>
      </c>
      <c r="D37" s="6" t="str">
        <f>VLOOKUP(C37,[1]Sheet1!$A:$B,2,0)</f>
        <v>PRB0000001</v>
      </c>
      <c r="E37" s="6" t="s">
        <v>157</v>
      </c>
      <c r="F37" s="6" t="s">
        <v>158</v>
      </c>
      <c r="G37" s="6" t="s">
        <v>43851</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f t="shared" si="0"/>
        <v>37</v>
      </c>
      <c r="B38" s="6" t="s">
        <v>175</v>
      </c>
      <c r="C38" s="25" t="s">
        <v>16459</v>
      </c>
      <c r="D38" s="6" t="str">
        <f>VLOOKUP(C38,[1]Sheet1!$A:$B,2,0)</f>
        <v>PRB0000001</v>
      </c>
      <c r="E38" s="6" t="s">
        <v>176</v>
      </c>
      <c r="F38" s="6" t="s">
        <v>177</v>
      </c>
      <c r="G38" s="6" t="s">
        <v>43852</v>
      </c>
      <c r="H38" s="6">
        <v>43</v>
      </c>
      <c r="I38" s="7"/>
      <c r="J38" s="8"/>
      <c r="K38" s="7" t="s">
        <v>44</v>
      </c>
      <c r="L38" s="6" t="s">
        <v>45</v>
      </c>
      <c r="M38" s="6" t="s">
        <v>43853</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7.6" x14ac:dyDescent="0.25">
      <c r="A39" s="6">
        <f t="shared" si="0"/>
        <v>38</v>
      </c>
      <c r="B39" s="6" t="s">
        <v>178</v>
      </c>
      <c r="C39" s="25" t="s">
        <v>16459</v>
      </c>
      <c r="D39" s="6" t="str">
        <f>VLOOKUP(C39,[1]Sheet1!$A:$B,2,0)</f>
        <v>PRB0000001</v>
      </c>
      <c r="E39" s="6" t="s">
        <v>179</v>
      </c>
      <c r="F39" s="6" t="s">
        <v>180</v>
      </c>
      <c r="G39" s="6" t="s">
        <v>43854</v>
      </c>
      <c r="H39" s="6">
        <v>50</v>
      </c>
      <c r="I39" s="7"/>
      <c r="J39" s="8"/>
      <c r="K39" s="7" t="s">
        <v>44</v>
      </c>
      <c r="L39" s="6" t="s">
        <v>45</v>
      </c>
      <c r="M39" s="6" t="s">
        <v>43855</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7.6" x14ac:dyDescent="0.25">
      <c r="A40" s="6">
        <f t="shared" si="0"/>
        <v>39</v>
      </c>
      <c r="B40" s="6" t="s">
        <v>181</v>
      </c>
      <c r="C40" s="25" t="s">
        <v>16459</v>
      </c>
      <c r="D40" s="6" t="str">
        <f>VLOOKUP(C40,[1]Sheet1!$A:$B,2,0)</f>
        <v>PRB0000001</v>
      </c>
      <c r="E40" s="6" t="s">
        <v>182</v>
      </c>
      <c r="F40" s="6" t="s">
        <v>183</v>
      </c>
      <c r="G40" s="6" t="s">
        <v>43856</v>
      </c>
      <c r="H40" s="6">
        <v>27</v>
      </c>
      <c r="I40" s="7"/>
      <c r="J40" s="8"/>
      <c r="K40" s="7" t="s">
        <v>44</v>
      </c>
      <c r="L40" s="6" t="s">
        <v>45</v>
      </c>
      <c r="M40" s="6" t="s">
        <v>184</v>
      </c>
      <c r="N40" s="6"/>
      <c r="O40" s="6"/>
      <c r="P40" s="6" t="s">
        <v>185</v>
      </c>
      <c r="Q40" s="6"/>
      <c r="R40" s="6"/>
      <c r="S40" s="6" t="s">
        <v>43857</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41.4" x14ac:dyDescent="0.25">
      <c r="A41" s="6">
        <f t="shared" si="0"/>
        <v>40</v>
      </c>
      <c r="B41" s="6" t="s">
        <v>186</v>
      </c>
      <c r="C41" s="25" t="s">
        <v>16459</v>
      </c>
      <c r="D41" s="6" t="str">
        <f>VLOOKUP(C41,[1]Sheet1!$A:$B,2,0)</f>
        <v>PRB0000001</v>
      </c>
      <c r="E41" s="6" t="s">
        <v>182</v>
      </c>
      <c r="F41" s="6" t="s">
        <v>183</v>
      </c>
      <c r="G41" s="6" t="s">
        <v>43858</v>
      </c>
      <c r="H41" s="6">
        <v>64</v>
      </c>
      <c r="I41" s="7"/>
      <c r="J41" s="8"/>
      <c r="K41" s="7" t="s">
        <v>44</v>
      </c>
      <c r="L41" s="6" t="s">
        <v>45</v>
      </c>
      <c r="M41" s="6" t="s">
        <v>187</v>
      </c>
      <c r="N41" s="6"/>
      <c r="O41" s="6" t="s">
        <v>43859</v>
      </c>
      <c r="P41" s="6" t="s">
        <v>188</v>
      </c>
      <c r="Q41" s="6"/>
      <c r="R41" s="6" t="s">
        <v>43860</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5.2" x14ac:dyDescent="0.25">
      <c r="A42" s="6">
        <f t="shared" si="0"/>
        <v>41</v>
      </c>
      <c r="B42" s="6" t="s">
        <v>189</v>
      </c>
      <c r="C42" s="25" t="s">
        <v>16459</v>
      </c>
      <c r="D42" s="6" t="str">
        <f>VLOOKUP(C42,[1]Sheet1!$A:$B,2,0)</f>
        <v>PRB0000001</v>
      </c>
      <c r="E42" s="6" t="s">
        <v>182</v>
      </c>
      <c r="F42" s="6" t="s">
        <v>183</v>
      </c>
      <c r="G42" s="6" t="s">
        <v>43861</v>
      </c>
      <c r="H42" s="6">
        <v>40934</v>
      </c>
      <c r="I42" s="7"/>
      <c r="J42" s="8"/>
      <c r="K42" s="7" t="s">
        <v>44</v>
      </c>
      <c r="L42" s="6" t="s">
        <v>43862</v>
      </c>
      <c r="M42" s="6" t="s">
        <v>190</v>
      </c>
      <c r="N42" s="6"/>
      <c r="O42" s="6" t="s">
        <v>43863</v>
      </c>
      <c r="P42" s="6" t="s">
        <v>191</v>
      </c>
      <c r="Q42" s="6"/>
      <c r="R42" s="6" t="s">
        <v>43864</v>
      </c>
      <c r="S42" s="6" t="s">
        <v>192</v>
      </c>
      <c r="T42" s="6"/>
      <c r="U42" s="6" t="s">
        <v>43865</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7.6" x14ac:dyDescent="0.25">
      <c r="A43" s="6">
        <f t="shared" si="0"/>
        <v>42</v>
      </c>
      <c r="B43" s="6" t="s">
        <v>193</v>
      </c>
      <c r="C43" s="25" t="s">
        <v>16459</v>
      </c>
      <c r="D43" s="6" t="str">
        <f>VLOOKUP(C43,[1]Sheet1!$A:$B,2,0)</f>
        <v>PRB0000001</v>
      </c>
      <c r="E43" s="6" t="s">
        <v>48</v>
      </c>
      <c r="F43" s="6" t="s">
        <v>194</v>
      </c>
      <c r="G43" s="6" t="s">
        <v>43866</v>
      </c>
      <c r="H43" s="6">
        <v>3871</v>
      </c>
      <c r="I43" s="7"/>
      <c r="J43" s="8"/>
      <c r="K43" s="7" t="s">
        <v>44</v>
      </c>
      <c r="L43" s="6" t="s">
        <v>195</v>
      </c>
      <c r="M43" s="6" t="s">
        <v>196</v>
      </c>
      <c r="N43" s="6"/>
      <c r="O43" s="6" t="s">
        <v>43867</v>
      </c>
      <c r="P43" s="6" t="s">
        <v>197</v>
      </c>
      <c r="Q43" s="6"/>
      <c r="R43" s="6" t="s">
        <v>43868</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9" x14ac:dyDescent="0.25">
      <c r="A44" s="6">
        <f t="shared" si="0"/>
        <v>43</v>
      </c>
      <c r="B44" s="6" t="s">
        <v>198</v>
      </c>
      <c r="C44" s="25" t="s">
        <v>16459</v>
      </c>
      <c r="D44" s="6" t="str">
        <f>VLOOKUP(C44,[1]Sheet1!$A:$B,2,0)</f>
        <v>PRB0000001</v>
      </c>
      <c r="E44" s="6" t="s">
        <v>48</v>
      </c>
      <c r="F44" s="6" t="s">
        <v>194</v>
      </c>
      <c r="G44" s="6" t="s">
        <v>43869</v>
      </c>
      <c r="H44" s="6">
        <v>113</v>
      </c>
      <c r="I44" s="7"/>
      <c r="J44" s="8"/>
      <c r="K44" s="7" t="s">
        <v>44</v>
      </c>
      <c r="L44" s="6"/>
      <c r="M44" s="6" t="s">
        <v>43870</v>
      </c>
      <c r="N44" s="6"/>
      <c r="O44" s="6"/>
      <c r="P44" s="6" t="s">
        <v>43871</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9" x14ac:dyDescent="0.25">
      <c r="A45" s="6">
        <f t="shared" si="0"/>
        <v>44</v>
      </c>
      <c r="B45" s="6" t="s">
        <v>199</v>
      </c>
      <c r="C45" s="25" t="s">
        <v>16459</v>
      </c>
      <c r="D45" s="6" t="str">
        <f>VLOOKUP(C45,[1]Sheet1!$A:$B,2,0)</f>
        <v>PRB0000001</v>
      </c>
      <c r="E45" s="6" t="s">
        <v>48</v>
      </c>
      <c r="F45" s="6" t="s">
        <v>194</v>
      </c>
      <c r="G45" s="6" t="s">
        <v>43869</v>
      </c>
      <c r="H45" s="6">
        <v>113</v>
      </c>
      <c r="I45" s="7"/>
      <c r="J45" s="8"/>
      <c r="K45" s="7" t="s">
        <v>44</v>
      </c>
      <c r="L45" s="6"/>
      <c r="M45" s="6" t="s">
        <v>43870</v>
      </c>
      <c r="N45" s="6"/>
      <c r="O45" s="6"/>
      <c r="P45" s="6" t="s">
        <v>43872</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41.4" x14ac:dyDescent="0.25">
      <c r="A46" s="6">
        <f t="shared" si="0"/>
        <v>45</v>
      </c>
      <c r="B46" s="6" t="s">
        <v>200</v>
      </c>
      <c r="C46" s="25" t="s">
        <v>16459</v>
      </c>
      <c r="D46" s="6" t="str">
        <f>VLOOKUP(C46,[1]Sheet1!$A:$B,2,0)</f>
        <v>PRB0000001</v>
      </c>
      <c r="E46" s="6" t="s">
        <v>48</v>
      </c>
      <c r="F46" s="6" t="s">
        <v>194</v>
      </c>
      <c r="G46" s="6" t="s">
        <v>43873</v>
      </c>
      <c r="H46" s="6">
        <v>113</v>
      </c>
      <c r="I46" s="7"/>
      <c r="J46" s="8"/>
      <c r="K46" s="7" t="s">
        <v>44</v>
      </c>
      <c r="L46" s="6" t="s">
        <v>45</v>
      </c>
      <c r="M46" s="6" t="s">
        <v>43874</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9" x14ac:dyDescent="0.25">
      <c r="A47" s="6">
        <f t="shared" si="0"/>
        <v>46</v>
      </c>
      <c r="B47" s="6" t="s">
        <v>201</v>
      </c>
      <c r="C47" s="25" t="s">
        <v>16459</v>
      </c>
      <c r="D47" s="6" t="str">
        <f>VLOOKUP(C47,[1]Sheet1!$A:$B,2,0)</f>
        <v>PRB0000001</v>
      </c>
      <c r="E47" s="6" t="s">
        <v>48</v>
      </c>
      <c r="F47" s="6" t="s">
        <v>194</v>
      </c>
      <c r="G47" s="6" t="s">
        <v>43869</v>
      </c>
      <c r="H47" s="6">
        <v>106</v>
      </c>
      <c r="I47" s="7"/>
      <c r="J47" s="8"/>
      <c r="K47" s="7" t="s">
        <v>44</v>
      </c>
      <c r="L47" s="6"/>
      <c r="M47" s="6" t="s">
        <v>43870</v>
      </c>
      <c r="N47" s="6"/>
      <c r="O47" s="6"/>
      <c r="P47" s="6" t="s">
        <v>43875</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41.4" x14ac:dyDescent="0.25">
      <c r="A48" s="6">
        <f t="shared" si="0"/>
        <v>47</v>
      </c>
      <c r="B48" s="6" t="s">
        <v>202</v>
      </c>
      <c r="C48" s="25" t="s">
        <v>16459</v>
      </c>
      <c r="D48" s="6" t="str">
        <f>VLOOKUP(C48,[1]Sheet1!$A:$B,2,0)</f>
        <v>PRB0000001</v>
      </c>
      <c r="E48" s="6" t="s">
        <v>48</v>
      </c>
      <c r="F48" s="6" t="s">
        <v>194</v>
      </c>
      <c r="G48" s="6" t="s">
        <v>43873</v>
      </c>
      <c r="H48" s="6">
        <v>113</v>
      </c>
      <c r="I48" s="7"/>
      <c r="J48" s="8"/>
      <c r="K48" s="7" t="s">
        <v>44</v>
      </c>
      <c r="L48" s="6" t="s">
        <v>45</v>
      </c>
      <c r="M48" s="6" t="s">
        <v>43876</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f t="shared" si="0"/>
        <v>48</v>
      </c>
      <c r="B49" s="6" t="s">
        <v>203</v>
      </c>
      <c r="C49" s="25" t="s">
        <v>16459</v>
      </c>
      <c r="D49" s="6" t="str">
        <f>VLOOKUP(C49,[1]Sheet1!$A:$B,2,0)</f>
        <v>PRB0000001</v>
      </c>
      <c r="E49" s="6" t="s">
        <v>48</v>
      </c>
      <c r="F49" s="6" t="s">
        <v>194</v>
      </c>
      <c r="G49" s="6" t="s">
        <v>43873</v>
      </c>
      <c r="H49" s="6">
        <v>113</v>
      </c>
      <c r="I49" s="7"/>
      <c r="J49" s="8"/>
      <c r="K49" s="7" t="s">
        <v>44</v>
      </c>
      <c r="L49" s="6" t="s">
        <v>45</v>
      </c>
      <c r="M49" s="6" t="s">
        <v>43877</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41.4" x14ac:dyDescent="0.25">
      <c r="A50" s="6">
        <f t="shared" si="0"/>
        <v>49</v>
      </c>
      <c r="B50" s="6" t="s">
        <v>204</v>
      </c>
      <c r="C50" s="25" t="s">
        <v>16459</v>
      </c>
      <c r="D50" s="6" t="str">
        <f>VLOOKUP(C50,[1]Sheet1!$A:$B,2,0)</f>
        <v>PRB0000001</v>
      </c>
      <c r="E50" s="6" t="s">
        <v>48</v>
      </c>
      <c r="F50" s="6" t="s">
        <v>194</v>
      </c>
      <c r="G50" s="6" t="s">
        <v>43873</v>
      </c>
      <c r="H50" s="6">
        <v>113</v>
      </c>
      <c r="I50" s="7"/>
      <c r="J50" s="8"/>
      <c r="K50" s="7" t="s">
        <v>44</v>
      </c>
      <c r="L50" s="6" t="s">
        <v>45</v>
      </c>
      <c r="M50" s="6" t="s">
        <v>43878</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41.4" x14ac:dyDescent="0.25">
      <c r="A51" s="6">
        <f t="shared" si="0"/>
        <v>50</v>
      </c>
      <c r="B51" s="6" t="s">
        <v>205</v>
      </c>
      <c r="C51" s="25" t="s">
        <v>16459</v>
      </c>
      <c r="D51" s="6" t="str">
        <f>VLOOKUP(C51,[1]Sheet1!$A:$B,2,0)</f>
        <v>PRB0000001</v>
      </c>
      <c r="E51" s="6" t="s">
        <v>48</v>
      </c>
      <c r="F51" s="6" t="s">
        <v>194</v>
      </c>
      <c r="G51" s="6" t="s">
        <v>43873</v>
      </c>
      <c r="H51" s="6">
        <v>113</v>
      </c>
      <c r="I51" s="7"/>
      <c r="J51" s="8"/>
      <c r="K51" s="7" t="s">
        <v>44</v>
      </c>
      <c r="L51" s="6" t="s">
        <v>45</v>
      </c>
      <c r="M51" s="6" t="s">
        <v>43879</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9" x14ac:dyDescent="0.25">
      <c r="A52" s="6">
        <f t="shared" si="0"/>
        <v>51</v>
      </c>
      <c r="B52" s="6" t="s">
        <v>206</v>
      </c>
      <c r="C52" s="25" t="s">
        <v>16459</v>
      </c>
      <c r="D52" s="6" t="str">
        <f>VLOOKUP(C52,[1]Sheet1!$A:$B,2,0)</f>
        <v>PRB0000001</v>
      </c>
      <c r="E52" s="6" t="s">
        <v>48</v>
      </c>
      <c r="F52" s="6" t="s">
        <v>194</v>
      </c>
      <c r="G52" s="6" t="s">
        <v>43869</v>
      </c>
      <c r="H52" s="6">
        <v>106</v>
      </c>
      <c r="I52" s="7"/>
      <c r="J52" s="8"/>
      <c r="K52" s="7" t="s">
        <v>44</v>
      </c>
      <c r="L52" s="6"/>
      <c r="M52" s="6" t="s">
        <v>43870</v>
      </c>
      <c r="N52" s="6"/>
      <c r="O52" s="6"/>
      <c r="P52" s="6" t="s">
        <v>43880</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41.4" x14ac:dyDescent="0.25">
      <c r="A53" s="6">
        <f t="shared" si="0"/>
        <v>52</v>
      </c>
      <c r="B53" s="6" t="s">
        <v>207</v>
      </c>
      <c r="C53" s="25" t="s">
        <v>16459</v>
      </c>
      <c r="D53" s="6" t="str">
        <f>VLOOKUP(C53,[1]Sheet1!$A:$B,2,0)</f>
        <v>PRB0000001</v>
      </c>
      <c r="E53" s="6" t="s">
        <v>48</v>
      </c>
      <c r="F53" s="6" t="s">
        <v>194</v>
      </c>
      <c r="G53" s="6" t="s">
        <v>43873</v>
      </c>
      <c r="H53" s="6">
        <v>113</v>
      </c>
      <c r="I53" s="7"/>
      <c r="J53" s="8"/>
      <c r="K53" s="7" t="s">
        <v>44</v>
      </c>
      <c r="L53" s="6" t="s">
        <v>45</v>
      </c>
      <c r="M53" s="6" t="s">
        <v>43881</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9" x14ac:dyDescent="0.25">
      <c r="A54" s="6">
        <f t="shared" si="0"/>
        <v>53</v>
      </c>
      <c r="B54" s="6" t="s">
        <v>208</v>
      </c>
      <c r="C54" s="25" t="s">
        <v>16459</v>
      </c>
      <c r="D54" s="6" t="str">
        <f>VLOOKUP(C54,[1]Sheet1!$A:$B,2,0)</f>
        <v>PRB0000001</v>
      </c>
      <c r="E54" s="6" t="s">
        <v>48</v>
      </c>
      <c r="F54" s="6" t="s">
        <v>194</v>
      </c>
      <c r="G54" s="6" t="s">
        <v>43869</v>
      </c>
      <c r="H54" s="6">
        <v>113</v>
      </c>
      <c r="I54" s="7"/>
      <c r="J54" s="8"/>
      <c r="K54" s="7" t="s">
        <v>44</v>
      </c>
      <c r="L54" s="6"/>
      <c r="M54" s="6" t="s">
        <v>43870</v>
      </c>
      <c r="N54" s="6"/>
      <c r="O54" s="6"/>
      <c r="P54" s="6" t="s">
        <v>43882</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41.4" x14ac:dyDescent="0.25">
      <c r="A55" s="6">
        <f t="shared" si="0"/>
        <v>54</v>
      </c>
      <c r="B55" s="6" t="s">
        <v>209</v>
      </c>
      <c r="C55" s="25" t="s">
        <v>16459</v>
      </c>
      <c r="D55" s="6" t="str">
        <f>VLOOKUP(C55,[1]Sheet1!$A:$B,2,0)</f>
        <v>PRB0000001</v>
      </c>
      <c r="E55" s="6" t="s">
        <v>48</v>
      </c>
      <c r="F55" s="6" t="s">
        <v>194</v>
      </c>
      <c r="G55" s="6" t="s">
        <v>43873</v>
      </c>
      <c r="H55" s="6">
        <v>113</v>
      </c>
      <c r="I55" s="7"/>
      <c r="J55" s="8"/>
      <c r="K55" s="7" t="s">
        <v>44</v>
      </c>
      <c r="L55" s="6" t="s">
        <v>45</v>
      </c>
      <c r="M55" s="6" t="s">
        <v>43883</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41.4" x14ac:dyDescent="0.25">
      <c r="A56" s="6">
        <f t="shared" si="0"/>
        <v>55</v>
      </c>
      <c r="B56" s="6" t="s">
        <v>210</v>
      </c>
      <c r="C56" s="25" t="s">
        <v>16459</v>
      </c>
      <c r="D56" s="6" t="str">
        <f>VLOOKUP(C56,[1]Sheet1!$A:$B,2,0)</f>
        <v>PRB0000001</v>
      </c>
      <c r="E56" s="6" t="s">
        <v>48</v>
      </c>
      <c r="F56" s="6" t="s">
        <v>194</v>
      </c>
      <c r="G56" s="6" t="s">
        <v>43873</v>
      </c>
      <c r="H56" s="6">
        <v>113</v>
      </c>
      <c r="I56" s="7"/>
      <c r="J56" s="8"/>
      <c r="K56" s="7" t="s">
        <v>44</v>
      </c>
      <c r="L56" s="6" t="s">
        <v>45</v>
      </c>
      <c r="M56" s="6" t="s">
        <v>43884</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41.4" x14ac:dyDescent="0.25">
      <c r="A57" s="6">
        <f t="shared" si="0"/>
        <v>56</v>
      </c>
      <c r="B57" s="6" t="s">
        <v>211</v>
      </c>
      <c r="C57" s="25" t="s">
        <v>16459</v>
      </c>
      <c r="D57" s="6" t="str">
        <f>VLOOKUP(C57,[1]Sheet1!$A:$B,2,0)</f>
        <v>PRB0000001</v>
      </c>
      <c r="E57" s="6" t="s">
        <v>48</v>
      </c>
      <c r="F57" s="6" t="s">
        <v>194</v>
      </c>
      <c r="G57" s="6" t="s">
        <v>43873</v>
      </c>
      <c r="H57" s="6">
        <v>113</v>
      </c>
      <c r="I57" s="7"/>
      <c r="J57" s="8"/>
      <c r="K57" s="7" t="s">
        <v>44</v>
      </c>
      <c r="L57" s="6" t="s">
        <v>45</v>
      </c>
      <c r="M57" s="6" t="s">
        <v>43885</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41.4" x14ac:dyDescent="0.25">
      <c r="A58" s="6">
        <f t="shared" si="0"/>
        <v>57</v>
      </c>
      <c r="B58" s="6" t="s">
        <v>212</v>
      </c>
      <c r="C58" s="25" t="s">
        <v>16459</v>
      </c>
      <c r="D58" s="6" t="str">
        <f>VLOOKUP(C58,[1]Sheet1!$A:$B,2,0)</f>
        <v>PRB0000001</v>
      </c>
      <c r="E58" s="6" t="s">
        <v>48</v>
      </c>
      <c r="F58" s="6" t="s">
        <v>194</v>
      </c>
      <c r="G58" s="6" t="s">
        <v>43873</v>
      </c>
      <c r="H58" s="6">
        <v>113</v>
      </c>
      <c r="I58" s="7"/>
      <c r="J58" s="8"/>
      <c r="K58" s="7" t="s">
        <v>44</v>
      </c>
      <c r="L58" s="6" t="s">
        <v>45</v>
      </c>
      <c r="M58" s="6" t="s">
        <v>43886</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9" x14ac:dyDescent="0.25">
      <c r="A59" s="6">
        <f t="shared" si="0"/>
        <v>58</v>
      </c>
      <c r="B59" s="6" t="s">
        <v>213</v>
      </c>
      <c r="C59" s="25" t="s">
        <v>16459</v>
      </c>
      <c r="D59" s="6" t="str">
        <f>VLOOKUP(C59,[1]Sheet1!$A:$B,2,0)</f>
        <v>PRB0000001</v>
      </c>
      <c r="E59" s="6" t="s">
        <v>48</v>
      </c>
      <c r="F59" s="6" t="s">
        <v>194</v>
      </c>
      <c r="G59" s="6" t="s">
        <v>43869</v>
      </c>
      <c r="H59" s="6">
        <v>113</v>
      </c>
      <c r="I59" s="7"/>
      <c r="J59" s="8"/>
      <c r="K59" s="7" t="s">
        <v>44</v>
      </c>
      <c r="L59" s="6"/>
      <c r="M59" s="6" t="s">
        <v>43870</v>
      </c>
      <c r="N59" s="6"/>
      <c r="O59" s="6"/>
      <c r="P59" s="6" t="s">
        <v>43887</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41.4" x14ac:dyDescent="0.25">
      <c r="A60" s="6">
        <f t="shared" si="0"/>
        <v>59</v>
      </c>
      <c r="B60" s="6" t="s">
        <v>214</v>
      </c>
      <c r="C60" s="25" t="s">
        <v>16459</v>
      </c>
      <c r="D60" s="6" t="str">
        <f>VLOOKUP(C60,[1]Sheet1!$A:$B,2,0)</f>
        <v>PRB0000001</v>
      </c>
      <c r="E60" s="6" t="s">
        <v>48</v>
      </c>
      <c r="F60" s="6" t="s">
        <v>194</v>
      </c>
      <c r="G60" s="6" t="s">
        <v>43888</v>
      </c>
      <c r="H60" s="6">
        <v>113</v>
      </c>
      <c r="I60" s="7"/>
      <c r="J60" s="8"/>
      <c r="K60" s="7" t="s">
        <v>44</v>
      </c>
      <c r="L60" s="6" t="s">
        <v>45</v>
      </c>
      <c r="M60" s="6" t="s">
        <v>43889</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f t="shared" si="0"/>
        <v>60</v>
      </c>
      <c r="B61" s="6" t="s">
        <v>215</v>
      </c>
      <c r="C61" s="25" t="s">
        <v>16459</v>
      </c>
      <c r="D61" s="6" t="str">
        <f>VLOOKUP(C61,[1]Sheet1!$A:$B,2,0)</f>
        <v>PRB0000001</v>
      </c>
      <c r="E61" s="6" t="s">
        <v>48</v>
      </c>
      <c r="F61" s="6" t="s">
        <v>194</v>
      </c>
      <c r="G61" s="6" t="s">
        <v>43890</v>
      </c>
      <c r="H61" s="6">
        <v>106</v>
      </c>
      <c r="I61" s="7"/>
      <c r="J61" s="8"/>
      <c r="K61" s="7" t="s">
        <v>44</v>
      </c>
      <c r="L61" s="6" t="s">
        <v>45</v>
      </c>
      <c r="M61" s="6" t="s">
        <v>43891</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9" x14ac:dyDescent="0.25">
      <c r="A62" s="6">
        <f t="shared" si="0"/>
        <v>61</v>
      </c>
      <c r="B62" s="6" t="s">
        <v>216</v>
      </c>
      <c r="C62" s="25" t="s">
        <v>16459</v>
      </c>
      <c r="D62" s="6" t="str">
        <f>VLOOKUP(C62,[1]Sheet1!$A:$B,2,0)</f>
        <v>PRB0000001</v>
      </c>
      <c r="E62" s="6" t="s">
        <v>48</v>
      </c>
      <c r="F62" s="6" t="s">
        <v>194</v>
      </c>
      <c r="G62" s="6" t="s">
        <v>43892</v>
      </c>
      <c r="H62" s="6">
        <v>106</v>
      </c>
      <c r="I62" s="7"/>
      <c r="J62" s="8"/>
      <c r="K62" s="7" t="s">
        <v>44</v>
      </c>
      <c r="L62" s="6"/>
      <c r="M62" s="6" t="s">
        <v>43870</v>
      </c>
      <c r="N62" s="6"/>
      <c r="O62" s="6"/>
      <c r="P62" s="6" t="s">
        <v>43893</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41.4" x14ac:dyDescent="0.25">
      <c r="A63" s="6">
        <f t="shared" si="0"/>
        <v>62</v>
      </c>
      <c r="B63" s="6" t="s">
        <v>217</v>
      </c>
      <c r="C63" s="25" t="s">
        <v>16459</v>
      </c>
      <c r="D63" s="6" t="str">
        <f>VLOOKUP(C63,[1]Sheet1!$A:$B,2,0)</f>
        <v>PRB0000001</v>
      </c>
      <c r="E63" s="6" t="s">
        <v>48</v>
      </c>
      <c r="F63" s="6" t="s">
        <v>194</v>
      </c>
      <c r="G63" s="6" t="s">
        <v>43894</v>
      </c>
      <c r="H63" s="6">
        <v>113</v>
      </c>
      <c r="I63" s="7"/>
      <c r="J63" s="8"/>
      <c r="K63" s="7" t="s">
        <v>44</v>
      </c>
      <c r="L63" s="6" t="s">
        <v>45</v>
      </c>
      <c r="M63" s="6" t="s">
        <v>43895</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41.4" x14ac:dyDescent="0.25">
      <c r="A64" s="6">
        <f t="shared" si="0"/>
        <v>63</v>
      </c>
      <c r="B64" s="6" t="s">
        <v>218</v>
      </c>
      <c r="C64" s="25" t="s">
        <v>16459</v>
      </c>
      <c r="D64" s="6" t="str">
        <f>VLOOKUP(C64,[1]Sheet1!$A:$B,2,0)</f>
        <v>PRB0000001</v>
      </c>
      <c r="E64" s="6" t="s">
        <v>48</v>
      </c>
      <c r="F64" s="6" t="s">
        <v>194</v>
      </c>
      <c r="G64" s="6" t="s">
        <v>43896</v>
      </c>
      <c r="H64" s="6">
        <v>113</v>
      </c>
      <c r="I64" s="7"/>
      <c r="J64" s="8"/>
      <c r="K64" s="7" t="s">
        <v>44</v>
      </c>
      <c r="L64" s="6" t="s">
        <v>45</v>
      </c>
      <c r="M64" s="6" t="s">
        <v>43897</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41.4" x14ac:dyDescent="0.25">
      <c r="A65" s="6">
        <f t="shared" si="0"/>
        <v>64</v>
      </c>
      <c r="B65" s="6" t="s">
        <v>219</v>
      </c>
      <c r="C65" s="25" t="s">
        <v>16459</v>
      </c>
      <c r="D65" s="6" t="str">
        <f>VLOOKUP(C65,[1]Sheet1!$A:$B,2,0)</f>
        <v>PRB0000001</v>
      </c>
      <c r="E65" s="6" t="s">
        <v>48</v>
      </c>
      <c r="F65" s="6" t="s">
        <v>194</v>
      </c>
      <c r="G65" s="6" t="s">
        <v>43898</v>
      </c>
      <c r="H65" s="6">
        <v>106</v>
      </c>
      <c r="I65" s="7"/>
      <c r="J65" s="8"/>
      <c r="K65" s="7" t="s">
        <v>44</v>
      </c>
      <c r="L65" s="6" t="s">
        <v>45</v>
      </c>
      <c r="M65" s="6" t="s">
        <v>43899</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41.4" x14ac:dyDescent="0.25">
      <c r="A66" s="6">
        <f t="shared" si="0"/>
        <v>65</v>
      </c>
      <c r="B66" s="6" t="s">
        <v>220</v>
      </c>
      <c r="C66" s="25" t="s">
        <v>16459</v>
      </c>
      <c r="D66" s="6" t="str">
        <f>VLOOKUP(C66,[1]Sheet1!$A:$B,2,0)</f>
        <v>PRB0000001</v>
      </c>
      <c r="E66" s="6" t="s">
        <v>48</v>
      </c>
      <c r="F66" s="6" t="s">
        <v>194</v>
      </c>
      <c r="G66" s="6" t="s">
        <v>43900</v>
      </c>
      <c r="H66" s="6">
        <v>113</v>
      </c>
      <c r="I66" s="7"/>
      <c r="J66" s="8"/>
      <c r="K66" s="7" t="s">
        <v>44</v>
      </c>
      <c r="L66" s="6" t="s">
        <v>45</v>
      </c>
      <c r="M66" s="6" t="s">
        <v>43901</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41.4" x14ac:dyDescent="0.25">
      <c r="A67" s="6">
        <f t="shared" si="0"/>
        <v>66</v>
      </c>
      <c r="B67" s="6" t="s">
        <v>221</v>
      </c>
      <c r="C67" s="25" t="s">
        <v>16459</v>
      </c>
      <c r="D67" s="6" t="str">
        <f>VLOOKUP(C67,[1]Sheet1!$A:$B,2,0)</f>
        <v>PRB0000001</v>
      </c>
      <c r="E67" s="6" t="s">
        <v>48</v>
      </c>
      <c r="F67" s="6" t="s">
        <v>194</v>
      </c>
      <c r="G67" s="6" t="s">
        <v>43902</v>
      </c>
      <c r="H67" s="6">
        <v>113</v>
      </c>
      <c r="I67" s="7"/>
      <c r="J67" s="8"/>
      <c r="K67" s="7" t="s">
        <v>44</v>
      </c>
      <c r="L67" s="6" t="s">
        <v>45</v>
      </c>
      <c r="M67" s="6" t="s">
        <v>43903</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41.4" x14ac:dyDescent="0.25">
      <c r="A68" s="6">
        <f t="shared" ref="A68:A131" si="1">A67+1</f>
        <v>67</v>
      </c>
      <c r="B68" s="6" t="s">
        <v>222</v>
      </c>
      <c r="C68" s="25" t="s">
        <v>16459</v>
      </c>
      <c r="D68" s="6" t="str">
        <f>VLOOKUP(C68,[1]Sheet1!$A:$B,2,0)</f>
        <v>PRB0000001</v>
      </c>
      <c r="E68" s="6" t="s">
        <v>48</v>
      </c>
      <c r="F68" s="6" t="s">
        <v>194</v>
      </c>
      <c r="G68" s="6" t="s">
        <v>43904</v>
      </c>
      <c r="H68" s="6">
        <v>113</v>
      </c>
      <c r="I68" s="7"/>
      <c r="J68" s="8"/>
      <c r="K68" s="7" t="s">
        <v>44</v>
      </c>
      <c r="L68" s="6" t="s">
        <v>45</v>
      </c>
      <c r="M68" s="6" t="s">
        <v>43905</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41.4" x14ac:dyDescent="0.25">
      <c r="A69" s="6">
        <f t="shared" si="1"/>
        <v>68</v>
      </c>
      <c r="B69" s="6" t="s">
        <v>223</v>
      </c>
      <c r="C69" s="25" t="s">
        <v>16459</v>
      </c>
      <c r="D69" s="6" t="str">
        <f>VLOOKUP(C69,[1]Sheet1!$A:$B,2,0)</f>
        <v>PRB0000001</v>
      </c>
      <c r="E69" s="6" t="s">
        <v>48</v>
      </c>
      <c r="F69" s="6" t="s">
        <v>194</v>
      </c>
      <c r="G69" s="6" t="s">
        <v>43906</v>
      </c>
      <c r="H69" s="6">
        <v>113</v>
      </c>
      <c r="I69" s="7"/>
      <c r="J69" s="8"/>
      <c r="K69" s="7" t="s">
        <v>44</v>
      </c>
      <c r="L69" s="6" t="s">
        <v>45</v>
      </c>
      <c r="M69" s="6" t="s">
        <v>43907</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41.4" x14ac:dyDescent="0.25">
      <c r="A70" s="6">
        <f t="shared" si="1"/>
        <v>69</v>
      </c>
      <c r="B70" s="6" t="s">
        <v>224</v>
      </c>
      <c r="C70" s="25" t="s">
        <v>16459</v>
      </c>
      <c r="D70" s="6" t="str">
        <f>VLOOKUP(C70,[1]Sheet1!$A:$B,2,0)</f>
        <v>PRB0000001</v>
      </c>
      <c r="E70" s="6" t="s">
        <v>48</v>
      </c>
      <c r="F70" s="6" t="s">
        <v>194</v>
      </c>
      <c r="G70" s="6" t="s">
        <v>43908</v>
      </c>
      <c r="H70" s="6">
        <v>113</v>
      </c>
      <c r="I70" s="7"/>
      <c r="J70" s="8"/>
      <c r="K70" s="7" t="s">
        <v>44</v>
      </c>
      <c r="L70" s="6" t="s">
        <v>45</v>
      </c>
      <c r="M70" s="6" t="s">
        <v>43909</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41.4" x14ac:dyDescent="0.25">
      <c r="A71" s="6">
        <f t="shared" si="1"/>
        <v>70</v>
      </c>
      <c r="B71" s="6" t="s">
        <v>225</v>
      </c>
      <c r="C71" s="25" t="s">
        <v>16459</v>
      </c>
      <c r="D71" s="6" t="str">
        <f>VLOOKUP(C71,[1]Sheet1!$A:$B,2,0)</f>
        <v>PRB0000001</v>
      </c>
      <c r="E71" s="6" t="s">
        <v>48</v>
      </c>
      <c r="F71" s="6" t="s">
        <v>194</v>
      </c>
      <c r="G71" s="6" t="s">
        <v>43910</v>
      </c>
      <c r="H71" s="6">
        <v>113</v>
      </c>
      <c r="I71" s="7"/>
      <c r="J71" s="8"/>
      <c r="K71" s="7" t="s">
        <v>44</v>
      </c>
      <c r="L71" s="6" t="s">
        <v>45</v>
      </c>
      <c r="M71" s="6" t="s">
        <v>43911</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41.4" x14ac:dyDescent="0.25">
      <c r="A72" s="6">
        <f t="shared" si="1"/>
        <v>71</v>
      </c>
      <c r="B72" s="6" t="s">
        <v>226</v>
      </c>
      <c r="C72" s="25" t="s">
        <v>16459</v>
      </c>
      <c r="D72" s="6" t="str">
        <f>VLOOKUP(C72,[1]Sheet1!$A:$B,2,0)</f>
        <v>PRB0000001</v>
      </c>
      <c r="E72" s="6" t="s">
        <v>48</v>
      </c>
      <c r="F72" s="6" t="s">
        <v>194</v>
      </c>
      <c r="G72" s="6" t="s">
        <v>43894</v>
      </c>
      <c r="H72" s="6">
        <v>113</v>
      </c>
      <c r="I72" s="7"/>
      <c r="J72" s="8"/>
      <c r="K72" s="7" t="s">
        <v>44</v>
      </c>
      <c r="L72" s="6" t="s">
        <v>45</v>
      </c>
      <c r="M72" s="6" t="s">
        <v>43912</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9" x14ac:dyDescent="0.25">
      <c r="A73" s="6">
        <f t="shared" si="1"/>
        <v>72</v>
      </c>
      <c r="B73" s="6" t="s">
        <v>227</v>
      </c>
      <c r="C73" s="25" t="s">
        <v>16459</v>
      </c>
      <c r="D73" s="6" t="str">
        <f>VLOOKUP(C73,[1]Sheet1!$A:$B,2,0)</f>
        <v>PRB0000001</v>
      </c>
      <c r="E73" s="6" t="s">
        <v>48</v>
      </c>
      <c r="F73" s="6" t="s">
        <v>194</v>
      </c>
      <c r="G73" s="6" t="s">
        <v>43892</v>
      </c>
      <c r="H73" s="6">
        <v>113</v>
      </c>
      <c r="I73" s="7"/>
      <c r="J73" s="8"/>
      <c r="K73" s="7" t="s">
        <v>44</v>
      </c>
      <c r="L73" s="6"/>
      <c r="M73" s="6" t="s">
        <v>43870</v>
      </c>
      <c r="N73" s="6"/>
      <c r="O73" s="6"/>
      <c r="P73" s="6" t="s">
        <v>43913</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f t="shared" si="1"/>
        <v>73</v>
      </c>
      <c r="B74" s="6" t="s">
        <v>228</v>
      </c>
      <c r="C74" s="25" t="s">
        <v>16459</v>
      </c>
      <c r="D74" s="6" t="str">
        <f>VLOOKUP(C74,[1]Sheet1!$A:$B,2,0)</f>
        <v>PRB0000001</v>
      </c>
      <c r="E74" s="6" t="s">
        <v>48</v>
      </c>
      <c r="F74" s="6" t="s">
        <v>194</v>
      </c>
      <c r="G74" s="6" t="s">
        <v>43914</v>
      </c>
      <c r="H74" s="6">
        <v>113</v>
      </c>
      <c r="I74" s="7"/>
      <c r="J74" s="8"/>
      <c r="K74" s="7" t="s">
        <v>44</v>
      </c>
      <c r="L74" s="6" t="s">
        <v>45</v>
      </c>
      <c r="M74" s="6" t="s">
        <v>43915</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9" x14ac:dyDescent="0.25">
      <c r="A75" s="6">
        <f t="shared" si="1"/>
        <v>74</v>
      </c>
      <c r="B75" s="6" t="s">
        <v>229</v>
      </c>
      <c r="C75" s="25" t="s">
        <v>16459</v>
      </c>
      <c r="D75" s="6" t="str">
        <f>VLOOKUP(C75,[1]Sheet1!$A:$B,2,0)</f>
        <v>PRB0000001</v>
      </c>
      <c r="E75" s="6" t="s">
        <v>48</v>
      </c>
      <c r="F75" s="6" t="s">
        <v>194</v>
      </c>
      <c r="G75" s="6" t="s">
        <v>43892</v>
      </c>
      <c r="H75" s="6">
        <v>113</v>
      </c>
      <c r="I75" s="7"/>
      <c r="J75" s="8"/>
      <c r="K75" s="7" t="s">
        <v>44</v>
      </c>
      <c r="L75" s="6"/>
      <c r="M75" s="6" t="s">
        <v>43870</v>
      </c>
      <c r="N75" s="6"/>
      <c r="O75" s="6"/>
      <c r="P75" s="6" t="s">
        <v>43916</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9" x14ac:dyDescent="0.25">
      <c r="A76" s="6">
        <f t="shared" si="1"/>
        <v>75</v>
      </c>
      <c r="B76" s="6" t="s">
        <v>43917</v>
      </c>
      <c r="C76" s="25" t="s">
        <v>16459</v>
      </c>
      <c r="D76" s="6" t="str">
        <f>VLOOKUP(C76,[1]Sheet1!$A:$B,2,0)</f>
        <v>PRB0000001</v>
      </c>
      <c r="E76" s="6" t="s">
        <v>48</v>
      </c>
      <c r="F76" s="6" t="s">
        <v>194</v>
      </c>
      <c r="G76" s="6" t="s">
        <v>43892</v>
      </c>
      <c r="H76" s="6">
        <v>106</v>
      </c>
      <c r="I76" s="7"/>
      <c r="J76" s="8"/>
      <c r="K76" s="7" t="s">
        <v>44</v>
      </c>
      <c r="L76" s="6"/>
      <c r="M76" s="6" t="s">
        <v>43870</v>
      </c>
      <c r="N76" s="6"/>
      <c r="O76" s="6"/>
      <c r="P76" s="6" t="s">
        <v>43918</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41.4" x14ac:dyDescent="0.25">
      <c r="A77" s="6">
        <f t="shared" si="1"/>
        <v>76</v>
      </c>
      <c r="B77" s="6" t="s">
        <v>230</v>
      </c>
      <c r="C77" s="25" t="s">
        <v>16459</v>
      </c>
      <c r="D77" s="6" t="str">
        <f>VLOOKUP(C77,[1]Sheet1!$A:$B,2,0)</f>
        <v>PRB0000001</v>
      </c>
      <c r="E77" s="6" t="s">
        <v>48</v>
      </c>
      <c r="F77" s="6" t="s">
        <v>194</v>
      </c>
      <c r="G77" s="6" t="s">
        <v>43919</v>
      </c>
      <c r="H77" s="6">
        <v>113</v>
      </c>
      <c r="I77" s="7"/>
      <c r="J77" s="8"/>
      <c r="K77" s="7" t="s">
        <v>44</v>
      </c>
      <c r="L77" s="6" t="s">
        <v>45</v>
      </c>
      <c r="M77" s="6" t="s">
        <v>43920</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41.4" x14ac:dyDescent="0.25">
      <c r="A78" s="6">
        <f t="shared" si="1"/>
        <v>77</v>
      </c>
      <c r="B78" s="6" t="s">
        <v>231</v>
      </c>
      <c r="C78" s="25" t="s">
        <v>16459</v>
      </c>
      <c r="D78" s="6" t="str">
        <f>VLOOKUP(C78,[1]Sheet1!$A:$B,2,0)</f>
        <v>PRB0000001</v>
      </c>
      <c r="E78" s="6" t="s">
        <v>48</v>
      </c>
      <c r="F78" s="6" t="s">
        <v>194</v>
      </c>
      <c r="G78" s="6" t="s">
        <v>43921</v>
      </c>
      <c r="H78" s="6">
        <v>113</v>
      </c>
      <c r="I78" s="7"/>
      <c r="J78" s="8"/>
      <c r="K78" s="7" t="s">
        <v>44</v>
      </c>
      <c r="L78" s="6" t="s">
        <v>45</v>
      </c>
      <c r="M78" s="6" t="s">
        <v>43922</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41.4" x14ac:dyDescent="0.25">
      <c r="A79" s="6">
        <f t="shared" si="1"/>
        <v>78</v>
      </c>
      <c r="B79" s="6" t="s">
        <v>232</v>
      </c>
      <c r="C79" s="25" t="s">
        <v>16459</v>
      </c>
      <c r="D79" s="6" t="str">
        <f>VLOOKUP(C79,[1]Sheet1!$A:$B,2,0)</f>
        <v>PRB0000001</v>
      </c>
      <c r="E79" s="6" t="s">
        <v>48</v>
      </c>
      <c r="F79" s="6" t="s">
        <v>194</v>
      </c>
      <c r="G79" s="6" t="s">
        <v>43923</v>
      </c>
      <c r="H79" s="6">
        <v>113</v>
      </c>
      <c r="I79" s="7"/>
      <c r="J79" s="9"/>
      <c r="K79" s="7" t="s">
        <v>44</v>
      </c>
      <c r="L79" s="6" t="s">
        <v>45</v>
      </c>
      <c r="M79" s="6" t="s">
        <v>43924</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9" x14ac:dyDescent="0.25">
      <c r="A80" s="6">
        <f t="shared" si="1"/>
        <v>79</v>
      </c>
      <c r="B80" s="6" t="s">
        <v>233</v>
      </c>
      <c r="C80" s="25" t="s">
        <v>16459</v>
      </c>
      <c r="D80" s="6" t="str">
        <f>VLOOKUP(C80,[1]Sheet1!$A:$B,2,0)</f>
        <v>PRB0000001</v>
      </c>
      <c r="E80" s="6" t="s">
        <v>48</v>
      </c>
      <c r="F80" s="6" t="s">
        <v>194</v>
      </c>
      <c r="G80" s="6" t="s">
        <v>43892</v>
      </c>
      <c r="H80" s="6">
        <v>113</v>
      </c>
      <c r="I80" s="7"/>
      <c r="J80" s="8"/>
      <c r="K80" s="7" t="s">
        <v>44</v>
      </c>
      <c r="L80" s="6"/>
      <c r="M80" s="6" t="s">
        <v>43870</v>
      </c>
      <c r="N80" s="6"/>
      <c r="O80" s="6"/>
      <c r="P80" s="6" t="s">
        <v>43925</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9" x14ac:dyDescent="0.25">
      <c r="A81" s="6">
        <f t="shared" si="1"/>
        <v>80</v>
      </c>
      <c r="B81" s="6" t="s">
        <v>234</v>
      </c>
      <c r="C81" s="25" t="s">
        <v>16459</v>
      </c>
      <c r="D81" s="6" t="str">
        <f>VLOOKUP(C81,[1]Sheet1!$A:$B,2,0)</f>
        <v>PRB0000001</v>
      </c>
      <c r="E81" s="6" t="s">
        <v>48</v>
      </c>
      <c r="F81" s="6" t="s">
        <v>194</v>
      </c>
      <c r="G81" s="6" t="s">
        <v>43892</v>
      </c>
      <c r="H81" s="6">
        <v>113</v>
      </c>
      <c r="I81" s="7"/>
      <c r="J81" s="8"/>
      <c r="K81" s="7" t="s">
        <v>44</v>
      </c>
      <c r="L81" s="6"/>
      <c r="M81" s="6" t="s">
        <v>43870</v>
      </c>
      <c r="N81" s="6"/>
      <c r="O81" s="6"/>
      <c r="P81" s="6" t="s">
        <v>43926</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9" x14ac:dyDescent="0.25">
      <c r="A82" s="6">
        <f t="shared" si="1"/>
        <v>81</v>
      </c>
      <c r="B82" s="6" t="s">
        <v>235</v>
      </c>
      <c r="C82" s="25" t="s">
        <v>16459</v>
      </c>
      <c r="D82" s="6" t="str">
        <f>VLOOKUP(C82,[1]Sheet1!$A:$B,2,0)</f>
        <v>PRB0000001</v>
      </c>
      <c r="E82" s="6" t="s">
        <v>48</v>
      </c>
      <c r="F82" s="6" t="s">
        <v>194</v>
      </c>
      <c r="G82" s="6" t="s">
        <v>43892</v>
      </c>
      <c r="H82" s="6">
        <v>113</v>
      </c>
      <c r="I82" s="7"/>
      <c r="J82" s="8"/>
      <c r="K82" s="7" t="s">
        <v>44</v>
      </c>
      <c r="L82" s="6"/>
      <c r="M82" s="6" t="s">
        <v>43870</v>
      </c>
      <c r="N82" s="6"/>
      <c r="O82" s="6"/>
      <c r="P82" s="6" t="s">
        <v>43927</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41.4" x14ac:dyDescent="0.25">
      <c r="A83" s="6">
        <f t="shared" si="1"/>
        <v>82</v>
      </c>
      <c r="B83" s="6" t="s">
        <v>236</v>
      </c>
      <c r="C83" s="25" t="s">
        <v>16459</v>
      </c>
      <c r="D83" s="6" t="str">
        <f>VLOOKUP(C83,[1]Sheet1!$A:$B,2,0)</f>
        <v>PRB0000001</v>
      </c>
      <c r="E83" s="6" t="s">
        <v>48</v>
      </c>
      <c r="F83" s="6" t="s">
        <v>194</v>
      </c>
      <c r="G83" s="6" t="s">
        <v>43928</v>
      </c>
      <c r="H83" s="6">
        <v>113</v>
      </c>
      <c r="I83" s="7"/>
      <c r="J83" s="8"/>
      <c r="K83" s="7" t="s">
        <v>44</v>
      </c>
      <c r="L83" s="6" t="s">
        <v>45</v>
      </c>
      <c r="M83" s="6" t="s">
        <v>43929</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7.6" x14ac:dyDescent="0.25">
      <c r="A84" s="6">
        <f t="shared" si="1"/>
        <v>83</v>
      </c>
      <c r="B84" s="6" t="s">
        <v>237</v>
      </c>
      <c r="C84" s="25" t="s">
        <v>16459</v>
      </c>
      <c r="D84" s="6" t="str">
        <f>VLOOKUP(C84,[1]Sheet1!$A:$B,2,0)</f>
        <v>PRB0000001</v>
      </c>
      <c r="E84" s="6" t="s">
        <v>238</v>
      </c>
      <c r="F84" s="6" t="s">
        <v>239</v>
      </c>
      <c r="G84" s="6" t="s">
        <v>43930</v>
      </c>
      <c r="H84" s="6">
        <v>49</v>
      </c>
      <c r="I84" s="7"/>
      <c r="J84" s="8"/>
      <c r="K84" s="7" t="s">
        <v>44</v>
      </c>
      <c r="L84" s="6" t="s">
        <v>45</v>
      </c>
      <c r="M84" s="6" t="s">
        <v>43931</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7.6" x14ac:dyDescent="0.25">
      <c r="A85" s="6">
        <f t="shared" si="1"/>
        <v>84</v>
      </c>
      <c r="B85" s="6" t="s">
        <v>240</v>
      </c>
      <c r="C85" s="25" t="s">
        <v>16459</v>
      </c>
      <c r="D85" s="6" t="str">
        <f>VLOOKUP(C85,[1]Sheet1!$A:$B,2,0)</f>
        <v>PRB0000001</v>
      </c>
      <c r="E85" s="6" t="s">
        <v>41</v>
      </c>
      <c r="F85" s="6" t="s">
        <v>241</v>
      </c>
      <c r="G85" s="6" t="s">
        <v>43932</v>
      </c>
      <c r="H85" s="6">
        <v>32</v>
      </c>
      <c r="I85" s="7"/>
      <c r="J85" s="8"/>
      <c r="K85" s="7" t="s">
        <v>44</v>
      </c>
      <c r="L85" s="6" t="s">
        <v>45</v>
      </c>
      <c r="M85" s="6" t="s">
        <v>43933</v>
      </c>
      <c r="N85" s="6"/>
      <c r="O85" s="6"/>
      <c r="P85" s="6" t="s">
        <v>43934</v>
      </c>
      <c r="Q85" s="6"/>
      <c r="R85" s="6"/>
      <c r="S85" s="6" t="s">
        <v>43935</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27.6" x14ac:dyDescent="0.25">
      <c r="A86" s="6">
        <f t="shared" si="1"/>
        <v>85</v>
      </c>
      <c r="B86" s="6" t="s">
        <v>242</v>
      </c>
      <c r="C86" s="25" t="s">
        <v>16459</v>
      </c>
      <c r="D86" s="6" t="str">
        <f>VLOOKUP(C86,[1]Sheet1!$A:$B,2,0)</f>
        <v>PRB0000001</v>
      </c>
      <c r="E86" s="6" t="s">
        <v>41</v>
      </c>
      <c r="F86" s="6" t="s">
        <v>119</v>
      </c>
      <c r="G86" s="6" t="s">
        <v>43936</v>
      </c>
      <c r="H86" s="6">
        <v>106</v>
      </c>
      <c r="I86" s="7"/>
      <c r="J86" s="8"/>
      <c r="K86" s="7" t="s">
        <v>44</v>
      </c>
      <c r="L86" s="6" t="s">
        <v>45</v>
      </c>
      <c r="M86" s="6" t="s">
        <v>243</v>
      </c>
      <c r="N86" s="6"/>
      <c r="O86" s="6" t="s">
        <v>43937</v>
      </c>
      <c r="P86" s="6" t="s">
        <v>244</v>
      </c>
      <c r="Q86" s="6"/>
      <c r="R86" s="6" t="s">
        <v>43938</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7.6" x14ac:dyDescent="0.25">
      <c r="A87" s="6">
        <f t="shared" si="1"/>
        <v>86</v>
      </c>
      <c r="B87" s="6" t="s">
        <v>245</v>
      </c>
      <c r="C87" s="25" t="s">
        <v>16459</v>
      </c>
      <c r="D87" s="6" t="str">
        <f>VLOOKUP(C87,[1]Sheet1!$A:$B,2,0)</f>
        <v>PRB0000001</v>
      </c>
      <c r="E87" s="6" t="s">
        <v>61</v>
      </c>
      <c r="F87" s="6" t="s">
        <v>62</v>
      </c>
      <c r="G87" s="6" t="s">
        <v>43939</v>
      </c>
      <c r="H87" s="6">
        <v>38</v>
      </c>
      <c r="I87" s="7"/>
      <c r="J87" s="8"/>
      <c r="K87" s="7" t="s">
        <v>44</v>
      </c>
      <c r="L87" s="6" t="s">
        <v>45</v>
      </c>
      <c r="M87" s="6" t="s">
        <v>43940</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27.6" x14ac:dyDescent="0.25">
      <c r="A88" s="6">
        <f t="shared" si="1"/>
        <v>87</v>
      </c>
      <c r="B88" s="6" t="s">
        <v>246</v>
      </c>
      <c r="C88" s="25" t="s">
        <v>16459</v>
      </c>
      <c r="D88" s="6" t="str">
        <f>VLOOKUP(C88,[1]Sheet1!$A:$B,2,0)</f>
        <v>PRB0000001</v>
      </c>
      <c r="E88" s="6" t="s">
        <v>61</v>
      </c>
      <c r="F88" s="6" t="s">
        <v>247</v>
      </c>
      <c r="G88" s="6" t="s">
        <v>43941</v>
      </c>
      <c r="H88" s="6">
        <v>1267</v>
      </c>
      <c r="I88" s="7"/>
      <c r="J88" s="8"/>
      <c r="K88" s="7" t="s">
        <v>44</v>
      </c>
      <c r="L88" s="6" t="s">
        <v>43942</v>
      </c>
      <c r="M88" s="6" t="s">
        <v>248</v>
      </c>
      <c r="N88" s="6"/>
      <c r="O88" s="6"/>
      <c r="P88" s="6" t="s">
        <v>249</v>
      </c>
      <c r="Q88" s="6"/>
      <c r="R88" s="6" t="s">
        <v>43943</v>
      </c>
      <c r="S88" s="6" t="s">
        <v>250</v>
      </c>
      <c r="T88" s="6"/>
      <c r="U88" s="6" t="s">
        <v>43944</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f t="shared" si="1"/>
        <v>88</v>
      </c>
      <c r="B89" s="6" t="s">
        <v>251</v>
      </c>
      <c r="C89" s="25" t="s">
        <v>16459</v>
      </c>
      <c r="D89" s="6" t="str">
        <f>VLOOKUP(C89,[1]Sheet1!$A:$B,2,0)</f>
        <v>PRB0000001</v>
      </c>
      <c r="E89" s="6" t="s">
        <v>61</v>
      </c>
      <c r="F89" s="6" t="s">
        <v>43945</v>
      </c>
      <c r="G89" s="6" t="s">
        <v>43946</v>
      </c>
      <c r="H89" s="6">
        <v>82</v>
      </c>
      <c r="I89" s="7"/>
      <c r="J89" s="8"/>
      <c r="K89" s="7" t="s">
        <v>44</v>
      </c>
      <c r="L89" s="6" t="s">
        <v>45</v>
      </c>
      <c r="M89" s="6" t="s">
        <v>252</v>
      </c>
      <c r="N89" s="6"/>
      <c r="O89" s="6" t="s">
        <v>43947</v>
      </c>
      <c r="P89" s="6" t="s">
        <v>253</v>
      </c>
      <c r="Q89" s="6"/>
      <c r="R89" s="6"/>
      <c r="S89" s="6" t="s">
        <v>254</v>
      </c>
      <c r="T89" s="6"/>
      <c r="U89" s="6" t="s">
        <v>43948</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7.6" x14ac:dyDescent="0.25">
      <c r="A90" s="6">
        <f t="shared" si="1"/>
        <v>89</v>
      </c>
      <c r="B90" s="6" t="s">
        <v>256</v>
      </c>
      <c r="C90" s="25" t="s">
        <v>16459</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7.6" x14ac:dyDescent="0.25">
      <c r="A91" s="6">
        <f t="shared" si="1"/>
        <v>90</v>
      </c>
      <c r="B91" s="6" t="s">
        <v>260</v>
      </c>
      <c r="C91" s="25" t="s">
        <v>16459</v>
      </c>
      <c r="D91" s="6" t="str">
        <f>VLOOKUP(C91,[1]Sheet1!$A:$B,2,0)</f>
        <v>PRB0000001</v>
      </c>
      <c r="E91" s="6" t="s">
        <v>238</v>
      </c>
      <c r="F91" s="6" t="s">
        <v>239</v>
      </c>
      <c r="G91" s="6" t="s">
        <v>43949</v>
      </c>
      <c r="H91" s="6">
        <v>42</v>
      </c>
      <c r="I91" s="7"/>
      <c r="J91" s="8"/>
      <c r="K91" s="7" t="s">
        <v>44</v>
      </c>
      <c r="L91" s="6" t="s">
        <v>45</v>
      </c>
      <c r="M91" s="6" t="s">
        <v>43950</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7.6" x14ac:dyDescent="0.25">
      <c r="A92" s="6">
        <f t="shared" si="1"/>
        <v>91</v>
      </c>
      <c r="B92" s="6" t="s">
        <v>261</v>
      </c>
      <c r="C92" s="25" t="s">
        <v>16459</v>
      </c>
      <c r="D92" s="6" t="str">
        <f>VLOOKUP(C92,[1]Sheet1!$A:$B,2,0)</f>
        <v>PRB0000001</v>
      </c>
      <c r="E92" s="6" t="s">
        <v>179</v>
      </c>
      <c r="F92" s="6" t="s">
        <v>180</v>
      </c>
      <c r="G92" s="6" t="s">
        <v>43951</v>
      </c>
      <c r="H92" s="6">
        <v>37</v>
      </c>
      <c r="I92" s="7"/>
      <c r="J92" s="8"/>
      <c r="K92" s="7" t="s">
        <v>44</v>
      </c>
      <c r="L92" s="6" t="s">
        <v>45</v>
      </c>
      <c r="M92" s="6" t="s">
        <v>43952</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f t="shared" si="1"/>
        <v>92</v>
      </c>
      <c r="B93" s="6" t="s">
        <v>262</v>
      </c>
      <c r="C93" s="25" t="s">
        <v>16459</v>
      </c>
      <c r="D93" s="6" t="str">
        <f>VLOOKUP(C93,[1]Sheet1!$A:$B,2,0)</f>
        <v>PRB0000001</v>
      </c>
      <c r="E93" s="6" t="s">
        <v>263</v>
      </c>
      <c r="F93" s="6" t="s">
        <v>264</v>
      </c>
      <c r="G93" s="6" t="s">
        <v>43953</v>
      </c>
      <c r="H93" s="6">
        <v>32</v>
      </c>
      <c r="I93" s="7"/>
      <c r="J93" s="8"/>
      <c r="K93" s="7" t="s">
        <v>44</v>
      </c>
      <c r="L93" s="6" t="s">
        <v>45</v>
      </c>
      <c r="M93" s="6" t="s">
        <v>265</v>
      </c>
      <c r="N93" s="6"/>
      <c r="O93" s="6" t="s">
        <v>43954</v>
      </c>
      <c r="P93" s="6" t="s">
        <v>266</v>
      </c>
      <c r="Q93" s="6"/>
      <c r="R93" s="6" t="s">
        <v>43955</v>
      </c>
      <c r="S93" s="6" t="s">
        <v>267</v>
      </c>
      <c r="T93" s="6"/>
      <c r="U93" s="6" t="s">
        <v>43956</v>
      </c>
      <c r="V93" s="6" t="s">
        <v>268</v>
      </c>
      <c r="W93" s="6"/>
      <c r="X93" s="6" t="s">
        <v>43957</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7.6" x14ac:dyDescent="0.25">
      <c r="A94" s="6">
        <f t="shared" si="1"/>
        <v>93</v>
      </c>
      <c r="B94" s="6" t="s">
        <v>269</v>
      </c>
      <c r="C94" s="25" t="s">
        <v>16459</v>
      </c>
      <c r="D94" s="6" t="str">
        <f>VLOOKUP(C94,[1]Sheet1!$A:$B,2,0)</f>
        <v>PRB0000001</v>
      </c>
      <c r="E94" s="6" t="s">
        <v>270</v>
      </c>
      <c r="F94" s="6" t="s">
        <v>271</v>
      </c>
      <c r="G94" s="6" t="s">
        <v>43958</v>
      </c>
      <c r="H94" s="6">
        <v>34</v>
      </c>
      <c r="I94" s="7"/>
      <c r="J94" s="8"/>
      <c r="K94" s="7" t="s">
        <v>44</v>
      </c>
      <c r="L94" s="6"/>
      <c r="M94" s="6" t="s">
        <v>43959</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41.4" x14ac:dyDescent="0.25">
      <c r="A95" s="6">
        <f t="shared" si="1"/>
        <v>94</v>
      </c>
      <c r="B95" s="6" t="s">
        <v>272</v>
      </c>
      <c r="C95" s="25" t="s">
        <v>16459</v>
      </c>
      <c r="D95" s="6" t="str">
        <f>VLOOKUP(C95,[1]Sheet1!$A:$B,2,0)</f>
        <v>PRB0000001</v>
      </c>
      <c r="E95" s="6" t="s">
        <v>1</v>
      </c>
      <c r="F95" s="6" t="s">
        <v>273</v>
      </c>
      <c r="G95" s="6" t="s">
        <v>43960</v>
      </c>
      <c r="H95" s="6">
        <v>80</v>
      </c>
      <c r="I95" s="7"/>
      <c r="J95" s="8"/>
      <c r="K95" s="7" t="s">
        <v>44</v>
      </c>
      <c r="L95" s="6" t="s">
        <v>45</v>
      </c>
      <c r="M95" s="6" t="s">
        <v>43961</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7.6" x14ac:dyDescent="0.25">
      <c r="A96" s="6">
        <f t="shared" si="1"/>
        <v>95</v>
      </c>
      <c r="B96" s="6" t="s">
        <v>274</v>
      </c>
      <c r="C96" s="25" t="s">
        <v>16459</v>
      </c>
      <c r="D96" s="6" t="str">
        <f>VLOOKUP(C96,[1]Sheet1!$A:$B,2,0)</f>
        <v>PRB0000001</v>
      </c>
      <c r="E96" s="6" t="s">
        <v>41</v>
      </c>
      <c r="F96" s="6" t="s">
        <v>275</v>
      </c>
      <c r="G96" s="6" t="s">
        <v>43962</v>
      </c>
      <c r="H96" s="6">
        <v>35</v>
      </c>
      <c r="I96" s="7"/>
      <c r="J96" s="8"/>
      <c r="K96" s="7" t="s">
        <v>44</v>
      </c>
      <c r="L96" s="6" t="s">
        <v>45</v>
      </c>
      <c r="M96" s="6" t="s">
        <v>276</v>
      </c>
      <c r="N96" s="6"/>
      <c r="O96" s="6" t="s">
        <v>43963</v>
      </c>
      <c r="P96" s="6" t="s">
        <v>277</v>
      </c>
      <c r="Q96" s="6"/>
      <c r="R96" s="6" t="s">
        <v>43964</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25">
      <c r="A97" s="6">
        <f t="shared" si="1"/>
        <v>96</v>
      </c>
      <c r="B97" s="6" t="s">
        <v>278</v>
      </c>
      <c r="C97" s="25" t="s">
        <v>16459</v>
      </c>
      <c r="D97" s="6" t="str">
        <f>VLOOKUP(C97,[1]Sheet1!$A:$B,2,0)</f>
        <v>PRB0000001</v>
      </c>
      <c r="E97" s="6" t="s">
        <v>41</v>
      </c>
      <c r="F97" s="6" t="s">
        <v>279</v>
      </c>
      <c r="G97" s="6" t="s">
        <v>280</v>
      </c>
      <c r="H97" s="6">
        <v>45</v>
      </c>
      <c r="I97" s="7"/>
      <c r="J97" s="8"/>
      <c r="K97" s="7" t="s">
        <v>44</v>
      </c>
      <c r="L97" s="6" t="s">
        <v>45</v>
      </c>
      <c r="M97" s="6" t="s">
        <v>281</v>
      </c>
      <c r="N97" s="6"/>
      <c r="O97" s="6"/>
      <c r="P97" s="6" t="s">
        <v>43965</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f t="shared" si="1"/>
        <v>97</v>
      </c>
      <c r="B98" s="6" t="s">
        <v>282</v>
      </c>
      <c r="C98" s="25" t="s">
        <v>16459</v>
      </c>
      <c r="D98" s="6" t="str">
        <f>VLOOKUP(C98,[1]Sheet1!$A:$B,2,0)</f>
        <v>PRB0000001</v>
      </c>
      <c r="E98" s="6" t="s">
        <v>283</v>
      </c>
      <c r="F98" s="6" t="s">
        <v>284</v>
      </c>
      <c r="G98" s="6" t="s">
        <v>43966</v>
      </c>
      <c r="H98" s="6">
        <v>57</v>
      </c>
      <c r="I98" s="7"/>
      <c r="J98" s="8"/>
      <c r="K98" s="7" t="s">
        <v>44</v>
      </c>
      <c r="L98" s="6" t="s">
        <v>45</v>
      </c>
      <c r="M98" s="6" t="s">
        <v>43967</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7.6" x14ac:dyDescent="0.25">
      <c r="A99" s="6">
        <f t="shared" si="1"/>
        <v>98</v>
      </c>
      <c r="B99" s="6" t="s">
        <v>285</v>
      </c>
      <c r="C99" s="25" t="s">
        <v>16459</v>
      </c>
      <c r="D99" s="6" t="str">
        <f>VLOOKUP(C99,[1]Sheet1!$A:$B,2,0)</f>
        <v>PRB0000001</v>
      </c>
      <c r="E99" s="6" t="s">
        <v>283</v>
      </c>
      <c r="F99" s="6" t="s">
        <v>284</v>
      </c>
      <c r="G99" s="6" t="s">
        <v>43968</v>
      </c>
      <c r="H99" s="6">
        <v>120</v>
      </c>
      <c r="I99" s="7"/>
      <c r="J99" s="8"/>
      <c r="K99" s="7" t="s">
        <v>44</v>
      </c>
      <c r="L99" s="6" t="s">
        <v>45</v>
      </c>
      <c r="M99" s="6" t="s">
        <v>43969</v>
      </c>
      <c r="N99" s="6"/>
      <c r="O99" s="6"/>
      <c r="P99" s="6" t="s">
        <v>286</v>
      </c>
      <c r="Q99" s="6"/>
      <c r="R99" s="6" t="s">
        <v>43970</v>
      </c>
      <c r="S99" s="6" t="s">
        <v>43971</v>
      </c>
      <c r="T99" s="6"/>
      <c r="U99" s="6"/>
      <c r="V99" s="6" t="s">
        <v>287</v>
      </c>
      <c r="W99" s="6"/>
      <c r="X99" s="6" t="s">
        <v>43972</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25">
      <c r="A100" s="6">
        <f t="shared" si="1"/>
        <v>99</v>
      </c>
      <c r="B100" s="6" t="s">
        <v>288</v>
      </c>
      <c r="C100" s="25" t="s">
        <v>16459</v>
      </c>
      <c r="D100" s="6" t="str">
        <f>VLOOKUP(C100,[1]Sheet1!$A:$B,2,0)</f>
        <v>PRB0000001</v>
      </c>
      <c r="E100" s="6" t="s">
        <v>283</v>
      </c>
      <c r="F100" s="6" t="s">
        <v>284</v>
      </c>
      <c r="G100" s="6" t="s">
        <v>43973</v>
      </c>
      <c r="H100" s="6">
        <v>331</v>
      </c>
      <c r="I100" s="7"/>
      <c r="J100" s="10"/>
      <c r="K100" s="7" t="s">
        <v>44</v>
      </c>
      <c r="L100" s="6" t="s">
        <v>45</v>
      </c>
      <c r="M100" s="6" t="s">
        <v>286</v>
      </c>
      <c r="N100" s="6"/>
      <c r="O100" s="6" t="s">
        <v>43970</v>
      </c>
      <c r="P100" s="6" t="s">
        <v>43974</v>
      </c>
      <c r="Q100" s="6"/>
      <c r="R100" s="6" t="s">
        <v>43972</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7.6" x14ac:dyDescent="0.25">
      <c r="A101" s="6">
        <f t="shared" si="1"/>
        <v>100</v>
      </c>
      <c r="B101" s="6" t="s">
        <v>289</v>
      </c>
      <c r="C101" s="25" t="s">
        <v>16459</v>
      </c>
      <c r="D101" s="6" t="str">
        <f>VLOOKUP(C101,[1]Sheet1!$A:$B,2,0)</f>
        <v>PRB0000001</v>
      </c>
      <c r="E101" s="6" t="s">
        <v>290</v>
      </c>
      <c r="F101" s="6" t="s">
        <v>291</v>
      </c>
      <c r="G101" s="6" t="s">
        <v>43975</v>
      </c>
      <c r="H101" s="6">
        <v>36</v>
      </c>
      <c r="I101" s="7"/>
      <c r="J101" s="8"/>
      <c r="K101" s="7" t="s">
        <v>44</v>
      </c>
      <c r="L101" s="6" t="s">
        <v>45</v>
      </c>
      <c r="M101" s="6" t="s">
        <v>43976</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7.6" x14ac:dyDescent="0.25">
      <c r="A102" s="6">
        <f t="shared" si="1"/>
        <v>101</v>
      </c>
      <c r="B102" s="6" t="s">
        <v>292</v>
      </c>
      <c r="C102" s="25" t="s">
        <v>16459</v>
      </c>
      <c r="D102" s="6" t="str">
        <f>VLOOKUP(C102,[1]Sheet1!$A:$B,2,0)</f>
        <v>PRB0000001</v>
      </c>
      <c r="E102" s="6" t="s">
        <v>293</v>
      </c>
      <c r="F102" s="6" t="s">
        <v>294</v>
      </c>
      <c r="G102" s="6" t="s">
        <v>43977</v>
      </c>
      <c r="H102" s="6">
        <v>90</v>
      </c>
      <c r="I102" s="7"/>
      <c r="J102" s="9"/>
      <c r="K102" s="7" t="s">
        <v>44</v>
      </c>
      <c r="L102" s="6" t="s">
        <v>45</v>
      </c>
      <c r="M102" s="6" t="s">
        <v>43978</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7.6" x14ac:dyDescent="0.25">
      <c r="A103" s="6">
        <f t="shared" si="1"/>
        <v>102</v>
      </c>
      <c r="B103" s="6" t="s">
        <v>295</v>
      </c>
      <c r="C103" s="25" t="s">
        <v>16459</v>
      </c>
      <c r="D103" s="6" t="str">
        <f>VLOOKUP(C103,[1]Sheet1!$A:$B,2,0)</f>
        <v>PRB0000001</v>
      </c>
      <c r="E103" s="6" t="s">
        <v>293</v>
      </c>
      <c r="F103" s="6" t="s">
        <v>296</v>
      </c>
      <c r="G103" s="6" t="s">
        <v>43979</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27.6" x14ac:dyDescent="0.25">
      <c r="A104" s="6">
        <f t="shared" si="1"/>
        <v>103</v>
      </c>
      <c r="B104" s="6" t="s">
        <v>298</v>
      </c>
      <c r="C104" s="25" t="s">
        <v>16459</v>
      </c>
      <c r="D104" s="6" t="str">
        <f>VLOOKUP(C104,[1]Sheet1!$A:$B,2,0)</f>
        <v>PRB0000001</v>
      </c>
      <c r="E104" s="6" t="s">
        <v>293</v>
      </c>
      <c r="F104" s="6" t="s">
        <v>296</v>
      </c>
      <c r="G104" s="6" t="s">
        <v>43980</v>
      </c>
      <c r="H104" s="6">
        <v>149</v>
      </c>
      <c r="I104" s="7"/>
      <c r="J104" s="8"/>
      <c r="K104" s="7" t="s">
        <v>44</v>
      </c>
      <c r="L104" s="6" t="s">
        <v>45</v>
      </c>
      <c r="M104" s="6" t="s">
        <v>43981</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f t="shared" si="1"/>
        <v>104</v>
      </c>
      <c r="B105" s="6" t="s">
        <v>299</v>
      </c>
      <c r="C105" s="25" t="s">
        <v>16459</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7.6" x14ac:dyDescent="0.25">
      <c r="A106" s="6">
        <f t="shared" si="1"/>
        <v>105</v>
      </c>
      <c r="B106" s="6" t="s">
        <v>303</v>
      </c>
      <c r="C106" s="25" t="s">
        <v>16459</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41.4" x14ac:dyDescent="0.25">
      <c r="A107" s="6">
        <f t="shared" si="1"/>
        <v>106</v>
      </c>
      <c r="B107" s="6" t="s">
        <v>305</v>
      </c>
      <c r="C107" s="25" t="s">
        <v>16459</v>
      </c>
      <c r="D107" s="6" t="str">
        <f>VLOOKUP(C107,[1]Sheet1!$A:$B,2,0)</f>
        <v>PRB0000001</v>
      </c>
      <c r="E107" s="6" t="s">
        <v>48</v>
      </c>
      <c r="F107" s="6" t="s">
        <v>306</v>
      </c>
      <c r="G107" s="6" t="s">
        <v>43982</v>
      </c>
      <c r="H107" s="6">
        <v>1320</v>
      </c>
      <c r="I107" s="7"/>
      <c r="J107" s="8"/>
      <c r="K107" s="7" t="s">
        <v>44</v>
      </c>
      <c r="L107" s="6" t="s">
        <v>43983</v>
      </c>
      <c r="M107" s="6" t="s">
        <v>307</v>
      </c>
      <c r="N107" s="6"/>
      <c r="O107" s="6" t="s">
        <v>43984</v>
      </c>
      <c r="P107" s="6" t="s">
        <v>308</v>
      </c>
      <c r="Q107" s="6"/>
      <c r="R107" s="6" t="s">
        <v>43985</v>
      </c>
      <c r="S107" s="6" t="s">
        <v>309</v>
      </c>
      <c r="T107" s="6"/>
      <c r="U107" s="6" t="s">
        <v>43986</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f t="shared" si="1"/>
        <v>107</v>
      </c>
      <c r="B108" s="6" t="s">
        <v>310</v>
      </c>
      <c r="C108" s="25" t="s">
        <v>16459</v>
      </c>
      <c r="D108" s="6" t="str">
        <f>VLOOKUP(C108,[1]Sheet1!$A:$B,2,0)</f>
        <v>PRB0000001</v>
      </c>
      <c r="E108" s="6" t="s">
        <v>48</v>
      </c>
      <c r="F108" s="6" t="s">
        <v>306</v>
      </c>
      <c r="G108" s="6" t="s">
        <v>43987</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41.4" x14ac:dyDescent="0.25">
      <c r="A109" s="6">
        <f t="shared" si="1"/>
        <v>108</v>
      </c>
      <c r="B109" s="6" t="s">
        <v>315</v>
      </c>
      <c r="C109" s="25" t="s">
        <v>16459</v>
      </c>
      <c r="D109" s="6" t="str">
        <f>VLOOKUP(C109,[1]Sheet1!$A:$B,2,0)</f>
        <v>PRB0000001</v>
      </c>
      <c r="E109" s="6" t="s">
        <v>48</v>
      </c>
      <c r="F109" s="6" t="s">
        <v>306</v>
      </c>
      <c r="G109" s="6" t="s">
        <v>43988</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41.4" x14ac:dyDescent="0.25">
      <c r="A110" s="6">
        <f t="shared" si="1"/>
        <v>109</v>
      </c>
      <c r="B110" s="6" t="s">
        <v>318</v>
      </c>
      <c r="C110" s="25" t="s">
        <v>16459</v>
      </c>
      <c r="D110" s="6" t="str">
        <f>VLOOKUP(C110,[1]Sheet1!$A:$B,2,0)</f>
        <v>PRB0000001</v>
      </c>
      <c r="E110" s="6" t="s">
        <v>61</v>
      </c>
      <c r="F110" s="6" t="s">
        <v>319</v>
      </c>
      <c r="G110" s="6" t="s">
        <v>43989</v>
      </c>
      <c r="H110" s="6">
        <v>109</v>
      </c>
      <c r="I110" s="7"/>
      <c r="J110" s="8"/>
      <c r="K110" s="7" t="s">
        <v>44</v>
      </c>
      <c r="L110" s="6" t="s">
        <v>45</v>
      </c>
      <c r="M110" s="6" t="s">
        <v>43990</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41.4" x14ac:dyDescent="0.25">
      <c r="A111" s="6">
        <f t="shared" si="1"/>
        <v>110</v>
      </c>
      <c r="B111" s="6" t="s">
        <v>320</v>
      </c>
      <c r="C111" s="25" t="s">
        <v>16459</v>
      </c>
      <c r="D111" s="6" t="str">
        <f>VLOOKUP(C111,[1]Sheet1!$A:$B,2,0)</f>
        <v>PRB0000001</v>
      </c>
      <c r="E111" s="6" t="s">
        <v>61</v>
      </c>
      <c r="F111" s="6" t="s">
        <v>319</v>
      </c>
      <c r="G111" s="6" t="s">
        <v>43991</v>
      </c>
      <c r="H111" s="6">
        <v>109</v>
      </c>
      <c r="I111" s="7"/>
      <c r="J111" s="8"/>
      <c r="K111" s="7" t="s">
        <v>44</v>
      </c>
      <c r="L111" s="6"/>
      <c r="M111" s="6" t="s">
        <v>43992</v>
      </c>
      <c r="N111" s="6"/>
      <c r="O111" s="6"/>
      <c r="P111" s="6" t="s">
        <v>43993</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41.4" x14ac:dyDescent="0.25">
      <c r="A112" s="6">
        <f t="shared" si="1"/>
        <v>111</v>
      </c>
      <c r="B112" s="6" t="s">
        <v>321</v>
      </c>
      <c r="C112" s="25" t="s">
        <v>16459</v>
      </c>
      <c r="D112" s="6" t="str">
        <f>VLOOKUP(C112,[1]Sheet1!$A:$B,2,0)</f>
        <v>PRB0000001</v>
      </c>
      <c r="E112" s="6" t="s">
        <v>61</v>
      </c>
      <c r="F112" s="6" t="s">
        <v>319</v>
      </c>
      <c r="G112" s="6" t="s">
        <v>43994</v>
      </c>
      <c r="H112" s="6">
        <v>109</v>
      </c>
      <c r="I112" s="7"/>
      <c r="J112" s="8"/>
      <c r="K112" s="7" t="s">
        <v>44</v>
      </c>
      <c r="L112" s="6" t="s">
        <v>45</v>
      </c>
      <c r="M112" s="6" t="s">
        <v>43995</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41.4" x14ac:dyDescent="0.25">
      <c r="A113" s="6">
        <f t="shared" si="1"/>
        <v>112</v>
      </c>
      <c r="B113" s="6" t="s">
        <v>322</v>
      </c>
      <c r="C113" s="25" t="s">
        <v>16459</v>
      </c>
      <c r="D113" s="6" t="str">
        <f>VLOOKUP(C113,[1]Sheet1!$A:$B,2,0)</f>
        <v>PRB0000001</v>
      </c>
      <c r="E113" s="6" t="s">
        <v>61</v>
      </c>
      <c r="F113" s="6" t="s">
        <v>319</v>
      </c>
      <c r="G113" s="6" t="s">
        <v>43996</v>
      </c>
      <c r="H113" s="6">
        <v>115</v>
      </c>
      <c r="I113" s="7"/>
      <c r="J113" s="8"/>
      <c r="K113" s="7" t="s">
        <v>44</v>
      </c>
      <c r="L113" s="6" t="s">
        <v>45</v>
      </c>
      <c r="M113" s="6" t="s">
        <v>43997</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41.4" x14ac:dyDescent="0.25">
      <c r="A114" s="6">
        <f t="shared" si="1"/>
        <v>113</v>
      </c>
      <c r="B114" s="6" t="s">
        <v>323</v>
      </c>
      <c r="C114" s="25" t="s">
        <v>16459</v>
      </c>
      <c r="D114" s="6" t="str">
        <f>VLOOKUP(C114,[1]Sheet1!$A:$B,2,0)</f>
        <v>PRB0000001</v>
      </c>
      <c r="E114" s="6" t="s">
        <v>61</v>
      </c>
      <c r="F114" s="6" t="s">
        <v>319</v>
      </c>
      <c r="G114" s="6" t="s">
        <v>43998</v>
      </c>
      <c r="H114" s="6">
        <v>109</v>
      </c>
      <c r="I114" s="7"/>
      <c r="J114" s="8"/>
      <c r="K114" s="7" t="s">
        <v>44</v>
      </c>
      <c r="L114" s="6"/>
      <c r="M114" s="6" t="s">
        <v>43992</v>
      </c>
      <c r="N114" s="6"/>
      <c r="O114" s="6"/>
      <c r="P114" s="6" t="s">
        <v>43999</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41.4" x14ac:dyDescent="0.25">
      <c r="A115" s="6">
        <f t="shared" si="1"/>
        <v>114</v>
      </c>
      <c r="B115" s="6" t="s">
        <v>324</v>
      </c>
      <c r="C115" s="25" t="s">
        <v>16459</v>
      </c>
      <c r="D115" s="6" t="str">
        <f>VLOOKUP(C115,[1]Sheet1!$A:$B,2,0)</f>
        <v>PRB0000001</v>
      </c>
      <c r="E115" s="6" t="s">
        <v>61</v>
      </c>
      <c r="F115" s="6" t="s">
        <v>319</v>
      </c>
      <c r="G115" s="6" t="s">
        <v>44000</v>
      </c>
      <c r="H115" s="6">
        <v>109</v>
      </c>
      <c r="I115" s="7"/>
      <c r="J115" s="8"/>
      <c r="K115" s="7" t="s">
        <v>44</v>
      </c>
      <c r="L115" s="6"/>
      <c r="M115" s="6" t="s">
        <v>43992</v>
      </c>
      <c r="N115" s="6"/>
      <c r="O115" s="6"/>
      <c r="P115" s="6" t="s">
        <v>44001</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41.4" x14ac:dyDescent="0.25">
      <c r="A116" s="6">
        <f t="shared" si="1"/>
        <v>115</v>
      </c>
      <c r="B116" s="6" t="s">
        <v>325</v>
      </c>
      <c r="C116" s="25" t="s">
        <v>16459</v>
      </c>
      <c r="D116" s="6" t="str">
        <f>VLOOKUP(C116,[1]Sheet1!$A:$B,2,0)</f>
        <v>PRB0000001</v>
      </c>
      <c r="E116" s="6" t="s">
        <v>61</v>
      </c>
      <c r="F116" s="6" t="s">
        <v>319</v>
      </c>
      <c r="G116" s="6" t="s">
        <v>44002</v>
      </c>
      <c r="H116" s="6">
        <v>109</v>
      </c>
      <c r="I116" s="7"/>
      <c r="J116" s="8"/>
      <c r="K116" s="7" t="s">
        <v>44</v>
      </c>
      <c r="L116" s="6"/>
      <c r="M116" s="6" t="s">
        <v>43992</v>
      </c>
      <c r="N116" s="6"/>
      <c r="O116" s="6"/>
      <c r="P116" s="6" t="s">
        <v>44003</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41.4" x14ac:dyDescent="0.25">
      <c r="A117" s="6">
        <f t="shared" si="1"/>
        <v>116</v>
      </c>
      <c r="B117" s="6" t="s">
        <v>326</v>
      </c>
      <c r="C117" s="25" t="s">
        <v>16459</v>
      </c>
      <c r="D117" s="6" t="str">
        <f>VLOOKUP(C117,[1]Sheet1!$A:$B,2,0)</f>
        <v>PRB0000001</v>
      </c>
      <c r="E117" s="6" t="s">
        <v>61</v>
      </c>
      <c r="F117" s="6" t="s">
        <v>319</v>
      </c>
      <c r="G117" s="6" t="s">
        <v>44004</v>
      </c>
      <c r="H117" s="6">
        <v>109</v>
      </c>
      <c r="I117" s="7"/>
      <c r="J117" s="8"/>
      <c r="K117" s="7" t="s">
        <v>44</v>
      </c>
      <c r="L117" s="6" t="s">
        <v>45</v>
      </c>
      <c r="M117" s="6" t="s">
        <v>44005</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41.4" x14ac:dyDescent="0.25">
      <c r="A118" s="6">
        <f t="shared" si="1"/>
        <v>117</v>
      </c>
      <c r="B118" s="6" t="s">
        <v>327</v>
      </c>
      <c r="C118" s="25" t="s">
        <v>16459</v>
      </c>
      <c r="D118" s="6" t="str">
        <f>VLOOKUP(C118,[1]Sheet1!$A:$B,2,0)</f>
        <v>PRB0000001</v>
      </c>
      <c r="E118" s="6" t="s">
        <v>61</v>
      </c>
      <c r="F118" s="6" t="s">
        <v>319</v>
      </c>
      <c r="G118" s="6" t="s">
        <v>44006</v>
      </c>
      <c r="H118" s="6">
        <v>109</v>
      </c>
      <c r="I118" s="7"/>
      <c r="J118" s="8"/>
      <c r="K118" s="7" t="s">
        <v>44</v>
      </c>
      <c r="L118" s="6"/>
      <c r="M118" s="6" t="s">
        <v>43992</v>
      </c>
      <c r="N118" s="6"/>
      <c r="O118" s="6"/>
      <c r="P118" s="6" t="s">
        <v>44007</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41.4" x14ac:dyDescent="0.25">
      <c r="A119" s="6">
        <f t="shared" si="1"/>
        <v>118</v>
      </c>
      <c r="B119" s="6" t="s">
        <v>328</v>
      </c>
      <c r="C119" s="25" t="s">
        <v>16459</v>
      </c>
      <c r="D119" s="6" t="str">
        <f>VLOOKUP(C119,[1]Sheet1!$A:$B,2,0)</f>
        <v>PRB0000001</v>
      </c>
      <c r="E119" s="6" t="s">
        <v>61</v>
      </c>
      <c r="F119" s="6" t="s">
        <v>319</v>
      </c>
      <c r="G119" s="6" t="s">
        <v>44008</v>
      </c>
      <c r="H119" s="6">
        <v>109</v>
      </c>
      <c r="I119" s="7"/>
      <c r="J119" s="8"/>
      <c r="K119" s="7" t="s">
        <v>44</v>
      </c>
      <c r="L119" s="6" t="s">
        <v>45</v>
      </c>
      <c r="M119" s="6" t="s">
        <v>44009</v>
      </c>
      <c r="N119" s="6"/>
      <c r="O119" s="6"/>
      <c r="P119" s="6" t="s">
        <v>44010</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41.4" x14ac:dyDescent="0.25">
      <c r="A120" s="6">
        <f t="shared" si="1"/>
        <v>119</v>
      </c>
      <c r="B120" s="6" t="s">
        <v>329</v>
      </c>
      <c r="C120" s="25" t="s">
        <v>16459</v>
      </c>
      <c r="D120" s="6" t="str">
        <f>VLOOKUP(C120,[1]Sheet1!$A:$B,2,0)</f>
        <v>PRB0000001</v>
      </c>
      <c r="E120" s="6" t="s">
        <v>61</v>
      </c>
      <c r="F120" s="6" t="s">
        <v>319</v>
      </c>
      <c r="G120" s="6" t="s">
        <v>44011</v>
      </c>
      <c r="H120" s="6">
        <v>109</v>
      </c>
      <c r="I120" s="7"/>
      <c r="J120" s="8"/>
      <c r="K120" s="7" t="s">
        <v>44</v>
      </c>
      <c r="L120" s="6"/>
      <c r="M120" s="6" t="s">
        <v>43992</v>
      </c>
      <c r="N120" s="6"/>
      <c r="O120" s="6"/>
      <c r="P120" s="6" t="s">
        <v>44012</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41.4" x14ac:dyDescent="0.25">
      <c r="A121" s="6">
        <f t="shared" si="1"/>
        <v>120</v>
      </c>
      <c r="B121" s="6" t="s">
        <v>330</v>
      </c>
      <c r="C121" s="25" t="s">
        <v>16459</v>
      </c>
      <c r="D121" s="6" t="str">
        <f>VLOOKUP(C121,[1]Sheet1!$A:$B,2,0)</f>
        <v>PRB0000001</v>
      </c>
      <c r="E121" s="6" t="s">
        <v>61</v>
      </c>
      <c r="F121" s="6" t="s">
        <v>319</v>
      </c>
      <c r="G121" s="6" t="s">
        <v>44013</v>
      </c>
      <c r="H121" s="6">
        <v>109</v>
      </c>
      <c r="I121" s="7"/>
      <c r="J121" s="8"/>
      <c r="K121" s="7" t="s">
        <v>44</v>
      </c>
      <c r="L121" s="6"/>
      <c r="M121" s="6" t="s">
        <v>43992</v>
      </c>
      <c r="N121" s="6"/>
      <c r="O121" s="6"/>
      <c r="P121" s="6" t="s">
        <v>44014</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41.4" x14ac:dyDescent="0.25">
      <c r="A122" s="6">
        <f t="shared" si="1"/>
        <v>121</v>
      </c>
      <c r="B122" s="6" t="s">
        <v>331</v>
      </c>
      <c r="C122" s="25" t="s">
        <v>16459</v>
      </c>
      <c r="D122" s="6" t="str">
        <f>VLOOKUP(C122,[1]Sheet1!$A:$B,2,0)</f>
        <v>PRB0000001</v>
      </c>
      <c r="E122" s="6" t="s">
        <v>61</v>
      </c>
      <c r="F122" s="6" t="s">
        <v>319</v>
      </c>
      <c r="G122" s="6" t="s">
        <v>44015</v>
      </c>
      <c r="H122" s="6">
        <v>109</v>
      </c>
      <c r="I122" s="7"/>
      <c r="J122" s="8"/>
      <c r="K122" s="7" t="s">
        <v>44</v>
      </c>
      <c r="L122" s="6"/>
      <c r="M122" s="6" t="s">
        <v>43992</v>
      </c>
      <c r="N122" s="6"/>
      <c r="O122" s="6"/>
      <c r="P122" s="6" t="s">
        <v>44016</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41.4" x14ac:dyDescent="0.25">
      <c r="A123" s="6">
        <f t="shared" si="1"/>
        <v>122</v>
      </c>
      <c r="B123" s="6" t="s">
        <v>332</v>
      </c>
      <c r="C123" s="25" t="s">
        <v>16459</v>
      </c>
      <c r="D123" s="6" t="str">
        <f>VLOOKUP(C123,[1]Sheet1!$A:$B,2,0)</f>
        <v>PRB0000001</v>
      </c>
      <c r="E123" s="6" t="s">
        <v>61</v>
      </c>
      <c r="F123" s="6" t="s">
        <v>319</v>
      </c>
      <c r="G123" s="6" t="s">
        <v>44017</v>
      </c>
      <c r="H123" s="6">
        <v>109</v>
      </c>
      <c r="I123" s="7"/>
      <c r="J123" s="8"/>
      <c r="K123" s="7" t="s">
        <v>44</v>
      </c>
      <c r="L123" s="6"/>
      <c r="M123" s="6" t="s">
        <v>43992</v>
      </c>
      <c r="N123" s="6"/>
      <c r="O123" s="6"/>
      <c r="P123" s="6" t="s">
        <v>44018</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41.4" x14ac:dyDescent="0.25">
      <c r="A124" s="6">
        <f t="shared" si="1"/>
        <v>123</v>
      </c>
      <c r="B124" s="6" t="s">
        <v>333</v>
      </c>
      <c r="C124" s="25" t="s">
        <v>16459</v>
      </c>
      <c r="D124" s="6" t="str">
        <f>VLOOKUP(C124,[1]Sheet1!$A:$B,2,0)</f>
        <v>PRB0000001</v>
      </c>
      <c r="E124" s="6" t="s">
        <v>61</v>
      </c>
      <c r="F124" s="6" t="s">
        <v>319</v>
      </c>
      <c r="G124" s="6" t="s">
        <v>44019</v>
      </c>
      <c r="H124" s="6">
        <v>109</v>
      </c>
      <c r="I124" s="7"/>
      <c r="J124" s="8"/>
      <c r="K124" s="7" t="s">
        <v>44</v>
      </c>
      <c r="L124" s="6"/>
      <c r="M124" s="6" t="s">
        <v>43992</v>
      </c>
      <c r="N124" s="6"/>
      <c r="O124" s="6"/>
      <c r="P124" s="6" t="s">
        <v>44020</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41.4" x14ac:dyDescent="0.25">
      <c r="A125" s="6">
        <f t="shared" si="1"/>
        <v>124</v>
      </c>
      <c r="B125" s="6" t="s">
        <v>334</v>
      </c>
      <c r="C125" s="25" t="s">
        <v>16459</v>
      </c>
      <c r="D125" s="6" t="str">
        <f>VLOOKUP(C125,[1]Sheet1!$A:$B,2,0)</f>
        <v>PRB0000001</v>
      </c>
      <c r="E125" s="6" t="s">
        <v>61</v>
      </c>
      <c r="F125" s="6" t="s">
        <v>319</v>
      </c>
      <c r="G125" s="6" t="s">
        <v>44021</v>
      </c>
      <c r="H125" s="6">
        <v>109</v>
      </c>
      <c r="I125" s="7"/>
      <c r="J125" s="8"/>
      <c r="K125" s="7" t="s">
        <v>44</v>
      </c>
      <c r="L125" s="6"/>
      <c r="M125" s="6" t="s">
        <v>43992</v>
      </c>
      <c r="N125" s="6"/>
      <c r="O125" s="6"/>
      <c r="P125" s="6" t="s">
        <v>44022</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7.6" x14ac:dyDescent="0.25">
      <c r="A126" s="6">
        <f t="shared" si="1"/>
        <v>125</v>
      </c>
      <c r="B126" s="6" t="s">
        <v>335</v>
      </c>
      <c r="C126" s="25" t="s">
        <v>16459</v>
      </c>
      <c r="D126" s="6" t="str">
        <f>VLOOKUP(C126,[1]Sheet1!$A:$B,2,0)</f>
        <v>PRB0000001</v>
      </c>
      <c r="E126" s="6" t="s">
        <v>61</v>
      </c>
      <c r="F126" s="6" t="s">
        <v>319</v>
      </c>
      <c r="G126" s="6" t="s">
        <v>44023</v>
      </c>
      <c r="H126" s="6">
        <v>115</v>
      </c>
      <c r="I126" s="7"/>
      <c r="J126" s="8"/>
      <c r="K126" s="7" t="s">
        <v>44</v>
      </c>
      <c r="L126" s="6"/>
      <c r="M126" s="6" t="s">
        <v>44024</v>
      </c>
      <c r="N126" s="6"/>
      <c r="O126" s="6"/>
      <c r="P126" s="6" t="s">
        <v>43992</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41.4" x14ac:dyDescent="0.25">
      <c r="A127" s="6">
        <f t="shared" si="1"/>
        <v>126</v>
      </c>
      <c r="B127" s="6" t="s">
        <v>336</v>
      </c>
      <c r="C127" s="25" t="s">
        <v>16459</v>
      </c>
      <c r="D127" s="6" t="str">
        <f>VLOOKUP(C127,[1]Sheet1!$A:$B,2,0)</f>
        <v>PRB0000001</v>
      </c>
      <c r="E127" s="6" t="s">
        <v>61</v>
      </c>
      <c r="F127" s="6" t="s">
        <v>319</v>
      </c>
      <c r="G127" s="6" t="s">
        <v>44025</v>
      </c>
      <c r="H127" s="6">
        <v>109</v>
      </c>
      <c r="I127" s="7"/>
      <c r="J127" s="8"/>
      <c r="K127" s="7" t="s">
        <v>44</v>
      </c>
      <c r="L127" s="6"/>
      <c r="M127" s="6" t="s">
        <v>43992</v>
      </c>
      <c r="N127" s="6"/>
      <c r="O127" s="6"/>
      <c r="P127" s="6" t="s">
        <v>44026</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41.4" x14ac:dyDescent="0.25">
      <c r="A128" s="6">
        <f t="shared" si="1"/>
        <v>127</v>
      </c>
      <c r="B128" s="6" t="s">
        <v>337</v>
      </c>
      <c r="C128" s="25" t="s">
        <v>16459</v>
      </c>
      <c r="D128" s="6" t="str">
        <f>VLOOKUP(C128,[1]Sheet1!$A:$B,2,0)</f>
        <v>PRB0000001</v>
      </c>
      <c r="E128" s="6" t="s">
        <v>61</v>
      </c>
      <c r="F128" s="6" t="s">
        <v>319</v>
      </c>
      <c r="G128" s="6" t="s">
        <v>44027</v>
      </c>
      <c r="H128" s="6">
        <v>109</v>
      </c>
      <c r="I128" s="7"/>
      <c r="J128" s="8"/>
      <c r="K128" s="7" t="s">
        <v>44</v>
      </c>
      <c r="L128" s="6" t="s">
        <v>45</v>
      </c>
      <c r="M128" s="6" t="s">
        <v>44028</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41.4" x14ac:dyDescent="0.25">
      <c r="A129" s="6">
        <f t="shared" si="1"/>
        <v>128</v>
      </c>
      <c r="B129" s="6" t="s">
        <v>338</v>
      </c>
      <c r="C129" s="25" t="s">
        <v>16459</v>
      </c>
      <c r="D129" s="6" t="str">
        <f>VLOOKUP(C129,[1]Sheet1!$A:$B,2,0)</f>
        <v>PRB0000001</v>
      </c>
      <c r="E129" s="6" t="s">
        <v>61</v>
      </c>
      <c r="F129" s="6" t="s">
        <v>319</v>
      </c>
      <c r="G129" s="6" t="s">
        <v>44029</v>
      </c>
      <c r="H129" s="6">
        <v>109</v>
      </c>
      <c r="I129" s="7"/>
      <c r="J129" s="8"/>
      <c r="K129" s="7" t="s">
        <v>44</v>
      </c>
      <c r="L129" s="6"/>
      <c r="M129" s="6" t="s">
        <v>43992</v>
      </c>
      <c r="N129" s="6"/>
      <c r="O129" s="6"/>
      <c r="P129" s="6" t="s">
        <v>44030</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41.4" x14ac:dyDescent="0.25">
      <c r="A130" s="6">
        <f t="shared" si="1"/>
        <v>129</v>
      </c>
      <c r="B130" s="6" t="s">
        <v>339</v>
      </c>
      <c r="C130" s="25" t="s">
        <v>16459</v>
      </c>
      <c r="D130" s="6" t="str">
        <f>VLOOKUP(C130,[1]Sheet1!$A:$B,2,0)</f>
        <v>PRB0000001</v>
      </c>
      <c r="E130" s="6" t="s">
        <v>61</v>
      </c>
      <c r="F130" s="6" t="s">
        <v>319</v>
      </c>
      <c r="G130" s="6" t="s">
        <v>44031</v>
      </c>
      <c r="H130" s="6">
        <v>109</v>
      </c>
      <c r="I130" s="7"/>
      <c r="J130" s="8"/>
      <c r="K130" s="7" t="s">
        <v>44</v>
      </c>
      <c r="L130" s="6" t="s">
        <v>45</v>
      </c>
      <c r="M130" s="6" t="s">
        <v>44032</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41.4" x14ac:dyDescent="0.25">
      <c r="A131" s="6">
        <f t="shared" si="1"/>
        <v>130</v>
      </c>
      <c r="B131" s="6" t="s">
        <v>340</v>
      </c>
      <c r="C131" s="25" t="s">
        <v>16459</v>
      </c>
      <c r="D131" s="6" t="str">
        <f>VLOOKUP(C131,[1]Sheet1!$A:$B,2,0)</f>
        <v>PRB0000001</v>
      </c>
      <c r="E131" s="6" t="s">
        <v>61</v>
      </c>
      <c r="F131" s="6" t="s">
        <v>319</v>
      </c>
      <c r="G131" s="6" t="s">
        <v>44033</v>
      </c>
      <c r="H131" s="6">
        <v>109</v>
      </c>
      <c r="I131" s="7"/>
      <c r="J131" s="8"/>
      <c r="K131" s="7" t="s">
        <v>44</v>
      </c>
      <c r="L131" s="6"/>
      <c r="M131" s="6" t="s">
        <v>43992</v>
      </c>
      <c r="N131" s="6"/>
      <c r="O131" s="6"/>
      <c r="P131" s="6" t="s">
        <v>44034</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f t="shared" ref="A132:A195" si="2">A131+1</f>
        <v>131</v>
      </c>
      <c r="B132" s="6" t="s">
        <v>341</v>
      </c>
      <c r="C132" s="25" t="s">
        <v>16459</v>
      </c>
      <c r="D132" s="6" t="str">
        <f>VLOOKUP(C132,[1]Sheet1!$A:$B,2,0)</f>
        <v>PRB0000001</v>
      </c>
      <c r="E132" s="6" t="s">
        <v>61</v>
      </c>
      <c r="F132" s="6" t="s">
        <v>319</v>
      </c>
      <c r="G132" s="6" t="s">
        <v>44035</v>
      </c>
      <c r="H132" s="6">
        <v>109</v>
      </c>
      <c r="I132" s="7"/>
      <c r="J132" s="8"/>
      <c r="K132" s="7" t="s">
        <v>44</v>
      </c>
      <c r="L132" s="6"/>
      <c r="M132" s="6" t="s">
        <v>44036</v>
      </c>
      <c r="N132" s="6"/>
      <c r="O132" s="6"/>
      <c r="P132" s="6" t="s">
        <v>43992</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41.4" x14ac:dyDescent="0.25">
      <c r="A133" s="6">
        <f t="shared" si="2"/>
        <v>132</v>
      </c>
      <c r="B133" s="6" t="s">
        <v>342</v>
      </c>
      <c r="C133" s="25" t="s">
        <v>16459</v>
      </c>
      <c r="D133" s="6" t="str">
        <f>VLOOKUP(C133,[1]Sheet1!$A:$B,2,0)</f>
        <v>PRB0000001</v>
      </c>
      <c r="E133" s="6" t="s">
        <v>61</v>
      </c>
      <c r="F133" s="6" t="s">
        <v>319</v>
      </c>
      <c r="G133" s="6" t="s">
        <v>44037</v>
      </c>
      <c r="H133" s="6">
        <v>109</v>
      </c>
      <c r="I133" s="7"/>
      <c r="J133" s="8"/>
      <c r="K133" s="7" t="s">
        <v>44</v>
      </c>
      <c r="L133" s="6"/>
      <c r="M133" s="6" t="s">
        <v>43992</v>
      </c>
      <c r="N133" s="6"/>
      <c r="O133" s="6"/>
      <c r="P133" s="6" t="s">
        <v>44038</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41.4" x14ac:dyDescent="0.25">
      <c r="A134" s="6">
        <f t="shared" si="2"/>
        <v>133</v>
      </c>
      <c r="B134" s="6" t="s">
        <v>343</v>
      </c>
      <c r="C134" s="25" t="s">
        <v>16459</v>
      </c>
      <c r="D134" s="6" t="str">
        <f>VLOOKUP(C134,[1]Sheet1!$A:$B,2,0)</f>
        <v>PRB0000001</v>
      </c>
      <c r="E134" s="6" t="s">
        <v>61</v>
      </c>
      <c r="F134" s="6" t="s">
        <v>319</v>
      </c>
      <c r="G134" s="6" t="s">
        <v>44039</v>
      </c>
      <c r="H134" s="6">
        <v>109</v>
      </c>
      <c r="I134" s="7"/>
      <c r="J134" s="8"/>
      <c r="K134" s="7" t="s">
        <v>44</v>
      </c>
      <c r="L134" s="6"/>
      <c r="M134" s="6" t="s">
        <v>43992</v>
      </c>
      <c r="N134" s="6"/>
      <c r="O134" s="6"/>
      <c r="P134" s="6" t="s">
        <v>44040</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7.6" x14ac:dyDescent="0.25">
      <c r="A135" s="6">
        <f t="shared" si="2"/>
        <v>134</v>
      </c>
      <c r="B135" s="6" t="s">
        <v>344</v>
      </c>
      <c r="C135" s="25" t="s">
        <v>16459</v>
      </c>
      <c r="D135" s="6" t="str">
        <f>VLOOKUP(C135,[1]Sheet1!$A:$B,2,0)</f>
        <v>PRB0000001</v>
      </c>
      <c r="E135" s="6" t="s">
        <v>1</v>
      </c>
      <c r="F135" s="6" t="s">
        <v>319</v>
      </c>
      <c r="G135" s="6" t="s">
        <v>44041</v>
      </c>
      <c r="H135" s="6">
        <v>46</v>
      </c>
      <c r="I135" s="7"/>
      <c r="J135" s="8"/>
      <c r="K135" s="7" t="s">
        <v>44</v>
      </c>
      <c r="L135" s="6"/>
      <c r="M135" s="6" t="s">
        <v>44042</v>
      </c>
      <c r="N135" s="6"/>
      <c r="O135" s="6"/>
      <c r="P135" s="6" t="s">
        <v>44043</v>
      </c>
      <c r="Q135" s="6"/>
      <c r="R135" s="6"/>
      <c r="S135" s="6" t="s">
        <v>44044</v>
      </c>
      <c r="T135" s="6"/>
      <c r="U135" s="6"/>
      <c r="V135" s="6" t="s">
        <v>44045</v>
      </c>
      <c r="W135" s="6"/>
      <c r="X135" s="6"/>
      <c r="Y135" s="6" t="s">
        <v>44046</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41.4" x14ac:dyDescent="0.25">
      <c r="A136" s="6">
        <f t="shared" si="2"/>
        <v>135</v>
      </c>
      <c r="B136" s="6" t="s">
        <v>345</v>
      </c>
      <c r="C136" s="25" t="s">
        <v>16459</v>
      </c>
      <c r="D136" s="6" t="str">
        <f>VLOOKUP(C136,[1]Sheet1!$A:$B,2,0)</f>
        <v>PRB0000001</v>
      </c>
      <c r="E136" s="6" t="s">
        <v>346</v>
      </c>
      <c r="F136" s="6" t="s">
        <v>347</v>
      </c>
      <c r="G136" s="6" t="s">
        <v>44047</v>
      </c>
      <c r="H136" s="6">
        <v>27</v>
      </c>
      <c r="I136" s="7"/>
      <c r="J136" s="8"/>
      <c r="K136" s="7" t="s">
        <v>44</v>
      </c>
      <c r="L136" s="6" t="s">
        <v>45</v>
      </c>
      <c r="M136" s="6" t="s">
        <v>44048</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7.6" x14ac:dyDescent="0.25">
      <c r="A137" s="6">
        <f t="shared" si="2"/>
        <v>136</v>
      </c>
      <c r="B137" s="6" t="s">
        <v>348</v>
      </c>
      <c r="C137" s="25" t="s">
        <v>16459</v>
      </c>
      <c r="D137" s="6" t="str">
        <f>VLOOKUP(C137,[1]Sheet1!$A:$B,2,0)</f>
        <v>PRB0000001</v>
      </c>
      <c r="E137" s="6" t="s">
        <v>176</v>
      </c>
      <c r="F137" s="6" t="s">
        <v>349</v>
      </c>
      <c r="G137" s="6" t="s">
        <v>44049</v>
      </c>
      <c r="H137" s="6">
        <v>28</v>
      </c>
      <c r="I137" s="7"/>
      <c r="J137" s="8"/>
      <c r="K137" s="7" t="s">
        <v>44</v>
      </c>
      <c r="L137" s="6"/>
      <c r="M137" s="6" t="s">
        <v>44050</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f t="shared" si="2"/>
        <v>137</v>
      </c>
      <c r="B138" s="6" t="s">
        <v>350</v>
      </c>
      <c r="C138" s="25" t="s">
        <v>16459</v>
      </c>
      <c r="D138" s="6" t="str">
        <f>VLOOKUP(C138,[1]Sheet1!$A:$B,2,0)</f>
        <v>PRB0000001</v>
      </c>
      <c r="E138" s="6" t="s">
        <v>351</v>
      </c>
      <c r="F138" s="6" t="s">
        <v>239</v>
      </c>
      <c r="G138" s="6" t="s">
        <v>44051</v>
      </c>
      <c r="H138" s="6">
        <v>53</v>
      </c>
      <c r="I138" s="7"/>
      <c r="J138" s="8"/>
      <c r="K138" s="7" t="s">
        <v>44</v>
      </c>
      <c r="L138" s="6"/>
      <c r="M138" s="6" t="s">
        <v>44052</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7.6" x14ac:dyDescent="0.25">
      <c r="A139" s="6">
        <f t="shared" si="2"/>
        <v>138</v>
      </c>
      <c r="B139" s="6" t="s">
        <v>352</v>
      </c>
      <c r="C139" s="25" t="s">
        <v>16459</v>
      </c>
      <c r="D139" s="6" t="str">
        <f>VLOOKUP(C139,[1]Sheet1!$A:$B,2,0)</f>
        <v>PRB0000001</v>
      </c>
      <c r="E139" s="6" t="s">
        <v>61</v>
      </c>
      <c r="F139" s="6" t="s">
        <v>353</v>
      </c>
      <c r="G139" s="6" t="s">
        <v>44053</v>
      </c>
      <c r="H139" s="6">
        <v>404</v>
      </c>
      <c r="I139" s="7"/>
      <c r="J139" s="8"/>
      <c r="K139" s="7" t="s">
        <v>44</v>
      </c>
      <c r="L139" s="6" t="s">
        <v>45</v>
      </c>
      <c r="M139" s="6" t="s">
        <v>354</v>
      </c>
      <c r="N139" s="6"/>
      <c r="O139" s="6" t="s">
        <v>44054</v>
      </c>
      <c r="P139" s="6" t="s">
        <v>355</v>
      </c>
      <c r="Q139" s="6"/>
      <c r="R139" s="6" t="s">
        <v>44055</v>
      </c>
      <c r="S139" s="6" t="s">
        <v>356</v>
      </c>
      <c r="T139" s="6"/>
      <c r="U139" s="6" t="s">
        <v>44056</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7.6" x14ac:dyDescent="0.25">
      <c r="A140" s="6">
        <f t="shared" si="2"/>
        <v>139</v>
      </c>
      <c r="B140" s="6" t="s">
        <v>357</v>
      </c>
      <c r="C140" s="25" t="s">
        <v>16459</v>
      </c>
      <c r="D140" s="6" t="str">
        <f>VLOOKUP(C140,[1]Sheet1!$A:$B,2,0)</f>
        <v>PRB0000001</v>
      </c>
      <c r="E140" s="6" t="s">
        <v>182</v>
      </c>
      <c r="F140" s="6" t="s">
        <v>358</v>
      </c>
      <c r="G140" s="6" t="s">
        <v>44057</v>
      </c>
      <c r="H140" s="6">
        <v>120</v>
      </c>
      <c r="I140" s="7"/>
      <c r="J140" s="8"/>
      <c r="K140" s="7" t="s">
        <v>44</v>
      </c>
      <c r="L140" s="6" t="s">
        <v>45</v>
      </c>
      <c r="M140" s="6" t="s">
        <v>44058</v>
      </c>
      <c r="N140" s="6"/>
      <c r="O140" s="6"/>
      <c r="P140" s="6" t="s">
        <v>44059</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7.6" x14ac:dyDescent="0.25">
      <c r="A141" s="6">
        <f t="shared" si="2"/>
        <v>140</v>
      </c>
      <c r="B141" s="6" t="s">
        <v>359</v>
      </c>
      <c r="C141" s="25" t="s">
        <v>16459</v>
      </c>
      <c r="D141" s="6" t="str">
        <f>VLOOKUP(C141,[1]Sheet1!$A:$B,2,0)</f>
        <v>PRB0000001</v>
      </c>
      <c r="E141" s="6" t="s">
        <v>360</v>
      </c>
      <c r="F141" s="6" t="s">
        <v>361</v>
      </c>
      <c r="G141" s="6" t="s">
        <v>44060</v>
      </c>
      <c r="H141" s="6">
        <v>64</v>
      </c>
      <c r="I141" s="7"/>
      <c r="J141" s="8"/>
      <c r="K141" s="7" t="s">
        <v>44</v>
      </c>
      <c r="L141" s="6"/>
      <c r="M141" s="6" t="s">
        <v>44061</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5.2" x14ac:dyDescent="0.25">
      <c r="A142" s="6">
        <f t="shared" si="2"/>
        <v>141</v>
      </c>
      <c r="B142" s="6" t="s">
        <v>362</v>
      </c>
      <c r="C142" s="25" t="s">
        <v>16459</v>
      </c>
      <c r="D142" s="6" t="str">
        <f>VLOOKUP(C142,[1]Sheet1!$A:$B,2,0)</f>
        <v>PRB0000001</v>
      </c>
      <c r="E142" s="6" t="s">
        <v>1</v>
      </c>
      <c r="F142" s="6" t="s">
        <v>363</v>
      </c>
      <c r="G142" s="6" t="s">
        <v>44062</v>
      </c>
      <c r="H142" s="6">
        <v>89</v>
      </c>
      <c r="I142" s="7"/>
      <c r="J142" s="8"/>
      <c r="K142" s="7" t="s">
        <v>44</v>
      </c>
      <c r="L142" s="6"/>
      <c r="M142" s="6" t="s">
        <v>44063</v>
      </c>
      <c r="N142" s="6"/>
      <c r="O142" s="6"/>
      <c r="P142" s="6" t="s">
        <v>44064</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7.6" x14ac:dyDescent="0.25">
      <c r="A143" s="6">
        <f t="shared" si="2"/>
        <v>142</v>
      </c>
      <c r="B143" s="6" t="s">
        <v>364</v>
      </c>
      <c r="C143" s="25" t="s">
        <v>16459</v>
      </c>
      <c r="D143" s="6" t="str">
        <f>VLOOKUP(C143,[1]Sheet1!$A:$B,2,0)</f>
        <v>PRB0000001</v>
      </c>
      <c r="E143" s="6" t="s">
        <v>61</v>
      </c>
      <c r="F143" s="6" t="s">
        <v>363</v>
      </c>
      <c r="G143" s="6" t="s">
        <v>44065</v>
      </c>
      <c r="H143" s="6">
        <v>1767</v>
      </c>
      <c r="I143" s="7"/>
      <c r="J143" s="8"/>
      <c r="K143" s="7" t="s">
        <v>44</v>
      </c>
      <c r="L143" s="6" t="s">
        <v>365</v>
      </c>
      <c r="M143" s="6" t="s">
        <v>366</v>
      </c>
      <c r="N143" s="6"/>
      <c r="O143" s="6" t="s">
        <v>44066</v>
      </c>
      <c r="P143" s="6" t="s">
        <v>367</v>
      </c>
      <c r="Q143" s="6"/>
      <c r="R143" s="6" t="s">
        <v>44067</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7.6" x14ac:dyDescent="0.25">
      <c r="A144" s="6">
        <f t="shared" si="2"/>
        <v>143</v>
      </c>
      <c r="B144" s="6" t="s">
        <v>368</v>
      </c>
      <c r="C144" s="25" t="s">
        <v>16459</v>
      </c>
      <c r="D144" s="6" t="str">
        <f>VLOOKUP(C144,[1]Sheet1!$A:$B,2,0)</f>
        <v>PRB0000001</v>
      </c>
      <c r="E144" s="6" t="s">
        <v>61</v>
      </c>
      <c r="F144" s="6" t="s">
        <v>369</v>
      </c>
      <c r="G144" s="6" t="s">
        <v>44068</v>
      </c>
      <c r="H144" s="6">
        <v>64</v>
      </c>
      <c r="I144" s="7"/>
      <c r="J144" s="8"/>
      <c r="K144" s="7" t="s">
        <v>44</v>
      </c>
      <c r="L144" s="6" t="s">
        <v>45</v>
      </c>
      <c r="M144" s="6" t="s">
        <v>44069</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7.6" x14ac:dyDescent="0.25">
      <c r="A145" s="6">
        <f t="shared" si="2"/>
        <v>144</v>
      </c>
      <c r="B145" s="6" t="s">
        <v>370</v>
      </c>
      <c r="C145" s="25" t="s">
        <v>16459</v>
      </c>
      <c r="D145" s="6" t="str">
        <f>VLOOKUP(C145,[1]Sheet1!$A:$B,2,0)</f>
        <v>PRB0000001</v>
      </c>
      <c r="E145" s="6" t="s">
        <v>61</v>
      </c>
      <c r="F145" s="6" t="s">
        <v>369</v>
      </c>
      <c r="G145" s="6" t="s">
        <v>44070</v>
      </c>
      <c r="H145" s="6">
        <v>56</v>
      </c>
      <c r="I145" s="7"/>
      <c r="J145" s="8"/>
      <c r="K145" s="7" t="s">
        <v>44</v>
      </c>
      <c r="L145" s="6" t="s">
        <v>45</v>
      </c>
      <c r="M145" s="6" t="s">
        <v>44071</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7.6" x14ac:dyDescent="0.25">
      <c r="A146" s="6">
        <f t="shared" si="2"/>
        <v>145</v>
      </c>
      <c r="B146" s="6" t="s">
        <v>371</v>
      </c>
      <c r="C146" s="25" t="s">
        <v>16459</v>
      </c>
      <c r="D146" s="6" t="str">
        <f>VLOOKUP(C146,[1]Sheet1!$A:$B,2,0)</f>
        <v>PRB0000001</v>
      </c>
      <c r="E146" s="6" t="s">
        <v>61</v>
      </c>
      <c r="F146" s="6" t="s">
        <v>369</v>
      </c>
      <c r="G146" s="6" t="s">
        <v>44072</v>
      </c>
      <c r="H146" s="6">
        <v>69</v>
      </c>
      <c r="I146" s="7"/>
      <c r="J146" s="8"/>
      <c r="K146" s="7" t="s">
        <v>44</v>
      </c>
      <c r="L146" s="6" t="s">
        <v>45</v>
      </c>
      <c r="M146" s="6" t="s">
        <v>44073</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f t="shared" si="2"/>
        <v>146</v>
      </c>
      <c r="B147" s="6" t="s">
        <v>372</v>
      </c>
      <c r="C147" s="25" t="s">
        <v>16459</v>
      </c>
      <c r="D147" s="6" t="str">
        <f>VLOOKUP(C147,[1]Sheet1!$A:$B,2,0)</f>
        <v>PRB0000001</v>
      </c>
      <c r="E147" s="6" t="s">
        <v>61</v>
      </c>
      <c r="F147" s="6" t="s">
        <v>369</v>
      </c>
      <c r="G147" s="6" t="s">
        <v>44074</v>
      </c>
      <c r="H147" s="6">
        <v>31</v>
      </c>
      <c r="I147" s="7"/>
      <c r="J147" s="8"/>
      <c r="K147" s="7" t="s">
        <v>44</v>
      </c>
      <c r="L147" s="6" t="s">
        <v>45</v>
      </c>
      <c r="M147" s="6" t="s">
        <v>44075</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7.6" x14ac:dyDescent="0.25">
      <c r="A148" s="6">
        <f t="shared" si="2"/>
        <v>147</v>
      </c>
      <c r="B148" s="6" t="s">
        <v>373</v>
      </c>
      <c r="C148" s="25" t="s">
        <v>16459</v>
      </c>
      <c r="D148" s="6" t="str">
        <f>VLOOKUP(C148,[1]Sheet1!$A:$B,2,0)</f>
        <v>PRB0000001</v>
      </c>
      <c r="E148" s="6" t="s">
        <v>61</v>
      </c>
      <c r="F148" s="6" t="s">
        <v>369</v>
      </c>
      <c r="G148" s="6" t="s">
        <v>44076</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7.6" x14ac:dyDescent="0.25">
      <c r="A149" s="6">
        <f t="shared" si="2"/>
        <v>148</v>
      </c>
      <c r="B149" s="6" t="s">
        <v>375</v>
      </c>
      <c r="C149" s="25" t="s">
        <v>16459</v>
      </c>
      <c r="D149" s="6" t="str">
        <f>VLOOKUP(C149,[1]Sheet1!$A:$B,2,0)</f>
        <v>PRB0000001</v>
      </c>
      <c r="E149" s="6" t="s">
        <v>48</v>
      </c>
      <c r="F149" s="6" t="s">
        <v>49</v>
      </c>
      <c r="G149" s="6" t="s">
        <v>44077</v>
      </c>
      <c r="H149" s="6">
        <v>197</v>
      </c>
      <c r="I149" s="7"/>
      <c r="J149" s="8"/>
      <c r="K149" s="7" t="s">
        <v>44</v>
      </c>
      <c r="L149" s="6" t="s">
        <v>45</v>
      </c>
      <c r="M149" s="6" t="s">
        <v>44078</v>
      </c>
      <c r="N149" s="6"/>
      <c r="O149" s="6"/>
      <c r="P149" s="6" t="s">
        <v>44079</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7.6" x14ac:dyDescent="0.25">
      <c r="A150" s="6">
        <f t="shared" si="2"/>
        <v>149</v>
      </c>
      <c r="B150" s="6" t="s">
        <v>376</v>
      </c>
      <c r="C150" s="25" t="s">
        <v>16459</v>
      </c>
      <c r="D150" s="6" t="str">
        <f>VLOOKUP(C150,[1]Sheet1!$A:$B,2,0)</f>
        <v>PRB0000001</v>
      </c>
      <c r="E150" s="6" t="s">
        <v>377</v>
      </c>
      <c r="F150" s="6" t="s">
        <v>378</v>
      </c>
      <c r="G150" s="6" t="s">
        <v>44080</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f t="shared" si="2"/>
        <v>150</v>
      </c>
      <c r="B151" s="6" t="s">
        <v>380</v>
      </c>
      <c r="C151" s="25" t="s">
        <v>16459</v>
      </c>
      <c r="D151" s="6" t="str">
        <f>VLOOKUP(C151,[1]Sheet1!$A:$B,2,0)</f>
        <v>PRB0000001</v>
      </c>
      <c r="E151" s="6" t="s">
        <v>377</v>
      </c>
      <c r="F151" s="6" t="s">
        <v>381</v>
      </c>
      <c r="G151" s="6" t="s">
        <v>44081</v>
      </c>
      <c r="H151" s="6">
        <v>180</v>
      </c>
      <c r="I151" s="7"/>
      <c r="J151" s="8"/>
      <c r="K151" s="7" t="s">
        <v>44</v>
      </c>
      <c r="L151" s="6" t="s">
        <v>45</v>
      </c>
      <c r="M151" s="6" t="s">
        <v>44082</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25">
      <c r="A152" s="6">
        <f t="shared" si="2"/>
        <v>151</v>
      </c>
      <c r="B152" s="6" t="s">
        <v>382</v>
      </c>
      <c r="C152" s="25" t="s">
        <v>16459</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25">
      <c r="A153" s="6">
        <f t="shared" si="2"/>
        <v>152</v>
      </c>
      <c r="B153" s="6" t="s">
        <v>385</v>
      </c>
      <c r="C153" s="25" t="s">
        <v>16459</v>
      </c>
      <c r="D153" s="6" t="str">
        <f>VLOOKUP(C153,[1]Sheet1!$A:$B,2,0)</f>
        <v>PRB0000001</v>
      </c>
      <c r="E153" s="6" t="s">
        <v>377</v>
      </c>
      <c r="F153" s="6" t="s">
        <v>381</v>
      </c>
      <c r="G153" s="6" t="s">
        <v>44083</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25">
      <c r="A154" s="6">
        <f t="shared" si="2"/>
        <v>153</v>
      </c>
      <c r="B154" s="6" t="s">
        <v>387</v>
      </c>
      <c r="C154" s="25" t="s">
        <v>16459</v>
      </c>
      <c r="D154" s="6" t="str">
        <f>VLOOKUP(C154,[1]Sheet1!$A:$B,2,0)</f>
        <v>PRB0000001</v>
      </c>
      <c r="E154" s="6" t="s">
        <v>377</v>
      </c>
      <c r="F154" s="6" t="s">
        <v>381</v>
      </c>
      <c r="G154" s="6" t="s">
        <v>44083</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41.4" x14ac:dyDescent="0.25">
      <c r="A155" s="6">
        <f t="shared" si="2"/>
        <v>154</v>
      </c>
      <c r="B155" s="6" t="s">
        <v>389</v>
      </c>
      <c r="C155" s="25" t="s">
        <v>16459</v>
      </c>
      <c r="D155" s="6" t="str">
        <f>VLOOKUP(C155,[1]Sheet1!$A:$B,2,0)</f>
        <v>PRB0000001</v>
      </c>
      <c r="E155" s="6" t="s">
        <v>377</v>
      </c>
      <c r="F155" s="6" t="s">
        <v>381</v>
      </c>
      <c r="G155" s="6" t="s">
        <v>44084</v>
      </c>
      <c r="H155" s="6">
        <v>54</v>
      </c>
      <c r="I155" s="7"/>
      <c r="J155" s="8"/>
      <c r="K155" s="7" t="s">
        <v>44</v>
      </c>
      <c r="L155" s="6" t="s">
        <v>45</v>
      </c>
      <c r="M155" s="6" t="s">
        <v>390</v>
      </c>
      <c r="N155" s="6"/>
      <c r="O155" s="6" t="s">
        <v>44085</v>
      </c>
      <c r="P155" s="6" t="s">
        <v>391</v>
      </c>
      <c r="Q155" s="6"/>
      <c r="R155" s="6" t="s">
        <v>44086</v>
      </c>
      <c r="S155" s="6" t="s">
        <v>392</v>
      </c>
      <c r="T155" s="6"/>
      <c r="U155" s="6" t="s">
        <v>44087</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f t="shared" si="2"/>
        <v>155</v>
      </c>
      <c r="B156" s="6" t="s">
        <v>393</v>
      </c>
      <c r="C156" s="25" t="s">
        <v>16459</v>
      </c>
      <c r="D156" s="6" t="str">
        <f>VLOOKUP(C156,[1]Sheet1!$A:$B,2,0)</f>
        <v>PRB0000001</v>
      </c>
      <c r="E156" s="6" t="s">
        <v>121</v>
      </c>
      <c r="F156" s="6" t="s">
        <v>394</v>
      </c>
      <c r="G156" s="6" t="s">
        <v>44088</v>
      </c>
      <c r="H156" s="6">
        <v>37</v>
      </c>
      <c r="I156" s="7"/>
      <c r="J156" s="8"/>
      <c r="K156" s="7" t="s">
        <v>44</v>
      </c>
      <c r="L156" s="6" t="s">
        <v>45</v>
      </c>
      <c r="M156" s="6" t="s">
        <v>44089</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7.6" x14ac:dyDescent="0.25">
      <c r="A157" s="6">
        <f t="shared" si="2"/>
        <v>156</v>
      </c>
      <c r="B157" s="6" t="s">
        <v>395</v>
      </c>
      <c r="C157" s="25" t="s">
        <v>16459</v>
      </c>
      <c r="D157" s="6" t="str">
        <f>VLOOKUP(C157,[1]Sheet1!$A:$B,2,0)</f>
        <v>PRB0000001</v>
      </c>
      <c r="E157" s="6" t="s">
        <v>48</v>
      </c>
      <c r="F157" s="6" t="s">
        <v>396</v>
      </c>
      <c r="G157" s="6" t="s">
        <v>44090</v>
      </c>
      <c r="H157" s="6">
        <v>8375</v>
      </c>
      <c r="I157" s="7"/>
      <c r="J157" s="8"/>
      <c r="K157" s="7" t="s">
        <v>44</v>
      </c>
      <c r="L157" s="6" t="s">
        <v>397</v>
      </c>
      <c r="M157" s="6" t="s">
        <v>398</v>
      </c>
      <c r="N157" s="6"/>
      <c r="O157" s="6" t="s">
        <v>44091</v>
      </c>
      <c r="P157" s="6" t="s">
        <v>399</v>
      </c>
      <c r="Q157" s="6" t="s">
        <v>400</v>
      </c>
      <c r="R157" s="6" t="s">
        <v>44092</v>
      </c>
      <c r="S157" s="6" t="s">
        <v>401</v>
      </c>
      <c r="T157" s="6" t="s">
        <v>402</v>
      </c>
      <c r="U157" s="6" t="s">
        <v>44093</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27.6" x14ac:dyDescent="0.25">
      <c r="A158" s="6">
        <f t="shared" si="2"/>
        <v>157</v>
      </c>
      <c r="B158" s="6" t="s">
        <v>403</v>
      </c>
      <c r="C158" s="25" t="s">
        <v>16459</v>
      </c>
      <c r="D158" s="6" t="str">
        <f>VLOOKUP(C158,[1]Sheet1!$A:$B,2,0)</f>
        <v>PRB0000001</v>
      </c>
      <c r="E158" s="6" t="s">
        <v>404</v>
      </c>
      <c r="F158" s="6" t="s">
        <v>405</v>
      </c>
      <c r="G158" s="6" t="s">
        <v>406</v>
      </c>
      <c r="H158" s="6">
        <v>32</v>
      </c>
      <c r="I158" s="7"/>
      <c r="J158" s="8"/>
      <c r="K158" s="7" t="s">
        <v>44</v>
      </c>
      <c r="L158" s="6"/>
      <c r="M158" s="6" t="s">
        <v>44094</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f t="shared" si="2"/>
        <v>158</v>
      </c>
      <c r="B159" s="6" t="s">
        <v>407</v>
      </c>
      <c r="C159" s="25" t="s">
        <v>16459</v>
      </c>
      <c r="D159" s="6" t="str">
        <f>VLOOKUP(C159,[1]Sheet1!$A:$B,2,0)</f>
        <v>PRB0000001</v>
      </c>
      <c r="E159" s="6" t="s">
        <v>121</v>
      </c>
      <c r="F159" s="6" t="s">
        <v>408</v>
      </c>
      <c r="G159" s="6" t="s">
        <v>44095</v>
      </c>
      <c r="H159" s="6">
        <v>219</v>
      </c>
      <c r="I159" s="7"/>
      <c r="J159" s="8"/>
      <c r="K159" s="7" t="s">
        <v>44</v>
      </c>
      <c r="L159" s="6" t="s">
        <v>45</v>
      </c>
      <c r="M159" s="6" t="s">
        <v>44096</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f t="shared" si="2"/>
        <v>159</v>
      </c>
      <c r="B160" s="6" t="s">
        <v>409</v>
      </c>
      <c r="C160" s="25" t="s">
        <v>16459</v>
      </c>
      <c r="D160" s="6" t="str">
        <f>VLOOKUP(C160,[1]Sheet1!$A:$B,2,0)</f>
        <v>PRB0000001</v>
      </c>
      <c r="E160" s="6" t="s">
        <v>121</v>
      </c>
      <c r="F160" s="6" t="s">
        <v>408</v>
      </c>
      <c r="G160" s="6" t="s">
        <v>44097</v>
      </c>
      <c r="H160" s="6">
        <v>215</v>
      </c>
      <c r="I160" s="7"/>
      <c r="J160" s="8"/>
      <c r="K160" s="7" t="s">
        <v>44</v>
      </c>
      <c r="L160" s="6" t="s">
        <v>45</v>
      </c>
      <c r="M160" s="6" t="s">
        <v>44098</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7.6" x14ac:dyDescent="0.25">
      <c r="A161" s="6">
        <f t="shared" si="2"/>
        <v>160</v>
      </c>
      <c r="B161" s="6" t="s">
        <v>410</v>
      </c>
      <c r="C161" s="25" t="s">
        <v>16459</v>
      </c>
      <c r="D161" s="6" t="str">
        <f>VLOOKUP(C161,[1]Sheet1!$A:$B,2,0)</f>
        <v>PRB0000001</v>
      </c>
      <c r="E161" s="6" t="s">
        <v>121</v>
      </c>
      <c r="F161" s="6" t="s">
        <v>408</v>
      </c>
      <c r="G161" s="6" t="s">
        <v>44099</v>
      </c>
      <c r="H161" s="6">
        <v>149</v>
      </c>
      <c r="I161" s="7"/>
      <c r="J161" s="8"/>
      <c r="K161" s="7" t="s">
        <v>44</v>
      </c>
      <c r="L161" s="6" t="s">
        <v>45</v>
      </c>
      <c r="M161" s="6" t="s">
        <v>44100</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7.6" x14ac:dyDescent="0.25">
      <c r="A162" s="6">
        <f t="shared" si="2"/>
        <v>161</v>
      </c>
      <c r="B162" s="6" t="s">
        <v>411</v>
      </c>
      <c r="C162" s="25" t="s">
        <v>16459</v>
      </c>
      <c r="D162" s="6" t="str">
        <f>VLOOKUP(C162,[1]Sheet1!$A:$B,2,0)</f>
        <v>PRB0000001</v>
      </c>
      <c r="E162" s="6" t="s">
        <v>121</v>
      </c>
      <c r="F162" s="6" t="s">
        <v>408</v>
      </c>
      <c r="G162" s="6" t="s">
        <v>44101</v>
      </c>
      <c r="H162" s="6">
        <v>149</v>
      </c>
      <c r="I162" s="7"/>
      <c r="J162" s="8"/>
      <c r="K162" s="7" t="s">
        <v>44</v>
      </c>
      <c r="L162" s="6" t="s">
        <v>45</v>
      </c>
      <c r="M162" s="6" t="s">
        <v>44102</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7.6" x14ac:dyDescent="0.25">
      <c r="A163" s="6">
        <f t="shared" si="2"/>
        <v>162</v>
      </c>
      <c r="B163" s="6" t="s">
        <v>412</v>
      </c>
      <c r="C163" s="25" t="s">
        <v>16459</v>
      </c>
      <c r="D163" s="6" t="str">
        <f>VLOOKUP(C163,[1]Sheet1!$A:$B,2,0)</f>
        <v>PRB0000001</v>
      </c>
      <c r="E163" s="6" t="s">
        <v>121</v>
      </c>
      <c r="F163" s="6" t="s">
        <v>408</v>
      </c>
      <c r="G163" s="6" t="s">
        <v>44103</v>
      </c>
      <c r="H163" s="6">
        <v>169</v>
      </c>
      <c r="I163" s="7"/>
      <c r="J163" s="8"/>
      <c r="K163" s="7" t="s">
        <v>44</v>
      </c>
      <c r="L163" s="6" t="s">
        <v>45</v>
      </c>
      <c r="M163" s="6" t="s">
        <v>44104</v>
      </c>
      <c r="N163" s="6"/>
      <c r="O163" s="6"/>
      <c r="P163" s="6" t="s">
        <v>44105</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27.6" x14ac:dyDescent="0.25">
      <c r="A164" s="6">
        <f t="shared" si="2"/>
        <v>163</v>
      </c>
      <c r="B164" s="6" t="s">
        <v>413</v>
      </c>
      <c r="C164" s="25" t="s">
        <v>16459</v>
      </c>
      <c r="D164" s="6" t="str">
        <f>VLOOKUP(C164,[1]Sheet1!$A:$B,2,0)</f>
        <v>PRB0000001</v>
      </c>
      <c r="E164" s="6" t="s">
        <v>263</v>
      </c>
      <c r="F164" s="6" t="s">
        <v>264</v>
      </c>
      <c r="G164" s="6" t="s">
        <v>44106</v>
      </c>
      <c r="H164" s="6">
        <v>46</v>
      </c>
      <c r="I164" s="7"/>
      <c r="J164" s="8"/>
      <c r="K164" s="7" t="s">
        <v>44</v>
      </c>
      <c r="L164" s="6" t="s">
        <v>45</v>
      </c>
      <c r="M164" s="6" t="s">
        <v>44107</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f t="shared" si="2"/>
        <v>164</v>
      </c>
      <c r="B165" s="6" t="s">
        <v>414</v>
      </c>
      <c r="C165" s="25" t="s">
        <v>16459</v>
      </c>
      <c r="D165" s="6" t="str">
        <f>VLOOKUP(C165,[1]Sheet1!$A:$B,2,0)</f>
        <v>PRB0000001</v>
      </c>
      <c r="E165" s="6" t="s">
        <v>263</v>
      </c>
      <c r="F165" s="6" t="s">
        <v>415</v>
      </c>
      <c r="G165" s="6" t="s">
        <v>44108</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7.6" x14ac:dyDescent="0.25">
      <c r="A166" s="6">
        <f t="shared" si="2"/>
        <v>165</v>
      </c>
      <c r="B166" s="6" t="s">
        <v>427</v>
      </c>
      <c r="C166" s="25" t="s">
        <v>16459</v>
      </c>
      <c r="D166" s="6" t="str">
        <f>VLOOKUP(C166,[1]Sheet1!$A:$B,2,0)</f>
        <v>PRB0000001</v>
      </c>
      <c r="E166" s="6" t="s">
        <v>346</v>
      </c>
      <c r="F166" s="6" t="s">
        <v>428</v>
      </c>
      <c r="G166" s="6" t="s">
        <v>44109</v>
      </c>
      <c r="H166" s="6">
        <v>43</v>
      </c>
      <c r="I166" s="7"/>
      <c r="J166" s="8"/>
      <c r="K166" s="7" t="s">
        <v>44</v>
      </c>
      <c r="L166" s="6" t="s">
        <v>45</v>
      </c>
      <c r="M166" s="6" t="s">
        <v>44110</v>
      </c>
      <c r="N166" s="6"/>
      <c r="O166" s="6"/>
      <c r="P166" s="6" t="s">
        <v>44111</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7.6" x14ac:dyDescent="0.25">
      <c r="A167" s="6">
        <f t="shared" si="2"/>
        <v>166</v>
      </c>
      <c r="B167" s="6" t="s">
        <v>429</v>
      </c>
      <c r="C167" s="25" t="s">
        <v>16459</v>
      </c>
      <c r="D167" s="6" t="str">
        <f>VLOOKUP(C167,[1]Sheet1!$A:$B,2,0)</f>
        <v>PRB0000001</v>
      </c>
      <c r="E167" s="6" t="s">
        <v>430</v>
      </c>
      <c r="F167" s="6" t="s">
        <v>431</v>
      </c>
      <c r="G167" s="6" t="s">
        <v>44112</v>
      </c>
      <c r="H167" s="6">
        <v>78</v>
      </c>
      <c r="I167" s="7"/>
      <c r="J167" s="8"/>
      <c r="K167" s="7" t="s">
        <v>44</v>
      </c>
      <c r="L167" s="6" t="s">
        <v>45</v>
      </c>
      <c r="M167" s="6" t="s">
        <v>44113</v>
      </c>
      <c r="N167" s="6"/>
      <c r="O167" s="6"/>
      <c r="P167" s="6" t="s">
        <v>44114</v>
      </c>
      <c r="Q167" s="6"/>
      <c r="R167" s="6"/>
      <c r="S167" s="6" t="s">
        <v>44115</v>
      </c>
      <c r="T167" s="6"/>
      <c r="U167" s="6"/>
      <c r="V167" s="6" t="s">
        <v>44116</v>
      </c>
      <c r="W167" s="6"/>
      <c r="X167" s="6"/>
      <c r="Y167" s="6" t="s">
        <v>44117</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7.6" x14ac:dyDescent="0.25">
      <c r="A168" s="6">
        <f t="shared" si="2"/>
        <v>167</v>
      </c>
      <c r="B168" s="6" t="s">
        <v>432</v>
      </c>
      <c r="C168" s="25" t="s">
        <v>16459</v>
      </c>
      <c r="D168" s="6" t="str">
        <f>VLOOKUP(C168,[1]Sheet1!$A:$B,2,0)</f>
        <v>PRB0000001</v>
      </c>
      <c r="E168" s="6" t="s">
        <v>121</v>
      </c>
      <c r="F168" s="6" t="s">
        <v>433</v>
      </c>
      <c r="G168" s="6" t="s">
        <v>434</v>
      </c>
      <c r="H168" s="6">
        <v>55</v>
      </c>
      <c r="I168" s="7"/>
      <c r="J168" s="8"/>
      <c r="K168" s="7" t="s">
        <v>44</v>
      </c>
      <c r="L168" s="6" t="s">
        <v>45</v>
      </c>
      <c r="M168" s="6" t="s">
        <v>44118</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7.6" x14ac:dyDescent="0.25">
      <c r="A169" s="6">
        <f t="shared" si="2"/>
        <v>168</v>
      </c>
      <c r="B169" s="6" t="s">
        <v>435</v>
      </c>
      <c r="C169" s="25" t="s">
        <v>16459</v>
      </c>
      <c r="D169" s="6" t="str">
        <f>VLOOKUP(C169,[1]Sheet1!$A:$B,2,0)</f>
        <v>PRB0000001</v>
      </c>
      <c r="E169" s="6" t="s">
        <v>121</v>
      </c>
      <c r="F169" s="6" t="s">
        <v>433</v>
      </c>
      <c r="G169" s="6" t="s">
        <v>44119</v>
      </c>
      <c r="H169" s="6">
        <v>28</v>
      </c>
      <c r="I169" s="7"/>
      <c r="J169" s="8"/>
      <c r="K169" s="7" t="s">
        <v>44</v>
      </c>
      <c r="L169" s="6" t="s">
        <v>45</v>
      </c>
      <c r="M169" s="6" t="s">
        <v>44120</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7.6" x14ac:dyDescent="0.25">
      <c r="A170" s="6">
        <f t="shared" si="2"/>
        <v>169</v>
      </c>
      <c r="B170" s="6" t="s">
        <v>436</v>
      </c>
      <c r="C170" s="25" t="s">
        <v>16459</v>
      </c>
      <c r="D170" s="6" t="str">
        <f>VLOOKUP(C170,[1]Sheet1!$A:$B,2,0)</f>
        <v>PRB0000001</v>
      </c>
      <c r="E170" s="6" t="s">
        <v>121</v>
      </c>
      <c r="F170" s="6" t="s">
        <v>433</v>
      </c>
      <c r="G170" s="6" t="s">
        <v>44121</v>
      </c>
      <c r="H170" s="6">
        <v>28</v>
      </c>
      <c r="I170" s="7"/>
      <c r="J170" s="8"/>
      <c r="K170" s="7" t="s">
        <v>44</v>
      </c>
      <c r="L170" s="6" t="s">
        <v>45</v>
      </c>
      <c r="M170" s="6" t="s">
        <v>44122</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41.4" x14ac:dyDescent="0.25">
      <c r="A171" s="6">
        <f t="shared" si="2"/>
        <v>170</v>
      </c>
      <c r="B171" s="6" t="s">
        <v>437</v>
      </c>
      <c r="C171" s="25" t="s">
        <v>16459</v>
      </c>
      <c r="D171" s="6" t="str">
        <f>VLOOKUP(C171,[1]Sheet1!$A:$B,2,0)</f>
        <v>PRB0000001</v>
      </c>
      <c r="E171" s="6" t="s">
        <v>377</v>
      </c>
      <c r="F171" s="6" t="s">
        <v>44123</v>
      </c>
      <c r="G171" s="6" t="s">
        <v>44124</v>
      </c>
      <c r="H171" s="6">
        <v>59</v>
      </c>
      <c r="I171" s="7"/>
      <c r="J171" s="8"/>
      <c r="K171" s="7" t="s">
        <v>44</v>
      </c>
      <c r="L171" s="6" t="s">
        <v>45</v>
      </c>
      <c r="M171" s="6" t="s">
        <v>44125</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7.6" x14ac:dyDescent="0.25">
      <c r="A172" s="6">
        <f t="shared" si="2"/>
        <v>171</v>
      </c>
      <c r="B172" s="6" t="s">
        <v>438</v>
      </c>
      <c r="C172" s="25" t="s">
        <v>16459</v>
      </c>
      <c r="D172" s="6" t="str">
        <f>VLOOKUP(C172,[1]Sheet1!$A:$B,2,0)</f>
        <v>PRB0000001</v>
      </c>
      <c r="E172" s="6" t="s">
        <v>179</v>
      </c>
      <c r="F172" s="6" t="s">
        <v>180</v>
      </c>
      <c r="G172" s="6" t="s">
        <v>44126</v>
      </c>
      <c r="H172" s="6">
        <v>33</v>
      </c>
      <c r="I172" s="7"/>
      <c r="J172" s="8"/>
      <c r="K172" s="7" t="s">
        <v>44</v>
      </c>
      <c r="L172" s="6" t="s">
        <v>45</v>
      </c>
      <c r="M172" s="6" t="s">
        <v>44127</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41.4" x14ac:dyDescent="0.25">
      <c r="A173" s="6">
        <f t="shared" si="2"/>
        <v>172</v>
      </c>
      <c r="B173" s="6" t="s">
        <v>439</v>
      </c>
      <c r="C173" s="25" t="s">
        <v>16459</v>
      </c>
      <c r="D173" s="6" t="str">
        <f>VLOOKUP(C173,[1]Sheet1!$A:$B,2,0)</f>
        <v>PRB0000001</v>
      </c>
      <c r="E173" s="6" t="s">
        <v>346</v>
      </c>
      <c r="F173" s="6" t="s">
        <v>440</v>
      </c>
      <c r="G173" s="6" t="s">
        <v>44128</v>
      </c>
      <c r="H173" s="6">
        <v>54</v>
      </c>
      <c r="I173" s="7"/>
      <c r="J173" s="8"/>
      <c r="K173" s="7" t="s">
        <v>44</v>
      </c>
      <c r="L173" s="6" t="s">
        <v>45</v>
      </c>
      <c r="M173" s="6" t="s">
        <v>44129</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7.6" x14ac:dyDescent="0.25">
      <c r="A174" s="6">
        <f t="shared" si="2"/>
        <v>173</v>
      </c>
      <c r="B174" s="6" t="s">
        <v>441</v>
      </c>
      <c r="C174" s="25" t="s">
        <v>16459</v>
      </c>
      <c r="D174" s="6" t="str">
        <f>VLOOKUP(C174,[1]Sheet1!$A:$B,2,0)</f>
        <v>PRB0000001</v>
      </c>
      <c r="E174" s="6" t="s">
        <v>346</v>
      </c>
      <c r="F174" s="6" t="s">
        <v>440</v>
      </c>
      <c r="G174" s="6" t="s">
        <v>44130</v>
      </c>
      <c r="H174" s="6">
        <v>62</v>
      </c>
      <c r="I174" s="7"/>
      <c r="J174" s="8"/>
      <c r="K174" s="7" t="s">
        <v>44</v>
      </c>
      <c r="L174" s="6" t="s">
        <v>45</v>
      </c>
      <c r="M174" s="6" t="s">
        <v>44131</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7.6" x14ac:dyDescent="0.25">
      <c r="A175" s="6">
        <f t="shared" si="2"/>
        <v>174</v>
      </c>
      <c r="B175" s="6" t="s">
        <v>442</v>
      </c>
      <c r="C175" s="25" t="s">
        <v>16459</v>
      </c>
      <c r="D175" s="6" t="str">
        <f>VLOOKUP(C175,[1]Sheet1!$A:$B,2,0)</f>
        <v>PRB0000001</v>
      </c>
      <c r="E175" s="6" t="s">
        <v>346</v>
      </c>
      <c r="F175" s="6" t="s">
        <v>440</v>
      </c>
      <c r="G175" s="6" t="s">
        <v>44132</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7.6" x14ac:dyDescent="0.25">
      <c r="A176" s="6">
        <f t="shared" si="2"/>
        <v>175</v>
      </c>
      <c r="B176" s="6" t="s">
        <v>444</v>
      </c>
      <c r="C176" s="25" t="s">
        <v>16459</v>
      </c>
      <c r="D176" s="6" t="str">
        <f>VLOOKUP(C176,[1]Sheet1!$A:$B,2,0)</f>
        <v>PRB0000001</v>
      </c>
      <c r="E176" s="6" t="s">
        <v>346</v>
      </c>
      <c r="F176" s="6" t="s">
        <v>440</v>
      </c>
      <c r="G176" s="6" t="s">
        <v>44133</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41.4" x14ac:dyDescent="0.25">
      <c r="A177" s="6">
        <f t="shared" si="2"/>
        <v>176</v>
      </c>
      <c r="B177" s="6" t="s">
        <v>446</v>
      </c>
      <c r="C177" s="25" t="s">
        <v>16459</v>
      </c>
      <c r="D177" s="6" t="str">
        <f>VLOOKUP(C177,[1]Sheet1!$A:$B,2,0)</f>
        <v>PRB0000001</v>
      </c>
      <c r="E177" s="6" t="s">
        <v>61</v>
      </c>
      <c r="F177" s="6" t="s">
        <v>447</v>
      </c>
      <c r="G177" s="6" t="s">
        <v>44134</v>
      </c>
      <c r="H177" s="6">
        <v>82</v>
      </c>
      <c r="I177" s="7"/>
      <c r="J177" s="8"/>
      <c r="K177" s="7" t="s">
        <v>44</v>
      </c>
      <c r="L177" s="6" t="s">
        <v>45</v>
      </c>
      <c r="M177" s="6" t="s">
        <v>44135</v>
      </c>
      <c r="N177" s="6"/>
      <c r="O177" s="6"/>
      <c r="P177" s="6" t="s">
        <v>44136</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41.4" x14ac:dyDescent="0.25">
      <c r="A178" s="6">
        <f t="shared" si="2"/>
        <v>177</v>
      </c>
      <c r="B178" s="6" t="s">
        <v>448</v>
      </c>
      <c r="C178" s="25" t="s">
        <v>16459</v>
      </c>
      <c r="D178" s="6" t="str">
        <f>VLOOKUP(C178,[1]Sheet1!$A:$B,2,0)</f>
        <v>PRB0000001</v>
      </c>
      <c r="E178" s="6" t="s">
        <v>61</v>
      </c>
      <c r="F178" s="6" t="s">
        <v>447</v>
      </c>
      <c r="G178" s="6" t="s">
        <v>44134</v>
      </c>
      <c r="H178" s="6">
        <v>50</v>
      </c>
      <c r="I178" s="7"/>
      <c r="J178" s="8"/>
      <c r="K178" s="7" t="s">
        <v>44</v>
      </c>
      <c r="L178" s="6" t="s">
        <v>45</v>
      </c>
      <c r="M178" s="6" t="s">
        <v>44137</v>
      </c>
      <c r="N178" s="6"/>
      <c r="O178" s="6"/>
      <c r="P178" s="6" t="s">
        <v>44138</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7.6" x14ac:dyDescent="0.25">
      <c r="A179" s="6">
        <f t="shared" si="2"/>
        <v>178</v>
      </c>
      <c r="B179" s="6" t="s">
        <v>449</v>
      </c>
      <c r="C179" s="25" t="s">
        <v>16459</v>
      </c>
      <c r="D179" s="6" t="str">
        <f>VLOOKUP(C179,[1]Sheet1!$A:$B,2,0)</f>
        <v>PRB0000001</v>
      </c>
      <c r="E179" s="6" t="s">
        <v>61</v>
      </c>
      <c r="F179" s="6" t="s">
        <v>447</v>
      </c>
      <c r="G179" s="6" t="s">
        <v>44139</v>
      </c>
      <c r="H179" s="6">
        <v>58</v>
      </c>
      <c r="I179" s="7"/>
      <c r="J179" s="8"/>
      <c r="K179" s="7" t="s">
        <v>44</v>
      </c>
      <c r="L179" s="6" t="s">
        <v>45</v>
      </c>
      <c r="M179" s="6" t="s">
        <v>44140</v>
      </c>
      <c r="N179" s="6"/>
      <c r="O179" s="6"/>
      <c r="P179" s="6" t="s">
        <v>44141</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27.6" x14ac:dyDescent="0.25">
      <c r="A180" s="6">
        <f t="shared" si="2"/>
        <v>179</v>
      </c>
      <c r="B180" s="6" t="s">
        <v>450</v>
      </c>
      <c r="C180" s="25" t="s">
        <v>16459</v>
      </c>
      <c r="D180" s="6" t="str">
        <f>VLOOKUP(C180,[1]Sheet1!$A:$B,2,0)</f>
        <v>PRB0000001</v>
      </c>
      <c r="E180" s="6" t="s">
        <v>61</v>
      </c>
      <c r="F180" s="6" t="s">
        <v>447</v>
      </c>
      <c r="G180" s="6" t="s">
        <v>44142</v>
      </c>
      <c r="H180" s="6">
        <v>34</v>
      </c>
      <c r="I180" s="7"/>
      <c r="J180" s="8"/>
      <c r="K180" s="7" t="s">
        <v>44</v>
      </c>
      <c r="L180" s="6" t="s">
        <v>45</v>
      </c>
      <c r="M180" s="6" t="s">
        <v>44143</v>
      </c>
      <c r="N180" s="6"/>
      <c r="O180" s="6"/>
      <c r="P180" s="6" t="s">
        <v>44144</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7.6" x14ac:dyDescent="0.25">
      <c r="A181" s="6">
        <f t="shared" si="2"/>
        <v>180</v>
      </c>
      <c r="B181" s="6" t="s">
        <v>451</v>
      </c>
      <c r="C181" s="25" t="s">
        <v>16459</v>
      </c>
      <c r="D181" s="6" t="str">
        <f>VLOOKUP(C181,[1]Sheet1!$A:$B,2,0)</f>
        <v>PRB0000001</v>
      </c>
      <c r="E181" s="6" t="s">
        <v>61</v>
      </c>
      <c r="F181" s="6" t="s">
        <v>447</v>
      </c>
      <c r="G181" s="6" t="s">
        <v>44145</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f t="shared" si="2"/>
        <v>181</v>
      </c>
      <c r="B182" s="6" t="s">
        <v>453</v>
      </c>
      <c r="C182" s="25" t="s">
        <v>16459</v>
      </c>
      <c r="D182" s="6" t="str">
        <f>VLOOKUP(C182,[1]Sheet1!$A:$B,2,0)</f>
        <v>PRB0000001</v>
      </c>
      <c r="E182" s="6" t="s">
        <v>61</v>
      </c>
      <c r="F182" s="6" t="s">
        <v>447</v>
      </c>
      <c r="G182" s="6" t="s">
        <v>44146</v>
      </c>
      <c r="H182" s="6">
        <v>119</v>
      </c>
      <c r="I182" s="7"/>
      <c r="J182" s="8"/>
      <c r="K182" s="7" t="s">
        <v>44</v>
      </c>
      <c r="L182" s="6" t="s">
        <v>45</v>
      </c>
      <c r="M182" s="6" t="s">
        <v>44147</v>
      </c>
      <c r="N182" s="6"/>
      <c r="O182" s="6"/>
      <c r="P182" s="6" t="s">
        <v>44148</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f t="shared" si="2"/>
        <v>182</v>
      </c>
      <c r="B183" s="6" t="s">
        <v>454</v>
      </c>
      <c r="C183" s="25" t="s">
        <v>16459</v>
      </c>
      <c r="D183" s="6" t="str">
        <f>VLOOKUP(C183,[1]Sheet1!$A:$B,2,0)</f>
        <v>PRB0000001</v>
      </c>
      <c r="E183" s="6" t="s">
        <v>61</v>
      </c>
      <c r="F183" s="6" t="s">
        <v>447</v>
      </c>
      <c r="G183" s="6" t="s">
        <v>44149</v>
      </c>
      <c r="H183" s="6">
        <v>43</v>
      </c>
      <c r="I183" s="7"/>
      <c r="J183" s="8"/>
      <c r="K183" s="7" t="s">
        <v>44</v>
      </c>
      <c r="L183" s="6" t="s">
        <v>45</v>
      </c>
      <c r="M183" s="6" t="s">
        <v>44150</v>
      </c>
      <c r="N183" s="6"/>
      <c r="O183" s="6"/>
      <c r="P183" s="6" t="s">
        <v>44151</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41.4" x14ac:dyDescent="0.25">
      <c r="A184" s="6">
        <f t="shared" si="2"/>
        <v>183</v>
      </c>
      <c r="B184" s="6" t="s">
        <v>455</v>
      </c>
      <c r="C184" s="25" t="s">
        <v>16459</v>
      </c>
      <c r="D184" s="6" t="str">
        <f>VLOOKUP(C184,[1]Sheet1!$A:$B,2,0)</f>
        <v>PRB0000001</v>
      </c>
      <c r="E184" s="6" t="s">
        <v>61</v>
      </c>
      <c r="F184" s="6" t="s">
        <v>447</v>
      </c>
      <c r="G184" s="6" t="s">
        <v>44152</v>
      </c>
      <c r="H184" s="6">
        <v>40</v>
      </c>
      <c r="I184" s="7"/>
      <c r="J184" s="8"/>
      <c r="K184" s="7" t="s">
        <v>44</v>
      </c>
      <c r="L184" s="6" t="s">
        <v>45</v>
      </c>
      <c r="M184" s="6" t="s">
        <v>44153</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41.4" x14ac:dyDescent="0.25">
      <c r="A185" s="6">
        <f t="shared" si="2"/>
        <v>184</v>
      </c>
      <c r="B185" s="6" t="s">
        <v>456</v>
      </c>
      <c r="C185" s="25" t="s">
        <v>16459</v>
      </c>
      <c r="D185" s="6" t="str">
        <f>VLOOKUP(C185,[1]Sheet1!$A:$B,2,0)</f>
        <v>PRB0000001</v>
      </c>
      <c r="E185" s="6" t="s">
        <v>61</v>
      </c>
      <c r="F185" s="6" t="s">
        <v>447</v>
      </c>
      <c r="G185" s="6" t="s">
        <v>44154</v>
      </c>
      <c r="H185" s="6">
        <v>40</v>
      </c>
      <c r="I185" s="7"/>
      <c r="J185" s="8"/>
      <c r="K185" s="7" t="s">
        <v>44</v>
      </c>
      <c r="L185" s="6" t="s">
        <v>45</v>
      </c>
      <c r="M185" s="6" t="s">
        <v>44155</v>
      </c>
      <c r="N185" s="6"/>
      <c r="O185" s="6"/>
      <c r="P185" s="6" t="s">
        <v>44156</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f t="shared" si="2"/>
        <v>185</v>
      </c>
      <c r="B186" s="6" t="s">
        <v>457</v>
      </c>
      <c r="C186" s="25" t="s">
        <v>16459</v>
      </c>
      <c r="D186" s="6" t="str">
        <f>VLOOKUP(C186,[1]Sheet1!$A:$B,2,0)</f>
        <v>PRB0000001</v>
      </c>
      <c r="E186" s="6" t="s">
        <v>61</v>
      </c>
      <c r="F186" s="6" t="s">
        <v>447</v>
      </c>
      <c r="G186" s="6" t="s">
        <v>44157</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7.6" x14ac:dyDescent="0.25">
      <c r="A187" s="6">
        <f t="shared" si="2"/>
        <v>186</v>
      </c>
      <c r="B187" s="6" t="s">
        <v>459</v>
      </c>
      <c r="C187" s="25" t="s">
        <v>16459</v>
      </c>
      <c r="D187" s="6" t="str">
        <f>VLOOKUP(C187,[1]Sheet1!$A:$B,2,0)</f>
        <v>PRB0000001</v>
      </c>
      <c r="E187" s="6" t="s">
        <v>61</v>
      </c>
      <c r="F187" s="6" t="s">
        <v>447</v>
      </c>
      <c r="G187" s="6" t="s">
        <v>44158</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41.4" x14ac:dyDescent="0.25">
      <c r="A188" s="6">
        <f t="shared" si="2"/>
        <v>187</v>
      </c>
      <c r="B188" s="6" t="s">
        <v>461</v>
      </c>
      <c r="C188" s="25" t="s">
        <v>16459</v>
      </c>
      <c r="D188" s="6" t="str">
        <f>VLOOKUP(C188,[1]Sheet1!$A:$B,2,0)</f>
        <v>PRB0000001</v>
      </c>
      <c r="E188" s="6" t="s">
        <v>61</v>
      </c>
      <c r="F188" s="6" t="s">
        <v>447</v>
      </c>
      <c r="G188" s="6" t="s">
        <v>44159</v>
      </c>
      <c r="H188" s="6">
        <v>40</v>
      </c>
      <c r="I188" s="7"/>
      <c r="J188" s="8"/>
      <c r="K188" s="7" t="s">
        <v>44</v>
      </c>
      <c r="L188" s="6" t="s">
        <v>45</v>
      </c>
      <c r="M188" s="6" t="s">
        <v>44160</v>
      </c>
      <c r="N188" s="6"/>
      <c r="O188" s="6"/>
      <c r="P188" s="6" t="s">
        <v>44161</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41.4" x14ac:dyDescent="0.25">
      <c r="A189" s="6">
        <f t="shared" si="2"/>
        <v>188</v>
      </c>
      <c r="B189" s="6" t="s">
        <v>462</v>
      </c>
      <c r="C189" s="25" t="s">
        <v>16459</v>
      </c>
      <c r="D189" s="6" t="str">
        <f>VLOOKUP(C189,[1]Sheet1!$A:$B,2,0)</f>
        <v>PRB0000001</v>
      </c>
      <c r="E189" s="6" t="s">
        <v>61</v>
      </c>
      <c r="F189" s="6" t="s">
        <v>447</v>
      </c>
      <c r="G189" s="6" t="s">
        <v>44162</v>
      </c>
      <c r="H189" s="6">
        <v>260</v>
      </c>
      <c r="I189" s="7"/>
      <c r="J189" s="8"/>
      <c r="K189" s="7" t="s">
        <v>44</v>
      </c>
      <c r="L189" s="6" t="s">
        <v>45</v>
      </c>
      <c r="M189" s="6" t="s">
        <v>44163</v>
      </c>
      <c r="N189" s="6"/>
      <c r="O189" s="6"/>
      <c r="P189" s="6" t="s">
        <v>44164</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41.4" x14ac:dyDescent="0.25">
      <c r="A190" s="6">
        <f t="shared" si="2"/>
        <v>189</v>
      </c>
      <c r="B190" s="6" t="s">
        <v>463</v>
      </c>
      <c r="C190" s="25" t="s">
        <v>16459</v>
      </c>
      <c r="D190" s="6" t="str">
        <f>VLOOKUP(C190,[1]Sheet1!$A:$B,2,0)</f>
        <v>PRB0000001</v>
      </c>
      <c r="E190" s="6" t="s">
        <v>61</v>
      </c>
      <c r="F190" s="6" t="s">
        <v>447</v>
      </c>
      <c r="G190" s="6" t="s">
        <v>44165</v>
      </c>
      <c r="H190" s="6">
        <v>33</v>
      </c>
      <c r="I190" s="7"/>
      <c r="J190" s="8"/>
      <c r="K190" s="7" t="s">
        <v>44</v>
      </c>
      <c r="L190" s="6" t="s">
        <v>45</v>
      </c>
      <c r="M190" s="6" t="s">
        <v>44166</v>
      </c>
      <c r="N190" s="6"/>
      <c r="O190" s="6"/>
      <c r="P190" s="6" t="s">
        <v>44167</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7.6" x14ac:dyDescent="0.25">
      <c r="A191" s="6">
        <f t="shared" si="2"/>
        <v>190</v>
      </c>
      <c r="B191" s="6" t="s">
        <v>464</v>
      </c>
      <c r="C191" s="25" t="s">
        <v>16459</v>
      </c>
      <c r="D191" s="6" t="str">
        <f>VLOOKUP(C191,[1]Sheet1!$A:$B,2,0)</f>
        <v>PRB0000001</v>
      </c>
      <c r="E191" s="6" t="s">
        <v>61</v>
      </c>
      <c r="F191" s="6" t="s">
        <v>447</v>
      </c>
      <c r="G191" s="6" t="s">
        <v>44168</v>
      </c>
      <c r="H191" s="6">
        <v>49</v>
      </c>
      <c r="I191" s="7"/>
      <c r="J191" s="8"/>
      <c r="K191" s="7" t="s">
        <v>44</v>
      </c>
      <c r="L191" s="6" t="s">
        <v>45</v>
      </c>
      <c r="M191" s="6" t="s">
        <v>44169</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7.6" x14ac:dyDescent="0.25">
      <c r="A192" s="6">
        <f t="shared" si="2"/>
        <v>191</v>
      </c>
      <c r="B192" s="6" t="s">
        <v>465</v>
      </c>
      <c r="C192" s="25" t="s">
        <v>16459</v>
      </c>
      <c r="D192" s="6" t="str">
        <f>VLOOKUP(C192,[1]Sheet1!$A:$B,2,0)</f>
        <v>PRB0000001</v>
      </c>
      <c r="E192" s="6" t="s">
        <v>61</v>
      </c>
      <c r="F192" s="6" t="s">
        <v>447</v>
      </c>
      <c r="G192" s="6" t="s">
        <v>44170</v>
      </c>
      <c r="H192" s="6">
        <v>51</v>
      </c>
      <c r="I192" s="7"/>
      <c r="J192" s="8"/>
      <c r="K192" s="7" t="s">
        <v>44</v>
      </c>
      <c r="L192" s="6" t="s">
        <v>45</v>
      </c>
      <c r="M192" s="6" t="s">
        <v>44171</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41.4" x14ac:dyDescent="0.25">
      <c r="A193" s="6">
        <f t="shared" si="2"/>
        <v>192</v>
      </c>
      <c r="B193" s="6" t="s">
        <v>466</v>
      </c>
      <c r="C193" s="25" t="s">
        <v>16459</v>
      </c>
      <c r="D193" s="6" t="str">
        <f>VLOOKUP(C193,[1]Sheet1!$A:$B,2,0)</f>
        <v>PRB0000001</v>
      </c>
      <c r="E193" s="6" t="s">
        <v>61</v>
      </c>
      <c r="F193" s="6" t="s">
        <v>447</v>
      </c>
      <c r="G193" s="6" t="s">
        <v>44172</v>
      </c>
      <c r="H193" s="6">
        <v>57</v>
      </c>
      <c r="I193" s="7"/>
      <c r="J193" s="8"/>
      <c r="K193" s="7" t="s">
        <v>44</v>
      </c>
      <c r="L193" s="6" t="s">
        <v>45</v>
      </c>
      <c r="M193" s="6" t="s">
        <v>44173</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25">
      <c r="A194" s="6">
        <f t="shared" si="2"/>
        <v>193</v>
      </c>
      <c r="B194" s="6" t="s">
        <v>467</v>
      </c>
      <c r="C194" s="25" t="s">
        <v>16459</v>
      </c>
      <c r="D194" s="6" t="str">
        <f>VLOOKUP(C194,[1]Sheet1!$A:$B,2,0)</f>
        <v>PRB0000001</v>
      </c>
      <c r="E194" s="6" t="s">
        <v>41</v>
      </c>
      <c r="F194" s="6" t="s">
        <v>468</v>
      </c>
      <c r="G194" s="6" t="s">
        <v>44174</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7.6" x14ac:dyDescent="0.25">
      <c r="A195" s="6">
        <f t="shared" si="2"/>
        <v>194</v>
      </c>
      <c r="B195" s="6" t="s">
        <v>471</v>
      </c>
      <c r="C195" s="25" t="s">
        <v>16459</v>
      </c>
      <c r="D195" s="6" t="str">
        <f>VLOOKUP(C195,[1]Sheet1!$A:$B,2,0)</f>
        <v>PRB0000001</v>
      </c>
      <c r="E195" s="6" t="s">
        <v>41</v>
      </c>
      <c r="F195" s="6" t="s">
        <v>468</v>
      </c>
      <c r="G195" s="6" t="s">
        <v>472</v>
      </c>
      <c r="H195" s="6">
        <v>50</v>
      </c>
      <c r="I195" s="7"/>
      <c r="J195" s="8"/>
      <c r="K195" s="7" t="s">
        <v>44</v>
      </c>
      <c r="L195" s="6" t="s">
        <v>45</v>
      </c>
      <c r="M195" s="6" t="s">
        <v>44175</v>
      </c>
      <c r="N195" s="6"/>
      <c r="O195" s="6"/>
      <c r="P195" s="6" t="s">
        <v>44176</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25">
      <c r="A196" s="6">
        <f t="shared" ref="A196:A259" si="3">A195+1</f>
        <v>195</v>
      </c>
      <c r="B196" s="6" t="s">
        <v>473</v>
      </c>
      <c r="C196" s="25" t="s">
        <v>16459</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7.6" x14ac:dyDescent="0.25">
      <c r="A197" s="6">
        <f t="shared" si="3"/>
        <v>196</v>
      </c>
      <c r="B197" s="6" t="s">
        <v>477</v>
      </c>
      <c r="C197" s="25" t="s">
        <v>16459</v>
      </c>
      <c r="D197" s="6" t="str">
        <f>VLOOKUP(C197,[1]Sheet1!$A:$B,2,0)</f>
        <v>PRB0000001</v>
      </c>
      <c r="E197" s="6" t="s">
        <v>351</v>
      </c>
      <c r="F197" s="6" t="s">
        <v>478</v>
      </c>
      <c r="G197" s="6" t="s">
        <v>44177</v>
      </c>
      <c r="H197" s="6">
        <v>50</v>
      </c>
      <c r="I197" s="7"/>
      <c r="J197" s="8"/>
      <c r="K197" s="7" t="s">
        <v>44</v>
      </c>
      <c r="L197" s="6" t="s">
        <v>45</v>
      </c>
      <c r="M197" s="6" t="s">
        <v>44178</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7.6" x14ac:dyDescent="0.25">
      <c r="A198" s="6">
        <f t="shared" si="3"/>
        <v>197</v>
      </c>
      <c r="B198" s="6" t="s">
        <v>479</v>
      </c>
      <c r="C198" s="25" t="s">
        <v>16459</v>
      </c>
      <c r="D198" s="6" t="str">
        <f>VLOOKUP(C198,[1]Sheet1!$A:$B,2,0)</f>
        <v>PRB0000001</v>
      </c>
      <c r="E198" s="6" t="s">
        <v>293</v>
      </c>
      <c r="F198" s="6" t="s">
        <v>480</v>
      </c>
      <c r="G198" s="6" t="s">
        <v>44179</v>
      </c>
      <c r="H198" s="6">
        <v>32</v>
      </c>
      <c r="I198" s="7"/>
      <c r="J198" s="8"/>
      <c r="K198" s="7" t="s">
        <v>44</v>
      </c>
      <c r="L198" s="6" t="s">
        <v>45</v>
      </c>
      <c r="M198" s="6" t="s">
        <v>44180</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7.6" x14ac:dyDescent="0.25">
      <c r="A199" s="6">
        <f t="shared" si="3"/>
        <v>198</v>
      </c>
      <c r="B199" s="6" t="s">
        <v>481</v>
      </c>
      <c r="C199" s="25" t="s">
        <v>16459</v>
      </c>
      <c r="D199" s="6" t="str">
        <f>VLOOKUP(C199,[1]Sheet1!$A:$B,2,0)</f>
        <v>PRB0000001</v>
      </c>
      <c r="E199" s="6" t="s">
        <v>179</v>
      </c>
      <c r="F199" s="6" t="s">
        <v>180</v>
      </c>
      <c r="G199" s="6" t="s">
        <v>44181</v>
      </c>
      <c r="H199" s="6">
        <v>73</v>
      </c>
      <c r="I199" s="7"/>
      <c r="J199" s="8"/>
      <c r="K199" s="7" t="s">
        <v>44</v>
      </c>
      <c r="L199" s="6" t="s">
        <v>45</v>
      </c>
      <c r="M199" s="6" t="s">
        <v>44182</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41.4" x14ac:dyDescent="0.25">
      <c r="A200" s="6">
        <f t="shared" si="3"/>
        <v>199</v>
      </c>
      <c r="B200" s="6" t="s">
        <v>482</v>
      </c>
      <c r="C200" s="25" t="s">
        <v>16459</v>
      </c>
      <c r="D200" s="6" t="str">
        <f>VLOOKUP(C200,[1]Sheet1!$A:$B,2,0)</f>
        <v>PRB0000001</v>
      </c>
      <c r="E200" s="6" t="s">
        <v>176</v>
      </c>
      <c r="F200" s="6" t="s">
        <v>483</v>
      </c>
      <c r="G200" s="6" t="s">
        <v>44183</v>
      </c>
      <c r="H200" s="6">
        <v>162</v>
      </c>
      <c r="I200" s="7"/>
      <c r="J200" s="8"/>
      <c r="K200" s="7" t="s">
        <v>44</v>
      </c>
      <c r="L200" s="6" t="s">
        <v>45</v>
      </c>
      <c r="M200" s="6" t="s">
        <v>44184</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7.6" x14ac:dyDescent="0.25">
      <c r="A201" s="6">
        <f t="shared" si="3"/>
        <v>200</v>
      </c>
      <c r="B201" s="6" t="s">
        <v>484</v>
      </c>
      <c r="C201" s="25" t="s">
        <v>16459</v>
      </c>
      <c r="D201" s="6" t="str">
        <f>VLOOKUP(C201,[1]Sheet1!$A:$B,2,0)</f>
        <v>PRB0000001</v>
      </c>
      <c r="E201" s="6" t="s">
        <v>179</v>
      </c>
      <c r="F201" s="6" t="s">
        <v>180</v>
      </c>
      <c r="G201" s="6" t="s">
        <v>44185</v>
      </c>
      <c r="H201" s="6">
        <v>32</v>
      </c>
      <c r="I201" s="7"/>
      <c r="J201" s="8"/>
      <c r="K201" s="7" t="s">
        <v>44</v>
      </c>
      <c r="L201" s="6" t="s">
        <v>45</v>
      </c>
      <c r="M201" s="6" t="s">
        <v>485</v>
      </c>
      <c r="N201" s="6"/>
      <c r="O201" s="6" t="s">
        <v>44186</v>
      </c>
      <c r="P201" s="6" t="s">
        <v>486</v>
      </c>
      <c r="Q201" s="6"/>
      <c r="R201" s="6" t="s">
        <v>44187</v>
      </c>
      <c r="S201" s="6" t="s">
        <v>487</v>
      </c>
      <c r="T201" s="6"/>
      <c r="U201" s="6" t="s">
        <v>44188</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f t="shared" si="3"/>
        <v>201</v>
      </c>
      <c r="B202" s="6" t="s">
        <v>488</v>
      </c>
      <c r="C202" s="25" t="s">
        <v>16459</v>
      </c>
      <c r="D202" s="6" t="str">
        <f>VLOOKUP(C202,[1]Sheet1!$A:$B,2,0)</f>
        <v>PRB0000001</v>
      </c>
      <c r="E202" s="6" t="s">
        <v>176</v>
      </c>
      <c r="F202" s="6" t="s">
        <v>489</v>
      </c>
      <c r="G202" s="6" t="s">
        <v>44189</v>
      </c>
      <c r="H202" s="6">
        <v>69</v>
      </c>
      <c r="I202" s="7"/>
      <c r="J202" s="8"/>
      <c r="K202" s="7" t="s">
        <v>44</v>
      </c>
      <c r="L202" s="6"/>
      <c r="M202" s="6" t="s">
        <v>44190</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7.6" x14ac:dyDescent="0.25">
      <c r="A203" s="6">
        <f t="shared" si="3"/>
        <v>202</v>
      </c>
      <c r="B203" s="6" t="s">
        <v>490</v>
      </c>
      <c r="C203" s="25" t="s">
        <v>16459</v>
      </c>
      <c r="D203" s="6" t="str">
        <f>VLOOKUP(C203,[1]Sheet1!$A:$B,2,0)</f>
        <v>PRB0000001</v>
      </c>
      <c r="E203" s="6" t="s">
        <v>61</v>
      </c>
      <c r="F203" s="6" t="s">
        <v>491</v>
      </c>
      <c r="G203" s="6" t="s">
        <v>44191</v>
      </c>
      <c r="H203" s="6">
        <v>35</v>
      </c>
      <c r="I203" s="7"/>
      <c r="J203" s="8"/>
      <c r="K203" s="7" t="s">
        <v>44</v>
      </c>
      <c r="L203" s="6" t="s">
        <v>45</v>
      </c>
      <c r="M203" s="6" t="s">
        <v>44192</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41.4" x14ac:dyDescent="0.25">
      <c r="A204" s="6">
        <f t="shared" si="3"/>
        <v>203</v>
      </c>
      <c r="B204" s="6" t="s">
        <v>492</v>
      </c>
      <c r="C204" s="25" t="s">
        <v>16459</v>
      </c>
      <c r="D204" s="6" t="str">
        <f>VLOOKUP(C204,[1]Sheet1!$A:$B,2,0)</f>
        <v>PRB0000001</v>
      </c>
      <c r="E204" s="6" t="s">
        <v>61</v>
      </c>
      <c r="F204" s="6" t="s">
        <v>493</v>
      </c>
      <c r="G204" s="6" t="s">
        <v>44193</v>
      </c>
      <c r="H204" s="6">
        <v>30</v>
      </c>
      <c r="I204" s="7"/>
      <c r="J204" s="8"/>
      <c r="K204" s="7" t="s">
        <v>44</v>
      </c>
      <c r="L204" s="6" t="s">
        <v>45</v>
      </c>
      <c r="M204" s="6" t="s">
        <v>44194</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7.6" x14ac:dyDescent="0.25">
      <c r="A205" s="6">
        <f t="shared" si="3"/>
        <v>204</v>
      </c>
      <c r="B205" s="6" t="s">
        <v>494</v>
      </c>
      <c r="C205" s="25" t="s">
        <v>16459</v>
      </c>
      <c r="D205" s="6" t="str">
        <f>VLOOKUP(C205,[1]Sheet1!$A:$B,2,0)</f>
        <v>PRB0000001</v>
      </c>
      <c r="E205" s="6" t="s">
        <v>121</v>
      </c>
      <c r="F205" s="6" t="s">
        <v>495</v>
      </c>
      <c r="G205" s="6" t="s">
        <v>44195</v>
      </c>
      <c r="H205" s="6">
        <v>34</v>
      </c>
      <c r="I205" s="7"/>
      <c r="J205" s="8"/>
      <c r="K205" s="7" t="s">
        <v>44</v>
      </c>
      <c r="L205" s="6" t="s">
        <v>45</v>
      </c>
      <c r="M205" s="6" t="s">
        <v>44196</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7.6" x14ac:dyDescent="0.25">
      <c r="A206" s="6">
        <f t="shared" si="3"/>
        <v>205</v>
      </c>
      <c r="B206" s="6" t="s">
        <v>497</v>
      </c>
      <c r="C206" s="25" t="s">
        <v>16459</v>
      </c>
      <c r="D206" s="6" t="str">
        <f>VLOOKUP(C206,[1]Sheet1!$A:$B,2,0)</f>
        <v>PRB0000001</v>
      </c>
      <c r="E206" s="6" t="s">
        <v>121</v>
      </c>
      <c r="F206" s="6" t="s">
        <v>498</v>
      </c>
      <c r="G206" s="6" t="s">
        <v>44197</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x14ac:dyDescent="0.25">
      <c r="A207" s="6">
        <f t="shared" si="3"/>
        <v>206</v>
      </c>
      <c r="B207" s="6" t="s">
        <v>500</v>
      </c>
      <c r="C207" s="25" t="s">
        <v>16459</v>
      </c>
      <c r="D207" s="6" t="str">
        <f>VLOOKUP(C207,[1]Sheet1!$A:$B,2,0)</f>
        <v>PRB0000001</v>
      </c>
      <c r="E207" s="6" t="s">
        <v>121</v>
      </c>
      <c r="F207" s="6" t="s">
        <v>498</v>
      </c>
      <c r="G207" s="6" t="s">
        <v>44198</v>
      </c>
      <c r="H207" s="6">
        <v>46</v>
      </c>
      <c r="I207" s="7"/>
      <c r="J207" s="8"/>
      <c r="K207" s="7" t="s">
        <v>44</v>
      </c>
      <c r="L207" s="6" t="s">
        <v>45</v>
      </c>
      <c r="M207" s="6" t="s">
        <v>44199</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7.6" x14ac:dyDescent="0.25">
      <c r="A208" s="6">
        <f t="shared" si="3"/>
        <v>207</v>
      </c>
      <c r="B208" s="6" t="s">
        <v>501</v>
      </c>
      <c r="C208" s="25" t="s">
        <v>16459</v>
      </c>
      <c r="D208" s="6" t="str">
        <f>VLOOKUP(C208,[1]Sheet1!$A:$B,2,0)</f>
        <v>PRB0000001</v>
      </c>
      <c r="E208" s="6" t="s">
        <v>502</v>
      </c>
      <c r="F208" s="6" t="s">
        <v>503</v>
      </c>
      <c r="G208" s="6" t="s">
        <v>44200</v>
      </c>
      <c r="H208" s="6">
        <v>49</v>
      </c>
      <c r="I208" s="7"/>
      <c r="J208" s="8"/>
      <c r="K208" s="7" t="s">
        <v>44</v>
      </c>
      <c r="L208" s="6" t="s">
        <v>45</v>
      </c>
      <c r="M208" s="6" t="s">
        <v>44201</v>
      </c>
      <c r="N208" s="6"/>
      <c r="O208" s="6"/>
      <c r="P208" s="6" t="s">
        <v>44202</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25">
      <c r="A209" s="6">
        <f t="shared" si="3"/>
        <v>208</v>
      </c>
      <c r="B209" s="6" t="s">
        <v>504</v>
      </c>
      <c r="C209" s="25" t="s">
        <v>16459</v>
      </c>
      <c r="D209" s="6" t="str">
        <f>VLOOKUP(C209,[1]Sheet1!$A:$B,2,0)</f>
        <v>PRB0000001</v>
      </c>
      <c r="E209" s="6" t="s">
        <v>502</v>
      </c>
      <c r="F209" s="6" t="s">
        <v>503</v>
      </c>
      <c r="G209" s="6" t="s">
        <v>44203</v>
      </c>
      <c r="H209" s="6">
        <v>1027</v>
      </c>
      <c r="I209" s="7"/>
      <c r="J209" s="8"/>
      <c r="K209" s="7" t="s">
        <v>44</v>
      </c>
      <c r="L209" s="6" t="s">
        <v>45</v>
      </c>
      <c r="M209" s="6" t="s">
        <v>505</v>
      </c>
      <c r="N209" s="6" t="s">
        <v>506</v>
      </c>
      <c r="O209" s="6" t="s">
        <v>44204</v>
      </c>
      <c r="P209" s="6" t="s">
        <v>507</v>
      </c>
      <c r="Q209" s="6" t="s">
        <v>508</v>
      </c>
      <c r="R209" s="6" t="s">
        <v>44205</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41.4" x14ac:dyDescent="0.25">
      <c r="A210" s="6">
        <f t="shared" si="3"/>
        <v>209</v>
      </c>
      <c r="B210" s="6" t="s">
        <v>509</v>
      </c>
      <c r="C210" s="25" t="s">
        <v>16459</v>
      </c>
      <c r="D210" s="6" t="str">
        <f>VLOOKUP(C210,[1]Sheet1!$A:$B,2,0)</f>
        <v>PRB0000001</v>
      </c>
      <c r="E210" s="6" t="s">
        <v>510</v>
      </c>
      <c r="F210" s="6" t="s">
        <v>511</v>
      </c>
      <c r="G210" s="6" t="s">
        <v>44206</v>
      </c>
      <c r="H210" s="6">
        <v>107</v>
      </c>
      <c r="I210" s="7"/>
      <c r="J210" s="9"/>
      <c r="K210" s="7" t="s">
        <v>44</v>
      </c>
      <c r="L210" s="6" t="s">
        <v>45</v>
      </c>
      <c r="M210" s="6" t="s">
        <v>512</v>
      </c>
      <c r="N210" s="6"/>
      <c r="O210" s="6" t="s">
        <v>44207</v>
      </c>
      <c r="P210" s="6" t="s">
        <v>513</v>
      </c>
      <c r="Q210" s="6"/>
      <c r="R210" s="6" t="s">
        <v>44208</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7.6" x14ac:dyDescent="0.25">
      <c r="A211" s="6">
        <f t="shared" si="3"/>
        <v>210</v>
      </c>
      <c r="B211" s="6" t="s">
        <v>514</v>
      </c>
      <c r="C211" s="25" t="s">
        <v>16459</v>
      </c>
      <c r="D211" s="6" t="str">
        <f>VLOOKUP(C211,[1]Sheet1!$A:$B,2,0)</f>
        <v>PRB0000001</v>
      </c>
      <c r="E211" s="6" t="s">
        <v>510</v>
      </c>
      <c r="F211" s="6" t="s">
        <v>511</v>
      </c>
      <c r="G211" s="6" t="s">
        <v>44209</v>
      </c>
      <c r="H211" s="6">
        <v>34</v>
      </c>
      <c r="I211" s="7"/>
      <c r="J211" s="8"/>
      <c r="K211" s="7" t="s">
        <v>44</v>
      </c>
      <c r="L211" s="6" t="s">
        <v>45</v>
      </c>
      <c r="M211" s="6" t="s">
        <v>515</v>
      </c>
      <c r="N211" s="6"/>
      <c r="O211" s="6" t="s">
        <v>44210</v>
      </c>
      <c r="P211" s="6" t="s">
        <v>516</v>
      </c>
      <c r="Q211" s="6"/>
      <c r="R211" s="6" t="s">
        <v>44211</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7.6" x14ac:dyDescent="0.25">
      <c r="A212" s="6">
        <f t="shared" si="3"/>
        <v>211</v>
      </c>
      <c r="B212" s="6" t="s">
        <v>517</v>
      </c>
      <c r="C212" s="25" t="s">
        <v>16459</v>
      </c>
      <c r="D212" s="6" t="str">
        <f>VLOOKUP(C212,[1]Sheet1!$A:$B,2,0)</f>
        <v>PRB0000001</v>
      </c>
      <c r="E212" s="6" t="s">
        <v>510</v>
      </c>
      <c r="F212" s="6" t="s">
        <v>511</v>
      </c>
      <c r="G212" s="6" t="s">
        <v>44212</v>
      </c>
      <c r="H212" s="6">
        <v>104</v>
      </c>
      <c r="I212" s="7"/>
      <c r="J212" s="8"/>
      <c r="K212" s="7" t="s">
        <v>44</v>
      </c>
      <c r="L212" s="6" t="s">
        <v>45</v>
      </c>
      <c r="M212" s="6" t="s">
        <v>44213</v>
      </c>
      <c r="N212" s="6"/>
      <c r="O212" s="6"/>
      <c r="P212" s="6" t="s">
        <v>44214</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f t="shared" si="3"/>
        <v>212</v>
      </c>
      <c r="B213" s="6" t="s">
        <v>518</v>
      </c>
      <c r="C213" s="25" t="s">
        <v>16459</v>
      </c>
      <c r="D213" s="6" t="str">
        <f>VLOOKUP(C213,[1]Sheet1!$A:$B,2,0)</f>
        <v>PRB0000001</v>
      </c>
      <c r="E213" s="6" t="s">
        <v>41</v>
      </c>
      <c r="F213" s="6" t="s">
        <v>519</v>
      </c>
      <c r="G213" s="6" t="s">
        <v>44215</v>
      </c>
      <c r="H213" s="6">
        <v>62</v>
      </c>
      <c r="I213" s="7"/>
      <c r="J213" s="8"/>
      <c r="K213" s="7" t="s">
        <v>44</v>
      </c>
      <c r="L213" s="6" t="s">
        <v>45</v>
      </c>
      <c r="M213" s="6" t="s">
        <v>44216</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x14ac:dyDescent="0.25">
      <c r="A214" s="6">
        <f t="shared" si="3"/>
        <v>213</v>
      </c>
      <c r="B214" s="6" t="s">
        <v>520</v>
      </c>
      <c r="C214" s="25" t="s">
        <v>16459</v>
      </c>
      <c r="D214" s="6" t="str">
        <f>VLOOKUP(C214,[1]Sheet1!$A:$B,2,0)</f>
        <v>PRB0000001</v>
      </c>
      <c r="E214" s="6" t="s">
        <v>41</v>
      </c>
      <c r="F214" s="6" t="s">
        <v>519</v>
      </c>
      <c r="G214" s="6" t="s">
        <v>44217</v>
      </c>
      <c r="H214" s="6">
        <v>53</v>
      </c>
      <c r="I214" s="7"/>
      <c r="J214" s="8"/>
      <c r="K214" s="7" t="s">
        <v>44</v>
      </c>
      <c r="L214" s="6" t="s">
        <v>45</v>
      </c>
      <c r="M214" s="6" t="s">
        <v>44218</v>
      </c>
      <c r="N214" s="6"/>
      <c r="O214" s="6"/>
      <c r="P214" s="6" t="s">
        <v>44219</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7.6" x14ac:dyDescent="0.25">
      <c r="A215" s="6">
        <f t="shared" si="3"/>
        <v>214</v>
      </c>
      <c r="B215" s="6" t="s">
        <v>521</v>
      </c>
      <c r="C215" s="25" t="s">
        <v>16459</v>
      </c>
      <c r="D215" s="6" t="str">
        <f>VLOOKUP(C215,[1]Sheet1!$A:$B,2,0)</f>
        <v>PRB0000001</v>
      </c>
      <c r="E215" s="6" t="s">
        <v>41</v>
      </c>
      <c r="F215" s="6" t="s">
        <v>522</v>
      </c>
      <c r="G215" s="6" t="s">
        <v>523</v>
      </c>
      <c r="H215" s="6">
        <v>127</v>
      </c>
      <c r="I215" s="7"/>
      <c r="J215" s="8"/>
      <c r="K215" s="7" t="s">
        <v>44</v>
      </c>
      <c r="L215" s="6" t="s">
        <v>45</v>
      </c>
      <c r="M215" s="6" t="s">
        <v>44220</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7.6" x14ac:dyDescent="0.25">
      <c r="A216" s="6">
        <f t="shared" si="3"/>
        <v>215</v>
      </c>
      <c r="B216" s="6" t="s">
        <v>524</v>
      </c>
      <c r="C216" s="25" t="s">
        <v>16459</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9" x14ac:dyDescent="0.25">
      <c r="A217" s="6">
        <f t="shared" si="3"/>
        <v>216</v>
      </c>
      <c r="B217" s="6" t="s">
        <v>531</v>
      </c>
      <c r="C217" s="25" t="s">
        <v>16459</v>
      </c>
      <c r="D217" s="6" t="str">
        <f>VLOOKUP(C217,[1]Sheet1!$A:$B,2,0)</f>
        <v>PRB0000001</v>
      </c>
      <c r="E217" s="6" t="s">
        <v>41</v>
      </c>
      <c r="F217" s="6" t="s">
        <v>119</v>
      </c>
      <c r="G217" s="6" t="s">
        <v>532</v>
      </c>
      <c r="H217" s="6">
        <v>22786</v>
      </c>
      <c r="I217" s="7"/>
      <c r="J217" s="8"/>
      <c r="K217" s="7" t="s">
        <v>44</v>
      </c>
      <c r="L217" s="6" t="s">
        <v>44221</v>
      </c>
      <c r="M217" s="6" t="s">
        <v>533</v>
      </c>
      <c r="N217" s="6"/>
      <c r="O217" s="6" t="s">
        <v>44222</v>
      </c>
      <c r="P217" s="6" t="s">
        <v>534</v>
      </c>
      <c r="Q217" s="6"/>
      <c r="R217" s="6" t="s">
        <v>44223</v>
      </c>
      <c r="S217" s="6" t="s">
        <v>535</v>
      </c>
      <c r="T217" s="6"/>
      <c r="U217" s="6" t="s">
        <v>44224</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f t="shared" si="3"/>
        <v>217</v>
      </c>
      <c r="B218" s="6" t="s">
        <v>536</v>
      </c>
      <c r="C218" s="25" t="s">
        <v>16459</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7.6" x14ac:dyDescent="0.25">
      <c r="A219" s="6">
        <f t="shared" si="3"/>
        <v>218</v>
      </c>
      <c r="B219" s="6" t="s">
        <v>541</v>
      </c>
      <c r="C219" s="25" t="s">
        <v>16459</v>
      </c>
      <c r="D219" s="6" t="str">
        <f>VLOOKUP(C219,[1]Sheet1!$A:$B,2,0)</f>
        <v>PRB0000001</v>
      </c>
      <c r="E219" s="6" t="s">
        <v>41</v>
      </c>
      <c r="F219" s="6" t="s">
        <v>542</v>
      </c>
      <c r="G219" s="6" t="s">
        <v>543</v>
      </c>
      <c r="H219" s="6">
        <v>28</v>
      </c>
      <c r="I219" s="7"/>
      <c r="J219" s="8"/>
      <c r="K219" s="7" t="s">
        <v>44</v>
      </c>
      <c r="L219" s="6" t="s">
        <v>45</v>
      </c>
      <c r="M219" s="6" t="s">
        <v>44225</v>
      </c>
      <c r="N219" s="6"/>
      <c r="O219" s="6" t="s">
        <v>44226</v>
      </c>
      <c r="P219" s="6" t="s">
        <v>544</v>
      </c>
      <c r="Q219" s="6"/>
      <c r="R219" s="6" t="s">
        <v>44227</v>
      </c>
      <c r="S219" s="6" t="s">
        <v>545</v>
      </c>
      <c r="T219" s="6"/>
      <c r="U219" s="6" t="s">
        <v>44228</v>
      </c>
      <c r="V219" s="6" t="s">
        <v>546</v>
      </c>
      <c r="W219" s="6"/>
      <c r="X219" s="6" t="s">
        <v>44229</v>
      </c>
      <c r="Y219" s="6" t="s">
        <v>44230</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7.6" x14ac:dyDescent="0.25">
      <c r="A220" s="6">
        <f t="shared" si="3"/>
        <v>219</v>
      </c>
      <c r="B220" s="6" t="s">
        <v>547</v>
      </c>
      <c r="C220" s="25" t="s">
        <v>16459</v>
      </c>
      <c r="D220" s="6" t="str">
        <f>VLOOKUP(C220,[1]Sheet1!$A:$B,2,0)</f>
        <v>PRB0000001</v>
      </c>
      <c r="E220" s="6" t="s">
        <v>377</v>
      </c>
      <c r="F220" s="6" t="s">
        <v>548</v>
      </c>
      <c r="G220" s="6" t="s">
        <v>44231</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27.6" x14ac:dyDescent="0.25">
      <c r="A221" s="6">
        <f t="shared" si="3"/>
        <v>220</v>
      </c>
      <c r="B221" s="6" t="s">
        <v>550</v>
      </c>
      <c r="C221" s="25" t="s">
        <v>16459</v>
      </c>
      <c r="D221" s="6" t="str">
        <f>VLOOKUP(C221,[1]Sheet1!$A:$B,2,0)</f>
        <v>PRB0000001</v>
      </c>
      <c r="E221" s="6" t="s">
        <v>41</v>
      </c>
      <c r="F221" s="6" t="s">
        <v>119</v>
      </c>
      <c r="G221" s="6" t="s">
        <v>44232</v>
      </c>
      <c r="H221" s="6">
        <v>71</v>
      </c>
      <c r="I221" s="7"/>
      <c r="J221" s="8"/>
      <c r="K221" s="7" t="s">
        <v>44</v>
      </c>
      <c r="L221" s="6" t="s">
        <v>45</v>
      </c>
      <c r="M221" s="6" t="s">
        <v>44233</v>
      </c>
      <c r="N221" s="6"/>
      <c r="O221" s="6"/>
      <c r="P221" s="6" t="s">
        <v>44234</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7.6" x14ac:dyDescent="0.25">
      <c r="A222" s="6">
        <f t="shared" si="3"/>
        <v>221</v>
      </c>
      <c r="B222" s="6" t="s">
        <v>552</v>
      </c>
      <c r="C222" s="25" t="s">
        <v>16459</v>
      </c>
      <c r="D222" s="6" t="str">
        <f>VLOOKUP(C222,[1]Sheet1!$A:$B,2,0)</f>
        <v>PRB0000001</v>
      </c>
      <c r="E222" s="6" t="s">
        <v>41</v>
      </c>
      <c r="F222" s="6" t="s">
        <v>553</v>
      </c>
      <c r="G222" s="6" t="s">
        <v>554</v>
      </c>
      <c r="H222" s="6">
        <v>38</v>
      </c>
      <c r="I222" s="7"/>
      <c r="J222" s="8"/>
      <c r="K222" s="7" t="s">
        <v>44</v>
      </c>
      <c r="L222" s="6" t="s">
        <v>45</v>
      </c>
      <c r="M222" s="6" t="s">
        <v>44235</v>
      </c>
      <c r="N222" s="6"/>
      <c r="O222" s="6"/>
      <c r="P222" s="6" t="s">
        <v>44236</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7.6" x14ac:dyDescent="0.25">
      <c r="A223" s="6">
        <f t="shared" si="3"/>
        <v>222</v>
      </c>
      <c r="B223" s="6" t="s">
        <v>555</v>
      </c>
      <c r="C223" s="25" t="s">
        <v>16459</v>
      </c>
      <c r="D223" s="6" t="str">
        <f>VLOOKUP(C223,[1]Sheet1!$A:$B,2,0)</f>
        <v>PRB0000001</v>
      </c>
      <c r="E223" s="6" t="s">
        <v>61</v>
      </c>
      <c r="F223" s="6" t="s">
        <v>556</v>
      </c>
      <c r="G223" s="6" t="s">
        <v>44237</v>
      </c>
      <c r="H223" s="6">
        <v>61</v>
      </c>
      <c r="I223" s="7"/>
      <c r="J223" s="8"/>
      <c r="K223" s="7" t="s">
        <v>44</v>
      </c>
      <c r="L223" s="6" t="s">
        <v>45</v>
      </c>
      <c r="M223" s="6" t="s">
        <v>44238</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7.6" x14ac:dyDescent="0.25">
      <c r="A224" s="6">
        <f t="shared" si="3"/>
        <v>223</v>
      </c>
      <c r="B224" s="6" t="s">
        <v>557</v>
      </c>
      <c r="C224" s="25" t="s">
        <v>16459</v>
      </c>
      <c r="D224" s="6" t="str">
        <f>VLOOKUP(C224,[1]Sheet1!$A:$B,2,0)</f>
        <v>PRB0000001</v>
      </c>
      <c r="E224" s="6" t="s">
        <v>61</v>
      </c>
      <c r="F224" s="6" t="s">
        <v>558</v>
      </c>
      <c r="G224" s="6" t="s">
        <v>44239</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7.6" x14ac:dyDescent="0.25">
      <c r="A225" s="6">
        <f t="shared" si="3"/>
        <v>224</v>
      </c>
      <c r="B225" s="6" t="s">
        <v>562</v>
      </c>
      <c r="C225" s="25" t="s">
        <v>16459</v>
      </c>
      <c r="D225" s="6" t="str">
        <f>VLOOKUP(C225,[1]Sheet1!$A:$B,2,0)</f>
        <v>PRB0000001</v>
      </c>
      <c r="E225" s="6" t="s">
        <v>61</v>
      </c>
      <c r="F225" s="6" t="s">
        <v>558</v>
      </c>
      <c r="G225" s="6" t="s">
        <v>44240</v>
      </c>
      <c r="H225" s="6">
        <v>2643</v>
      </c>
      <c r="I225" s="7"/>
      <c r="J225" s="8"/>
      <c r="K225" s="7" t="s">
        <v>44</v>
      </c>
      <c r="L225" s="6" t="s">
        <v>563</v>
      </c>
      <c r="M225" s="6" t="s">
        <v>564</v>
      </c>
      <c r="N225" s="6" t="s">
        <v>565</v>
      </c>
      <c r="O225" s="6" t="s">
        <v>44241</v>
      </c>
      <c r="P225" s="6" t="s">
        <v>566</v>
      </c>
      <c r="Q225" s="6"/>
      <c r="R225" s="6" t="s">
        <v>44242</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7.6" x14ac:dyDescent="0.25">
      <c r="A226" s="6">
        <f t="shared" si="3"/>
        <v>225</v>
      </c>
      <c r="B226" s="6" t="s">
        <v>567</v>
      </c>
      <c r="C226" s="25" t="s">
        <v>16459</v>
      </c>
      <c r="D226" s="6" t="str">
        <f>VLOOKUP(C226,[1]Sheet1!$A:$B,2,0)</f>
        <v>PRB0000001</v>
      </c>
      <c r="E226" s="6" t="s">
        <v>61</v>
      </c>
      <c r="F226" s="6" t="s">
        <v>558</v>
      </c>
      <c r="G226" s="6" t="s">
        <v>44243</v>
      </c>
      <c r="H226" s="6">
        <v>479</v>
      </c>
      <c r="I226" s="7"/>
      <c r="J226" s="8"/>
      <c r="K226" s="7" t="s">
        <v>44</v>
      </c>
      <c r="L226" s="6" t="s">
        <v>45</v>
      </c>
      <c r="M226" s="6" t="s">
        <v>568</v>
      </c>
      <c r="N226" s="6"/>
      <c r="O226" s="6" t="s">
        <v>44244</v>
      </c>
      <c r="P226" s="6" t="s">
        <v>569</v>
      </c>
      <c r="Q226" s="6"/>
      <c r="R226" s="6" t="s">
        <v>44245</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7.6" x14ac:dyDescent="0.25">
      <c r="A227" s="6">
        <f t="shared" si="3"/>
        <v>226</v>
      </c>
      <c r="B227" s="6" t="s">
        <v>570</v>
      </c>
      <c r="C227" s="25" t="s">
        <v>16459</v>
      </c>
      <c r="D227" s="6" t="str">
        <f>VLOOKUP(C227,[1]Sheet1!$A:$B,2,0)</f>
        <v>PRB0000001</v>
      </c>
      <c r="E227" s="6" t="s">
        <v>61</v>
      </c>
      <c r="F227" s="6" t="s">
        <v>558</v>
      </c>
      <c r="G227" s="6" t="s">
        <v>44246</v>
      </c>
      <c r="H227" s="6">
        <v>1405</v>
      </c>
      <c r="I227" s="7"/>
      <c r="J227" s="8"/>
      <c r="K227" s="7" t="s">
        <v>44</v>
      </c>
      <c r="L227" s="6" t="s">
        <v>571</v>
      </c>
      <c r="M227" s="6" t="s">
        <v>572</v>
      </c>
      <c r="N227" s="6"/>
      <c r="O227" s="6" t="s">
        <v>44247</v>
      </c>
      <c r="P227" s="6" t="s">
        <v>573</v>
      </c>
      <c r="Q227" s="6"/>
      <c r="R227" s="6" t="s">
        <v>44248</v>
      </c>
      <c r="S227" s="6" t="s">
        <v>574</v>
      </c>
      <c r="T227" s="6"/>
      <c r="U227" s="6" t="s">
        <v>44249</v>
      </c>
      <c r="V227" s="6" t="s">
        <v>575</v>
      </c>
      <c r="W227" s="6" t="s">
        <v>576</v>
      </c>
      <c r="X227" s="6" t="s">
        <v>44250</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7.6" x14ac:dyDescent="0.25">
      <c r="A228" s="6">
        <f t="shared" si="3"/>
        <v>227</v>
      </c>
      <c r="B228" s="6" t="s">
        <v>577</v>
      </c>
      <c r="C228" s="25" t="s">
        <v>16459</v>
      </c>
      <c r="D228" s="6" t="str">
        <f>VLOOKUP(C228,[1]Sheet1!$A:$B,2,0)</f>
        <v>PRB0000001</v>
      </c>
      <c r="E228" s="6" t="s">
        <v>61</v>
      </c>
      <c r="F228" s="6" t="s">
        <v>558</v>
      </c>
      <c r="G228" s="6" t="s">
        <v>44251</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9" x14ac:dyDescent="0.25">
      <c r="A229" s="6">
        <f t="shared" si="3"/>
        <v>228</v>
      </c>
      <c r="B229" s="6" t="s">
        <v>579</v>
      </c>
      <c r="C229" s="25" t="s">
        <v>16459</v>
      </c>
      <c r="D229" s="6" t="str">
        <f>VLOOKUP(C229,[1]Sheet1!$A:$B,2,0)</f>
        <v>PRB0000001</v>
      </c>
      <c r="E229" s="6" t="s">
        <v>61</v>
      </c>
      <c r="F229" s="6" t="s">
        <v>580</v>
      </c>
      <c r="G229" s="6" t="s">
        <v>44252</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7.6" x14ac:dyDescent="0.25">
      <c r="A230" s="6">
        <f t="shared" si="3"/>
        <v>229</v>
      </c>
      <c r="B230" s="6" t="s">
        <v>582</v>
      </c>
      <c r="C230" s="25" t="s">
        <v>16459</v>
      </c>
      <c r="D230" s="6" t="str">
        <f>VLOOKUP(C230,[1]Sheet1!$A:$B,2,0)</f>
        <v>PRB0000001</v>
      </c>
      <c r="E230" s="6" t="s">
        <v>61</v>
      </c>
      <c r="F230" s="6" t="s">
        <v>580</v>
      </c>
      <c r="G230" s="6" t="s">
        <v>44253</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5.2" x14ac:dyDescent="0.25">
      <c r="A231" s="6">
        <f t="shared" si="3"/>
        <v>230</v>
      </c>
      <c r="B231" s="6" t="s">
        <v>584</v>
      </c>
      <c r="C231" s="25" t="s">
        <v>16459</v>
      </c>
      <c r="D231" s="6" t="str">
        <f>VLOOKUP(C231,[1]Sheet1!$A:$B,2,0)</f>
        <v>PRB0000001</v>
      </c>
      <c r="E231" s="6" t="s">
        <v>61</v>
      </c>
      <c r="F231" s="6" t="s">
        <v>580</v>
      </c>
      <c r="G231" s="6" t="s">
        <v>44254</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7.6" x14ac:dyDescent="0.25">
      <c r="A232" s="6">
        <f t="shared" si="3"/>
        <v>231</v>
      </c>
      <c r="B232" s="6" t="s">
        <v>586</v>
      </c>
      <c r="C232" s="25" t="s">
        <v>16459</v>
      </c>
      <c r="D232" s="6" t="str">
        <f>VLOOKUP(C232,[1]Sheet1!$A:$B,2,0)</f>
        <v>PRB0000001</v>
      </c>
      <c r="E232" s="6" t="s">
        <v>61</v>
      </c>
      <c r="F232" s="6" t="s">
        <v>43945</v>
      </c>
      <c r="G232" s="6" t="s">
        <v>44255</v>
      </c>
      <c r="H232" s="6">
        <v>606</v>
      </c>
      <c r="I232" s="7"/>
      <c r="J232" s="8"/>
      <c r="K232" s="7" t="s">
        <v>44</v>
      </c>
      <c r="L232" s="6" t="s">
        <v>587</v>
      </c>
      <c r="M232" s="6" t="s">
        <v>588</v>
      </c>
      <c r="N232" s="6"/>
      <c r="O232" s="6" t="s">
        <v>44256</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7.6" x14ac:dyDescent="0.25">
      <c r="A233" s="6">
        <f t="shared" si="3"/>
        <v>232</v>
      </c>
      <c r="B233" s="6" t="s">
        <v>589</v>
      </c>
      <c r="C233" s="25" t="s">
        <v>16459</v>
      </c>
      <c r="D233" s="6" t="str">
        <f>VLOOKUP(C233,[1]Sheet1!$A:$B,2,0)</f>
        <v>PRB0000001</v>
      </c>
      <c r="E233" s="6" t="s">
        <v>590</v>
      </c>
      <c r="F233" s="6" t="s">
        <v>591</v>
      </c>
      <c r="G233" s="6" t="s">
        <v>44257</v>
      </c>
      <c r="H233" s="6">
        <v>101</v>
      </c>
      <c r="I233" s="7"/>
      <c r="J233" s="8"/>
      <c r="K233" s="7" t="s">
        <v>44</v>
      </c>
      <c r="L233" s="6" t="s">
        <v>45</v>
      </c>
      <c r="M233" s="6" t="s">
        <v>44258</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7.6" x14ac:dyDescent="0.25">
      <c r="A234" s="6">
        <f t="shared" si="3"/>
        <v>233</v>
      </c>
      <c r="B234" s="6" t="s">
        <v>592</v>
      </c>
      <c r="C234" s="25" t="s">
        <v>16459</v>
      </c>
      <c r="D234" s="6" t="str">
        <f>VLOOKUP(C234,[1]Sheet1!$A:$B,2,0)</f>
        <v>PRB0000001</v>
      </c>
      <c r="E234" s="6" t="s">
        <v>293</v>
      </c>
      <c r="F234" s="6" t="s">
        <v>593</v>
      </c>
      <c r="G234" s="6" t="s">
        <v>44259</v>
      </c>
      <c r="H234" s="6">
        <v>43</v>
      </c>
      <c r="I234" s="7"/>
      <c r="J234" s="8"/>
      <c r="K234" s="7" t="s">
        <v>44</v>
      </c>
      <c r="L234" s="6" t="s">
        <v>45</v>
      </c>
      <c r="M234" s="6" t="s">
        <v>44260</v>
      </c>
      <c r="N234" s="6"/>
      <c r="O234" s="6"/>
      <c r="P234" s="6" t="s">
        <v>44261</v>
      </c>
      <c r="Q234" s="6"/>
      <c r="R234" s="6"/>
      <c r="S234" s="6" t="s">
        <v>44262</v>
      </c>
      <c r="T234" s="6"/>
      <c r="U234" s="6"/>
      <c r="V234" s="6" t="s">
        <v>44263</v>
      </c>
      <c r="W234" s="6"/>
      <c r="X234" s="6"/>
      <c r="Y234" s="6" t="s">
        <v>44264</v>
      </c>
      <c r="Z234" s="6"/>
      <c r="AA234" s="6"/>
      <c r="AB234" s="6" t="s">
        <v>44265</v>
      </c>
      <c r="AC234" s="6"/>
      <c r="AD234" s="6"/>
      <c r="AE234" s="6" t="s">
        <v>44266</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7.6" x14ac:dyDescent="0.25">
      <c r="A235" s="6">
        <f t="shared" si="3"/>
        <v>234</v>
      </c>
      <c r="B235" s="6" t="s">
        <v>594</v>
      </c>
      <c r="C235" s="25" t="s">
        <v>16459</v>
      </c>
      <c r="D235" s="6" t="str">
        <f>VLOOKUP(C235,[1]Sheet1!$A:$B,2,0)</f>
        <v>PRB0000001</v>
      </c>
      <c r="E235" s="6" t="s">
        <v>121</v>
      </c>
      <c r="F235" s="6" t="s">
        <v>595</v>
      </c>
      <c r="G235" s="6" t="s">
        <v>44267</v>
      </c>
      <c r="H235" s="6">
        <v>34</v>
      </c>
      <c r="I235" s="7"/>
      <c r="J235" s="8"/>
      <c r="K235" s="7" t="s">
        <v>44</v>
      </c>
      <c r="L235" s="6"/>
      <c r="M235" s="6" t="s">
        <v>44268</v>
      </c>
      <c r="N235" s="6"/>
      <c r="O235" s="6"/>
      <c r="P235" s="6" t="s">
        <v>44269</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f t="shared" si="3"/>
        <v>235</v>
      </c>
      <c r="B236" s="6" t="s">
        <v>596</v>
      </c>
      <c r="C236" s="25" t="s">
        <v>16459</v>
      </c>
      <c r="D236" s="6" t="str">
        <f>VLOOKUP(C236,[1]Sheet1!$A:$B,2,0)</f>
        <v>PRB0000001</v>
      </c>
      <c r="E236" s="6" t="s">
        <v>121</v>
      </c>
      <c r="F236" s="6" t="s">
        <v>597</v>
      </c>
      <c r="G236" s="6" t="s">
        <v>44270</v>
      </c>
      <c r="H236" s="6">
        <v>32</v>
      </c>
      <c r="I236" s="7"/>
      <c r="J236" s="8"/>
      <c r="K236" s="7" t="s">
        <v>44</v>
      </c>
      <c r="L236" s="6" t="s">
        <v>45</v>
      </c>
      <c r="M236" s="6" t="s">
        <v>44271</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7.6" x14ac:dyDescent="0.25">
      <c r="A237" s="6">
        <f t="shared" si="3"/>
        <v>236</v>
      </c>
      <c r="B237" s="6" t="s">
        <v>598</v>
      </c>
      <c r="C237" s="25" t="s">
        <v>16459</v>
      </c>
      <c r="D237" s="6" t="str">
        <f>VLOOKUP(C237,[1]Sheet1!$A:$B,2,0)</f>
        <v>PRB0000001</v>
      </c>
      <c r="E237" s="6" t="s">
        <v>121</v>
      </c>
      <c r="F237" s="6" t="s">
        <v>599</v>
      </c>
      <c r="G237" s="6" t="s">
        <v>44272</v>
      </c>
      <c r="H237" s="6">
        <v>35</v>
      </c>
      <c r="I237" s="7"/>
      <c r="J237" s="8"/>
      <c r="K237" s="7" t="s">
        <v>44</v>
      </c>
      <c r="L237" s="6" t="s">
        <v>45</v>
      </c>
      <c r="M237" s="6" t="s">
        <v>44273</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7.6" x14ac:dyDescent="0.25">
      <c r="A238" s="6">
        <f t="shared" si="3"/>
        <v>237</v>
      </c>
      <c r="B238" s="6" t="s">
        <v>600</v>
      </c>
      <c r="C238" s="25" t="s">
        <v>16459</v>
      </c>
      <c r="D238" s="6" t="str">
        <f>VLOOKUP(C238,[1]Sheet1!$A:$B,2,0)</f>
        <v>PRB0000001</v>
      </c>
      <c r="E238" s="6" t="s">
        <v>121</v>
      </c>
      <c r="F238" s="6" t="s">
        <v>144</v>
      </c>
      <c r="G238" s="6" t="s">
        <v>44274</v>
      </c>
      <c r="H238" s="6">
        <v>130</v>
      </c>
      <c r="I238" s="7"/>
      <c r="J238" s="8"/>
      <c r="K238" s="7" t="s">
        <v>44</v>
      </c>
      <c r="L238" s="6" t="s">
        <v>45</v>
      </c>
      <c r="M238" s="6" t="s">
        <v>44275</v>
      </c>
      <c r="N238" s="6"/>
      <c r="O238" s="6"/>
      <c r="P238" s="6" t="s">
        <v>44276</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41.4" x14ac:dyDescent="0.25">
      <c r="A239" s="6">
        <f t="shared" si="3"/>
        <v>238</v>
      </c>
      <c r="B239" s="6" t="s">
        <v>44277</v>
      </c>
      <c r="C239" s="25" t="s">
        <v>16459</v>
      </c>
      <c r="D239" s="6" t="str">
        <f>VLOOKUP(C239,[1]Sheet1!$A:$B,2,0)</f>
        <v>PRB0000001</v>
      </c>
      <c r="E239" s="6" t="s">
        <v>601</v>
      </c>
      <c r="F239" s="6" t="s">
        <v>602</v>
      </c>
      <c r="G239" s="6" t="s">
        <v>44278</v>
      </c>
      <c r="H239" s="6">
        <v>27</v>
      </c>
      <c r="I239" s="7"/>
      <c r="J239" s="8"/>
      <c r="K239" s="7" t="s">
        <v>44</v>
      </c>
      <c r="L239" s="6" t="s">
        <v>45</v>
      </c>
      <c r="M239" s="6" t="s">
        <v>44279</v>
      </c>
      <c r="N239" s="6"/>
      <c r="O239" s="6"/>
      <c r="P239" s="6" t="s">
        <v>44280</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7.6" x14ac:dyDescent="0.25">
      <c r="A240" s="6">
        <f t="shared" si="3"/>
        <v>239</v>
      </c>
      <c r="B240" s="6" t="s">
        <v>603</v>
      </c>
      <c r="C240" s="25" t="s">
        <v>16459</v>
      </c>
      <c r="D240" s="6" t="str">
        <f>VLOOKUP(C240,[1]Sheet1!$A:$B,2,0)</f>
        <v>PRB0000001</v>
      </c>
      <c r="E240" s="6" t="s">
        <v>601</v>
      </c>
      <c r="F240" s="6" t="s">
        <v>602</v>
      </c>
      <c r="G240" s="6" t="s">
        <v>44281</v>
      </c>
      <c r="H240" s="6">
        <v>28</v>
      </c>
      <c r="I240" s="7"/>
      <c r="J240" s="8"/>
      <c r="K240" s="7" t="s">
        <v>44</v>
      </c>
      <c r="L240" s="6" t="s">
        <v>45</v>
      </c>
      <c r="M240" s="6" t="s">
        <v>44282</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7.6" x14ac:dyDescent="0.25">
      <c r="A241" s="6">
        <f t="shared" si="3"/>
        <v>240</v>
      </c>
      <c r="B241" s="6" t="s">
        <v>604</v>
      </c>
      <c r="C241" s="25" t="s">
        <v>16459</v>
      </c>
      <c r="D241" s="6" t="str">
        <f>VLOOKUP(C241,[1]Sheet1!$A:$B,2,0)</f>
        <v>PRB0000001</v>
      </c>
      <c r="E241" s="6" t="s">
        <v>601</v>
      </c>
      <c r="F241" s="6" t="s">
        <v>602</v>
      </c>
      <c r="G241" s="6" t="s">
        <v>44283</v>
      </c>
      <c r="H241" s="6">
        <v>43</v>
      </c>
      <c r="I241" s="7"/>
      <c r="J241" s="8"/>
      <c r="K241" s="7" t="s">
        <v>44</v>
      </c>
      <c r="L241" s="6" t="s">
        <v>45</v>
      </c>
      <c r="M241" s="6" t="s">
        <v>44284</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41.4" x14ac:dyDescent="0.25">
      <c r="A242" s="6">
        <f t="shared" si="3"/>
        <v>241</v>
      </c>
      <c r="B242" s="6" t="s">
        <v>605</v>
      </c>
      <c r="C242" s="25" t="s">
        <v>16459</v>
      </c>
      <c r="D242" s="6" t="str">
        <f>VLOOKUP(C242,[1]Sheet1!$A:$B,2,0)</f>
        <v>PRB0000001</v>
      </c>
      <c r="E242" s="6" t="s">
        <v>601</v>
      </c>
      <c r="F242" s="6" t="s">
        <v>602</v>
      </c>
      <c r="G242" s="6" t="s">
        <v>44285</v>
      </c>
      <c r="H242" s="6">
        <v>42</v>
      </c>
      <c r="I242" s="7"/>
      <c r="J242" s="8"/>
      <c r="K242" s="7" t="s">
        <v>44</v>
      </c>
      <c r="L242" s="6" t="s">
        <v>45</v>
      </c>
      <c r="M242" s="6" t="s">
        <v>44286</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7.6" x14ac:dyDescent="0.25">
      <c r="A243" s="6">
        <f t="shared" si="3"/>
        <v>242</v>
      </c>
      <c r="B243" s="6" t="s">
        <v>606</v>
      </c>
      <c r="C243" s="25" t="s">
        <v>16459</v>
      </c>
      <c r="D243" s="6" t="str">
        <f>VLOOKUP(C243,[1]Sheet1!$A:$B,2,0)</f>
        <v>PRB0000001</v>
      </c>
      <c r="E243" s="6" t="s">
        <v>601</v>
      </c>
      <c r="F243" s="6" t="s">
        <v>602</v>
      </c>
      <c r="G243" s="6" t="s">
        <v>44287</v>
      </c>
      <c r="H243" s="6">
        <v>26</v>
      </c>
      <c r="I243" s="7"/>
      <c r="J243" s="8"/>
      <c r="K243" s="7" t="s">
        <v>44</v>
      </c>
      <c r="L243" s="6" t="s">
        <v>45</v>
      </c>
      <c r="M243" s="6" t="s">
        <v>44288</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41.4" x14ac:dyDescent="0.25">
      <c r="A244" s="6">
        <f t="shared" si="3"/>
        <v>243</v>
      </c>
      <c r="B244" s="6" t="s">
        <v>44289</v>
      </c>
      <c r="C244" s="25" t="s">
        <v>16459</v>
      </c>
      <c r="D244" s="6" t="str">
        <f>VLOOKUP(C244,[1]Sheet1!$A:$B,2,0)</f>
        <v>PRB0000001</v>
      </c>
      <c r="E244" s="6" t="s">
        <v>607</v>
      </c>
      <c r="F244" s="6" t="s">
        <v>608</v>
      </c>
      <c r="G244" s="6" t="s">
        <v>44290</v>
      </c>
      <c r="H244" s="6">
        <v>36</v>
      </c>
      <c r="I244" s="7"/>
      <c r="J244" s="8"/>
      <c r="K244" s="7" t="s">
        <v>44</v>
      </c>
      <c r="L244" s="6" t="s">
        <v>45</v>
      </c>
      <c r="M244" s="6" t="s">
        <v>44291</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7.6" x14ac:dyDescent="0.25">
      <c r="A245" s="6">
        <f t="shared" si="3"/>
        <v>244</v>
      </c>
      <c r="B245" s="6" t="s">
        <v>609</v>
      </c>
      <c r="C245" s="25" t="s">
        <v>16459</v>
      </c>
      <c r="D245" s="6" t="str">
        <f>VLOOKUP(C245,[1]Sheet1!$A:$B,2,0)</f>
        <v>PRB0000001</v>
      </c>
      <c r="E245" s="6" t="s">
        <v>377</v>
      </c>
      <c r="F245" s="6" t="s">
        <v>610</v>
      </c>
      <c r="G245" s="6" t="s">
        <v>44292</v>
      </c>
      <c r="H245" s="6">
        <v>41</v>
      </c>
      <c r="I245" s="7"/>
      <c r="J245" s="8"/>
      <c r="K245" s="7" t="s">
        <v>44</v>
      </c>
      <c r="L245" s="6" t="s">
        <v>45</v>
      </c>
      <c r="M245" s="6" t="s">
        <v>44293</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7.6" x14ac:dyDescent="0.25">
      <c r="A246" s="6">
        <f t="shared" si="3"/>
        <v>245</v>
      </c>
      <c r="B246" s="6" t="s">
        <v>611</v>
      </c>
      <c r="C246" s="25" t="s">
        <v>16459</v>
      </c>
      <c r="D246" s="6" t="str">
        <f>VLOOKUP(C246,[1]Sheet1!$A:$B,2,0)</f>
        <v>PRB0000001</v>
      </c>
      <c r="E246" s="6" t="s">
        <v>263</v>
      </c>
      <c r="F246" s="6" t="s">
        <v>612</v>
      </c>
      <c r="G246" s="6" t="s">
        <v>44294</v>
      </c>
      <c r="H246" s="6">
        <v>38</v>
      </c>
      <c r="I246" s="7"/>
      <c r="J246" s="8"/>
      <c r="K246" s="7" t="s">
        <v>44</v>
      </c>
      <c r="L246" s="6" t="s">
        <v>45</v>
      </c>
      <c r="M246" s="6" t="s">
        <v>44295</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41.4" x14ac:dyDescent="0.25">
      <c r="A247" s="6">
        <f t="shared" si="3"/>
        <v>246</v>
      </c>
      <c r="B247" s="6" t="s">
        <v>613</v>
      </c>
      <c r="C247" s="25" t="s">
        <v>16459</v>
      </c>
      <c r="D247" s="6" t="str">
        <f>VLOOKUP(C247,[1]Sheet1!$A:$B,2,0)</f>
        <v>PRB0000001</v>
      </c>
      <c r="E247" s="6" t="s">
        <v>351</v>
      </c>
      <c r="F247" s="6" t="s">
        <v>489</v>
      </c>
      <c r="G247" s="6" t="s">
        <v>44296</v>
      </c>
      <c r="H247" s="6">
        <v>83</v>
      </c>
      <c r="I247" s="7"/>
      <c r="J247" s="8"/>
      <c r="K247" s="7" t="s">
        <v>44</v>
      </c>
      <c r="L247" s="6" t="s">
        <v>45</v>
      </c>
      <c r="M247" s="6" t="s">
        <v>44297</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7.6" x14ac:dyDescent="0.25">
      <c r="A248" s="6">
        <f t="shared" si="3"/>
        <v>247</v>
      </c>
      <c r="B248" s="6" t="s">
        <v>614</v>
      </c>
      <c r="C248" s="25" t="s">
        <v>16459</v>
      </c>
      <c r="D248" s="6" t="str">
        <f>VLOOKUP(C248,[1]Sheet1!$A:$B,2,0)</f>
        <v>PRB0000001</v>
      </c>
      <c r="E248" s="6" t="s">
        <v>615</v>
      </c>
      <c r="F248" s="6" t="s">
        <v>616</v>
      </c>
      <c r="G248" s="6" t="s">
        <v>44298</v>
      </c>
      <c r="H248" s="6">
        <v>35</v>
      </c>
      <c r="I248" s="7"/>
      <c r="J248" s="8"/>
      <c r="K248" s="7" t="s">
        <v>44</v>
      </c>
      <c r="L248" s="6" t="s">
        <v>45</v>
      </c>
      <c r="M248" s="6" t="s">
        <v>44299</v>
      </c>
      <c r="N248" s="6"/>
      <c r="O248" s="6"/>
      <c r="P248" s="6" t="s">
        <v>44300</v>
      </c>
      <c r="Q248" s="6"/>
      <c r="R248" s="6"/>
      <c r="S248" s="6" t="s">
        <v>44301</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7.6" x14ac:dyDescent="0.25">
      <c r="A249" s="6">
        <f t="shared" si="3"/>
        <v>248</v>
      </c>
      <c r="B249" s="6" t="s">
        <v>617</v>
      </c>
      <c r="C249" s="25" t="s">
        <v>16459</v>
      </c>
      <c r="D249" s="6" t="str">
        <f>VLOOKUP(C249,[1]Sheet1!$A:$B,2,0)</f>
        <v>PRB0000001</v>
      </c>
      <c r="E249" s="6" t="s">
        <v>615</v>
      </c>
      <c r="F249" s="6" t="s">
        <v>616</v>
      </c>
      <c r="G249" s="6" t="s">
        <v>44302</v>
      </c>
      <c r="H249" s="6">
        <v>39</v>
      </c>
      <c r="I249" s="7"/>
      <c r="J249" s="8"/>
      <c r="K249" s="7" t="s">
        <v>44</v>
      </c>
      <c r="L249" s="6" t="s">
        <v>45</v>
      </c>
      <c r="M249" s="6" t="s">
        <v>44299</v>
      </c>
      <c r="N249" s="6"/>
      <c r="O249" s="6"/>
      <c r="P249" s="6" t="s">
        <v>44303</v>
      </c>
      <c r="Q249" s="6"/>
      <c r="R249" s="6"/>
      <c r="S249" s="6" t="s">
        <v>44304</v>
      </c>
      <c r="T249" s="6"/>
      <c r="U249" s="6"/>
      <c r="V249" s="6" t="s">
        <v>44301</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41.4" x14ac:dyDescent="0.25">
      <c r="A250" s="6">
        <f t="shared" si="3"/>
        <v>249</v>
      </c>
      <c r="B250" s="6" t="s">
        <v>618</v>
      </c>
      <c r="C250" s="25" t="s">
        <v>16459</v>
      </c>
      <c r="D250" s="6" t="str">
        <f>VLOOKUP(C250,[1]Sheet1!$A:$B,2,0)</f>
        <v>PRB0000001</v>
      </c>
      <c r="E250" s="6" t="s">
        <v>615</v>
      </c>
      <c r="F250" s="6" t="s">
        <v>616</v>
      </c>
      <c r="G250" s="6" t="s">
        <v>44305</v>
      </c>
      <c r="H250" s="6">
        <v>353</v>
      </c>
      <c r="I250" s="7"/>
      <c r="J250" s="9"/>
      <c r="K250" s="7" t="s">
        <v>44</v>
      </c>
      <c r="L250" s="6" t="s">
        <v>45</v>
      </c>
      <c r="M250" s="6" t="s">
        <v>44306</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41.4" x14ac:dyDescent="0.25">
      <c r="A251" s="6">
        <f t="shared" si="3"/>
        <v>250</v>
      </c>
      <c r="B251" s="6" t="s">
        <v>619</v>
      </c>
      <c r="C251" s="25" t="s">
        <v>16459</v>
      </c>
      <c r="D251" s="6" t="str">
        <f>VLOOKUP(C251,[1]Sheet1!$A:$B,2,0)</f>
        <v>PRB0000001</v>
      </c>
      <c r="E251" s="6" t="s">
        <v>615</v>
      </c>
      <c r="F251" s="6" t="s">
        <v>616</v>
      </c>
      <c r="G251" s="6" t="s">
        <v>44307</v>
      </c>
      <c r="H251" s="6">
        <v>133</v>
      </c>
      <c r="I251" s="7"/>
      <c r="J251" s="8"/>
      <c r="K251" s="7" t="s">
        <v>44</v>
      </c>
      <c r="L251" s="6" t="s">
        <v>45</v>
      </c>
      <c r="M251" s="6" t="s">
        <v>44308</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41.4" x14ac:dyDescent="0.25">
      <c r="A252" s="6">
        <f t="shared" si="3"/>
        <v>251</v>
      </c>
      <c r="B252" s="6" t="s">
        <v>620</v>
      </c>
      <c r="C252" s="25" t="s">
        <v>16459</v>
      </c>
      <c r="D252" s="6" t="str">
        <f>VLOOKUP(C252,[1]Sheet1!$A:$B,2,0)</f>
        <v>PRB0000001</v>
      </c>
      <c r="E252" s="6" t="s">
        <v>615</v>
      </c>
      <c r="F252" s="6" t="s">
        <v>621</v>
      </c>
      <c r="G252" s="6" t="s">
        <v>44309</v>
      </c>
      <c r="H252" s="6">
        <v>571</v>
      </c>
      <c r="I252" s="7"/>
      <c r="J252" s="8"/>
      <c r="K252" s="7" t="s">
        <v>44</v>
      </c>
      <c r="L252" s="6" t="s">
        <v>45</v>
      </c>
      <c r="M252" s="6" t="s">
        <v>44310</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25">
      <c r="A253" s="6">
        <f t="shared" si="3"/>
        <v>252</v>
      </c>
      <c r="B253" s="6" t="s">
        <v>622</v>
      </c>
      <c r="C253" s="25" t="s">
        <v>16459</v>
      </c>
      <c r="D253" s="6" t="str">
        <f>VLOOKUP(C253,[1]Sheet1!$A:$B,2,0)</f>
        <v>PRB0000001</v>
      </c>
      <c r="E253" s="6" t="s">
        <v>41</v>
      </c>
      <c r="F253" s="6" t="s">
        <v>623</v>
      </c>
      <c r="G253" s="6" t="s">
        <v>624</v>
      </c>
      <c r="H253" s="6">
        <v>44</v>
      </c>
      <c r="I253" s="7"/>
      <c r="J253" s="8"/>
      <c r="K253" s="7" t="s">
        <v>44</v>
      </c>
      <c r="L253" s="6"/>
      <c r="M253" s="6" t="s">
        <v>44311</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7.6" x14ac:dyDescent="0.25">
      <c r="A254" s="6">
        <f t="shared" si="3"/>
        <v>253</v>
      </c>
      <c r="B254" s="6" t="s">
        <v>625</v>
      </c>
      <c r="C254" s="25" t="s">
        <v>16459</v>
      </c>
      <c r="D254" s="6" t="str">
        <f>VLOOKUP(C254,[1]Sheet1!$A:$B,2,0)</f>
        <v>PRB0000001</v>
      </c>
      <c r="E254" s="6" t="s">
        <v>61</v>
      </c>
      <c r="F254" s="6" t="s">
        <v>626</v>
      </c>
      <c r="G254" s="6" t="s">
        <v>44312</v>
      </c>
      <c r="H254" s="6">
        <v>192</v>
      </c>
      <c r="I254" s="7"/>
      <c r="J254" s="8"/>
      <c r="K254" s="7" t="s">
        <v>44</v>
      </c>
      <c r="L254" s="6"/>
      <c r="M254" s="6" t="s">
        <v>627</v>
      </c>
      <c r="N254" s="6"/>
      <c r="O254" s="6" t="s">
        <v>44313</v>
      </c>
      <c r="P254" s="6" t="s">
        <v>44314</v>
      </c>
      <c r="Q254" s="6"/>
      <c r="R254" s="6"/>
      <c r="S254" s="6" t="s">
        <v>44315</v>
      </c>
      <c r="T254" s="6"/>
      <c r="U254" s="6"/>
      <c r="V254" s="6" t="s">
        <v>628</v>
      </c>
      <c r="W254" s="6"/>
      <c r="X254" s="6" t="s">
        <v>44316</v>
      </c>
      <c r="Y254" s="6" t="s">
        <v>629</v>
      </c>
      <c r="Z254" s="6"/>
      <c r="AA254" s="6" t="s">
        <v>44316</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7.6" x14ac:dyDescent="0.25">
      <c r="A255" s="6">
        <f t="shared" si="3"/>
        <v>254</v>
      </c>
      <c r="B255" s="6" t="s">
        <v>630</v>
      </c>
      <c r="C255" s="25" t="s">
        <v>16459</v>
      </c>
      <c r="D255" s="6" t="str">
        <f>VLOOKUP(C255,[1]Sheet1!$A:$B,2,0)</f>
        <v>PRB0000001</v>
      </c>
      <c r="E255" s="6" t="s">
        <v>182</v>
      </c>
      <c r="F255" s="6" t="s">
        <v>631</v>
      </c>
      <c r="G255" s="6" t="s">
        <v>44317</v>
      </c>
      <c r="H255" s="6">
        <v>54</v>
      </c>
      <c r="I255" s="7"/>
      <c r="J255" s="8"/>
      <c r="K255" s="7" t="s">
        <v>44</v>
      </c>
      <c r="L255" s="6"/>
      <c r="M255" s="6" t="s">
        <v>44318</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7.6" x14ac:dyDescent="0.25">
      <c r="A256" s="6">
        <f t="shared" si="3"/>
        <v>255</v>
      </c>
      <c r="B256" s="6" t="s">
        <v>632</v>
      </c>
      <c r="C256" s="25" t="s">
        <v>16459</v>
      </c>
      <c r="D256" s="6" t="str">
        <f>VLOOKUP(C256,[1]Sheet1!$A:$B,2,0)</f>
        <v>PRB0000001</v>
      </c>
      <c r="E256" s="6" t="s">
        <v>41</v>
      </c>
      <c r="F256" s="6" t="s">
        <v>633</v>
      </c>
      <c r="G256" s="6" t="s">
        <v>44319</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7.6" x14ac:dyDescent="0.25">
      <c r="A257" s="6">
        <f t="shared" si="3"/>
        <v>256</v>
      </c>
      <c r="B257" s="6" t="s">
        <v>637</v>
      </c>
      <c r="C257" s="25" t="s">
        <v>16459</v>
      </c>
      <c r="D257" s="6" t="str">
        <f>VLOOKUP(C257,[1]Sheet1!$A:$B,2,0)</f>
        <v>PRB0000001</v>
      </c>
      <c r="E257" s="6" t="s">
        <v>590</v>
      </c>
      <c r="F257" s="6" t="s">
        <v>638</v>
      </c>
      <c r="G257" s="6" t="s">
        <v>44320</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7.6" x14ac:dyDescent="0.25">
      <c r="A258" s="6">
        <f t="shared" si="3"/>
        <v>257</v>
      </c>
      <c r="B258" s="6" t="s">
        <v>641</v>
      </c>
      <c r="C258" s="25" t="s">
        <v>16459</v>
      </c>
      <c r="D258" s="6" t="str">
        <f>VLOOKUP(C258,[1]Sheet1!$A:$B,2,0)</f>
        <v>PRB0000001</v>
      </c>
      <c r="E258" s="6" t="s">
        <v>41</v>
      </c>
      <c r="F258" s="6" t="s">
        <v>42</v>
      </c>
      <c r="G258" s="6" t="s">
        <v>44321</v>
      </c>
      <c r="H258" s="6">
        <v>49</v>
      </c>
      <c r="I258" s="7"/>
      <c r="J258" s="8"/>
      <c r="K258" s="7" t="s">
        <v>44</v>
      </c>
      <c r="L258" s="6" t="s">
        <v>45</v>
      </c>
      <c r="M258" s="6" t="s">
        <v>44322</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41.4" x14ac:dyDescent="0.25">
      <c r="A259" s="6">
        <f t="shared" si="3"/>
        <v>258</v>
      </c>
      <c r="B259" s="6" t="s">
        <v>642</v>
      </c>
      <c r="C259" s="25" t="s">
        <v>16459</v>
      </c>
      <c r="D259" s="6" t="str">
        <f>VLOOKUP(C259,[1]Sheet1!$A:$B,2,0)</f>
        <v>PRB0000001</v>
      </c>
      <c r="E259" s="6" t="s">
        <v>61</v>
      </c>
      <c r="F259" s="6" t="s">
        <v>44323</v>
      </c>
      <c r="G259" s="6" t="s">
        <v>44324</v>
      </c>
      <c r="H259" s="6">
        <v>31</v>
      </c>
      <c r="I259" s="7"/>
      <c r="J259" s="8"/>
      <c r="K259" s="7" t="s">
        <v>44</v>
      </c>
      <c r="L259" s="6" t="s">
        <v>45</v>
      </c>
      <c r="M259" s="6" t="s">
        <v>643</v>
      </c>
      <c r="N259" s="6"/>
      <c r="O259" s="6" t="s">
        <v>44325</v>
      </c>
      <c r="P259" s="6" t="s">
        <v>644</v>
      </c>
      <c r="Q259" s="6"/>
      <c r="R259" s="6" t="s">
        <v>44326</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f t="shared" ref="A260:A323" si="4">A259+1</f>
        <v>259</v>
      </c>
      <c r="B260" s="6" t="s">
        <v>645</v>
      </c>
      <c r="C260" s="25" t="s">
        <v>16459</v>
      </c>
      <c r="D260" s="6" t="str">
        <f>VLOOKUP(C260,[1]Sheet1!$A:$B,2,0)</f>
        <v>PRB0000001</v>
      </c>
      <c r="E260" s="6" t="s">
        <v>346</v>
      </c>
      <c r="F260" s="6" t="s">
        <v>646</v>
      </c>
      <c r="G260" s="6" t="s">
        <v>44327</v>
      </c>
      <c r="H260" s="6">
        <v>48</v>
      </c>
      <c r="I260" s="7"/>
      <c r="J260" s="8"/>
      <c r="K260" s="7" t="s">
        <v>44</v>
      </c>
      <c r="L260" s="6" t="s">
        <v>45</v>
      </c>
      <c r="M260" s="6" t="s">
        <v>44328</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7.6" x14ac:dyDescent="0.25">
      <c r="A261" s="6">
        <f t="shared" si="4"/>
        <v>260</v>
      </c>
      <c r="B261" s="6" t="s">
        <v>647</v>
      </c>
      <c r="C261" s="25" t="s">
        <v>16459</v>
      </c>
      <c r="D261" s="6" t="str">
        <f>VLOOKUP(C261,[1]Sheet1!$A:$B,2,0)</f>
        <v>PRB0000001</v>
      </c>
      <c r="E261" s="6" t="s">
        <v>263</v>
      </c>
      <c r="F261" s="6" t="s">
        <v>648</v>
      </c>
      <c r="G261" s="6" t="s">
        <v>44329</v>
      </c>
      <c r="H261" s="6">
        <v>53</v>
      </c>
      <c r="I261" s="7"/>
      <c r="J261" s="8"/>
      <c r="K261" s="7" t="s">
        <v>44</v>
      </c>
      <c r="L261" s="6"/>
      <c r="M261" s="6" t="s">
        <v>44330</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7.6" x14ac:dyDescent="0.25">
      <c r="A262" s="6">
        <f t="shared" si="4"/>
        <v>261</v>
      </c>
      <c r="B262" s="6" t="s">
        <v>649</v>
      </c>
      <c r="C262" s="25" t="s">
        <v>16459</v>
      </c>
      <c r="D262" s="6" t="str">
        <f>VLOOKUP(C262,[1]Sheet1!$A:$B,2,0)</f>
        <v>PRB0000001</v>
      </c>
      <c r="E262" s="6" t="s">
        <v>650</v>
      </c>
      <c r="F262" s="6" t="s">
        <v>651</v>
      </c>
      <c r="G262" s="6" t="s">
        <v>44331</v>
      </c>
      <c r="H262" s="6">
        <v>58</v>
      </c>
      <c r="I262" s="7"/>
      <c r="J262" s="8"/>
      <c r="K262" s="7" t="s">
        <v>44</v>
      </c>
      <c r="L262" s="6" t="s">
        <v>45</v>
      </c>
      <c r="M262" s="6" t="s">
        <v>44332</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7.6" x14ac:dyDescent="0.25">
      <c r="A263" s="6">
        <f t="shared" si="4"/>
        <v>262</v>
      </c>
      <c r="B263" s="6" t="s">
        <v>652</v>
      </c>
      <c r="C263" s="25" t="s">
        <v>16459</v>
      </c>
      <c r="D263" s="6" t="str">
        <f>VLOOKUP(C263,[1]Sheet1!$A:$B,2,0)</f>
        <v>PRB0000001</v>
      </c>
      <c r="E263" s="6" t="s">
        <v>346</v>
      </c>
      <c r="F263" s="6" t="s">
        <v>653</v>
      </c>
      <c r="G263" s="6" t="s">
        <v>44333</v>
      </c>
      <c r="H263" s="6">
        <v>38</v>
      </c>
      <c r="I263" s="7"/>
      <c r="J263" s="8"/>
      <c r="K263" s="7" t="s">
        <v>44</v>
      </c>
      <c r="L263" s="6" t="s">
        <v>45</v>
      </c>
      <c r="M263" s="6" t="s">
        <v>44334</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7.6" x14ac:dyDescent="0.25">
      <c r="A264" s="6">
        <f t="shared" si="4"/>
        <v>263</v>
      </c>
      <c r="B264" s="6" t="s">
        <v>654</v>
      </c>
      <c r="C264" s="25" t="s">
        <v>16459</v>
      </c>
      <c r="D264" s="6" t="str">
        <f>VLOOKUP(C264,[1]Sheet1!$A:$B,2,0)</f>
        <v>PRB0000001</v>
      </c>
      <c r="E264" s="6" t="s">
        <v>179</v>
      </c>
      <c r="F264" s="6" t="s">
        <v>180</v>
      </c>
      <c r="G264" s="6" t="s">
        <v>44335</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7.6" x14ac:dyDescent="0.25">
      <c r="A265" s="6">
        <f t="shared" si="4"/>
        <v>264</v>
      </c>
      <c r="B265" s="6" t="s">
        <v>656</v>
      </c>
      <c r="C265" s="25" t="s">
        <v>16459</v>
      </c>
      <c r="D265" s="6" t="str">
        <f>VLOOKUP(C265,[1]Sheet1!$A:$B,2,0)</f>
        <v>PRB0000001</v>
      </c>
      <c r="E265" s="6" t="s">
        <v>404</v>
      </c>
      <c r="F265" s="6" t="s">
        <v>657</v>
      </c>
      <c r="G265" s="6" t="s">
        <v>658</v>
      </c>
      <c r="H265" s="6">
        <v>60</v>
      </c>
      <c r="I265" s="7"/>
      <c r="J265" s="8"/>
      <c r="K265" s="7" t="s">
        <v>44</v>
      </c>
      <c r="L265" s="6" t="s">
        <v>45</v>
      </c>
      <c r="M265" s="6" t="s">
        <v>44336</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7.6" x14ac:dyDescent="0.25">
      <c r="A266" s="6">
        <f t="shared" si="4"/>
        <v>265</v>
      </c>
      <c r="B266" s="6" t="s">
        <v>659</v>
      </c>
      <c r="C266" s="25" t="s">
        <v>16459</v>
      </c>
      <c r="D266" s="6" t="str">
        <f>VLOOKUP(C266,[1]Sheet1!$A:$B,2,0)</f>
        <v>PRB0000001</v>
      </c>
      <c r="E266" s="6" t="s">
        <v>121</v>
      </c>
      <c r="F266" s="6" t="s">
        <v>122</v>
      </c>
      <c r="G266" s="6" t="s">
        <v>44337</v>
      </c>
      <c r="H266" s="6">
        <v>40</v>
      </c>
      <c r="I266" s="7"/>
      <c r="J266" s="8"/>
      <c r="K266" s="7" t="s">
        <v>44</v>
      </c>
      <c r="L266" s="6" t="s">
        <v>45</v>
      </c>
      <c r="M266" s="6" t="s">
        <v>44338</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7.6" x14ac:dyDescent="0.25">
      <c r="A267" s="6">
        <f t="shared" si="4"/>
        <v>266</v>
      </c>
      <c r="B267" s="6" t="s">
        <v>660</v>
      </c>
      <c r="C267" s="25" t="s">
        <v>16459</v>
      </c>
      <c r="D267" s="6" t="str">
        <f>VLOOKUP(C267,[1]Sheet1!$A:$B,2,0)</f>
        <v>PRB0000001</v>
      </c>
      <c r="E267" s="6" t="s">
        <v>263</v>
      </c>
      <c r="F267" s="6" t="s">
        <v>271</v>
      </c>
      <c r="G267" s="6" t="s">
        <v>44339</v>
      </c>
      <c r="H267" s="6">
        <v>32</v>
      </c>
      <c r="I267" s="7"/>
      <c r="J267" s="9"/>
      <c r="K267" s="7" t="s">
        <v>44</v>
      </c>
      <c r="L267" s="6" t="s">
        <v>45</v>
      </c>
      <c r="M267" s="6" t="s">
        <v>44340</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7.6" x14ac:dyDescent="0.25">
      <c r="A268" s="6">
        <f t="shared" si="4"/>
        <v>267</v>
      </c>
      <c r="B268" s="6" t="s">
        <v>661</v>
      </c>
      <c r="C268" s="25" t="s">
        <v>16459</v>
      </c>
      <c r="D268" s="6" t="str">
        <f>VLOOKUP(C268,[1]Sheet1!$A:$B,2,0)</f>
        <v>PRB0000001</v>
      </c>
      <c r="E268" s="6" t="s">
        <v>346</v>
      </c>
      <c r="F268" s="6" t="s">
        <v>646</v>
      </c>
      <c r="G268" s="6" t="s">
        <v>44341</v>
      </c>
      <c r="H268" s="6">
        <v>71</v>
      </c>
      <c r="I268" s="7"/>
      <c r="J268" s="8"/>
      <c r="K268" s="7" t="s">
        <v>44</v>
      </c>
      <c r="L268" s="6" t="s">
        <v>45</v>
      </c>
      <c r="M268" s="6" t="s">
        <v>44342</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7.6" x14ac:dyDescent="0.25">
      <c r="A269" s="6">
        <f t="shared" si="4"/>
        <v>268</v>
      </c>
      <c r="B269" s="6" t="s">
        <v>662</v>
      </c>
      <c r="C269" s="25" t="s">
        <v>16459</v>
      </c>
      <c r="D269" s="6" t="str">
        <f>VLOOKUP(C269,[1]Sheet1!$A:$B,2,0)</f>
        <v>PRB0000001</v>
      </c>
      <c r="E269" s="6" t="s">
        <v>179</v>
      </c>
      <c r="F269" s="6" t="s">
        <v>180</v>
      </c>
      <c r="G269" s="6" t="s">
        <v>44343</v>
      </c>
      <c r="H269" s="6">
        <v>34</v>
      </c>
      <c r="I269" s="7"/>
      <c r="J269" s="8"/>
      <c r="K269" s="7" t="s">
        <v>44</v>
      </c>
      <c r="L269" s="6" t="s">
        <v>45</v>
      </c>
      <c r="M269" s="6" t="s">
        <v>44344</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7.6" x14ac:dyDescent="0.25">
      <c r="A270" s="6">
        <f t="shared" si="4"/>
        <v>269</v>
      </c>
      <c r="B270" s="6" t="s">
        <v>663</v>
      </c>
      <c r="C270" s="25" t="s">
        <v>16459</v>
      </c>
      <c r="D270" s="6" t="str">
        <f>VLOOKUP(C270,[1]Sheet1!$A:$B,2,0)</f>
        <v>PRB0000001</v>
      </c>
      <c r="E270" s="6" t="s">
        <v>179</v>
      </c>
      <c r="F270" s="6" t="s">
        <v>180</v>
      </c>
      <c r="G270" s="6" t="s">
        <v>44345</v>
      </c>
      <c r="H270" s="6">
        <v>33</v>
      </c>
      <c r="I270" s="7"/>
      <c r="J270" s="8"/>
      <c r="K270" s="7" t="s">
        <v>44</v>
      </c>
      <c r="L270" s="6" t="s">
        <v>45</v>
      </c>
      <c r="M270" s="6" t="s">
        <v>44346</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7.6" x14ac:dyDescent="0.25">
      <c r="A271" s="6">
        <f t="shared" si="4"/>
        <v>270</v>
      </c>
      <c r="B271" s="6" t="s">
        <v>664</v>
      </c>
      <c r="C271" s="25" t="s">
        <v>16459</v>
      </c>
      <c r="D271" s="6" t="str">
        <f>VLOOKUP(C271,[1]Sheet1!$A:$B,2,0)</f>
        <v>PRB0000001</v>
      </c>
      <c r="E271" s="6" t="s">
        <v>179</v>
      </c>
      <c r="F271" s="6" t="s">
        <v>180</v>
      </c>
      <c r="G271" s="6" t="s">
        <v>44347</v>
      </c>
      <c r="H271" s="6">
        <v>50</v>
      </c>
      <c r="I271" s="7"/>
      <c r="J271" s="8"/>
      <c r="K271" s="7" t="s">
        <v>44</v>
      </c>
      <c r="L271" s="6" t="s">
        <v>45</v>
      </c>
      <c r="M271" s="6" t="s">
        <v>44348</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27.6" x14ac:dyDescent="0.25">
      <c r="A272" s="6">
        <f t="shared" si="4"/>
        <v>271</v>
      </c>
      <c r="B272" s="6" t="s">
        <v>665</v>
      </c>
      <c r="C272" s="25" t="s">
        <v>16459</v>
      </c>
      <c r="D272" s="6" t="str">
        <f>VLOOKUP(C272,[1]Sheet1!$A:$B,2,0)</f>
        <v>PRB0000001</v>
      </c>
      <c r="E272" s="6" t="s">
        <v>650</v>
      </c>
      <c r="F272" s="6" t="s">
        <v>651</v>
      </c>
      <c r="G272" s="6" t="s">
        <v>44349</v>
      </c>
      <c r="H272" s="6">
        <v>48</v>
      </c>
      <c r="I272" s="7"/>
      <c r="J272" s="8"/>
      <c r="K272" s="7" t="s">
        <v>44</v>
      </c>
      <c r="L272" s="6" t="s">
        <v>45</v>
      </c>
      <c r="M272" s="6" t="s">
        <v>44350</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41.4" x14ac:dyDescent="0.25">
      <c r="A273" s="6">
        <f t="shared" si="4"/>
        <v>272</v>
      </c>
      <c r="B273" s="6" t="s">
        <v>666</v>
      </c>
      <c r="C273" s="25" t="s">
        <v>16459</v>
      </c>
      <c r="D273" s="6" t="str">
        <f>VLOOKUP(C273,[1]Sheet1!$A:$B,2,0)</f>
        <v>PRB0000001</v>
      </c>
      <c r="E273" s="6" t="s">
        <v>1</v>
      </c>
      <c r="F273" s="6" t="s">
        <v>667</v>
      </c>
      <c r="G273" s="6" t="s">
        <v>44351</v>
      </c>
      <c r="H273" s="6">
        <v>32</v>
      </c>
      <c r="I273" s="7"/>
      <c r="J273" s="8"/>
      <c r="K273" s="7" t="s">
        <v>44</v>
      </c>
      <c r="L273" s="6" t="s">
        <v>45</v>
      </c>
      <c r="M273" s="6" t="s">
        <v>44352</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7.6" x14ac:dyDescent="0.25">
      <c r="A274" s="6">
        <f t="shared" si="4"/>
        <v>273</v>
      </c>
      <c r="B274" s="6" t="s">
        <v>668</v>
      </c>
      <c r="C274" s="25" t="s">
        <v>16459</v>
      </c>
      <c r="D274" s="6" t="str">
        <f>VLOOKUP(C274,[1]Sheet1!$A:$B,2,0)</f>
        <v>PRB0000001</v>
      </c>
      <c r="E274" s="6" t="s">
        <v>351</v>
      </c>
      <c r="F274" s="6" t="s">
        <v>489</v>
      </c>
      <c r="G274" s="6" t="s">
        <v>44353</v>
      </c>
      <c r="H274" s="6">
        <v>56</v>
      </c>
      <c r="I274" s="7"/>
      <c r="J274" s="8"/>
      <c r="K274" s="7" t="s">
        <v>44</v>
      </c>
      <c r="L274" s="6" t="s">
        <v>45</v>
      </c>
      <c r="M274" s="6" t="s">
        <v>44354</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7.6" x14ac:dyDescent="0.25">
      <c r="A275" s="6">
        <f t="shared" si="4"/>
        <v>274</v>
      </c>
      <c r="B275" s="6" t="s">
        <v>669</v>
      </c>
      <c r="C275" s="25" t="s">
        <v>16459</v>
      </c>
      <c r="D275" s="6" t="str">
        <f>VLOOKUP(C275,[1]Sheet1!$A:$B,2,0)</f>
        <v>PRB0000001</v>
      </c>
      <c r="E275" s="6" t="s">
        <v>182</v>
      </c>
      <c r="F275" s="6" t="s">
        <v>183</v>
      </c>
      <c r="G275" s="6" t="s">
        <v>44355</v>
      </c>
      <c r="H275" s="6">
        <v>26</v>
      </c>
      <c r="I275" s="7"/>
      <c r="J275" s="8"/>
      <c r="K275" s="7" t="s">
        <v>44</v>
      </c>
      <c r="L275" s="6" t="s">
        <v>45</v>
      </c>
      <c r="M275" s="6" t="s">
        <v>44356</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f t="shared" si="4"/>
        <v>275</v>
      </c>
      <c r="B276" s="6" t="s">
        <v>670</v>
      </c>
      <c r="C276" s="25" t="s">
        <v>16459</v>
      </c>
      <c r="D276" s="6" t="str">
        <f>VLOOKUP(C276,[1]Sheet1!$A:$B,2,0)</f>
        <v>PRB0000001</v>
      </c>
      <c r="E276" s="6" t="s">
        <v>182</v>
      </c>
      <c r="F276" s="6" t="s">
        <v>183</v>
      </c>
      <c r="G276" s="6" t="s">
        <v>44357</v>
      </c>
      <c r="H276" s="6">
        <v>79</v>
      </c>
      <c r="I276" s="7"/>
      <c r="J276" s="8"/>
      <c r="K276" s="7" t="s">
        <v>44</v>
      </c>
      <c r="L276" s="6" t="s">
        <v>45</v>
      </c>
      <c r="M276" s="6" t="s">
        <v>44358</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25">
      <c r="A277" s="6">
        <f t="shared" si="4"/>
        <v>276</v>
      </c>
      <c r="B277" s="6" t="s">
        <v>671</v>
      </c>
      <c r="C277" s="25" t="s">
        <v>16459</v>
      </c>
      <c r="D277" s="6" t="str">
        <f>VLOOKUP(C277,[1]Sheet1!$A:$B,2,0)</f>
        <v>PRB0000001</v>
      </c>
      <c r="E277" s="6" t="s">
        <v>404</v>
      </c>
      <c r="F277" s="6" t="s">
        <v>672</v>
      </c>
      <c r="G277" s="6" t="s">
        <v>44359</v>
      </c>
      <c r="H277" s="6">
        <v>51</v>
      </c>
      <c r="I277" s="7"/>
      <c r="J277" s="8"/>
      <c r="K277" s="7" t="s">
        <v>44</v>
      </c>
      <c r="L277" s="6" t="s">
        <v>45</v>
      </c>
      <c r="M277" s="6" t="s">
        <v>44360</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41.4" x14ac:dyDescent="0.25">
      <c r="A278" s="6">
        <f t="shared" si="4"/>
        <v>277</v>
      </c>
      <c r="B278" s="6" t="s">
        <v>673</v>
      </c>
      <c r="C278" s="25" t="s">
        <v>16459</v>
      </c>
      <c r="D278" s="6" t="str">
        <f>VLOOKUP(C278,[1]Sheet1!$A:$B,2,0)</f>
        <v>PRB0000001</v>
      </c>
      <c r="E278" s="6" t="s">
        <v>674</v>
      </c>
      <c r="F278" s="6" t="s">
        <v>675</v>
      </c>
      <c r="G278" s="6" t="s">
        <v>44361</v>
      </c>
      <c r="H278" s="6">
        <v>39</v>
      </c>
      <c r="I278" s="7"/>
      <c r="J278" s="8"/>
      <c r="K278" s="7" t="s">
        <v>44</v>
      </c>
      <c r="L278" s="6" t="s">
        <v>45</v>
      </c>
      <c r="M278" s="6" t="s">
        <v>44362</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7.6" x14ac:dyDescent="0.25">
      <c r="A279" s="6">
        <f t="shared" si="4"/>
        <v>278</v>
      </c>
      <c r="B279" s="6" t="s">
        <v>676</v>
      </c>
      <c r="C279" s="25" t="s">
        <v>16459</v>
      </c>
      <c r="D279" s="6" t="str">
        <f>VLOOKUP(C279,[1]Sheet1!$A:$B,2,0)</f>
        <v>PRB0000001</v>
      </c>
      <c r="E279" s="6" t="s">
        <v>179</v>
      </c>
      <c r="F279" s="6" t="s">
        <v>180</v>
      </c>
      <c r="G279" s="6" t="s">
        <v>44363</v>
      </c>
      <c r="H279" s="6">
        <v>60</v>
      </c>
      <c r="I279" s="7"/>
      <c r="J279" s="8"/>
      <c r="K279" s="7" t="s">
        <v>44</v>
      </c>
      <c r="L279" s="6"/>
      <c r="M279" s="6" t="s">
        <v>44364</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7.6" x14ac:dyDescent="0.25">
      <c r="A280" s="6">
        <f t="shared" si="4"/>
        <v>279</v>
      </c>
      <c r="B280" s="6" t="s">
        <v>677</v>
      </c>
      <c r="C280" s="25" t="s">
        <v>16459</v>
      </c>
      <c r="D280" s="6" t="str">
        <f>VLOOKUP(C280,[1]Sheet1!$A:$B,2,0)</f>
        <v>PRB0000001</v>
      </c>
      <c r="E280" s="6" t="s">
        <v>157</v>
      </c>
      <c r="F280" s="6" t="s">
        <v>158</v>
      </c>
      <c r="G280" s="6" t="s">
        <v>44365</v>
      </c>
      <c r="H280" s="6">
        <v>26</v>
      </c>
      <c r="I280" s="7"/>
      <c r="J280" s="8"/>
      <c r="K280" s="7" t="s">
        <v>44</v>
      </c>
      <c r="L280" s="6" t="s">
        <v>45</v>
      </c>
      <c r="M280" s="6" t="s">
        <v>44366</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7.6" x14ac:dyDescent="0.25">
      <c r="A281" s="6">
        <f t="shared" si="4"/>
        <v>280</v>
      </c>
      <c r="B281" s="6" t="s">
        <v>678</v>
      </c>
      <c r="C281" s="25" t="s">
        <v>16459</v>
      </c>
      <c r="D281" s="6" t="str">
        <f>VLOOKUP(C281,[1]Sheet1!$A:$B,2,0)</f>
        <v>PRB0000001</v>
      </c>
      <c r="E281" s="6" t="s">
        <v>121</v>
      </c>
      <c r="F281" s="6" t="s">
        <v>679</v>
      </c>
      <c r="G281" s="6" t="s">
        <v>44367</v>
      </c>
      <c r="H281" s="6">
        <v>30</v>
      </c>
      <c r="I281" s="7"/>
      <c r="J281" s="8"/>
      <c r="K281" s="7" t="s">
        <v>44</v>
      </c>
      <c r="L281" s="6"/>
      <c r="M281" s="6" t="s">
        <v>44368</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25">
      <c r="A282" s="6">
        <f t="shared" si="4"/>
        <v>281</v>
      </c>
      <c r="B282" s="6" t="s">
        <v>680</v>
      </c>
      <c r="C282" s="25" t="s">
        <v>16459</v>
      </c>
      <c r="D282" s="6" t="str">
        <f>VLOOKUP(C282,[1]Sheet1!$A:$B,2,0)</f>
        <v>PRB0000001</v>
      </c>
      <c r="E282" s="6" t="s">
        <v>121</v>
      </c>
      <c r="F282" s="6" t="s">
        <v>433</v>
      </c>
      <c r="G282" s="6" t="s">
        <v>44369</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7.6" x14ac:dyDescent="0.25">
      <c r="A283" s="6">
        <f t="shared" si="4"/>
        <v>282</v>
      </c>
      <c r="B283" s="6" t="s">
        <v>682</v>
      </c>
      <c r="C283" s="25" t="s">
        <v>16459</v>
      </c>
      <c r="D283" s="6" t="str">
        <f>VLOOKUP(C283,[1]Sheet1!$A:$B,2,0)</f>
        <v>PRB0000001</v>
      </c>
      <c r="E283" s="6" t="s">
        <v>121</v>
      </c>
      <c r="F283" s="6" t="s">
        <v>433</v>
      </c>
      <c r="G283" s="6" t="s">
        <v>683</v>
      </c>
      <c r="H283" s="6">
        <v>47</v>
      </c>
      <c r="I283" s="7"/>
      <c r="J283" s="8"/>
      <c r="K283" s="7" t="s">
        <v>44</v>
      </c>
      <c r="L283" s="6" t="s">
        <v>45</v>
      </c>
      <c r="M283" s="6" t="s">
        <v>44370</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7.6" x14ac:dyDescent="0.25">
      <c r="A284" s="6">
        <f t="shared" si="4"/>
        <v>283</v>
      </c>
      <c r="B284" s="6" t="s">
        <v>684</v>
      </c>
      <c r="C284" s="25" t="s">
        <v>16459</v>
      </c>
      <c r="D284" s="6" t="str">
        <f>VLOOKUP(C284,[1]Sheet1!$A:$B,2,0)</f>
        <v>PRB0000001</v>
      </c>
      <c r="E284" s="6" t="s">
        <v>182</v>
      </c>
      <c r="F284" s="6" t="s">
        <v>183</v>
      </c>
      <c r="G284" s="6" t="s">
        <v>44371</v>
      </c>
      <c r="H284" s="6">
        <v>45</v>
      </c>
      <c r="I284" s="7"/>
      <c r="J284" s="8"/>
      <c r="K284" s="7" t="s">
        <v>44</v>
      </c>
      <c r="L284" s="6" t="s">
        <v>45</v>
      </c>
      <c r="M284" s="6" t="s">
        <v>44372</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41.4" x14ac:dyDescent="0.25">
      <c r="A285" s="6">
        <f t="shared" si="4"/>
        <v>284</v>
      </c>
      <c r="B285" s="6" t="s">
        <v>685</v>
      </c>
      <c r="C285" s="25" t="s">
        <v>16459</v>
      </c>
      <c r="D285" s="6" t="str">
        <f>VLOOKUP(C285,[1]Sheet1!$A:$B,2,0)</f>
        <v>PRB0000001</v>
      </c>
      <c r="E285" s="6" t="s">
        <v>650</v>
      </c>
      <c r="F285" s="6" t="s">
        <v>651</v>
      </c>
      <c r="G285" s="6" t="s">
        <v>44373</v>
      </c>
      <c r="H285" s="6">
        <v>37</v>
      </c>
      <c r="I285" s="7"/>
      <c r="J285" s="8"/>
      <c r="K285" s="7" t="s">
        <v>44</v>
      </c>
      <c r="L285" s="6" t="s">
        <v>45</v>
      </c>
      <c r="M285" s="6" t="s">
        <v>44374</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7.6" x14ac:dyDescent="0.25">
      <c r="A286" s="6">
        <f t="shared" si="4"/>
        <v>285</v>
      </c>
      <c r="B286" s="6" t="s">
        <v>686</v>
      </c>
      <c r="C286" s="25" t="s">
        <v>16459</v>
      </c>
      <c r="D286" s="6" t="str">
        <f>VLOOKUP(C286,[1]Sheet1!$A:$B,2,0)</f>
        <v>PRB0000001</v>
      </c>
      <c r="E286" s="6" t="s">
        <v>182</v>
      </c>
      <c r="F286" s="6" t="s">
        <v>183</v>
      </c>
      <c r="G286" s="6" t="s">
        <v>44375</v>
      </c>
      <c r="H286" s="6">
        <v>33</v>
      </c>
      <c r="I286" s="7"/>
      <c r="J286" s="8"/>
      <c r="K286" s="7" t="s">
        <v>44</v>
      </c>
      <c r="L286" s="6" t="s">
        <v>45</v>
      </c>
      <c r="M286" s="6" t="s">
        <v>44376</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7.6" x14ac:dyDescent="0.25">
      <c r="A287" s="6">
        <f t="shared" si="4"/>
        <v>286</v>
      </c>
      <c r="B287" s="6" t="s">
        <v>687</v>
      </c>
      <c r="C287" s="25" t="s">
        <v>16459</v>
      </c>
      <c r="D287" s="6" t="str">
        <f>VLOOKUP(C287,[1]Sheet1!$A:$B,2,0)</f>
        <v>PRB0000001</v>
      </c>
      <c r="E287" s="6" t="s">
        <v>346</v>
      </c>
      <c r="F287" s="6" t="s">
        <v>688</v>
      </c>
      <c r="G287" s="6" t="s">
        <v>44377</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5.2" x14ac:dyDescent="0.25">
      <c r="A288" s="6">
        <f t="shared" si="4"/>
        <v>287</v>
      </c>
      <c r="B288" s="6" t="s">
        <v>689</v>
      </c>
      <c r="C288" s="25" t="s">
        <v>16459</v>
      </c>
      <c r="D288" s="6" t="str">
        <f>VLOOKUP(C288,[1]Sheet1!$A:$B,2,0)</f>
        <v>PRB0000001</v>
      </c>
      <c r="E288" s="6" t="s">
        <v>607</v>
      </c>
      <c r="F288" s="6" t="s">
        <v>690</v>
      </c>
      <c r="G288" s="6" t="s">
        <v>44378</v>
      </c>
      <c r="H288" s="6">
        <v>43</v>
      </c>
      <c r="I288" s="7"/>
      <c r="J288" s="8"/>
      <c r="K288" s="7" t="s">
        <v>44</v>
      </c>
      <c r="L288" s="6"/>
      <c r="M288" s="6" t="s">
        <v>44379</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7.6" x14ac:dyDescent="0.25">
      <c r="A289" s="6">
        <f t="shared" si="4"/>
        <v>288</v>
      </c>
      <c r="B289" s="6" t="s">
        <v>691</v>
      </c>
      <c r="C289" s="25" t="s">
        <v>16459</v>
      </c>
      <c r="D289" s="6" t="str">
        <f>VLOOKUP(C289,[1]Sheet1!$A:$B,2,0)</f>
        <v>PRB0000001</v>
      </c>
      <c r="E289" s="6" t="s">
        <v>179</v>
      </c>
      <c r="F289" s="6" t="s">
        <v>180</v>
      </c>
      <c r="G289" s="6" t="s">
        <v>44380</v>
      </c>
      <c r="H289" s="6">
        <v>40</v>
      </c>
      <c r="I289" s="7"/>
      <c r="J289" s="9"/>
      <c r="K289" s="7" t="s">
        <v>44</v>
      </c>
      <c r="L289" s="6" t="s">
        <v>45</v>
      </c>
      <c r="M289" s="6" t="s">
        <v>44381</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7.6" x14ac:dyDescent="0.25">
      <c r="A290" s="6">
        <f t="shared" si="4"/>
        <v>289</v>
      </c>
      <c r="B290" s="6" t="s">
        <v>692</v>
      </c>
      <c r="C290" s="25" t="s">
        <v>16459</v>
      </c>
      <c r="D290" s="6" t="str">
        <f>VLOOKUP(C290,[1]Sheet1!$A:$B,2,0)</f>
        <v>PRB0000001</v>
      </c>
      <c r="E290" s="6" t="s">
        <v>360</v>
      </c>
      <c r="F290" s="6" t="s">
        <v>693</v>
      </c>
      <c r="G290" s="6" t="s">
        <v>44382</v>
      </c>
      <c r="H290" s="6">
        <v>49</v>
      </c>
      <c r="I290" s="7"/>
      <c r="J290" s="8"/>
      <c r="K290" s="7" t="s">
        <v>44</v>
      </c>
      <c r="L290" s="6" t="s">
        <v>45</v>
      </c>
      <c r="M290" s="6" t="s">
        <v>44383</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41.4" x14ac:dyDescent="0.25">
      <c r="A291" s="6">
        <f t="shared" si="4"/>
        <v>290</v>
      </c>
      <c r="B291" s="6" t="s">
        <v>694</v>
      </c>
      <c r="C291" s="25" t="s">
        <v>16459</v>
      </c>
      <c r="D291" s="6" t="str">
        <f>VLOOKUP(C291,[1]Sheet1!$A:$B,2,0)</f>
        <v>PRB0000001</v>
      </c>
      <c r="E291" s="6" t="s">
        <v>182</v>
      </c>
      <c r="F291" s="6" t="s">
        <v>183</v>
      </c>
      <c r="G291" s="6" t="s">
        <v>44384</v>
      </c>
      <c r="H291" s="6">
        <v>40</v>
      </c>
      <c r="I291" s="7"/>
      <c r="J291" s="8"/>
      <c r="K291" s="7" t="s">
        <v>44</v>
      </c>
      <c r="L291" s="6" t="s">
        <v>45</v>
      </c>
      <c r="M291" s="6" t="s">
        <v>44385</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7.6" x14ac:dyDescent="0.25">
      <c r="A292" s="6">
        <f t="shared" si="4"/>
        <v>291</v>
      </c>
      <c r="B292" s="6" t="s">
        <v>695</v>
      </c>
      <c r="C292" s="25" t="s">
        <v>16459</v>
      </c>
      <c r="D292" s="6" t="str">
        <f>VLOOKUP(C292,[1]Sheet1!$A:$B,2,0)</f>
        <v>PRB0000001</v>
      </c>
      <c r="E292" s="6" t="s">
        <v>179</v>
      </c>
      <c r="F292" s="6" t="s">
        <v>180</v>
      </c>
      <c r="G292" s="6" t="s">
        <v>44386</v>
      </c>
      <c r="H292" s="6">
        <v>33</v>
      </c>
      <c r="I292" s="7"/>
      <c r="J292" s="8"/>
      <c r="K292" s="7" t="s">
        <v>44</v>
      </c>
      <c r="L292" s="6" t="s">
        <v>45</v>
      </c>
      <c r="M292" s="6" t="s">
        <v>44387</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7.6" x14ac:dyDescent="0.25">
      <c r="A293" s="6">
        <f t="shared" si="4"/>
        <v>292</v>
      </c>
      <c r="B293" s="6" t="s">
        <v>696</v>
      </c>
      <c r="C293" s="25" t="s">
        <v>16459</v>
      </c>
      <c r="D293" s="6" t="str">
        <f>VLOOKUP(C293,[1]Sheet1!$A:$B,2,0)</f>
        <v>PRB0000001</v>
      </c>
      <c r="E293" s="6" t="s">
        <v>179</v>
      </c>
      <c r="F293" s="6" t="s">
        <v>180</v>
      </c>
      <c r="G293" s="6" t="s">
        <v>44388</v>
      </c>
      <c r="H293" s="6">
        <v>40</v>
      </c>
      <c r="I293" s="7"/>
      <c r="J293" s="8"/>
      <c r="K293" s="7" t="s">
        <v>44</v>
      </c>
      <c r="L293" s="6" t="s">
        <v>45</v>
      </c>
      <c r="M293" s="6" t="s">
        <v>44389</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7.6" x14ac:dyDescent="0.25">
      <c r="A294" s="6">
        <f t="shared" si="4"/>
        <v>293</v>
      </c>
      <c r="B294" s="6" t="s">
        <v>697</v>
      </c>
      <c r="C294" s="25" t="s">
        <v>16459</v>
      </c>
      <c r="D294" s="6" t="str">
        <f>VLOOKUP(C294,[1]Sheet1!$A:$B,2,0)</f>
        <v>PRB0000001</v>
      </c>
      <c r="E294" s="6" t="s">
        <v>179</v>
      </c>
      <c r="F294" s="6" t="s">
        <v>180</v>
      </c>
      <c r="G294" s="6" t="s">
        <v>44390</v>
      </c>
      <c r="H294" s="6">
        <v>40</v>
      </c>
      <c r="I294" s="7"/>
      <c r="J294" s="8"/>
      <c r="K294" s="7" t="s">
        <v>44</v>
      </c>
      <c r="L294" s="6" t="s">
        <v>45</v>
      </c>
      <c r="M294" s="6" t="s">
        <v>44391</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7.6" x14ac:dyDescent="0.25">
      <c r="A295" s="6">
        <f t="shared" si="4"/>
        <v>294</v>
      </c>
      <c r="B295" s="6" t="s">
        <v>698</v>
      </c>
      <c r="C295" s="25" t="s">
        <v>16459</v>
      </c>
      <c r="D295" s="6" t="str">
        <f>VLOOKUP(C295,[1]Sheet1!$A:$B,2,0)</f>
        <v>PRB0000001</v>
      </c>
      <c r="E295" s="6" t="s">
        <v>351</v>
      </c>
      <c r="F295" s="6" t="s">
        <v>478</v>
      </c>
      <c r="G295" s="6" t="s">
        <v>44392</v>
      </c>
      <c r="H295" s="6">
        <v>47</v>
      </c>
      <c r="I295" s="7"/>
      <c r="J295" s="8"/>
      <c r="K295" s="7" t="s">
        <v>44</v>
      </c>
      <c r="L295" s="6" t="s">
        <v>45</v>
      </c>
      <c r="M295" s="6" t="s">
        <v>44393</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f t="shared" si="4"/>
        <v>295</v>
      </c>
      <c r="B296" s="6" t="s">
        <v>699</v>
      </c>
      <c r="C296" s="25" t="s">
        <v>16459</v>
      </c>
      <c r="D296" s="6" t="str">
        <f>VLOOKUP(C296,[1]Sheet1!$A:$B,2,0)</f>
        <v>PRB0000001</v>
      </c>
      <c r="E296" s="6" t="s">
        <v>179</v>
      </c>
      <c r="F296" s="6" t="s">
        <v>180</v>
      </c>
      <c r="G296" s="6" t="s">
        <v>44394</v>
      </c>
      <c r="H296" s="6">
        <v>43</v>
      </c>
      <c r="I296" s="7"/>
      <c r="J296" s="8"/>
      <c r="K296" s="7" t="s">
        <v>44</v>
      </c>
      <c r="L296" s="6" t="s">
        <v>45</v>
      </c>
      <c r="M296" s="6" t="s">
        <v>44395</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7.6" x14ac:dyDescent="0.25">
      <c r="A297" s="6">
        <f t="shared" si="4"/>
        <v>296</v>
      </c>
      <c r="B297" s="6" t="s">
        <v>700</v>
      </c>
      <c r="C297" s="25" t="s">
        <v>16459</v>
      </c>
      <c r="D297" s="6" t="str">
        <f>VLOOKUP(C297,[1]Sheet1!$A:$B,2,0)</f>
        <v>PRB0000001</v>
      </c>
      <c r="E297" s="6" t="s">
        <v>179</v>
      </c>
      <c r="F297" s="6" t="s">
        <v>180</v>
      </c>
      <c r="G297" s="6" t="s">
        <v>44396</v>
      </c>
      <c r="H297" s="6">
        <v>52</v>
      </c>
      <c r="I297" s="7"/>
      <c r="J297" s="8"/>
      <c r="K297" s="7" t="s">
        <v>44</v>
      </c>
      <c r="L297" s="6" t="s">
        <v>45</v>
      </c>
      <c r="M297" s="6" t="s">
        <v>44397</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f t="shared" si="4"/>
        <v>297</v>
      </c>
      <c r="B298" s="6" t="s">
        <v>701</v>
      </c>
      <c r="C298" s="25" t="s">
        <v>16459</v>
      </c>
      <c r="D298" s="6" t="str">
        <f>VLOOKUP(C298,[1]Sheet1!$A:$B,2,0)</f>
        <v>PRB0000001</v>
      </c>
      <c r="E298" s="6" t="s">
        <v>702</v>
      </c>
      <c r="F298" s="6" t="s">
        <v>489</v>
      </c>
      <c r="G298" s="6" t="s">
        <v>44398</v>
      </c>
      <c r="H298" s="6">
        <v>46</v>
      </c>
      <c r="I298" s="7"/>
      <c r="J298" s="8"/>
      <c r="K298" s="7" t="s">
        <v>44</v>
      </c>
      <c r="L298" s="6" t="s">
        <v>45</v>
      </c>
      <c r="M298" s="6" t="s">
        <v>44399</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7.6" x14ac:dyDescent="0.25">
      <c r="A299" s="6">
        <f t="shared" si="4"/>
        <v>298</v>
      </c>
      <c r="B299" s="6" t="s">
        <v>703</v>
      </c>
      <c r="C299" s="25" t="s">
        <v>16459</v>
      </c>
      <c r="D299" s="6" t="str">
        <f>VLOOKUP(C299,[1]Sheet1!$A:$B,2,0)</f>
        <v>PRB0000001</v>
      </c>
      <c r="E299" s="6" t="s">
        <v>377</v>
      </c>
      <c r="F299" s="6" t="s">
        <v>690</v>
      </c>
      <c r="G299" s="6" t="s">
        <v>44400</v>
      </c>
      <c r="H299" s="6">
        <v>39</v>
      </c>
      <c r="I299" s="7"/>
      <c r="J299" s="8"/>
      <c r="K299" s="7" t="s">
        <v>44</v>
      </c>
      <c r="L299" s="6" t="s">
        <v>45</v>
      </c>
      <c r="M299" s="6" t="s">
        <v>44401</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7.6" x14ac:dyDescent="0.25">
      <c r="A300" s="6">
        <f t="shared" si="4"/>
        <v>299</v>
      </c>
      <c r="B300" s="6" t="s">
        <v>704</v>
      </c>
      <c r="C300" s="25" t="s">
        <v>16459</v>
      </c>
      <c r="D300" s="6" t="str">
        <f>VLOOKUP(C300,[1]Sheet1!$A:$B,2,0)</f>
        <v>PRB0000001</v>
      </c>
      <c r="E300" s="6" t="s">
        <v>238</v>
      </c>
      <c r="F300" s="6" t="s">
        <v>705</v>
      </c>
      <c r="G300" s="6" t="s">
        <v>44402</v>
      </c>
      <c r="H300" s="6">
        <v>50</v>
      </c>
      <c r="I300" s="7"/>
      <c r="J300" s="8"/>
      <c r="K300" s="7" t="s">
        <v>44</v>
      </c>
      <c r="L300" s="6" t="s">
        <v>45</v>
      </c>
      <c r="M300" s="6" t="s">
        <v>44403</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f t="shared" si="4"/>
        <v>300</v>
      </c>
      <c r="B301" s="6" t="s">
        <v>706</v>
      </c>
      <c r="C301" s="25" t="s">
        <v>16459</v>
      </c>
      <c r="D301" s="6" t="str">
        <f>VLOOKUP(C301,[1]Sheet1!$A:$B,2,0)</f>
        <v>PRB0000001</v>
      </c>
      <c r="E301" s="6" t="s">
        <v>238</v>
      </c>
      <c r="F301" s="6" t="s">
        <v>239</v>
      </c>
      <c r="G301" s="6" t="s">
        <v>44404</v>
      </c>
      <c r="H301" s="6">
        <v>40</v>
      </c>
      <c r="I301" s="7"/>
      <c r="J301" s="8"/>
      <c r="K301" s="7" t="s">
        <v>44</v>
      </c>
      <c r="L301" s="6" t="s">
        <v>45</v>
      </c>
      <c r="M301" s="6" t="s">
        <v>44405</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41.4" x14ac:dyDescent="0.25">
      <c r="A302" s="6">
        <f t="shared" si="4"/>
        <v>301</v>
      </c>
      <c r="B302" s="6" t="s">
        <v>707</v>
      </c>
      <c r="C302" s="25" t="s">
        <v>16459</v>
      </c>
      <c r="D302" s="6" t="str">
        <f>VLOOKUP(C302,[1]Sheet1!$A:$B,2,0)</f>
        <v>PRB0000001</v>
      </c>
      <c r="E302" s="6" t="s">
        <v>708</v>
      </c>
      <c r="F302" s="6" t="s">
        <v>657</v>
      </c>
      <c r="G302" s="6" t="s">
        <v>44406</v>
      </c>
      <c r="H302" s="6">
        <v>56</v>
      </c>
      <c r="I302" s="7"/>
      <c r="J302" s="8"/>
      <c r="K302" s="7" t="s">
        <v>44</v>
      </c>
      <c r="L302" s="6" t="s">
        <v>45</v>
      </c>
      <c r="M302" s="6" t="s">
        <v>44407</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27.6" x14ac:dyDescent="0.25">
      <c r="A303" s="6">
        <f t="shared" si="4"/>
        <v>302</v>
      </c>
      <c r="B303" s="6" t="s">
        <v>709</v>
      </c>
      <c r="C303" s="25" t="s">
        <v>16459</v>
      </c>
      <c r="D303" s="6" t="str">
        <f>VLOOKUP(C303,[1]Sheet1!$A:$B,2,0)</f>
        <v>PRB0000001</v>
      </c>
      <c r="E303" s="6" t="s">
        <v>157</v>
      </c>
      <c r="F303" s="6" t="s">
        <v>710</v>
      </c>
      <c r="G303" s="6" t="s">
        <v>44408</v>
      </c>
      <c r="H303" s="6">
        <v>172</v>
      </c>
      <c r="I303" s="7"/>
      <c r="J303" s="8"/>
      <c r="K303" s="7" t="s">
        <v>44</v>
      </c>
      <c r="L303" s="6" t="s">
        <v>45</v>
      </c>
      <c r="M303" s="6" t="s">
        <v>44409</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f t="shared" si="4"/>
        <v>303</v>
      </c>
      <c r="B304" s="6" t="s">
        <v>711</v>
      </c>
      <c r="C304" s="25" t="s">
        <v>16459</v>
      </c>
      <c r="D304" s="6" t="str">
        <f>VLOOKUP(C304,[1]Sheet1!$A:$B,2,0)</f>
        <v>PRB0000001</v>
      </c>
      <c r="E304" s="6" t="s">
        <v>157</v>
      </c>
      <c r="F304" s="6" t="s">
        <v>710</v>
      </c>
      <c r="G304" s="6" t="s">
        <v>44410</v>
      </c>
      <c r="H304" s="6">
        <v>79</v>
      </c>
      <c r="I304" s="7"/>
      <c r="J304" s="8"/>
      <c r="K304" s="7" t="s">
        <v>44</v>
      </c>
      <c r="L304" s="6" t="s">
        <v>45</v>
      </c>
      <c r="M304" s="6" t="s">
        <v>44411</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7.6" x14ac:dyDescent="0.25">
      <c r="A305" s="6">
        <f t="shared" si="4"/>
        <v>304</v>
      </c>
      <c r="B305" s="6" t="s">
        <v>712</v>
      </c>
      <c r="C305" s="25" t="s">
        <v>16459</v>
      </c>
      <c r="D305" s="6" t="str">
        <f>VLOOKUP(C305,[1]Sheet1!$A:$B,2,0)</f>
        <v>PRB0000001</v>
      </c>
      <c r="E305" s="6" t="s">
        <v>157</v>
      </c>
      <c r="F305" s="6" t="s">
        <v>713</v>
      </c>
      <c r="G305" s="6" t="s">
        <v>44412</v>
      </c>
      <c r="H305" s="6">
        <v>31</v>
      </c>
      <c r="I305" s="7"/>
      <c r="J305" s="8"/>
      <c r="K305" s="7" t="s">
        <v>44</v>
      </c>
      <c r="L305" s="6" t="s">
        <v>45</v>
      </c>
      <c r="M305" s="6" t="s">
        <v>44413</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7.6" x14ac:dyDescent="0.25">
      <c r="A306" s="6">
        <f t="shared" si="4"/>
        <v>305</v>
      </c>
      <c r="B306" s="6" t="s">
        <v>714</v>
      </c>
      <c r="C306" s="25" t="s">
        <v>16459</v>
      </c>
      <c r="D306" s="6" t="str">
        <f>VLOOKUP(C306,[1]Sheet1!$A:$B,2,0)</f>
        <v>PRB0000001</v>
      </c>
      <c r="E306" s="6" t="s">
        <v>601</v>
      </c>
      <c r="F306" s="6" t="s">
        <v>693</v>
      </c>
      <c r="G306" s="6" t="s">
        <v>44414</v>
      </c>
      <c r="H306" s="6">
        <v>118</v>
      </c>
      <c r="I306" s="7"/>
      <c r="J306" s="8"/>
      <c r="K306" s="7" t="s">
        <v>44</v>
      </c>
      <c r="L306" s="6"/>
      <c r="M306" s="6" t="s">
        <v>44415</v>
      </c>
      <c r="N306" s="6"/>
      <c r="O306" s="6"/>
      <c r="P306" s="6" t="s">
        <v>44416</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25">
      <c r="A307" s="6">
        <f t="shared" si="4"/>
        <v>306</v>
      </c>
      <c r="B307" s="6" t="s">
        <v>715</v>
      </c>
      <c r="C307" s="25" t="s">
        <v>16459</v>
      </c>
      <c r="D307" s="6" t="str">
        <f>VLOOKUP(C307,[1]Sheet1!$A:$B,2,0)</f>
        <v>PRB0000001</v>
      </c>
      <c r="E307" s="6" t="s">
        <v>182</v>
      </c>
      <c r="F307" s="6" t="s">
        <v>716</v>
      </c>
      <c r="G307" s="6" t="s">
        <v>44417</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f t="shared" si="4"/>
        <v>307</v>
      </c>
      <c r="B308" s="6" t="s">
        <v>722</v>
      </c>
      <c r="C308" s="25" t="s">
        <v>16459</v>
      </c>
      <c r="D308" s="6" t="str">
        <f>VLOOKUP(C308,[1]Sheet1!$A:$B,2,0)</f>
        <v>PRB0000001</v>
      </c>
      <c r="E308" s="6" t="s">
        <v>182</v>
      </c>
      <c r="F308" s="6" t="s">
        <v>723</v>
      </c>
      <c r="G308" s="6" t="s">
        <v>44418</v>
      </c>
      <c r="H308" s="6">
        <v>37</v>
      </c>
      <c r="I308" s="7"/>
      <c r="J308" s="8"/>
      <c r="K308" s="7" t="s">
        <v>44</v>
      </c>
      <c r="L308" s="6"/>
      <c r="M308" s="6" t="s">
        <v>44419</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7.6" x14ac:dyDescent="0.25">
      <c r="A309" s="6">
        <f t="shared" si="4"/>
        <v>308</v>
      </c>
      <c r="B309" s="6" t="s">
        <v>724</v>
      </c>
      <c r="C309" s="25" t="s">
        <v>16459</v>
      </c>
      <c r="D309" s="6" t="str">
        <f>VLOOKUP(C309,[1]Sheet1!$A:$B,2,0)</f>
        <v>PRB0000001</v>
      </c>
      <c r="E309" s="6" t="s">
        <v>601</v>
      </c>
      <c r="F309" s="6" t="s">
        <v>725</v>
      </c>
      <c r="G309" s="6" t="s">
        <v>44420</v>
      </c>
      <c r="H309" s="6">
        <v>112</v>
      </c>
      <c r="I309" s="7"/>
      <c r="J309" s="8"/>
      <c r="K309" s="7" t="s">
        <v>44</v>
      </c>
      <c r="L309" s="6"/>
      <c r="M309" s="6" t="s">
        <v>44421</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f t="shared" si="4"/>
        <v>309</v>
      </c>
      <c r="B310" s="6" t="s">
        <v>726</v>
      </c>
      <c r="C310" s="25" t="s">
        <v>16459</v>
      </c>
      <c r="D310" s="6" t="str">
        <f>VLOOKUP(C310,[1]Sheet1!$A:$B,2,0)</f>
        <v>PRB0000001</v>
      </c>
      <c r="E310" s="6" t="s">
        <v>48</v>
      </c>
      <c r="F310" s="6" t="s">
        <v>306</v>
      </c>
      <c r="G310" s="6" t="s">
        <v>44422</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25">
      <c r="A311" s="6">
        <f t="shared" si="4"/>
        <v>310</v>
      </c>
      <c r="B311" s="6" t="s">
        <v>729</v>
      </c>
      <c r="C311" s="25" t="s">
        <v>16459</v>
      </c>
      <c r="D311" s="6" t="str">
        <f>VLOOKUP(C311,[1]Sheet1!$A:$B,2,0)</f>
        <v>PRB0000001</v>
      </c>
      <c r="E311" s="6" t="s">
        <v>48</v>
      </c>
      <c r="F311" s="6" t="s">
        <v>306</v>
      </c>
      <c r="G311" s="6" t="s">
        <v>44423</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7.6" x14ac:dyDescent="0.25">
      <c r="A312" s="6">
        <f t="shared" si="4"/>
        <v>311</v>
      </c>
      <c r="B312" s="6" t="s">
        <v>731</v>
      </c>
      <c r="C312" s="25" t="s">
        <v>16459</v>
      </c>
      <c r="D312" s="6" t="str">
        <f>VLOOKUP(C312,[1]Sheet1!$A:$B,2,0)</f>
        <v>PRB0000001</v>
      </c>
      <c r="E312" s="6" t="s">
        <v>48</v>
      </c>
      <c r="F312" s="6" t="s">
        <v>306</v>
      </c>
      <c r="G312" s="6" t="s">
        <v>44424</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7.6" x14ac:dyDescent="0.25">
      <c r="A313" s="6">
        <f t="shared" si="4"/>
        <v>312</v>
      </c>
      <c r="B313" s="6" t="s">
        <v>733</v>
      </c>
      <c r="C313" s="25" t="s">
        <v>16459</v>
      </c>
      <c r="D313" s="6" t="str">
        <f>VLOOKUP(C313,[1]Sheet1!$A:$B,2,0)</f>
        <v>PRB0000001</v>
      </c>
      <c r="E313" s="6" t="s">
        <v>61</v>
      </c>
      <c r="F313" s="6" t="s">
        <v>369</v>
      </c>
      <c r="G313" s="6" t="s">
        <v>44425</v>
      </c>
      <c r="H313" s="6">
        <v>44</v>
      </c>
      <c r="I313" s="7"/>
      <c r="J313" s="8"/>
      <c r="K313" s="7" t="s">
        <v>44</v>
      </c>
      <c r="L313" s="6" t="s">
        <v>45</v>
      </c>
      <c r="M313" s="6" t="s">
        <v>44426</v>
      </c>
      <c r="N313" s="6"/>
      <c r="O313" s="6"/>
      <c r="P313" s="6" t="s">
        <v>44427</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7.6" x14ac:dyDescent="0.25">
      <c r="A314" s="6">
        <f t="shared" si="4"/>
        <v>313</v>
      </c>
      <c r="B314" s="6" t="s">
        <v>734</v>
      </c>
      <c r="C314" s="25" t="s">
        <v>16459</v>
      </c>
      <c r="D314" s="6" t="str">
        <f>VLOOKUP(C314,[1]Sheet1!$A:$B,2,0)</f>
        <v>PRB0000001</v>
      </c>
      <c r="E314" s="6" t="s">
        <v>735</v>
      </c>
      <c r="F314" s="6" t="s">
        <v>736</v>
      </c>
      <c r="G314" s="6" t="s">
        <v>44428</v>
      </c>
      <c r="H314" s="6">
        <v>78</v>
      </c>
      <c r="I314" s="7"/>
      <c r="J314" s="8"/>
      <c r="K314" s="7" t="s">
        <v>44</v>
      </c>
      <c r="L314" s="6" t="s">
        <v>45</v>
      </c>
      <c r="M314" s="6" t="s">
        <v>44429</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f t="shared" si="4"/>
        <v>314</v>
      </c>
      <c r="B315" s="6" t="s">
        <v>737</v>
      </c>
      <c r="C315" s="25" t="s">
        <v>16459</v>
      </c>
      <c r="D315" s="6" t="str">
        <f>VLOOKUP(C315,[1]Sheet1!$A:$B,2,0)</f>
        <v>PRB0000001</v>
      </c>
      <c r="E315" s="6" t="s">
        <v>61</v>
      </c>
      <c r="F315" s="6" t="s">
        <v>369</v>
      </c>
      <c r="G315" s="6" t="s">
        <v>44430</v>
      </c>
      <c r="H315" s="6">
        <v>49</v>
      </c>
      <c r="I315" s="7"/>
      <c r="J315" s="8"/>
      <c r="K315" s="7" t="s">
        <v>44</v>
      </c>
      <c r="L315" s="6" t="s">
        <v>45</v>
      </c>
      <c r="M315" s="6" t="s">
        <v>44431</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7.6" x14ac:dyDescent="0.25">
      <c r="A316" s="6">
        <f t="shared" si="4"/>
        <v>315</v>
      </c>
      <c r="B316" s="6" t="s">
        <v>738</v>
      </c>
      <c r="C316" s="25" t="s">
        <v>16459</v>
      </c>
      <c r="D316" s="6" t="str">
        <f>VLOOKUP(C316,[1]Sheet1!$A:$B,2,0)</f>
        <v>PRB0000001</v>
      </c>
      <c r="E316" s="6" t="s">
        <v>61</v>
      </c>
      <c r="F316" s="6" t="s">
        <v>739</v>
      </c>
      <c r="G316" s="6" t="s">
        <v>44432</v>
      </c>
      <c r="H316" s="6">
        <v>60</v>
      </c>
      <c r="I316" s="7"/>
      <c r="J316" s="8"/>
      <c r="K316" s="7" t="s">
        <v>44</v>
      </c>
      <c r="L316" s="6" t="s">
        <v>45</v>
      </c>
      <c r="M316" s="6" t="s">
        <v>44433</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7.6" x14ac:dyDescent="0.25">
      <c r="A317" s="6">
        <f t="shared" si="4"/>
        <v>316</v>
      </c>
      <c r="B317" s="6" t="s">
        <v>740</v>
      </c>
      <c r="C317" s="25" t="s">
        <v>16459</v>
      </c>
      <c r="D317" s="6" t="str">
        <f>VLOOKUP(C317,[1]Sheet1!$A:$B,2,0)</f>
        <v>PRB0000001</v>
      </c>
      <c r="E317" s="6" t="s">
        <v>293</v>
      </c>
      <c r="F317" s="6" t="s">
        <v>741</v>
      </c>
      <c r="G317" s="6" t="s">
        <v>44434</v>
      </c>
      <c r="H317" s="6">
        <v>213</v>
      </c>
      <c r="I317" s="7"/>
      <c r="J317" s="8"/>
      <c r="K317" s="7" t="s">
        <v>44</v>
      </c>
      <c r="L317" s="6" t="s">
        <v>45</v>
      </c>
      <c r="M317" s="6" t="s">
        <v>44435</v>
      </c>
      <c r="N317" s="6"/>
      <c r="O317" s="6"/>
      <c r="P317" s="6" t="s">
        <v>44436</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7.6" x14ac:dyDescent="0.25">
      <c r="A318" s="6">
        <f t="shared" si="4"/>
        <v>317</v>
      </c>
      <c r="B318" s="6" t="s">
        <v>742</v>
      </c>
      <c r="C318" s="25" t="s">
        <v>16459</v>
      </c>
      <c r="D318" s="6" t="str">
        <f>VLOOKUP(C318,[1]Sheet1!$A:$B,2,0)</f>
        <v>PRB0000001</v>
      </c>
      <c r="E318" s="6" t="s">
        <v>590</v>
      </c>
      <c r="F318" s="6" t="s">
        <v>743</v>
      </c>
      <c r="G318" s="6" t="s">
        <v>44437</v>
      </c>
      <c r="H318" s="6">
        <v>29</v>
      </c>
      <c r="I318" s="7"/>
      <c r="J318" s="8"/>
      <c r="K318" s="7" t="s">
        <v>44</v>
      </c>
      <c r="L318" s="6" t="s">
        <v>45</v>
      </c>
      <c r="M318" s="6" t="s">
        <v>44438</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7.6" x14ac:dyDescent="0.25">
      <c r="A319" s="6">
        <f t="shared" si="4"/>
        <v>318</v>
      </c>
      <c r="B319" s="6" t="s">
        <v>744</v>
      </c>
      <c r="C319" s="25" t="s">
        <v>16459</v>
      </c>
      <c r="D319" s="6" t="str">
        <f>VLOOKUP(C319,[1]Sheet1!$A:$B,2,0)</f>
        <v>PRB0000001</v>
      </c>
      <c r="E319" s="6" t="s">
        <v>41</v>
      </c>
      <c r="F319" s="6" t="s">
        <v>745</v>
      </c>
      <c r="G319" s="6" t="s">
        <v>44439</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7.6" x14ac:dyDescent="0.25">
      <c r="A320" s="6">
        <f t="shared" si="4"/>
        <v>319</v>
      </c>
      <c r="B320" s="6" t="s">
        <v>748</v>
      </c>
      <c r="C320" s="25" t="s">
        <v>16459</v>
      </c>
      <c r="D320" s="6" t="str">
        <f>VLOOKUP(C320,[1]Sheet1!$A:$B,2,0)</f>
        <v>PRB0000001</v>
      </c>
      <c r="E320" s="6" t="s">
        <v>41</v>
      </c>
      <c r="F320" s="6" t="s">
        <v>745</v>
      </c>
      <c r="G320" s="6" t="s">
        <v>44440</v>
      </c>
      <c r="H320" s="6">
        <v>27</v>
      </c>
      <c r="I320" s="7"/>
      <c r="J320" s="8"/>
      <c r="K320" s="7" t="s">
        <v>44</v>
      </c>
      <c r="L320" s="6" t="s">
        <v>45</v>
      </c>
      <c r="M320" s="6" t="s">
        <v>44441</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7.6" x14ac:dyDescent="0.25">
      <c r="A321" s="6">
        <f t="shared" si="4"/>
        <v>320</v>
      </c>
      <c r="B321" s="6" t="s">
        <v>749</v>
      </c>
      <c r="C321" s="25" t="s">
        <v>16459</v>
      </c>
      <c r="D321" s="6" t="str">
        <f>VLOOKUP(C321,[1]Sheet1!$A:$B,2,0)</f>
        <v>PRB0000001</v>
      </c>
      <c r="E321" s="6" t="s">
        <v>41</v>
      </c>
      <c r="F321" s="6" t="s">
        <v>745</v>
      </c>
      <c r="G321" s="6" t="s">
        <v>44442</v>
      </c>
      <c r="H321" s="6">
        <v>33</v>
      </c>
      <c r="I321" s="7"/>
      <c r="J321" s="8"/>
      <c r="K321" s="7" t="s">
        <v>44</v>
      </c>
      <c r="L321" s="6" t="s">
        <v>45</v>
      </c>
      <c r="M321" s="6" t="s">
        <v>44443</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7.6" x14ac:dyDescent="0.25">
      <c r="A322" s="6">
        <f t="shared" si="4"/>
        <v>321</v>
      </c>
      <c r="B322" s="6" t="s">
        <v>750</v>
      </c>
      <c r="C322" s="25" t="s">
        <v>16459</v>
      </c>
      <c r="D322" s="6" t="str">
        <f>VLOOKUP(C322,[1]Sheet1!$A:$B,2,0)</f>
        <v>PRB0000001</v>
      </c>
      <c r="E322" s="6" t="s">
        <v>41</v>
      </c>
      <c r="F322" s="6" t="s">
        <v>745</v>
      </c>
      <c r="G322" s="6" t="s">
        <v>751</v>
      </c>
      <c r="H322" s="6">
        <v>43</v>
      </c>
      <c r="I322" s="7"/>
      <c r="J322" s="8"/>
      <c r="K322" s="7" t="s">
        <v>44</v>
      </c>
      <c r="L322" s="6" t="s">
        <v>45</v>
      </c>
      <c r="M322" s="6" t="s">
        <v>44444</v>
      </c>
      <c r="N322" s="6"/>
      <c r="O322" s="6"/>
      <c r="P322" s="6" t="s">
        <v>44445</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7.6" x14ac:dyDescent="0.25">
      <c r="A323" s="6">
        <f t="shared" si="4"/>
        <v>322</v>
      </c>
      <c r="B323" s="6" t="s">
        <v>752</v>
      </c>
      <c r="C323" s="25" t="s">
        <v>16459</v>
      </c>
      <c r="D323" s="6" t="str">
        <f>VLOOKUP(C323,[1]Sheet1!$A:$B,2,0)</f>
        <v>PRB0000001</v>
      </c>
      <c r="E323" s="6" t="s">
        <v>293</v>
      </c>
      <c r="F323" s="6" t="s">
        <v>753</v>
      </c>
      <c r="G323" s="6" t="s">
        <v>44446</v>
      </c>
      <c r="H323" s="6">
        <v>86</v>
      </c>
      <c r="I323" s="7"/>
      <c r="J323" s="8"/>
      <c r="K323" s="7" t="s">
        <v>44</v>
      </c>
      <c r="L323" s="6" t="s">
        <v>45</v>
      </c>
      <c r="M323" s="6" t="s">
        <v>44447</v>
      </c>
      <c r="N323" s="6"/>
      <c r="O323" s="6"/>
      <c r="P323" s="6" t="s">
        <v>44448</v>
      </c>
      <c r="Q323" s="6"/>
      <c r="R323" s="6"/>
      <c r="S323" s="6" t="s">
        <v>44449</v>
      </c>
      <c r="T323" s="6"/>
      <c r="U323" s="6"/>
      <c r="V323" s="6" t="s">
        <v>44450</v>
      </c>
      <c r="W323" s="6"/>
      <c r="X323" s="6"/>
      <c r="Y323" s="6" t="s">
        <v>44451</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f t="shared" ref="A324:A387" si="5">A323+1</f>
        <v>323</v>
      </c>
      <c r="B324" s="6" t="s">
        <v>754</v>
      </c>
      <c r="C324" s="25" t="s">
        <v>16459</v>
      </c>
      <c r="D324" s="6" t="str">
        <f>VLOOKUP(C324,[1]Sheet1!$A:$B,2,0)</f>
        <v>PRB0000001</v>
      </c>
      <c r="E324" s="6" t="s">
        <v>590</v>
      </c>
      <c r="F324" s="6" t="s">
        <v>755</v>
      </c>
      <c r="G324" s="6" t="s">
        <v>44452</v>
      </c>
      <c r="H324" s="6">
        <v>48</v>
      </c>
      <c r="I324" s="7"/>
      <c r="J324" s="8"/>
      <c r="K324" s="7" t="s">
        <v>44</v>
      </c>
      <c r="L324" s="6" t="s">
        <v>45</v>
      </c>
      <c r="M324" s="6" t="s">
        <v>44453</v>
      </c>
      <c r="N324" s="6"/>
      <c r="O324" s="6"/>
      <c r="P324" s="6" t="s">
        <v>44454</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7.6" x14ac:dyDescent="0.25">
      <c r="A325" s="6">
        <f t="shared" si="5"/>
        <v>324</v>
      </c>
      <c r="B325" s="6" t="s">
        <v>756</v>
      </c>
      <c r="C325" s="25" t="s">
        <v>16459</v>
      </c>
      <c r="D325" s="6" t="str">
        <f>VLOOKUP(C325,[1]Sheet1!$A:$B,2,0)</f>
        <v>PRB0000001</v>
      </c>
      <c r="E325" s="6" t="s">
        <v>757</v>
      </c>
      <c r="F325" s="6" t="s">
        <v>758</v>
      </c>
      <c r="G325" s="6" t="s">
        <v>44455</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7.6" x14ac:dyDescent="0.25">
      <c r="A326" s="6">
        <f t="shared" si="5"/>
        <v>325</v>
      </c>
      <c r="B326" s="6" t="s">
        <v>759</v>
      </c>
      <c r="C326" s="25" t="s">
        <v>16459</v>
      </c>
      <c r="D326" s="6" t="str">
        <f>VLOOKUP(C326,[1]Sheet1!$A:$B,2,0)</f>
        <v>PRB0000001</v>
      </c>
      <c r="E326" s="6" t="s">
        <v>351</v>
      </c>
      <c r="F326" s="6" t="s">
        <v>760</v>
      </c>
      <c r="G326" s="6" t="s">
        <v>44456</v>
      </c>
      <c r="H326" s="6">
        <v>105</v>
      </c>
      <c r="I326" s="7"/>
      <c r="J326" s="8"/>
      <c r="K326" s="7" t="s">
        <v>44</v>
      </c>
      <c r="L326" s="6" t="s">
        <v>45</v>
      </c>
      <c r="M326" s="6" t="s">
        <v>44457</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7.6" x14ac:dyDescent="0.25">
      <c r="A327" s="6">
        <f t="shared" si="5"/>
        <v>326</v>
      </c>
      <c r="B327" s="6" t="s">
        <v>761</v>
      </c>
      <c r="C327" s="25" t="s">
        <v>16459</v>
      </c>
      <c r="D327" s="6" t="str">
        <f>VLOOKUP(C327,[1]Sheet1!$A:$B,2,0)</f>
        <v>PRB0000001</v>
      </c>
      <c r="E327" s="6" t="s">
        <v>430</v>
      </c>
      <c r="F327" s="6" t="s">
        <v>762</v>
      </c>
      <c r="G327" s="6" t="s">
        <v>44458</v>
      </c>
      <c r="H327" s="6">
        <v>26</v>
      </c>
      <c r="I327" s="7"/>
      <c r="J327" s="8"/>
      <c r="K327" s="7" t="s">
        <v>44</v>
      </c>
      <c r="L327" s="6" t="s">
        <v>45</v>
      </c>
      <c r="M327" s="6" t="s">
        <v>44459</v>
      </c>
      <c r="N327" s="6"/>
      <c r="O327" s="6"/>
      <c r="P327" s="6" t="s">
        <v>44460</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f t="shared" si="5"/>
        <v>327</v>
      </c>
      <c r="B328" s="6" t="s">
        <v>763</v>
      </c>
      <c r="C328" s="25" t="s">
        <v>16459</v>
      </c>
      <c r="D328" s="6" t="str">
        <f>VLOOKUP(C328,[1]Sheet1!$A:$B,2,0)</f>
        <v>PRB0000001</v>
      </c>
      <c r="E328" s="6" t="s">
        <v>121</v>
      </c>
      <c r="F328" s="6" t="s">
        <v>474</v>
      </c>
      <c r="G328" s="6" t="s">
        <v>44461</v>
      </c>
      <c r="H328" s="6">
        <v>146</v>
      </c>
      <c r="I328" s="7"/>
      <c r="J328" s="8"/>
      <c r="K328" s="7" t="s">
        <v>44</v>
      </c>
      <c r="L328" s="6"/>
      <c r="M328" s="6" t="s">
        <v>44462</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7.6" x14ac:dyDescent="0.25">
      <c r="A329" s="6">
        <f t="shared" si="5"/>
        <v>328</v>
      </c>
      <c r="B329" s="6" t="s">
        <v>764</v>
      </c>
      <c r="C329" s="25" t="s">
        <v>16459</v>
      </c>
      <c r="D329" s="6" t="str">
        <f>VLOOKUP(C329,[1]Sheet1!$A:$B,2,0)</f>
        <v>PRB0000001</v>
      </c>
      <c r="E329" s="6" t="s">
        <v>510</v>
      </c>
      <c r="F329" s="6" t="s">
        <v>765</v>
      </c>
      <c r="G329" s="6" t="s">
        <v>44463</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7.6" x14ac:dyDescent="0.25">
      <c r="A330" s="6">
        <f t="shared" si="5"/>
        <v>329</v>
      </c>
      <c r="B330" s="6" t="s">
        <v>780</v>
      </c>
      <c r="C330" s="25" t="s">
        <v>16459</v>
      </c>
      <c r="D330" s="6" t="str">
        <f>VLOOKUP(C330,[1]Sheet1!$A:$B,2,0)</f>
        <v>PRB0000001</v>
      </c>
      <c r="E330" s="6" t="s">
        <v>510</v>
      </c>
      <c r="F330" s="6" t="s">
        <v>781</v>
      </c>
      <c r="G330" s="6" t="s">
        <v>44464</v>
      </c>
      <c r="H330" s="6">
        <v>35</v>
      </c>
      <c r="I330" s="7"/>
      <c r="J330" s="8"/>
      <c r="K330" s="7" t="s">
        <v>44</v>
      </c>
      <c r="L330" s="6"/>
      <c r="M330" s="6" t="s">
        <v>782</v>
      </c>
      <c r="N330" s="6"/>
      <c r="O330" s="6" t="s">
        <v>44465</v>
      </c>
      <c r="P330" s="6" t="s">
        <v>783</v>
      </c>
      <c r="Q330" s="6"/>
      <c r="R330" s="6" t="s">
        <v>44466</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7.6" x14ac:dyDescent="0.25">
      <c r="A331" s="6">
        <f t="shared" si="5"/>
        <v>330</v>
      </c>
      <c r="B331" s="6" t="s">
        <v>784</v>
      </c>
      <c r="C331" s="25" t="s">
        <v>16459</v>
      </c>
      <c r="D331" s="6" t="str">
        <f>VLOOKUP(C331,[1]Sheet1!$A:$B,2,0)</f>
        <v>PRB0000001</v>
      </c>
      <c r="E331" s="6" t="s">
        <v>377</v>
      </c>
      <c r="F331" s="6" t="s">
        <v>785</v>
      </c>
      <c r="G331" s="6" t="s">
        <v>44467</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f t="shared" si="5"/>
        <v>331</v>
      </c>
      <c r="B332" s="6" t="s">
        <v>788</v>
      </c>
      <c r="C332" s="25" t="s">
        <v>16459</v>
      </c>
      <c r="D332" s="6" t="str">
        <f>VLOOKUP(C332,[1]Sheet1!$A:$B,2,0)</f>
        <v>PRB0000001</v>
      </c>
      <c r="E332" s="6" t="s">
        <v>157</v>
      </c>
      <c r="F332" s="6" t="s">
        <v>489</v>
      </c>
      <c r="G332" s="6" t="s">
        <v>44468</v>
      </c>
      <c r="H332" s="6">
        <v>42</v>
      </c>
      <c r="I332" s="7"/>
      <c r="J332" s="8"/>
      <c r="K332" s="7" t="s">
        <v>44</v>
      </c>
      <c r="L332" s="6"/>
      <c r="M332" s="6" t="s">
        <v>44469</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7.6" x14ac:dyDescent="0.25">
      <c r="A333" s="6">
        <f t="shared" si="5"/>
        <v>332</v>
      </c>
      <c r="B333" s="6" t="s">
        <v>789</v>
      </c>
      <c r="C333" s="25" t="s">
        <v>16459</v>
      </c>
      <c r="D333" s="6" t="str">
        <f>VLOOKUP(C333,[1]Sheet1!$A:$B,2,0)</f>
        <v>PRB0000001</v>
      </c>
      <c r="E333" s="6" t="s">
        <v>238</v>
      </c>
      <c r="F333" s="6" t="s">
        <v>239</v>
      </c>
      <c r="G333" s="6" t="s">
        <v>44470</v>
      </c>
      <c r="H333" s="6">
        <v>59</v>
      </c>
      <c r="I333" s="7"/>
      <c r="J333" s="8"/>
      <c r="K333" s="7" t="s">
        <v>44</v>
      </c>
      <c r="L333" s="6"/>
      <c r="M333" s="6" t="s">
        <v>44471</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7.6" x14ac:dyDescent="0.25">
      <c r="A334" s="6">
        <f t="shared" si="5"/>
        <v>333</v>
      </c>
      <c r="B334" s="6" t="s">
        <v>790</v>
      </c>
      <c r="C334" s="25" t="s">
        <v>16459</v>
      </c>
      <c r="D334" s="6" t="str">
        <f>VLOOKUP(C334,[1]Sheet1!$A:$B,2,0)</f>
        <v>PRB0000001</v>
      </c>
      <c r="E334" s="6" t="s">
        <v>121</v>
      </c>
      <c r="F334" s="6" t="s">
        <v>791</v>
      </c>
      <c r="G334" s="6" t="s">
        <v>44472</v>
      </c>
      <c r="H334" s="6">
        <v>31</v>
      </c>
      <c r="I334" s="7"/>
      <c r="J334" s="7"/>
      <c r="K334" s="7" t="s">
        <v>44</v>
      </c>
      <c r="L334" s="6" t="s">
        <v>45</v>
      </c>
      <c r="M334" s="6" t="s">
        <v>44473</v>
      </c>
      <c r="N334" s="6"/>
      <c r="O334" s="6"/>
      <c r="P334" s="6" t="s">
        <v>44474</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f t="shared" si="5"/>
        <v>334</v>
      </c>
      <c r="B335" s="6" t="s">
        <v>792</v>
      </c>
      <c r="C335" s="25" t="s">
        <v>16459</v>
      </c>
      <c r="D335" s="6" t="str">
        <f>VLOOKUP(C335,[1]Sheet1!$A:$B,2,0)</f>
        <v>PRB0000001</v>
      </c>
      <c r="E335" s="6" t="s">
        <v>263</v>
      </c>
      <c r="F335" s="6" t="s">
        <v>264</v>
      </c>
      <c r="G335" s="6" t="s">
        <v>44475</v>
      </c>
      <c r="H335" s="6">
        <v>526</v>
      </c>
      <c r="I335" s="7"/>
      <c r="J335" s="7"/>
      <c r="K335" s="7" t="s">
        <v>44</v>
      </c>
      <c r="L335" s="6" t="s">
        <v>45</v>
      </c>
      <c r="M335" s="6" t="s">
        <v>793</v>
      </c>
      <c r="N335" s="6"/>
      <c r="O335" s="6" t="s">
        <v>44476</v>
      </c>
      <c r="P335" s="6" t="s">
        <v>794</v>
      </c>
      <c r="Q335" s="6"/>
      <c r="R335" s="6" t="s">
        <v>44477</v>
      </c>
      <c r="S335" s="6" t="s">
        <v>795</v>
      </c>
      <c r="T335" s="6"/>
      <c r="U335" s="6" t="s">
        <v>44478</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f t="shared" si="5"/>
        <v>335</v>
      </c>
      <c r="B336" s="6" t="s">
        <v>796</v>
      </c>
      <c r="C336" s="25" t="s">
        <v>16459</v>
      </c>
      <c r="D336" s="6" t="str">
        <f>VLOOKUP(C336,[1]Sheet1!$A:$B,2,0)</f>
        <v>PRB0000001</v>
      </c>
      <c r="E336" s="6" t="s">
        <v>121</v>
      </c>
      <c r="F336" s="6" t="s">
        <v>144</v>
      </c>
      <c r="G336" s="6" t="s">
        <v>797</v>
      </c>
      <c r="H336" s="6">
        <v>61</v>
      </c>
      <c r="I336" s="7"/>
      <c r="J336" s="7"/>
      <c r="K336" s="7" t="s">
        <v>44</v>
      </c>
      <c r="L336" s="6" t="s">
        <v>45</v>
      </c>
      <c r="M336" s="6" t="s">
        <v>44479</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7.6" x14ac:dyDescent="0.25">
      <c r="A337" s="6">
        <f t="shared" si="5"/>
        <v>336</v>
      </c>
      <c r="B337" s="6" t="s">
        <v>798</v>
      </c>
      <c r="C337" s="25" t="s">
        <v>16459</v>
      </c>
      <c r="D337" s="6" t="str">
        <f>VLOOKUP(C337,[1]Sheet1!$A:$B,2,0)</f>
        <v>PRB0000001</v>
      </c>
      <c r="E337" s="6" t="s">
        <v>61</v>
      </c>
      <c r="F337" s="6" t="s">
        <v>799</v>
      </c>
      <c r="G337" s="6" t="s">
        <v>44480</v>
      </c>
      <c r="H337" s="6">
        <v>35</v>
      </c>
      <c r="I337" s="7"/>
      <c r="J337" s="7"/>
      <c r="K337" s="7" t="s">
        <v>44</v>
      </c>
      <c r="L337" s="6" t="s">
        <v>45</v>
      </c>
      <c r="M337" s="6" t="s">
        <v>44481</v>
      </c>
      <c r="N337" s="6"/>
      <c r="O337" s="6"/>
      <c r="P337" s="6" t="s">
        <v>44482</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41.4" x14ac:dyDescent="0.25">
      <c r="A338" s="6">
        <f t="shared" si="5"/>
        <v>337</v>
      </c>
      <c r="B338" s="6" t="s">
        <v>800</v>
      </c>
      <c r="C338" s="25" t="s">
        <v>16459</v>
      </c>
      <c r="D338" s="6" t="str">
        <f>VLOOKUP(C338,[1]Sheet1!$A:$B,2,0)</f>
        <v>PRB0000001</v>
      </c>
      <c r="E338" s="6" t="s">
        <v>61</v>
      </c>
      <c r="F338" s="6" t="s">
        <v>799</v>
      </c>
      <c r="G338" s="6" t="s">
        <v>44483</v>
      </c>
      <c r="H338" s="6">
        <v>52</v>
      </c>
      <c r="I338" s="7"/>
      <c r="J338" s="7"/>
      <c r="K338" s="7" t="s">
        <v>44</v>
      </c>
      <c r="L338" s="6" t="s">
        <v>45</v>
      </c>
      <c r="M338" s="6" t="s">
        <v>44484</v>
      </c>
      <c r="N338" s="6"/>
      <c r="O338" s="6"/>
      <c r="P338" s="6" t="s">
        <v>44485</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41.4" x14ac:dyDescent="0.25">
      <c r="A339" s="6">
        <f t="shared" si="5"/>
        <v>338</v>
      </c>
      <c r="B339" s="6" t="s">
        <v>801</v>
      </c>
      <c r="C339" s="25" t="s">
        <v>16459</v>
      </c>
      <c r="D339" s="6" t="str">
        <f>VLOOKUP(C339,[1]Sheet1!$A:$B,2,0)</f>
        <v>PRB0000001</v>
      </c>
      <c r="E339" s="6" t="s">
        <v>61</v>
      </c>
      <c r="F339" s="6" t="s">
        <v>799</v>
      </c>
      <c r="G339" s="6" t="s">
        <v>44486</v>
      </c>
      <c r="H339" s="6">
        <v>38</v>
      </c>
      <c r="I339" s="7"/>
      <c r="J339" s="7"/>
      <c r="K339" s="7" t="s">
        <v>44</v>
      </c>
      <c r="L339" s="6" t="s">
        <v>45</v>
      </c>
      <c r="M339" s="6" t="s">
        <v>44487</v>
      </c>
      <c r="N339" s="6"/>
      <c r="O339" s="6"/>
      <c r="P339" s="6" t="s">
        <v>44488</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41.4" x14ac:dyDescent="0.25">
      <c r="A340" s="6">
        <f t="shared" si="5"/>
        <v>339</v>
      </c>
      <c r="B340" s="6" t="s">
        <v>802</v>
      </c>
      <c r="C340" s="25" t="s">
        <v>16459</v>
      </c>
      <c r="D340" s="6" t="str">
        <f>VLOOKUP(C340,[1]Sheet1!$A:$B,2,0)</f>
        <v>PRB0000001</v>
      </c>
      <c r="E340" s="6" t="s">
        <v>61</v>
      </c>
      <c r="F340" s="6" t="s">
        <v>799</v>
      </c>
      <c r="G340" s="6" t="s">
        <v>44489</v>
      </c>
      <c r="H340" s="6">
        <v>43</v>
      </c>
      <c r="I340" s="7"/>
      <c r="J340" s="7"/>
      <c r="K340" s="7" t="s">
        <v>44</v>
      </c>
      <c r="L340" s="6" t="s">
        <v>45</v>
      </c>
      <c r="M340" s="6" t="s">
        <v>44490</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27.6" x14ac:dyDescent="0.25">
      <c r="A341" s="6">
        <f t="shared" si="5"/>
        <v>340</v>
      </c>
      <c r="B341" s="6" t="s">
        <v>803</v>
      </c>
      <c r="C341" s="25" t="s">
        <v>16459</v>
      </c>
      <c r="D341" s="6" t="str">
        <f>VLOOKUP(C341,[1]Sheet1!$A:$B,2,0)</f>
        <v>PRB0000001</v>
      </c>
      <c r="E341" s="6" t="s">
        <v>61</v>
      </c>
      <c r="F341" s="6" t="s">
        <v>799</v>
      </c>
      <c r="G341" s="6" t="s">
        <v>44491</v>
      </c>
      <c r="H341" s="6">
        <v>30</v>
      </c>
      <c r="I341" s="7"/>
      <c r="J341" s="7"/>
      <c r="K341" s="7" t="s">
        <v>44</v>
      </c>
      <c r="L341" s="6" t="s">
        <v>45</v>
      </c>
      <c r="M341" s="6" t="s">
        <v>44492</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41.4" x14ac:dyDescent="0.25">
      <c r="A342" s="6">
        <f t="shared" si="5"/>
        <v>341</v>
      </c>
      <c r="B342" s="6" t="s">
        <v>804</v>
      </c>
      <c r="C342" s="25" t="s">
        <v>16459</v>
      </c>
      <c r="D342" s="6" t="str">
        <f>VLOOKUP(C342,[1]Sheet1!$A:$B,2,0)</f>
        <v>PRB0000001</v>
      </c>
      <c r="E342" s="6" t="s">
        <v>590</v>
      </c>
      <c r="F342" s="6" t="s">
        <v>805</v>
      </c>
      <c r="G342" s="6" t="s">
        <v>44493</v>
      </c>
      <c r="H342" s="6">
        <v>31</v>
      </c>
      <c r="I342" s="7"/>
      <c r="J342" s="7"/>
      <c r="K342" s="7" t="s">
        <v>44</v>
      </c>
      <c r="L342" s="6" t="s">
        <v>45</v>
      </c>
      <c r="M342" s="6" t="s">
        <v>44494</v>
      </c>
      <c r="N342" s="6"/>
      <c r="O342" s="6"/>
      <c r="P342" s="6" t="s">
        <v>44495</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7.6" x14ac:dyDescent="0.25">
      <c r="A343" s="6">
        <f t="shared" si="5"/>
        <v>342</v>
      </c>
      <c r="B343" s="6" t="s">
        <v>806</v>
      </c>
      <c r="C343" s="25" t="s">
        <v>16459</v>
      </c>
      <c r="D343" s="6" t="str">
        <f>VLOOKUP(C343,[1]Sheet1!$A:$B,2,0)</f>
        <v>PRB0000001</v>
      </c>
      <c r="E343" s="6" t="s">
        <v>590</v>
      </c>
      <c r="F343" s="6" t="s">
        <v>807</v>
      </c>
      <c r="G343" s="6" t="s">
        <v>44496</v>
      </c>
      <c r="H343" s="6">
        <v>33</v>
      </c>
      <c r="I343" s="7"/>
      <c r="J343" s="7"/>
      <c r="K343" s="7" t="s">
        <v>44</v>
      </c>
      <c r="L343" s="6"/>
      <c r="M343" s="6" t="s">
        <v>44497</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27.6" x14ac:dyDescent="0.25">
      <c r="A344" s="6">
        <f t="shared" si="5"/>
        <v>343</v>
      </c>
      <c r="B344" s="6" t="s">
        <v>808</v>
      </c>
      <c r="C344" s="25" t="s">
        <v>16459</v>
      </c>
      <c r="D344" s="6" t="str">
        <f>VLOOKUP(C344,[1]Sheet1!$A:$B,2,0)</f>
        <v>PRB0000001</v>
      </c>
      <c r="E344" s="6" t="s">
        <v>346</v>
      </c>
      <c r="F344" s="6" t="s">
        <v>809</v>
      </c>
      <c r="G344" s="6" t="s">
        <v>44498</v>
      </c>
      <c r="H344" s="6">
        <v>31</v>
      </c>
      <c r="I344" s="7"/>
      <c r="J344" s="7"/>
      <c r="K344" s="7" t="s">
        <v>44</v>
      </c>
      <c r="L344" s="6" t="s">
        <v>45</v>
      </c>
      <c r="M344" s="6" t="s">
        <v>44499</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41.4" x14ac:dyDescent="0.25">
      <c r="A345" s="6">
        <f t="shared" si="5"/>
        <v>344</v>
      </c>
      <c r="B345" s="6" t="s">
        <v>810</v>
      </c>
      <c r="C345" s="25" t="s">
        <v>16459</v>
      </c>
      <c r="D345" s="6" t="str">
        <f>VLOOKUP(C345,[1]Sheet1!$A:$B,2,0)</f>
        <v>PRB0000001</v>
      </c>
      <c r="E345" s="6" t="s">
        <v>121</v>
      </c>
      <c r="F345" s="6" t="s">
        <v>811</v>
      </c>
      <c r="G345" s="6" t="s">
        <v>812</v>
      </c>
      <c r="H345" s="6">
        <v>51</v>
      </c>
      <c r="I345" s="7"/>
      <c r="J345" s="7"/>
      <c r="K345" s="7" t="s">
        <v>44</v>
      </c>
      <c r="L345" s="6"/>
      <c r="M345" s="6" t="s">
        <v>44500</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7.6" x14ac:dyDescent="0.25">
      <c r="A346" s="6">
        <f t="shared" si="5"/>
        <v>345</v>
      </c>
      <c r="B346" s="6" t="s">
        <v>813</v>
      </c>
      <c r="C346" s="25" t="s">
        <v>16459</v>
      </c>
      <c r="D346" s="6" t="str">
        <f>VLOOKUP(C346,[1]Sheet1!$A:$B,2,0)</f>
        <v>PRB0000001</v>
      </c>
      <c r="E346" s="6" t="s">
        <v>41</v>
      </c>
      <c r="F346" s="6" t="s">
        <v>814</v>
      </c>
      <c r="G346" s="6" t="s">
        <v>44501</v>
      </c>
      <c r="H346" s="6">
        <v>34</v>
      </c>
      <c r="I346" s="7"/>
      <c r="J346" s="7"/>
      <c r="K346" s="7" t="s">
        <v>44</v>
      </c>
      <c r="L346" s="6" t="s">
        <v>45</v>
      </c>
      <c r="M346" s="6" t="s">
        <v>44502</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7.6" x14ac:dyDescent="0.25">
      <c r="A347" s="6">
        <f t="shared" si="5"/>
        <v>346</v>
      </c>
      <c r="B347" s="6" t="s">
        <v>815</v>
      </c>
      <c r="C347" s="25" t="s">
        <v>16459</v>
      </c>
      <c r="D347" s="6" t="str">
        <f>VLOOKUP(C347,[1]Sheet1!$A:$B,2,0)</f>
        <v>PRB0000001</v>
      </c>
      <c r="E347" s="6" t="s">
        <v>41</v>
      </c>
      <c r="F347" s="6" t="s">
        <v>814</v>
      </c>
      <c r="G347" s="6" t="s">
        <v>44503</v>
      </c>
      <c r="H347" s="6">
        <v>33</v>
      </c>
      <c r="I347" s="7"/>
      <c r="J347" s="7"/>
      <c r="K347" s="7" t="s">
        <v>44</v>
      </c>
      <c r="L347" s="6" t="s">
        <v>45</v>
      </c>
      <c r="M347" s="6" t="s">
        <v>44504</v>
      </c>
      <c r="N347" s="6"/>
      <c r="O347" s="6"/>
      <c r="P347" s="6" t="s">
        <v>44505</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7.6" x14ac:dyDescent="0.25">
      <c r="A348" s="6">
        <f t="shared" si="5"/>
        <v>347</v>
      </c>
      <c r="B348" s="6" t="s">
        <v>816</v>
      </c>
      <c r="C348" s="25" t="s">
        <v>16459</v>
      </c>
      <c r="D348" s="6" t="str">
        <f>VLOOKUP(C348,[1]Sheet1!$A:$B,2,0)</f>
        <v>PRB0000001</v>
      </c>
      <c r="E348" s="6" t="s">
        <v>615</v>
      </c>
      <c r="F348" s="6" t="s">
        <v>621</v>
      </c>
      <c r="G348" s="6" t="s">
        <v>44506</v>
      </c>
      <c r="H348" s="6">
        <v>332</v>
      </c>
      <c r="I348" s="7"/>
      <c r="J348" s="7"/>
      <c r="K348" s="7" t="s">
        <v>44</v>
      </c>
      <c r="L348" s="6" t="s">
        <v>45</v>
      </c>
      <c r="M348" s="6" t="s">
        <v>44507</v>
      </c>
      <c r="N348" s="6"/>
      <c r="O348" s="6"/>
      <c r="P348" s="6" t="s">
        <v>44508</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25">
      <c r="A349" s="6">
        <f t="shared" si="5"/>
        <v>348</v>
      </c>
      <c r="B349" s="6" t="s">
        <v>817</v>
      </c>
      <c r="C349" s="25" t="s">
        <v>16459</v>
      </c>
      <c r="D349" s="6" t="str">
        <f>VLOOKUP(C349,[1]Sheet1!$A:$B,2,0)</f>
        <v>PRB0000001</v>
      </c>
      <c r="E349" s="6" t="s">
        <v>757</v>
      </c>
      <c r="F349" s="6" t="s">
        <v>818</v>
      </c>
      <c r="G349" s="6" t="s">
        <v>44509</v>
      </c>
      <c r="H349" s="6">
        <v>37</v>
      </c>
      <c r="I349" s="7"/>
      <c r="J349" s="7"/>
      <c r="K349" s="7" t="s">
        <v>44</v>
      </c>
      <c r="L349" s="6" t="s">
        <v>45</v>
      </c>
      <c r="M349" s="6" t="s">
        <v>44510</v>
      </c>
      <c r="N349" s="6"/>
      <c r="O349" s="6"/>
      <c r="P349" s="6" t="s">
        <v>44511</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27.6" x14ac:dyDescent="0.25">
      <c r="A350" s="6">
        <f t="shared" si="5"/>
        <v>349</v>
      </c>
      <c r="B350" s="6" t="s">
        <v>819</v>
      </c>
      <c r="C350" s="25" t="s">
        <v>16459</v>
      </c>
      <c r="D350" s="6" t="str">
        <f>VLOOKUP(C350,[1]Sheet1!$A:$B,2,0)</f>
        <v>PRB0000001</v>
      </c>
      <c r="E350" s="6" t="s">
        <v>377</v>
      </c>
      <c r="F350" s="6" t="s">
        <v>820</v>
      </c>
      <c r="G350" s="6" t="s">
        <v>44512</v>
      </c>
      <c r="H350" s="6">
        <v>524</v>
      </c>
      <c r="I350" s="7"/>
      <c r="J350" s="7"/>
      <c r="K350" s="7" t="s">
        <v>44</v>
      </c>
      <c r="L350" s="6" t="s">
        <v>45</v>
      </c>
      <c r="M350" s="6" t="s">
        <v>821</v>
      </c>
      <c r="N350" s="6"/>
      <c r="O350" s="6" t="s">
        <v>44513</v>
      </c>
      <c r="P350" s="6" t="s">
        <v>822</v>
      </c>
      <c r="Q350" s="6"/>
      <c r="R350" s="6" t="s">
        <v>44514</v>
      </c>
      <c r="S350" s="6" t="s">
        <v>823</v>
      </c>
      <c r="T350" s="6"/>
      <c r="U350" s="6" t="s">
        <v>44515</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41.4" x14ac:dyDescent="0.25">
      <c r="A351" s="6">
        <f t="shared" si="5"/>
        <v>350</v>
      </c>
      <c r="B351" s="6" t="s">
        <v>824</v>
      </c>
      <c r="C351" s="25" t="s">
        <v>16459</v>
      </c>
      <c r="D351" s="6" t="str">
        <f>VLOOKUP(C351,[1]Sheet1!$A:$B,2,0)</f>
        <v>PRB0000001</v>
      </c>
      <c r="E351" s="6" t="s">
        <v>61</v>
      </c>
      <c r="F351" s="6" t="s">
        <v>825</v>
      </c>
      <c r="G351" s="6" t="s">
        <v>44516</v>
      </c>
      <c r="H351" s="6">
        <v>59</v>
      </c>
      <c r="I351" s="7"/>
      <c r="J351" s="7"/>
      <c r="K351" s="7" t="s">
        <v>44</v>
      </c>
      <c r="L351" s="6" t="s">
        <v>45</v>
      </c>
      <c r="M351" s="6" t="s">
        <v>44517</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7.6" x14ac:dyDescent="0.25">
      <c r="A352" s="6">
        <f t="shared" si="5"/>
        <v>351</v>
      </c>
      <c r="B352" s="6" t="s">
        <v>826</v>
      </c>
      <c r="C352" s="25" t="s">
        <v>16459</v>
      </c>
      <c r="D352" s="6" t="str">
        <f>VLOOKUP(C352,[1]Sheet1!$A:$B,2,0)</f>
        <v>PRB0000001</v>
      </c>
      <c r="E352" s="6" t="s">
        <v>502</v>
      </c>
      <c r="F352" s="6" t="s">
        <v>827</v>
      </c>
      <c r="G352" s="6" t="s">
        <v>44518</v>
      </c>
      <c r="H352" s="6">
        <v>94</v>
      </c>
      <c r="I352" s="7"/>
      <c r="J352" s="7"/>
      <c r="K352" s="7" t="s">
        <v>44</v>
      </c>
      <c r="L352" s="6" t="s">
        <v>45</v>
      </c>
      <c r="M352" s="6" t="s">
        <v>44519</v>
      </c>
      <c r="N352" s="6"/>
      <c r="O352" s="6"/>
      <c r="P352" s="6" t="s">
        <v>44520</v>
      </c>
      <c r="Q352" s="6"/>
      <c r="R352" s="6"/>
      <c r="S352" s="6" t="s">
        <v>44521</v>
      </c>
      <c r="T352" s="6"/>
      <c r="U352" s="6"/>
      <c r="V352" s="6" t="s">
        <v>44522</v>
      </c>
      <c r="W352" s="6"/>
      <c r="X352" s="6"/>
      <c r="Y352" s="6" t="s">
        <v>44523</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27.6" x14ac:dyDescent="0.25">
      <c r="A353" s="6">
        <f t="shared" si="5"/>
        <v>352</v>
      </c>
      <c r="B353" s="6" t="s">
        <v>828</v>
      </c>
      <c r="C353" s="25" t="s">
        <v>16459</v>
      </c>
      <c r="D353" s="6" t="str">
        <f>VLOOKUP(C353,[1]Sheet1!$A:$B,2,0)</f>
        <v>PRB0000001</v>
      </c>
      <c r="E353" s="6" t="s">
        <v>590</v>
      </c>
      <c r="F353" s="6" t="s">
        <v>743</v>
      </c>
      <c r="G353" s="6" t="s">
        <v>44524</v>
      </c>
      <c r="H353" s="6">
        <v>38</v>
      </c>
      <c r="I353" s="7"/>
      <c r="J353" s="7"/>
      <c r="K353" s="7" t="s">
        <v>44</v>
      </c>
      <c r="L353" s="6" t="s">
        <v>45</v>
      </c>
      <c r="M353" s="6" t="s">
        <v>44525</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x14ac:dyDescent="0.25">
      <c r="A354" s="6">
        <f t="shared" si="5"/>
        <v>353</v>
      </c>
      <c r="B354" s="6" t="s">
        <v>829</v>
      </c>
      <c r="C354" s="25" t="s">
        <v>16459</v>
      </c>
      <c r="D354" s="6" t="str">
        <f>VLOOKUP(C354,[1]Sheet1!$A:$B,2,0)</f>
        <v>PRB0000001</v>
      </c>
      <c r="E354" s="6" t="s">
        <v>48</v>
      </c>
      <c r="F354" s="6" t="s">
        <v>306</v>
      </c>
      <c r="G354" s="6" t="s">
        <v>44422</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7.6" x14ac:dyDescent="0.25">
      <c r="A355" s="6">
        <f t="shared" si="5"/>
        <v>354</v>
      </c>
      <c r="B355" s="6" t="s">
        <v>831</v>
      </c>
      <c r="C355" s="25" t="s">
        <v>16459</v>
      </c>
      <c r="D355" s="6" t="str">
        <f>VLOOKUP(C355,[1]Sheet1!$A:$B,2,0)</f>
        <v>PRB0000001</v>
      </c>
      <c r="E355" s="6" t="s">
        <v>48</v>
      </c>
      <c r="F355" s="6" t="s">
        <v>306</v>
      </c>
      <c r="G355" s="6" t="s">
        <v>44526</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7.6" x14ac:dyDescent="0.25">
      <c r="A356" s="6">
        <f t="shared" si="5"/>
        <v>355</v>
      </c>
      <c r="B356" s="6" t="s">
        <v>832</v>
      </c>
      <c r="C356" s="25" t="s">
        <v>16459</v>
      </c>
      <c r="D356" s="6" t="str">
        <f>VLOOKUP(C356,[1]Sheet1!$A:$B,2,0)</f>
        <v>PRB0000001</v>
      </c>
      <c r="E356" s="6" t="s">
        <v>179</v>
      </c>
      <c r="F356" s="6" t="s">
        <v>180</v>
      </c>
      <c r="G356" s="6" t="s">
        <v>44527</v>
      </c>
      <c r="H356" s="6">
        <v>29</v>
      </c>
      <c r="I356" s="7"/>
      <c r="J356" s="7"/>
      <c r="K356" s="7" t="s">
        <v>44</v>
      </c>
      <c r="L356" s="6" t="s">
        <v>45</v>
      </c>
      <c r="M356" s="6" t="s">
        <v>44528</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7.6" x14ac:dyDescent="0.25">
      <c r="A357" s="6">
        <f t="shared" si="5"/>
        <v>356</v>
      </c>
      <c r="B357" s="6" t="s">
        <v>833</v>
      </c>
      <c r="C357" s="25" t="s">
        <v>16459</v>
      </c>
      <c r="D357" s="6" t="str">
        <f>VLOOKUP(C357,[1]Sheet1!$A:$B,2,0)</f>
        <v>PRB0000001</v>
      </c>
      <c r="E357" s="6" t="s">
        <v>157</v>
      </c>
      <c r="F357" s="6" t="s">
        <v>180</v>
      </c>
      <c r="G357" s="6" t="s">
        <v>44529</v>
      </c>
      <c r="H357" s="6">
        <v>64</v>
      </c>
      <c r="I357" s="7"/>
      <c r="J357" s="7"/>
      <c r="K357" s="7" t="s">
        <v>44</v>
      </c>
      <c r="L357" s="6"/>
      <c r="M357" s="6" t="s">
        <v>44530</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27.6" x14ac:dyDescent="0.25">
      <c r="A358" s="6">
        <f t="shared" si="5"/>
        <v>357</v>
      </c>
      <c r="B358" s="6" t="s">
        <v>834</v>
      </c>
      <c r="C358" s="25" t="s">
        <v>16459</v>
      </c>
      <c r="D358" s="6" t="str">
        <f>VLOOKUP(C358,[1]Sheet1!$A:$B,2,0)</f>
        <v>PRB0000001</v>
      </c>
      <c r="E358" s="6" t="s">
        <v>590</v>
      </c>
      <c r="F358" s="6" t="s">
        <v>835</v>
      </c>
      <c r="G358" s="6" t="s">
        <v>44531</v>
      </c>
      <c r="H358" s="6">
        <v>38</v>
      </c>
      <c r="I358" s="7"/>
      <c r="J358" s="7"/>
      <c r="K358" s="7" t="s">
        <v>44</v>
      </c>
      <c r="L358" s="6" t="s">
        <v>45</v>
      </c>
      <c r="M358" s="6" t="s">
        <v>44532</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27.6" x14ac:dyDescent="0.25">
      <c r="A359" s="6">
        <f t="shared" si="5"/>
        <v>358</v>
      </c>
      <c r="B359" s="6" t="s">
        <v>836</v>
      </c>
      <c r="C359" s="25" t="s">
        <v>16459</v>
      </c>
      <c r="D359" s="6" t="str">
        <f>VLOOKUP(C359,[1]Sheet1!$A:$B,2,0)</f>
        <v>PRB0000001</v>
      </c>
      <c r="E359" s="6" t="s">
        <v>590</v>
      </c>
      <c r="F359" s="6" t="s">
        <v>837</v>
      </c>
      <c r="G359" s="6" t="s">
        <v>44533</v>
      </c>
      <c r="H359" s="6">
        <v>173</v>
      </c>
      <c r="I359" s="7"/>
      <c r="J359" s="7"/>
      <c r="K359" s="7" t="s">
        <v>44</v>
      </c>
      <c r="L359" s="6" t="s">
        <v>45</v>
      </c>
      <c r="M359" s="6" t="s">
        <v>44534</v>
      </c>
      <c r="N359" s="6"/>
      <c r="O359" s="6"/>
      <c r="P359" s="6" t="s">
        <v>44535</v>
      </c>
      <c r="Q359" s="6"/>
      <c r="R359" s="6"/>
      <c r="S359" s="6" t="s">
        <v>44536</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7.6" x14ac:dyDescent="0.25">
      <c r="A360" s="6">
        <f t="shared" si="5"/>
        <v>359</v>
      </c>
      <c r="B360" s="6" t="s">
        <v>838</v>
      </c>
      <c r="C360" s="25" t="s">
        <v>16459</v>
      </c>
      <c r="D360" s="6" t="str">
        <f>VLOOKUP(C360,[1]Sheet1!$A:$B,2,0)</f>
        <v>PRB0000001</v>
      </c>
      <c r="E360" s="6" t="s">
        <v>430</v>
      </c>
      <c r="F360" s="6" t="s">
        <v>839</v>
      </c>
      <c r="G360" s="6" t="s">
        <v>44537</v>
      </c>
      <c r="H360" s="6">
        <v>115</v>
      </c>
      <c r="I360" s="7"/>
      <c r="J360" s="7"/>
      <c r="K360" s="7" t="s">
        <v>44</v>
      </c>
      <c r="L360" s="6" t="s">
        <v>45</v>
      </c>
      <c r="M360" s="6" t="s">
        <v>840</v>
      </c>
      <c r="N360" s="6"/>
      <c r="O360" s="6" t="s">
        <v>44538</v>
      </c>
      <c r="P360" s="6" t="s">
        <v>841</v>
      </c>
      <c r="Q360" s="6"/>
      <c r="R360" s="6" t="s">
        <v>44539</v>
      </c>
      <c r="S360" s="6" t="s">
        <v>842</v>
      </c>
      <c r="T360" s="6"/>
      <c r="U360" s="6" t="s">
        <v>44540</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25">
      <c r="A361" s="6">
        <f t="shared" si="5"/>
        <v>360</v>
      </c>
      <c r="B361" s="6" t="s">
        <v>843</v>
      </c>
      <c r="C361" s="25" t="s">
        <v>16459</v>
      </c>
      <c r="D361" s="6" t="str">
        <f>VLOOKUP(C361,[1]Sheet1!$A:$B,2,0)</f>
        <v>PRB0000001</v>
      </c>
      <c r="E361" s="6" t="s">
        <v>48</v>
      </c>
      <c r="F361" s="6" t="s">
        <v>306</v>
      </c>
      <c r="G361" s="6" t="s">
        <v>44422</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7.6" x14ac:dyDescent="0.25">
      <c r="A362" s="6">
        <f t="shared" si="5"/>
        <v>361</v>
      </c>
      <c r="B362" s="6" t="s">
        <v>845</v>
      </c>
      <c r="C362" s="25" t="s">
        <v>16459</v>
      </c>
      <c r="D362" s="6" t="str">
        <f>VLOOKUP(C362,[1]Sheet1!$A:$B,2,0)</f>
        <v>PRB0000001</v>
      </c>
      <c r="E362" s="6" t="s">
        <v>61</v>
      </c>
      <c r="F362" s="6" t="s">
        <v>846</v>
      </c>
      <c r="G362" s="6" t="s">
        <v>44541</v>
      </c>
      <c r="H362" s="6">
        <v>47</v>
      </c>
      <c r="I362" s="7"/>
      <c r="J362" s="7"/>
      <c r="K362" s="7" t="s">
        <v>44</v>
      </c>
      <c r="L362" s="6" t="s">
        <v>45</v>
      </c>
      <c r="M362" s="6" t="s">
        <v>44542</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27.6" x14ac:dyDescent="0.25">
      <c r="A363" s="6">
        <f t="shared" si="5"/>
        <v>362</v>
      </c>
      <c r="B363" s="6" t="s">
        <v>847</v>
      </c>
      <c r="C363" s="25" t="s">
        <v>16459</v>
      </c>
      <c r="D363" s="6" t="str">
        <f>VLOOKUP(C363,[1]Sheet1!$A:$B,2,0)</f>
        <v>PRB0000001</v>
      </c>
      <c r="E363" s="6" t="s">
        <v>41</v>
      </c>
      <c r="F363" s="6" t="s">
        <v>848</v>
      </c>
      <c r="G363" s="6" t="s">
        <v>849</v>
      </c>
      <c r="H363" s="6">
        <v>172</v>
      </c>
      <c r="I363" s="7"/>
      <c r="J363" s="7"/>
      <c r="K363" s="7" t="s">
        <v>44</v>
      </c>
      <c r="L363" s="6" t="s">
        <v>45</v>
      </c>
      <c r="M363" s="6" t="s">
        <v>850</v>
      </c>
      <c r="N363" s="6"/>
      <c r="O363" s="6" t="s">
        <v>44543</v>
      </c>
      <c r="P363" s="6" t="s">
        <v>851</v>
      </c>
      <c r="Q363" s="6"/>
      <c r="R363" s="6" t="s">
        <v>44544</v>
      </c>
      <c r="S363" s="6" t="s">
        <v>852</v>
      </c>
      <c r="T363" s="6"/>
      <c r="U363" s="6" t="s">
        <v>44545</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7.6" x14ac:dyDescent="0.25">
      <c r="A364" s="6">
        <f t="shared" si="5"/>
        <v>363</v>
      </c>
      <c r="B364" s="6" t="s">
        <v>853</v>
      </c>
      <c r="C364" s="25" t="s">
        <v>16459</v>
      </c>
      <c r="D364" s="6" t="str">
        <f>VLOOKUP(C364,[1]Sheet1!$A:$B,2,0)</f>
        <v>PRB0000001</v>
      </c>
      <c r="E364" s="6" t="s">
        <v>590</v>
      </c>
      <c r="F364" s="6" t="s">
        <v>591</v>
      </c>
      <c r="G364" s="6" t="s">
        <v>44546</v>
      </c>
      <c r="H364" s="6">
        <v>116</v>
      </c>
      <c r="I364" s="7"/>
      <c r="J364" s="7"/>
      <c r="K364" s="7" t="s">
        <v>44</v>
      </c>
      <c r="L364" s="6" t="s">
        <v>45</v>
      </c>
      <c r="M364" s="6" t="s">
        <v>44547</v>
      </c>
      <c r="N364" s="6"/>
      <c r="O364" s="6"/>
      <c r="P364" s="6" t="s">
        <v>44548</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7.6" x14ac:dyDescent="0.25">
      <c r="A365" s="6">
        <f t="shared" si="5"/>
        <v>364</v>
      </c>
      <c r="B365" s="6" t="s">
        <v>854</v>
      </c>
      <c r="C365" s="25" t="s">
        <v>16459</v>
      </c>
      <c r="D365" s="6" t="str">
        <f>VLOOKUP(C365,[1]Sheet1!$A:$B,2,0)</f>
        <v>PRB0000001</v>
      </c>
      <c r="E365" s="6" t="s">
        <v>615</v>
      </c>
      <c r="F365" s="6" t="s">
        <v>855</v>
      </c>
      <c r="G365" s="6" t="s">
        <v>44549</v>
      </c>
      <c r="H365" s="6">
        <v>62</v>
      </c>
      <c r="I365" s="7"/>
      <c r="J365" s="7"/>
      <c r="K365" s="7" t="s">
        <v>44</v>
      </c>
      <c r="L365" s="6" t="s">
        <v>45</v>
      </c>
      <c r="M365" s="6" t="s">
        <v>44550</v>
      </c>
      <c r="N365" s="6"/>
      <c r="O365" s="6"/>
      <c r="P365" s="6" t="s">
        <v>44551</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f t="shared" si="5"/>
        <v>365</v>
      </c>
      <c r="B366" s="6" t="s">
        <v>856</v>
      </c>
      <c r="C366" s="25" t="s">
        <v>16459</v>
      </c>
      <c r="D366" s="6" t="str">
        <f>VLOOKUP(C366,[1]Sheet1!$A:$B,2,0)</f>
        <v>PRB0000001</v>
      </c>
      <c r="E366" s="6" t="s">
        <v>61</v>
      </c>
      <c r="F366" s="6" t="s">
        <v>739</v>
      </c>
      <c r="G366" s="6" t="s">
        <v>44552</v>
      </c>
      <c r="H366" s="6">
        <v>59</v>
      </c>
      <c r="I366" s="7"/>
      <c r="J366" s="7"/>
      <c r="K366" s="7" t="s">
        <v>44</v>
      </c>
      <c r="L366" s="6" t="s">
        <v>45</v>
      </c>
      <c r="M366" s="6" t="s">
        <v>44553</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41.4" x14ac:dyDescent="0.25">
      <c r="A367" s="6">
        <f t="shared" si="5"/>
        <v>366</v>
      </c>
      <c r="B367" s="6" t="s">
        <v>857</v>
      </c>
      <c r="C367" s="25" t="s">
        <v>16459</v>
      </c>
      <c r="D367" s="6" t="str">
        <f>VLOOKUP(C367,[1]Sheet1!$A:$B,2,0)</f>
        <v>PRB0000001</v>
      </c>
      <c r="E367" s="6" t="s">
        <v>61</v>
      </c>
      <c r="F367" s="6" t="s">
        <v>739</v>
      </c>
      <c r="G367" s="6" t="s">
        <v>44554</v>
      </c>
      <c r="H367" s="6">
        <v>77</v>
      </c>
      <c r="I367" s="7"/>
      <c r="J367" s="7"/>
      <c r="K367" s="7" t="s">
        <v>44</v>
      </c>
      <c r="L367" s="6" t="s">
        <v>45</v>
      </c>
      <c r="M367" s="6" t="s">
        <v>44555</v>
      </c>
      <c r="N367" s="6"/>
      <c r="O367" s="6"/>
      <c r="P367" s="6" t="s">
        <v>44556</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7.6" x14ac:dyDescent="0.25">
      <c r="A368" s="6">
        <f t="shared" si="5"/>
        <v>367</v>
      </c>
      <c r="B368" s="6" t="s">
        <v>858</v>
      </c>
      <c r="C368" s="25" t="s">
        <v>16459</v>
      </c>
      <c r="D368" s="6" t="str">
        <f>VLOOKUP(C368,[1]Sheet1!$A:$B,2,0)</f>
        <v>PRB0000001</v>
      </c>
      <c r="E368" s="6" t="s">
        <v>121</v>
      </c>
      <c r="F368" s="6" t="s">
        <v>144</v>
      </c>
      <c r="G368" s="6" t="s">
        <v>44557</v>
      </c>
      <c r="H368" s="6">
        <v>37</v>
      </c>
      <c r="I368" s="7"/>
      <c r="J368" s="7"/>
      <c r="K368" s="7" t="s">
        <v>44</v>
      </c>
      <c r="L368" s="6"/>
      <c r="M368" s="6" t="s">
        <v>859</v>
      </c>
      <c r="N368" s="6"/>
      <c r="O368" s="6" t="s">
        <v>44558</v>
      </c>
      <c r="P368" s="6" t="s">
        <v>860</v>
      </c>
      <c r="Q368" s="6"/>
      <c r="R368" s="6" t="s">
        <v>44559</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7.6" x14ac:dyDescent="0.25">
      <c r="A369" s="6">
        <f t="shared" si="5"/>
        <v>368</v>
      </c>
      <c r="B369" s="6" t="s">
        <v>861</v>
      </c>
      <c r="C369" s="25" t="s">
        <v>16459</v>
      </c>
      <c r="D369" s="6" t="str">
        <f>VLOOKUP(C369,[1]Sheet1!$A:$B,2,0)</f>
        <v>PRB0000001</v>
      </c>
      <c r="E369" s="6" t="s">
        <v>121</v>
      </c>
      <c r="F369" s="6" t="s">
        <v>862</v>
      </c>
      <c r="G369" s="6" t="s">
        <v>44560</v>
      </c>
      <c r="H369" s="6">
        <v>42</v>
      </c>
      <c r="I369" s="7"/>
      <c r="J369" s="7"/>
      <c r="K369" s="7" t="s">
        <v>44</v>
      </c>
      <c r="L369" s="6" t="s">
        <v>45</v>
      </c>
      <c r="M369" s="6" t="s">
        <v>44561</v>
      </c>
      <c r="N369" s="6"/>
      <c r="O369" s="6"/>
      <c r="P369" s="6" t="s">
        <v>44562</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x14ac:dyDescent="0.25">
      <c r="A370" s="6">
        <f t="shared" si="5"/>
        <v>369</v>
      </c>
      <c r="B370" s="6" t="s">
        <v>863</v>
      </c>
      <c r="C370" s="25" t="s">
        <v>16459</v>
      </c>
      <c r="D370" s="6" t="str">
        <f>VLOOKUP(C370,[1]Sheet1!$A:$B,2,0)</f>
        <v>PRB0000001</v>
      </c>
      <c r="E370" s="6" t="s">
        <v>121</v>
      </c>
      <c r="F370" s="6" t="s">
        <v>791</v>
      </c>
      <c r="G370" s="6" t="s">
        <v>864</v>
      </c>
      <c r="H370" s="6">
        <v>32</v>
      </c>
      <c r="I370" s="7"/>
      <c r="J370" s="7"/>
      <c r="K370" s="7" t="s">
        <v>44</v>
      </c>
      <c r="L370" s="6" t="s">
        <v>45</v>
      </c>
      <c r="M370" s="6" t="s">
        <v>44563</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7.6" x14ac:dyDescent="0.25">
      <c r="A371" s="6">
        <f t="shared" si="5"/>
        <v>370</v>
      </c>
      <c r="B371" s="6" t="s">
        <v>865</v>
      </c>
      <c r="C371" s="25" t="s">
        <v>16459</v>
      </c>
      <c r="D371" s="6" t="str">
        <f>VLOOKUP(C371,[1]Sheet1!$A:$B,2,0)</f>
        <v>PRB0000001</v>
      </c>
      <c r="E371" s="6" t="s">
        <v>182</v>
      </c>
      <c r="F371" s="6" t="s">
        <v>866</v>
      </c>
      <c r="G371" s="6" t="s">
        <v>44564</v>
      </c>
      <c r="H371" s="6">
        <v>53</v>
      </c>
      <c r="I371" s="7"/>
      <c r="J371" s="7"/>
      <c r="K371" s="7" t="s">
        <v>44</v>
      </c>
      <c r="L371" s="6" t="s">
        <v>45</v>
      </c>
      <c r="M371" s="6" t="s">
        <v>867</v>
      </c>
      <c r="N371" s="6"/>
      <c r="O371" s="6" t="s">
        <v>44565</v>
      </c>
      <c r="P371" s="6" t="s">
        <v>868</v>
      </c>
      <c r="Q371" s="6"/>
      <c r="R371" s="6" t="s">
        <v>44566</v>
      </c>
      <c r="S371" s="6" t="s">
        <v>869</v>
      </c>
      <c r="T371" s="6"/>
      <c r="U371" s="6" t="s">
        <v>44567</v>
      </c>
      <c r="V371" s="6" t="s">
        <v>870</v>
      </c>
      <c r="W371" s="6"/>
      <c r="X371" s="6" t="s">
        <v>44568</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7.6" x14ac:dyDescent="0.25">
      <c r="A372" s="6">
        <f t="shared" si="5"/>
        <v>371</v>
      </c>
      <c r="B372" s="6" t="s">
        <v>871</v>
      </c>
      <c r="C372" s="25" t="s">
        <v>16459</v>
      </c>
      <c r="D372" s="6" t="str">
        <f>VLOOKUP(C372,[1]Sheet1!$A:$B,2,0)</f>
        <v>PRB0000001</v>
      </c>
      <c r="E372" s="6" t="s">
        <v>615</v>
      </c>
      <c r="F372" s="6" t="s">
        <v>872</v>
      </c>
      <c r="G372" s="6" t="s">
        <v>44569</v>
      </c>
      <c r="H372" s="6">
        <v>124</v>
      </c>
      <c r="I372" s="7"/>
      <c r="J372" s="7"/>
      <c r="K372" s="7" t="s">
        <v>44</v>
      </c>
      <c r="L372" s="6" t="s">
        <v>45</v>
      </c>
      <c r="M372" s="6" t="s">
        <v>44570</v>
      </c>
      <c r="N372" s="6"/>
      <c r="O372" s="6"/>
      <c r="P372" s="6" t="s">
        <v>44571</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7.6" x14ac:dyDescent="0.25">
      <c r="A373" s="6">
        <f t="shared" si="5"/>
        <v>372</v>
      </c>
      <c r="B373" s="6" t="s">
        <v>873</v>
      </c>
      <c r="C373" s="25" t="s">
        <v>16459</v>
      </c>
      <c r="D373" s="6" t="str">
        <f>VLOOKUP(C373,[1]Sheet1!$A:$B,2,0)</f>
        <v>PRB0000001</v>
      </c>
      <c r="E373" s="6" t="s">
        <v>238</v>
      </c>
      <c r="F373" s="6" t="s">
        <v>349</v>
      </c>
      <c r="G373" s="6" t="s">
        <v>44572</v>
      </c>
      <c r="H373" s="6">
        <v>58</v>
      </c>
      <c r="I373" s="7"/>
      <c r="J373" s="7"/>
      <c r="K373" s="7" t="s">
        <v>44</v>
      </c>
      <c r="L373" s="6"/>
      <c r="M373" s="6" t="s">
        <v>44573</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7.6" x14ac:dyDescent="0.25">
      <c r="A374" s="6">
        <f t="shared" si="5"/>
        <v>373</v>
      </c>
      <c r="B374" s="6" t="s">
        <v>874</v>
      </c>
      <c r="C374" s="25" t="s">
        <v>16459</v>
      </c>
      <c r="D374" s="6" t="str">
        <f>VLOOKUP(C374,[1]Sheet1!$A:$B,2,0)</f>
        <v>PRB0000001</v>
      </c>
      <c r="E374" s="6" t="s">
        <v>157</v>
      </c>
      <c r="F374" s="6" t="s">
        <v>180</v>
      </c>
      <c r="G374" s="6" t="s">
        <v>44574</v>
      </c>
      <c r="H374" s="6">
        <v>35</v>
      </c>
      <c r="I374" s="7"/>
      <c r="J374" s="7"/>
      <c r="K374" s="7" t="s">
        <v>44</v>
      </c>
      <c r="L374" s="6" t="s">
        <v>45</v>
      </c>
      <c r="M374" s="6" t="s">
        <v>44575</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7.6" x14ac:dyDescent="0.25">
      <c r="A375" s="6">
        <f t="shared" si="5"/>
        <v>374</v>
      </c>
      <c r="B375" s="6" t="s">
        <v>875</v>
      </c>
      <c r="C375" s="25" t="s">
        <v>16459</v>
      </c>
      <c r="D375" s="6" t="str">
        <f>VLOOKUP(C375,[1]Sheet1!$A:$B,2,0)</f>
        <v>PRB0000001</v>
      </c>
      <c r="E375" s="6" t="s">
        <v>48</v>
      </c>
      <c r="F375" s="6" t="s">
        <v>306</v>
      </c>
      <c r="G375" s="6" t="s">
        <v>44576</v>
      </c>
      <c r="H375" s="6">
        <v>1747</v>
      </c>
      <c r="I375" s="7"/>
      <c r="J375" s="7"/>
      <c r="K375" s="7" t="s">
        <v>44</v>
      </c>
      <c r="L375" s="6" t="s">
        <v>311</v>
      </c>
      <c r="M375" s="6" t="s">
        <v>312</v>
      </c>
      <c r="N375" s="6"/>
      <c r="O375" s="6"/>
      <c r="P375" s="6" t="s">
        <v>876</v>
      </c>
      <c r="Q375" s="6"/>
      <c r="R375" s="6"/>
      <c r="S375" s="6" t="s">
        <v>44577</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7.6" x14ac:dyDescent="0.25">
      <c r="A376" s="6">
        <f t="shared" si="5"/>
        <v>375</v>
      </c>
      <c r="B376" s="6" t="s">
        <v>882</v>
      </c>
      <c r="C376" s="25" t="s">
        <v>16459</v>
      </c>
      <c r="D376" s="6" t="str">
        <f>VLOOKUP(C376,[1]Sheet1!$A:$B,2,0)</f>
        <v>PRB0000001</v>
      </c>
      <c r="E376" s="6" t="s">
        <v>1</v>
      </c>
      <c r="F376" s="6" t="s">
        <v>273</v>
      </c>
      <c r="G376" s="6" t="s">
        <v>44578</v>
      </c>
      <c r="H376" s="6">
        <v>38</v>
      </c>
      <c r="I376" s="7"/>
      <c r="J376" s="7"/>
      <c r="K376" s="7" t="s">
        <v>44</v>
      </c>
      <c r="L376" s="6" t="s">
        <v>45</v>
      </c>
      <c r="M376" s="6" t="s">
        <v>883</v>
      </c>
      <c r="N376" s="6"/>
      <c r="O376" s="6" t="s">
        <v>44579</v>
      </c>
      <c r="P376" s="6" t="s">
        <v>884</v>
      </c>
      <c r="Q376" s="6"/>
      <c r="R376" s="6" t="s">
        <v>44580</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7.6" x14ac:dyDescent="0.25">
      <c r="A377" s="6">
        <f t="shared" si="5"/>
        <v>376</v>
      </c>
      <c r="B377" s="6" t="s">
        <v>885</v>
      </c>
      <c r="C377" s="25" t="s">
        <v>16459</v>
      </c>
      <c r="D377" s="6" t="str">
        <f>VLOOKUP(C377,[1]Sheet1!$A:$B,2,0)</f>
        <v>PRB0000001</v>
      </c>
      <c r="E377" s="6" t="s">
        <v>886</v>
      </c>
      <c r="F377" s="6" t="s">
        <v>887</v>
      </c>
      <c r="G377" s="6" t="s">
        <v>44581</v>
      </c>
      <c r="H377" s="6">
        <v>48</v>
      </c>
      <c r="I377" s="7"/>
      <c r="J377" s="7"/>
      <c r="K377" s="7" t="s">
        <v>44</v>
      </c>
      <c r="L377" s="6" t="s">
        <v>45</v>
      </c>
      <c r="M377" s="6" t="s">
        <v>44582</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7.6" x14ac:dyDescent="0.25">
      <c r="A378" s="6">
        <f t="shared" si="5"/>
        <v>377</v>
      </c>
      <c r="B378" s="6" t="s">
        <v>888</v>
      </c>
      <c r="C378" s="25" t="s">
        <v>16459</v>
      </c>
      <c r="D378" s="6" t="str">
        <f>VLOOKUP(C378,[1]Sheet1!$A:$B,2,0)</f>
        <v>PRB0000001</v>
      </c>
      <c r="E378" s="6" t="s">
        <v>615</v>
      </c>
      <c r="F378" s="6" t="s">
        <v>872</v>
      </c>
      <c r="G378" s="6" t="s">
        <v>44583</v>
      </c>
      <c r="H378" s="6">
        <v>34</v>
      </c>
      <c r="I378" s="7"/>
      <c r="J378" s="7"/>
      <c r="K378" s="7" t="s">
        <v>44</v>
      </c>
      <c r="L378" s="6" t="s">
        <v>45</v>
      </c>
      <c r="M378" s="6" t="s">
        <v>889</v>
      </c>
      <c r="N378" s="6"/>
      <c r="O378" s="6" t="s">
        <v>44584</v>
      </c>
      <c r="P378" s="6" t="s">
        <v>890</v>
      </c>
      <c r="Q378" s="6"/>
      <c r="R378" s="6" t="s">
        <v>44585</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27.6" x14ac:dyDescent="0.25">
      <c r="A379" s="6">
        <f t="shared" si="5"/>
        <v>378</v>
      </c>
      <c r="B379" s="6" t="s">
        <v>891</v>
      </c>
      <c r="C379" s="25" t="s">
        <v>16459</v>
      </c>
      <c r="D379" s="6" t="str">
        <f>VLOOKUP(C379,[1]Sheet1!$A:$B,2,0)</f>
        <v>PRB0000001</v>
      </c>
      <c r="E379" s="6" t="s">
        <v>61</v>
      </c>
      <c r="F379" s="6" t="s">
        <v>363</v>
      </c>
      <c r="G379" s="6" t="s">
        <v>44586</v>
      </c>
      <c r="H379" s="6">
        <v>200</v>
      </c>
      <c r="I379" s="7"/>
      <c r="J379" s="7"/>
      <c r="K379" s="7" t="s">
        <v>44</v>
      </c>
      <c r="L379" s="6" t="s">
        <v>45</v>
      </c>
      <c r="M379" s="6" t="s">
        <v>44587</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7.6" x14ac:dyDescent="0.25">
      <c r="A380" s="6">
        <f t="shared" si="5"/>
        <v>379</v>
      </c>
      <c r="B380" s="6" t="s">
        <v>892</v>
      </c>
      <c r="C380" s="25" t="s">
        <v>16459</v>
      </c>
      <c r="D380" s="6" t="str">
        <f>VLOOKUP(C380,[1]Sheet1!$A:$B,2,0)</f>
        <v>PRB0000001</v>
      </c>
      <c r="E380" s="6" t="s">
        <v>121</v>
      </c>
      <c r="F380" s="6" t="s">
        <v>893</v>
      </c>
      <c r="G380" s="6" t="s">
        <v>44588</v>
      </c>
      <c r="H380" s="6">
        <v>34</v>
      </c>
      <c r="I380" s="7"/>
      <c r="J380" s="7"/>
      <c r="K380" s="7" t="s">
        <v>44</v>
      </c>
      <c r="L380" s="6" t="s">
        <v>45</v>
      </c>
      <c r="M380" s="6" t="s">
        <v>44589</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7.6" x14ac:dyDescent="0.25">
      <c r="A381" s="6">
        <f t="shared" si="5"/>
        <v>380</v>
      </c>
      <c r="B381" s="6" t="s">
        <v>894</v>
      </c>
      <c r="C381" s="25" t="s">
        <v>16459</v>
      </c>
      <c r="D381" s="6" t="str">
        <f>VLOOKUP(C381,[1]Sheet1!$A:$B,2,0)</f>
        <v>PRB0000001</v>
      </c>
      <c r="E381" s="6" t="s">
        <v>61</v>
      </c>
      <c r="F381" s="6" t="s">
        <v>369</v>
      </c>
      <c r="G381" s="6" t="s">
        <v>44590</v>
      </c>
      <c r="H381" s="6">
        <v>86</v>
      </c>
      <c r="I381" s="7"/>
      <c r="J381" s="7"/>
      <c r="K381" s="7" t="s">
        <v>44</v>
      </c>
      <c r="L381" s="6" t="s">
        <v>45</v>
      </c>
      <c r="M381" s="6" t="s">
        <v>44591</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7.6" x14ac:dyDescent="0.25">
      <c r="A382" s="6">
        <f t="shared" si="5"/>
        <v>381</v>
      </c>
      <c r="B382" s="6" t="s">
        <v>895</v>
      </c>
      <c r="C382" s="25" t="s">
        <v>16459</v>
      </c>
      <c r="D382" s="6" t="str">
        <f>VLOOKUP(C382,[1]Sheet1!$A:$B,2,0)</f>
        <v>PRB0000001</v>
      </c>
      <c r="E382" s="6" t="s">
        <v>179</v>
      </c>
      <c r="F382" s="6" t="s">
        <v>705</v>
      </c>
      <c r="G382" s="6" t="s">
        <v>44592</v>
      </c>
      <c r="H382" s="6">
        <v>41</v>
      </c>
      <c r="I382" s="7"/>
      <c r="J382" s="7"/>
      <c r="K382" s="7" t="s">
        <v>44</v>
      </c>
      <c r="L382" s="6"/>
      <c r="M382" s="6" t="s">
        <v>44593</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27.6" x14ac:dyDescent="0.25">
      <c r="A383" s="6">
        <f t="shared" si="5"/>
        <v>382</v>
      </c>
      <c r="B383" s="6" t="s">
        <v>896</v>
      </c>
      <c r="C383" s="25" t="s">
        <v>16459</v>
      </c>
      <c r="D383" s="6" t="str">
        <f>VLOOKUP(C383,[1]Sheet1!$A:$B,2,0)</f>
        <v>PRB0000001</v>
      </c>
      <c r="E383" s="6" t="s">
        <v>430</v>
      </c>
      <c r="F383" s="6" t="s">
        <v>897</v>
      </c>
      <c r="G383" s="6" t="s">
        <v>44594</v>
      </c>
      <c r="H383" s="6">
        <v>97</v>
      </c>
      <c r="I383" s="7"/>
      <c r="J383" s="7"/>
      <c r="K383" s="7" t="s">
        <v>44</v>
      </c>
      <c r="L383" s="6" t="s">
        <v>45</v>
      </c>
      <c r="M383" s="6" t="s">
        <v>44595</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7.6" x14ac:dyDescent="0.25">
      <c r="A384" s="6">
        <f t="shared" si="5"/>
        <v>383</v>
      </c>
      <c r="B384" s="6" t="s">
        <v>898</v>
      </c>
      <c r="C384" s="25" t="s">
        <v>16459</v>
      </c>
      <c r="D384" s="6" t="str">
        <f>VLOOKUP(C384,[1]Sheet1!$A:$B,2,0)</f>
        <v>PRB0000001</v>
      </c>
      <c r="E384" s="6" t="s">
        <v>899</v>
      </c>
      <c r="F384" s="6" t="s">
        <v>900</v>
      </c>
      <c r="G384" s="6" t="s">
        <v>44596</v>
      </c>
      <c r="H384" s="6">
        <v>82</v>
      </c>
      <c r="I384" s="7"/>
      <c r="J384" s="7"/>
      <c r="K384" s="7" t="s">
        <v>44</v>
      </c>
      <c r="L384" s="6" t="s">
        <v>45</v>
      </c>
      <c r="M384" s="6" t="s">
        <v>44597</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7.6" x14ac:dyDescent="0.25">
      <c r="A385" s="6">
        <f t="shared" si="5"/>
        <v>384</v>
      </c>
      <c r="B385" s="6" t="s">
        <v>901</v>
      </c>
      <c r="C385" s="25" t="s">
        <v>16459</v>
      </c>
      <c r="D385" s="6" t="str">
        <f>VLOOKUP(C385,[1]Sheet1!$A:$B,2,0)</f>
        <v>PRB0000001</v>
      </c>
      <c r="E385" s="6" t="s">
        <v>607</v>
      </c>
      <c r="F385" s="6" t="s">
        <v>902</v>
      </c>
      <c r="G385" s="6" t="s">
        <v>44598</v>
      </c>
      <c r="H385" s="6">
        <v>93</v>
      </c>
      <c r="I385" s="7"/>
      <c r="J385" s="7"/>
      <c r="K385" s="7" t="s">
        <v>44</v>
      </c>
      <c r="L385" s="6" t="s">
        <v>45</v>
      </c>
      <c r="M385" s="6" t="s">
        <v>44599</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27.6" x14ac:dyDescent="0.25">
      <c r="A386" s="6">
        <f t="shared" si="5"/>
        <v>385</v>
      </c>
      <c r="B386" s="6" t="s">
        <v>903</v>
      </c>
      <c r="C386" s="25" t="s">
        <v>16459</v>
      </c>
      <c r="D386" s="6" t="str">
        <f>VLOOKUP(C386,[1]Sheet1!$A:$B,2,0)</f>
        <v>PRB0000001</v>
      </c>
      <c r="E386" s="6" t="s">
        <v>41</v>
      </c>
      <c r="F386" s="6" t="s">
        <v>904</v>
      </c>
      <c r="G386" s="6" t="s">
        <v>44600</v>
      </c>
      <c r="H386" s="6">
        <v>182</v>
      </c>
      <c r="I386" s="7"/>
      <c r="J386" s="7"/>
      <c r="K386" s="7" t="s">
        <v>44</v>
      </c>
      <c r="L386" s="6"/>
      <c r="M386" s="6" t="s">
        <v>44601</v>
      </c>
      <c r="N386" s="6"/>
      <c r="O386" s="6"/>
      <c r="P386" s="6" t="s">
        <v>44602</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x14ac:dyDescent="0.25">
      <c r="A387" s="6">
        <f t="shared" si="5"/>
        <v>386</v>
      </c>
      <c r="B387" s="6" t="s">
        <v>905</v>
      </c>
      <c r="C387" s="25" t="s">
        <v>16459</v>
      </c>
      <c r="D387" s="6" t="str">
        <f>VLOOKUP(C387,[1]Sheet1!$A:$B,2,0)</f>
        <v>PRB0000001</v>
      </c>
      <c r="E387" s="6" t="s">
        <v>757</v>
      </c>
      <c r="F387" s="6" t="s">
        <v>906</v>
      </c>
      <c r="G387" s="6" t="s">
        <v>44603</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41.4" x14ac:dyDescent="0.25">
      <c r="A388" s="6">
        <f t="shared" ref="A388:A451" si="6">A387+1</f>
        <v>387</v>
      </c>
      <c r="B388" s="6" t="s">
        <v>911</v>
      </c>
      <c r="C388" s="25" t="s">
        <v>16459</v>
      </c>
      <c r="D388" s="6" t="str">
        <f>VLOOKUP(C388,[1]Sheet1!$A:$B,2,0)</f>
        <v>PRB0000001</v>
      </c>
      <c r="E388" s="6" t="s">
        <v>590</v>
      </c>
      <c r="F388" s="6" t="s">
        <v>912</v>
      </c>
      <c r="G388" s="6" t="s">
        <v>44604</v>
      </c>
      <c r="H388" s="6">
        <v>30</v>
      </c>
      <c r="I388" s="7"/>
      <c r="J388" s="7"/>
      <c r="K388" s="7" t="s">
        <v>44</v>
      </c>
      <c r="L388" s="6" t="s">
        <v>45</v>
      </c>
      <c r="M388" s="6" t="s">
        <v>44605</v>
      </c>
      <c r="N388" s="6"/>
      <c r="O388" s="6"/>
      <c r="P388" s="6" t="s">
        <v>44606</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7.6" x14ac:dyDescent="0.25">
      <c r="A389" s="6">
        <f t="shared" si="6"/>
        <v>388</v>
      </c>
      <c r="B389" s="6" t="s">
        <v>913</v>
      </c>
      <c r="C389" s="25" t="s">
        <v>16459</v>
      </c>
      <c r="D389" s="6" t="str">
        <f>VLOOKUP(C389,[1]Sheet1!$A:$B,2,0)</f>
        <v>PRB0000001</v>
      </c>
      <c r="E389" s="6" t="s">
        <v>914</v>
      </c>
      <c r="F389" s="6" t="s">
        <v>915</v>
      </c>
      <c r="G389" s="6" t="s">
        <v>44607</v>
      </c>
      <c r="H389" s="6">
        <v>60</v>
      </c>
      <c r="I389" s="7"/>
      <c r="J389" s="7"/>
      <c r="K389" s="7" t="s">
        <v>44</v>
      </c>
      <c r="L389" s="6"/>
      <c r="M389" s="6" t="s">
        <v>44608</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x14ac:dyDescent="0.25">
      <c r="A390" s="6">
        <f t="shared" si="6"/>
        <v>389</v>
      </c>
      <c r="B390" s="6" t="s">
        <v>916</v>
      </c>
      <c r="C390" s="25" t="s">
        <v>16459</v>
      </c>
      <c r="D390" s="6" t="str">
        <f>VLOOKUP(C390,[1]Sheet1!$A:$B,2,0)</f>
        <v>PRB0000001</v>
      </c>
      <c r="E390" s="6" t="s">
        <v>179</v>
      </c>
      <c r="F390" s="6" t="s">
        <v>705</v>
      </c>
      <c r="G390" s="6" t="s">
        <v>44609</v>
      </c>
      <c r="H390" s="6">
        <v>71</v>
      </c>
      <c r="I390" s="7"/>
      <c r="J390" s="7"/>
      <c r="K390" s="7" t="s">
        <v>44</v>
      </c>
      <c r="L390" s="6"/>
      <c r="M390" s="6" t="s">
        <v>44610</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7.6" x14ac:dyDescent="0.25">
      <c r="A391" s="6">
        <f t="shared" si="6"/>
        <v>390</v>
      </c>
      <c r="B391" s="6" t="s">
        <v>917</v>
      </c>
      <c r="C391" s="25" t="s">
        <v>16459</v>
      </c>
      <c r="D391" s="6" t="str">
        <f>VLOOKUP(C391,[1]Sheet1!$A:$B,2,0)</f>
        <v>PRB0000001</v>
      </c>
      <c r="E391" s="6" t="s">
        <v>157</v>
      </c>
      <c r="F391" s="6" t="s">
        <v>918</v>
      </c>
      <c r="G391" s="6" t="s">
        <v>44611</v>
      </c>
      <c r="H391" s="6">
        <v>500</v>
      </c>
      <c r="I391" s="7"/>
      <c r="J391" s="7"/>
      <c r="K391" s="7" t="s">
        <v>44</v>
      </c>
      <c r="L391" s="6"/>
      <c r="M391" s="6" t="s">
        <v>44612</v>
      </c>
      <c r="N391" s="6"/>
      <c r="O391" s="6"/>
      <c r="P391" s="6" t="s">
        <v>919</v>
      </c>
      <c r="Q391" s="6"/>
      <c r="R391" s="6"/>
      <c r="S391" s="6" t="s">
        <v>44613</v>
      </c>
      <c r="T391" s="6"/>
      <c r="U391" s="6"/>
      <c r="V391" s="6" t="s">
        <v>44614</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f t="shared" si="6"/>
        <v>391</v>
      </c>
      <c r="B392" s="6" t="s">
        <v>920</v>
      </c>
      <c r="C392" s="25" t="s">
        <v>16459</v>
      </c>
      <c r="D392" s="6" t="str">
        <f>VLOOKUP(C392,[1]Sheet1!$A:$B,2,0)</f>
        <v>PRB0000001</v>
      </c>
      <c r="E392" s="6" t="s">
        <v>351</v>
      </c>
      <c r="F392" s="6" t="s">
        <v>180</v>
      </c>
      <c r="G392" s="6" t="s">
        <v>44615</v>
      </c>
      <c r="H392" s="6">
        <v>34</v>
      </c>
      <c r="I392" s="7"/>
      <c r="J392" s="7"/>
      <c r="K392" s="7" t="s">
        <v>44</v>
      </c>
      <c r="L392" s="6"/>
      <c r="M392" s="6" t="s">
        <v>44616</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7.6" x14ac:dyDescent="0.25">
      <c r="A393" s="6">
        <f t="shared" si="6"/>
        <v>392</v>
      </c>
      <c r="B393" s="6" t="s">
        <v>921</v>
      </c>
      <c r="C393" s="25" t="s">
        <v>16459</v>
      </c>
      <c r="D393" s="6" t="str">
        <f>VLOOKUP(C393,[1]Sheet1!$A:$B,2,0)</f>
        <v>PRB0000001</v>
      </c>
      <c r="E393" s="6" t="s">
        <v>61</v>
      </c>
      <c r="F393" s="6" t="s">
        <v>363</v>
      </c>
      <c r="G393" s="6" t="s">
        <v>44617</v>
      </c>
      <c r="H393" s="6">
        <v>84</v>
      </c>
      <c r="I393" s="7"/>
      <c r="J393" s="7"/>
      <c r="K393" s="7" t="s">
        <v>44</v>
      </c>
      <c r="L393" s="6" t="s">
        <v>45</v>
      </c>
      <c r="M393" s="6" t="s">
        <v>44618</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25">
      <c r="A394" s="6">
        <f t="shared" si="6"/>
        <v>393</v>
      </c>
      <c r="B394" s="6" t="s">
        <v>922</v>
      </c>
      <c r="C394" s="25" t="s">
        <v>16459</v>
      </c>
      <c r="D394" s="6" t="str">
        <f>VLOOKUP(C394,[1]Sheet1!$A:$B,2,0)</f>
        <v>PRB0000001</v>
      </c>
      <c r="E394" s="6" t="s">
        <v>157</v>
      </c>
      <c r="F394" s="6" t="s">
        <v>918</v>
      </c>
      <c r="G394" s="6" t="s">
        <v>44619</v>
      </c>
      <c r="H394" s="6">
        <v>500</v>
      </c>
      <c r="I394" s="7"/>
      <c r="J394" s="7"/>
      <c r="K394" s="7" t="s">
        <v>44</v>
      </c>
      <c r="L394" s="6" t="s">
        <v>45</v>
      </c>
      <c r="M394" s="6" t="s">
        <v>44620</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41.4" x14ac:dyDescent="0.25">
      <c r="A395" s="6">
        <f t="shared" si="6"/>
        <v>394</v>
      </c>
      <c r="B395" s="6" t="s">
        <v>923</v>
      </c>
      <c r="C395" s="25" t="s">
        <v>16459</v>
      </c>
      <c r="D395" s="6" t="str">
        <f>VLOOKUP(C395,[1]Sheet1!$A:$B,2,0)</f>
        <v>PRB0000001</v>
      </c>
      <c r="E395" s="6" t="s">
        <v>61</v>
      </c>
      <c r="F395" s="6" t="s">
        <v>363</v>
      </c>
      <c r="G395" s="6" t="s">
        <v>44621</v>
      </c>
      <c r="H395" s="6">
        <v>200</v>
      </c>
      <c r="I395" s="7"/>
      <c r="J395" s="7"/>
      <c r="K395" s="7" t="s">
        <v>44</v>
      </c>
      <c r="L395" s="6" t="s">
        <v>45</v>
      </c>
      <c r="M395" s="6" t="s">
        <v>44622</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f t="shared" si="6"/>
        <v>395</v>
      </c>
      <c r="B396" s="6" t="s">
        <v>924</v>
      </c>
      <c r="C396" s="25" t="s">
        <v>16459</v>
      </c>
      <c r="D396" s="6" t="str">
        <f>VLOOKUP(C396,[1]Sheet1!$A:$B,2,0)</f>
        <v>PRB0000001</v>
      </c>
      <c r="E396" s="6" t="s">
        <v>157</v>
      </c>
      <c r="F396" s="6" t="s">
        <v>918</v>
      </c>
      <c r="G396" s="6" t="s">
        <v>44623</v>
      </c>
      <c r="H396" s="6">
        <v>500</v>
      </c>
      <c r="I396" s="7"/>
      <c r="J396" s="7"/>
      <c r="K396" s="7" t="s">
        <v>44</v>
      </c>
      <c r="L396" s="6"/>
      <c r="M396" s="6" t="s">
        <v>44624</v>
      </c>
      <c r="N396" s="6"/>
      <c r="O396" s="6"/>
      <c r="P396" s="6" t="s">
        <v>919</v>
      </c>
      <c r="Q396" s="6"/>
      <c r="R396" s="6"/>
      <c r="S396" s="6" t="s">
        <v>44613</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41.4" x14ac:dyDescent="0.25">
      <c r="A397" s="6">
        <f t="shared" si="6"/>
        <v>396</v>
      </c>
      <c r="B397" s="6" t="s">
        <v>925</v>
      </c>
      <c r="C397" s="25" t="s">
        <v>16459</v>
      </c>
      <c r="D397" s="6" t="str">
        <f>VLOOKUP(C397,[1]Sheet1!$A:$B,2,0)</f>
        <v>PRB0000001</v>
      </c>
      <c r="E397" s="6" t="s">
        <v>182</v>
      </c>
      <c r="F397" s="6" t="s">
        <v>926</v>
      </c>
      <c r="G397" s="6" t="s">
        <v>44625</v>
      </c>
      <c r="H397" s="6">
        <v>178</v>
      </c>
      <c r="I397" s="7"/>
      <c r="J397" s="7"/>
      <c r="K397" s="7" t="s">
        <v>44</v>
      </c>
      <c r="L397" s="6"/>
      <c r="M397" s="6" t="s">
        <v>44626</v>
      </c>
      <c r="N397" s="6"/>
      <c r="O397" s="6" t="s">
        <v>44627</v>
      </c>
      <c r="P397" s="6" t="s">
        <v>927</v>
      </c>
      <c r="Q397" s="6"/>
      <c r="R397" s="6" t="s">
        <v>44628</v>
      </c>
      <c r="S397" s="6" t="s">
        <v>928</v>
      </c>
      <c r="T397" s="6"/>
      <c r="U397" s="6" t="s">
        <v>44629</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41.4" x14ac:dyDescent="0.25">
      <c r="A398" s="6">
        <f t="shared" si="6"/>
        <v>397</v>
      </c>
      <c r="B398" s="6" t="s">
        <v>929</v>
      </c>
      <c r="C398" s="25" t="s">
        <v>16459</v>
      </c>
      <c r="D398" s="6" t="str">
        <f>VLOOKUP(C398,[1]Sheet1!$A:$B,2,0)</f>
        <v>PRB0000001</v>
      </c>
      <c r="E398" s="6" t="s">
        <v>61</v>
      </c>
      <c r="F398" s="6" t="s">
        <v>363</v>
      </c>
      <c r="G398" s="6" t="s">
        <v>44630</v>
      </c>
      <c r="H398" s="6">
        <v>200</v>
      </c>
      <c r="I398" s="7"/>
      <c r="J398" s="7"/>
      <c r="K398" s="7" t="s">
        <v>44</v>
      </c>
      <c r="L398" s="6" t="s">
        <v>45</v>
      </c>
      <c r="M398" s="6" t="s">
        <v>44631</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41.4" x14ac:dyDescent="0.25">
      <c r="A399" s="6">
        <f t="shared" si="6"/>
        <v>398</v>
      </c>
      <c r="B399" s="6" t="s">
        <v>930</v>
      </c>
      <c r="C399" s="25" t="s">
        <v>16459</v>
      </c>
      <c r="D399" s="6" t="str">
        <f>VLOOKUP(C399,[1]Sheet1!$A:$B,2,0)</f>
        <v>PRB0000001</v>
      </c>
      <c r="E399" s="6" t="s">
        <v>61</v>
      </c>
      <c r="F399" s="6" t="s">
        <v>363</v>
      </c>
      <c r="G399" s="6" t="s">
        <v>44632</v>
      </c>
      <c r="H399" s="6">
        <v>199</v>
      </c>
      <c r="I399" s="7"/>
      <c r="J399" s="7"/>
      <c r="K399" s="7" t="s">
        <v>44</v>
      </c>
      <c r="L399" s="6" t="s">
        <v>45</v>
      </c>
      <c r="M399" s="6" t="s">
        <v>44633</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7.6" x14ac:dyDescent="0.25">
      <c r="A400" s="6">
        <f t="shared" si="6"/>
        <v>399</v>
      </c>
      <c r="B400" s="6" t="s">
        <v>931</v>
      </c>
      <c r="C400" s="25" t="s">
        <v>16459</v>
      </c>
      <c r="D400" s="6" t="str">
        <f>VLOOKUP(C400,[1]Sheet1!$A:$B,2,0)</f>
        <v>PRB0000001</v>
      </c>
      <c r="E400" s="6" t="s">
        <v>590</v>
      </c>
      <c r="F400" s="6" t="s">
        <v>932</v>
      </c>
      <c r="G400" s="6" t="s">
        <v>44634</v>
      </c>
      <c r="H400" s="6">
        <v>58</v>
      </c>
      <c r="I400" s="7"/>
      <c r="J400" s="7"/>
      <c r="K400" s="7" t="s">
        <v>44</v>
      </c>
      <c r="L400" s="6" t="s">
        <v>45</v>
      </c>
      <c r="M400" s="6" t="s">
        <v>933</v>
      </c>
      <c r="N400" s="6"/>
      <c r="O400" s="6" t="s">
        <v>44635</v>
      </c>
      <c r="P400" s="6" t="s">
        <v>934</v>
      </c>
      <c r="Q400" s="6"/>
      <c r="R400" s="6" t="s">
        <v>44636</v>
      </c>
      <c r="S400" s="6" t="s">
        <v>935</v>
      </c>
      <c r="T400" s="6"/>
      <c r="U400" s="6" t="s">
        <v>44637</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7.6" x14ac:dyDescent="0.25">
      <c r="A401" s="6">
        <f t="shared" si="6"/>
        <v>400</v>
      </c>
      <c r="B401" s="6" t="s">
        <v>936</v>
      </c>
      <c r="C401" s="25" t="s">
        <v>16459</v>
      </c>
      <c r="D401" s="6" t="str">
        <f>VLOOKUP(C401,[1]Sheet1!$A:$B,2,0)</f>
        <v>PRB0000001</v>
      </c>
      <c r="E401" s="6" t="s">
        <v>601</v>
      </c>
      <c r="F401" s="6" t="s">
        <v>44638</v>
      </c>
      <c r="G401" s="6" t="s">
        <v>44639</v>
      </c>
      <c r="H401" s="6">
        <v>78</v>
      </c>
      <c r="I401" s="7"/>
      <c r="J401" s="7"/>
      <c r="K401" s="7" t="s">
        <v>44</v>
      </c>
      <c r="L401" s="6"/>
      <c r="M401" s="6" t="s">
        <v>44640</v>
      </c>
      <c r="N401" s="6"/>
      <c r="O401" s="6"/>
      <c r="P401" s="6" t="s">
        <v>44641</v>
      </c>
      <c r="Q401" s="6"/>
      <c r="R401" s="6"/>
      <c r="S401" s="6" t="s">
        <v>44642</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f t="shared" si="6"/>
        <v>401</v>
      </c>
      <c r="B402" s="6" t="s">
        <v>937</v>
      </c>
      <c r="C402" s="25" t="s">
        <v>16459</v>
      </c>
      <c r="D402" s="6" t="str">
        <f>VLOOKUP(C402,[1]Sheet1!$A:$B,2,0)</f>
        <v>PRB0000001</v>
      </c>
      <c r="E402" s="6" t="s">
        <v>263</v>
      </c>
      <c r="F402" s="6" t="s">
        <v>938</v>
      </c>
      <c r="G402" s="6" t="s">
        <v>44643</v>
      </c>
      <c r="H402" s="6">
        <v>26</v>
      </c>
      <c r="I402" s="7"/>
      <c r="J402" s="7"/>
      <c r="K402" s="7" t="s">
        <v>44</v>
      </c>
      <c r="L402" s="6" t="s">
        <v>45</v>
      </c>
      <c r="M402" s="6" t="s">
        <v>44644</v>
      </c>
      <c r="N402" s="6"/>
      <c r="O402" s="6"/>
      <c r="P402" s="6" t="s">
        <v>44645</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41.4" x14ac:dyDescent="0.25">
      <c r="A403" s="6">
        <f t="shared" si="6"/>
        <v>402</v>
      </c>
      <c r="B403" s="6" t="s">
        <v>44646</v>
      </c>
      <c r="C403" s="25" t="s">
        <v>16459</v>
      </c>
      <c r="D403" s="6" t="str">
        <f>VLOOKUP(C403,[1]Sheet1!$A:$B,2,0)</f>
        <v>PRB0000001</v>
      </c>
      <c r="E403" s="6" t="s">
        <v>404</v>
      </c>
      <c r="F403" s="6" t="s">
        <v>657</v>
      </c>
      <c r="G403" s="6" t="s">
        <v>44647</v>
      </c>
      <c r="H403" s="6">
        <v>69</v>
      </c>
      <c r="I403" s="7"/>
      <c r="J403" s="7"/>
      <c r="K403" s="7" t="s">
        <v>44</v>
      </c>
      <c r="L403" s="6" t="s">
        <v>45</v>
      </c>
      <c r="M403" s="6" t="s">
        <v>44648</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7.6" x14ac:dyDescent="0.25">
      <c r="A404" s="6">
        <f t="shared" si="6"/>
        <v>403</v>
      </c>
      <c r="B404" s="6" t="s">
        <v>939</v>
      </c>
      <c r="C404" s="25" t="s">
        <v>16459</v>
      </c>
      <c r="D404" s="6" t="str">
        <f>VLOOKUP(C404,[1]Sheet1!$A:$B,2,0)</f>
        <v>PRB0000001</v>
      </c>
      <c r="E404" s="6" t="s">
        <v>48</v>
      </c>
      <c r="F404" s="6" t="s">
        <v>940</v>
      </c>
      <c r="G404" s="6" t="s">
        <v>44649</v>
      </c>
      <c r="H404" s="6">
        <v>62</v>
      </c>
      <c r="I404" s="7"/>
      <c r="J404" s="7"/>
      <c r="K404" s="7" t="s">
        <v>44</v>
      </c>
      <c r="L404" s="6" t="s">
        <v>45</v>
      </c>
      <c r="M404" s="6" t="s">
        <v>44650</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7.6" x14ac:dyDescent="0.25">
      <c r="A405" s="6">
        <f t="shared" si="6"/>
        <v>404</v>
      </c>
      <c r="B405" s="6" t="s">
        <v>941</v>
      </c>
      <c r="C405" s="25" t="s">
        <v>16459</v>
      </c>
      <c r="D405" s="6" t="str">
        <f>VLOOKUP(C405,[1]Sheet1!$A:$B,2,0)</f>
        <v>PRB0000001</v>
      </c>
      <c r="E405" s="6" t="s">
        <v>48</v>
      </c>
      <c r="F405" s="6" t="s">
        <v>940</v>
      </c>
      <c r="G405" s="6" t="s">
        <v>44651</v>
      </c>
      <c r="H405" s="6">
        <v>62</v>
      </c>
      <c r="I405" s="7"/>
      <c r="J405" s="7"/>
      <c r="K405" s="7" t="s">
        <v>44</v>
      </c>
      <c r="L405" s="6" t="s">
        <v>45</v>
      </c>
      <c r="M405" s="6" t="s">
        <v>44652</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7.6" x14ac:dyDescent="0.25">
      <c r="A406" s="6">
        <f t="shared" si="6"/>
        <v>405</v>
      </c>
      <c r="B406" s="6" t="s">
        <v>942</v>
      </c>
      <c r="C406" s="25" t="s">
        <v>16459</v>
      </c>
      <c r="D406" s="6" t="str">
        <f>VLOOKUP(C406,[1]Sheet1!$A:$B,2,0)</f>
        <v>PRB0000001</v>
      </c>
      <c r="E406" s="6" t="s">
        <v>48</v>
      </c>
      <c r="F406" s="6" t="s">
        <v>940</v>
      </c>
      <c r="G406" s="6" t="s">
        <v>44653</v>
      </c>
      <c r="H406" s="6">
        <v>62</v>
      </c>
      <c r="I406" s="7"/>
      <c r="J406" s="7"/>
      <c r="K406" s="7" t="s">
        <v>44</v>
      </c>
      <c r="L406" s="6" t="s">
        <v>45</v>
      </c>
      <c r="M406" s="6" t="s">
        <v>44654</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7.6" x14ac:dyDescent="0.25">
      <c r="A407" s="6">
        <f t="shared" si="6"/>
        <v>406</v>
      </c>
      <c r="B407" s="6" t="s">
        <v>943</v>
      </c>
      <c r="C407" s="25" t="s">
        <v>16459</v>
      </c>
      <c r="D407" s="6" t="str">
        <f>VLOOKUP(C407,[1]Sheet1!$A:$B,2,0)</f>
        <v>PRB0000001</v>
      </c>
      <c r="E407" s="6" t="s">
        <v>121</v>
      </c>
      <c r="F407" s="6" t="s">
        <v>597</v>
      </c>
      <c r="G407" s="6" t="s">
        <v>44655</v>
      </c>
      <c r="H407" s="6">
        <v>33</v>
      </c>
      <c r="I407" s="7"/>
      <c r="J407" s="7"/>
      <c r="K407" s="7" t="s">
        <v>44</v>
      </c>
      <c r="L407" s="6" t="s">
        <v>45</v>
      </c>
      <c r="M407" s="6" t="s">
        <v>44656</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7.6" x14ac:dyDescent="0.25">
      <c r="A408" s="6">
        <f t="shared" si="6"/>
        <v>407</v>
      </c>
      <c r="B408" s="6" t="s">
        <v>944</v>
      </c>
      <c r="C408" s="25" t="s">
        <v>16459</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7.6" x14ac:dyDescent="0.25">
      <c r="A409" s="6">
        <f t="shared" si="6"/>
        <v>408</v>
      </c>
      <c r="B409" s="6" t="s">
        <v>949</v>
      </c>
      <c r="C409" s="25" t="s">
        <v>16459</v>
      </c>
      <c r="D409" s="6" t="str">
        <f>VLOOKUP(C409,[1]Sheet1!$A:$B,2,0)</f>
        <v>PRB0000001</v>
      </c>
      <c r="E409" s="6" t="s">
        <v>590</v>
      </c>
      <c r="F409" s="6" t="s">
        <v>950</v>
      </c>
      <c r="G409" s="6" t="s">
        <v>44657</v>
      </c>
      <c r="H409" s="6">
        <v>42</v>
      </c>
      <c r="I409" s="7"/>
      <c r="J409" s="7"/>
      <c r="K409" s="7" t="s">
        <v>44</v>
      </c>
      <c r="L409" s="6" t="s">
        <v>45</v>
      </c>
      <c r="M409" s="6" t="s">
        <v>44658</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7.6" x14ac:dyDescent="0.25">
      <c r="A410" s="6">
        <f t="shared" si="6"/>
        <v>409</v>
      </c>
      <c r="B410" s="6" t="s">
        <v>951</v>
      </c>
      <c r="C410" s="25" t="s">
        <v>16459</v>
      </c>
      <c r="D410" s="6" t="str">
        <f>VLOOKUP(C410,[1]Sheet1!$A:$B,2,0)</f>
        <v>PRB0000001</v>
      </c>
      <c r="E410" s="6" t="s">
        <v>952</v>
      </c>
      <c r="F410" s="6" t="s">
        <v>284</v>
      </c>
      <c r="G410" s="6" t="s">
        <v>44659</v>
      </c>
      <c r="H410" s="6">
        <v>30</v>
      </c>
      <c r="I410" s="7"/>
      <c r="J410" s="7"/>
      <c r="K410" s="7" t="s">
        <v>44</v>
      </c>
      <c r="L410" s="6" t="s">
        <v>45</v>
      </c>
      <c r="M410" s="6" t="s">
        <v>44660</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f t="shared" si="6"/>
        <v>410</v>
      </c>
      <c r="B411" s="6" t="s">
        <v>953</v>
      </c>
      <c r="C411" s="25" t="s">
        <v>16459</v>
      </c>
      <c r="D411" s="6" t="str">
        <f>VLOOKUP(C411,[1]Sheet1!$A:$B,2,0)</f>
        <v>PRB0000001</v>
      </c>
      <c r="E411" s="6" t="s">
        <v>283</v>
      </c>
      <c r="F411" s="6" t="s">
        <v>284</v>
      </c>
      <c r="G411" s="6" t="s">
        <v>44661</v>
      </c>
      <c r="H411" s="6">
        <v>30</v>
      </c>
      <c r="I411" s="7"/>
      <c r="J411" s="7"/>
      <c r="K411" s="7" t="s">
        <v>44</v>
      </c>
      <c r="L411" s="6" t="s">
        <v>45</v>
      </c>
      <c r="M411" s="6" t="s">
        <v>44662</v>
      </c>
      <c r="N411" s="6"/>
      <c r="O411" s="6"/>
      <c r="P411" s="6" t="s">
        <v>44663</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7.6" x14ac:dyDescent="0.25">
      <c r="A412" s="6">
        <f t="shared" si="6"/>
        <v>411</v>
      </c>
      <c r="B412" s="6" t="s">
        <v>954</v>
      </c>
      <c r="C412" s="25" t="s">
        <v>16459</v>
      </c>
      <c r="D412" s="6" t="str">
        <f>VLOOKUP(C412,[1]Sheet1!$A:$B,2,0)</f>
        <v>PRB0000001</v>
      </c>
      <c r="E412" s="6" t="s">
        <v>61</v>
      </c>
      <c r="F412" s="6" t="s">
        <v>955</v>
      </c>
      <c r="G412" s="6" t="s">
        <v>44664</v>
      </c>
      <c r="H412" s="6">
        <v>42</v>
      </c>
      <c r="I412" s="7"/>
      <c r="J412" s="7"/>
      <c r="K412" s="7" t="s">
        <v>44</v>
      </c>
      <c r="L412" s="6" t="s">
        <v>45</v>
      </c>
      <c r="M412" s="6" t="s">
        <v>956</v>
      </c>
      <c r="N412" s="6"/>
      <c r="O412" s="6" t="s">
        <v>44665</v>
      </c>
      <c r="P412" s="6" t="s">
        <v>44666</v>
      </c>
      <c r="Q412" s="6"/>
      <c r="R412" s="6"/>
      <c r="S412" s="6" t="s">
        <v>957</v>
      </c>
      <c r="T412" s="6"/>
      <c r="U412" s="6" t="s">
        <v>44667</v>
      </c>
      <c r="V412" s="6" t="s">
        <v>44668</v>
      </c>
      <c r="W412" s="6"/>
      <c r="X412" s="6"/>
      <c r="Y412" s="6" t="s">
        <v>958</v>
      </c>
      <c r="Z412" s="6"/>
      <c r="AA412" s="6" t="s">
        <v>44669</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f t="shared" si="6"/>
        <v>412</v>
      </c>
      <c r="B413" s="6" t="s">
        <v>959</v>
      </c>
      <c r="C413" s="25" t="s">
        <v>16459</v>
      </c>
      <c r="D413" s="6" t="str">
        <f>VLOOKUP(C413,[1]Sheet1!$A:$B,2,0)</f>
        <v>PRB0000001</v>
      </c>
      <c r="E413" s="6" t="s">
        <v>61</v>
      </c>
      <c r="F413" s="6" t="s">
        <v>369</v>
      </c>
      <c r="G413" s="6" t="s">
        <v>44670</v>
      </c>
      <c r="H413" s="6">
        <v>156</v>
      </c>
      <c r="I413" s="7"/>
      <c r="J413" s="7"/>
      <c r="K413" s="7" t="s">
        <v>44</v>
      </c>
      <c r="L413" s="6" t="s">
        <v>45</v>
      </c>
      <c r="M413" s="6" t="s">
        <v>44671</v>
      </c>
      <c r="N413" s="6"/>
      <c r="O413" s="6"/>
      <c r="P413" s="6" t="s">
        <v>44672</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41.4" x14ac:dyDescent="0.25">
      <c r="A414" s="6">
        <f t="shared" si="6"/>
        <v>413</v>
      </c>
      <c r="B414" s="6" t="s">
        <v>960</v>
      </c>
      <c r="C414" s="25" t="s">
        <v>16459</v>
      </c>
      <c r="D414" s="6" t="str">
        <f>VLOOKUP(C414,[1]Sheet1!$A:$B,2,0)</f>
        <v>PRB0000001</v>
      </c>
      <c r="E414" s="6" t="s">
        <v>961</v>
      </c>
      <c r="F414" s="6" t="s">
        <v>962</v>
      </c>
      <c r="G414" s="6" t="s">
        <v>44673</v>
      </c>
      <c r="H414" s="6">
        <v>36</v>
      </c>
      <c r="I414" s="7"/>
      <c r="J414" s="7"/>
      <c r="K414" s="7" t="s">
        <v>44</v>
      </c>
      <c r="L414" s="6" t="s">
        <v>45</v>
      </c>
      <c r="M414" s="6" t="s">
        <v>44674</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7.6" x14ac:dyDescent="0.25">
      <c r="A415" s="6">
        <f t="shared" si="6"/>
        <v>414</v>
      </c>
      <c r="B415" s="6" t="s">
        <v>963</v>
      </c>
      <c r="C415" s="25" t="s">
        <v>16459</v>
      </c>
      <c r="D415" s="6" t="str">
        <f>VLOOKUP(C415,[1]Sheet1!$A:$B,2,0)</f>
        <v>PRB0000001</v>
      </c>
      <c r="E415" s="6" t="s">
        <v>179</v>
      </c>
      <c r="F415" s="6" t="s">
        <v>180</v>
      </c>
      <c r="G415" s="6" t="s">
        <v>44675</v>
      </c>
      <c r="H415" s="6">
        <v>45</v>
      </c>
      <c r="I415" s="7"/>
      <c r="J415" s="7"/>
      <c r="K415" s="7" t="s">
        <v>44</v>
      </c>
      <c r="L415" s="6" t="s">
        <v>45</v>
      </c>
      <c r="M415" s="6" t="s">
        <v>44676</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7.6" x14ac:dyDescent="0.25">
      <c r="A416" s="6">
        <f t="shared" si="6"/>
        <v>415</v>
      </c>
      <c r="B416" s="6" t="s">
        <v>964</v>
      </c>
      <c r="C416" s="25" t="s">
        <v>16459</v>
      </c>
      <c r="D416" s="6" t="str">
        <f>VLOOKUP(C416,[1]Sheet1!$A:$B,2,0)</f>
        <v>PRB0000001</v>
      </c>
      <c r="E416" s="6" t="s">
        <v>238</v>
      </c>
      <c r="F416" s="6" t="s">
        <v>239</v>
      </c>
      <c r="G416" s="6" t="s">
        <v>44677</v>
      </c>
      <c r="H416" s="6">
        <v>50</v>
      </c>
      <c r="I416" s="7"/>
      <c r="J416" s="7"/>
      <c r="K416" s="7" t="s">
        <v>44</v>
      </c>
      <c r="L416" s="6" t="s">
        <v>45</v>
      </c>
      <c r="M416" s="6" t="s">
        <v>44678</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7.6" x14ac:dyDescent="0.25">
      <c r="A417" s="6">
        <f t="shared" si="6"/>
        <v>416</v>
      </c>
      <c r="B417" s="6" t="s">
        <v>965</v>
      </c>
      <c r="C417" s="25" t="s">
        <v>16459</v>
      </c>
      <c r="D417" s="6" t="str">
        <f>VLOOKUP(C417,[1]Sheet1!$A:$B,2,0)</f>
        <v>PRB0000001</v>
      </c>
      <c r="E417" s="6" t="s">
        <v>41</v>
      </c>
      <c r="F417" s="6" t="s">
        <v>119</v>
      </c>
      <c r="G417" s="6" t="s">
        <v>44679</v>
      </c>
      <c r="H417" s="6">
        <v>10915</v>
      </c>
      <c r="I417" s="7"/>
      <c r="J417" s="7"/>
      <c r="K417" s="7" t="s">
        <v>44</v>
      </c>
      <c r="L417" s="6" t="s">
        <v>966</v>
      </c>
      <c r="M417" s="6" t="s">
        <v>967</v>
      </c>
      <c r="N417" s="6"/>
      <c r="O417" s="6" t="s">
        <v>44680</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7.6" x14ac:dyDescent="0.25">
      <c r="A418" s="6">
        <f t="shared" si="6"/>
        <v>417</v>
      </c>
      <c r="B418" s="6" t="s">
        <v>968</v>
      </c>
      <c r="C418" s="25" t="s">
        <v>16459</v>
      </c>
      <c r="D418" s="6" t="str">
        <f>VLOOKUP(C418,[1]Sheet1!$A:$B,2,0)</f>
        <v>PRB0000001</v>
      </c>
      <c r="E418" s="6" t="s">
        <v>179</v>
      </c>
      <c r="F418" s="6" t="s">
        <v>180</v>
      </c>
      <c r="G418" s="6" t="s">
        <v>44681</v>
      </c>
      <c r="H418" s="6">
        <v>41</v>
      </c>
      <c r="I418" s="7"/>
      <c r="J418" s="7"/>
      <c r="K418" s="7" t="s">
        <v>44</v>
      </c>
      <c r="L418" s="6" t="s">
        <v>45</v>
      </c>
      <c r="M418" s="6" t="s">
        <v>44682</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7.6" x14ac:dyDescent="0.25">
      <c r="A419" s="6">
        <f t="shared" si="6"/>
        <v>418</v>
      </c>
      <c r="B419" s="6" t="s">
        <v>969</v>
      </c>
      <c r="C419" s="25" t="s">
        <v>16459</v>
      </c>
      <c r="D419" s="6" t="str">
        <f>VLOOKUP(C419,[1]Sheet1!$A:$B,2,0)</f>
        <v>PRB0000001</v>
      </c>
      <c r="E419" s="6" t="s">
        <v>61</v>
      </c>
      <c r="F419" s="6" t="s">
        <v>970</v>
      </c>
      <c r="G419" s="6" t="s">
        <v>44683</v>
      </c>
      <c r="H419" s="6">
        <v>57</v>
      </c>
      <c r="I419" s="7"/>
      <c r="J419" s="7"/>
      <c r="K419" s="7" t="s">
        <v>44</v>
      </c>
      <c r="L419" s="6" t="s">
        <v>45</v>
      </c>
      <c r="M419" s="6" t="s">
        <v>44684</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7.6" x14ac:dyDescent="0.25">
      <c r="A420" s="6">
        <f t="shared" si="6"/>
        <v>419</v>
      </c>
      <c r="B420" s="6" t="s">
        <v>971</v>
      </c>
      <c r="C420" s="25" t="s">
        <v>16459</v>
      </c>
      <c r="D420" s="6" t="str">
        <f>VLOOKUP(C420,[1]Sheet1!$A:$B,2,0)</f>
        <v>PRB0000001</v>
      </c>
      <c r="E420" s="6" t="s">
        <v>351</v>
      </c>
      <c r="F420" s="6" t="s">
        <v>478</v>
      </c>
      <c r="G420" s="6" t="s">
        <v>44685</v>
      </c>
      <c r="H420" s="6">
        <v>32</v>
      </c>
      <c r="I420" s="7"/>
      <c r="J420" s="7"/>
      <c r="K420" s="7" t="s">
        <v>44</v>
      </c>
      <c r="L420" s="6" t="s">
        <v>45</v>
      </c>
      <c r="M420" s="6" t="s">
        <v>44686</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27.6" x14ac:dyDescent="0.25">
      <c r="A421" s="6">
        <f t="shared" si="6"/>
        <v>420</v>
      </c>
      <c r="B421" s="6" t="s">
        <v>972</v>
      </c>
      <c r="C421" s="25" t="s">
        <v>16459</v>
      </c>
      <c r="D421" s="6" t="str">
        <f>VLOOKUP(C421,[1]Sheet1!$A:$B,2,0)</f>
        <v>PRB0000001</v>
      </c>
      <c r="E421" s="6" t="s">
        <v>41</v>
      </c>
      <c r="F421" s="6" t="s">
        <v>119</v>
      </c>
      <c r="G421" s="6" t="s">
        <v>973</v>
      </c>
      <c r="H421" s="6">
        <v>91</v>
      </c>
      <c r="I421" s="7"/>
      <c r="J421" s="7"/>
      <c r="K421" s="7" t="s">
        <v>44</v>
      </c>
      <c r="L421" s="6" t="s">
        <v>45</v>
      </c>
      <c r="M421" s="6" t="s">
        <v>44687</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7.6" x14ac:dyDescent="0.25">
      <c r="A422" s="6">
        <f t="shared" si="6"/>
        <v>421</v>
      </c>
      <c r="B422" s="6" t="s">
        <v>974</v>
      </c>
      <c r="C422" s="25" t="s">
        <v>16459</v>
      </c>
      <c r="D422" s="6" t="str">
        <f>VLOOKUP(C422,[1]Sheet1!$A:$B,2,0)</f>
        <v>PRB0000001</v>
      </c>
      <c r="E422" s="6" t="s">
        <v>351</v>
      </c>
      <c r="F422" s="6" t="s">
        <v>760</v>
      </c>
      <c r="G422" s="6" t="s">
        <v>44688</v>
      </c>
      <c r="H422" s="6">
        <v>159</v>
      </c>
      <c r="I422" s="7"/>
      <c r="J422" s="7"/>
      <c r="K422" s="7" t="s">
        <v>44</v>
      </c>
      <c r="L422" s="6" t="s">
        <v>45</v>
      </c>
      <c r="M422" s="6" t="s">
        <v>44689</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7.6" x14ac:dyDescent="0.25">
      <c r="A423" s="6">
        <f t="shared" si="6"/>
        <v>422</v>
      </c>
      <c r="B423" s="6" t="s">
        <v>975</v>
      </c>
      <c r="C423" s="25" t="s">
        <v>16459</v>
      </c>
      <c r="D423" s="6" t="str">
        <f>VLOOKUP(C423,[1]Sheet1!$A:$B,2,0)</f>
        <v>PRB0000001</v>
      </c>
      <c r="E423" s="6" t="s">
        <v>238</v>
      </c>
      <c r="F423" s="6" t="s">
        <v>239</v>
      </c>
      <c r="G423" s="6" t="s">
        <v>44690</v>
      </c>
      <c r="H423" s="6">
        <v>37</v>
      </c>
      <c r="I423" s="7"/>
      <c r="J423" s="7"/>
      <c r="K423" s="7" t="s">
        <v>44</v>
      </c>
      <c r="L423" s="6" t="s">
        <v>45</v>
      </c>
      <c r="M423" s="6" t="s">
        <v>44691</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7.6" x14ac:dyDescent="0.25">
      <c r="A424" s="6">
        <f t="shared" si="6"/>
        <v>423</v>
      </c>
      <c r="B424" s="6" t="s">
        <v>976</v>
      </c>
      <c r="C424" s="25" t="s">
        <v>16459</v>
      </c>
      <c r="D424" s="6" t="str">
        <f>VLOOKUP(C424,[1]Sheet1!$A:$B,2,0)</f>
        <v>PRB0000001</v>
      </c>
      <c r="E424" s="6" t="s">
        <v>179</v>
      </c>
      <c r="F424" s="6" t="s">
        <v>180</v>
      </c>
      <c r="G424" s="6" t="s">
        <v>44692</v>
      </c>
      <c r="H424" s="6">
        <v>34</v>
      </c>
      <c r="I424" s="7"/>
      <c r="J424" s="7"/>
      <c r="K424" s="7" t="s">
        <v>44</v>
      </c>
      <c r="L424" s="6" t="s">
        <v>45</v>
      </c>
      <c r="M424" s="6" t="s">
        <v>44693</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7.6" x14ac:dyDescent="0.25">
      <c r="A425" s="6">
        <f t="shared" si="6"/>
        <v>424</v>
      </c>
      <c r="B425" s="6" t="s">
        <v>977</v>
      </c>
      <c r="C425" s="25" t="s">
        <v>16459</v>
      </c>
      <c r="D425" s="6" t="str">
        <f>VLOOKUP(C425,[1]Sheet1!$A:$B,2,0)</f>
        <v>PRB0000001</v>
      </c>
      <c r="E425" s="6" t="s">
        <v>179</v>
      </c>
      <c r="F425" s="6" t="s">
        <v>180</v>
      </c>
      <c r="G425" s="6" t="s">
        <v>44694</v>
      </c>
      <c r="H425" s="6">
        <v>34</v>
      </c>
      <c r="I425" s="7"/>
      <c r="J425" s="7"/>
      <c r="K425" s="7" t="s">
        <v>44</v>
      </c>
      <c r="L425" s="6" t="s">
        <v>45</v>
      </c>
      <c r="M425" s="6" t="s">
        <v>44695</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7.6" x14ac:dyDescent="0.25">
      <c r="A426" s="6">
        <f t="shared" si="6"/>
        <v>425</v>
      </c>
      <c r="B426" s="6" t="s">
        <v>978</v>
      </c>
      <c r="C426" s="25" t="s">
        <v>16459</v>
      </c>
      <c r="D426" s="6" t="str">
        <f>VLOOKUP(C426,[1]Sheet1!$A:$B,2,0)</f>
        <v>PRB0000001</v>
      </c>
      <c r="E426" s="6" t="s">
        <v>179</v>
      </c>
      <c r="F426" s="6" t="s">
        <v>180</v>
      </c>
      <c r="G426" s="6" t="s">
        <v>44696</v>
      </c>
      <c r="H426" s="6">
        <v>30</v>
      </c>
      <c r="I426" s="7"/>
      <c r="J426" s="7"/>
      <c r="K426" s="7" t="s">
        <v>44</v>
      </c>
      <c r="L426" s="6" t="s">
        <v>45</v>
      </c>
      <c r="M426" s="6" t="s">
        <v>44697</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7.6" x14ac:dyDescent="0.25">
      <c r="A427" s="6">
        <f t="shared" si="6"/>
        <v>426</v>
      </c>
      <c r="B427" s="6" t="s">
        <v>979</v>
      </c>
      <c r="C427" s="25" t="s">
        <v>16459</v>
      </c>
      <c r="D427" s="6" t="str">
        <f>VLOOKUP(C427,[1]Sheet1!$A:$B,2,0)</f>
        <v>PRB0000001</v>
      </c>
      <c r="E427" s="6" t="s">
        <v>914</v>
      </c>
      <c r="F427" s="6" t="s">
        <v>915</v>
      </c>
      <c r="G427" s="6" t="s">
        <v>44698</v>
      </c>
      <c r="H427" s="6">
        <v>49</v>
      </c>
      <c r="I427" s="7"/>
      <c r="J427" s="7"/>
      <c r="K427" s="7" t="s">
        <v>44</v>
      </c>
      <c r="L427" s="6" t="s">
        <v>45</v>
      </c>
      <c r="M427" s="6" t="s">
        <v>44699</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7.6" x14ac:dyDescent="0.25">
      <c r="A428" s="6">
        <f t="shared" si="6"/>
        <v>427</v>
      </c>
      <c r="B428" s="6" t="s">
        <v>980</v>
      </c>
      <c r="C428" s="25" t="s">
        <v>16459</v>
      </c>
      <c r="D428" s="6" t="str">
        <f>VLOOKUP(C428,[1]Sheet1!$A:$B,2,0)</f>
        <v>PRB0000001</v>
      </c>
      <c r="E428" s="6" t="s">
        <v>179</v>
      </c>
      <c r="F428" s="6" t="s">
        <v>180</v>
      </c>
      <c r="G428" s="6" t="s">
        <v>44700</v>
      </c>
      <c r="H428" s="6">
        <v>40</v>
      </c>
      <c r="I428" s="7"/>
      <c r="J428" s="7"/>
      <c r="K428" s="7" t="s">
        <v>44</v>
      </c>
      <c r="L428" s="6" t="s">
        <v>45</v>
      </c>
      <c r="M428" s="6" t="s">
        <v>44701</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7.6" x14ac:dyDescent="0.25">
      <c r="A429" s="6">
        <f t="shared" si="6"/>
        <v>428</v>
      </c>
      <c r="B429" s="6" t="s">
        <v>981</v>
      </c>
      <c r="C429" s="25" t="s">
        <v>16459</v>
      </c>
      <c r="D429" s="6" t="str">
        <f>VLOOKUP(C429,[1]Sheet1!$A:$B,2,0)</f>
        <v>PRB0000001</v>
      </c>
      <c r="E429" s="6" t="s">
        <v>263</v>
      </c>
      <c r="F429" s="6" t="s">
        <v>938</v>
      </c>
      <c r="G429" s="6" t="s">
        <v>44702</v>
      </c>
      <c r="H429" s="6">
        <v>749</v>
      </c>
      <c r="I429" s="7"/>
      <c r="J429" s="7"/>
      <c r="K429" s="7" t="s">
        <v>44</v>
      </c>
      <c r="L429" s="6" t="s">
        <v>45</v>
      </c>
      <c r="M429" s="6" t="s">
        <v>44703</v>
      </c>
      <c r="N429" s="6"/>
      <c r="O429" s="6"/>
      <c r="P429" s="6" t="s">
        <v>44704</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41.4" x14ac:dyDescent="0.25">
      <c r="A430" s="6">
        <f t="shared" si="6"/>
        <v>429</v>
      </c>
      <c r="B430" s="6" t="s">
        <v>982</v>
      </c>
      <c r="C430" s="25" t="s">
        <v>16459</v>
      </c>
      <c r="D430" s="6" t="str">
        <f>VLOOKUP(C430,[1]Sheet1!$A:$B,2,0)</f>
        <v>PRB0000001</v>
      </c>
      <c r="E430" s="6" t="s">
        <v>121</v>
      </c>
      <c r="F430" s="6" t="s">
        <v>498</v>
      </c>
      <c r="G430" s="6" t="s">
        <v>44705</v>
      </c>
      <c r="H430" s="6">
        <v>172</v>
      </c>
      <c r="I430" s="7"/>
      <c r="J430" s="7"/>
      <c r="K430" s="7" t="s">
        <v>44</v>
      </c>
      <c r="L430" s="6"/>
      <c r="M430" s="6" t="s">
        <v>44706</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7.6" x14ac:dyDescent="0.25">
      <c r="A431" s="6">
        <f t="shared" si="6"/>
        <v>430</v>
      </c>
      <c r="B431" s="6" t="s">
        <v>983</v>
      </c>
      <c r="C431" s="25" t="s">
        <v>16459</v>
      </c>
      <c r="D431" s="6" t="str">
        <f>VLOOKUP(C431,[1]Sheet1!$A:$B,2,0)</f>
        <v>PRB0000001</v>
      </c>
      <c r="E431" s="6" t="s">
        <v>41</v>
      </c>
      <c r="F431" s="6" t="s">
        <v>119</v>
      </c>
      <c r="G431" s="6" t="s">
        <v>44707</v>
      </c>
      <c r="H431" s="6">
        <v>2180</v>
      </c>
      <c r="I431" s="7"/>
      <c r="J431" s="7"/>
      <c r="K431" s="7" t="s">
        <v>44</v>
      </c>
      <c r="L431" s="6" t="s">
        <v>44708</v>
      </c>
      <c r="M431" s="6" t="s">
        <v>984</v>
      </c>
      <c r="N431" s="6"/>
      <c r="O431" s="6" t="s">
        <v>44709</v>
      </c>
      <c r="P431" s="6" t="s">
        <v>985</v>
      </c>
      <c r="Q431" s="6" t="s">
        <v>986</v>
      </c>
      <c r="R431" s="6" t="s">
        <v>44710</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7.6" x14ac:dyDescent="0.25">
      <c r="A432" s="6">
        <f t="shared" si="6"/>
        <v>431</v>
      </c>
      <c r="B432" s="6" t="s">
        <v>987</v>
      </c>
      <c r="C432" s="25" t="s">
        <v>16459</v>
      </c>
      <c r="D432" s="6" t="str">
        <f>VLOOKUP(C432,[1]Sheet1!$A:$B,2,0)</f>
        <v>PRB0000001</v>
      </c>
      <c r="E432" s="6" t="s">
        <v>179</v>
      </c>
      <c r="F432" s="6" t="s">
        <v>180</v>
      </c>
      <c r="G432" s="6" t="s">
        <v>44711</v>
      </c>
      <c r="H432" s="6">
        <v>33</v>
      </c>
      <c r="I432" s="7"/>
      <c r="J432" s="7"/>
      <c r="K432" s="7" t="s">
        <v>44</v>
      </c>
      <c r="L432" s="6" t="s">
        <v>45</v>
      </c>
      <c r="M432" s="6" t="s">
        <v>44712</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7.6" x14ac:dyDescent="0.25">
      <c r="A433" s="6">
        <f t="shared" si="6"/>
        <v>432</v>
      </c>
      <c r="B433" s="6" t="s">
        <v>988</v>
      </c>
      <c r="C433" s="25" t="s">
        <v>16459</v>
      </c>
      <c r="D433" s="6" t="str">
        <f>VLOOKUP(C433,[1]Sheet1!$A:$B,2,0)</f>
        <v>PRB0000001</v>
      </c>
      <c r="E433" s="6" t="s">
        <v>702</v>
      </c>
      <c r="F433" s="6" t="s">
        <v>489</v>
      </c>
      <c r="G433" s="6" t="s">
        <v>44713</v>
      </c>
      <c r="H433" s="6">
        <v>42</v>
      </c>
      <c r="I433" s="7"/>
      <c r="J433" s="7"/>
      <c r="K433" s="7" t="s">
        <v>44</v>
      </c>
      <c r="L433" s="6" t="s">
        <v>45</v>
      </c>
      <c r="M433" s="6" t="s">
        <v>44714</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7.6" x14ac:dyDescent="0.25">
      <c r="A434" s="6">
        <f t="shared" si="6"/>
        <v>433</v>
      </c>
      <c r="B434" s="6" t="s">
        <v>989</v>
      </c>
      <c r="C434" s="25" t="s">
        <v>16459</v>
      </c>
      <c r="D434" s="6" t="str">
        <f>VLOOKUP(C434,[1]Sheet1!$A:$B,2,0)</f>
        <v>PRB0000001</v>
      </c>
      <c r="E434" s="6" t="s">
        <v>702</v>
      </c>
      <c r="F434" s="6" t="s">
        <v>489</v>
      </c>
      <c r="G434" s="6" t="s">
        <v>44713</v>
      </c>
      <c r="H434" s="6">
        <v>42</v>
      </c>
      <c r="I434" s="7"/>
      <c r="J434" s="7"/>
      <c r="K434" s="7" t="s">
        <v>44</v>
      </c>
      <c r="L434" s="6" t="s">
        <v>45</v>
      </c>
      <c r="M434" s="6" t="s">
        <v>44715</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7.6" x14ac:dyDescent="0.25">
      <c r="A435" s="6">
        <f t="shared" si="6"/>
        <v>434</v>
      </c>
      <c r="B435" s="6" t="s">
        <v>990</v>
      </c>
      <c r="C435" s="25" t="s">
        <v>16459</v>
      </c>
      <c r="D435" s="6" t="str">
        <f>VLOOKUP(C435,[1]Sheet1!$A:$B,2,0)</f>
        <v>PRB0000001</v>
      </c>
      <c r="E435" s="6" t="s">
        <v>590</v>
      </c>
      <c r="F435" s="6" t="s">
        <v>991</v>
      </c>
      <c r="G435" s="6" t="s">
        <v>44716</v>
      </c>
      <c r="H435" s="6">
        <v>44</v>
      </c>
      <c r="I435" s="7"/>
      <c r="J435" s="7"/>
      <c r="K435" s="7" t="s">
        <v>44</v>
      </c>
      <c r="L435" s="6" t="s">
        <v>45</v>
      </c>
      <c r="M435" s="6" t="s">
        <v>44717</v>
      </c>
      <c r="N435" s="6"/>
      <c r="O435" s="6"/>
      <c r="P435" s="6" t="s">
        <v>44718</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7.6" x14ac:dyDescent="0.25">
      <c r="A436" s="6">
        <f t="shared" si="6"/>
        <v>435</v>
      </c>
      <c r="B436" s="6" t="s">
        <v>992</v>
      </c>
      <c r="C436" s="25" t="s">
        <v>16459</v>
      </c>
      <c r="D436" s="6" t="str">
        <f>VLOOKUP(C436,[1]Sheet1!$A:$B,2,0)</f>
        <v>PRB0000001</v>
      </c>
      <c r="E436" s="6" t="s">
        <v>993</v>
      </c>
      <c r="F436" s="6" t="s">
        <v>994</v>
      </c>
      <c r="G436" s="6" t="s">
        <v>44719</v>
      </c>
      <c r="H436" s="6">
        <v>856</v>
      </c>
      <c r="I436" s="7"/>
      <c r="J436" s="7"/>
      <c r="K436" s="7" t="s">
        <v>44</v>
      </c>
      <c r="L436" s="6" t="s">
        <v>995</v>
      </c>
      <c r="M436" s="6" t="s">
        <v>996</v>
      </c>
      <c r="N436" s="6"/>
      <c r="O436" s="6" t="s">
        <v>44720</v>
      </c>
      <c r="P436" s="6" t="s">
        <v>997</v>
      </c>
      <c r="Q436" s="6"/>
      <c r="R436" s="6" t="s">
        <v>44721</v>
      </c>
      <c r="S436" s="6" t="s">
        <v>998</v>
      </c>
      <c r="T436" s="6"/>
      <c r="U436" s="6" t="s">
        <v>44722</v>
      </c>
      <c r="V436" s="6" t="s">
        <v>999</v>
      </c>
      <c r="W436" s="6"/>
      <c r="X436" s="6" t="s">
        <v>44723</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7.6" x14ac:dyDescent="0.25">
      <c r="A437" s="6">
        <f t="shared" si="6"/>
        <v>436</v>
      </c>
      <c r="B437" s="6" t="s">
        <v>1000</v>
      </c>
      <c r="C437" s="25" t="s">
        <v>16459</v>
      </c>
      <c r="D437" s="6" t="str">
        <f>VLOOKUP(C437,[1]Sheet1!$A:$B,2,0)</f>
        <v>PRB0000001</v>
      </c>
      <c r="E437" s="6" t="s">
        <v>179</v>
      </c>
      <c r="F437" s="6" t="s">
        <v>180</v>
      </c>
      <c r="G437" s="6" t="s">
        <v>44724</v>
      </c>
      <c r="H437" s="6">
        <v>34</v>
      </c>
      <c r="I437" s="7"/>
      <c r="J437" s="7"/>
      <c r="K437" s="7" t="s">
        <v>44</v>
      </c>
      <c r="L437" s="6" t="s">
        <v>45</v>
      </c>
      <c r="M437" s="6" t="s">
        <v>44725</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7.6" x14ac:dyDescent="0.25">
      <c r="A438" s="6">
        <f t="shared" si="6"/>
        <v>437</v>
      </c>
      <c r="B438" s="6" t="s">
        <v>1001</v>
      </c>
      <c r="C438" s="25" t="s">
        <v>16459</v>
      </c>
      <c r="D438" s="6" t="str">
        <f>VLOOKUP(C438,[1]Sheet1!$A:$B,2,0)</f>
        <v>PRB0000001</v>
      </c>
      <c r="E438" s="6" t="s">
        <v>179</v>
      </c>
      <c r="F438" s="6" t="s">
        <v>180</v>
      </c>
      <c r="G438" s="6" t="s">
        <v>44726</v>
      </c>
      <c r="H438" s="6">
        <v>37</v>
      </c>
      <c r="I438" s="7"/>
      <c r="J438" s="7"/>
      <c r="K438" s="7" t="s">
        <v>44</v>
      </c>
      <c r="L438" s="6" t="s">
        <v>45</v>
      </c>
      <c r="M438" s="6" t="s">
        <v>44727</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7.6" x14ac:dyDescent="0.25">
      <c r="A439" s="6">
        <f t="shared" si="6"/>
        <v>438</v>
      </c>
      <c r="B439" s="6" t="s">
        <v>1002</v>
      </c>
      <c r="C439" s="25" t="s">
        <v>16459</v>
      </c>
      <c r="D439" s="6" t="str">
        <f>VLOOKUP(C439,[1]Sheet1!$A:$B,2,0)</f>
        <v>PRB0000001</v>
      </c>
      <c r="E439" s="6" t="s">
        <v>179</v>
      </c>
      <c r="F439" s="6" t="s">
        <v>180</v>
      </c>
      <c r="G439" s="6" t="s">
        <v>44728</v>
      </c>
      <c r="H439" s="6">
        <v>37</v>
      </c>
      <c r="I439" s="7"/>
      <c r="J439" s="7"/>
      <c r="K439" s="7" t="s">
        <v>44</v>
      </c>
      <c r="L439" s="6" t="s">
        <v>45</v>
      </c>
      <c r="M439" s="6" t="s">
        <v>44729</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f t="shared" si="6"/>
        <v>439</v>
      </c>
      <c r="B440" s="6" t="s">
        <v>1003</v>
      </c>
      <c r="C440" s="25" t="s">
        <v>16459</v>
      </c>
      <c r="D440" s="6" t="str">
        <f>VLOOKUP(C440,[1]Sheet1!$A:$B,2,0)</f>
        <v>PRB0000001</v>
      </c>
      <c r="E440" s="6" t="s">
        <v>238</v>
      </c>
      <c r="F440" s="6" t="s">
        <v>239</v>
      </c>
      <c r="G440" s="6" t="s">
        <v>44730</v>
      </c>
      <c r="H440" s="6">
        <v>49</v>
      </c>
      <c r="I440" s="7"/>
      <c r="J440" s="7"/>
      <c r="K440" s="7" t="s">
        <v>44</v>
      </c>
      <c r="L440" s="6" t="s">
        <v>45</v>
      </c>
      <c r="M440" s="6" t="s">
        <v>44731</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7.6" x14ac:dyDescent="0.25">
      <c r="A441" s="6">
        <f t="shared" si="6"/>
        <v>440</v>
      </c>
      <c r="B441" s="6" t="s">
        <v>1004</v>
      </c>
      <c r="C441" s="25" t="s">
        <v>16459</v>
      </c>
      <c r="D441" s="6" t="str">
        <f>VLOOKUP(C441,[1]Sheet1!$A:$B,2,0)</f>
        <v>PRB0000001</v>
      </c>
      <c r="E441" s="6" t="s">
        <v>157</v>
      </c>
      <c r="F441" s="6" t="s">
        <v>180</v>
      </c>
      <c r="G441" s="6" t="s">
        <v>44732</v>
      </c>
      <c r="H441" s="6">
        <v>32</v>
      </c>
      <c r="I441" s="7"/>
      <c r="J441" s="7"/>
      <c r="K441" s="7" t="s">
        <v>44</v>
      </c>
      <c r="L441" s="6" t="s">
        <v>45</v>
      </c>
      <c r="M441" s="6" t="s">
        <v>44733</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27.6" x14ac:dyDescent="0.25">
      <c r="A442" s="6">
        <f t="shared" si="6"/>
        <v>441</v>
      </c>
      <c r="B442" s="6" t="s">
        <v>1005</v>
      </c>
      <c r="C442" s="25" t="s">
        <v>16459</v>
      </c>
      <c r="D442" s="6" t="str">
        <f>VLOOKUP(C442,[1]Sheet1!$A:$B,2,0)</f>
        <v>PRB0000001</v>
      </c>
      <c r="E442" s="6" t="s">
        <v>176</v>
      </c>
      <c r="F442" s="6" t="s">
        <v>177</v>
      </c>
      <c r="G442" s="6" t="s">
        <v>44734</v>
      </c>
      <c r="H442" s="6">
        <v>31</v>
      </c>
      <c r="I442" s="7"/>
      <c r="J442" s="7"/>
      <c r="K442" s="7" t="s">
        <v>44</v>
      </c>
      <c r="L442" s="6" t="s">
        <v>45</v>
      </c>
      <c r="M442" s="6" t="s">
        <v>44735</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7.6" x14ac:dyDescent="0.25">
      <c r="A443" s="6">
        <f t="shared" si="6"/>
        <v>442</v>
      </c>
      <c r="B443" s="6" t="s">
        <v>1006</v>
      </c>
      <c r="C443" s="25" t="s">
        <v>16459</v>
      </c>
      <c r="D443" s="6" t="str">
        <f>VLOOKUP(C443,[1]Sheet1!$A:$B,2,0)</f>
        <v>PRB0000001</v>
      </c>
      <c r="E443" s="6" t="s">
        <v>360</v>
      </c>
      <c r="F443" s="6" t="s">
        <v>693</v>
      </c>
      <c r="G443" s="6" t="s">
        <v>44736</v>
      </c>
      <c r="H443" s="6">
        <v>67</v>
      </c>
      <c r="I443" s="7"/>
      <c r="J443" s="7"/>
      <c r="K443" s="7" t="s">
        <v>44</v>
      </c>
      <c r="L443" s="6" t="s">
        <v>45</v>
      </c>
      <c r="M443" s="6" t="s">
        <v>44737</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41.4" x14ac:dyDescent="0.25">
      <c r="A444" s="6">
        <f t="shared" si="6"/>
        <v>443</v>
      </c>
      <c r="B444" s="6" t="s">
        <v>1007</v>
      </c>
      <c r="C444" s="25" t="s">
        <v>16459</v>
      </c>
      <c r="D444" s="6" t="str">
        <f>VLOOKUP(C444,[1]Sheet1!$A:$B,2,0)</f>
        <v>PRB0000001</v>
      </c>
      <c r="E444" s="6" t="s">
        <v>607</v>
      </c>
      <c r="F444" s="6" t="s">
        <v>690</v>
      </c>
      <c r="G444" s="6" t="s">
        <v>44738</v>
      </c>
      <c r="H444" s="6">
        <v>113</v>
      </c>
      <c r="I444" s="7"/>
      <c r="J444" s="7"/>
      <c r="K444" s="7" t="s">
        <v>44</v>
      </c>
      <c r="L444" s="6" t="s">
        <v>45</v>
      </c>
      <c r="M444" s="6" t="s">
        <v>44739</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f t="shared" si="6"/>
        <v>444</v>
      </c>
      <c r="B445" s="6" t="s">
        <v>1008</v>
      </c>
      <c r="C445" s="25" t="s">
        <v>16459</v>
      </c>
      <c r="D445" s="6" t="str">
        <f>VLOOKUP(C445,[1]Sheet1!$A:$B,2,0)</f>
        <v>PRB0000001</v>
      </c>
      <c r="E445" s="6" t="s">
        <v>360</v>
      </c>
      <c r="F445" s="6" t="s">
        <v>693</v>
      </c>
      <c r="G445" s="6" t="s">
        <v>44740</v>
      </c>
      <c r="H445" s="6">
        <v>40</v>
      </c>
      <c r="I445" s="7"/>
      <c r="J445" s="7"/>
      <c r="K445" s="7" t="s">
        <v>44</v>
      </c>
      <c r="L445" s="6" t="s">
        <v>45</v>
      </c>
      <c r="M445" s="6" t="s">
        <v>44741</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41.4" x14ac:dyDescent="0.25">
      <c r="A446" s="6">
        <f t="shared" si="6"/>
        <v>445</v>
      </c>
      <c r="B446" s="6" t="s">
        <v>44742</v>
      </c>
      <c r="C446" s="25" t="s">
        <v>16459</v>
      </c>
      <c r="D446" s="6" t="str">
        <f>VLOOKUP(C446,[1]Sheet1!$A:$B,2,0)</f>
        <v>PRB0000001</v>
      </c>
      <c r="E446" s="6" t="s">
        <v>607</v>
      </c>
      <c r="F446" s="6" t="s">
        <v>1009</v>
      </c>
      <c r="G446" s="6" t="s">
        <v>44743</v>
      </c>
      <c r="H446" s="6">
        <v>43</v>
      </c>
      <c r="I446" s="7"/>
      <c r="J446" s="7"/>
      <c r="K446" s="7" t="s">
        <v>44</v>
      </c>
      <c r="L446" s="6" t="s">
        <v>45</v>
      </c>
      <c r="M446" s="6" t="s">
        <v>44744</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7.6" x14ac:dyDescent="0.25">
      <c r="A447" s="6">
        <f t="shared" si="6"/>
        <v>446</v>
      </c>
      <c r="B447" s="6" t="s">
        <v>1010</v>
      </c>
      <c r="C447" s="25" t="s">
        <v>16459</v>
      </c>
      <c r="D447" s="6" t="str">
        <f>VLOOKUP(C447,[1]Sheet1!$A:$B,2,0)</f>
        <v>PRB0000001</v>
      </c>
      <c r="E447" s="6" t="s">
        <v>360</v>
      </c>
      <c r="F447" s="6" t="s">
        <v>693</v>
      </c>
      <c r="G447" s="6" t="s">
        <v>44745</v>
      </c>
      <c r="H447" s="6">
        <v>74</v>
      </c>
      <c r="I447" s="7"/>
      <c r="J447" s="7"/>
      <c r="K447" s="7" t="s">
        <v>44</v>
      </c>
      <c r="L447" s="6" t="s">
        <v>45</v>
      </c>
      <c r="M447" s="6" t="s">
        <v>1011</v>
      </c>
      <c r="N447" s="6"/>
      <c r="O447" s="6" t="s">
        <v>44746</v>
      </c>
      <c r="P447" s="6" t="s">
        <v>1012</v>
      </c>
      <c r="Q447" s="6"/>
      <c r="R447" s="6" t="s">
        <v>44747</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7.6" x14ac:dyDescent="0.25">
      <c r="A448" s="6">
        <f t="shared" si="6"/>
        <v>447</v>
      </c>
      <c r="B448" s="6" t="s">
        <v>1013</v>
      </c>
      <c r="C448" s="25" t="s">
        <v>16459</v>
      </c>
      <c r="D448" s="6" t="str">
        <f>VLOOKUP(C448,[1]Sheet1!$A:$B,2,0)</f>
        <v>PRB0000001</v>
      </c>
      <c r="E448" s="6" t="s">
        <v>590</v>
      </c>
      <c r="F448" s="6" t="s">
        <v>1014</v>
      </c>
      <c r="G448" s="6" t="s">
        <v>44748</v>
      </c>
      <c r="H448" s="6">
        <v>30</v>
      </c>
      <c r="I448" s="7"/>
      <c r="J448" s="7"/>
      <c r="K448" s="7" t="s">
        <v>44</v>
      </c>
      <c r="L448" s="6" t="s">
        <v>45</v>
      </c>
      <c r="M448" s="6" t="s">
        <v>44749</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7.6" x14ac:dyDescent="0.25">
      <c r="A449" s="6">
        <f t="shared" si="6"/>
        <v>448</v>
      </c>
      <c r="B449" s="6" t="s">
        <v>1015</v>
      </c>
      <c r="C449" s="25" t="s">
        <v>16459</v>
      </c>
      <c r="D449" s="6" t="str">
        <f>VLOOKUP(C449,[1]Sheet1!$A:$B,2,0)</f>
        <v>PRB0000001</v>
      </c>
      <c r="E449" s="6" t="s">
        <v>590</v>
      </c>
      <c r="F449" s="6" t="s">
        <v>1016</v>
      </c>
      <c r="G449" s="6" t="s">
        <v>44750</v>
      </c>
      <c r="H449" s="6">
        <v>55</v>
      </c>
      <c r="I449" s="7"/>
      <c r="J449" s="7"/>
      <c r="K449" s="7" t="s">
        <v>44</v>
      </c>
      <c r="L449" s="6" t="s">
        <v>45</v>
      </c>
      <c r="M449" s="6" t="s">
        <v>44751</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7.6" x14ac:dyDescent="0.25">
      <c r="A450" s="6">
        <f t="shared" si="6"/>
        <v>449</v>
      </c>
      <c r="B450" s="6" t="s">
        <v>1017</v>
      </c>
      <c r="C450" s="25" t="s">
        <v>16459</v>
      </c>
      <c r="D450" s="6" t="str">
        <f>VLOOKUP(C450,[1]Sheet1!$A:$B,2,0)</f>
        <v>PRB0000001</v>
      </c>
      <c r="E450" s="6" t="s">
        <v>351</v>
      </c>
      <c r="F450" s="6" t="s">
        <v>478</v>
      </c>
      <c r="G450" s="6" t="s">
        <v>44752</v>
      </c>
      <c r="H450" s="6">
        <v>37</v>
      </c>
      <c r="I450" s="7"/>
      <c r="J450" s="7"/>
      <c r="K450" s="7" t="s">
        <v>44</v>
      </c>
      <c r="L450" s="6" t="s">
        <v>45</v>
      </c>
      <c r="M450" s="6" t="s">
        <v>44753</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f t="shared" si="6"/>
        <v>450</v>
      </c>
      <c r="B451" s="6" t="s">
        <v>1018</v>
      </c>
      <c r="C451" s="25" t="s">
        <v>16459</v>
      </c>
      <c r="D451" s="6" t="str">
        <f>VLOOKUP(C451,[1]Sheet1!$A:$B,2,0)</f>
        <v>PRB0000001</v>
      </c>
      <c r="E451" s="6" t="s">
        <v>263</v>
      </c>
      <c r="F451" s="6" t="s">
        <v>938</v>
      </c>
      <c r="G451" s="6" t="s">
        <v>44754</v>
      </c>
      <c r="H451" s="6">
        <v>25</v>
      </c>
      <c r="I451" s="7"/>
      <c r="J451" s="7"/>
      <c r="K451" s="7" t="s">
        <v>44</v>
      </c>
      <c r="L451" s="6" t="s">
        <v>45</v>
      </c>
      <c r="M451" s="6" t="s">
        <v>44755</v>
      </c>
      <c r="N451" s="6"/>
      <c r="O451" s="6"/>
      <c r="P451" s="6" t="s">
        <v>44756</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7.6" x14ac:dyDescent="0.25">
      <c r="A452" s="6">
        <f t="shared" ref="A452:A515" si="7">A451+1</f>
        <v>451</v>
      </c>
      <c r="B452" s="6" t="s">
        <v>1019</v>
      </c>
      <c r="C452" s="25" t="s">
        <v>16459</v>
      </c>
      <c r="D452" s="6" t="str">
        <f>VLOOKUP(C452,[1]Sheet1!$A:$B,2,0)</f>
        <v>PRB0000001</v>
      </c>
      <c r="E452" s="6" t="s">
        <v>179</v>
      </c>
      <c r="F452" s="6" t="s">
        <v>180</v>
      </c>
      <c r="G452" s="6" t="s">
        <v>44757</v>
      </c>
      <c r="H452" s="6">
        <v>38</v>
      </c>
      <c r="I452" s="7"/>
      <c r="J452" s="7"/>
      <c r="K452" s="7" t="s">
        <v>44</v>
      </c>
      <c r="L452" s="6" t="s">
        <v>45</v>
      </c>
      <c r="M452" s="6" t="s">
        <v>44758</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7.6" x14ac:dyDescent="0.25">
      <c r="A453" s="6">
        <f t="shared" si="7"/>
        <v>452</v>
      </c>
      <c r="B453" s="6" t="s">
        <v>1020</v>
      </c>
      <c r="C453" s="25" t="s">
        <v>16459</v>
      </c>
      <c r="D453" s="6" t="str">
        <f>VLOOKUP(C453,[1]Sheet1!$A:$B,2,0)</f>
        <v>PRB0000001</v>
      </c>
      <c r="E453" s="6" t="s">
        <v>377</v>
      </c>
      <c r="F453" s="6" t="s">
        <v>548</v>
      </c>
      <c r="G453" s="6" t="s">
        <v>44759</v>
      </c>
      <c r="H453" s="6">
        <v>71</v>
      </c>
      <c r="I453" s="7"/>
      <c r="J453" s="7"/>
      <c r="K453" s="7" t="s">
        <v>44</v>
      </c>
      <c r="L453" s="6" t="s">
        <v>45</v>
      </c>
      <c r="M453" s="6" t="s">
        <v>44760</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7.6" x14ac:dyDescent="0.25">
      <c r="A454" s="6">
        <f t="shared" si="7"/>
        <v>453</v>
      </c>
      <c r="B454" s="6" t="s">
        <v>1021</v>
      </c>
      <c r="C454" s="25" t="s">
        <v>16459</v>
      </c>
      <c r="D454" s="6" t="str">
        <f>VLOOKUP(C454,[1]Sheet1!$A:$B,2,0)</f>
        <v>PRB0000001</v>
      </c>
      <c r="E454" s="6" t="s">
        <v>48</v>
      </c>
      <c r="F454" s="6" t="s">
        <v>396</v>
      </c>
      <c r="G454" s="6" t="s">
        <v>44761</v>
      </c>
      <c r="H454" s="6">
        <v>264</v>
      </c>
      <c r="I454" s="7"/>
      <c r="J454" s="7"/>
      <c r="K454" s="7" t="s">
        <v>44</v>
      </c>
      <c r="L454" s="6" t="s">
        <v>44762</v>
      </c>
      <c r="M454" s="6" t="s">
        <v>1022</v>
      </c>
      <c r="N454" s="6"/>
      <c r="O454" s="6" t="s">
        <v>44763</v>
      </c>
      <c r="P454" s="6" t="s">
        <v>1023</v>
      </c>
      <c r="Q454" s="6"/>
      <c r="R454" s="6" t="s">
        <v>44764</v>
      </c>
      <c r="S454" s="6" t="s">
        <v>1024</v>
      </c>
      <c r="T454" s="6"/>
      <c r="U454" s="6" t="s">
        <v>44765</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7.6" x14ac:dyDescent="0.25">
      <c r="A455" s="6">
        <f t="shared" si="7"/>
        <v>454</v>
      </c>
      <c r="B455" s="6" t="s">
        <v>1025</v>
      </c>
      <c r="C455" s="25" t="s">
        <v>16459</v>
      </c>
      <c r="D455" s="6" t="str">
        <f>VLOOKUP(C455,[1]Sheet1!$A:$B,2,0)</f>
        <v>PRB0000001</v>
      </c>
      <c r="E455" s="6" t="s">
        <v>1026</v>
      </c>
      <c r="F455" s="6" t="s">
        <v>1027</v>
      </c>
      <c r="G455" s="6" t="s">
        <v>44766</v>
      </c>
      <c r="H455" s="6">
        <v>45</v>
      </c>
      <c r="I455" s="7"/>
      <c r="J455" s="7"/>
      <c r="K455" s="7" t="s">
        <v>44</v>
      </c>
      <c r="L455" s="6" t="s">
        <v>45</v>
      </c>
      <c r="M455" s="6" t="s">
        <v>44767</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7.6" x14ac:dyDescent="0.25">
      <c r="A456" s="6">
        <f t="shared" si="7"/>
        <v>455</v>
      </c>
      <c r="B456" s="6" t="s">
        <v>1028</v>
      </c>
      <c r="C456" s="25" t="s">
        <v>16459</v>
      </c>
      <c r="D456" s="6" t="str">
        <f>VLOOKUP(C456,[1]Sheet1!$A:$B,2,0)</f>
        <v>PRB0000001</v>
      </c>
      <c r="E456" s="6" t="s">
        <v>502</v>
      </c>
      <c r="F456" s="6" t="s">
        <v>1029</v>
      </c>
      <c r="G456" s="6" t="s">
        <v>44768</v>
      </c>
      <c r="H456" s="6">
        <v>79</v>
      </c>
      <c r="I456" s="7"/>
      <c r="J456" s="7"/>
      <c r="K456" s="7" t="s">
        <v>44</v>
      </c>
      <c r="L456" s="6" t="s">
        <v>45</v>
      </c>
      <c r="M456" s="6" t="s">
        <v>44769</v>
      </c>
      <c r="N456" s="6"/>
      <c r="O456" s="6"/>
      <c r="P456" s="6" t="s">
        <v>44770</v>
      </c>
      <c r="Q456" s="6"/>
      <c r="R456" s="6"/>
      <c r="S456" s="6" t="s">
        <v>44771</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7.6" x14ac:dyDescent="0.25">
      <c r="A457" s="6">
        <f t="shared" si="7"/>
        <v>456</v>
      </c>
      <c r="B457" s="6" t="s">
        <v>1030</v>
      </c>
      <c r="C457" s="25" t="s">
        <v>16459</v>
      </c>
      <c r="D457" s="6" t="str">
        <f>VLOOKUP(C457,[1]Sheet1!$A:$B,2,0)</f>
        <v>PRB0000001</v>
      </c>
      <c r="E457" s="6" t="s">
        <v>607</v>
      </c>
      <c r="F457" s="6" t="s">
        <v>690</v>
      </c>
      <c r="G457" s="6" t="s">
        <v>44772</v>
      </c>
      <c r="H457" s="6">
        <v>50</v>
      </c>
      <c r="I457" s="7"/>
      <c r="J457" s="7"/>
      <c r="K457" s="7" t="s">
        <v>44</v>
      </c>
      <c r="L457" s="6" t="s">
        <v>45</v>
      </c>
      <c r="M457" s="6" t="s">
        <v>44773</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7.6" x14ac:dyDescent="0.25">
      <c r="A458" s="6">
        <f t="shared" si="7"/>
        <v>457</v>
      </c>
      <c r="B458" s="6" t="s">
        <v>1031</v>
      </c>
      <c r="C458" s="25" t="s">
        <v>16459</v>
      </c>
      <c r="D458" s="6" t="str">
        <f>VLOOKUP(C458,[1]Sheet1!$A:$B,2,0)</f>
        <v>PRB0000001</v>
      </c>
      <c r="E458" s="6" t="s">
        <v>61</v>
      </c>
      <c r="F458" s="6" t="s">
        <v>739</v>
      </c>
      <c r="G458" s="6" t="s">
        <v>44774</v>
      </c>
      <c r="H458" s="6">
        <v>79</v>
      </c>
      <c r="I458" s="7"/>
      <c r="J458" s="7"/>
      <c r="K458" s="7" t="s">
        <v>44</v>
      </c>
      <c r="L458" s="6" t="s">
        <v>45</v>
      </c>
      <c r="M458" s="6" t="s">
        <v>44775</v>
      </c>
      <c r="N458" s="6"/>
      <c r="O458" s="6"/>
      <c r="P458" s="6" t="s">
        <v>44776</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f t="shared" si="7"/>
        <v>458</v>
      </c>
      <c r="B459" s="6" t="s">
        <v>1032</v>
      </c>
      <c r="C459" s="25" t="s">
        <v>16459</v>
      </c>
      <c r="D459" s="6" t="str">
        <f>VLOOKUP(C459,[1]Sheet1!$A:$B,2,0)</f>
        <v>PRB0000001</v>
      </c>
      <c r="E459" s="6" t="s">
        <v>607</v>
      </c>
      <c r="F459" s="6" t="s">
        <v>902</v>
      </c>
      <c r="G459" s="6" t="s">
        <v>44777</v>
      </c>
      <c r="H459" s="6">
        <v>39</v>
      </c>
      <c r="I459" s="7"/>
      <c r="J459" s="7"/>
      <c r="K459" s="7" t="s">
        <v>44</v>
      </c>
      <c r="L459" s="6" t="s">
        <v>45</v>
      </c>
      <c r="M459" s="6" t="s">
        <v>44778</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7.6" x14ac:dyDescent="0.25">
      <c r="A460" s="6">
        <f t="shared" si="7"/>
        <v>459</v>
      </c>
      <c r="B460" s="6" t="s">
        <v>1033</v>
      </c>
      <c r="C460" s="25" t="s">
        <v>16459</v>
      </c>
      <c r="D460" s="6" t="str">
        <f>VLOOKUP(C460,[1]Sheet1!$A:$B,2,0)</f>
        <v>PRB0000001</v>
      </c>
      <c r="E460" s="6" t="s">
        <v>157</v>
      </c>
      <c r="F460" s="6" t="s">
        <v>918</v>
      </c>
      <c r="G460" s="6" t="s">
        <v>44779</v>
      </c>
      <c r="H460" s="6">
        <v>500</v>
      </c>
      <c r="I460" s="7"/>
      <c r="J460" s="7"/>
      <c r="K460" s="7" t="s">
        <v>44</v>
      </c>
      <c r="L460" s="6"/>
      <c r="M460" s="6" t="s">
        <v>44780</v>
      </c>
      <c r="N460" s="6"/>
      <c r="O460" s="6"/>
      <c r="P460" s="6" t="s">
        <v>44781</v>
      </c>
      <c r="Q460" s="6"/>
      <c r="R460" s="6"/>
      <c r="S460" s="6" t="s">
        <v>919</v>
      </c>
      <c r="T460" s="6"/>
      <c r="U460" s="6"/>
      <c r="V460" s="6" t="s">
        <v>44613</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7.6" x14ac:dyDescent="0.25">
      <c r="A461" s="6">
        <f t="shared" si="7"/>
        <v>460</v>
      </c>
      <c r="B461" s="6" t="s">
        <v>1034</v>
      </c>
      <c r="C461" s="25" t="s">
        <v>16459</v>
      </c>
      <c r="D461" s="6" t="str">
        <f>VLOOKUP(C461,[1]Sheet1!$A:$B,2,0)</f>
        <v>PRB0000001</v>
      </c>
      <c r="E461" s="6" t="s">
        <v>377</v>
      </c>
      <c r="F461" s="6" t="s">
        <v>902</v>
      </c>
      <c r="G461" s="6" t="s">
        <v>44782</v>
      </c>
      <c r="H461" s="6">
        <v>50</v>
      </c>
      <c r="I461" s="7"/>
      <c r="J461" s="7"/>
      <c r="K461" s="7" t="s">
        <v>44</v>
      </c>
      <c r="L461" s="6" t="s">
        <v>45</v>
      </c>
      <c r="M461" s="6" t="s">
        <v>44783</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27.6" x14ac:dyDescent="0.25">
      <c r="A462" s="6">
        <f t="shared" si="7"/>
        <v>461</v>
      </c>
      <c r="B462" s="6" t="s">
        <v>1035</v>
      </c>
      <c r="C462" s="25" t="s">
        <v>16459</v>
      </c>
      <c r="D462" s="6" t="str">
        <f>VLOOKUP(C462,[1]Sheet1!$A:$B,2,0)</f>
        <v>PRB0000001</v>
      </c>
      <c r="E462" s="6" t="s">
        <v>61</v>
      </c>
      <c r="F462" s="6" t="s">
        <v>1036</v>
      </c>
      <c r="G462" s="6" t="s">
        <v>44784</v>
      </c>
      <c r="H462" s="6">
        <v>46</v>
      </c>
      <c r="I462" s="7"/>
      <c r="J462" s="7"/>
      <c r="K462" s="7" t="s">
        <v>44</v>
      </c>
      <c r="L462" s="6" t="s">
        <v>45</v>
      </c>
      <c r="M462" s="6" t="s">
        <v>44785</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7.6" x14ac:dyDescent="0.25">
      <c r="A463" s="6">
        <f t="shared" si="7"/>
        <v>462</v>
      </c>
      <c r="B463" s="6" t="s">
        <v>1037</v>
      </c>
      <c r="C463" s="25" t="s">
        <v>16459</v>
      </c>
      <c r="D463" s="6" t="str">
        <f>VLOOKUP(C463,[1]Sheet1!$A:$B,2,0)</f>
        <v>PRB0000001</v>
      </c>
      <c r="E463" s="6" t="s">
        <v>510</v>
      </c>
      <c r="F463" s="6" t="s">
        <v>511</v>
      </c>
      <c r="G463" s="6" t="s">
        <v>44786</v>
      </c>
      <c r="H463" s="6">
        <v>196</v>
      </c>
      <c r="I463" s="7"/>
      <c r="J463" s="7"/>
      <c r="K463" s="7" t="s">
        <v>44</v>
      </c>
      <c r="L463" s="6" t="s">
        <v>45</v>
      </c>
      <c r="M463" s="6" t="s">
        <v>44787</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41.4" x14ac:dyDescent="0.25">
      <c r="A464" s="6">
        <f t="shared" si="7"/>
        <v>463</v>
      </c>
      <c r="B464" s="6" t="s">
        <v>1038</v>
      </c>
      <c r="C464" s="25" t="s">
        <v>16459</v>
      </c>
      <c r="D464" s="6" t="str">
        <f>VLOOKUP(C464,[1]Sheet1!$A:$B,2,0)</f>
        <v>PRB0000001</v>
      </c>
      <c r="E464" s="6" t="s">
        <v>121</v>
      </c>
      <c r="F464" s="6" t="s">
        <v>1039</v>
      </c>
      <c r="G464" s="6" t="s">
        <v>44788</v>
      </c>
      <c r="H464" s="6">
        <v>40</v>
      </c>
      <c r="I464" s="7"/>
      <c r="J464" s="7"/>
      <c r="K464" s="7" t="s">
        <v>44</v>
      </c>
      <c r="L464" s="6" t="s">
        <v>45</v>
      </c>
      <c r="M464" s="6" t="s">
        <v>44789</v>
      </c>
      <c r="N464" s="6"/>
      <c r="O464" s="6"/>
      <c r="P464" s="6" t="s">
        <v>44790</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f t="shared" si="7"/>
        <v>464</v>
      </c>
      <c r="B465" s="6" t="s">
        <v>1040</v>
      </c>
      <c r="C465" s="25" t="s">
        <v>16459</v>
      </c>
      <c r="D465" s="6" t="str">
        <f>VLOOKUP(C465,[1]Sheet1!$A:$B,2,0)</f>
        <v>PRB0000001</v>
      </c>
      <c r="E465" s="6" t="s">
        <v>157</v>
      </c>
      <c r="F465" s="6" t="s">
        <v>180</v>
      </c>
      <c r="G465" s="6" t="s">
        <v>44791</v>
      </c>
      <c r="H465" s="6">
        <v>63</v>
      </c>
      <c r="I465" s="7"/>
      <c r="J465" s="7"/>
      <c r="K465" s="7" t="s">
        <v>44</v>
      </c>
      <c r="L465" s="6" t="s">
        <v>45</v>
      </c>
      <c r="M465" s="6" t="s">
        <v>1041</v>
      </c>
      <c r="N465" s="6"/>
      <c r="O465" s="6" t="s">
        <v>44792</v>
      </c>
      <c r="P465" s="6" t="s">
        <v>1042</v>
      </c>
      <c r="Q465" s="6"/>
      <c r="R465" s="6" t="s">
        <v>44793</v>
      </c>
      <c r="S465" s="6" t="s">
        <v>1043</v>
      </c>
      <c r="T465" s="6"/>
      <c r="U465" s="6" t="s">
        <v>44794</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f t="shared" si="7"/>
        <v>465</v>
      </c>
      <c r="B466" s="6" t="s">
        <v>1044</v>
      </c>
      <c r="C466" s="25" t="s">
        <v>16459</v>
      </c>
      <c r="D466" s="6" t="str">
        <f>VLOOKUP(C466,[1]Sheet1!$A:$B,2,0)</f>
        <v>PRB0000001</v>
      </c>
      <c r="E466" s="6" t="s">
        <v>157</v>
      </c>
      <c r="F466" s="6" t="s">
        <v>180</v>
      </c>
      <c r="G466" s="6" t="s">
        <v>44795</v>
      </c>
      <c r="H466" s="6">
        <v>47</v>
      </c>
      <c r="I466" s="7"/>
      <c r="J466" s="7"/>
      <c r="K466" s="7" t="s">
        <v>44</v>
      </c>
      <c r="L466" s="6" t="s">
        <v>45</v>
      </c>
      <c r="M466" s="6" t="s">
        <v>1045</v>
      </c>
      <c r="N466" s="6"/>
      <c r="O466" s="6" t="s">
        <v>44796</v>
      </c>
      <c r="P466" s="6" t="s">
        <v>1046</v>
      </c>
      <c r="Q466" s="6"/>
      <c r="R466" s="6" t="s">
        <v>44797</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f t="shared" si="7"/>
        <v>466</v>
      </c>
      <c r="B467" s="6" t="s">
        <v>1047</v>
      </c>
      <c r="C467" s="25" t="s">
        <v>16459</v>
      </c>
      <c r="D467" s="6" t="str">
        <f>VLOOKUP(C467,[1]Sheet1!$A:$B,2,0)</f>
        <v>PRB0000001</v>
      </c>
      <c r="E467" s="6" t="s">
        <v>510</v>
      </c>
      <c r="F467" s="6" t="s">
        <v>1048</v>
      </c>
      <c r="G467" s="6" t="s">
        <v>44798</v>
      </c>
      <c r="H467" s="6">
        <v>67</v>
      </c>
      <c r="I467" s="7"/>
      <c r="J467" s="7"/>
      <c r="K467" s="7" t="s">
        <v>44</v>
      </c>
      <c r="L467" s="6"/>
      <c r="M467" s="6" t="s">
        <v>44799</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f t="shared" si="7"/>
        <v>467</v>
      </c>
      <c r="B468" s="6" t="s">
        <v>1049</v>
      </c>
      <c r="C468" s="25" t="s">
        <v>16459</v>
      </c>
      <c r="D468" s="6" t="str">
        <f>VLOOKUP(C468,[1]Sheet1!$A:$B,2,0)</f>
        <v>PRB0000001</v>
      </c>
      <c r="E468" s="6" t="s">
        <v>952</v>
      </c>
      <c r="F468" s="6" t="s">
        <v>1050</v>
      </c>
      <c r="G468" s="6" t="s">
        <v>44800</v>
      </c>
      <c r="H468" s="6">
        <v>35</v>
      </c>
      <c r="I468" s="7"/>
      <c r="J468" s="7"/>
      <c r="K468" s="7" t="s">
        <v>44</v>
      </c>
      <c r="L468" s="6" t="s">
        <v>45</v>
      </c>
      <c r="M468" s="6" t="s">
        <v>44801</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7.6" x14ac:dyDescent="0.25">
      <c r="A469" s="6">
        <f t="shared" si="7"/>
        <v>468</v>
      </c>
      <c r="B469" s="6" t="s">
        <v>1051</v>
      </c>
      <c r="C469" s="25" t="s">
        <v>16459</v>
      </c>
      <c r="D469" s="6" t="str">
        <f>VLOOKUP(C469,[1]Sheet1!$A:$B,2,0)</f>
        <v>PRB0000001</v>
      </c>
      <c r="E469" s="6" t="s">
        <v>179</v>
      </c>
      <c r="F469" s="6" t="s">
        <v>180</v>
      </c>
      <c r="G469" s="6" t="s">
        <v>44802</v>
      </c>
      <c r="H469" s="6">
        <v>39</v>
      </c>
      <c r="I469" s="7"/>
      <c r="J469" s="7"/>
      <c r="K469" s="7" t="s">
        <v>44</v>
      </c>
      <c r="L469" s="6" t="s">
        <v>45</v>
      </c>
      <c r="M469" s="6" t="s">
        <v>44803</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f t="shared" si="7"/>
        <v>469</v>
      </c>
      <c r="B470" s="6" t="s">
        <v>1052</v>
      </c>
      <c r="C470" s="25" t="s">
        <v>16459</v>
      </c>
      <c r="D470" s="6" t="str">
        <f>VLOOKUP(C470,[1]Sheet1!$A:$B,2,0)</f>
        <v>PRB0000001</v>
      </c>
      <c r="E470" s="6" t="s">
        <v>351</v>
      </c>
      <c r="F470" s="6" t="s">
        <v>760</v>
      </c>
      <c r="G470" s="6" t="s">
        <v>44804</v>
      </c>
      <c r="H470" s="6">
        <v>30</v>
      </c>
      <c r="I470" s="7"/>
      <c r="J470" s="7"/>
      <c r="K470" s="7" t="s">
        <v>44</v>
      </c>
      <c r="L470" s="6" t="s">
        <v>45</v>
      </c>
      <c r="M470" s="6" t="s">
        <v>1053</v>
      </c>
      <c r="N470" s="6"/>
      <c r="O470" s="6" t="s">
        <v>44805</v>
      </c>
      <c r="P470" s="6" t="s">
        <v>1054</v>
      </c>
      <c r="Q470" s="6"/>
      <c r="R470" s="6" t="s">
        <v>44806</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25">
      <c r="A471" s="6">
        <f t="shared" si="7"/>
        <v>470</v>
      </c>
      <c r="B471" s="6" t="s">
        <v>1055</v>
      </c>
      <c r="C471" s="25" t="s">
        <v>16459</v>
      </c>
      <c r="D471" s="6" t="str">
        <f>VLOOKUP(C471,[1]Sheet1!$A:$B,2,0)</f>
        <v>PRB0000001</v>
      </c>
      <c r="E471" s="6" t="s">
        <v>607</v>
      </c>
      <c r="F471" s="6" t="s">
        <v>690</v>
      </c>
      <c r="G471" s="6" t="s">
        <v>44807</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f t="shared" si="7"/>
        <v>471</v>
      </c>
      <c r="B472" s="6" t="s">
        <v>1057</v>
      </c>
      <c r="C472" s="25" t="s">
        <v>16459</v>
      </c>
      <c r="D472" s="6" t="str">
        <f>VLOOKUP(C472,[1]Sheet1!$A:$B,2,0)</f>
        <v>PRB0000001</v>
      </c>
      <c r="E472" s="6" t="s">
        <v>61</v>
      </c>
      <c r="F472" s="6" t="s">
        <v>73</v>
      </c>
      <c r="G472" s="6" t="s">
        <v>44808</v>
      </c>
      <c r="H472" s="6">
        <v>139</v>
      </c>
      <c r="I472" s="7"/>
      <c r="J472" s="7"/>
      <c r="K472" s="7" t="s">
        <v>44</v>
      </c>
      <c r="L472" s="6" t="s">
        <v>45</v>
      </c>
      <c r="M472" s="6" t="s">
        <v>44809</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41.4" x14ac:dyDescent="0.25">
      <c r="A473" s="6">
        <f t="shared" si="7"/>
        <v>472</v>
      </c>
      <c r="B473" s="6" t="s">
        <v>1058</v>
      </c>
      <c r="C473" s="25" t="s">
        <v>16459</v>
      </c>
      <c r="D473" s="6" t="str">
        <f>VLOOKUP(C473,[1]Sheet1!$A:$B,2,0)</f>
        <v>PRB0000001</v>
      </c>
      <c r="E473" s="6" t="s">
        <v>590</v>
      </c>
      <c r="F473" s="6" t="s">
        <v>1059</v>
      </c>
      <c r="G473" s="6" t="s">
        <v>44810</v>
      </c>
      <c r="H473" s="6">
        <v>30</v>
      </c>
      <c r="I473" s="7"/>
      <c r="J473" s="7"/>
      <c r="K473" s="7" t="s">
        <v>44</v>
      </c>
      <c r="L473" s="6" t="s">
        <v>45</v>
      </c>
      <c r="M473" s="6" t="s">
        <v>44811</v>
      </c>
      <c r="N473" s="6"/>
      <c r="O473" s="6"/>
      <c r="P473" s="6" t="s">
        <v>44812</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f t="shared" si="7"/>
        <v>473</v>
      </c>
      <c r="B474" s="6" t="s">
        <v>1060</v>
      </c>
      <c r="C474" s="25" t="s">
        <v>16459</v>
      </c>
      <c r="D474" s="6" t="str">
        <f>VLOOKUP(C474,[1]Sheet1!$A:$B,2,0)</f>
        <v>PRB0000001</v>
      </c>
      <c r="E474" s="6" t="s">
        <v>952</v>
      </c>
      <c r="F474" s="6" t="s">
        <v>1061</v>
      </c>
      <c r="G474" s="6" t="s">
        <v>44813</v>
      </c>
      <c r="H474" s="6">
        <v>47</v>
      </c>
      <c r="I474" s="7"/>
      <c r="J474" s="7"/>
      <c r="K474" s="7" t="s">
        <v>44</v>
      </c>
      <c r="L474" s="6" t="s">
        <v>45</v>
      </c>
      <c r="M474" s="6" t="s">
        <v>44814</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f t="shared" si="7"/>
        <v>474</v>
      </c>
      <c r="B475" s="6" t="s">
        <v>1062</v>
      </c>
      <c r="C475" s="25" t="s">
        <v>16459</v>
      </c>
      <c r="D475" s="6" t="str">
        <f>VLOOKUP(C475,[1]Sheet1!$A:$B,2,0)</f>
        <v>PRB0000001</v>
      </c>
      <c r="E475" s="6" t="s">
        <v>179</v>
      </c>
      <c r="F475" s="6" t="s">
        <v>180</v>
      </c>
      <c r="G475" s="6" t="s">
        <v>44815</v>
      </c>
      <c r="H475" s="6">
        <v>37</v>
      </c>
      <c r="I475" s="7"/>
      <c r="J475" s="7"/>
      <c r="K475" s="7" t="s">
        <v>44</v>
      </c>
      <c r="L475" s="6" t="s">
        <v>45</v>
      </c>
      <c r="M475" s="6" t="s">
        <v>44816</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f t="shared" si="7"/>
        <v>475</v>
      </c>
      <c r="B476" s="6" t="s">
        <v>1063</v>
      </c>
      <c r="C476" s="25" t="s">
        <v>16459</v>
      </c>
      <c r="D476" s="6" t="str">
        <f>VLOOKUP(C476,[1]Sheet1!$A:$B,2,0)</f>
        <v>PRB0000001</v>
      </c>
      <c r="E476" s="6" t="s">
        <v>607</v>
      </c>
      <c r="F476" s="6" t="s">
        <v>902</v>
      </c>
      <c r="G476" s="6" t="s">
        <v>44817</v>
      </c>
      <c r="H476" s="6">
        <v>86</v>
      </c>
      <c r="I476" s="7"/>
      <c r="J476" s="7"/>
      <c r="K476" s="7" t="s">
        <v>44</v>
      </c>
      <c r="L476" s="6" t="s">
        <v>45</v>
      </c>
      <c r="M476" s="6" t="s">
        <v>44818</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x14ac:dyDescent="0.25">
      <c r="A477" s="6">
        <f t="shared" si="7"/>
        <v>476</v>
      </c>
      <c r="B477" s="6" t="s">
        <v>1064</v>
      </c>
      <c r="C477" s="25" t="s">
        <v>16459</v>
      </c>
      <c r="D477" s="6" t="str">
        <f>VLOOKUP(C477,[1]Sheet1!$A:$B,2,0)</f>
        <v>PRB0000001</v>
      </c>
      <c r="E477" s="6" t="s">
        <v>179</v>
      </c>
      <c r="F477" s="6" t="s">
        <v>180</v>
      </c>
      <c r="G477" s="6" t="s">
        <v>44819</v>
      </c>
      <c r="H477" s="6">
        <v>37</v>
      </c>
      <c r="I477" s="7"/>
      <c r="J477" s="7"/>
      <c r="K477" s="7" t="s">
        <v>44</v>
      </c>
      <c r="L477" s="6" t="s">
        <v>45</v>
      </c>
      <c r="M477" s="6" t="s">
        <v>44820</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41.4" x14ac:dyDescent="0.25">
      <c r="A478" s="6">
        <f t="shared" si="7"/>
        <v>477</v>
      </c>
      <c r="B478" s="6" t="s">
        <v>1065</v>
      </c>
      <c r="C478" s="25" t="s">
        <v>16459</v>
      </c>
      <c r="D478" s="6" t="str">
        <f>VLOOKUP(C478,[1]Sheet1!$A:$B,2,0)</f>
        <v>PRB0000001</v>
      </c>
      <c r="E478" s="6" t="s">
        <v>61</v>
      </c>
      <c r="F478" s="6" t="s">
        <v>1066</v>
      </c>
      <c r="G478" s="6" t="s">
        <v>44821</v>
      </c>
      <c r="H478" s="6">
        <v>37</v>
      </c>
      <c r="I478" s="7"/>
      <c r="J478" s="7"/>
      <c r="K478" s="7" t="s">
        <v>44</v>
      </c>
      <c r="L478" s="6" t="s">
        <v>45</v>
      </c>
      <c r="M478" s="6" t="s">
        <v>44822</v>
      </c>
      <c r="N478" s="6"/>
      <c r="O478" s="6"/>
      <c r="P478" s="6" t="s">
        <v>44823</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x14ac:dyDescent="0.25">
      <c r="A479" s="6">
        <f t="shared" si="7"/>
        <v>478</v>
      </c>
      <c r="B479" s="6" t="s">
        <v>1067</v>
      </c>
      <c r="C479" s="25" t="s">
        <v>16459</v>
      </c>
      <c r="D479" s="6" t="str">
        <f>VLOOKUP(C479,[1]Sheet1!$A:$B,2,0)</f>
        <v>PRB0000001</v>
      </c>
      <c r="E479" s="6" t="s">
        <v>351</v>
      </c>
      <c r="F479" s="6" t="s">
        <v>489</v>
      </c>
      <c r="G479" s="6" t="s">
        <v>44824</v>
      </c>
      <c r="H479" s="6">
        <v>40</v>
      </c>
      <c r="I479" s="7"/>
      <c r="J479" s="7"/>
      <c r="K479" s="7" t="s">
        <v>44</v>
      </c>
      <c r="L479" s="6" t="s">
        <v>45</v>
      </c>
      <c r="M479" s="6" t="s">
        <v>44825</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7.6" x14ac:dyDescent="0.25">
      <c r="A480" s="6">
        <f t="shared" si="7"/>
        <v>479</v>
      </c>
      <c r="B480" s="6" t="s">
        <v>1068</v>
      </c>
      <c r="C480" s="25" t="s">
        <v>16459</v>
      </c>
      <c r="D480" s="6" t="str">
        <f>VLOOKUP(C480,[1]Sheet1!$A:$B,2,0)</f>
        <v>PRB0000001</v>
      </c>
      <c r="E480" s="6" t="s">
        <v>607</v>
      </c>
      <c r="F480" s="6" t="s">
        <v>902</v>
      </c>
      <c r="G480" s="6" t="s">
        <v>44826</v>
      </c>
      <c r="H480" s="6">
        <v>102</v>
      </c>
      <c r="I480" s="7"/>
      <c r="J480" s="7"/>
      <c r="K480" s="7" t="s">
        <v>44</v>
      </c>
      <c r="L480" s="6" t="s">
        <v>45</v>
      </c>
      <c r="M480" s="6" t="s">
        <v>44827</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7.6" x14ac:dyDescent="0.25">
      <c r="A481" s="6">
        <f t="shared" si="7"/>
        <v>480</v>
      </c>
      <c r="B481" s="6" t="s">
        <v>1069</v>
      </c>
      <c r="C481" s="25" t="s">
        <v>16459</v>
      </c>
      <c r="D481" s="6" t="str">
        <f>VLOOKUP(C481,[1]Sheet1!$A:$B,2,0)</f>
        <v>PRB0000001</v>
      </c>
      <c r="E481" s="6" t="s">
        <v>121</v>
      </c>
      <c r="F481" s="6" t="s">
        <v>1070</v>
      </c>
      <c r="G481" s="6" t="s">
        <v>44828</v>
      </c>
      <c r="H481" s="6">
        <v>107</v>
      </c>
      <c r="I481" s="7"/>
      <c r="J481" s="7"/>
      <c r="K481" s="7" t="s">
        <v>44</v>
      </c>
      <c r="L481" s="6" t="s">
        <v>45</v>
      </c>
      <c r="M481" s="6" t="s">
        <v>44829</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f t="shared" si="7"/>
        <v>481</v>
      </c>
      <c r="B482" s="6" t="s">
        <v>1071</v>
      </c>
      <c r="C482" s="25" t="s">
        <v>16459</v>
      </c>
      <c r="D482" s="6" t="str">
        <f>VLOOKUP(C482,[1]Sheet1!$A:$B,2,0)</f>
        <v>PRB0000001</v>
      </c>
      <c r="E482" s="6" t="s">
        <v>1</v>
      </c>
      <c r="F482" s="6" t="s">
        <v>273</v>
      </c>
      <c r="G482" s="6" t="s">
        <v>44830</v>
      </c>
      <c r="H482" s="6">
        <v>100</v>
      </c>
      <c r="I482" s="7"/>
      <c r="J482" s="7"/>
      <c r="K482" s="7" t="s">
        <v>44</v>
      </c>
      <c r="L482" s="6" t="s">
        <v>45</v>
      </c>
      <c r="M482" s="6" t="s">
        <v>1072</v>
      </c>
      <c r="N482" s="6"/>
      <c r="O482" s="6" t="s">
        <v>44831</v>
      </c>
      <c r="P482" s="6" t="s">
        <v>1073</v>
      </c>
      <c r="Q482" s="6"/>
      <c r="R482" s="6" t="s">
        <v>44832</v>
      </c>
      <c r="S482" s="6" t="s">
        <v>1074</v>
      </c>
      <c r="T482" s="6"/>
      <c r="U482" s="6" t="s">
        <v>44833</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x14ac:dyDescent="0.25">
      <c r="A483" s="6">
        <f t="shared" si="7"/>
        <v>482</v>
      </c>
      <c r="B483" s="6" t="s">
        <v>1075</v>
      </c>
      <c r="C483" s="25" t="s">
        <v>16459</v>
      </c>
      <c r="D483" s="6" t="str">
        <f>VLOOKUP(C483,[1]Sheet1!$A:$B,2,0)</f>
        <v>PRB0000001</v>
      </c>
      <c r="E483" s="6" t="s">
        <v>377</v>
      </c>
      <c r="F483" s="6" t="s">
        <v>690</v>
      </c>
      <c r="G483" s="6" t="s">
        <v>44834</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41.4" x14ac:dyDescent="0.25">
      <c r="A484" s="6">
        <f t="shared" si="7"/>
        <v>483</v>
      </c>
      <c r="B484" s="6" t="s">
        <v>1077</v>
      </c>
      <c r="C484" s="25" t="s">
        <v>16459</v>
      </c>
      <c r="D484" s="6" t="str">
        <f>VLOOKUP(C484,[1]Sheet1!$A:$B,2,0)</f>
        <v>PRB0000001</v>
      </c>
      <c r="E484" s="6" t="s">
        <v>1</v>
      </c>
      <c r="F484" s="6" t="s">
        <v>1078</v>
      </c>
      <c r="G484" s="6" t="s">
        <v>44835</v>
      </c>
      <c r="H484" s="6">
        <v>28</v>
      </c>
      <c r="I484" s="7"/>
      <c r="J484" s="7"/>
      <c r="K484" s="7" t="s">
        <v>44</v>
      </c>
      <c r="L484" s="6" t="s">
        <v>45</v>
      </c>
      <c r="M484" s="6" t="s">
        <v>44836</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7.6" x14ac:dyDescent="0.25">
      <c r="A485" s="6">
        <f t="shared" si="7"/>
        <v>484</v>
      </c>
      <c r="B485" s="6" t="s">
        <v>1079</v>
      </c>
      <c r="C485" s="25" t="s">
        <v>16459</v>
      </c>
      <c r="D485" s="6" t="str">
        <f>VLOOKUP(C485,[1]Sheet1!$A:$B,2,0)</f>
        <v>PRB0000001</v>
      </c>
      <c r="E485" s="6" t="s">
        <v>590</v>
      </c>
      <c r="F485" s="6" t="s">
        <v>1080</v>
      </c>
      <c r="G485" s="6" t="s">
        <v>44837</v>
      </c>
      <c r="H485" s="6">
        <v>44</v>
      </c>
      <c r="I485" s="7"/>
      <c r="J485" s="7"/>
      <c r="K485" s="7" t="s">
        <v>44</v>
      </c>
      <c r="L485" s="6" t="s">
        <v>45</v>
      </c>
      <c r="M485" s="6" t="s">
        <v>44838</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7.6" x14ac:dyDescent="0.25">
      <c r="A486" s="6">
        <f t="shared" si="7"/>
        <v>485</v>
      </c>
      <c r="B486" s="6" t="s">
        <v>1081</v>
      </c>
      <c r="C486" s="25" t="s">
        <v>16459</v>
      </c>
      <c r="D486" s="6" t="str">
        <f>VLOOKUP(C486,[1]Sheet1!$A:$B,2,0)</f>
        <v>PRB0000001</v>
      </c>
      <c r="E486" s="6" t="s">
        <v>61</v>
      </c>
      <c r="F486" s="6" t="s">
        <v>273</v>
      </c>
      <c r="G486" s="6" t="s">
        <v>44839</v>
      </c>
      <c r="H486" s="6">
        <v>44</v>
      </c>
      <c r="I486" s="7"/>
      <c r="J486" s="7"/>
      <c r="K486" s="7" t="s">
        <v>44</v>
      </c>
      <c r="L486" s="6" t="s">
        <v>45</v>
      </c>
      <c r="M486" s="6" t="s">
        <v>44840</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41.4" x14ac:dyDescent="0.25">
      <c r="A487" s="6">
        <f t="shared" si="7"/>
        <v>486</v>
      </c>
      <c r="B487" s="6" t="s">
        <v>1082</v>
      </c>
      <c r="C487" s="25" t="s">
        <v>16459</v>
      </c>
      <c r="D487" s="6" t="str">
        <f>VLOOKUP(C487,[1]Sheet1!$A:$B,2,0)</f>
        <v>PRB0000001</v>
      </c>
      <c r="E487" s="6" t="s">
        <v>607</v>
      </c>
      <c r="F487" s="6" t="s">
        <v>1009</v>
      </c>
      <c r="G487" s="6" t="s">
        <v>44841</v>
      </c>
      <c r="H487" s="6">
        <v>41</v>
      </c>
      <c r="I487" s="7"/>
      <c r="J487" s="7"/>
      <c r="K487" s="7" t="s">
        <v>44</v>
      </c>
      <c r="L487" s="6" t="s">
        <v>45</v>
      </c>
      <c r="M487" s="6" t="s">
        <v>44842</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f t="shared" si="7"/>
        <v>487</v>
      </c>
      <c r="B488" s="6" t="s">
        <v>1083</v>
      </c>
      <c r="C488" s="25" t="s">
        <v>16459</v>
      </c>
      <c r="D488" s="6" t="str">
        <f>VLOOKUP(C488,[1]Sheet1!$A:$B,2,0)</f>
        <v>PRB0000001</v>
      </c>
      <c r="E488" s="6" t="s">
        <v>48</v>
      </c>
      <c r="F488" s="6" t="s">
        <v>396</v>
      </c>
      <c r="G488" s="6" t="s">
        <v>44843</v>
      </c>
      <c r="H488" s="6">
        <v>107</v>
      </c>
      <c r="I488" s="7"/>
      <c r="J488" s="7"/>
      <c r="K488" s="7" t="s">
        <v>44</v>
      </c>
      <c r="L488" s="6"/>
      <c r="M488" s="6" t="s">
        <v>44844</v>
      </c>
      <c r="N488" s="6"/>
      <c r="O488" s="6"/>
      <c r="P488" s="6" t="s">
        <v>44845</v>
      </c>
      <c r="Q488" s="6"/>
      <c r="R488" s="6"/>
      <c r="S488" s="6" t="s">
        <v>44846</v>
      </c>
      <c r="T488" s="6"/>
      <c r="U488" s="6"/>
      <c r="V488" s="6" t="s">
        <v>1084</v>
      </c>
      <c r="W488" s="6"/>
      <c r="X488" s="6"/>
      <c r="Y488" s="6" t="s">
        <v>44847</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f t="shared" si="7"/>
        <v>488</v>
      </c>
      <c r="B489" s="6" t="s">
        <v>1085</v>
      </c>
      <c r="C489" s="25" t="s">
        <v>16459</v>
      </c>
      <c r="D489" s="6" t="str">
        <f>VLOOKUP(C489,[1]Sheet1!$A:$B,2,0)</f>
        <v>PRB0000001</v>
      </c>
      <c r="E489" s="6" t="s">
        <v>121</v>
      </c>
      <c r="F489" s="6" t="s">
        <v>1086</v>
      </c>
      <c r="G489" s="6" t="s">
        <v>44848</v>
      </c>
      <c r="H489" s="6">
        <v>53</v>
      </c>
      <c r="I489" s="7"/>
      <c r="J489" s="7"/>
      <c r="K489" s="7" t="s">
        <v>44</v>
      </c>
      <c r="L489" s="6" t="s">
        <v>45</v>
      </c>
      <c r="M489" s="6" t="s">
        <v>1087</v>
      </c>
      <c r="N489" s="6"/>
      <c r="O489" s="6" t="s">
        <v>44849</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7.6" x14ac:dyDescent="0.25">
      <c r="A490" s="6">
        <f t="shared" si="7"/>
        <v>489</v>
      </c>
      <c r="B490" s="6" t="s">
        <v>1088</v>
      </c>
      <c r="C490" s="25" t="s">
        <v>16459</v>
      </c>
      <c r="D490" s="6" t="str">
        <f>VLOOKUP(C490,[1]Sheet1!$A:$B,2,0)</f>
        <v>PRB0000001</v>
      </c>
      <c r="E490" s="6" t="s">
        <v>48</v>
      </c>
      <c r="F490" s="6" t="s">
        <v>1089</v>
      </c>
      <c r="G490" s="6" t="s">
        <v>44850</v>
      </c>
      <c r="H490" s="6">
        <v>385</v>
      </c>
      <c r="I490" s="7"/>
      <c r="J490" s="7"/>
      <c r="K490" s="7" t="s">
        <v>44</v>
      </c>
      <c r="L490" s="6" t="s">
        <v>1090</v>
      </c>
      <c r="M490" s="6" t="s">
        <v>44851</v>
      </c>
      <c r="N490" s="6"/>
      <c r="O490" s="6"/>
      <c r="P490" s="6" t="s">
        <v>44852</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f t="shared" si="7"/>
        <v>490</v>
      </c>
      <c r="B491" s="6" t="s">
        <v>1091</v>
      </c>
      <c r="C491" s="25" t="s">
        <v>16459</v>
      </c>
      <c r="D491" s="6" t="str">
        <f>VLOOKUP(C491,[1]Sheet1!$A:$B,2,0)</f>
        <v>PRB0000001</v>
      </c>
      <c r="E491" s="6" t="s">
        <v>590</v>
      </c>
      <c r="F491" s="6" t="s">
        <v>1092</v>
      </c>
      <c r="G491" s="6" t="s">
        <v>44853</v>
      </c>
      <c r="H491" s="6">
        <v>28</v>
      </c>
      <c r="I491" s="7"/>
      <c r="J491" s="7"/>
      <c r="K491" s="7" t="s">
        <v>44</v>
      </c>
      <c r="L491" s="6"/>
      <c r="M491" s="6" t="s">
        <v>44854</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7.6" x14ac:dyDescent="0.25">
      <c r="A492" s="6">
        <f t="shared" si="7"/>
        <v>491</v>
      </c>
      <c r="B492" s="6" t="s">
        <v>1093</v>
      </c>
      <c r="C492" s="25" t="s">
        <v>16459</v>
      </c>
      <c r="D492" s="6" t="str">
        <f>VLOOKUP(C492,[1]Sheet1!$A:$B,2,0)</f>
        <v>PRB0000001</v>
      </c>
      <c r="E492" s="6" t="s">
        <v>615</v>
      </c>
      <c r="F492" s="6" t="s">
        <v>1094</v>
      </c>
      <c r="G492" s="6" t="s">
        <v>44855</v>
      </c>
      <c r="H492" s="6">
        <v>101</v>
      </c>
      <c r="I492" s="7"/>
      <c r="J492" s="7"/>
      <c r="K492" s="7" t="s">
        <v>44</v>
      </c>
      <c r="L492" s="6" t="s">
        <v>45</v>
      </c>
      <c r="M492" s="6" t="s">
        <v>44856</v>
      </c>
      <c r="N492" s="6"/>
      <c r="O492" s="6"/>
      <c r="P492" s="6" t="s">
        <v>44857</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7.6" x14ac:dyDescent="0.25">
      <c r="A493" s="6">
        <f t="shared" si="7"/>
        <v>492</v>
      </c>
      <c r="B493" s="6" t="s">
        <v>1095</v>
      </c>
      <c r="C493" s="25" t="s">
        <v>16459</v>
      </c>
      <c r="D493" s="6" t="str">
        <f>VLOOKUP(C493,[1]Sheet1!$A:$B,2,0)</f>
        <v>PRB0000001</v>
      </c>
      <c r="E493" s="6" t="s">
        <v>607</v>
      </c>
      <c r="F493" s="6" t="s">
        <v>1009</v>
      </c>
      <c r="G493" s="6" t="s">
        <v>44858</v>
      </c>
      <c r="H493" s="6">
        <v>61</v>
      </c>
      <c r="I493" s="7"/>
      <c r="J493" s="7"/>
      <c r="K493" s="7" t="s">
        <v>44</v>
      </c>
      <c r="L493" s="6" t="s">
        <v>45</v>
      </c>
      <c r="M493" s="6" t="s">
        <v>44859</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41.4" x14ac:dyDescent="0.25">
      <c r="A494" s="6">
        <f t="shared" si="7"/>
        <v>493</v>
      </c>
      <c r="B494" s="6" t="s">
        <v>1096</v>
      </c>
      <c r="C494" s="25" t="s">
        <v>16459</v>
      </c>
      <c r="D494" s="6" t="str">
        <f>VLOOKUP(C494,[1]Sheet1!$A:$B,2,0)</f>
        <v>PRB0000001</v>
      </c>
      <c r="E494" s="6" t="s">
        <v>607</v>
      </c>
      <c r="F494" s="6" t="s">
        <v>690</v>
      </c>
      <c r="G494" s="6" t="s">
        <v>44860</v>
      </c>
      <c r="H494" s="6">
        <v>234</v>
      </c>
      <c r="I494" s="7"/>
      <c r="J494" s="7"/>
      <c r="K494" s="7" t="s">
        <v>44</v>
      </c>
      <c r="L494" s="6" t="s">
        <v>45</v>
      </c>
      <c r="M494" s="6" t="s">
        <v>44861</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41.4" x14ac:dyDescent="0.25">
      <c r="A495" s="6">
        <f t="shared" si="7"/>
        <v>494</v>
      </c>
      <c r="B495" s="6" t="s">
        <v>44862</v>
      </c>
      <c r="C495" s="25" t="s">
        <v>16459</v>
      </c>
      <c r="D495" s="6" t="str">
        <f>VLOOKUP(C495,[1]Sheet1!$A:$B,2,0)</f>
        <v>PRB0000001</v>
      </c>
      <c r="E495" s="6" t="s">
        <v>404</v>
      </c>
      <c r="F495" s="6" t="s">
        <v>657</v>
      </c>
      <c r="G495" s="6" t="s">
        <v>44863</v>
      </c>
      <c r="H495" s="6">
        <v>39</v>
      </c>
      <c r="I495" s="7"/>
      <c r="J495" s="7"/>
      <c r="K495" s="7" t="s">
        <v>44</v>
      </c>
      <c r="L495" s="6" t="s">
        <v>45</v>
      </c>
      <c r="M495" s="6" t="s">
        <v>44864</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7.6" x14ac:dyDescent="0.25">
      <c r="A496" s="6">
        <f t="shared" si="7"/>
        <v>495</v>
      </c>
      <c r="B496" s="6" t="s">
        <v>1097</v>
      </c>
      <c r="C496" s="25" t="s">
        <v>16459</v>
      </c>
      <c r="D496" s="6" t="str">
        <f>VLOOKUP(C496,[1]Sheet1!$A:$B,2,0)</f>
        <v>PRB0000001</v>
      </c>
      <c r="E496" s="6" t="s">
        <v>952</v>
      </c>
      <c r="F496" s="6" t="s">
        <v>1061</v>
      </c>
      <c r="G496" s="6" t="s">
        <v>44865</v>
      </c>
      <c r="H496" s="6">
        <v>35</v>
      </c>
      <c r="I496" s="7"/>
      <c r="J496" s="7"/>
      <c r="K496" s="7" t="s">
        <v>44</v>
      </c>
      <c r="L496" s="6" t="s">
        <v>45</v>
      </c>
      <c r="M496" s="6" t="s">
        <v>44866</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7.6" x14ac:dyDescent="0.25">
      <c r="A497" s="6">
        <f t="shared" si="7"/>
        <v>496</v>
      </c>
      <c r="B497" s="6" t="s">
        <v>1098</v>
      </c>
      <c r="C497" s="25" t="s">
        <v>16459</v>
      </c>
      <c r="D497" s="6" t="str">
        <f>VLOOKUP(C497,[1]Sheet1!$A:$B,2,0)</f>
        <v>PRB0000001</v>
      </c>
      <c r="E497" s="6" t="s">
        <v>607</v>
      </c>
      <c r="F497" s="6" t="s">
        <v>690</v>
      </c>
      <c r="G497" s="6" t="s">
        <v>44867</v>
      </c>
      <c r="H497" s="6">
        <v>48</v>
      </c>
      <c r="I497" s="7"/>
      <c r="J497" s="7"/>
      <c r="K497" s="7" t="s">
        <v>44</v>
      </c>
      <c r="L497" s="6" t="s">
        <v>45</v>
      </c>
      <c r="M497" s="6" t="s">
        <v>44868</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7.6" x14ac:dyDescent="0.25">
      <c r="A498" s="6">
        <f t="shared" si="7"/>
        <v>497</v>
      </c>
      <c r="B498" s="6" t="s">
        <v>1099</v>
      </c>
      <c r="C498" s="25" t="s">
        <v>16459</v>
      </c>
      <c r="D498" s="6" t="str">
        <f>VLOOKUP(C498,[1]Sheet1!$A:$B,2,0)</f>
        <v>PRB0000001</v>
      </c>
      <c r="E498" s="6" t="s">
        <v>590</v>
      </c>
      <c r="F498" s="6" t="s">
        <v>1100</v>
      </c>
      <c r="G498" s="6" t="s">
        <v>44869</v>
      </c>
      <c r="H498" s="6">
        <v>53</v>
      </c>
      <c r="I498" s="7"/>
      <c r="J498" s="7"/>
      <c r="K498" s="7" t="s">
        <v>44</v>
      </c>
      <c r="L498" s="6" t="s">
        <v>45</v>
      </c>
      <c r="M498" s="6" t="s">
        <v>44870</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7.6" x14ac:dyDescent="0.25">
      <c r="A499" s="6">
        <f t="shared" si="7"/>
        <v>498</v>
      </c>
      <c r="B499" s="6" t="s">
        <v>1101</v>
      </c>
      <c r="C499" s="25" t="s">
        <v>16459</v>
      </c>
      <c r="D499" s="6" t="str">
        <f>VLOOKUP(C499,[1]Sheet1!$A:$B,2,0)</f>
        <v>PRB0000001</v>
      </c>
      <c r="E499" s="6" t="s">
        <v>607</v>
      </c>
      <c r="F499" s="6" t="s">
        <v>1009</v>
      </c>
      <c r="G499" s="6" t="s">
        <v>44871</v>
      </c>
      <c r="H499" s="6">
        <v>51</v>
      </c>
      <c r="I499" s="7"/>
      <c r="J499" s="7"/>
      <c r="K499" s="7" t="s">
        <v>44</v>
      </c>
      <c r="L499" s="6" t="s">
        <v>45</v>
      </c>
      <c r="M499" s="6" t="s">
        <v>44872</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f t="shared" si="7"/>
        <v>499</v>
      </c>
      <c r="B500" s="6" t="s">
        <v>1102</v>
      </c>
      <c r="C500" s="25" t="s">
        <v>16459</v>
      </c>
      <c r="D500" s="6" t="str">
        <f>VLOOKUP(C500,[1]Sheet1!$A:$B,2,0)</f>
        <v>PRB0000001</v>
      </c>
      <c r="E500" s="6" t="s">
        <v>708</v>
      </c>
      <c r="F500" s="6" t="s">
        <v>657</v>
      </c>
      <c r="G500" s="6" t="s">
        <v>44873</v>
      </c>
      <c r="H500" s="6">
        <v>33</v>
      </c>
      <c r="I500" s="7"/>
      <c r="J500" s="7"/>
      <c r="K500" s="7" t="s">
        <v>44</v>
      </c>
      <c r="L500" s="6" t="s">
        <v>45</v>
      </c>
      <c r="M500" s="6" t="s">
        <v>44874</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7.6" x14ac:dyDescent="0.25">
      <c r="A501" s="6">
        <f t="shared" si="7"/>
        <v>500</v>
      </c>
      <c r="B501" s="6" t="s">
        <v>1103</v>
      </c>
      <c r="C501" s="25" t="s">
        <v>16459</v>
      </c>
      <c r="D501" s="6" t="str">
        <f>VLOOKUP(C501,[1]Sheet1!$A:$B,2,0)</f>
        <v>PRB0000001</v>
      </c>
      <c r="E501" s="6" t="s">
        <v>1026</v>
      </c>
      <c r="F501" s="6" t="s">
        <v>1027</v>
      </c>
      <c r="G501" s="6" t="s">
        <v>44875</v>
      </c>
      <c r="H501" s="6">
        <v>40</v>
      </c>
      <c r="I501" s="7"/>
      <c r="J501" s="7"/>
      <c r="K501" s="7" t="s">
        <v>44</v>
      </c>
      <c r="L501" s="6"/>
      <c r="M501" s="6" t="s">
        <v>44876</v>
      </c>
      <c r="N501" s="6"/>
      <c r="O501" s="6"/>
      <c r="P501" s="6" t="s">
        <v>44877</v>
      </c>
      <c r="Q501" s="6"/>
      <c r="R501" s="6"/>
      <c r="S501" s="6" t="s">
        <v>44878</v>
      </c>
      <c r="T501" s="6"/>
      <c r="U501" s="6"/>
      <c r="V501" s="6" t="s">
        <v>44879</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41.4" x14ac:dyDescent="0.25">
      <c r="A502" s="6">
        <f t="shared" si="7"/>
        <v>501</v>
      </c>
      <c r="B502" s="6" t="s">
        <v>1104</v>
      </c>
      <c r="C502" s="25" t="s">
        <v>16459</v>
      </c>
      <c r="D502" s="6" t="str">
        <f>VLOOKUP(C502,[1]Sheet1!$A:$B,2,0)</f>
        <v>PRB0000001</v>
      </c>
      <c r="E502" s="6" t="s">
        <v>607</v>
      </c>
      <c r="F502" s="6" t="s">
        <v>1009</v>
      </c>
      <c r="G502" s="6" t="s">
        <v>44880</v>
      </c>
      <c r="H502" s="6">
        <v>86</v>
      </c>
      <c r="I502" s="7"/>
      <c r="J502" s="7"/>
      <c r="K502" s="7" t="s">
        <v>44</v>
      </c>
      <c r="L502" s="6" t="s">
        <v>45</v>
      </c>
      <c r="M502" s="6" t="s">
        <v>44881</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7.6" x14ac:dyDescent="0.25">
      <c r="A503" s="6">
        <f t="shared" si="7"/>
        <v>502</v>
      </c>
      <c r="B503" s="6" t="s">
        <v>1105</v>
      </c>
      <c r="C503" s="25" t="s">
        <v>16459</v>
      </c>
      <c r="D503" s="6" t="str">
        <f>VLOOKUP(C503,[1]Sheet1!$A:$B,2,0)</f>
        <v>PRB0000001</v>
      </c>
      <c r="E503" s="6" t="s">
        <v>377</v>
      </c>
      <c r="F503" s="6" t="s">
        <v>1106</v>
      </c>
      <c r="G503" s="6" t="s">
        <v>44882</v>
      </c>
      <c r="H503" s="6">
        <v>49</v>
      </c>
      <c r="I503" s="7"/>
      <c r="J503" s="7"/>
      <c r="K503" s="7" t="s">
        <v>44</v>
      </c>
      <c r="L503" s="6" t="s">
        <v>45</v>
      </c>
      <c r="M503" s="6" t="s">
        <v>44883</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7.6" x14ac:dyDescent="0.25">
      <c r="A504" s="6">
        <f t="shared" si="7"/>
        <v>503</v>
      </c>
      <c r="B504" s="6" t="s">
        <v>1107</v>
      </c>
      <c r="C504" s="25" t="s">
        <v>16459</v>
      </c>
      <c r="D504" s="6" t="str">
        <f>VLOOKUP(C504,[1]Sheet1!$A:$B,2,0)</f>
        <v>PRB0000001</v>
      </c>
      <c r="E504" s="6" t="s">
        <v>607</v>
      </c>
      <c r="F504" s="6" t="s">
        <v>1009</v>
      </c>
      <c r="G504" s="6" t="s">
        <v>44884</v>
      </c>
      <c r="H504" s="6">
        <v>56</v>
      </c>
      <c r="I504" s="7"/>
      <c r="J504" s="7"/>
      <c r="K504" s="7" t="s">
        <v>44</v>
      </c>
      <c r="L504" s="6" t="s">
        <v>45</v>
      </c>
      <c r="M504" s="6" t="s">
        <v>44885</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f t="shared" si="7"/>
        <v>504</v>
      </c>
      <c r="B505" s="6" t="s">
        <v>1108</v>
      </c>
      <c r="C505" s="25" t="s">
        <v>16459</v>
      </c>
      <c r="D505" s="6" t="str">
        <f>VLOOKUP(C505,[1]Sheet1!$A:$B,2,0)</f>
        <v>PRB0000001</v>
      </c>
      <c r="E505" s="6" t="s">
        <v>377</v>
      </c>
      <c r="F505" s="6" t="s">
        <v>690</v>
      </c>
      <c r="G505" s="6" t="s">
        <v>44886</v>
      </c>
      <c r="H505" s="6">
        <v>123</v>
      </c>
      <c r="I505" s="7"/>
      <c r="J505" s="7"/>
      <c r="K505" s="7" t="s">
        <v>44</v>
      </c>
      <c r="L505" s="6" t="s">
        <v>45</v>
      </c>
      <c r="M505" s="6" t="s">
        <v>44887</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41.4" x14ac:dyDescent="0.25">
      <c r="A506" s="6">
        <f t="shared" si="7"/>
        <v>505</v>
      </c>
      <c r="B506" s="6" t="s">
        <v>1109</v>
      </c>
      <c r="C506" s="25" t="s">
        <v>16459</v>
      </c>
      <c r="D506" s="6" t="str">
        <f>VLOOKUP(C506,[1]Sheet1!$A:$B,2,0)</f>
        <v>PRB0000001</v>
      </c>
      <c r="E506" s="6" t="s">
        <v>590</v>
      </c>
      <c r="F506" s="6" t="s">
        <v>1110</v>
      </c>
      <c r="G506" s="6" t="s">
        <v>44888</v>
      </c>
      <c r="H506" s="6">
        <v>31</v>
      </c>
      <c r="I506" s="7"/>
      <c r="J506" s="7"/>
      <c r="K506" s="7" t="s">
        <v>44</v>
      </c>
      <c r="L506" s="6" t="s">
        <v>45</v>
      </c>
      <c r="M506" s="6" t="s">
        <v>44889</v>
      </c>
      <c r="N506" s="6"/>
      <c r="O506" s="6"/>
      <c r="P506" s="6" t="s">
        <v>44890</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7.6" x14ac:dyDescent="0.25">
      <c r="A507" s="6">
        <f t="shared" si="7"/>
        <v>506</v>
      </c>
      <c r="B507" s="6" t="s">
        <v>1111</v>
      </c>
      <c r="C507" s="25" t="s">
        <v>16459</v>
      </c>
      <c r="D507" s="6" t="str">
        <f>VLOOKUP(C507,[1]Sheet1!$A:$B,2,0)</f>
        <v>PRB0000001</v>
      </c>
      <c r="E507" s="6" t="s">
        <v>993</v>
      </c>
      <c r="F507" s="6" t="s">
        <v>1112</v>
      </c>
      <c r="G507" s="6" t="s">
        <v>44891</v>
      </c>
      <c r="H507" s="6">
        <v>41</v>
      </c>
      <c r="I507" s="7"/>
      <c r="J507" s="7"/>
      <c r="K507" s="7" t="s">
        <v>44</v>
      </c>
      <c r="L507" s="6" t="s">
        <v>45</v>
      </c>
      <c r="M507" s="6" t="s">
        <v>44892</v>
      </c>
      <c r="N507" s="6"/>
      <c r="O507" s="6"/>
      <c r="P507" s="6" t="s">
        <v>44893</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7.6" x14ac:dyDescent="0.25">
      <c r="A508" s="6">
        <f t="shared" si="7"/>
        <v>507</v>
      </c>
      <c r="B508" s="6" t="s">
        <v>1113</v>
      </c>
      <c r="C508" s="25" t="s">
        <v>16459</v>
      </c>
      <c r="D508" s="6" t="str">
        <f>VLOOKUP(C508,[1]Sheet1!$A:$B,2,0)</f>
        <v>PRB0000001</v>
      </c>
      <c r="E508" s="6" t="s">
        <v>121</v>
      </c>
      <c r="F508" s="6" t="s">
        <v>599</v>
      </c>
      <c r="G508" s="6" t="s">
        <v>44894</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41.4" x14ac:dyDescent="0.25">
      <c r="A509" s="6">
        <f t="shared" si="7"/>
        <v>508</v>
      </c>
      <c r="B509" s="6" t="s">
        <v>1115</v>
      </c>
      <c r="C509" s="25" t="s">
        <v>16459</v>
      </c>
      <c r="D509" s="6" t="str">
        <f>VLOOKUP(C509,[1]Sheet1!$A:$B,2,0)</f>
        <v>PRB0000001</v>
      </c>
      <c r="E509" s="6" t="s">
        <v>590</v>
      </c>
      <c r="F509" s="6" t="s">
        <v>1110</v>
      </c>
      <c r="G509" s="6" t="s">
        <v>44895</v>
      </c>
      <c r="H509" s="6">
        <v>31</v>
      </c>
      <c r="I509" s="7"/>
      <c r="J509" s="7"/>
      <c r="K509" s="7" t="s">
        <v>44</v>
      </c>
      <c r="L509" s="6" t="s">
        <v>45</v>
      </c>
      <c r="M509" s="6" t="s">
        <v>44896</v>
      </c>
      <c r="N509" s="6"/>
      <c r="O509" s="6"/>
      <c r="P509" s="6" t="s">
        <v>44897</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41.4" x14ac:dyDescent="0.25">
      <c r="A510" s="6">
        <f t="shared" si="7"/>
        <v>509</v>
      </c>
      <c r="B510" s="6" t="s">
        <v>1116</v>
      </c>
      <c r="C510" s="25" t="s">
        <v>16459</v>
      </c>
      <c r="D510" s="6" t="str">
        <f>VLOOKUP(C510,[1]Sheet1!$A:$B,2,0)</f>
        <v>PRB0000001</v>
      </c>
      <c r="E510" s="6" t="s">
        <v>590</v>
      </c>
      <c r="F510" s="6" t="s">
        <v>1110</v>
      </c>
      <c r="G510" s="6" t="s">
        <v>44895</v>
      </c>
      <c r="H510" s="6">
        <v>31</v>
      </c>
      <c r="I510" s="7"/>
      <c r="J510" s="7"/>
      <c r="K510" s="7" t="s">
        <v>44</v>
      </c>
      <c r="L510" s="6" t="s">
        <v>45</v>
      </c>
      <c r="M510" s="6" t="s">
        <v>44898</v>
      </c>
      <c r="N510" s="6"/>
      <c r="O510" s="6"/>
      <c r="P510" s="6" t="s">
        <v>44890</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7.6" x14ac:dyDescent="0.25">
      <c r="A511" s="6">
        <f t="shared" si="7"/>
        <v>510</v>
      </c>
      <c r="B511" s="6" t="s">
        <v>1117</v>
      </c>
      <c r="C511" s="25" t="s">
        <v>16459</v>
      </c>
      <c r="D511" s="6" t="str">
        <f>VLOOKUP(C511,[1]Sheet1!$A:$B,2,0)</f>
        <v>PRB0000001</v>
      </c>
      <c r="E511" s="6" t="s">
        <v>351</v>
      </c>
      <c r="F511" s="6" t="s">
        <v>489</v>
      </c>
      <c r="G511" s="6" t="s">
        <v>44899</v>
      </c>
      <c r="H511" s="6">
        <v>59</v>
      </c>
      <c r="I511" s="7"/>
      <c r="J511" s="7"/>
      <c r="K511" s="7" t="s">
        <v>44</v>
      </c>
      <c r="L511" s="6" t="s">
        <v>45</v>
      </c>
      <c r="M511" s="6" t="s">
        <v>44900</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27.6" x14ac:dyDescent="0.25">
      <c r="A512" s="6">
        <f t="shared" si="7"/>
        <v>511</v>
      </c>
      <c r="B512" s="6" t="s">
        <v>1118</v>
      </c>
      <c r="C512" s="25" t="s">
        <v>16459</v>
      </c>
      <c r="D512" s="6" t="str">
        <f>VLOOKUP(C512,[1]Sheet1!$A:$B,2,0)</f>
        <v>PRB0000001</v>
      </c>
      <c r="E512" s="6" t="s">
        <v>121</v>
      </c>
      <c r="F512" s="6" t="s">
        <v>144</v>
      </c>
      <c r="G512" s="6" t="s">
        <v>44901</v>
      </c>
      <c r="H512" s="6">
        <v>69</v>
      </c>
      <c r="I512" s="7"/>
      <c r="J512" s="7"/>
      <c r="K512" s="7" t="s">
        <v>44</v>
      </c>
      <c r="L512" s="6" t="s">
        <v>45</v>
      </c>
      <c r="M512" s="6" t="s">
        <v>1119</v>
      </c>
      <c r="N512" s="6"/>
      <c r="O512" s="6" t="s">
        <v>44902</v>
      </c>
      <c r="P512" s="6" t="s">
        <v>1120</v>
      </c>
      <c r="Q512" s="6"/>
      <c r="R512" s="6" t="s">
        <v>44903</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f t="shared" si="7"/>
        <v>512</v>
      </c>
      <c r="B513" s="6" t="s">
        <v>1121</v>
      </c>
      <c r="C513" s="25" t="s">
        <v>16459</v>
      </c>
      <c r="D513" s="6" t="str">
        <f>VLOOKUP(C513,[1]Sheet1!$A:$B,2,0)</f>
        <v>PRB0000001</v>
      </c>
      <c r="E513" s="6" t="s">
        <v>607</v>
      </c>
      <c r="F513" s="6" t="s">
        <v>902</v>
      </c>
      <c r="G513" s="6" t="s">
        <v>44904</v>
      </c>
      <c r="H513" s="6">
        <v>52</v>
      </c>
      <c r="I513" s="7"/>
      <c r="J513" s="7"/>
      <c r="K513" s="7" t="s">
        <v>44</v>
      </c>
      <c r="L513" s="6" t="s">
        <v>45</v>
      </c>
      <c r="M513" s="6" t="s">
        <v>44905</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7.6" x14ac:dyDescent="0.25">
      <c r="A514" s="6">
        <f t="shared" si="7"/>
        <v>513</v>
      </c>
      <c r="B514" s="6" t="s">
        <v>1122</v>
      </c>
      <c r="C514" s="25" t="s">
        <v>16459</v>
      </c>
      <c r="D514" s="6" t="str">
        <f>VLOOKUP(C514,[1]Sheet1!$A:$B,2,0)</f>
        <v>PRB0000001</v>
      </c>
      <c r="E514" s="6" t="s">
        <v>121</v>
      </c>
      <c r="F514" s="6" t="s">
        <v>1123</v>
      </c>
      <c r="G514" s="6" t="s">
        <v>44906</v>
      </c>
      <c r="H514" s="6">
        <v>66</v>
      </c>
      <c r="I514" s="7"/>
      <c r="J514" s="7"/>
      <c r="K514" s="7" t="s">
        <v>44</v>
      </c>
      <c r="L514" s="6"/>
      <c r="M514" s="6" t="s">
        <v>44907</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x14ac:dyDescent="0.25">
      <c r="A515" s="6">
        <f t="shared" si="7"/>
        <v>514</v>
      </c>
      <c r="B515" s="6" t="s">
        <v>1124</v>
      </c>
      <c r="C515" s="25" t="s">
        <v>16459</v>
      </c>
      <c r="D515" s="6" t="str">
        <f>VLOOKUP(C515,[1]Sheet1!$A:$B,2,0)</f>
        <v>PRB0000001</v>
      </c>
      <c r="E515" s="6" t="s">
        <v>377</v>
      </c>
      <c r="F515" s="6" t="s">
        <v>1125</v>
      </c>
      <c r="G515" s="6" t="s">
        <v>44908</v>
      </c>
      <c r="H515" s="6">
        <v>38</v>
      </c>
      <c r="I515" s="7"/>
      <c r="J515" s="7"/>
      <c r="K515" s="7" t="s">
        <v>44</v>
      </c>
      <c r="L515" s="6" t="s">
        <v>45</v>
      </c>
      <c r="M515" s="6" t="s">
        <v>44909</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7.6" x14ac:dyDescent="0.25">
      <c r="A516" s="6">
        <f t="shared" ref="A516:A579" si="8">A515+1</f>
        <v>515</v>
      </c>
      <c r="B516" s="6" t="s">
        <v>1126</v>
      </c>
      <c r="C516" s="25" t="s">
        <v>16459</v>
      </c>
      <c r="D516" s="6" t="str">
        <f>VLOOKUP(C516,[1]Sheet1!$A:$B,2,0)</f>
        <v>PRB0000001</v>
      </c>
      <c r="E516" s="6" t="s">
        <v>1127</v>
      </c>
      <c r="F516" s="6" t="s">
        <v>705</v>
      </c>
      <c r="G516" s="6" t="s">
        <v>44910</v>
      </c>
      <c r="H516" s="6">
        <v>42</v>
      </c>
      <c r="I516" s="7"/>
      <c r="J516" s="7"/>
      <c r="K516" s="7" t="s">
        <v>44</v>
      </c>
      <c r="L516" s="6" t="s">
        <v>45</v>
      </c>
      <c r="M516" s="6" t="s">
        <v>44911</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7.6" x14ac:dyDescent="0.25">
      <c r="A517" s="6">
        <f t="shared" si="8"/>
        <v>516</v>
      </c>
      <c r="B517" s="6" t="s">
        <v>1128</v>
      </c>
      <c r="C517" s="25" t="s">
        <v>16459</v>
      </c>
      <c r="D517" s="6" t="str">
        <f>VLOOKUP(C517,[1]Sheet1!$A:$B,2,0)</f>
        <v>PRB0000001</v>
      </c>
      <c r="E517" s="6" t="s">
        <v>650</v>
      </c>
      <c r="F517" s="6" t="s">
        <v>651</v>
      </c>
      <c r="G517" s="6" t="s">
        <v>44912</v>
      </c>
      <c r="H517" s="6">
        <v>33</v>
      </c>
      <c r="I517" s="7"/>
      <c r="J517" s="7"/>
      <c r="K517" s="7" t="s">
        <v>44</v>
      </c>
      <c r="L517" s="6" t="s">
        <v>45</v>
      </c>
      <c r="M517" s="6" t="s">
        <v>44913</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7.6" x14ac:dyDescent="0.25">
      <c r="A518" s="6">
        <f t="shared" si="8"/>
        <v>517</v>
      </c>
      <c r="B518" s="6" t="s">
        <v>1129</v>
      </c>
      <c r="C518" s="25" t="s">
        <v>16459</v>
      </c>
      <c r="D518" s="6" t="str">
        <f>VLOOKUP(C518,[1]Sheet1!$A:$B,2,0)</f>
        <v>PRB0000001</v>
      </c>
      <c r="E518" s="6" t="s">
        <v>650</v>
      </c>
      <c r="F518" s="6" t="s">
        <v>651</v>
      </c>
      <c r="G518" s="6" t="s">
        <v>44914</v>
      </c>
      <c r="H518" s="6">
        <v>44</v>
      </c>
      <c r="I518" s="7"/>
      <c r="J518" s="7"/>
      <c r="K518" s="7" t="s">
        <v>44</v>
      </c>
      <c r="L518" s="6" t="s">
        <v>45</v>
      </c>
      <c r="M518" s="6" t="s">
        <v>44915</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41.4" x14ac:dyDescent="0.25">
      <c r="A519" s="6">
        <f t="shared" si="8"/>
        <v>518</v>
      </c>
      <c r="B519" s="6" t="s">
        <v>1130</v>
      </c>
      <c r="C519" s="25" t="s">
        <v>16459</v>
      </c>
      <c r="D519" s="6" t="str">
        <f>VLOOKUP(C519,[1]Sheet1!$A:$B,2,0)</f>
        <v>PRB0000001</v>
      </c>
      <c r="E519" s="6" t="s">
        <v>1127</v>
      </c>
      <c r="F519" s="6" t="s">
        <v>705</v>
      </c>
      <c r="G519" s="6" t="s">
        <v>44916</v>
      </c>
      <c r="H519" s="6">
        <v>32</v>
      </c>
      <c r="I519" s="7"/>
      <c r="J519" s="7"/>
      <c r="K519" s="7" t="s">
        <v>44</v>
      </c>
      <c r="L519" s="6" t="s">
        <v>45</v>
      </c>
      <c r="M519" s="6" t="s">
        <v>44917</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7.6" x14ac:dyDescent="0.25">
      <c r="A520" s="6">
        <f t="shared" si="8"/>
        <v>519</v>
      </c>
      <c r="B520" s="6" t="s">
        <v>1131</v>
      </c>
      <c r="C520" s="25" t="s">
        <v>16459</v>
      </c>
      <c r="D520" s="6" t="str">
        <f>VLOOKUP(C520,[1]Sheet1!$A:$B,2,0)</f>
        <v>PRB0000001</v>
      </c>
      <c r="E520" s="6" t="s">
        <v>590</v>
      </c>
      <c r="F520" s="6" t="s">
        <v>1132</v>
      </c>
      <c r="G520" s="6" t="s">
        <v>44918</v>
      </c>
      <c r="H520" s="6">
        <v>62</v>
      </c>
      <c r="I520" s="7"/>
      <c r="J520" s="7"/>
      <c r="K520" s="7" t="s">
        <v>44</v>
      </c>
      <c r="L520" s="6" t="s">
        <v>45</v>
      </c>
      <c r="M520" s="6" t="s">
        <v>44919</v>
      </c>
      <c r="N520" s="6"/>
      <c r="O520" s="6"/>
      <c r="P520" s="6" t="s">
        <v>44920</v>
      </c>
      <c r="Q520" s="6"/>
      <c r="R520" s="6"/>
      <c r="S520" s="6" t="s">
        <v>44921</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41.4" x14ac:dyDescent="0.25">
      <c r="A521" s="6">
        <f t="shared" si="8"/>
        <v>520</v>
      </c>
      <c r="B521" s="6" t="s">
        <v>1133</v>
      </c>
      <c r="C521" s="25" t="s">
        <v>16459</v>
      </c>
      <c r="D521" s="6" t="str">
        <f>VLOOKUP(C521,[1]Sheet1!$A:$B,2,0)</f>
        <v>PRB0000001</v>
      </c>
      <c r="E521" s="6" t="s">
        <v>607</v>
      </c>
      <c r="F521" s="6" t="s">
        <v>1009</v>
      </c>
      <c r="G521" s="6" t="s">
        <v>44922</v>
      </c>
      <c r="H521" s="6">
        <v>53</v>
      </c>
      <c r="I521" s="7"/>
      <c r="J521" s="7"/>
      <c r="K521" s="7" t="s">
        <v>44</v>
      </c>
      <c r="L521" s="6" t="s">
        <v>45</v>
      </c>
      <c r="M521" s="6" t="s">
        <v>44923</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x14ac:dyDescent="0.25">
      <c r="A522" s="6">
        <f t="shared" si="8"/>
        <v>521</v>
      </c>
      <c r="B522" s="6" t="s">
        <v>1134</v>
      </c>
      <c r="C522" s="25" t="s">
        <v>16459</v>
      </c>
      <c r="D522" s="6" t="str">
        <f>VLOOKUP(C522,[1]Sheet1!$A:$B,2,0)</f>
        <v>PRB0000001</v>
      </c>
      <c r="E522" s="6" t="s">
        <v>590</v>
      </c>
      <c r="F522" s="6" t="s">
        <v>638</v>
      </c>
      <c r="G522" s="6" t="s">
        <v>44924</v>
      </c>
      <c r="H522" s="6">
        <v>37</v>
      </c>
      <c r="I522" s="7"/>
      <c r="J522" s="7"/>
      <c r="K522" s="7" t="s">
        <v>44</v>
      </c>
      <c r="L522" s="6" t="s">
        <v>45</v>
      </c>
      <c r="M522" s="6" t="s">
        <v>44925</v>
      </c>
      <c r="N522" s="6"/>
      <c r="O522" s="6"/>
      <c r="P522" s="6" t="s">
        <v>44926</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41.4" x14ac:dyDescent="0.25">
      <c r="A523" s="6">
        <f t="shared" si="8"/>
        <v>522</v>
      </c>
      <c r="B523" s="6" t="s">
        <v>1135</v>
      </c>
      <c r="C523" s="25" t="s">
        <v>16459</v>
      </c>
      <c r="D523" s="6" t="str">
        <f>VLOOKUP(C523,[1]Sheet1!$A:$B,2,0)</f>
        <v>PRB0000001</v>
      </c>
      <c r="E523" s="6" t="s">
        <v>121</v>
      </c>
      <c r="F523" s="6" t="s">
        <v>791</v>
      </c>
      <c r="G523" s="6" t="s">
        <v>1136</v>
      </c>
      <c r="H523" s="6">
        <v>28</v>
      </c>
      <c r="I523" s="7"/>
      <c r="J523" s="7"/>
      <c r="K523" s="7" t="s">
        <v>44</v>
      </c>
      <c r="L523" s="6" t="s">
        <v>45</v>
      </c>
      <c r="M523" s="6" t="s">
        <v>44927</v>
      </c>
      <c r="N523" s="6"/>
      <c r="O523" s="6"/>
      <c r="P523" s="6" t="s">
        <v>44928</v>
      </c>
      <c r="Q523" s="6"/>
      <c r="R523" s="6"/>
      <c r="S523" s="6" t="s">
        <v>44929</v>
      </c>
      <c r="T523" s="6"/>
      <c r="U523" s="6"/>
      <c r="V523" s="6" t="s">
        <v>44930</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7.6" x14ac:dyDescent="0.25">
      <c r="A524" s="6">
        <f t="shared" si="8"/>
        <v>523</v>
      </c>
      <c r="B524" s="6" t="s">
        <v>1137</v>
      </c>
      <c r="C524" s="25" t="s">
        <v>16459</v>
      </c>
      <c r="D524" s="6" t="str">
        <f>VLOOKUP(C524,[1]Sheet1!$A:$B,2,0)</f>
        <v>PRB0000001</v>
      </c>
      <c r="E524" s="6" t="s">
        <v>993</v>
      </c>
      <c r="F524" s="6" t="s">
        <v>1138</v>
      </c>
      <c r="G524" s="6" t="s">
        <v>44931</v>
      </c>
      <c r="H524" s="6">
        <v>47</v>
      </c>
      <c r="I524" s="7"/>
      <c r="J524" s="7"/>
      <c r="K524" s="7" t="s">
        <v>44</v>
      </c>
      <c r="L524" s="6" t="s">
        <v>45</v>
      </c>
      <c r="M524" s="6" t="s">
        <v>44932</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7.6" x14ac:dyDescent="0.25">
      <c r="A525" s="6">
        <f t="shared" si="8"/>
        <v>524</v>
      </c>
      <c r="B525" s="6" t="s">
        <v>1139</v>
      </c>
      <c r="C525" s="25" t="s">
        <v>16459</v>
      </c>
      <c r="D525" s="6" t="str">
        <f>VLOOKUP(C525,[1]Sheet1!$A:$B,2,0)</f>
        <v>PRB0000001</v>
      </c>
      <c r="E525" s="6" t="s">
        <v>952</v>
      </c>
      <c r="F525" s="6" t="s">
        <v>1061</v>
      </c>
      <c r="G525" s="6" t="s">
        <v>44933</v>
      </c>
      <c r="H525" s="6">
        <v>36</v>
      </c>
      <c r="I525" s="7"/>
      <c r="J525" s="7"/>
      <c r="K525" s="7" t="s">
        <v>44</v>
      </c>
      <c r="L525" s="6" t="s">
        <v>45</v>
      </c>
      <c r="M525" s="6" t="s">
        <v>44934</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f t="shared" si="8"/>
        <v>525</v>
      </c>
      <c r="B526" s="6" t="s">
        <v>1140</v>
      </c>
      <c r="C526" s="25" t="s">
        <v>16459</v>
      </c>
      <c r="D526" s="6" t="str">
        <f>VLOOKUP(C526,[1]Sheet1!$A:$B,2,0)</f>
        <v>PRB0000001</v>
      </c>
      <c r="E526" s="6" t="s">
        <v>1</v>
      </c>
      <c r="F526" s="6" t="s">
        <v>1078</v>
      </c>
      <c r="G526" s="6" t="s">
        <v>44935</v>
      </c>
      <c r="H526" s="6">
        <v>68</v>
      </c>
      <c r="I526" s="7"/>
      <c r="J526" s="7"/>
      <c r="K526" s="7" t="s">
        <v>44</v>
      </c>
      <c r="L526" s="6" t="s">
        <v>45</v>
      </c>
      <c r="M526" s="6" t="s">
        <v>44936</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x14ac:dyDescent="0.25">
      <c r="A527" s="6">
        <f t="shared" si="8"/>
        <v>526</v>
      </c>
      <c r="B527" s="6" t="s">
        <v>1141</v>
      </c>
      <c r="C527" s="25" t="s">
        <v>16459</v>
      </c>
      <c r="D527" s="6" t="str">
        <f>VLOOKUP(C527,[1]Sheet1!$A:$B,2,0)</f>
        <v>PRB0000001</v>
      </c>
      <c r="E527" s="6" t="s">
        <v>607</v>
      </c>
      <c r="F527" s="6" t="s">
        <v>1009</v>
      </c>
      <c r="G527" s="6" t="s">
        <v>44937</v>
      </c>
      <c r="H527" s="6">
        <v>49</v>
      </c>
      <c r="I527" s="7"/>
      <c r="J527" s="7"/>
      <c r="K527" s="7" t="s">
        <v>44</v>
      </c>
      <c r="L527" s="6" t="s">
        <v>45</v>
      </c>
      <c r="M527" s="6" t="s">
        <v>44938</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25">
      <c r="A528" s="6">
        <f t="shared" si="8"/>
        <v>527</v>
      </c>
      <c r="B528" s="6" t="s">
        <v>1142</v>
      </c>
      <c r="C528" s="25" t="s">
        <v>16459</v>
      </c>
      <c r="D528" s="6" t="str">
        <f>VLOOKUP(C528,[1]Sheet1!$A:$B,2,0)</f>
        <v>PRB0000001</v>
      </c>
      <c r="E528" s="6" t="s">
        <v>377</v>
      </c>
      <c r="F528" s="6" t="s">
        <v>548</v>
      </c>
      <c r="G528" s="6" t="s">
        <v>44939</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41.4" x14ac:dyDescent="0.25">
      <c r="A529" s="6">
        <f t="shared" si="8"/>
        <v>528</v>
      </c>
      <c r="B529" s="6" t="s">
        <v>1144</v>
      </c>
      <c r="C529" s="25" t="s">
        <v>16459</v>
      </c>
      <c r="D529" s="6" t="str">
        <f>VLOOKUP(C529,[1]Sheet1!$A:$B,2,0)</f>
        <v>PRB0000001</v>
      </c>
      <c r="E529" s="6" t="s">
        <v>590</v>
      </c>
      <c r="F529" s="6" t="s">
        <v>755</v>
      </c>
      <c r="G529" s="6" t="s">
        <v>44940</v>
      </c>
      <c r="H529" s="6">
        <v>60</v>
      </c>
      <c r="I529" s="7"/>
      <c r="J529" s="7"/>
      <c r="K529" s="7" t="s">
        <v>44</v>
      </c>
      <c r="L529" s="6" t="s">
        <v>45</v>
      </c>
      <c r="M529" s="6" t="s">
        <v>44941</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7.6" x14ac:dyDescent="0.25">
      <c r="A530" s="6">
        <f t="shared" si="8"/>
        <v>529</v>
      </c>
      <c r="B530" s="6" t="s">
        <v>1145</v>
      </c>
      <c r="C530" s="25" t="s">
        <v>16459</v>
      </c>
      <c r="D530" s="6" t="str">
        <f>VLOOKUP(C530,[1]Sheet1!$A:$B,2,0)</f>
        <v>PRB0000001</v>
      </c>
      <c r="E530" s="6" t="s">
        <v>590</v>
      </c>
      <c r="F530" s="6" t="s">
        <v>755</v>
      </c>
      <c r="G530" s="6" t="s">
        <v>44942</v>
      </c>
      <c r="H530" s="6">
        <v>61</v>
      </c>
      <c r="I530" s="7"/>
      <c r="J530" s="7"/>
      <c r="K530" s="7" t="s">
        <v>44</v>
      </c>
      <c r="L530" s="6" t="s">
        <v>45</v>
      </c>
      <c r="M530" s="6" t="s">
        <v>44943</v>
      </c>
      <c r="N530" s="6"/>
      <c r="O530" s="6"/>
      <c r="P530" s="6" t="s">
        <v>44944</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41.4" x14ac:dyDescent="0.25">
      <c r="A531" s="6">
        <f t="shared" si="8"/>
        <v>530</v>
      </c>
      <c r="B531" s="6" t="s">
        <v>1146</v>
      </c>
      <c r="C531" s="25" t="s">
        <v>16459</v>
      </c>
      <c r="D531" s="6" t="str">
        <f>VLOOKUP(C531,[1]Sheet1!$A:$B,2,0)</f>
        <v>PRB0000001</v>
      </c>
      <c r="E531" s="6" t="s">
        <v>121</v>
      </c>
      <c r="F531" s="6" t="s">
        <v>1147</v>
      </c>
      <c r="G531" s="6" t="s">
        <v>1148</v>
      </c>
      <c r="H531" s="6">
        <v>178</v>
      </c>
      <c r="I531" s="7"/>
      <c r="J531" s="7"/>
      <c r="K531" s="7" t="s">
        <v>44</v>
      </c>
      <c r="L531" s="6" t="s">
        <v>45</v>
      </c>
      <c r="M531" s="6" t="s">
        <v>44945</v>
      </c>
      <c r="N531" s="6"/>
      <c r="O531" s="6"/>
      <c r="P531" s="6" t="s">
        <v>44946</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7.6" x14ac:dyDescent="0.25">
      <c r="A532" s="6">
        <f t="shared" si="8"/>
        <v>531</v>
      </c>
      <c r="B532" s="6" t="s">
        <v>1149</v>
      </c>
      <c r="C532" s="25" t="s">
        <v>16459</v>
      </c>
      <c r="D532" s="6" t="str">
        <f>VLOOKUP(C532,[1]Sheet1!$A:$B,2,0)</f>
        <v>PRB0000001</v>
      </c>
      <c r="E532" s="6" t="s">
        <v>430</v>
      </c>
      <c r="F532" s="6" t="s">
        <v>762</v>
      </c>
      <c r="G532" s="6" t="s">
        <v>44947</v>
      </c>
      <c r="H532" s="6">
        <v>96</v>
      </c>
      <c r="I532" s="7"/>
      <c r="J532" s="7"/>
      <c r="K532" s="7" t="s">
        <v>44</v>
      </c>
      <c r="L532" s="6" t="s">
        <v>45</v>
      </c>
      <c r="M532" s="6" t="s">
        <v>44948</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7.6" x14ac:dyDescent="0.25">
      <c r="A533" s="6">
        <f t="shared" si="8"/>
        <v>532</v>
      </c>
      <c r="B533" s="6" t="s">
        <v>1150</v>
      </c>
      <c r="C533" s="25" t="s">
        <v>16459</v>
      </c>
      <c r="D533" s="6" t="str">
        <f>VLOOKUP(C533,[1]Sheet1!$A:$B,2,0)</f>
        <v>PRB0000001</v>
      </c>
      <c r="E533" s="6" t="s">
        <v>61</v>
      </c>
      <c r="F533" s="6" t="s">
        <v>1151</v>
      </c>
      <c r="G533" s="6" t="s">
        <v>44949</v>
      </c>
      <c r="H533" s="6">
        <v>145</v>
      </c>
      <c r="I533" s="7"/>
      <c r="J533" s="7"/>
      <c r="K533" s="7" t="s">
        <v>44</v>
      </c>
      <c r="L533" s="6" t="s">
        <v>45</v>
      </c>
      <c r="M533" s="6" t="s">
        <v>44950</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7.6" x14ac:dyDescent="0.25">
      <c r="A534" s="6">
        <f t="shared" si="8"/>
        <v>533</v>
      </c>
      <c r="B534" s="6" t="s">
        <v>1152</v>
      </c>
      <c r="C534" s="25" t="s">
        <v>16459</v>
      </c>
      <c r="D534" s="6" t="str">
        <f>VLOOKUP(C534,[1]Sheet1!$A:$B,2,0)</f>
        <v>PRB0000001</v>
      </c>
      <c r="E534" s="6" t="s">
        <v>650</v>
      </c>
      <c r="F534" s="6" t="s">
        <v>651</v>
      </c>
      <c r="G534" s="6" t="s">
        <v>44951</v>
      </c>
      <c r="H534" s="6">
        <v>96</v>
      </c>
      <c r="I534" s="7"/>
      <c r="J534" s="7"/>
      <c r="K534" s="7" t="s">
        <v>44</v>
      </c>
      <c r="L534" s="6" t="s">
        <v>45</v>
      </c>
      <c r="M534" s="6" t="s">
        <v>44952</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7.6" x14ac:dyDescent="0.25">
      <c r="A535" s="6">
        <f t="shared" si="8"/>
        <v>534</v>
      </c>
      <c r="B535" s="6" t="s">
        <v>1153</v>
      </c>
      <c r="C535" s="25" t="s">
        <v>16459</v>
      </c>
      <c r="D535" s="6" t="str">
        <f>VLOOKUP(C535,[1]Sheet1!$A:$B,2,0)</f>
        <v>PRB0000001</v>
      </c>
      <c r="E535" s="6" t="s">
        <v>590</v>
      </c>
      <c r="F535" s="6" t="s">
        <v>1080</v>
      </c>
      <c r="G535" s="6" t="s">
        <v>44953</v>
      </c>
      <c r="H535" s="6">
        <v>59</v>
      </c>
      <c r="I535" s="7"/>
      <c r="J535" s="7"/>
      <c r="K535" s="7" t="s">
        <v>44</v>
      </c>
      <c r="L535" s="6" t="s">
        <v>45</v>
      </c>
      <c r="M535" s="6" t="s">
        <v>44954</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f t="shared" si="8"/>
        <v>535</v>
      </c>
      <c r="B536" s="6" t="s">
        <v>1154</v>
      </c>
      <c r="C536" s="25" t="s">
        <v>16459</v>
      </c>
      <c r="D536" s="6" t="str">
        <f>VLOOKUP(C536,[1]Sheet1!$A:$B,2,0)</f>
        <v>PRB0000001</v>
      </c>
      <c r="E536" s="6" t="s">
        <v>590</v>
      </c>
      <c r="F536" s="6" t="s">
        <v>1155</v>
      </c>
      <c r="G536" s="6" t="s">
        <v>44955</v>
      </c>
      <c r="H536" s="6">
        <v>31</v>
      </c>
      <c r="I536" s="7"/>
      <c r="J536" s="7"/>
      <c r="K536" s="7" t="s">
        <v>44</v>
      </c>
      <c r="L536" s="6" t="s">
        <v>45</v>
      </c>
      <c r="M536" s="6" t="s">
        <v>44956</v>
      </c>
      <c r="N536" s="6"/>
      <c r="O536" s="6"/>
      <c r="P536" s="6" t="s">
        <v>44957</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7.6" x14ac:dyDescent="0.25">
      <c r="A537" s="6">
        <f t="shared" si="8"/>
        <v>536</v>
      </c>
      <c r="B537" s="6" t="s">
        <v>1156</v>
      </c>
      <c r="C537" s="25" t="s">
        <v>16459</v>
      </c>
      <c r="D537" s="6" t="str">
        <f>VLOOKUP(C537,[1]Sheet1!$A:$B,2,0)</f>
        <v>PRB0000001</v>
      </c>
      <c r="E537" s="6" t="s">
        <v>607</v>
      </c>
      <c r="F537" s="6" t="s">
        <v>690</v>
      </c>
      <c r="G537" s="6" t="s">
        <v>44958</v>
      </c>
      <c r="H537" s="6">
        <v>212</v>
      </c>
      <c r="I537" s="7"/>
      <c r="J537" s="7"/>
      <c r="K537" s="7" t="s">
        <v>44</v>
      </c>
      <c r="L537" s="6" t="s">
        <v>45</v>
      </c>
      <c r="M537" s="6" t="s">
        <v>44959</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7.6" x14ac:dyDescent="0.25">
      <c r="A538" s="6">
        <f t="shared" si="8"/>
        <v>537</v>
      </c>
      <c r="B538" s="6" t="s">
        <v>1157</v>
      </c>
      <c r="C538" s="25" t="s">
        <v>16459</v>
      </c>
      <c r="D538" s="6" t="str">
        <f>VLOOKUP(C538,[1]Sheet1!$A:$B,2,0)</f>
        <v>PRB0000001</v>
      </c>
      <c r="E538" s="6" t="s">
        <v>430</v>
      </c>
      <c r="F538" s="6" t="s">
        <v>1158</v>
      </c>
      <c r="G538" s="6" t="s">
        <v>44960</v>
      </c>
      <c r="H538" s="6">
        <v>30</v>
      </c>
      <c r="I538" s="7"/>
      <c r="J538" s="7"/>
      <c r="K538" s="7" t="s">
        <v>44</v>
      </c>
      <c r="L538" s="6" t="s">
        <v>45</v>
      </c>
      <c r="M538" s="6" t="s">
        <v>44961</v>
      </c>
      <c r="N538" s="6"/>
      <c r="O538" s="6"/>
      <c r="P538" s="6" t="s">
        <v>44962</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7.6" x14ac:dyDescent="0.25">
      <c r="A539" s="6">
        <f t="shared" si="8"/>
        <v>538</v>
      </c>
      <c r="B539" s="6" t="s">
        <v>1159</v>
      </c>
      <c r="C539" s="25" t="s">
        <v>16459</v>
      </c>
      <c r="D539" s="6" t="str">
        <f>VLOOKUP(C539,[1]Sheet1!$A:$B,2,0)</f>
        <v>PRB0000001</v>
      </c>
      <c r="E539" s="6" t="s">
        <v>607</v>
      </c>
      <c r="F539" s="6" t="s">
        <v>1009</v>
      </c>
      <c r="G539" s="6" t="s">
        <v>1160</v>
      </c>
      <c r="H539" s="6">
        <v>60</v>
      </c>
      <c r="I539" s="7"/>
      <c r="J539" s="7"/>
      <c r="K539" s="7" t="s">
        <v>44</v>
      </c>
      <c r="L539" s="6" t="s">
        <v>45</v>
      </c>
      <c r="M539" s="6" t="s">
        <v>44963</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7.6" x14ac:dyDescent="0.25">
      <c r="A540" s="6">
        <f t="shared" si="8"/>
        <v>539</v>
      </c>
      <c r="B540" s="6" t="s">
        <v>1161</v>
      </c>
      <c r="C540" s="25" t="s">
        <v>16459</v>
      </c>
      <c r="D540" s="6" t="str">
        <f>VLOOKUP(C540,[1]Sheet1!$A:$B,2,0)</f>
        <v>PRB0000001</v>
      </c>
      <c r="E540" s="6" t="s">
        <v>590</v>
      </c>
      <c r="F540" s="6" t="s">
        <v>1162</v>
      </c>
      <c r="G540" s="6" t="s">
        <v>44964</v>
      </c>
      <c r="H540" s="6">
        <v>47</v>
      </c>
      <c r="I540" s="7"/>
      <c r="J540" s="7"/>
      <c r="K540" s="7" t="s">
        <v>44</v>
      </c>
      <c r="L540" s="6" t="s">
        <v>45</v>
      </c>
      <c r="M540" s="6" t="s">
        <v>44965</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7.6" x14ac:dyDescent="0.25">
      <c r="A541" s="6">
        <f t="shared" si="8"/>
        <v>540</v>
      </c>
      <c r="B541" s="6" t="s">
        <v>1163</v>
      </c>
      <c r="C541" s="25" t="s">
        <v>16459</v>
      </c>
      <c r="D541" s="6" t="str">
        <f>VLOOKUP(C541,[1]Sheet1!$A:$B,2,0)</f>
        <v>PRB0000001</v>
      </c>
      <c r="E541" s="6" t="s">
        <v>351</v>
      </c>
      <c r="F541" s="6" t="s">
        <v>478</v>
      </c>
      <c r="G541" s="6" t="s">
        <v>44966</v>
      </c>
      <c r="H541" s="6">
        <v>44</v>
      </c>
      <c r="I541" s="7"/>
      <c r="J541" s="7"/>
      <c r="K541" s="7" t="s">
        <v>44</v>
      </c>
      <c r="L541" s="6" t="s">
        <v>45</v>
      </c>
      <c r="M541" s="6" t="s">
        <v>44967</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25">
      <c r="A542" s="6">
        <f t="shared" si="8"/>
        <v>541</v>
      </c>
      <c r="B542" s="6" t="s">
        <v>1164</v>
      </c>
      <c r="C542" s="25" t="s">
        <v>16459</v>
      </c>
      <c r="D542" s="6" t="str">
        <f>VLOOKUP(C542,[1]Sheet1!$A:$B,2,0)</f>
        <v>PRB0000001</v>
      </c>
      <c r="E542" s="6" t="s">
        <v>607</v>
      </c>
      <c r="F542" s="6" t="s">
        <v>1009</v>
      </c>
      <c r="G542" s="6" t="s">
        <v>44968</v>
      </c>
      <c r="H542" s="6">
        <v>62</v>
      </c>
      <c r="I542" s="7"/>
      <c r="J542" s="7"/>
      <c r="K542" s="7" t="s">
        <v>44</v>
      </c>
      <c r="L542" s="6" t="s">
        <v>45</v>
      </c>
      <c r="M542" s="6" t="s">
        <v>44969</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7.6" x14ac:dyDescent="0.25">
      <c r="A543" s="6">
        <f t="shared" si="8"/>
        <v>542</v>
      </c>
      <c r="B543" s="6" t="s">
        <v>1165</v>
      </c>
      <c r="C543" s="25" t="s">
        <v>16459</v>
      </c>
      <c r="D543" s="6" t="str">
        <f>VLOOKUP(C543,[1]Sheet1!$A:$B,2,0)</f>
        <v>PRB0000001</v>
      </c>
      <c r="E543" s="6" t="s">
        <v>377</v>
      </c>
      <c r="F543" s="6" t="s">
        <v>1166</v>
      </c>
      <c r="G543" s="6" t="s">
        <v>44970</v>
      </c>
      <c r="H543" s="6">
        <v>65</v>
      </c>
      <c r="I543" s="7"/>
      <c r="J543" s="7"/>
      <c r="K543" s="7" t="s">
        <v>44</v>
      </c>
      <c r="L543" s="6" t="s">
        <v>45</v>
      </c>
      <c r="M543" s="6" t="s">
        <v>44971</v>
      </c>
      <c r="N543" s="6"/>
      <c r="O543" s="6"/>
      <c r="P543" s="6" t="s">
        <v>44972</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41.4" x14ac:dyDescent="0.25">
      <c r="A544" s="6">
        <f t="shared" si="8"/>
        <v>543</v>
      </c>
      <c r="B544" s="6" t="s">
        <v>1134</v>
      </c>
      <c r="C544" s="25" t="s">
        <v>16459</v>
      </c>
      <c r="D544" s="6" t="str">
        <f>VLOOKUP(C544,[1]Sheet1!$A:$B,2,0)</f>
        <v>PRB0000001</v>
      </c>
      <c r="E544" s="6" t="s">
        <v>590</v>
      </c>
      <c r="F544" s="6" t="s">
        <v>1110</v>
      </c>
      <c r="G544" s="6" t="s">
        <v>44973</v>
      </c>
      <c r="H544" s="6">
        <v>49</v>
      </c>
      <c r="I544" s="7"/>
      <c r="J544" s="7"/>
      <c r="K544" s="7" t="s">
        <v>44</v>
      </c>
      <c r="L544" s="6" t="s">
        <v>45</v>
      </c>
      <c r="M544" s="6" t="s">
        <v>44974</v>
      </c>
      <c r="N544" s="6"/>
      <c r="O544" s="6"/>
      <c r="P544" s="6" t="s">
        <v>44975</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f t="shared" si="8"/>
        <v>544</v>
      </c>
      <c r="B545" s="6" t="s">
        <v>1167</v>
      </c>
      <c r="C545" s="25" t="s">
        <v>16459</v>
      </c>
      <c r="D545" s="6" t="str">
        <f>VLOOKUP(C545,[1]Sheet1!$A:$B,2,0)</f>
        <v>PRB0000001</v>
      </c>
      <c r="E545" s="6" t="s">
        <v>607</v>
      </c>
      <c r="F545" s="6" t="s">
        <v>902</v>
      </c>
      <c r="G545" s="6" t="s">
        <v>44976</v>
      </c>
      <c r="H545" s="6">
        <v>36</v>
      </c>
      <c r="I545" s="7"/>
      <c r="J545" s="7"/>
      <c r="K545" s="7" t="s">
        <v>44</v>
      </c>
      <c r="L545" s="6" t="s">
        <v>45</v>
      </c>
      <c r="M545" s="6" t="s">
        <v>44977</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f t="shared" si="8"/>
        <v>545</v>
      </c>
      <c r="B546" s="6" t="s">
        <v>1168</v>
      </c>
      <c r="C546" s="25" t="s">
        <v>16459</v>
      </c>
      <c r="D546" s="6" t="str">
        <f>VLOOKUP(C546,[1]Sheet1!$A:$B,2,0)</f>
        <v>PRB0000001</v>
      </c>
      <c r="E546" s="6" t="s">
        <v>899</v>
      </c>
      <c r="F546" s="6" t="s">
        <v>900</v>
      </c>
      <c r="G546" s="6" t="s">
        <v>1169</v>
      </c>
      <c r="H546" s="6">
        <v>59</v>
      </c>
      <c r="I546" s="7"/>
      <c r="J546" s="7"/>
      <c r="K546" s="7" t="s">
        <v>44</v>
      </c>
      <c r="L546" s="6" t="s">
        <v>45</v>
      </c>
      <c r="M546" s="6" t="s">
        <v>44978</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7.6" x14ac:dyDescent="0.25">
      <c r="A547" s="6">
        <f t="shared" si="8"/>
        <v>546</v>
      </c>
      <c r="B547" s="6" t="s">
        <v>1170</v>
      </c>
      <c r="C547" s="25" t="s">
        <v>16459</v>
      </c>
      <c r="D547" s="6" t="str">
        <f>VLOOKUP(C547,[1]Sheet1!$A:$B,2,0)</f>
        <v>PRB0000001</v>
      </c>
      <c r="E547" s="6" t="s">
        <v>1</v>
      </c>
      <c r="F547" s="6" t="s">
        <v>1171</v>
      </c>
      <c r="G547" s="6" t="s">
        <v>44979</v>
      </c>
      <c r="H547" s="6">
        <v>35</v>
      </c>
      <c r="I547" s="7"/>
      <c r="J547" s="7"/>
      <c r="K547" s="7" t="s">
        <v>44</v>
      </c>
      <c r="L547" s="6" t="s">
        <v>45</v>
      </c>
      <c r="M547" s="6" t="s">
        <v>44980</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f t="shared" si="8"/>
        <v>547</v>
      </c>
      <c r="B548" s="6" t="s">
        <v>1172</v>
      </c>
      <c r="C548" s="25" t="s">
        <v>16459</v>
      </c>
      <c r="D548" s="6" t="str">
        <f>VLOOKUP(C548,[1]Sheet1!$A:$B,2,0)</f>
        <v>PRB0000001</v>
      </c>
      <c r="E548" s="6" t="s">
        <v>607</v>
      </c>
      <c r="F548" s="6" t="s">
        <v>1009</v>
      </c>
      <c r="G548" s="6" t="s">
        <v>44981</v>
      </c>
      <c r="H548" s="6">
        <v>83</v>
      </c>
      <c r="I548" s="7"/>
      <c r="J548" s="7"/>
      <c r="K548" s="7" t="s">
        <v>44</v>
      </c>
      <c r="L548" s="6" t="s">
        <v>45</v>
      </c>
      <c r="M548" s="6" t="s">
        <v>44982</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41.4" x14ac:dyDescent="0.25">
      <c r="A549" s="6">
        <f t="shared" si="8"/>
        <v>548</v>
      </c>
      <c r="B549" s="6" t="s">
        <v>1173</v>
      </c>
      <c r="C549" s="25" t="s">
        <v>16459</v>
      </c>
      <c r="D549" s="6" t="str">
        <f>VLOOKUP(C549,[1]Sheet1!$A:$B,2,0)</f>
        <v>PRB0000001</v>
      </c>
      <c r="E549" s="6" t="s">
        <v>590</v>
      </c>
      <c r="F549" s="6" t="s">
        <v>1110</v>
      </c>
      <c r="G549" s="6" t="s">
        <v>44983</v>
      </c>
      <c r="H549" s="6">
        <v>48</v>
      </c>
      <c r="I549" s="7"/>
      <c r="J549" s="7"/>
      <c r="K549" s="7" t="s">
        <v>44</v>
      </c>
      <c r="L549" s="6" t="s">
        <v>45</v>
      </c>
      <c r="M549" s="6" t="s">
        <v>44984</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41.4" x14ac:dyDescent="0.25">
      <c r="A550" s="6">
        <f t="shared" si="8"/>
        <v>549</v>
      </c>
      <c r="B550" s="6" t="s">
        <v>1174</v>
      </c>
      <c r="C550" s="25" t="s">
        <v>16459</v>
      </c>
      <c r="D550" s="6" t="str">
        <f>VLOOKUP(C550,[1]Sheet1!$A:$B,2,0)</f>
        <v>PRB0000001</v>
      </c>
      <c r="E550" s="6" t="s">
        <v>590</v>
      </c>
      <c r="F550" s="6" t="s">
        <v>1110</v>
      </c>
      <c r="G550" s="6" t="s">
        <v>44985</v>
      </c>
      <c r="H550" s="6">
        <v>31</v>
      </c>
      <c r="I550" s="7"/>
      <c r="J550" s="7"/>
      <c r="K550" s="7" t="s">
        <v>44</v>
      </c>
      <c r="L550" s="6" t="s">
        <v>45</v>
      </c>
      <c r="M550" s="6" t="s">
        <v>44986</v>
      </c>
      <c r="N550" s="6"/>
      <c r="O550" s="6"/>
      <c r="P550" s="6" t="s">
        <v>44987</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f t="shared" si="8"/>
        <v>550</v>
      </c>
      <c r="B551" s="6" t="s">
        <v>1175</v>
      </c>
      <c r="C551" s="25" t="s">
        <v>16459</v>
      </c>
      <c r="D551" s="6" t="str">
        <f>VLOOKUP(C551,[1]Sheet1!$A:$B,2,0)</f>
        <v>PRB0000001</v>
      </c>
      <c r="E551" s="6" t="s">
        <v>590</v>
      </c>
      <c r="F551" s="6" t="s">
        <v>1110</v>
      </c>
      <c r="G551" s="6" t="s">
        <v>44988</v>
      </c>
      <c r="H551" s="6">
        <v>30</v>
      </c>
      <c r="I551" s="7"/>
      <c r="J551" s="7"/>
      <c r="K551" s="7" t="s">
        <v>44</v>
      </c>
      <c r="L551" s="6" t="s">
        <v>45</v>
      </c>
      <c r="M551" s="6" t="s">
        <v>44989</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7.6" x14ac:dyDescent="0.25">
      <c r="A552" s="6">
        <f t="shared" si="8"/>
        <v>551</v>
      </c>
      <c r="B552" s="6" t="s">
        <v>1176</v>
      </c>
      <c r="C552" s="25" t="s">
        <v>16459</v>
      </c>
      <c r="D552" s="6" t="str">
        <f>VLOOKUP(C552,[1]Sheet1!$A:$B,2,0)</f>
        <v>PRB0000001</v>
      </c>
      <c r="E552" s="6" t="s">
        <v>377</v>
      </c>
      <c r="F552" s="6" t="s">
        <v>548</v>
      </c>
      <c r="G552" s="6" t="s">
        <v>44990</v>
      </c>
      <c r="H552" s="6">
        <v>62</v>
      </c>
      <c r="I552" s="7"/>
      <c r="J552" s="7"/>
      <c r="K552" s="7" t="s">
        <v>44</v>
      </c>
      <c r="L552" s="6" t="s">
        <v>45</v>
      </c>
      <c r="M552" s="6" t="s">
        <v>44991</v>
      </c>
      <c r="N552" s="6"/>
      <c r="O552" s="6"/>
      <c r="P552" s="6" t="s">
        <v>44992</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7.6" x14ac:dyDescent="0.25">
      <c r="A553" s="6">
        <f t="shared" si="8"/>
        <v>552</v>
      </c>
      <c r="B553" s="6" t="s">
        <v>1177</v>
      </c>
      <c r="C553" s="25" t="s">
        <v>16459</v>
      </c>
      <c r="D553" s="6" t="str">
        <f>VLOOKUP(C553,[1]Sheet1!$A:$B,2,0)</f>
        <v>PRB0000001</v>
      </c>
      <c r="E553" s="6" t="s">
        <v>179</v>
      </c>
      <c r="F553" s="6" t="s">
        <v>180</v>
      </c>
      <c r="G553" s="6" t="s">
        <v>44993</v>
      </c>
      <c r="H553" s="6">
        <v>29</v>
      </c>
      <c r="I553" s="7"/>
      <c r="J553" s="7"/>
      <c r="K553" s="7" t="s">
        <v>44</v>
      </c>
      <c r="L553" s="6" t="s">
        <v>45</v>
      </c>
      <c r="M553" s="6" t="s">
        <v>44994</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f t="shared" si="8"/>
        <v>553</v>
      </c>
      <c r="B554" s="6" t="s">
        <v>1178</v>
      </c>
      <c r="C554" s="25" t="s">
        <v>16459</v>
      </c>
      <c r="D554" s="6" t="str">
        <f>VLOOKUP(C554,[1]Sheet1!$A:$B,2,0)</f>
        <v>PRB0000001</v>
      </c>
      <c r="E554" s="6" t="s">
        <v>607</v>
      </c>
      <c r="F554" s="6" t="s">
        <v>1009</v>
      </c>
      <c r="G554" s="6" t="s">
        <v>44995</v>
      </c>
      <c r="H554" s="6">
        <v>73</v>
      </c>
      <c r="I554" s="7"/>
      <c r="J554" s="7"/>
      <c r="K554" s="7" t="s">
        <v>44</v>
      </c>
      <c r="L554" s="6" t="s">
        <v>45</v>
      </c>
      <c r="M554" s="6" t="s">
        <v>44996</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7.6" x14ac:dyDescent="0.25">
      <c r="A555" s="6">
        <f t="shared" si="8"/>
        <v>554</v>
      </c>
      <c r="B555" s="6" t="s">
        <v>1179</v>
      </c>
      <c r="C555" s="25" t="s">
        <v>16459</v>
      </c>
      <c r="D555" s="6" t="str">
        <f>VLOOKUP(C555,[1]Sheet1!$A:$B,2,0)</f>
        <v>PRB0000001</v>
      </c>
      <c r="E555" s="6" t="s">
        <v>179</v>
      </c>
      <c r="F555" s="6" t="s">
        <v>180</v>
      </c>
      <c r="G555" s="6" t="s">
        <v>44997</v>
      </c>
      <c r="H555" s="6">
        <v>31</v>
      </c>
      <c r="I555" s="7"/>
      <c r="J555" s="7"/>
      <c r="K555" s="7" t="s">
        <v>44</v>
      </c>
      <c r="L555" s="6" t="s">
        <v>45</v>
      </c>
      <c r="M555" s="6" t="s">
        <v>44998</v>
      </c>
      <c r="N555" s="6"/>
      <c r="O555" s="6"/>
      <c r="P555" s="6" t="s">
        <v>44999</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f t="shared" si="8"/>
        <v>555</v>
      </c>
      <c r="B556" s="6" t="s">
        <v>1180</v>
      </c>
      <c r="C556" s="25" t="s">
        <v>16459</v>
      </c>
      <c r="D556" s="6" t="str">
        <f>VLOOKUP(C556,[1]Sheet1!$A:$B,2,0)</f>
        <v>PRB0000001</v>
      </c>
      <c r="E556" s="6" t="s">
        <v>351</v>
      </c>
      <c r="F556" s="6" t="s">
        <v>760</v>
      </c>
      <c r="G556" s="6" t="s">
        <v>45000</v>
      </c>
      <c r="H556" s="6">
        <v>30</v>
      </c>
      <c r="I556" s="7"/>
      <c r="J556" s="7"/>
      <c r="K556" s="7" t="s">
        <v>44</v>
      </c>
      <c r="L556" s="6" t="s">
        <v>45</v>
      </c>
      <c r="M556" s="6" t="s">
        <v>45001</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f t="shared" si="8"/>
        <v>556</v>
      </c>
      <c r="B557" s="6" t="s">
        <v>1181</v>
      </c>
      <c r="C557" s="25" t="s">
        <v>16459</v>
      </c>
      <c r="D557" s="6" t="str">
        <f>VLOOKUP(C557,[1]Sheet1!$A:$B,2,0)</f>
        <v>PRB0000001</v>
      </c>
      <c r="E557" s="6" t="s">
        <v>1127</v>
      </c>
      <c r="F557" s="6" t="s">
        <v>705</v>
      </c>
      <c r="G557" s="6" t="s">
        <v>45002</v>
      </c>
      <c r="H557" s="6">
        <v>43</v>
      </c>
      <c r="I557" s="7"/>
      <c r="J557" s="7"/>
      <c r="K557" s="7" t="s">
        <v>44</v>
      </c>
      <c r="L557" s="6" t="s">
        <v>45</v>
      </c>
      <c r="M557" s="6" t="s">
        <v>45003</v>
      </c>
      <c r="N557" s="6"/>
      <c r="O557" s="6"/>
      <c r="P557" s="6" t="s">
        <v>45004</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7.6" x14ac:dyDescent="0.25">
      <c r="A558" s="6">
        <f t="shared" si="8"/>
        <v>557</v>
      </c>
      <c r="B558" s="6" t="s">
        <v>1182</v>
      </c>
      <c r="C558" s="25" t="s">
        <v>16459</v>
      </c>
      <c r="D558" s="6" t="str">
        <f>VLOOKUP(C558,[1]Sheet1!$A:$B,2,0)</f>
        <v>PRB0000001</v>
      </c>
      <c r="E558" s="6" t="s">
        <v>351</v>
      </c>
      <c r="F558" s="6" t="s">
        <v>478</v>
      </c>
      <c r="G558" s="6" t="s">
        <v>45005</v>
      </c>
      <c r="H558" s="6">
        <v>33</v>
      </c>
      <c r="I558" s="7"/>
      <c r="J558" s="7"/>
      <c r="K558" s="7" t="s">
        <v>44</v>
      </c>
      <c r="L558" s="6" t="s">
        <v>45</v>
      </c>
      <c r="M558" s="6" t="s">
        <v>45006</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7.6" x14ac:dyDescent="0.25">
      <c r="A559" s="6">
        <f t="shared" si="8"/>
        <v>558</v>
      </c>
      <c r="B559" s="6" t="s">
        <v>1183</v>
      </c>
      <c r="C559" s="25" t="s">
        <v>16459</v>
      </c>
      <c r="D559" s="6" t="str">
        <f>VLOOKUP(C559,[1]Sheet1!$A:$B,2,0)</f>
        <v>PRB0000001</v>
      </c>
      <c r="E559" s="6" t="s">
        <v>61</v>
      </c>
      <c r="F559" s="6" t="s">
        <v>1184</v>
      </c>
      <c r="G559" s="6" t="s">
        <v>45007</v>
      </c>
      <c r="H559" s="6">
        <v>42</v>
      </c>
      <c r="I559" s="7"/>
      <c r="J559" s="7"/>
      <c r="K559" s="7" t="s">
        <v>44</v>
      </c>
      <c r="L559" s="6" t="s">
        <v>45</v>
      </c>
      <c r="M559" s="6" t="s">
        <v>45008</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41.4" x14ac:dyDescent="0.25">
      <c r="A560" s="6">
        <f t="shared" si="8"/>
        <v>559</v>
      </c>
      <c r="B560" s="6" t="s">
        <v>1185</v>
      </c>
      <c r="C560" s="25" t="s">
        <v>16459</v>
      </c>
      <c r="D560" s="6" t="str">
        <f>VLOOKUP(C560,[1]Sheet1!$A:$B,2,0)</f>
        <v>PRB0000001</v>
      </c>
      <c r="E560" s="6" t="s">
        <v>48</v>
      </c>
      <c r="F560" s="6" t="s">
        <v>45009</v>
      </c>
      <c r="G560" s="6" t="s">
        <v>45010</v>
      </c>
      <c r="H560" s="6">
        <v>32</v>
      </c>
      <c r="I560" s="7"/>
      <c r="J560" s="7"/>
      <c r="K560" s="7" t="s">
        <v>44</v>
      </c>
      <c r="L560" s="6" t="s">
        <v>45</v>
      </c>
      <c r="M560" s="6" t="s">
        <v>45011</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41.4" x14ac:dyDescent="0.25">
      <c r="A561" s="6">
        <f t="shared" si="8"/>
        <v>560</v>
      </c>
      <c r="B561" s="6" t="s">
        <v>1186</v>
      </c>
      <c r="C561" s="25" t="s">
        <v>16459</v>
      </c>
      <c r="D561" s="6" t="str">
        <f>VLOOKUP(C561,[1]Sheet1!$A:$B,2,0)</f>
        <v>PRB0000001</v>
      </c>
      <c r="E561" s="6" t="s">
        <v>61</v>
      </c>
      <c r="F561" s="6" t="s">
        <v>1187</v>
      </c>
      <c r="G561" s="6" t="s">
        <v>45012</v>
      </c>
      <c r="H561" s="6">
        <v>39</v>
      </c>
      <c r="I561" s="7"/>
      <c r="J561" s="7"/>
      <c r="K561" s="7" t="s">
        <v>44</v>
      </c>
      <c r="L561" s="6" t="s">
        <v>45</v>
      </c>
      <c r="M561" s="6" t="s">
        <v>1188</v>
      </c>
      <c r="N561" s="6"/>
      <c r="O561" s="6"/>
      <c r="P561" s="6" t="s">
        <v>45013</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f t="shared" si="8"/>
        <v>561</v>
      </c>
      <c r="B562" s="6" t="s">
        <v>1189</v>
      </c>
      <c r="C562" s="25" t="s">
        <v>16459</v>
      </c>
      <c r="D562" s="6" t="str">
        <f>VLOOKUP(C562,[1]Sheet1!$A:$B,2,0)</f>
        <v>PRB0000001</v>
      </c>
      <c r="E562" s="6" t="s">
        <v>404</v>
      </c>
      <c r="F562" s="6" t="s">
        <v>495</v>
      </c>
      <c r="G562" s="6" t="s">
        <v>1190</v>
      </c>
      <c r="H562" s="6">
        <v>32</v>
      </c>
      <c r="I562" s="7"/>
      <c r="J562" s="7"/>
      <c r="K562" s="7" t="s">
        <v>44</v>
      </c>
      <c r="L562" s="6" t="s">
        <v>45</v>
      </c>
      <c r="M562" s="6" t="s">
        <v>45014</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7.6" x14ac:dyDescent="0.25">
      <c r="A563" s="6">
        <f t="shared" si="8"/>
        <v>562</v>
      </c>
      <c r="B563" s="6" t="s">
        <v>1191</v>
      </c>
      <c r="C563" s="25" t="s">
        <v>16459</v>
      </c>
      <c r="D563" s="6" t="str">
        <f>VLOOKUP(C563,[1]Sheet1!$A:$B,2,0)</f>
        <v>PRB0000001</v>
      </c>
      <c r="E563" s="6" t="s">
        <v>176</v>
      </c>
      <c r="F563" s="6" t="s">
        <v>45015</v>
      </c>
      <c r="G563" s="6" t="s">
        <v>45016</v>
      </c>
      <c r="H563" s="6">
        <v>30</v>
      </c>
      <c r="I563" s="7"/>
      <c r="J563" s="7"/>
      <c r="K563" s="7" t="s">
        <v>44</v>
      </c>
      <c r="L563" s="6" t="s">
        <v>45</v>
      </c>
      <c r="M563" s="6" t="s">
        <v>45017</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7.6" x14ac:dyDescent="0.25">
      <c r="A564" s="6">
        <f t="shared" si="8"/>
        <v>563</v>
      </c>
      <c r="B564" s="6" t="s">
        <v>1192</v>
      </c>
      <c r="C564" s="25" t="s">
        <v>16459</v>
      </c>
      <c r="D564" s="6" t="str">
        <f>VLOOKUP(C564,[1]Sheet1!$A:$B,2,0)</f>
        <v>PRB0000001</v>
      </c>
      <c r="E564" s="6" t="s">
        <v>176</v>
      </c>
      <c r="F564" s="6" t="s">
        <v>45015</v>
      </c>
      <c r="G564" s="6" t="s">
        <v>45018</v>
      </c>
      <c r="H564" s="6">
        <v>36</v>
      </c>
      <c r="I564" s="7"/>
      <c r="J564" s="7"/>
      <c r="K564" s="7" t="s">
        <v>44</v>
      </c>
      <c r="L564" s="6" t="s">
        <v>45</v>
      </c>
      <c r="M564" s="6" t="s">
        <v>45019</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f t="shared" si="8"/>
        <v>564</v>
      </c>
      <c r="B565" s="6" t="s">
        <v>1193</v>
      </c>
      <c r="C565" s="25" t="s">
        <v>16459</v>
      </c>
      <c r="D565" s="6" t="str">
        <f>VLOOKUP(C565,[1]Sheet1!$A:$B,2,0)</f>
        <v>PRB0000001</v>
      </c>
      <c r="E565" s="6" t="s">
        <v>899</v>
      </c>
      <c r="F565" s="6" t="s">
        <v>900</v>
      </c>
      <c r="G565" s="6" t="s">
        <v>45020</v>
      </c>
      <c r="H565" s="6">
        <v>47</v>
      </c>
      <c r="I565" s="7"/>
      <c r="J565" s="7"/>
      <c r="K565" s="7" t="s">
        <v>44</v>
      </c>
      <c r="L565" s="6" t="s">
        <v>45</v>
      </c>
      <c r="M565" s="6" t="s">
        <v>45021</v>
      </c>
      <c r="N565" s="6"/>
      <c r="O565" s="6"/>
      <c r="P565" s="6" t="s">
        <v>45022</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41.4" x14ac:dyDescent="0.25">
      <c r="A566" s="6">
        <f t="shared" si="8"/>
        <v>565</v>
      </c>
      <c r="B566" s="6" t="s">
        <v>1194</v>
      </c>
      <c r="C566" s="25" t="s">
        <v>16459</v>
      </c>
      <c r="D566" s="6" t="str">
        <f>VLOOKUP(C566,[1]Sheet1!$A:$B,2,0)</f>
        <v>PRB0000001</v>
      </c>
      <c r="E566" s="6" t="s">
        <v>590</v>
      </c>
      <c r="F566" s="6" t="s">
        <v>755</v>
      </c>
      <c r="G566" s="6" t="s">
        <v>45023</v>
      </c>
      <c r="H566" s="6">
        <v>48</v>
      </c>
      <c r="I566" s="7"/>
      <c r="J566" s="7"/>
      <c r="K566" s="7" t="s">
        <v>44</v>
      </c>
      <c r="L566" s="6" t="s">
        <v>45</v>
      </c>
      <c r="M566" s="6" t="s">
        <v>45024</v>
      </c>
      <c r="N566" s="6"/>
      <c r="O566" s="6"/>
      <c r="P566" s="6" t="s">
        <v>45025</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7.6" x14ac:dyDescent="0.25">
      <c r="A567" s="6">
        <f t="shared" si="8"/>
        <v>566</v>
      </c>
      <c r="B567" s="6" t="s">
        <v>1195</v>
      </c>
      <c r="C567" s="25" t="s">
        <v>16459</v>
      </c>
      <c r="D567" s="6" t="str">
        <f>VLOOKUP(C567,[1]Sheet1!$A:$B,2,0)</f>
        <v>PRB0000001</v>
      </c>
      <c r="E567" s="6" t="s">
        <v>263</v>
      </c>
      <c r="F567" s="6" t="s">
        <v>1196</v>
      </c>
      <c r="G567" s="6" t="s">
        <v>45026</v>
      </c>
      <c r="H567" s="6">
        <v>93</v>
      </c>
      <c r="I567" s="7"/>
      <c r="J567" s="7"/>
      <c r="K567" s="7" t="s">
        <v>44</v>
      </c>
      <c r="L567" s="6" t="s">
        <v>45</v>
      </c>
      <c r="M567" s="6" t="s">
        <v>45027</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7.6" x14ac:dyDescent="0.25">
      <c r="A568" s="6">
        <f t="shared" si="8"/>
        <v>567</v>
      </c>
      <c r="B568" s="6" t="s">
        <v>1197</v>
      </c>
      <c r="C568" s="25" t="s">
        <v>16459</v>
      </c>
      <c r="D568" s="6" t="str">
        <f>VLOOKUP(C568,[1]Sheet1!$A:$B,2,0)</f>
        <v>PRB0000001</v>
      </c>
      <c r="E568" s="6" t="s">
        <v>179</v>
      </c>
      <c r="F568" s="6" t="s">
        <v>180</v>
      </c>
      <c r="G568" s="6" t="s">
        <v>45028</v>
      </c>
      <c r="H568" s="6">
        <v>31</v>
      </c>
      <c r="I568" s="7"/>
      <c r="J568" s="7"/>
      <c r="K568" s="7" t="s">
        <v>44</v>
      </c>
      <c r="L568" s="6" t="s">
        <v>45</v>
      </c>
      <c r="M568" s="6" t="s">
        <v>45029</v>
      </c>
      <c r="N568" s="6"/>
      <c r="O568" s="6"/>
      <c r="P568" s="6" t="s">
        <v>45030</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f t="shared" si="8"/>
        <v>568</v>
      </c>
      <c r="B569" s="6" t="s">
        <v>1198</v>
      </c>
      <c r="C569" s="25" t="s">
        <v>16459</v>
      </c>
      <c r="D569" s="6" t="str">
        <f>VLOOKUP(C569,[1]Sheet1!$A:$B,2,0)</f>
        <v>PRB0000001</v>
      </c>
      <c r="E569" s="6" t="s">
        <v>961</v>
      </c>
      <c r="F569" s="6" t="s">
        <v>1199</v>
      </c>
      <c r="G569" s="6" t="s">
        <v>45031</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7.6" x14ac:dyDescent="0.25">
      <c r="A570" s="6">
        <f t="shared" si="8"/>
        <v>569</v>
      </c>
      <c r="B570" s="6" t="s">
        <v>1200</v>
      </c>
      <c r="C570" s="25" t="s">
        <v>16459</v>
      </c>
      <c r="D570" s="6" t="str">
        <f>VLOOKUP(C570,[1]Sheet1!$A:$B,2,0)</f>
        <v>PRB0000001</v>
      </c>
      <c r="E570" s="6" t="s">
        <v>61</v>
      </c>
      <c r="F570" s="6" t="s">
        <v>493</v>
      </c>
      <c r="G570" s="6" t="s">
        <v>45032</v>
      </c>
      <c r="H570" s="6">
        <v>832</v>
      </c>
      <c r="I570" s="7"/>
      <c r="J570" s="7"/>
      <c r="K570" s="7" t="s">
        <v>44</v>
      </c>
      <c r="L570" s="6" t="s">
        <v>45</v>
      </c>
      <c r="M570" s="6" t="s">
        <v>45033</v>
      </c>
      <c r="N570" s="6"/>
      <c r="O570" s="6"/>
      <c r="P570" s="6" t="s">
        <v>45034</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7.6" x14ac:dyDescent="0.25">
      <c r="A571" s="6">
        <f t="shared" si="8"/>
        <v>570</v>
      </c>
      <c r="B571" s="6" t="s">
        <v>1201</v>
      </c>
      <c r="C571" s="25" t="s">
        <v>16459</v>
      </c>
      <c r="D571" s="6" t="str">
        <f>VLOOKUP(C571,[1]Sheet1!$A:$B,2,0)</f>
        <v>PRB0000001</v>
      </c>
      <c r="E571" s="6" t="s">
        <v>590</v>
      </c>
      <c r="F571" s="6" t="s">
        <v>1202</v>
      </c>
      <c r="G571" s="6" t="s">
        <v>45035</v>
      </c>
      <c r="H571" s="6">
        <v>60</v>
      </c>
      <c r="I571" s="7"/>
      <c r="J571" s="7"/>
      <c r="K571" s="7" t="s">
        <v>44</v>
      </c>
      <c r="L571" s="6" t="s">
        <v>45</v>
      </c>
      <c r="M571" s="6" t="s">
        <v>45036</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f t="shared" si="8"/>
        <v>571</v>
      </c>
      <c r="B572" s="6" t="s">
        <v>1203</v>
      </c>
      <c r="C572" s="25" t="s">
        <v>16459</v>
      </c>
      <c r="D572" s="6" t="str">
        <f>VLOOKUP(C572,[1]Sheet1!$A:$B,2,0)</f>
        <v>PRB0000001</v>
      </c>
      <c r="E572" s="6" t="s">
        <v>179</v>
      </c>
      <c r="F572" s="6" t="s">
        <v>180</v>
      </c>
      <c r="G572" s="6" t="s">
        <v>45037</v>
      </c>
      <c r="H572" s="6">
        <v>41</v>
      </c>
      <c r="I572" s="7"/>
      <c r="J572" s="7"/>
      <c r="K572" s="7" t="s">
        <v>44</v>
      </c>
      <c r="L572" s="6" t="s">
        <v>45</v>
      </c>
      <c r="M572" s="6" t="s">
        <v>45038</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f t="shared" si="8"/>
        <v>572</v>
      </c>
      <c r="B573" s="6" t="s">
        <v>1204</v>
      </c>
      <c r="C573" s="25" t="s">
        <v>16459</v>
      </c>
      <c r="D573" s="6" t="str">
        <f>VLOOKUP(C573,[1]Sheet1!$A:$B,2,0)</f>
        <v>PRB0000001</v>
      </c>
      <c r="E573" s="6" t="s">
        <v>179</v>
      </c>
      <c r="F573" s="6" t="s">
        <v>180</v>
      </c>
      <c r="G573" s="6" t="s">
        <v>45039</v>
      </c>
      <c r="H573" s="6">
        <v>43</v>
      </c>
      <c r="I573" s="7"/>
      <c r="J573" s="7"/>
      <c r="K573" s="7" t="s">
        <v>44</v>
      </c>
      <c r="L573" s="6" t="s">
        <v>45</v>
      </c>
      <c r="M573" s="6" t="s">
        <v>45040</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f t="shared" si="8"/>
        <v>573</v>
      </c>
      <c r="B574" s="6" t="s">
        <v>1205</v>
      </c>
      <c r="C574" s="25" t="s">
        <v>16459</v>
      </c>
      <c r="D574" s="6" t="str">
        <f>VLOOKUP(C574,[1]Sheet1!$A:$B,2,0)</f>
        <v>PRB0000001</v>
      </c>
      <c r="E574" s="6" t="s">
        <v>1026</v>
      </c>
      <c r="F574" s="6" t="s">
        <v>1027</v>
      </c>
      <c r="G574" s="6" t="s">
        <v>45041</v>
      </c>
      <c r="H574" s="6">
        <v>66</v>
      </c>
      <c r="I574" s="7"/>
      <c r="J574" s="7"/>
      <c r="K574" s="7" t="s">
        <v>44</v>
      </c>
      <c r="L574" s="6"/>
      <c r="M574" s="6" t="s">
        <v>45042</v>
      </c>
      <c r="N574" s="6"/>
      <c r="O574" s="6"/>
      <c r="P574" s="6" t="s">
        <v>45043</v>
      </c>
      <c r="Q574" s="6"/>
      <c r="R574" s="6"/>
      <c r="S574" s="6" t="s">
        <v>44877</v>
      </c>
      <c r="T574" s="6"/>
      <c r="U574" s="6"/>
      <c r="V574" s="6" t="s">
        <v>44879</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f t="shared" si="8"/>
        <v>574</v>
      </c>
      <c r="B575" s="6" t="s">
        <v>1206</v>
      </c>
      <c r="C575" s="25" t="s">
        <v>16459</v>
      </c>
      <c r="D575" s="6" t="str">
        <f>VLOOKUP(C575,[1]Sheet1!$A:$B,2,0)</f>
        <v>PRB0000001</v>
      </c>
      <c r="E575" s="6" t="s">
        <v>121</v>
      </c>
      <c r="F575" s="6" t="s">
        <v>144</v>
      </c>
      <c r="G575" s="6" t="s">
        <v>45044</v>
      </c>
      <c r="H575" s="6">
        <v>42</v>
      </c>
      <c r="I575" s="7"/>
      <c r="J575" s="7"/>
      <c r="K575" s="7" t="s">
        <v>44</v>
      </c>
      <c r="L575" s="6"/>
      <c r="M575" s="6" t="s">
        <v>45045</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f t="shared" si="8"/>
        <v>575</v>
      </c>
      <c r="B576" s="6" t="s">
        <v>1207</v>
      </c>
      <c r="C576" s="25" t="s">
        <v>16459</v>
      </c>
      <c r="D576" s="6" t="str">
        <f>VLOOKUP(C576,[1]Sheet1!$A:$B,2,0)</f>
        <v>PRB0000001</v>
      </c>
      <c r="E576" s="6" t="s">
        <v>590</v>
      </c>
      <c r="F576" s="6" t="s">
        <v>1208</v>
      </c>
      <c r="G576" s="6" t="s">
        <v>45046</v>
      </c>
      <c r="H576" s="6">
        <v>51</v>
      </c>
      <c r="I576" s="7"/>
      <c r="J576" s="7"/>
      <c r="K576" s="7" t="s">
        <v>44</v>
      </c>
      <c r="L576" s="6" t="s">
        <v>45</v>
      </c>
      <c r="M576" s="6" t="s">
        <v>45047</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f t="shared" si="8"/>
        <v>576</v>
      </c>
      <c r="B577" s="6" t="s">
        <v>1209</v>
      </c>
      <c r="C577" s="25" t="s">
        <v>16459</v>
      </c>
      <c r="D577" s="6" t="str">
        <f>VLOOKUP(C577,[1]Sheet1!$A:$B,2,0)</f>
        <v>PRB0000001</v>
      </c>
      <c r="E577" s="6" t="s">
        <v>590</v>
      </c>
      <c r="F577" s="6" t="s">
        <v>1210</v>
      </c>
      <c r="G577" s="6" t="s">
        <v>45048</v>
      </c>
      <c r="H577" s="6">
        <v>49</v>
      </c>
      <c r="I577" s="7"/>
      <c r="J577" s="7"/>
      <c r="K577" s="7" t="s">
        <v>44</v>
      </c>
      <c r="L577" s="6" t="s">
        <v>45</v>
      </c>
      <c r="M577" s="6" t="s">
        <v>45049</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7.6" x14ac:dyDescent="0.25">
      <c r="A578" s="6">
        <f t="shared" si="8"/>
        <v>577</v>
      </c>
      <c r="B578" s="6" t="s">
        <v>1211</v>
      </c>
      <c r="C578" s="25" t="s">
        <v>16459</v>
      </c>
      <c r="D578" s="6" t="str">
        <f>VLOOKUP(C578,[1]Sheet1!$A:$B,2,0)</f>
        <v>PRB0000001</v>
      </c>
      <c r="E578" s="6" t="s">
        <v>404</v>
      </c>
      <c r="F578" s="6" t="s">
        <v>1212</v>
      </c>
      <c r="G578" s="6" t="s">
        <v>45050</v>
      </c>
      <c r="H578" s="6">
        <v>33</v>
      </c>
      <c r="I578" s="7"/>
      <c r="J578" s="7"/>
      <c r="K578" s="7" t="s">
        <v>44</v>
      </c>
      <c r="L578" s="6" t="s">
        <v>45</v>
      </c>
      <c r="M578" s="6" t="s">
        <v>45051</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x14ac:dyDescent="0.25">
      <c r="A579" s="6">
        <f t="shared" si="8"/>
        <v>578</v>
      </c>
      <c r="B579" s="6" t="s">
        <v>1213</v>
      </c>
      <c r="C579" s="25" t="s">
        <v>16459</v>
      </c>
      <c r="D579" s="6" t="str">
        <f>VLOOKUP(C579,[1]Sheet1!$A:$B,2,0)</f>
        <v>PRB0000001</v>
      </c>
      <c r="E579" s="6" t="s">
        <v>607</v>
      </c>
      <c r="F579" s="6" t="s">
        <v>1009</v>
      </c>
      <c r="G579" s="6" t="s">
        <v>45052</v>
      </c>
      <c r="H579" s="6">
        <v>81</v>
      </c>
      <c r="I579" s="7"/>
      <c r="J579" s="7"/>
      <c r="K579" s="7" t="s">
        <v>44</v>
      </c>
      <c r="L579" s="6" t="s">
        <v>45</v>
      </c>
      <c r="M579" s="6" t="s">
        <v>45053</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f t="shared" ref="A580:A643" si="9">A579+1</f>
        <v>579</v>
      </c>
      <c r="B580" s="6" t="s">
        <v>1214</v>
      </c>
      <c r="C580" s="25" t="s">
        <v>16459</v>
      </c>
      <c r="D580" s="6" t="str">
        <f>VLOOKUP(C580,[1]Sheet1!$A:$B,2,0)</f>
        <v>PRB0000001</v>
      </c>
      <c r="E580" s="6" t="s">
        <v>650</v>
      </c>
      <c r="F580" s="6" t="s">
        <v>651</v>
      </c>
      <c r="G580" s="6" t="s">
        <v>45054</v>
      </c>
      <c r="H580" s="6">
        <v>93</v>
      </c>
      <c r="I580" s="7"/>
      <c r="J580" s="7"/>
      <c r="K580" s="7" t="s">
        <v>44</v>
      </c>
      <c r="L580" s="6" t="s">
        <v>45</v>
      </c>
      <c r="M580" s="6" t="s">
        <v>45055</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7.6" x14ac:dyDescent="0.25">
      <c r="A581" s="6">
        <f t="shared" si="9"/>
        <v>580</v>
      </c>
      <c r="B581" s="6" t="s">
        <v>1215</v>
      </c>
      <c r="C581" s="25" t="s">
        <v>16459</v>
      </c>
      <c r="D581" s="6" t="str">
        <f>VLOOKUP(C581,[1]Sheet1!$A:$B,2,0)</f>
        <v>PRB0000001</v>
      </c>
      <c r="E581" s="6" t="s">
        <v>179</v>
      </c>
      <c r="F581" s="6" t="s">
        <v>180</v>
      </c>
      <c r="G581" s="6" t="s">
        <v>45056</v>
      </c>
      <c r="H581" s="6">
        <v>28</v>
      </c>
      <c r="I581" s="7"/>
      <c r="J581" s="7"/>
      <c r="K581" s="7" t="s">
        <v>44</v>
      </c>
      <c r="L581" s="6" t="s">
        <v>45</v>
      </c>
      <c r="M581" s="6" t="s">
        <v>45057</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f t="shared" si="9"/>
        <v>581</v>
      </c>
      <c r="B582" s="6" t="s">
        <v>1216</v>
      </c>
      <c r="C582" s="25" t="s">
        <v>16459</v>
      </c>
      <c r="D582" s="6" t="str">
        <f>VLOOKUP(C582,[1]Sheet1!$A:$B,2,0)</f>
        <v>PRB0000001</v>
      </c>
      <c r="E582" s="6" t="s">
        <v>708</v>
      </c>
      <c r="F582" s="6" t="s">
        <v>1212</v>
      </c>
      <c r="G582" s="6" t="s">
        <v>1217</v>
      </c>
      <c r="H582" s="6">
        <v>38</v>
      </c>
      <c r="I582" s="7"/>
      <c r="J582" s="7"/>
      <c r="K582" s="7" t="s">
        <v>44</v>
      </c>
      <c r="L582" s="6" t="s">
        <v>45</v>
      </c>
      <c r="M582" s="6" t="s">
        <v>45058</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f t="shared" si="9"/>
        <v>582</v>
      </c>
      <c r="B583" s="6" t="s">
        <v>1218</v>
      </c>
      <c r="C583" s="25" t="s">
        <v>16459</v>
      </c>
      <c r="D583" s="6" t="str">
        <f>VLOOKUP(C583,[1]Sheet1!$A:$B,2,0)</f>
        <v>PRB0000001</v>
      </c>
      <c r="E583" s="6" t="s">
        <v>179</v>
      </c>
      <c r="F583" s="6" t="s">
        <v>180</v>
      </c>
      <c r="G583" s="6" t="s">
        <v>45059</v>
      </c>
      <c r="H583" s="6">
        <v>43</v>
      </c>
      <c r="I583" s="7"/>
      <c r="J583" s="7"/>
      <c r="K583" s="7" t="s">
        <v>44</v>
      </c>
      <c r="L583" s="6" t="s">
        <v>45</v>
      </c>
      <c r="M583" s="6" t="s">
        <v>45060</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7.6" x14ac:dyDescent="0.25">
      <c r="A584" s="6">
        <f t="shared" si="9"/>
        <v>583</v>
      </c>
      <c r="B584" s="6" t="s">
        <v>1219</v>
      </c>
      <c r="C584" s="25" t="s">
        <v>16459</v>
      </c>
      <c r="D584" s="6" t="str">
        <f>VLOOKUP(C584,[1]Sheet1!$A:$B,2,0)</f>
        <v>PRB0000001</v>
      </c>
      <c r="E584" s="6" t="s">
        <v>351</v>
      </c>
      <c r="F584" s="6" t="s">
        <v>478</v>
      </c>
      <c r="G584" s="6" t="s">
        <v>45061</v>
      </c>
      <c r="H584" s="6">
        <v>45</v>
      </c>
      <c r="I584" s="7"/>
      <c r="J584" s="7"/>
      <c r="K584" s="7" t="s">
        <v>44</v>
      </c>
      <c r="L584" s="6" t="s">
        <v>45</v>
      </c>
      <c r="M584" s="6" t="s">
        <v>45062</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7.6" x14ac:dyDescent="0.25">
      <c r="A585" s="6">
        <f t="shared" si="9"/>
        <v>584</v>
      </c>
      <c r="B585" s="6" t="s">
        <v>1220</v>
      </c>
      <c r="C585" s="25" t="s">
        <v>16459</v>
      </c>
      <c r="D585" s="6" t="str">
        <f>VLOOKUP(C585,[1]Sheet1!$A:$B,2,0)</f>
        <v>PRB0000001</v>
      </c>
      <c r="E585" s="6" t="s">
        <v>176</v>
      </c>
      <c r="F585" s="6" t="s">
        <v>1221</v>
      </c>
      <c r="G585" s="6" t="s">
        <v>45063</v>
      </c>
      <c r="H585" s="6">
        <v>84</v>
      </c>
      <c r="I585" s="7"/>
      <c r="J585" s="7"/>
      <c r="K585" s="7" t="s">
        <v>44</v>
      </c>
      <c r="L585" s="6" t="s">
        <v>45</v>
      </c>
      <c r="M585" s="6" t="s">
        <v>1222</v>
      </c>
      <c r="N585" s="6"/>
      <c r="O585" s="6" t="s">
        <v>45064</v>
      </c>
      <c r="P585" s="6" t="s">
        <v>1223</v>
      </c>
      <c r="Q585" s="6"/>
      <c r="R585" s="6" t="s">
        <v>45065</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41.4" x14ac:dyDescent="0.25">
      <c r="A586" s="6">
        <f t="shared" si="9"/>
        <v>585</v>
      </c>
      <c r="B586" s="6" t="s">
        <v>1224</v>
      </c>
      <c r="C586" s="25" t="s">
        <v>16459</v>
      </c>
      <c r="D586" s="6" t="str">
        <f>VLOOKUP(C586,[1]Sheet1!$A:$B,2,0)</f>
        <v>PRB0000001</v>
      </c>
      <c r="E586" s="6" t="s">
        <v>1225</v>
      </c>
      <c r="F586" s="6" t="s">
        <v>1226</v>
      </c>
      <c r="G586" s="6" t="s">
        <v>45066</v>
      </c>
      <c r="H586" s="6">
        <v>81</v>
      </c>
      <c r="I586" s="7"/>
      <c r="J586" s="7"/>
      <c r="K586" s="7" t="s">
        <v>44</v>
      </c>
      <c r="L586" s="6" t="s">
        <v>45</v>
      </c>
      <c r="M586" s="6" t="s">
        <v>45067</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f t="shared" si="9"/>
        <v>586</v>
      </c>
      <c r="B587" s="6" t="s">
        <v>1227</v>
      </c>
      <c r="C587" s="25" t="s">
        <v>16459</v>
      </c>
      <c r="D587" s="6" t="str">
        <f>VLOOKUP(C587,[1]Sheet1!$A:$B,2,0)</f>
        <v>PRB0000001</v>
      </c>
      <c r="E587" s="6" t="s">
        <v>590</v>
      </c>
      <c r="F587" s="6" t="s">
        <v>591</v>
      </c>
      <c r="G587" s="6" t="s">
        <v>45068</v>
      </c>
      <c r="H587" s="6">
        <v>53</v>
      </c>
      <c r="I587" s="7"/>
      <c r="J587" s="7"/>
      <c r="K587" s="7" t="s">
        <v>44</v>
      </c>
      <c r="L587" s="6" t="s">
        <v>45</v>
      </c>
      <c r="M587" s="6" t="s">
        <v>45069</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f t="shared" si="9"/>
        <v>587</v>
      </c>
      <c r="B588" s="6" t="s">
        <v>1228</v>
      </c>
      <c r="C588" s="25" t="s">
        <v>16459</v>
      </c>
      <c r="D588" s="6" t="str">
        <f>VLOOKUP(C588,[1]Sheet1!$A:$B,2,0)</f>
        <v>PRB0000001</v>
      </c>
      <c r="E588" s="6" t="s">
        <v>351</v>
      </c>
      <c r="F588" s="6" t="s">
        <v>489</v>
      </c>
      <c r="G588" s="6" t="s">
        <v>45070</v>
      </c>
      <c r="H588" s="6">
        <v>87</v>
      </c>
      <c r="I588" s="7"/>
      <c r="J588" s="7"/>
      <c r="K588" s="7" t="s">
        <v>44</v>
      </c>
      <c r="L588" s="6" t="s">
        <v>45</v>
      </c>
      <c r="M588" s="6" t="s">
        <v>45071</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41.4" x14ac:dyDescent="0.25">
      <c r="A589" s="6">
        <f t="shared" si="9"/>
        <v>588</v>
      </c>
      <c r="B589" s="6" t="s">
        <v>1229</v>
      </c>
      <c r="C589" s="25" t="s">
        <v>16459</v>
      </c>
      <c r="D589" s="6" t="str">
        <f>VLOOKUP(C589,[1]Sheet1!$A:$B,2,0)</f>
        <v>PRB0000001</v>
      </c>
      <c r="E589" s="6" t="s">
        <v>607</v>
      </c>
      <c r="F589" s="6" t="s">
        <v>1009</v>
      </c>
      <c r="G589" s="6" t="s">
        <v>45072</v>
      </c>
      <c r="H589" s="6">
        <v>79</v>
      </c>
      <c r="I589" s="7"/>
      <c r="J589" s="7"/>
      <c r="K589" s="7" t="s">
        <v>44</v>
      </c>
      <c r="L589" s="6" t="s">
        <v>45</v>
      </c>
      <c r="M589" s="6" t="s">
        <v>45073</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7.6" x14ac:dyDescent="0.25">
      <c r="A590" s="6">
        <f t="shared" si="9"/>
        <v>589</v>
      </c>
      <c r="B590" s="6" t="s">
        <v>1230</v>
      </c>
      <c r="C590" s="25" t="s">
        <v>16459</v>
      </c>
      <c r="D590" s="6" t="str">
        <f>VLOOKUP(C590,[1]Sheet1!$A:$B,2,0)</f>
        <v>PRB0000001</v>
      </c>
      <c r="E590" s="6" t="s">
        <v>179</v>
      </c>
      <c r="F590" s="6" t="s">
        <v>180</v>
      </c>
      <c r="G590" s="6" t="s">
        <v>45074</v>
      </c>
      <c r="H590" s="6">
        <v>44</v>
      </c>
      <c r="I590" s="7"/>
      <c r="J590" s="7"/>
      <c r="K590" s="7" t="s">
        <v>44</v>
      </c>
      <c r="L590" s="6" t="s">
        <v>45</v>
      </c>
      <c r="M590" s="6" t="s">
        <v>45075</v>
      </c>
      <c r="N590" s="6"/>
      <c r="O590" s="6"/>
      <c r="P590" s="6" t="s">
        <v>45076</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f t="shared" si="9"/>
        <v>590</v>
      </c>
      <c r="B591" s="6" t="s">
        <v>1231</v>
      </c>
      <c r="C591" s="25" t="s">
        <v>16459</v>
      </c>
      <c r="D591" s="6" t="str">
        <f>VLOOKUP(C591,[1]Sheet1!$A:$B,2,0)</f>
        <v>PRB0000001</v>
      </c>
      <c r="E591" s="6" t="s">
        <v>179</v>
      </c>
      <c r="F591" s="6" t="s">
        <v>180</v>
      </c>
      <c r="G591" s="6" t="s">
        <v>45077</v>
      </c>
      <c r="H591" s="6">
        <v>54</v>
      </c>
      <c r="I591" s="7"/>
      <c r="J591" s="7"/>
      <c r="K591" s="7" t="s">
        <v>44</v>
      </c>
      <c r="L591" s="6" t="s">
        <v>45</v>
      </c>
      <c r="M591" s="6" t="s">
        <v>45078</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f t="shared" si="9"/>
        <v>591</v>
      </c>
      <c r="B592" s="6" t="s">
        <v>1232</v>
      </c>
      <c r="C592" s="25" t="s">
        <v>16459</v>
      </c>
      <c r="D592" s="6" t="str">
        <f>VLOOKUP(C592,[1]Sheet1!$A:$B,2,0)</f>
        <v>PRB0000001</v>
      </c>
      <c r="E592" s="6" t="s">
        <v>607</v>
      </c>
      <c r="F592" s="6" t="s">
        <v>1009</v>
      </c>
      <c r="G592" s="6" t="s">
        <v>45079</v>
      </c>
      <c r="H592" s="6">
        <v>60</v>
      </c>
      <c r="I592" s="7"/>
      <c r="J592" s="7"/>
      <c r="K592" s="7" t="s">
        <v>44</v>
      </c>
      <c r="L592" s="6" t="s">
        <v>45</v>
      </c>
      <c r="M592" s="6" t="s">
        <v>45080</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41.4" x14ac:dyDescent="0.25">
      <c r="A593" s="6">
        <f t="shared" si="9"/>
        <v>592</v>
      </c>
      <c r="B593" s="6" t="s">
        <v>1233</v>
      </c>
      <c r="C593" s="25" t="s">
        <v>16459</v>
      </c>
      <c r="D593" s="6" t="str">
        <f>VLOOKUP(C593,[1]Sheet1!$A:$B,2,0)</f>
        <v>PRB0000001</v>
      </c>
      <c r="E593" s="6" t="s">
        <v>48</v>
      </c>
      <c r="F593" s="6" t="s">
        <v>45081</v>
      </c>
      <c r="G593" s="6" t="s">
        <v>45082</v>
      </c>
      <c r="H593" s="6">
        <v>104</v>
      </c>
      <c r="I593" s="7"/>
      <c r="J593" s="7"/>
      <c r="K593" s="7" t="s">
        <v>44</v>
      </c>
      <c r="L593" s="6" t="s">
        <v>45</v>
      </c>
      <c r="M593" s="6" t="s">
        <v>45083</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7.6" x14ac:dyDescent="0.25">
      <c r="A594" s="6">
        <f t="shared" si="9"/>
        <v>593</v>
      </c>
      <c r="B594" s="6" t="s">
        <v>1234</v>
      </c>
      <c r="C594" s="25" t="s">
        <v>16459</v>
      </c>
      <c r="D594" s="6" t="str">
        <f>VLOOKUP(C594,[1]Sheet1!$A:$B,2,0)</f>
        <v>PRB0000001</v>
      </c>
      <c r="E594" s="6" t="s">
        <v>351</v>
      </c>
      <c r="F594" s="6" t="s">
        <v>478</v>
      </c>
      <c r="G594" s="6" t="s">
        <v>45084</v>
      </c>
      <c r="H594" s="6">
        <v>46</v>
      </c>
      <c r="I594" s="7"/>
      <c r="J594" s="7"/>
      <c r="K594" s="7" t="s">
        <v>44</v>
      </c>
      <c r="L594" s="6" t="s">
        <v>45</v>
      </c>
      <c r="M594" s="6" t="s">
        <v>45085</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7.6" x14ac:dyDescent="0.25">
      <c r="A595" s="6">
        <f t="shared" si="9"/>
        <v>594</v>
      </c>
      <c r="B595" s="6" t="s">
        <v>1235</v>
      </c>
      <c r="C595" s="25" t="s">
        <v>16459</v>
      </c>
      <c r="D595" s="6" t="str">
        <f>VLOOKUP(C595,[1]Sheet1!$A:$B,2,0)</f>
        <v>PRB0000001</v>
      </c>
      <c r="E595" s="6" t="s">
        <v>48</v>
      </c>
      <c r="F595" s="6" t="s">
        <v>1236</v>
      </c>
      <c r="G595" s="6" t="s">
        <v>45086</v>
      </c>
      <c r="H595" s="6">
        <v>49</v>
      </c>
      <c r="I595" s="7"/>
      <c r="J595" s="7"/>
      <c r="K595" s="7" t="s">
        <v>44</v>
      </c>
      <c r="L595" s="6" t="s">
        <v>45</v>
      </c>
      <c r="M595" s="6" t="s">
        <v>1237</v>
      </c>
      <c r="N595" s="6"/>
      <c r="O595" s="6" t="s">
        <v>45087</v>
      </c>
      <c r="P595" s="6" t="s">
        <v>45088</v>
      </c>
      <c r="Q595" s="6"/>
      <c r="R595" s="6"/>
      <c r="S595" s="6" t="s">
        <v>45089</v>
      </c>
      <c r="T595" s="6"/>
      <c r="U595" s="6"/>
      <c r="V595" s="6" t="s">
        <v>1238</v>
      </c>
      <c r="W595" s="6"/>
      <c r="X595" s="6" t="s">
        <v>45090</v>
      </c>
      <c r="Y595" s="6" t="s">
        <v>45091</v>
      </c>
      <c r="Z595" s="6"/>
      <c r="AA595" s="6"/>
      <c r="AB595" s="6" t="s">
        <v>1239</v>
      </c>
      <c r="AC595" s="6"/>
      <c r="AD595" s="6" t="s">
        <v>45092</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41.4" x14ac:dyDescent="0.25">
      <c r="A596" s="6">
        <f t="shared" si="9"/>
        <v>595</v>
      </c>
      <c r="B596" s="6" t="s">
        <v>1240</v>
      </c>
      <c r="C596" s="25" t="s">
        <v>16459</v>
      </c>
      <c r="D596" s="6" t="str">
        <f>VLOOKUP(C596,[1]Sheet1!$A:$B,2,0)</f>
        <v>PRB0000001</v>
      </c>
      <c r="E596" s="6" t="s">
        <v>121</v>
      </c>
      <c r="F596" s="6" t="s">
        <v>474</v>
      </c>
      <c r="G596" s="6" t="s">
        <v>1241</v>
      </c>
      <c r="H596" s="6">
        <v>63</v>
      </c>
      <c r="I596" s="7"/>
      <c r="J596" s="7"/>
      <c r="K596" s="7" t="s">
        <v>44</v>
      </c>
      <c r="L596" s="6"/>
      <c r="M596" s="6" t="s">
        <v>45093</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f t="shared" si="9"/>
        <v>596</v>
      </c>
      <c r="B597" s="6" t="s">
        <v>1242</v>
      </c>
      <c r="C597" s="25" t="s">
        <v>16459</v>
      </c>
      <c r="D597" s="6" t="str">
        <f>VLOOKUP(C597,[1]Sheet1!$A:$B,2,0)</f>
        <v>PRB0000001</v>
      </c>
      <c r="E597" s="6" t="s">
        <v>702</v>
      </c>
      <c r="F597" s="6" t="s">
        <v>489</v>
      </c>
      <c r="G597" s="6" t="s">
        <v>45094</v>
      </c>
      <c r="H597" s="6">
        <v>43</v>
      </c>
      <c r="I597" s="7"/>
      <c r="J597" s="7"/>
      <c r="K597" s="7" t="s">
        <v>44</v>
      </c>
      <c r="L597" s="6" t="s">
        <v>45</v>
      </c>
      <c r="M597" s="6" t="s">
        <v>45095</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f t="shared" si="9"/>
        <v>597</v>
      </c>
      <c r="B598" s="6" t="s">
        <v>1243</v>
      </c>
      <c r="C598" s="25" t="s">
        <v>16459</v>
      </c>
      <c r="D598" s="6" t="str">
        <f>VLOOKUP(C598,[1]Sheet1!$A:$B,2,0)</f>
        <v>PRB0000001</v>
      </c>
      <c r="E598" s="6" t="s">
        <v>1244</v>
      </c>
      <c r="F598" s="6" t="s">
        <v>1245</v>
      </c>
      <c r="G598" s="6" t="s">
        <v>45096</v>
      </c>
      <c r="H598" s="6">
        <v>35</v>
      </c>
      <c r="I598" s="7"/>
      <c r="J598" s="7"/>
      <c r="K598" s="7" t="s">
        <v>44</v>
      </c>
      <c r="L598" s="6" t="s">
        <v>45</v>
      </c>
      <c r="M598" s="6" t="s">
        <v>45097</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7.6" x14ac:dyDescent="0.25">
      <c r="A599" s="6">
        <f t="shared" si="9"/>
        <v>598</v>
      </c>
      <c r="B599" s="6" t="s">
        <v>1246</v>
      </c>
      <c r="C599" s="25" t="s">
        <v>16459</v>
      </c>
      <c r="D599" s="6" t="str">
        <f>VLOOKUP(C599,[1]Sheet1!$A:$B,2,0)</f>
        <v>PRB0000001</v>
      </c>
      <c r="E599" s="6" t="s">
        <v>607</v>
      </c>
      <c r="F599" s="6" t="s">
        <v>902</v>
      </c>
      <c r="G599" s="6" t="s">
        <v>45098</v>
      </c>
      <c r="H599" s="6">
        <v>102</v>
      </c>
      <c r="I599" s="7"/>
      <c r="J599" s="7"/>
      <c r="K599" s="7" t="s">
        <v>44</v>
      </c>
      <c r="L599" s="6" t="s">
        <v>45</v>
      </c>
      <c r="M599" s="6" t="s">
        <v>45099</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7.6" x14ac:dyDescent="0.25">
      <c r="A600" s="6">
        <f t="shared" si="9"/>
        <v>599</v>
      </c>
      <c r="B600" s="6" t="s">
        <v>1247</v>
      </c>
      <c r="C600" s="25" t="s">
        <v>16459</v>
      </c>
      <c r="D600" s="6" t="str">
        <f>VLOOKUP(C600,[1]Sheet1!$A:$B,2,0)</f>
        <v>PRB0000001</v>
      </c>
      <c r="E600" s="6" t="s">
        <v>1248</v>
      </c>
      <c r="F600" s="6" t="s">
        <v>1249</v>
      </c>
      <c r="G600" s="6" t="s">
        <v>45100</v>
      </c>
      <c r="H600" s="6">
        <v>209</v>
      </c>
      <c r="I600" s="7"/>
      <c r="J600" s="7"/>
      <c r="K600" s="7" t="s">
        <v>44</v>
      </c>
      <c r="L600" s="6" t="s">
        <v>45</v>
      </c>
      <c r="M600" s="6" t="s">
        <v>45101</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f t="shared" si="9"/>
        <v>600</v>
      </c>
      <c r="B601" s="6" t="s">
        <v>1250</v>
      </c>
      <c r="C601" s="25" t="s">
        <v>16459</v>
      </c>
      <c r="D601" s="6" t="str">
        <f>VLOOKUP(C601,[1]Sheet1!$A:$B,2,0)</f>
        <v>PRB0000001</v>
      </c>
      <c r="E601" s="6" t="s">
        <v>735</v>
      </c>
      <c r="F601" s="6" t="s">
        <v>736</v>
      </c>
      <c r="G601" s="6" t="s">
        <v>45102</v>
      </c>
      <c r="H601" s="6">
        <v>66</v>
      </c>
      <c r="I601" s="7"/>
      <c r="J601" s="7"/>
      <c r="K601" s="7" t="s">
        <v>44</v>
      </c>
      <c r="L601" s="6" t="s">
        <v>45</v>
      </c>
      <c r="M601" s="6" t="s">
        <v>45103</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7.6" x14ac:dyDescent="0.25">
      <c r="A602" s="6">
        <f t="shared" si="9"/>
        <v>601</v>
      </c>
      <c r="B602" s="6" t="s">
        <v>1251</v>
      </c>
      <c r="C602" s="25" t="s">
        <v>16459</v>
      </c>
      <c r="D602" s="6" t="str">
        <f>VLOOKUP(C602,[1]Sheet1!$A:$B,2,0)</f>
        <v>PRB0000001</v>
      </c>
      <c r="E602" s="6" t="s">
        <v>157</v>
      </c>
      <c r="F602" s="6" t="s">
        <v>478</v>
      </c>
      <c r="G602" s="6" t="s">
        <v>45104</v>
      </c>
      <c r="H602" s="6">
        <v>37</v>
      </c>
      <c r="I602" s="7"/>
      <c r="J602" s="7"/>
      <c r="K602" s="7" t="s">
        <v>44</v>
      </c>
      <c r="L602" s="6"/>
      <c r="M602" s="6" t="s">
        <v>45105</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f t="shared" si="9"/>
        <v>602</v>
      </c>
      <c r="B603" s="6" t="s">
        <v>1252</v>
      </c>
      <c r="C603" s="25" t="s">
        <v>16459</v>
      </c>
      <c r="D603" s="6" t="str">
        <f>VLOOKUP(C603,[1]Sheet1!$A:$B,2,0)</f>
        <v>PRB0000001</v>
      </c>
      <c r="E603" s="6" t="s">
        <v>601</v>
      </c>
      <c r="F603" s="6" t="s">
        <v>45106</v>
      </c>
      <c r="G603" s="6" t="s">
        <v>45107</v>
      </c>
      <c r="H603" s="6">
        <v>149</v>
      </c>
      <c r="I603" s="7"/>
      <c r="J603" s="7"/>
      <c r="K603" s="7" t="s">
        <v>44</v>
      </c>
      <c r="L603" s="6"/>
      <c r="M603" s="6" t="s">
        <v>45108</v>
      </c>
      <c r="N603" s="6"/>
      <c r="O603" s="6"/>
      <c r="P603" s="6" t="s">
        <v>45109</v>
      </c>
      <c r="Q603" s="6"/>
      <c r="R603" s="6"/>
      <c r="S603" s="6" t="s">
        <v>45110</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f t="shared" si="9"/>
        <v>603</v>
      </c>
      <c r="B604" s="6" t="s">
        <v>1253</v>
      </c>
      <c r="C604" s="25" t="s">
        <v>16459</v>
      </c>
      <c r="D604" s="6" t="str">
        <f>VLOOKUP(C604,[1]Sheet1!$A:$B,2,0)</f>
        <v>PRB0000001</v>
      </c>
      <c r="E604" s="6" t="s">
        <v>351</v>
      </c>
      <c r="F604" s="6" t="s">
        <v>489</v>
      </c>
      <c r="G604" s="6" t="s">
        <v>45111</v>
      </c>
      <c r="H604" s="6">
        <v>37</v>
      </c>
      <c r="I604" s="7"/>
      <c r="J604" s="7"/>
      <c r="K604" s="7" t="s">
        <v>44</v>
      </c>
      <c r="L604" s="6"/>
      <c r="M604" s="6" t="s">
        <v>45112</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f t="shared" si="9"/>
        <v>604</v>
      </c>
      <c r="B605" s="6" t="s">
        <v>1254</v>
      </c>
      <c r="C605" s="25" t="s">
        <v>16459</v>
      </c>
      <c r="D605" s="6" t="str">
        <f>VLOOKUP(C605,[1]Sheet1!$A:$B,2,0)</f>
        <v>PRB0000001</v>
      </c>
      <c r="E605" s="6" t="s">
        <v>351</v>
      </c>
      <c r="F605" s="6" t="s">
        <v>478</v>
      </c>
      <c r="G605" s="6" t="s">
        <v>45113</v>
      </c>
      <c r="H605" s="6">
        <v>70</v>
      </c>
      <c r="I605" s="7"/>
      <c r="J605" s="7"/>
      <c r="K605" s="7" t="s">
        <v>44</v>
      </c>
      <c r="L605" s="6" t="s">
        <v>45</v>
      </c>
      <c r="M605" s="6" t="s">
        <v>45114</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41.4" x14ac:dyDescent="0.25">
      <c r="A606" s="6">
        <f t="shared" si="9"/>
        <v>605</v>
      </c>
      <c r="B606" s="6" t="s">
        <v>1255</v>
      </c>
      <c r="C606" s="25" t="s">
        <v>16459</v>
      </c>
      <c r="D606" s="6" t="str">
        <f>VLOOKUP(C606,[1]Sheet1!$A:$B,2,0)</f>
        <v>PRB0000001</v>
      </c>
      <c r="E606" s="6" t="s">
        <v>590</v>
      </c>
      <c r="F606" s="6" t="s">
        <v>755</v>
      </c>
      <c r="G606" s="6" t="s">
        <v>45115</v>
      </c>
      <c r="H606" s="6">
        <v>39</v>
      </c>
      <c r="I606" s="7"/>
      <c r="J606" s="7"/>
      <c r="K606" s="7" t="s">
        <v>44</v>
      </c>
      <c r="L606" s="6" t="s">
        <v>45</v>
      </c>
      <c r="M606" s="6" t="s">
        <v>45116</v>
      </c>
      <c r="N606" s="6"/>
      <c r="O606" s="6"/>
      <c r="P606" s="6" t="s">
        <v>45117</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f t="shared" si="9"/>
        <v>606</v>
      </c>
      <c r="B607" s="6" t="s">
        <v>1256</v>
      </c>
      <c r="C607" s="25" t="s">
        <v>16459</v>
      </c>
      <c r="D607" s="6" t="str">
        <f>VLOOKUP(C607,[1]Sheet1!$A:$B,2,0)</f>
        <v>PRB0000001</v>
      </c>
      <c r="E607" s="6" t="s">
        <v>290</v>
      </c>
      <c r="F607" s="6" t="s">
        <v>291</v>
      </c>
      <c r="G607" s="6" t="s">
        <v>45118</v>
      </c>
      <c r="H607" s="6">
        <v>29</v>
      </c>
      <c r="I607" s="7"/>
      <c r="J607" s="7"/>
      <c r="K607" s="7" t="s">
        <v>44</v>
      </c>
      <c r="L607" s="6"/>
      <c r="M607" s="6" t="s">
        <v>45119</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41.4" x14ac:dyDescent="0.25">
      <c r="A608" s="6">
        <f t="shared" si="9"/>
        <v>607</v>
      </c>
      <c r="B608" s="6" t="s">
        <v>1257</v>
      </c>
      <c r="C608" s="25" t="s">
        <v>16459</v>
      </c>
      <c r="D608" s="6" t="str">
        <f>VLOOKUP(C608,[1]Sheet1!$A:$B,2,0)</f>
        <v>PRB0000001</v>
      </c>
      <c r="E608" s="6" t="s">
        <v>1</v>
      </c>
      <c r="F608" s="6" t="s">
        <v>273</v>
      </c>
      <c r="G608" s="6" t="s">
        <v>45120</v>
      </c>
      <c r="H608" s="6">
        <v>27</v>
      </c>
      <c r="I608" s="7"/>
      <c r="J608" s="7"/>
      <c r="K608" s="7" t="s">
        <v>44</v>
      </c>
      <c r="L608" s="6" t="s">
        <v>45</v>
      </c>
      <c r="M608" s="6" t="s">
        <v>45121</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f t="shared" si="9"/>
        <v>608</v>
      </c>
      <c r="B609" s="6" t="s">
        <v>1258</v>
      </c>
      <c r="C609" s="25" t="s">
        <v>16459</v>
      </c>
      <c r="D609" s="6" t="str">
        <f>VLOOKUP(C609,[1]Sheet1!$A:$B,2,0)</f>
        <v>PRB0000001</v>
      </c>
      <c r="E609" s="6" t="s">
        <v>590</v>
      </c>
      <c r="F609" s="6" t="s">
        <v>743</v>
      </c>
      <c r="G609" s="6" t="s">
        <v>45122</v>
      </c>
      <c r="H609" s="6">
        <v>87</v>
      </c>
      <c r="I609" s="7"/>
      <c r="J609" s="7"/>
      <c r="K609" s="7" t="s">
        <v>44</v>
      </c>
      <c r="L609" s="6" t="s">
        <v>45</v>
      </c>
      <c r="M609" s="6" t="s">
        <v>1259</v>
      </c>
      <c r="N609" s="6"/>
      <c r="O609" s="6" t="s">
        <v>45123</v>
      </c>
      <c r="P609" s="6" t="s">
        <v>1260</v>
      </c>
      <c r="Q609" s="6"/>
      <c r="R609" s="6" t="s">
        <v>45124</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7.6" x14ac:dyDescent="0.25">
      <c r="A610" s="6">
        <f t="shared" si="9"/>
        <v>609</v>
      </c>
      <c r="B610" s="6" t="s">
        <v>1261</v>
      </c>
      <c r="C610" s="25" t="s">
        <v>16459</v>
      </c>
      <c r="D610" s="6" t="str">
        <f>VLOOKUP(C610,[1]Sheet1!$A:$B,2,0)</f>
        <v>PRB0000001</v>
      </c>
      <c r="E610" s="6" t="s">
        <v>351</v>
      </c>
      <c r="F610" s="6" t="s">
        <v>478</v>
      </c>
      <c r="G610" s="6" t="s">
        <v>45125</v>
      </c>
      <c r="H610" s="6">
        <v>50</v>
      </c>
      <c r="I610" s="7"/>
      <c r="J610" s="7"/>
      <c r="K610" s="7" t="s">
        <v>44</v>
      </c>
      <c r="L610" s="6" t="s">
        <v>45</v>
      </c>
      <c r="M610" s="6" t="s">
        <v>45126</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f t="shared" si="9"/>
        <v>610</v>
      </c>
      <c r="B611" s="6" t="s">
        <v>1262</v>
      </c>
      <c r="C611" s="25" t="s">
        <v>16459</v>
      </c>
      <c r="D611" s="6" t="str">
        <f>VLOOKUP(C611,[1]Sheet1!$A:$B,2,0)</f>
        <v>PRB0000001</v>
      </c>
      <c r="E611" s="6" t="s">
        <v>377</v>
      </c>
      <c r="F611" s="6" t="s">
        <v>1263</v>
      </c>
      <c r="G611" s="6" t="s">
        <v>45127</v>
      </c>
      <c r="H611" s="6">
        <v>36</v>
      </c>
      <c r="I611" s="7"/>
      <c r="J611" s="7"/>
      <c r="K611" s="7" t="s">
        <v>44</v>
      </c>
      <c r="L611" s="6" t="s">
        <v>45</v>
      </c>
      <c r="M611" s="6" t="s">
        <v>45128</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f t="shared" si="9"/>
        <v>611</v>
      </c>
      <c r="B612" s="6" t="s">
        <v>1264</v>
      </c>
      <c r="C612" s="25" t="s">
        <v>16459</v>
      </c>
      <c r="D612" s="6" t="str">
        <f>VLOOKUP(C612,[1]Sheet1!$A:$B,2,0)</f>
        <v>PRB0000001</v>
      </c>
      <c r="E612" s="6" t="s">
        <v>179</v>
      </c>
      <c r="F612" s="6" t="s">
        <v>180</v>
      </c>
      <c r="G612" s="6" t="s">
        <v>45129</v>
      </c>
      <c r="H612" s="6">
        <v>51</v>
      </c>
      <c r="I612" s="7"/>
      <c r="J612" s="7"/>
      <c r="K612" s="7" t="s">
        <v>44</v>
      </c>
      <c r="L612" s="6" t="s">
        <v>45</v>
      </c>
      <c r="M612" s="6" t="s">
        <v>45130</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f t="shared" si="9"/>
        <v>612</v>
      </c>
      <c r="B613" s="6" t="s">
        <v>1265</v>
      </c>
      <c r="C613" s="25" t="s">
        <v>16459</v>
      </c>
      <c r="D613" s="6" t="str">
        <f>VLOOKUP(C613,[1]Sheet1!$A:$B,2,0)</f>
        <v>PRB0000001</v>
      </c>
      <c r="E613" s="6" t="s">
        <v>121</v>
      </c>
      <c r="F613" s="6" t="s">
        <v>144</v>
      </c>
      <c r="G613" s="6" t="s">
        <v>45131</v>
      </c>
      <c r="H613" s="6">
        <v>106</v>
      </c>
      <c r="I613" s="7"/>
      <c r="J613" s="7"/>
      <c r="K613" s="7" t="s">
        <v>44</v>
      </c>
      <c r="L613" s="6"/>
      <c r="M613" s="6" t="s">
        <v>45132</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7.6" x14ac:dyDescent="0.25">
      <c r="A614" s="6">
        <f t="shared" si="9"/>
        <v>613</v>
      </c>
      <c r="B614" s="6" t="s">
        <v>1266</v>
      </c>
      <c r="C614" s="25" t="s">
        <v>16459</v>
      </c>
      <c r="D614" s="6" t="str">
        <f>VLOOKUP(C614,[1]Sheet1!$A:$B,2,0)</f>
        <v>PRB0000001</v>
      </c>
      <c r="E614" s="6" t="s">
        <v>293</v>
      </c>
      <c r="F614" s="6" t="s">
        <v>1267</v>
      </c>
      <c r="G614" s="6" t="s">
        <v>45133</v>
      </c>
      <c r="H614" s="6">
        <v>31</v>
      </c>
      <c r="I614" s="7"/>
      <c r="J614" s="7"/>
      <c r="K614" s="7" t="s">
        <v>44</v>
      </c>
      <c r="L614" s="6" t="s">
        <v>45</v>
      </c>
      <c r="M614" s="6" t="s">
        <v>45134</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27.6" x14ac:dyDescent="0.25">
      <c r="A615" s="6">
        <f t="shared" si="9"/>
        <v>614</v>
      </c>
      <c r="B615" s="6" t="s">
        <v>1268</v>
      </c>
      <c r="C615" s="25" t="s">
        <v>16459</v>
      </c>
      <c r="D615" s="6" t="str">
        <f>VLOOKUP(C615,[1]Sheet1!$A:$B,2,0)</f>
        <v>PRB0000001</v>
      </c>
      <c r="E615" s="6" t="s">
        <v>377</v>
      </c>
      <c r="F615" s="6" t="s">
        <v>690</v>
      </c>
      <c r="G615" s="6" t="s">
        <v>45135</v>
      </c>
      <c r="H615" s="6">
        <v>62</v>
      </c>
      <c r="I615" s="7"/>
      <c r="J615" s="7"/>
      <c r="K615" s="7" t="s">
        <v>44</v>
      </c>
      <c r="L615" s="6" t="s">
        <v>45</v>
      </c>
      <c r="M615" s="6" t="s">
        <v>1269</v>
      </c>
      <c r="N615" s="6"/>
      <c r="O615" s="6" t="s">
        <v>45136</v>
      </c>
      <c r="P615" s="6" t="s">
        <v>1270</v>
      </c>
      <c r="Q615" s="6"/>
      <c r="R615" s="6" t="s">
        <v>45137</v>
      </c>
      <c r="S615" s="6" t="s">
        <v>1271</v>
      </c>
      <c r="T615" s="6"/>
      <c r="U615" s="6" t="s">
        <v>45138</v>
      </c>
      <c r="V615" s="6" t="s">
        <v>1272</v>
      </c>
      <c r="W615" s="6"/>
      <c r="X615" s="6" t="s">
        <v>45139</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7.6" x14ac:dyDescent="0.25">
      <c r="A616" s="6">
        <f t="shared" si="9"/>
        <v>615</v>
      </c>
      <c r="B616" s="6" t="s">
        <v>1273</v>
      </c>
      <c r="C616" s="25" t="s">
        <v>16459</v>
      </c>
      <c r="D616" s="6" t="str">
        <f>VLOOKUP(C616,[1]Sheet1!$A:$B,2,0)</f>
        <v>PRB0000001</v>
      </c>
      <c r="E616" s="6" t="s">
        <v>607</v>
      </c>
      <c r="F616" s="6" t="s">
        <v>1009</v>
      </c>
      <c r="G616" s="6" t="s">
        <v>45140</v>
      </c>
      <c r="H616" s="6">
        <v>58</v>
      </c>
      <c r="I616" s="7"/>
      <c r="J616" s="7"/>
      <c r="K616" s="7" t="s">
        <v>44</v>
      </c>
      <c r="L616" s="6" t="s">
        <v>45</v>
      </c>
      <c r="M616" s="6" t="s">
        <v>45141</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41.4" x14ac:dyDescent="0.25">
      <c r="A617" s="6">
        <f t="shared" si="9"/>
        <v>616</v>
      </c>
      <c r="B617" s="6" t="s">
        <v>1274</v>
      </c>
      <c r="C617" s="25" t="s">
        <v>16459</v>
      </c>
      <c r="D617" s="6" t="str">
        <f>VLOOKUP(C617,[1]Sheet1!$A:$B,2,0)</f>
        <v>PRB0000001</v>
      </c>
      <c r="E617" s="6" t="s">
        <v>290</v>
      </c>
      <c r="F617" s="6" t="s">
        <v>291</v>
      </c>
      <c r="G617" s="6" t="s">
        <v>45142</v>
      </c>
      <c r="H617" s="6">
        <v>80</v>
      </c>
      <c r="I617" s="7"/>
      <c r="J617" s="7"/>
      <c r="K617" s="7" t="s">
        <v>44</v>
      </c>
      <c r="L617" s="6" t="s">
        <v>45</v>
      </c>
      <c r="M617" s="6" t="s">
        <v>45143</v>
      </c>
      <c r="N617" s="6"/>
      <c r="O617" s="6"/>
      <c r="P617" s="6" t="s">
        <v>45144</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41.4" x14ac:dyDescent="0.25">
      <c r="A618" s="6">
        <f t="shared" si="9"/>
        <v>617</v>
      </c>
      <c r="B618" s="6" t="s">
        <v>1275</v>
      </c>
      <c r="C618" s="25" t="s">
        <v>16459</v>
      </c>
      <c r="D618" s="6" t="str">
        <f>VLOOKUP(C618,[1]Sheet1!$A:$B,2,0)</f>
        <v>PRB0000001</v>
      </c>
      <c r="E618" s="6" t="s">
        <v>590</v>
      </c>
      <c r="F618" s="6" t="s">
        <v>807</v>
      </c>
      <c r="G618" s="6" t="s">
        <v>45145</v>
      </c>
      <c r="H618" s="6">
        <v>31</v>
      </c>
      <c r="I618" s="7"/>
      <c r="J618" s="7"/>
      <c r="K618" s="7" t="s">
        <v>44</v>
      </c>
      <c r="L618" s="6" t="s">
        <v>45</v>
      </c>
      <c r="M618" s="6" t="s">
        <v>45146</v>
      </c>
      <c r="N618" s="6"/>
      <c r="O618" s="6"/>
      <c r="P618" s="6" t="s">
        <v>45147</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7.6" x14ac:dyDescent="0.25">
      <c r="A619" s="6">
        <f t="shared" si="9"/>
        <v>618</v>
      </c>
      <c r="B619" s="6" t="s">
        <v>1276</v>
      </c>
      <c r="C619" s="25" t="s">
        <v>16459</v>
      </c>
      <c r="D619" s="6" t="str">
        <f>VLOOKUP(C619,[1]Sheet1!$A:$B,2,0)</f>
        <v>PRB0000001</v>
      </c>
      <c r="E619" s="6" t="s">
        <v>238</v>
      </c>
      <c r="F619" s="6" t="s">
        <v>239</v>
      </c>
      <c r="G619" s="6" t="s">
        <v>45148</v>
      </c>
      <c r="H619" s="6">
        <v>51</v>
      </c>
      <c r="I619" s="7"/>
      <c r="J619" s="7"/>
      <c r="K619" s="7" t="s">
        <v>44</v>
      </c>
      <c r="L619" s="6" t="s">
        <v>45</v>
      </c>
      <c r="M619" s="6" t="s">
        <v>45149</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7.6" x14ac:dyDescent="0.25">
      <c r="A620" s="6">
        <f t="shared" si="9"/>
        <v>619</v>
      </c>
      <c r="B620" s="6" t="s">
        <v>1277</v>
      </c>
      <c r="C620" s="25" t="s">
        <v>16459</v>
      </c>
      <c r="D620" s="6" t="str">
        <f>VLOOKUP(C620,[1]Sheet1!$A:$B,2,0)</f>
        <v>PRB0000001</v>
      </c>
      <c r="E620" s="6" t="s">
        <v>238</v>
      </c>
      <c r="F620" s="6" t="s">
        <v>489</v>
      </c>
      <c r="G620" s="6" t="s">
        <v>45150</v>
      </c>
      <c r="H620" s="6">
        <v>29</v>
      </c>
      <c r="I620" s="7"/>
      <c r="J620" s="7"/>
      <c r="K620" s="7" t="s">
        <v>44</v>
      </c>
      <c r="L620" s="6"/>
      <c r="M620" s="6" t="s">
        <v>45151</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25">
      <c r="A621" s="6">
        <f t="shared" si="9"/>
        <v>620</v>
      </c>
      <c r="B621" s="6" t="s">
        <v>1278</v>
      </c>
      <c r="C621" s="25" t="s">
        <v>16459</v>
      </c>
      <c r="D621" s="6" t="str">
        <f>VLOOKUP(C621,[1]Sheet1!$A:$B,2,0)</f>
        <v>PRB0000001</v>
      </c>
      <c r="E621" s="6" t="s">
        <v>607</v>
      </c>
      <c r="F621" s="6" t="s">
        <v>1279</v>
      </c>
      <c r="G621" s="6" t="s">
        <v>45152</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f t="shared" si="9"/>
        <v>621</v>
      </c>
      <c r="B622" s="6" t="s">
        <v>1281</v>
      </c>
      <c r="C622" s="25" t="s">
        <v>16459</v>
      </c>
      <c r="D622" s="6" t="str">
        <f>VLOOKUP(C622,[1]Sheet1!$A:$B,2,0)</f>
        <v>PRB0000001</v>
      </c>
      <c r="E622" s="6" t="s">
        <v>346</v>
      </c>
      <c r="F622" s="6" t="s">
        <v>1282</v>
      </c>
      <c r="G622" s="6" t="s">
        <v>45153</v>
      </c>
      <c r="H622" s="6">
        <v>42</v>
      </c>
      <c r="I622" s="7"/>
      <c r="J622" s="7"/>
      <c r="K622" s="7" t="s">
        <v>44</v>
      </c>
      <c r="L622" s="6" t="s">
        <v>45</v>
      </c>
      <c r="M622" s="6" t="s">
        <v>45154</v>
      </c>
      <c r="N622" s="6"/>
      <c r="O622" s="6"/>
      <c r="P622" s="6" t="s">
        <v>45155</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41.4" x14ac:dyDescent="0.25">
      <c r="A623" s="6">
        <f t="shared" si="9"/>
        <v>622</v>
      </c>
      <c r="B623" s="6" t="s">
        <v>1283</v>
      </c>
      <c r="C623" s="25" t="s">
        <v>16459</v>
      </c>
      <c r="D623" s="6" t="str">
        <f>VLOOKUP(C623,[1]Sheet1!$A:$B,2,0)</f>
        <v>PRB0000001</v>
      </c>
      <c r="E623" s="6" t="s">
        <v>590</v>
      </c>
      <c r="F623" s="6" t="s">
        <v>1284</v>
      </c>
      <c r="G623" s="6" t="s">
        <v>45156</v>
      </c>
      <c r="H623" s="6">
        <v>31</v>
      </c>
      <c r="I623" s="7"/>
      <c r="J623" s="7"/>
      <c r="K623" s="7" t="s">
        <v>44</v>
      </c>
      <c r="L623" s="6" t="s">
        <v>45</v>
      </c>
      <c r="M623" s="6" t="s">
        <v>45157</v>
      </c>
      <c r="N623" s="6"/>
      <c r="O623" s="6"/>
      <c r="P623" s="6" t="s">
        <v>45158</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7.6" x14ac:dyDescent="0.25">
      <c r="A624" s="6">
        <f t="shared" si="9"/>
        <v>623</v>
      </c>
      <c r="B624" s="6" t="s">
        <v>1285</v>
      </c>
      <c r="C624" s="25" t="s">
        <v>16459</v>
      </c>
      <c r="D624" s="6" t="str">
        <f>VLOOKUP(C624,[1]Sheet1!$A:$B,2,0)</f>
        <v>PRB0000001</v>
      </c>
      <c r="E624" s="6" t="s">
        <v>121</v>
      </c>
      <c r="F624" s="6" t="s">
        <v>599</v>
      </c>
      <c r="G624" s="6" t="s">
        <v>45159</v>
      </c>
      <c r="H624" s="6">
        <v>32</v>
      </c>
      <c r="I624" s="7"/>
      <c r="J624" s="7"/>
      <c r="K624" s="7" t="s">
        <v>44</v>
      </c>
      <c r="L624" s="6" t="s">
        <v>45</v>
      </c>
      <c r="M624" s="6" t="s">
        <v>45160</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41.4" x14ac:dyDescent="0.25">
      <c r="A625" s="6">
        <f t="shared" si="9"/>
        <v>624</v>
      </c>
      <c r="B625" s="6" t="s">
        <v>1286</v>
      </c>
      <c r="C625" s="25" t="s">
        <v>16459</v>
      </c>
      <c r="D625" s="6" t="str">
        <f>VLOOKUP(C625,[1]Sheet1!$A:$B,2,0)</f>
        <v>PRB0000001</v>
      </c>
      <c r="E625" s="6" t="s">
        <v>1</v>
      </c>
      <c r="F625" s="6" t="s">
        <v>1078</v>
      </c>
      <c r="G625" s="6" t="s">
        <v>45161</v>
      </c>
      <c r="H625" s="6">
        <v>29</v>
      </c>
      <c r="I625" s="7"/>
      <c r="J625" s="7"/>
      <c r="K625" s="7" t="s">
        <v>44</v>
      </c>
      <c r="L625" s="6" t="s">
        <v>45</v>
      </c>
      <c r="M625" s="6" t="s">
        <v>45162</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f t="shared" si="9"/>
        <v>625</v>
      </c>
      <c r="B626" s="6" t="s">
        <v>1287</v>
      </c>
      <c r="C626" s="25" t="s">
        <v>16459</v>
      </c>
      <c r="D626" s="6" t="str">
        <f>VLOOKUP(C626,[1]Sheet1!$A:$B,2,0)</f>
        <v>PRB0000001</v>
      </c>
      <c r="E626" s="6" t="s">
        <v>708</v>
      </c>
      <c r="F626" s="6" t="s">
        <v>1226</v>
      </c>
      <c r="G626" s="6" t="s">
        <v>45163</v>
      </c>
      <c r="H626" s="6">
        <v>37</v>
      </c>
      <c r="I626" s="7"/>
      <c r="J626" s="7"/>
      <c r="K626" s="7" t="s">
        <v>44</v>
      </c>
      <c r="L626" s="6" t="s">
        <v>45</v>
      </c>
      <c r="M626" s="6" t="s">
        <v>45164</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f t="shared" si="9"/>
        <v>626</v>
      </c>
      <c r="B627" s="6" t="s">
        <v>1288</v>
      </c>
      <c r="C627" s="25" t="s">
        <v>16459</v>
      </c>
      <c r="D627" s="6" t="str">
        <f>VLOOKUP(C627,[1]Sheet1!$A:$B,2,0)</f>
        <v>PRB0000001</v>
      </c>
      <c r="E627" s="6" t="s">
        <v>179</v>
      </c>
      <c r="F627" s="6" t="s">
        <v>180</v>
      </c>
      <c r="G627" s="6" t="s">
        <v>45165</v>
      </c>
      <c r="H627" s="6">
        <v>49</v>
      </c>
      <c r="I627" s="7"/>
      <c r="J627" s="7"/>
      <c r="K627" s="7" t="s">
        <v>44</v>
      </c>
      <c r="L627" s="6" t="s">
        <v>45</v>
      </c>
      <c r="M627" s="6" t="s">
        <v>45166</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f t="shared" si="9"/>
        <v>627</v>
      </c>
      <c r="B628" s="6" t="s">
        <v>1289</v>
      </c>
      <c r="C628" s="25" t="s">
        <v>16459</v>
      </c>
      <c r="D628" s="6" t="str">
        <f>VLOOKUP(C628,[1]Sheet1!$A:$B,2,0)</f>
        <v>PRB0000001</v>
      </c>
      <c r="E628" s="6" t="s">
        <v>157</v>
      </c>
      <c r="F628" s="6" t="s">
        <v>1290</v>
      </c>
      <c r="G628" s="6" t="s">
        <v>45167</v>
      </c>
      <c r="H628" s="6">
        <v>143</v>
      </c>
      <c r="I628" s="7"/>
      <c r="J628" s="7"/>
      <c r="K628" s="7" t="s">
        <v>44</v>
      </c>
      <c r="L628" s="6" t="s">
        <v>45</v>
      </c>
      <c r="M628" s="6" t="s">
        <v>45168</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7.6" x14ac:dyDescent="0.25">
      <c r="A629" s="6">
        <f t="shared" si="9"/>
        <v>628</v>
      </c>
      <c r="B629" s="6" t="s">
        <v>1291</v>
      </c>
      <c r="C629" s="25" t="s">
        <v>16459</v>
      </c>
      <c r="D629" s="6" t="str">
        <f>VLOOKUP(C629,[1]Sheet1!$A:$B,2,0)</f>
        <v>PRB0000001</v>
      </c>
      <c r="E629" s="6" t="s">
        <v>179</v>
      </c>
      <c r="F629" s="6" t="s">
        <v>180</v>
      </c>
      <c r="G629" s="6" t="s">
        <v>45169</v>
      </c>
      <c r="H629" s="6">
        <v>76</v>
      </c>
      <c r="I629" s="7"/>
      <c r="J629" s="7"/>
      <c r="K629" s="7" t="s">
        <v>44</v>
      </c>
      <c r="L629" s="6" t="s">
        <v>45</v>
      </c>
      <c r="M629" s="6" t="s">
        <v>45170</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f t="shared" si="9"/>
        <v>629</v>
      </c>
      <c r="B630" s="6" t="s">
        <v>1292</v>
      </c>
      <c r="C630" s="25" t="s">
        <v>16459</v>
      </c>
      <c r="D630" s="6" t="str">
        <f>VLOOKUP(C630,[1]Sheet1!$A:$B,2,0)</f>
        <v>PRB0000001</v>
      </c>
      <c r="E630" s="6" t="s">
        <v>157</v>
      </c>
      <c r="F630" s="6" t="s">
        <v>1290</v>
      </c>
      <c r="G630" s="6" t="s">
        <v>45167</v>
      </c>
      <c r="H630" s="6">
        <v>88</v>
      </c>
      <c r="I630" s="7"/>
      <c r="J630" s="7"/>
      <c r="K630" s="7" t="s">
        <v>44</v>
      </c>
      <c r="L630" s="6" t="s">
        <v>45</v>
      </c>
      <c r="M630" s="6" t="s">
        <v>45168</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f t="shared" si="9"/>
        <v>630</v>
      </c>
      <c r="B631" s="6" t="s">
        <v>1293</v>
      </c>
      <c r="C631" s="25" t="s">
        <v>16459</v>
      </c>
      <c r="D631" s="6" t="str">
        <f>VLOOKUP(C631,[1]Sheet1!$A:$B,2,0)</f>
        <v>PRB0000001</v>
      </c>
      <c r="E631" s="6" t="s">
        <v>157</v>
      </c>
      <c r="F631" s="6" t="s">
        <v>1294</v>
      </c>
      <c r="G631" s="6" t="s">
        <v>45171</v>
      </c>
      <c r="H631" s="6">
        <v>55</v>
      </c>
      <c r="I631" s="7"/>
      <c r="J631" s="7"/>
      <c r="K631" s="7" t="s">
        <v>44</v>
      </c>
      <c r="L631" s="6" t="s">
        <v>45</v>
      </c>
      <c r="M631" s="6" t="s">
        <v>45172</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7.6" x14ac:dyDescent="0.25">
      <c r="A632" s="6">
        <f t="shared" si="9"/>
        <v>631</v>
      </c>
      <c r="B632" s="6" t="s">
        <v>1295</v>
      </c>
      <c r="C632" s="25" t="s">
        <v>16459</v>
      </c>
      <c r="D632" s="6" t="str">
        <f>VLOOKUP(C632,[1]Sheet1!$A:$B,2,0)</f>
        <v>PRB0000001</v>
      </c>
      <c r="E632" s="6" t="s">
        <v>377</v>
      </c>
      <c r="F632" s="6" t="s">
        <v>820</v>
      </c>
      <c r="G632" s="6" t="s">
        <v>45173</v>
      </c>
      <c r="H632" s="6">
        <v>31</v>
      </c>
      <c r="I632" s="7"/>
      <c r="J632" s="7"/>
      <c r="K632" s="7" t="s">
        <v>44</v>
      </c>
      <c r="L632" s="6" t="s">
        <v>45</v>
      </c>
      <c r="M632" s="6" t="s">
        <v>45174</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7.6" x14ac:dyDescent="0.25">
      <c r="A633" s="6">
        <f t="shared" si="9"/>
        <v>632</v>
      </c>
      <c r="B633" s="6" t="s">
        <v>1296</v>
      </c>
      <c r="C633" s="25" t="s">
        <v>16459</v>
      </c>
      <c r="D633" s="6" t="str">
        <f>VLOOKUP(C633,[1]Sheet1!$A:$B,2,0)</f>
        <v>PRB0000001</v>
      </c>
      <c r="E633" s="6" t="s">
        <v>176</v>
      </c>
      <c r="F633" s="6" t="s">
        <v>1297</v>
      </c>
      <c r="G633" s="6" t="s">
        <v>45175</v>
      </c>
      <c r="H633" s="6">
        <v>34</v>
      </c>
      <c r="I633" s="7"/>
      <c r="J633" s="7"/>
      <c r="K633" s="7" t="s">
        <v>44</v>
      </c>
      <c r="L633" s="6" t="s">
        <v>45</v>
      </c>
      <c r="M633" s="6" t="s">
        <v>45176</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7.6" x14ac:dyDescent="0.25">
      <c r="A634" s="6">
        <f t="shared" si="9"/>
        <v>633</v>
      </c>
      <c r="B634" s="6" t="s">
        <v>1298</v>
      </c>
      <c r="C634" s="25" t="s">
        <v>16459</v>
      </c>
      <c r="D634" s="6" t="str">
        <f>VLOOKUP(C634,[1]Sheet1!$A:$B,2,0)</f>
        <v>PRB0000001</v>
      </c>
      <c r="E634" s="6" t="s">
        <v>590</v>
      </c>
      <c r="F634" s="6" t="s">
        <v>1299</v>
      </c>
      <c r="G634" s="6" t="s">
        <v>45177</v>
      </c>
      <c r="H634" s="6">
        <v>56</v>
      </c>
      <c r="I634" s="7"/>
      <c r="J634" s="7"/>
      <c r="K634" s="7" t="s">
        <v>44</v>
      </c>
      <c r="L634" s="6" t="s">
        <v>45</v>
      </c>
      <c r="M634" s="6" t="s">
        <v>45178</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7.6" x14ac:dyDescent="0.25">
      <c r="A635" s="6">
        <f t="shared" si="9"/>
        <v>634</v>
      </c>
      <c r="B635" s="6" t="s">
        <v>1300</v>
      </c>
      <c r="C635" s="25" t="s">
        <v>16459</v>
      </c>
      <c r="D635" s="6" t="str">
        <f>VLOOKUP(C635,[1]Sheet1!$A:$B,2,0)</f>
        <v>PRB0000001</v>
      </c>
      <c r="E635" s="6" t="s">
        <v>121</v>
      </c>
      <c r="F635" s="6" t="s">
        <v>1301</v>
      </c>
      <c r="G635" s="6" t="s">
        <v>45179</v>
      </c>
      <c r="H635" s="6">
        <v>51</v>
      </c>
      <c r="I635" s="7"/>
      <c r="J635" s="7"/>
      <c r="K635" s="7" t="s">
        <v>44</v>
      </c>
      <c r="L635" s="6" t="s">
        <v>45</v>
      </c>
      <c r="M635" s="6" t="s">
        <v>45180</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7.6" x14ac:dyDescent="0.25">
      <c r="A636" s="6">
        <f t="shared" si="9"/>
        <v>635</v>
      </c>
      <c r="B636" s="6" t="s">
        <v>1302</v>
      </c>
      <c r="C636" s="25" t="s">
        <v>16459</v>
      </c>
      <c r="D636" s="6" t="str">
        <f>VLOOKUP(C636,[1]Sheet1!$A:$B,2,0)</f>
        <v>PRB0000001</v>
      </c>
      <c r="E636" s="6" t="s">
        <v>48</v>
      </c>
      <c r="F636" s="6" t="s">
        <v>45009</v>
      </c>
      <c r="G636" s="6" t="s">
        <v>45181</v>
      </c>
      <c r="H636" s="6">
        <v>32</v>
      </c>
      <c r="I636" s="7"/>
      <c r="J636" s="7"/>
      <c r="K636" s="7" t="s">
        <v>44</v>
      </c>
      <c r="L636" s="6" t="s">
        <v>45</v>
      </c>
      <c r="M636" s="6" t="s">
        <v>45182</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25">
      <c r="A637" s="6">
        <f t="shared" si="9"/>
        <v>636</v>
      </c>
      <c r="B637" s="6" t="s">
        <v>1303</v>
      </c>
      <c r="C637" s="25" t="s">
        <v>16459</v>
      </c>
      <c r="D637" s="6" t="str">
        <f>VLOOKUP(C637,[1]Sheet1!$A:$B,2,0)</f>
        <v>PRB0000001</v>
      </c>
      <c r="E637" s="6" t="s">
        <v>238</v>
      </c>
      <c r="F637" s="6" t="s">
        <v>705</v>
      </c>
      <c r="G637" s="6" t="s">
        <v>45183</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7.6" x14ac:dyDescent="0.25">
      <c r="A638" s="6">
        <f t="shared" si="9"/>
        <v>637</v>
      </c>
      <c r="B638" s="6" t="s">
        <v>1305</v>
      </c>
      <c r="C638" s="25" t="s">
        <v>16459</v>
      </c>
      <c r="D638" s="6" t="str">
        <f>VLOOKUP(C638,[1]Sheet1!$A:$B,2,0)</f>
        <v>PRB0000001</v>
      </c>
      <c r="E638" s="6" t="s">
        <v>48</v>
      </c>
      <c r="F638" s="6" t="s">
        <v>45009</v>
      </c>
      <c r="G638" s="6" t="s">
        <v>45184</v>
      </c>
      <c r="H638" s="6">
        <v>32</v>
      </c>
      <c r="I638" s="7"/>
      <c r="J638" s="7"/>
      <c r="K638" s="7" t="s">
        <v>44</v>
      </c>
      <c r="L638" s="6" t="s">
        <v>45</v>
      </c>
      <c r="M638" s="6" t="s">
        <v>45185</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7.6" x14ac:dyDescent="0.25">
      <c r="A639" s="6">
        <f t="shared" si="9"/>
        <v>638</v>
      </c>
      <c r="B639" s="6" t="s">
        <v>1306</v>
      </c>
      <c r="C639" s="25" t="s">
        <v>16459</v>
      </c>
      <c r="D639" s="6" t="str">
        <f>VLOOKUP(C639,[1]Sheet1!$A:$B,2,0)</f>
        <v>PRB0000001</v>
      </c>
      <c r="E639" s="6" t="s">
        <v>48</v>
      </c>
      <c r="F639" s="6" t="s">
        <v>45009</v>
      </c>
      <c r="G639" s="6" t="s">
        <v>45186</v>
      </c>
      <c r="H639" s="6">
        <v>31</v>
      </c>
      <c r="I639" s="7"/>
      <c r="J639" s="7"/>
      <c r="K639" s="7" t="s">
        <v>44</v>
      </c>
      <c r="L639" s="6" t="s">
        <v>45</v>
      </c>
      <c r="M639" s="6" t="s">
        <v>45187</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7.6" x14ac:dyDescent="0.25">
      <c r="A640" s="6">
        <f t="shared" si="9"/>
        <v>639</v>
      </c>
      <c r="B640" s="6" t="s">
        <v>1307</v>
      </c>
      <c r="C640" s="25" t="s">
        <v>16459</v>
      </c>
      <c r="D640" s="6" t="str">
        <f>VLOOKUP(C640,[1]Sheet1!$A:$B,2,0)</f>
        <v>PRB0000001</v>
      </c>
      <c r="E640" s="6" t="s">
        <v>590</v>
      </c>
      <c r="F640" s="6" t="s">
        <v>1202</v>
      </c>
      <c r="G640" s="6" t="s">
        <v>45188</v>
      </c>
      <c r="H640" s="6">
        <v>46</v>
      </c>
      <c r="I640" s="7"/>
      <c r="J640" s="7"/>
      <c r="K640" s="7" t="s">
        <v>44</v>
      </c>
      <c r="L640" s="6" t="s">
        <v>45</v>
      </c>
      <c r="M640" s="6" t="s">
        <v>45189</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7.6" x14ac:dyDescent="0.25">
      <c r="A641" s="6">
        <f t="shared" si="9"/>
        <v>640</v>
      </c>
      <c r="B641" s="6" t="s">
        <v>1308</v>
      </c>
      <c r="C641" s="25" t="s">
        <v>16459</v>
      </c>
      <c r="D641" s="6" t="str">
        <f>VLOOKUP(C641,[1]Sheet1!$A:$B,2,0)</f>
        <v>PRB0000001</v>
      </c>
      <c r="E641" s="6" t="s">
        <v>590</v>
      </c>
      <c r="F641" s="6" t="s">
        <v>1309</v>
      </c>
      <c r="G641" s="6" t="s">
        <v>45190</v>
      </c>
      <c r="H641" s="6">
        <v>38</v>
      </c>
      <c r="I641" s="7"/>
      <c r="J641" s="7"/>
      <c r="K641" s="7" t="s">
        <v>44</v>
      </c>
      <c r="L641" s="6" t="s">
        <v>45</v>
      </c>
      <c r="M641" s="6" t="s">
        <v>45191</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7.6" x14ac:dyDescent="0.25">
      <c r="A642" s="6">
        <f t="shared" si="9"/>
        <v>641</v>
      </c>
      <c r="B642" s="6" t="s">
        <v>1310</v>
      </c>
      <c r="C642" s="25" t="s">
        <v>16459</v>
      </c>
      <c r="D642" s="6" t="str">
        <f>VLOOKUP(C642,[1]Sheet1!$A:$B,2,0)</f>
        <v>PRB0000001</v>
      </c>
      <c r="E642" s="6" t="s">
        <v>179</v>
      </c>
      <c r="F642" s="6" t="s">
        <v>180</v>
      </c>
      <c r="G642" s="6" t="s">
        <v>45192</v>
      </c>
      <c r="H642" s="6">
        <v>45</v>
      </c>
      <c r="I642" s="7"/>
      <c r="J642" s="7"/>
      <c r="K642" s="7" t="s">
        <v>44</v>
      </c>
      <c r="L642" s="6" t="s">
        <v>45</v>
      </c>
      <c r="M642" s="6" t="s">
        <v>45193</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41.4" x14ac:dyDescent="0.25">
      <c r="A643" s="6">
        <f t="shared" si="9"/>
        <v>642</v>
      </c>
      <c r="B643" s="6" t="s">
        <v>45194</v>
      </c>
      <c r="C643" s="25" t="s">
        <v>16459</v>
      </c>
      <c r="D643" s="6" t="str">
        <f>VLOOKUP(C643,[1]Sheet1!$A:$B,2,0)</f>
        <v>PRB0000001</v>
      </c>
      <c r="E643" s="6" t="s">
        <v>607</v>
      </c>
      <c r="F643" s="6" t="s">
        <v>1009</v>
      </c>
      <c r="G643" s="6" t="s">
        <v>45195</v>
      </c>
      <c r="H643" s="6">
        <v>83</v>
      </c>
      <c r="I643" s="7"/>
      <c r="J643" s="7"/>
      <c r="K643" s="7" t="s">
        <v>44</v>
      </c>
      <c r="L643" s="6" t="s">
        <v>45</v>
      </c>
      <c r="M643" s="6" t="s">
        <v>45196</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f t="shared" ref="A644:A707" si="10">A643+1</f>
        <v>643</v>
      </c>
      <c r="B644" s="6" t="s">
        <v>1311</v>
      </c>
      <c r="C644" s="25" t="s">
        <v>16459</v>
      </c>
      <c r="D644" s="6" t="str">
        <f>VLOOKUP(C644,[1]Sheet1!$A:$B,2,0)</f>
        <v>PRB0000001</v>
      </c>
      <c r="E644" s="6" t="s">
        <v>404</v>
      </c>
      <c r="F644" s="6" t="s">
        <v>657</v>
      </c>
      <c r="G644" s="6" t="s">
        <v>45197</v>
      </c>
      <c r="H644" s="6">
        <v>46</v>
      </c>
      <c r="I644" s="7"/>
      <c r="J644" s="7"/>
      <c r="K644" s="7" t="s">
        <v>44</v>
      </c>
      <c r="L644" s="6" t="s">
        <v>45</v>
      </c>
      <c r="M644" s="6" t="s">
        <v>45198</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7.6" x14ac:dyDescent="0.25">
      <c r="A645" s="6">
        <f t="shared" si="10"/>
        <v>644</v>
      </c>
      <c r="B645" s="6" t="s">
        <v>1312</v>
      </c>
      <c r="C645" s="25" t="s">
        <v>16459</v>
      </c>
      <c r="D645" s="6" t="str">
        <f>VLOOKUP(C645,[1]Sheet1!$A:$B,2,0)</f>
        <v>PRB0000001</v>
      </c>
      <c r="E645" s="6" t="s">
        <v>590</v>
      </c>
      <c r="F645" s="6" t="s">
        <v>1313</v>
      </c>
      <c r="G645" s="6" t="s">
        <v>45199</v>
      </c>
      <c r="H645" s="6">
        <v>53</v>
      </c>
      <c r="I645" s="7"/>
      <c r="J645" s="7"/>
      <c r="K645" s="7" t="s">
        <v>44</v>
      </c>
      <c r="L645" s="6" t="s">
        <v>45</v>
      </c>
      <c r="M645" s="6" t="s">
        <v>45200</v>
      </c>
      <c r="N645" s="6"/>
      <c r="O645" s="6"/>
      <c r="P645" s="6" t="s">
        <v>45201</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7.6" x14ac:dyDescent="0.25">
      <c r="A646" s="6">
        <f t="shared" si="10"/>
        <v>645</v>
      </c>
      <c r="B646" s="6" t="s">
        <v>1314</v>
      </c>
      <c r="C646" s="25" t="s">
        <v>16459</v>
      </c>
      <c r="D646" s="6" t="str">
        <f>VLOOKUP(C646,[1]Sheet1!$A:$B,2,0)</f>
        <v>PRB0000001</v>
      </c>
      <c r="E646" s="6" t="s">
        <v>179</v>
      </c>
      <c r="F646" s="6" t="s">
        <v>180</v>
      </c>
      <c r="G646" s="6" t="s">
        <v>45202</v>
      </c>
      <c r="H646" s="6">
        <v>36</v>
      </c>
      <c r="I646" s="7"/>
      <c r="J646" s="7"/>
      <c r="K646" s="7" t="s">
        <v>44</v>
      </c>
      <c r="L646" s="6"/>
      <c r="M646" s="6" t="s">
        <v>45203</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7.6" x14ac:dyDescent="0.25">
      <c r="A647" s="6">
        <f t="shared" si="10"/>
        <v>646</v>
      </c>
      <c r="B647" s="6" t="s">
        <v>1315</v>
      </c>
      <c r="C647" s="25" t="s">
        <v>16459</v>
      </c>
      <c r="D647" s="6" t="str">
        <f>VLOOKUP(C647,[1]Sheet1!$A:$B,2,0)</f>
        <v>PRB0000001</v>
      </c>
      <c r="E647" s="6" t="s">
        <v>650</v>
      </c>
      <c r="F647" s="6" t="s">
        <v>1316</v>
      </c>
      <c r="G647" s="6" t="s">
        <v>45204</v>
      </c>
      <c r="H647" s="6">
        <v>428</v>
      </c>
      <c r="I647" s="7"/>
      <c r="J647" s="7"/>
      <c r="K647" s="7" t="s">
        <v>44</v>
      </c>
      <c r="L647" s="6"/>
      <c r="M647" s="6" t="s">
        <v>45205</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f t="shared" si="10"/>
        <v>647</v>
      </c>
      <c r="B648" s="6" t="s">
        <v>1317</v>
      </c>
      <c r="C648" s="25" t="s">
        <v>16459</v>
      </c>
      <c r="D648" s="6" t="str">
        <f>VLOOKUP(C648,[1]Sheet1!$A:$B,2,0)</f>
        <v>PRB0000001</v>
      </c>
      <c r="E648" s="6" t="s">
        <v>1318</v>
      </c>
      <c r="F648" s="6" t="s">
        <v>1319</v>
      </c>
      <c r="G648" s="6" t="s">
        <v>45206</v>
      </c>
      <c r="H648" s="6">
        <v>77</v>
      </c>
      <c r="I648" s="7"/>
      <c r="J648" s="7"/>
      <c r="K648" s="7" t="s">
        <v>44</v>
      </c>
      <c r="L648" s="6" t="s">
        <v>45</v>
      </c>
      <c r="M648" s="6" t="s">
        <v>45207</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7.6" x14ac:dyDescent="0.25">
      <c r="A649" s="6">
        <f t="shared" si="10"/>
        <v>648</v>
      </c>
      <c r="B649" s="6" t="s">
        <v>1320</v>
      </c>
      <c r="C649" s="25" t="s">
        <v>16459</v>
      </c>
      <c r="D649" s="6" t="str">
        <f>VLOOKUP(C649,[1]Sheet1!$A:$B,2,0)</f>
        <v>PRB0000001</v>
      </c>
      <c r="E649" s="6" t="s">
        <v>238</v>
      </c>
      <c r="F649" s="6" t="s">
        <v>291</v>
      </c>
      <c r="G649" s="6" t="s">
        <v>45208</v>
      </c>
      <c r="H649" s="6">
        <v>57</v>
      </c>
      <c r="I649" s="7"/>
      <c r="J649" s="7"/>
      <c r="K649" s="7" t="s">
        <v>44</v>
      </c>
      <c r="L649" s="6"/>
      <c r="M649" s="6" t="s">
        <v>45209</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f t="shared" si="10"/>
        <v>649</v>
      </c>
      <c r="B650" s="6" t="s">
        <v>1321</v>
      </c>
      <c r="C650" s="25" t="s">
        <v>16459</v>
      </c>
      <c r="D650" s="6" t="str">
        <f>VLOOKUP(C650,[1]Sheet1!$A:$B,2,0)</f>
        <v>PRB0000001</v>
      </c>
      <c r="E650" s="6" t="s">
        <v>377</v>
      </c>
      <c r="F650" s="6" t="s">
        <v>45210</v>
      </c>
      <c r="G650" s="6" t="s">
        <v>45211</v>
      </c>
      <c r="H650" s="6">
        <v>34</v>
      </c>
      <c r="I650" s="7"/>
      <c r="J650" s="7"/>
      <c r="K650" s="7" t="s">
        <v>44</v>
      </c>
      <c r="L650" s="6" t="s">
        <v>45</v>
      </c>
      <c r="M650" s="6" t="s">
        <v>45212</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f t="shared" si="10"/>
        <v>650</v>
      </c>
      <c r="B651" s="6" t="s">
        <v>1322</v>
      </c>
      <c r="C651" s="25" t="s">
        <v>16459</v>
      </c>
      <c r="D651" s="6" t="str">
        <f>VLOOKUP(C651,[1]Sheet1!$A:$B,2,0)</f>
        <v>PRB0000001</v>
      </c>
      <c r="E651" s="6" t="s">
        <v>238</v>
      </c>
      <c r="F651" s="6" t="s">
        <v>291</v>
      </c>
      <c r="G651" s="6" t="s">
        <v>45213</v>
      </c>
      <c r="H651" s="6">
        <v>60</v>
      </c>
      <c r="I651" s="7"/>
      <c r="J651" s="7"/>
      <c r="K651" s="7" t="s">
        <v>44</v>
      </c>
      <c r="L651" s="6"/>
      <c r="M651" s="6" t="s">
        <v>45214</v>
      </c>
      <c r="N651" s="6"/>
      <c r="O651" s="6"/>
      <c r="P651" s="6" t="s">
        <v>45215</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7.6" x14ac:dyDescent="0.25">
      <c r="A652" s="6">
        <f t="shared" si="10"/>
        <v>651</v>
      </c>
      <c r="B652" s="6" t="s">
        <v>1323</v>
      </c>
      <c r="C652" s="25" t="s">
        <v>16459</v>
      </c>
      <c r="D652" s="6" t="str">
        <f>VLOOKUP(C652,[1]Sheet1!$A:$B,2,0)</f>
        <v>PRB0000001</v>
      </c>
      <c r="E652" s="6" t="s">
        <v>121</v>
      </c>
      <c r="F652" s="6" t="s">
        <v>599</v>
      </c>
      <c r="G652" s="6" t="s">
        <v>45216</v>
      </c>
      <c r="H652" s="6">
        <v>36</v>
      </c>
      <c r="I652" s="7"/>
      <c r="J652" s="7"/>
      <c r="K652" s="7" t="s">
        <v>44</v>
      </c>
      <c r="L652" s="6" t="s">
        <v>45</v>
      </c>
      <c r="M652" s="6" t="s">
        <v>45217</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7.6" x14ac:dyDescent="0.25">
      <c r="A653" s="6">
        <f t="shared" si="10"/>
        <v>652</v>
      </c>
      <c r="B653" s="6" t="s">
        <v>1324</v>
      </c>
      <c r="C653" s="25" t="s">
        <v>16459</v>
      </c>
      <c r="D653" s="6" t="str">
        <f>VLOOKUP(C653,[1]Sheet1!$A:$B,2,0)</f>
        <v>PRB0000001</v>
      </c>
      <c r="E653" s="6" t="s">
        <v>607</v>
      </c>
      <c r="F653" s="6" t="s">
        <v>690</v>
      </c>
      <c r="G653" s="6" t="s">
        <v>45218</v>
      </c>
      <c r="H653" s="6">
        <v>101</v>
      </c>
      <c r="I653" s="7"/>
      <c r="J653" s="7"/>
      <c r="K653" s="7" t="s">
        <v>44</v>
      </c>
      <c r="L653" s="6"/>
      <c r="M653" s="6" t="s">
        <v>45219</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f t="shared" si="10"/>
        <v>653</v>
      </c>
      <c r="B654" s="6" t="s">
        <v>1325</v>
      </c>
      <c r="C654" s="25" t="s">
        <v>16459</v>
      </c>
      <c r="D654" s="6" t="str">
        <f>VLOOKUP(C654,[1]Sheet1!$A:$B,2,0)</f>
        <v>PRB0000001</v>
      </c>
      <c r="E654" s="6" t="s">
        <v>404</v>
      </c>
      <c r="F654" s="6" t="s">
        <v>657</v>
      </c>
      <c r="G654" s="6" t="s">
        <v>45220</v>
      </c>
      <c r="H654" s="6">
        <v>78</v>
      </c>
      <c r="I654" s="7"/>
      <c r="J654" s="7"/>
      <c r="K654" s="7" t="s">
        <v>44</v>
      </c>
      <c r="L654" s="6"/>
      <c r="M654" s="6" t="s">
        <v>45221</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7.6" x14ac:dyDescent="0.25">
      <c r="A655" s="6">
        <f t="shared" si="10"/>
        <v>654</v>
      </c>
      <c r="B655" s="6" t="s">
        <v>1326</v>
      </c>
      <c r="C655" s="25" t="s">
        <v>16459</v>
      </c>
      <c r="D655" s="6" t="str">
        <f>VLOOKUP(C655,[1]Sheet1!$A:$B,2,0)</f>
        <v>PRB0000001</v>
      </c>
      <c r="E655" s="6" t="s">
        <v>601</v>
      </c>
      <c r="F655" s="6" t="s">
        <v>1327</v>
      </c>
      <c r="G655" s="6" t="s">
        <v>45222</v>
      </c>
      <c r="H655" s="6">
        <v>36</v>
      </c>
      <c r="I655" s="7"/>
      <c r="J655" s="7"/>
      <c r="K655" s="7" t="s">
        <v>44</v>
      </c>
      <c r="L655" s="6" t="s">
        <v>45</v>
      </c>
      <c r="M655" s="6" t="s">
        <v>45223</v>
      </c>
      <c r="N655" s="6"/>
      <c r="O655" s="6"/>
      <c r="P655" s="6" t="s">
        <v>45224</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7.6" x14ac:dyDescent="0.25">
      <c r="A656" s="6">
        <f t="shared" si="10"/>
        <v>655</v>
      </c>
      <c r="B656" s="6" t="s">
        <v>1328</v>
      </c>
      <c r="C656" s="25" t="s">
        <v>16459</v>
      </c>
      <c r="D656" s="6" t="str">
        <f>VLOOKUP(C656,[1]Sheet1!$A:$B,2,0)</f>
        <v>PRB0000001</v>
      </c>
      <c r="E656" s="6" t="s">
        <v>179</v>
      </c>
      <c r="F656" s="6" t="s">
        <v>180</v>
      </c>
      <c r="G656" s="6" t="s">
        <v>45225</v>
      </c>
      <c r="H656" s="6">
        <v>49</v>
      </c>
      <c r="I656" s="7"/>
      <c r="J656" s="7"/>
      <c r="K656" s="7" t="s">
        <v>44</v>
      </c>
      <c r="L656" s="6" t="s">
        <v>45</v>
      </c>
      <c r="M656" s="6" t="s">
        <v>45226</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f t="shared" si="10"/>
        <v>656</v>
      </c>
      <c r="B657" s="6" t="s">
        <v>1329</v>
      </c>
      <c r="C657" s="25" t="s">
        <v>16459</v>
      </c>
      <c r="D657" s="6" t="str">
        <f>VLOOKUP(C657,[1]Sheet1!$A:$B,2,0)</f>
        <v>PRB0000001</v>
      </c>
      <c r="E657" s="6" t="s">
        <v>61</v>
      </c>
      <c r="F657" s="6" t="s">
        <v>1330</v>
      </c>
      <c r="G657" s="6" t="s">
        <v>45227</v>
      </c>
      <c r="H657" s="6">
        <v>40</v>
      </c>
      <c r="I657" s="7"/>
      <c r="J657" s="7"/>
      <c r="K657" s="7" t="s">
        <v>44</v>
      </c>
      <c r="L657" s="6" t="s">
        <v>45</v>
      </c>
      <c r="M657" s="6" t="s">
        <v>45228</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7.6" x14ac:dyDescent="0.25">
      <c r="A658" s="6">
        <f t="shared" si="10"/>
        <v>657</v>
      </c>
      <c r="B658" s="6" t="s">
        <v>1331</v>
      </c>
      <c r="C658" s="25" t="s">
        <v>16459</v>
      </c>
      <c r="D658" s="6" t="str">
        <f>VLOOKUP(C658,[1]Sheet1!$A:$B,2,0)</f>
        <v>PRB0000001</v>
      </c>
      <c r="E658" s="6" t="s">
        <v>48</v>
      </c>
      <c r="F658" s="6" t="s">
        <v>1332</v>
      </c>
      <c r="G658" s="6" t="s">
        <v>45229</v>
      </c>
      <c r="H658" s="6">
        <v>841</v>
      </c>
      <c r="I658" s="7"/>
      <c r="J658" s="7"/>
      <c r="K658" s="7" t="s">
        <v>44</v>
      </c>
      <c r="L658" s="6"/>
      <c r="M658" s="6" t="s">
        <v>1333</v>
      </c>
      <c r="N658" s="6"/>
      <c r="O658" s="6" t="s">
        <v>45230</v>
      </c>
      <c r="P658" s="6" t="s">
        <v>1334</v>
      </c>
      <c r="Q658" s="6"/>
      <c r="R658" s="6" t="s">
        <v>45231</v>
      </c>
      <c r="S658" s="6" t="s">
        <v>1335</v>
      </c>
      <c r="T658" s="6"/>
      <c r="U658" s="6" t="s">
        <v>45232</v>
      </c>
      <c r="V658" s="6" t="s">
        <v>1336</v>
      </c>
      <c r="W658" s="6"/>
      <c r="X658" s="6" t="s">
        <v>45233</v>
      </c>
      <c r="Y658" s="6" t="s">
        <v>1337</v>
      </c>
      <c r="Z658" s="6"/>
      <c r="AA658" s="6" t="s">
        <v>45234</v>
      </c>
      <c r="AB658" s="6" t="s">
        <v>1338</v>
      </c>
      <c r="AC658" s="6"/>
      <c r="AD658" s="6" t="s">
        <v>45235</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7.6" x14ac:dyDescent="0.25">
      <c r="A659" s="6">
        <f t="shared" si="10"/>
        <v>658</v>
      </c>
      <c r="B659" s="6" t="s">
        <v>1339</v>
      </c>
      <c r="C659" s="25" t="s">
        <v>16459</v>
      </c>
      <c r="D659" s="6" t="str">
        <f>VLOOKUP(C659,[1]Sheet1!$A:$B,2,0)</f>
        <v>PRB0000001</v>
      </c>
      <c r="E659" s="6" t="s">
        <v>176</v>
      </c>
      <c r="F659" s="6" t="s">
        <v>1340</v>
      </c>
      <c r="G659" s="6" t="s">
        <v>45236</v>
      </c>
      <c r="H659" s="6">
        <v>53</v>
      </c>
      <c r="I659" s="7"/>
      <c r="J659" s="7"/>
      <c r="K659" s="7" t="s">
        <v>44</v>
      </c>
      <c r="L659" s="6" t="s">
        <v>45</v>
      </c>
      <c r="M659" s="6" t="s">
        <v>45237</v>
      </c>
      <c r="N659" s="6"/>
      <c r="O659" s="6"/>
      <c r="P659" s="6" t="s">
        <v>45238</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x14ac:dyDescent="0.25">
      <c r="A660" s="6">
        <f t="shared" si="10"/>
        <v>659</v>
      </c>
      <c r="B660" s="6" t="s">
        <v>1341</v>
      </c>
      <c r="C660" s="25" t="s">
        <v>16459</v>
      </c>
      <c r="D660" s="6" t="str">
        <f>VLOOKUP(C660,[1]Sheet1!$A:$B,2,0)</f>
        <v>PRB0000001</v>
      </c>
      <c r="E660" s="6" t="s">
        <v>351</v>
      </c>
      <c r="F660" s="6" t="s">
        <v>1342</v>
      </c>
      <c r="G660" s="6" t="s">
        <v>45239</v>
      </c>
      <c r="H660" s="6">
        <v>30</v>
      </c>
      <c r="I660" s="7"/>
      <c r="J660" s="7"/>
      <c r="K660" s="7" t="s">
        <v>44</v>
      </c>
      <c r="L660" s="6"/>
      <c r="M660" s="6" t="s">
        <v>45240</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7.6" x14ac:dyDescent="0.25">
      <c r="A661" s="6">
        <f t="shared" si="10"/>
        <v>660</v>
      </c>
      <c r="B661" s="6" t="s">
        <v>1343</v>
      </c>
      <c r="C661" s="25" t="s">
        <v>16459</v>
      </c>
      <c r="D661" s="6" t="str">
        <f>VLOOKUP(C661,[1]Sheet1!$A:$B,2,0)</f>
        <v>PRB0000001</v>
      </c>
      <c r="E661" s="6" t="s">
        <v>41</v>
      </c>
      <c r="F661" s="6" t="s">
        <v>119</v>
      </c>
      <c r="G661" s="6" t="s">
        <v>1344</v>
      </c>
      <c r="H661" s="6">
        <v>1669</v>
      </c>
      <c r="I661" s="7"/>
      <c r="J661" s="7"/>
      <c r="K661" s="7" t="s">
        <v>44</v>
      </c>
      <c r="L661" s="6" t="s">
        <v>1345</v>
      </c>
      <c r="M661" s="6" t="s">
        <v>1346</v>
      </c>
      <c r="N661" s="6"/>
      <c r="O661" s="6" t="s">
        <v>45241</v>
      </c>
      <c r="P661" s="6" t="s">
        <v>1347</v>
      </c>
      <c r="Q661" s="6"/>
      <c r="R661" s="6" t="s">
        <v>45242</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f t="shared" si="10"/>
        <v>661</v>
      </c>
      <c r="B662" s="6" t="s">
        <v>1348</v>
      </c>
      <c r="C662" s="25" t="s">
        <v>16459</v>
      </c>
      <c r="D662" s="6" t="str">
        <f>VLOOKUP(C662,[1]Sheet1!$A:$B,2,0)</f>
        <v>PRB0000001</v>
      </c>
      <c r="E662" s="6" t="s">
        <v>360</v>
      </c>
      <c r="F662" s="6" t="s">
        <v>1349</v>
      </c>
      <c r="G662" s="6" t="s">
        <v>45243</v>
      </c>
      <c r="H662" s="6">
        <v>41</v>
      </c>
      <c r="I662" s="7"/>
      <c r="J662" s="7"/>
      <c r="K662" s="7" t="s">
        <v>44</v>
      </c>
      <c r="L662" s="6" t="s">
        <v>45</v>
      </c>
      <c r="M662" s="6" t="s">
        <v>45207</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f t="shared" si="10"/>
        <v>662</v>
      </c>
      <c r="B663" s="6" t="s">
        <v>1350</v>
      </c>
      <c r="C663" s="25" t="s">
        <v>16459</v>
      </c>
      <c r="D663" s="6" t="str">
        <f>VLOOKUP(C663,[1]Sheet1!$A:$B,2,0)</f>
        <v>PRB0000001</v>
      </c>
      <c r="E663" s="6" t="s">
        <v>179</v>
      </c>
      <c r="F663" s="6" t="s">
        <v>1351</v>
      </c>
      <c r="G663" s="6" t="s">
        <v>45244</v>
      </c>
      <c r="H663" s="6">
        <v>33</v>
      </c>
      <c r="I663" s="7"/>
      <c r="J663" s="7"/>
      <c r="K663" s="7" t="s">
        <v>44</v>
      </c>
      <c r="L663" s="6"/>
      <c r="M663" s="6" t="s">
        <v>45245</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f t="shared" si="10"/>
        <v>663</v>
      </c>
      <c r="B664" s="6" t="s">
        <v>1352</v>
      </c>
      <c r="C664" s="25" t="s">
        <v>16459</v>
      </c>
      <c r="D664" s="6" t="str">
        <f>VLOOKUP(C664,[1]Sheet1!$A:$B,2,0)</f>
        <v>PRB0000001</v>
      </c>
      <c r="E664" s="6" t="s">
        <v>404</v>
      </c>
      <c r="F664" s="6" t="s">
        <v>657</v>
      </c>
      <c r="G664" s="6" t="s">
        <v>45246</v>
      </c>
      <c r="H664" s="6">
        <v>43</v>
      </c>
      <c r="I664" s="7"/>
      <c r="J664" s="7"/>
      <c r="K664" s="7" t="s">
        <v>44</v>
      </c>
      <c r="L664" s="6"/>
      <c r="M664" s="6" t="s">
        <v>45247</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f t="shared" si="10"/>
        <v>664</v>
      </c>
      <c r="B665" s="6" t="s">
        <v>1353</v>
      </c>
      <c r="C665" s="25" t="s">
        <v>16459</v>
      </c>
      <c r="D665" s="6" t="str">
        <f>VLOOKUP(C665,[1]Sheet1!$A:$B,2,0)</f>
        <v>PRB0000001</v>
      </c>
      <c r="E665" s="6" t="s">
        <v>179</v>
      </c>
      <c r="F665" s="6" t="s">
        <v>180</v>
      </c>
      <c r="G665" s="6" t="s">
        <v>45248</v>
      </c>
      <c r="H665" s="6">
        <v>75</v>
      </c>
      <c r="I665" s="7"/>
      <c r="J665" s="7"/>
      <c r="K665" s="7" t="s">
        <v>44</v>
      </c>
      <c r="L665" s="6"/>
      <c r="M665" s="6" t="s">
        <v>45249</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f t="shared" si="10"/>
        <v>665</v>
      </c>
      <c r="B666" s="6" t="s">
        <v>1354</v>
      </c>
      <c r="C666" s="25" t="s">
        <v>16459</v>
      </c>
      <c r="D666" s="6" t="str">
        <f>VLOOKUP(C666,[1]Sheet1!$A:$B,2,0)</f>
        <v>PRB0000001</v>
      </c>
      <c r="E666" s="6" t="s">
        <v>351</v>
      </c>
      <c r="F666" s="6" t="s">
        <v>489</v>
      </c>
      <c r="G666" s="6" t="s">
        <v>45250</v>
      </c>
      <c r="H666" s="6">
        <v>43</v>
      </c>
      <c r="I666" s="7"/>
      <c r="J666" s="7"/>
      <c r="K666" s="7" t="s">
        <v>44</v>
      </c>
      <c r="L666" s="6"/>
      <c r="M666" s="6" t="s">
        <v>45251</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7.6" x14ac:dyDescent="0.25">
      <c r="A667" s="6">
        <f t="shared" si="10"/>
        <v>666</v>
      </c>
      <c r="B667" s="6" t="s">
        <v>1355</v>
      </c>
      <c r="C667" s="25" t="s">
        <v>16459</v>
      </c>
      <c r="D667" s="6" t="str">
        <f>VLOOKUP(C667,[1]Sheet1!$A:$B,2,0)</f>
        <v>PRB0000001</v>
      </c>
      <c r="E667" s="6" t="s">
        <v>351</v>
      </c>
      <c r="F667" s="6" t="s">
        <v>489</v>
      </c>
      <c r="G667" s="6" t="s">
        <v>45252</v>
      </c>
      <c r="H667" s="6">
        <v>37</v>
      </c>
      <c r="I667" s="7"/>
      <c r="J667" s="7"/>
      <c r="K667" s="7" t="s">
        <v>44</v>
      </c>
      <c r="L667" s="6"/>
      <c r="M667" s="6" t="s">
        <v>45253</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7.6" x14ac:dyDescent="0.25">
      <c r="A668" s="6">
        <f t="shared" si="10"/>
        <v>667</v>
      </c>
      <c r="B668" s="6" t="s">
        <v>1356</v>
      </c>
      <c r="C668" s="25" t="s">
        <v>16459</v>
      </c>
      <c r="D668" s="6" t="str">
        <f>VLOOKUP(C668,[1]Sheet1!$A:$B,2,0)</f>
        <v>PRB0000001</v>
      </c>
      <c r="E668" s="6" t="s">
        <v>1357</v>
      </c>
      <c r="F668" s="6" t="s">
        <v>1358</v>
      </c>
      <c r="G668" s="6" t="s">
        <v>1359</v>
      </c>
      <c r="H668" s="6">
        <v>2804</v>
      </c>
      <c r="I668" s="7"/>
      <c r="J668" s="7"/>
      <c r="K668" s="7" t="s">
        <v>44</v>
      </c>
      <c r="L668" s="6" t="s">
        <v>45254</v>
      </c>
      <c r="M668" s="6" t="s">
        <v>45255</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f t="shared" si="10"/>
        <v>668</v>
      </c>
      <c r="B669" s="6" t="s">
        <v>1360</v>
      </c>
      <c r="C669" s="6" t="s">
        <v>1361</v>
      </c>
      <c r="D669" s="6" t="str">
        <f>VLOOKUP(C669,[1]Sheet1!$A:$B,2,0)</f>
        <v>FRB0000008</v>
      </c>
      <c r="E669" s="6" t="s">
        <v>346</v>
      </c>
      <c r="F669" s="6" t="s">
        <v>1362</v>
      </c>
      <c r="G669" s="6" t="s">
        <v>45256</v>
      </c>
      <c r="H669" s="6">
        <v>11017</v>
      </c>
      <c r="I669" s="7"/>
      <c r="J669" s="7"/>
      <c r="K669" s="7" t="s">
        <v>1363</v>
      </c>
      <c r="L669" s="6" t="s">
        <v>45257</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45258</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x14ac:dyDescent="0.25">
      <c r="A670" s="6">
        <f t="shared" si="10"/>
        <v>669</v>
      </c>
      <c r="B670" s="6" t="s">
        <v>1370</v>
      </c>
      <c r="C670" s="6" t="s">
        <v>1371</v>
      </c>
      <c r="D670" s="6" t="str">
        <f>VLOOKUP(C670,[1]Sheet1!$A:$B,2,0)</f>
        <v>PRB0000027</v>
      </c>
      <c r="E670" s="6" t="s">
        <v>1372</v>
      </c>
      <c r="F670" s="6" t="s">
        <v>1373</v>
      </c>
      <c r="G670" s="6" t="s">
        <v>45259</v>
      </c>
      <c r="H670" s="6">
        <v>343.31</v>
      </c>
      <c r="I670" s="7"/>
      <c r="J670" s="7"/>
      <c r="K670" s="7" t="s">
        <v>1363</v>
      </c>
      <c r="L670" s="6" t="s">
        <v>43781</v>
      </c>
      <c r="M670" s="6" t="s">
        <v>1374</v>
      </c>
      <c r="N670" s="6"/>
      <c r="O670" s="6" t="s">
        <v>45260</v>
      </c>
      <c r="P670" s="6" t="s">
        <v>1375</v>
      </c>
      <c r="Q670" s="6"/>
      <c r="R670" s="6" t="s">
        <v>45261</v>
      </c>
      <c r="S670" s="6" t="s">
        <v>1376</v>
      </c>
      <c r="T670" s="6"/>
      <c r="U670" s="6" t="s">
        <v>45262</v>
      </c>
      <c r="V670" s="6" t="s">
        <v>43781</v>
      </c>
      <c r="W670" s="6"/>
      <c r="X670" s="6" t="s">
        <v>43781</v>
      </c>
      <c r="Y670" s="6" t="s">
        <v>43781</v>
      </c>
      <c r="Z670" s="6"/>
      <c r="AA670" s="6" t="s">
        <v>43781</v>
      </c>
      <c r="AB670" s="6" t="s">
        <v>1377</v>
      </c>
      <c r="AC670" s="6"/>
      <c r="AD670" s="6" t="s">
        <v>43781</v>
      </c>
      <c r="AE670" s="6" t="s">
        <v>43781</v>
      </c>
      <c r="AF670" s="6"/>
      <c r="AG670" s="6" t="s">
        <v>43781</v>
      </c>
      <c r="AH670" s="6" t="s">
        <v>43781</v>
      </c>
      <c r="AI670" s="6"/>
      <c r="AJ670" s="6" t="s">
        <v>43781</v>
      </c>
      <c r="AK670" s="6" t="s">
        <v>43781</v>
      </c>
      <c r="AL670" s="6"/>
      <c r="AM670" s="6" t="s">
        <v>43781</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7.6" x14ac:dyDescent="0.25">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43781</v>
      </c>
      <c r="P671" s="6" t="s">
        <v>1382</v>
      </c>
      <c r="Q671" s="6"/>
      <c r="R671" s="6" t="s">
        <v>43781</v>
      </c>
      <c r="S671" s="6" t="s">
        <v>1383</v>
      </c>
      <c r="T671" s="6"/>
      <c r="U671" s="6" t="s">
        <v>43781</v>
      </c>
      <c r="V671" s="6" t="s">
        <v>43781</v>
      </c>
      <c r="W671" s="6"/>
      <c r="X671" s="6" t="s">
        <v>43781</v>
      </c>
      <c r="Y671" s="6" t="s">
        <v>43781</v>
      </c>
      <c r="Z671" s="6"/>
      <c r="AA671" s="6" t="s">
        <v>43781</v>
      </c>
      <c r="AB671" s="6" t="s">
        <v>43781</v>
      </c>
      <c r="AC671" s="6"/>
      <c r="AD671" s="6" t="s">
        <v>43781</v>
      </c>
      <c r="AE671" s="6" t="s">
        <v>43781</v>
      </c>
      <c r="AF671" s="6"/>
      <c r="AG671" s="6" t="s">
        <v>43781</v>
      </c>
      <c r="AH671" s="6" t="s">
        <v>43781</v>
      </c>
      <c r="AI671" s="6"/>
      <c r="AJ671" s="6" t="s">
        <v>43781</v>
      </c>
      <c r="AK671" s="6" t="s">
        <v>43781</v>
      </c>
      <c r="AL671" s="6"/>
      <c r="AM671" s="6" t="s">
        <v>43781</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x14ac:dyDescent="0.25">
      <c r="A672" s="6">
        <f t="shared" si="10"/>
        <v>671</v>
      </c>
      <c r="B672" s="6" t="s">
        <v>1384</v>
      </c>
      <c r="C672" s="6" t="s">
        <v>1371</v>
      </c>
      <c r="D672" s="6" t="str">
        <f>VLOOKUP(C672,[1]Sheet1!$A:$B,2,0)</f>
        <v>PRB0000027</v>
      </c>
      <c r="E672" s="6" t="s">
        <v>1372</v>
      </c>
      <c r="F672" s="6" t="s">
        <v>1373</v>
      </c>
      <c r="G672" s="6" t="s">
        <v>45263</v>
      </c>
      <c r="H672" s="6">
        <v>47605</v>
      </c>
      <c r="I672" s="7"/>
      <c r="J672" s="7"/>
      <c r="K672" s="7" t="s">
        <v>1363</v>
      </c>
      <c r="L672" s="6" t="s">
        <v>1385</v>
      </c>
      <c r="M672" s="6" t="s">
        <v>1386</v>
      </c>
      <c r="N672" s="6"/>
      <c r="O672" s="6" t="s">
        <v>45264</v>
      </c>
      <c r="P672" s="6" t="s">
        <v>1387</v>
      </c>
      <c r="Q672" s="6"/>
      <c r="R672" s="6" t="s">
        <v>45265</v>
      </c>
      <c r="S672" s="6" t="s">
        <v>1388</v>
      </c>
      <c r="T672" s="6"/>
      <c r="U672" s="6" t="s">
        <v>45266</v>
      </c>
      <c r="V672" s="6" t="s">
        <v>43781</v>
      </c>
      <c r="W672" s="6"/>
      <c r="X672" s="6" t="s">
        <v>43781</v>
      </c>
      <c r="Y672" s="6" t="s">
        <v>43781</v>
      </c>
      <c r="Z672" s="6"/>
      <c r="AA672" s="6" t="s">
        <v>43781</v>
      </c>
      <c r="AB672" s="6" t="s">
        <v>43781</v>
      </c>
      <c r="AC672" s="6"/>
      <c r="AD672" s="6" t="s">
        <v>43781</v>
      </c>
      <c r="AE672" s="6" t="s">
        <v>43781</v>
      </c>
      <c r="AF672" s="6"/>
      <c r="AG672" s="6" t="s">
        <v>43781</v>
      </c>
      <c r="AH672" s="6" t="s">
        <v>43781</v>
      </c>
      <c r="AI672" s="6"/>
      <c r="AJ672" s="6" t="s">
        <v>43781</v>
      </c>
      <c r="AK672" s="6" t="s">
        <v>43781</v>
      </c>
      <c r="AL672" s="6"/>
      <c r="AM672" s="6" t="s">
        <v>43781</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x14ac:dyDescent="0.25">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43781</v>
      </c>
      <c r="M673" s="6" t="s">
        <v>1391</v>
      </c>
      <c r="N673" s="6"/>
      <c r="O673" s="6" t="s">
        <v>43781</v>
      </c>
      <c r="P673" s="6" t="s">
        <v>1392</v>
      </c>
      <c r="Q673" s="6"/>
      <c r="R673" s="6" t="s">
        <v>43781</v>
      </c>
      <c r="S673" s="6" t="s">
        <v>1393</v>
      </c>
      <c r="T673" s="6"/>
      <c r="U673" s="6" t="s">
        <v>43781</v>
      </c>
      <c r="V673" s="6" t="s">
        <v>1394</v>
      </c>
      <c r="W673" s="6"/>
      <c r="X673" s="6" t="s">
        <v>43781</v>
      </c>
      <c r="Y673" s="6" t="s">
        <v>43781</v>
      </c>
      <c r="Z673" s="6"/>
      <c r="AA673" s="6" t="s">
        <v>43781</v>
      </c>
      <c r="AB673" s="6" t="s">
        <v>43781</v>
      </c>
      <c r="AC673" s="6"/>
      <c r="AD673" s="6" t="s">
        <v>43781</v>
      </c>
      <c r="AE673" s="6" t="s">
        <v>43781</v>
      </c>
      <c r="AF673" s="6"/>
      <c r="AG673" s="6" t="s">
        <v>43781</v>
      </c>
      <c r="AH673" s="6" t="s">
        <v>43781</v>
      </c>
      <c r="AI673" s="6"/>
      <c r="AJ673" s="6" t="s">
        <v>43781</v>
      </c>
      <c r="AK673" s="6" t="s">
        <v>43781</v>
      </c>
      <c r="AL673" s="6"/>
      <c r="AM673" s="6" t="s">
        <v>43781</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7.6" x14ac:dyDescent="0.25">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43781</v>
      </c>
      <c r="M674" s="6" t="s">
        <v>1397</v>
      </c>
      <c r="N674" s="6"/>
      <c r="O674" s="6" t="s">
        <v>43781</v>
      </c>
      <c r="P674" s="6" t="s">
        <v>43781</v>
      </c>
      <c r="Q674" s="6"/>
      <c r="R674" s="6" t="s">
        <v>43781</v>
      </c>
      <c r="S674" s="6" t="s">
        <v>43781</v>
      </c>
      <c r="T674" s="6"/>
      <c r="U674" s="6" t="s">
        <v>43781</v>
      </c>
      <c r="V674" s="6" t="s">
        <v>43781</v>
      </c>
      <c r="W674" s="6"/>
      <c r="X674" s="6" t="s">
        <v>43781</v>
      </c>
      <c r="Y674" s="6" t="s">
        <v>43781</v>
      </c>
      <c r="Z674" s="6"/>
      <c r="AA674" s="6" t="s">
        <v>43781</v>
      </c>
      <c r="AB674" s="6" t="s">
        <v>43781</v>
      </c>
      <c r="AC674" s="6"/>
      <c r="AD674" s="6" t="s">
        <v>43781</v>
      </c>
      <c r="AE674" s="6" t="s">
        <v>43781</v>
      </c>
      <c r="AF674" s="6"/>
      <c r="AG674" s="6" t="s">
        <v>43781</v>
      </c>
      <c r="AH674" s="6" t="s">
        <v>43781</v>
      </c>
      <c r="AI674" s="6"/>
      <c r="AJ674" s="6" t="s">
        <v>43781</v>
      </c>
      <c r="AK674" s="6" t="s">
        <v>43781</v>
      </c>
      <c r="AL674" s="6"/>
      <c r="AM674" s="6" t="s">
        <v>43781</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7.6" x14ac:dyDescent="0.25">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43781</v>
      </c>
      <c r="M675" s="6" t="s">
        <v>1400</v>
      </c>
      <c r="N675" s="6"/>
      <c r="O675" s="6" t="s">
        <v>43781</v>
      </c>
      <c r="P675" s="6" t="s">
        <v>1401</v>
      </c>
      <c r="Q675" s="6"/>
      <c r="R675" s="6" t="s">
        <v>43781</v>
      </c>
      <c r="S675" s="6" t="s">
        <v>1402</v>
      </c>
      <c r="T675" s="6"/>
      <c r="U675" s="6" t="s">
        <v>43781</v>
      </c>
      <c r="V675" s="6" t="s">
        <v>43781</v>
      </c>
      <c r="W675" s="6"/>
      <c r="X675" s="6" t="s">
        <v>43781</v>
      </c>
      <c r="Y675" s="6" t="s">
        <v>43781</v>
      </c>
      <c r="Z675" s="6"/>
      <c r="AA675" s="6" t="s">
        <v>43781</v>
      </c>
      <c r="AB675" s="6" t="s">
        <v>43781</v>
      </c>
      <c r="AC675" s="6"/>
      <c r="AD675" s="6" t="s">
        <v>43781</v>
      </c>
      <c r="AE675" s="6" t="s">
        <v>43781</v>
      </c>
      <c r="AF675" s="6"/>
      <c r="AG675" s="6" t="s">
        <v>43781</v>
      </c>
      <c r="AH675" s="6" t="s">
        <v>43781</v>
      </c>
      <c r="AI675" s="6"/>
      <c r="AJ675" s="6" t="s">
        <v>43781</v>
      </c>
      <c r="AK675" s="6" t="s">
        <v>43781</v>
      </c>
      <c r="AL675" s="6"/>
      <c r="AM675" s="6" t="s">
        <v>43781</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41.4" x14ac:dyDescent="0.25">
      <c r="A676" s="6">
        <f t="shared" si="10"/>
        <v>675</v>
      </c>
      <c r="B676" s="6" t="s">
        <v>1403</v>
      </c>
      <c r="C676" s="6" t="s">
        <v>1371</v>
      </c>
      <c r="D676" s="6" t="str">
        <f>VLOOKUP(C676,[1]Sheet1!$A:$B,2,0)</f>
        <v>PRB0000027</v>
      </c>
      <c r="E676" s="6" t="s">
        <v>1372</v>
      </c>
      <c r="F676" s="6" t="s">
        <v>1373</v>
      </c>
      <c r="G676" s="6" t="s">
        <v>45267</v>
      </c>
      <c r="H676" s="6">
        <v>163.93</v>
      </c>
      <c r="I676" s="7"/>
      <c r="J676" s="7"/>
      <c r="K676" s="7" t="s">
        <v>1363</v>
      </c>
      <c r="L676" s="6" t="s">
        <v>43781</v>
      </c>
      <c r="M676" s="6" t="s">
        <v>1404</v>
      </c>
      <c r="N676" s="6"/>
      <c r="O676" s="6" t="s">
        <v>45268</v>
      </c>
      <c r="P676" s="6" t="s">
        <v>1405</v>
      </c>
      <c r="Q676" s="6"/>
      <c r="R676" s="6" t="s">
        <v>43781</v>
      </c>
      <c r="S676" s="6" t="s">
        <v>1406</v>
      </c>
      <c r="T676" s="6"/>
      <c r="U676" s="6" t="s">
        <v>45269</v>
      </c>
      <c r="V676" s="6" t="s">
        <v>45270</v>
      </c>
      <c r="W676" s="6"/>
      <c r="X676" s="6" t="s">
        <v>45271</v>
      </c>
      <c r="Y676" s="6" t="s">
        <v>1407</v>
      </c>
      <c r="Z676" s="6"/>
      <c r="AA676" s="6" t="s">
        <v>45272</v>
      </c>
      <c r="AB676" s="6" t="s">
        <v>1408</v>
      </c>
      <c r="AC676" s="6"/>
      <c r="AD676" s="6" t="s">
        <v>45273</v>
      </c>
      <c r="AE676" s="6" t="s">
        <v>1409</v>
      </c>
      <c r="AF676" s="6"/>
      <c r="AG676" s="6" t="s">
        <v>45274</v>
      </c>
      <c r="AH676" s="6" t="s">
        <v>1410</v>
      </c>
      <c r="AI676" s="6"/>
      <c r="AJ676" s="6" t="s">
        <v>45275</v>
      </c>
      <c r="AK676" s="6" t="s">
        <v>1411</v>
      </c>
      <c r="AL676" s="6"/>
      <c r="AM676" s="6" t="s">
        <v>45276</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7.6" x14ac:dyDescent="0.25">
      <c r="A677" s="6">
        <f t="shared" si="10"/>
        <v>676</v>
      </c>
      <c r="B677" s="6" t="s">
        <v>1412</v>
      </c>
      <c r="C677" s="6" t="s">
        <v>1371</v>
      </c>
      <c r="D677" s="6" t="str">
        <f>VLOOKUP(C677,[1]Sheet1!$A:$B,2,0)</f>
        <v>PRB0000027</v>
      </c>
      <c r="E677" s="6" t="s">
        <v>1372</v>
      </c>
      <c r="F677" s="6" t="s">
        <v>1373</v>
      </c>
      <c r="G677" s="6" t="s">
        <v>45277</v>
      </c>
      <c r="H677" s="6">
        <v>3182.04</v>
      </c>
      <c r="I677" s="7"/>
      <c r="J677" s="7"/>
      <c r="K677" s="7" t="s">
        <v>1363</v>
      </c>
      <c r="L677" s="6" t="s">
        <v>43781</v>
      </c>
      <c r="M677" s="6" t="s">
        <v>1413</v>
      </c>
      <c r="N677" s="6"/>
      <c r="O677" s="6" t="s">
        <v>43781</v>
      </c>
      <c r="P677" s="6" t="s">
        <v>1414</v>
      </c>
      <c r="Q677" s="6"/>
      <c r="R677" s="6" t="s">
        <v>45278</v>
      </c>
      <c r="S677" s="6" t="s">
        <v>1415</v>
      </c>
      <c r="T677" s="6"/>
      <c r="U677" s="6" t="s">
        <v>45279</v>
      </c>
      <c r="V677" s="6" t="s">
        <v>1416</v>
      </c>
      <c r="W677" s="6"/>
      <c r="X677" s="6" t="s">
        <v>45280</v>
      </c>
      <c r="Y677" s="6" t="s">
        <v>43781</v>
      </c>
      <c r="Z677" s="6"/>
      <c r="AA677" s="6" t="s">
        <v>43781</v>
      </c>
      <c r="AB677" s="6" t="s">
        <v>43781</v>
      </c>
      <c r="AC677" s="6"/>
      <c r="AD677" s="6" t="s">
        <v>43781</v>
      </c>
      <c r="AE677" s="6" t="s">
        <v>43781</v>
      </c>
      <c r="AF677" s="6"/>
      <c r="AG677" s="6" t="s">
        <v>43781</v>
      </c>
      <c r="AH677" s="6" t="s">
        <v>43781</v>
      </c>
      <c r="AI677" s="6"/>
      <c r="AJ677" s="6" t="s">
        <v>43781</v>
      </c>
      <c r="AK677" s="6" t="s">
        <v>43781</v>
      </c>
      <c r="AL677" s="6"/>
      <c r="AM677" s="6" t="s">
        <v>43781</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43781</v>
      </c>
      <c r="M678" s="6" t="s">
        <v>1419</v>
      </c>
      <c r="N678" s="6"/>
      <c r="O678" s="6" t="s">
        <v>43781</v>
      </c>
      <c r="P678" s="6" t="s">
        <v>1420</v>
      </c>
      <c r="Q678" s="6"/>
      <c r="R678" s="6" t="s">
        <v>43781</v>
      </c>
      <c r="S678" s="6" t="s">
        <v>1421</v>
      </c>
      <c r="T678" s="6"/>
      <c r="U678" s="6" t="s">
        <v>43781</v>
      </c>
      <c r="V678" s="6" t="s">
        <v>1422</v>
      </c>
      <c r="W678" s="6"/>
      <c r="X678" s="6" t="s">
        <v>43781</v>
      </c>
      <c r="Y678" s="6" t="s">
        <v>1423</v>
      </c>
      <c r="Z678" s="6"/>
      <c r="AA678" s="6" t="s">
        <v>43781</v>
      </c>
      <c r="AB678" s="6" t="s">
        <v>1424</v>
      </c>
      <c r="AC678" s="6"/>
      <c r="AD678" s="6" t="s">
        <v>43781</v>
      </c>
      <c r="AE678" s="6" t="s">
        <v>43781</v>
      </c>
      <c r="AF678" s="6"/>
      <c r="AG678" s="6" t="s">
        <v>43781</v>
      </c>
      <c r="AH678" s="6" t="s">
        <v>43781</v>
      </c>
      <c r="AI678" s="6"/>
      <c r="AJ678" s="6" t="s">
        <v>43781</v>
      </c>
      <c r="AK678" s="6" t="s">
        <v>43781</v>
      </c>
      <c r="AL678" s="6"/>
      <c r="AM678" s="6" t="s">
        <v>43781</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7.6" x14ac:dyDescent="0.25">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43781</v>
      </c>
      <c r="M679" s="6" t="s">
        <v>45281</v>
      </c>
      <c r="N679" s="6"/>
      <c r="O679" s="6" t="s">
        <v>43781</v>
      </c>
      <c r="P679" s="6" t="s">
        <v>45282</v>
      </c>
      <c r="Q679" s="6"/>
      <c r="R679" s="6" t="s">
        <v>43781</v>
      </c>
      <c r="S679" s="6" t="s">
        <v>43781</v>
      </c>
      <c r="T679" s="6"/>
      <c r="U679" s="6" t="s">
        <v>43781</v>
      </c>
      <c r="V679" s="6" t="s">
        <v>43781</v>
      </c>
      <c r="W679" s="6"/>
      <c r="X679" s="6" t="s">
        <v>43781</v>
      </c>
      <c r="Y679" s="6" t="s">
        <v>43781</v>
      </c>
      <c r="Z679" s="6"/>
      <c r="AA679" s="6" t="s">
        <v>43781</v>
      </c>
      <c r="AB679" s="6" t="s">
        <v>43781</v>
      </c>
      <c r="AC679" s="6"/>
      <c r="AD679" s="6" t="s">
        <v>43781</v>
      </c>
      <c r="AE679" s="6" t="s">
        <v>43781</v>
      </c>
      <c r="AF679" s="6"/>
      <c r="AG679" s="6" t="s">
        <v>43781</v>
      </c>
      <c r="AH679" s="6" t="s">
        <v>43781</v>
      </c>
      <c r="AI679" s="6"/>
      <c r="AJ679" s="6" t="s">
        <v>43781</v>
      </c>
      <c r="AK679" s="6" t="s">
        <v>43781</v>
      </c>
      <c r="AL679" s="6"/>
      <c r="AM679" s="6" t="s">
        <v>43781</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7.6" x14ac:dyDescent="0.25">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43781</v>
      </c>
      <c r="M680" s="6" t="s">
        <v>45281</v>
      </c>
      <c r="N680" s="6"/>
      <c r="O680" s="6" t="s">
        <v>43781</v>
      </c>
      <c r="P680" s="6" t="s">
        <v>45283</v>
      </c>
      <c r="Q680" s="6"/>
      <c r="R680" s="6" t="s">
        <v>43781</v>
      </c>
      <c r="S680" s="6" t="s">
        <v>43781</v>
      </c>
      <c r="T680" s="6"/>
      <c r="U680" s="6" t="s">
        <v>43781</v>
      </c>
      <c r="V680" s="6" t="s">
        <v>43781</v>
      </c>
      <c r="W680" s="6"/>
      <c r="X680" s="6" t="s">
        <v>43781</v>
      </c>
      <c r="Y680" s="6" t="s">
        <v>43781</v>
      </c>
      <c r="Z680" s="6"/>
      <c r="AA680" s="6" t="s">
        <v>43781</v>
      </c>
      <c r="AB680" s="6" t="s">
        <v>43781</v>
      </c>
      <c r="AC680" s="6"/>
      <c r="AD680" s="6" t="s">
        <v>43781</v>
      </c>
      <c r="AE680" s="6" t="s">
        <v>43781</v>
      </c>
      <c r="AF680" s="6"/>
      <c r="AG680" s="6" t="s">
        <v>43781</v>
      </c>
      <c r="AH680" s="6" t="s">
        <v>43781</v>
      </c>
      <c r="AI680" s="6"/>
      <c r="AJ680" s="6" t="s">
        <v>43781</v>
      </c>
      <c r="AK680" s="6" t="s">
        <v>43781</v>
      </c>
      <c r="AL680" s="6"/>
      <c r="AM680" s="6" t="s">
        <v>43781</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x14ac:dyDescent="0.25">
      <c r="A681" s="6">
        <f t="shared" si="10"/>
        <v>680</v>
      </c>
      <c r="B681" s="6" t="s">
        <v>1429</v>
      </c>
      <c r="C681" s="6" t="s">
        <v>1371</v>
      </c>
      <c r="D681" s="6" t="str">
        <f>VLOOKUP(C681,[1]Sheet1!$A:$B,2,0)</f>
        <v>PRB0000027</v>
      </c>
      <c r="E681" s="6" t="s">
        <v>1372</v>
      </c>
      <c r="F681" s="6" t="s">
        <v>1373</v>
      </c>
      <c r="G681" s="6" t="s">
        <v>45284</v>
      </c>
      <c r="H681" s="6">
        <v>5665</v>
      </c>
      <c r="I681" s="7"/>
      <c r="J681" s="7"/>
      <c r="K681" s="7" t="s">
        <v>1363</v>
      </c>
      <c r="L681" s="6" t="s">
        <v>43781</v>
      </c>
      <c r="M681" s="6" t="s">
        <v>1430</v>
      </c>
      <c r="N681" s="6"/>
      <c r="O681" s="6" t="s">
        <v>45285</v>
      </c>
      <c r="P681" s="6" t="s">
        <v>1431</v>
      </c>
      <c r="Q681" s="6"/>
      <c r="R681" s="6" t="s">
        <v>45286</v>
      </c>
      <c r="S681" s="6" t="s">
        <v>1432</v>
      </c>
      <c r="T681" s="6"/>
      <c r="U681" s="6" t="s">
        <v>43781</v>
      </c>
      <c r="V681" s="6" t="s">
        <v>1433</v>
      </c>
      <c r="W681" s="6"/>
      <c r="X681" s="6" t="s">
        <v>45287</v>
      </c>
      <c r="Y681" s="6" t="s">
        <v>43781</v>
      </c>
      <c r="Z681" s="6"/>
      <c r="AA681" s="6" t="s">
        <v>43781</v>
      </c>
      <c r="AB681" s="6" t="s">
        <v>43781</v>
      </c>
      <c r="AC681" s="6"/>
      <c r="AD681" s="6" t="s">
        <v>43781</v>
      </c>
      <c r="AE681" s="6" t="s">
        <v>43781</v>
      </c>
      <c r="AF681" s="6"/>
      <c r="AG681" s="6" t="s">
        <v>43781</v>
      </c>
      <c r="AH681" s="6" t="s">
        <v>43781</v>
      </c>
      <c r="AI681" s="6"/>
      <c r="AJ681" s="6" t="s">
        <v>43781</v>
      </c>
      <c r="AK681" s="6" t="s">
        <v>43781</v>
      </c>
      <c r="AL681" s="6"/>
      <c r="AM681" s="6" t="s">
        <v>43781</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25">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43781</v>
      </c>
      <c r="M682" s="6" t="s">
        <v>43781</v>
      </c>
      <c r="N682" s="6"/>
      <c r="O682" s="6" t="s">
        <v>43781</v>
      </c>
      <c r="P682" s="6" t="s">
        <v>43781</v>
      </c>
      <c r="Q682" s="6"/>
      <c r="R682" s="6" t="s">
        <v>43781</v>
      </c>
      <c r="S682" s="6" t="s">
        <v>43781</v>
      </c>
      <c r="T682" s="6"/>
      <c r="U682" s="6" t="s">
        <v>43781</v>
      </c>
      <c r="V682" s="6" t="s">
        <v>43781</v>
      </c>
      <c r="W682" s="6"/>
      <c r="X682" s="6" t="s">
        <v>43781</v>
      </c>
      <c r="Y682" s="6" t="s">
        <v>43781</v>
      </c>
      <c r="Z682" s="6"/>
      <c r="AA682" s="6" t="s">
        <v>43781</v>
      </c>
      <c r="AB682" s="6" t="s">
        <v>43781</v>
      </c>
      <c r="AC682" s="6"/>
      <c r="AD682" s="6" t="s">
        <v>43781</v>
      </c>
      <c r="AE682" s="6" t="s">
        <v>43781</v>
      </c>
      <c r="AF682" s="6"/>
      <c r="AG682" s="6" t="s">
        <v>43781</v>
      </c>
      <c r="AH682" s="6" t="s">
        <v>43781</v>
      </c>
      <c r="AI682" s="6"/>
      <c r="AJ682" s="6" t="s">
        <v>43781</v>
      </c>
      <c r="AK682" s="6" t="s">
        <v>43781</v>
      </c>
      <c r="AL682" s="6"/>
      <c r="AM682" s="6" t="s">
        <v>43781</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41.4" x14ac:dyDescent="0.25">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43781</v>
      </c>
      <c r="M683" s="6" t="s">
        <v>1438</v>
      </c>
      <c r="N683" s="6"/>
      <c r="O683" s="6" t="s">
        <v>43781</v>
      </c>
      <c r="P683" s="6" t="s">
        <v>1439</v>
      </c>
      <c r="Q683" s="6"/>
      <c r="R683" s="6" t="s">
        <v>43781</v>
      </c>
      <c r="S683" s="6" t="s">
        <v>43781</v>
      </c>
      <c r="T683" s="6"/>
      <c r="U683" s="6" t="s">
        <v>43781</v>
      </c>
      <c r="V683" s="6" t="s">
        <v>43781</v>
      </c>
      <c r="W683" s="6"/>
      <c r="X683" s="6" t="s">
        <v>43781</v>
      </c>
      <c r="Y683" s="6" t="s">
        <v>43781</v>
      </c>
      <c r="Z683" s="6"/>
      <c r="AA683" s="6" t="s">
        <v>43781</v>
      </c>
      <c r="AB683" s="6" t="s">
        <v>43781</v>
      </c>
      <c r="AC683" s="6"/>
      <c r="AD683" s="6" t="s">
        <v>43781</v>
      </c>
      <c r="AE683" s="6" t="s">
        <v>43781</v>
      </c>
      <c r="AF683" s="6"/>
      <c r="AG683" s="6" t="s">
        <v>43781</v>
      </c>
      <c r="AH683" s="6" t="s">
        <v>43781</v>
      </c>
      <c r="AI683" s="6"/>
      <c r="AJ683" s="6" t="s">
        <v>43781</v>
      </c>
      <c r="AK683" s="6" t="s">
        <v>43781</v>
      </c>
      <c r="AL683" s="6"/>
      <c r="AM683" s="6" t="s">
        <v>43781</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f t="shared" si="10"/>
        <v>683</v>
      </c>
      <c r="B684" s="6" t="s">
        <v>1440</v>
      </c>
      <c r="C684" s="6" t="s">
        <v>1371</v>
      </c>
      <c r="D684" s="6" t="str">
        <f>VLOOKUP(C684,[1]Sheet1!$A:$B,2,0)</f>
        <v>PRB0000027</v>
      </c>
      <c r="E684" s="6" t="s">
        <v>1372</v>
      </c>
      <c r="F684" s="6" t="s">
        <v>1373</v>
      </c>
      <c r="G684" s="6" t="s">
        <v>45288</v>
      </c>
      <c r="H684" s="6">
        <v>118284</v>
      </c>
      <c r="I684" s="7"/>
      <c r="J684" s="7"/>
      <c r="K684" s="7" t="s">
        <v>1363</v>
      </c>
      <c r="L684" s="6" t="s">
        <v>43781</v>
      </c>
      <c r="M684" s="6" t="s">
        <v>45289</v>
      </c>
      <c r="N684" s="6"/>
      <c r="O684" s="6" t="s">
        <v>43781</v>
      </c>
      <c r="P684" s="6" t="s">
        <v>1441</v>
      </c>
      <c r="Q684" s="6"/>
      <c r="R684" s="6" t="s">
        <v>43781</v>
      </c>
      <c r="S684" s="6" t="s">
        <v>1442</v>
      </c>
      <c r="T684" s="6"/>
      <c r="U684" s="6" t="s">
        <v>43781</v>
      </c>
      <c r="V684" s="6" t="s">
        <v>43781</v>
      </c>
      <c r="W684" s="6"/>
      <c r="X684" s="6" t="s">
        <v>43781</v>
      </c>
      <c r="Y684" s="6" t="s">
        <v>43781</v>
      </c>
      <c r="Z684" s="6"/>
      <c r="AA684" s="6" t="s">
        <v>43781</v>
      </c>
      <c r="AB684" s="6" t="s">
        <v>43781</v>
      </c>
      <c r="AC684" s="6"/>
      <c r="AD684" s="6" t="s">
        <v>43781</v>
      </c>
      <c r="AE684" s="6" t="s">
        <v>43781</v>
      </c>
      <c r="AF684" s="6"/>
      <c r="AG684" s="6" t="s">
        <v>43781</v>
      </c>
      <c r="AH684" s="6" t="s">
        <v>43781</v>
      </c>
      <c r="AI684" s="6"/>
      <c r="AJ684" s="6" t="s">
        <v>43781</v>
      </c>
      <c r="AK684" s="6" t="s">
        <v>43781</v>
      </c>
      <c r="AL684" s="6"/>
      <c r="AM684" s="6" t="s">
        <v>43781</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43781</v>
      </c>
      <c r="M685" s="6" t="s">
        <v>1445</v>
      </c>
      <c r="N685" s="6"/>
      <c r="O685" s="6" t="s">
        <v>43781</v>
      </c>
      <c r="P685" s="6" t="s">
        <v>1446</v>
      </c>
      <c r="Q685" s="6"/>
      <c r="R685" s="6" t="s">
        <v>43781</v>
      </c>
      <c r="S685" s="6" t="s">
        <v>1447</v>
      </c>
      <c r="T685" s="6"/>
      <c r="U685" s="6" t="s">
        <v>43781</v>
      </c>
      <c r="V685" s="6" t="s">
        <v>43781</v>
      </c>
      <c r="W685" s="6"/>
      <c r="X685" s="6" t="s">
        <v>43781</v>
      </c>
      <c r="Y685" s="6" t="s">
        <v>43781</v>
      </c>
      <c r="Z685" s="6"/>
      <c r="AA685" s="6" t="s">
        <v>43781</v>
      </c>
      <c r="AB685" s="6" t="s">
        <v>43781</v>
      </c>
      <c r="AC685" s="6"/>
      <c r="AD685" s="6" t="s">
        <v>43781</v>
      </c>
      <c r="AE685" s="6" t="s">
        <v>43781</v>
      </c>
      <c r="AF685" s="6"/>
      <c r="AG685" s="6" t="s">
        <v>43781</v>
      </c>
      <c r="AH685" s="6" t="s">
        <v>43781</v>
      </c>
      <c r="AI685" s="6"/>
      <c r="AJ685" s="6" t="s">
        <v>43781</v>
      </c>
      <c r="AK685" s="6" t="s">
        <v>43781</v>
      </c>
      <c r="AL685" s="6"/>
      <c r="AM685" s="6" t="s">
        <v>43781</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7.6" x14ac:dyDescent="0.25">
      <c r="A686" s="6">
        <f t="shared" si="10"/>
        <v>685</v>
      </c>
      <c r="B686" s="6" t="s">
        <v>1448</v>
      </c>
      <c r="C686" s="6" t="s">
        <v>1371</v>
      </c>
      <c r="D686" s="6" t="str">
        <f>VLOOKUP(C686,[1]Sheet1!$A:$B,2,0)</f>
        <v>PRB0000027</v>
      </c>
      <c r="E686" s="6" t="s">
        <v>1372</v>
      </c>
      <c r="F686" s="6" t="s">
        <v>1373</v>
      </c>
      <c r="G686" s="6" t="s">
        <v>45290</v>
      </c>
      <c r="H686" s="6">
        <v>7235</v>
      </c>
      <c r="I686" s="7"/>
      <c r="J686" s="7"/>
      <c r="K686" s="7" t="s">
        <v>1363</v>
      </c>
      <c r="L686" s="6" t="s">
        <v>1449</v>
      </c>
      <c r="M686" s="6" t="s">
        <v>1450</v>
      </c>
      <c r="N686" s="6"/>
      <c r="O686" s="6" t="s">
        <v>43781</v>
      </c>
      <c r="P686" s="6" t="s">
        <v>1451</v>
      </c>
      <c r="Q686" s="6"/>
      <c r="R686" s="6" t="s">
        <v>43781</v>
      </c>
      <c r="S686" s="6" t="s">
        <v>1452</v>
      </c>
      <c r="T686" s="6"/>
      <c r="U686" s="6" t="s">
        <v>43781</v>
      </c>
      <c r="V686" s="6" t="s">
        <v>1453</v>
      </c>
      <c r="W686" s="6"/>
      <c r="X686" s="6" t="s">
        <v>43781</v>
      </c>
      <c r="Y686" s="6" t="s">
        <v>1454</v>
      </c>
      <c r="Z686" s="6"/>
      <c r="AA686" s="6" t="s">
        <v>43781</v>
      </c>
      <c r="AB686" s="6" t="s">
        <v>43781</v>
      </c>
      <c r="AC686" s="6"/>
      <c r="AD686" s="6" t="s">
        <v>43781</v>
      </c>
      <c r="AE686" s="6" t="s">
        <v>43781</v>
      </c>
      <c r="AF686" s="6"/>
      <c r="AG686" s="6" t="s">
        <v>43781</v>
      </c>
      <c r="AH686" s="6" t="s">
        <v>43781</v>
      </c>
      <c r="AI686" s="6"/>
      <c r="AJ686" s="6" t="s">
        <v>43781</v>
      </c>
      <c r="AK686" s="6" t="s">
        <v>43781</v>
      </c>
      <c r="AL686" s="6"/>
      <c r="AM686" s="6" t="s">
        <v>43781</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41.4" x14ac:dyDescent="0.25">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43781</v>
      </c>
      <c r="P687" s="6" t="s">
        <v>1459</v>
      </c>
      <c r="Q687" s="6"/>
      <c r="R687" s="6" t="s">
        <v>43781</v>
      </c>
      <c r="S687" s="6" t="s">
        <v>1460</v>
      </c>
      <c r="T687" s="6"/>
      <c r="U687" s="6" t="s">
        <v>43781</v>
      </c>
      <c r="V687" s="6" t="s">
        <v>1461</v>
      </c>
      <c r="W687" s="6"/>
      <c r="X687" s="6" t="s">
        <v>43781</v>
      </c>
      <c r="Y687" s="6" t="s">
        <v>1462</v>
      </c>
      <c r="Z687" s="6"/>
      <c r="AA687" s="6" t="s">
        <v>43781</v>
      </c>
      <c r="AB687" s="6" t="s">
        <v>1463</v>
      </c>
      <c r="AC687" s="6"/>
      <c r="AD687" s="6" t="s">
        <v>43781</v>
      </c>
      <c r="AE687" s="6" t="s">
        <v>1464</v>
      </c>
      <c r="AF687" s="6"/>
      <c r="AG687" s="6" t="s">
        <v>43781</v>
      </c>
      <c r="AH687" s="6" t="s">
        <v>1465</v>
      </c>
      <c r="AI687" s="6"/>
      <c r="AJ687" s="6" t="s">
        <v>43781</v>
      </c>
      <c r="AK687" s="6" t="s">
        <v>1466</v>
      </c>
      <c r="AL687" s="6"/>
      <c r="AM687" s="6" t="s">
        <v>43781</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43781</v>
      </c>
      <c r="P688" s="6" t="s">
        <v>1471</v>
      </c>
      <c r="Q688" s="6"/>
      <c r="R688" s="6" t="s">
        <v>45291</v>
      </c>
      <c r="S688" s="6" t="s">
        <v>1472</v>
      </c>
      <c r="T688" s="6"/>
      <c r="U688" s="6" t="s">
        <v>43781</v>
      </c>
      <c r="V688" s="6" t="s">
        <v>1473</v>
      </c>
      <c r="W688" s="6"/>
      <c r="X688" s="6" t="s">
        <v>43781</v>
      </c>
      <c r="Y688" s="6" t="s">
        <v>1474</v>
      </c>
      <c r="Z688" s="6"/>
      <c r="AA688" s="6" t="s">
        <v>43781</v>
      </c>
      <c r="AB688" s="6" t="s">
        <v>1475</v>
      </c>
      <c r="AC688" s="6"/>
      <c r="AD688" s="6" t="s">
        <v>45292</v>
      </c>
      <c r="AE688" s="6" t="s">
        <v>1476</v>
      </c>
      <c r="AF688" s="6"/>
      <c r="AG688" s="6" t="s">
        <v>45293</v>
      </c>
      <c r="AH688" s="6" t="s">
        <v>43781</v>
      </c>
      <c r="AI688" s="6"/>
      <c r="AJ688" s="6" t="s">
        <v>43781</v>
      </c>
      <c r="AK688" s="6" t="s">
        <v>43781</v>
      </c>
      <c r="AL688" s="6"/>
      <c r="AM688" s="6" t="s">
        <v>43781</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f t="shared" si="10"/>
        <v>688</v>
      </c>
      <c r="B689" s="6" t="s">
        <v>1477</v>
      </c>
      <c r="C689" s="6" t="s">
        <v>1371</v>
      </c>
      <c r="D689" s="6" t="str">
        <f>VLOOKUP(C689,[1]Sheet1!$A:$B,2,0)</f>
        <v>PRB0000027</v>
      </c>
      <c r="E689" s="6" t="s">
        <v>1372</v>
      </c>
      <c r="F689" s="6" t="s">
        <v>1373</v>
      </c>
      <c r="G689" s="6" t="s">
        <v>45294</v>
      </c>
      <c r="H689" s="6">
        <v>12860</v>
      </c>
      <c r="I689" s="7"/>
      <c r="J689" s="7"/>
      <c r="K689" s="7" t="s">
        <v>1363</v>
      </c>
      <c r="L689" s="6" t="s">
        <v>43781</v>
      </c>
      <c r="M689" s="6" t="s">
        <v>1478</v>
      </c>
      <c r="N689" s="6"/>
      <c r="O689" s="6" t="s">
        <v>43781</v>
      </c>
      <c r="P689" s="6" t="s">
        <v>1479</v>
      </c>
      <c r="Q689" s="6"/>
      <c r="R689" s="6" t="s">
        <v>43781</v>
      </c>
      <c r="S689" s="6" t="s">
        <v>1480</v>
      </c>
      <c r="T689" s="6"/>
      <c r="U689" s="6" t="s">
        <v>43781</v>
      </c>
      <c r="V689" s="6" t="s">
        <v>1481</v>
      </c>
      <c r="W689" s="6"/>
      <c r="X689" s="6" t="s">
        <v>43781</v>
      </c>
      <c r="Y689" s="6" t="s">
        <v>43781</v>
      </c>
      <c r="Z689" s="6"/>
      <c r="AA689" s="6" t="s">
        <v>43781</v>
      </c>
      <c r="AB689" s="6" t="s">
        <v>43781</v>
      </c>
      <c r="AC689" s="6"/>
      <c r="AD689" s="6" t="s">
        <v>43781</v>
      </c>
      <c r="AE689" s="6" t="s">
        <v>43781</v>
      </c>
      <c r="AF689" s="6"/>
      <c r="AG689" s="6" t="s">
        <v>43781</v>
      </c>
      <c r="AH689" s="6" t="s">
        <v>43781</v>
      </c>
      <c r="AI689" s="6"/>
      <c r="AJ689" s="6" t="s">
        <v>43781</v>
      </c>
      <c r="AK689" s="6" t="s">
        <v>43781</v>
      </c>
      <c r="AL689" s="6"/>
      <c r="AM689" s="6" t="s">
        <v>43781</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f t="shared" si="10"/>
        <v>689</v>
      </c>
      <c r="B690" s="6" t="s">
        <v>45295</v>
      </c>
      <c r="C690" s="6" t="s">
        <v>1371</v>
      </c>
      <c r="D690" s="6" t="str">
        <f>VLOOKUP(C690,[1]Sheet1!$A:$B,2,0)</f>
        <v>PRB0000027</v>
      </c>
      <c r="E690" s="6" t="s">
        <v>1372</v>
      </c>
      <c r="F690" s="6" t="s">
        <v>1373</v>
      </c>
      <c r="G690" s="6" t="s">
        <v>1482</v>
      </c>
      <c r="H690" s="6">
        <v>141.72</v>
      </c>
      <c r="I690" s="7"/>
      <c r="J690" s="7"/>
      <c r="K690" s="7" t="s">
        <v>1363</v>
      </c>
      <c r="L690" s="6" t="s">
        <v>43781</v>
      </c>
      <c r="M690" s="6" t="s">
        <v>1483</v>
      </c>
      <c r="N690" s="6"/>
      <c r="O690" s="6" t="s">
        <v>43781</v>
      </c>
      <c r="P690" s="6" t="s">
        <v>1484</v>
      </c>
      <c r="Q690" s="6"/>
      <c r="R690" s="6" t="s">
        <v>43781</v>
      </c>
      <c r="S690" s="6" t="s">
        <v>43781</v>
      </c>
      <c r="T690" s="6"/>
      <c r="U690" s="6" t="s">
        <v>43781</v>
      </c>
      <c r="V690" s="6" t="s">
        <v>43781</v>
      </c>
      <c r="W690" s="6"/>
      <c r="X690" s="6" t="s">
        <v>43781</v>
      </c>
      <c r="Y690" s="6" t="s">
        <v>43781</v>
      </c>
      <c r="Z690" s="6"/>
      <c r="AA690" s="6" t="s">
        <v>43781</v>
      </c>
      <c r="AB690" s="6" t="s">
        <v>43781</v>
      </c>
      <c r="AC690" s="6"/>
      <c r="AD690" s="6" t="s">
        <v>43781</v>
      </c>
      <c r="AE690" s="6" t="s">
        <v>43781</v>
      </c>
      <c r="AF690" s="6"/>
      <c r="AG690" s="6" t="s">
        <v>43781</v>
      </c>
      <c r="AH690" s="6" t="s">
        <v>43781</v>
      </c>
      <c r="AI690" s="6"/>
      <c r="AJ690" s="6" t="s">
        <v>43781</v>
      </c>
      <c r="AK690" s="6" t="s">
        <v>43781</v>
      </c>
      <c r="AL690" s="6"/>
      <c r="AM690" s="6" t="s">
        <v>43781</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x14ac:dyDescent="0.25">
      <c r="A691" s="6">
        <f t="shared" si="10"/>
        <v>690</v>
      </c>
      <c r="B691" s="6" t="s">
        <v>1485</v>
      </c>
      <c r="C691" s="6" t="s">
        <v>1371</v>
      </c>
      <c r="D691" s="6" t="str">
        <f>VLOOKUP(C691,[1]Sheet1!$A:$B,2,0)</f>
        <v>PRB0000027</v>
      </c>
      <c r="E691" s="6" t="s">
        <v>1372</v>
      </c>
      <c r="F691" s="6" t="s">
        <v>1373</v>
      </c>
      <c r="G691" s="6" t="s">
        <v>45296</v>
      </c>
      <c r="H691" s="6">
        <v>163.47999999999999</v>
      </c>
      <c r="I691" s="7"/>
      <c r="J691" s="7"/>
      <c r="K691" s="7" t="s">
        <v>1363</v>
      </c>
      <c r="L691" s="6" t="s">
        <v>43781</v>
      </c>
      <c r="M691" s="6" t="s">
        <v>1486</v>
      </c>
      <c r="N691" s="6"/>
      <c r="O691" s="6" t="s">
        <v>43781</v>
      </c>
      <c r="P691" s="6" t="s">
        <v>1487</v>
      </c>
      <c r="Q691" s="6"/>
      <c r="R691" s="6" t="s">
        <v>43781</v>
      </c>
      <c r="S691" s="6" t="s">
        <v>1488</v>
      </c>
      <c r="T691" s="6"/>
      <c r="U691" s="6" t="s">
        <v>43781</v>
      </c>
      <c r="V691" s="6" t="s">
        <v>43781</v>
      </c>
      <c r="W691" s="6"/>
      <c r="X691" s="6" t="s">
        <v>43781</v>
      </c>
      <c r="Y691" s="6" t="s">
        <v>43781</v>
      </c>
      <c r="Z691" s="6"/>
      <c r="AA691" s="6" t="s">
        <v>43781</v>
      </c>
      <c r="AB691" s="6" t="s">
        <v>43781</v>
      </c>
      <c r="AC691" s="6"/>
      <c r="AD691" s="6" t="s">
        <v>43781</v>
      </c>
      <c r="AE691" s="6" t="s">
        <v>43781</v>
      </c>
      <c r="AF691" s="6"/>
      <c r="AG691" s="6" t="s">
        <v>43781</v>
      </c>
      <c r="AH691" s="6" t="s">
        <v>43781</v>
      </c>
      <c r="AI691" s="6"/>
      <c r="AJ691" s="6" t="s">
        <v>43781</v>
      </c>
      <c r="AK691" s="6" t="s">
        <v>43781</v>
      </c>
      <c r="AL691" s="6"/>
      <c r="AM691" s="6" t="s">
        <v>43781</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5.2" x14ac:dyDescent="0.25">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43781</v>
      </c>
      <c r="M692" s="6" t="s">
        <v>1438</v>
      </c>
      <c r="N692" s="6"/>
      <c r="O692" s="6" t="s">
        <v>43781</v>
      </c>
      <c r="P692" s="6" t="s">
        <v>1439</v>
      </c>
      <c r="Q692" s="6"/>
      <c r="R692" s="6" t="s">
        <v>43781</v>
      </c>
      <c r="S692" s="6" t="s">
        <v>43781</v>
      </c>
      <c r="T692" s="6"/>
      <c r="U692" s="6" t="s">
        <v>43781</v>
      </c>
      <c r="V692" s="6" t="s">
        <v>43781</v>
      </c>
      <c r="W692" s="6"/>
      <c r="X692" s="6" t="s">
        <v>43781</v>
      </c>
      <c r="Y692" s="6" t="s">
        <v>43781</v>
      </c>
      <c r="Z692" s="6"/>
      <c r="AA692" s="6" t="s">
        <v>43781</v>
      </c>
      <c r="AB692" s="6" t="s">
        <v>43781</v>
      </c>
      <c r="AC692" s="6"/>
      <c r="AD692" s="6" t="s">
        <v>43781</v>
      </c>
      <c r="AE692" s="6" t="s">
        <v>43781</v>
      </c>
      <c r="AF692" s="6"/>
      <c r="AG692" s="6" t="s">
        <v>43781</v>
      </c>
      <c r="AH692" s="6" t="s">
        <v>43781</v>
      </c>
      <c r="AI692" s="6"/>
      <c r="AJ692" s="6" t="s">
        <v>43781</v>
      </c>
      <c r="AK692" s="6" t="s">
        <v>43781</v>
      </c>
      <c r="AL692" s="6"/>
      <c r="AM692" s="6" t="s">
        <v>43781</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x14ac:dyDescent="0.25">
      <c r="A693" s="6">
        <f t="shared" si="10"/>
        <v>692</v>
      </c>
      <c r="B693" s="6" t="s">
        <v>1491</v>
      </c>
      <c r="C693" s="6" t="s">
        <v>1371</v>
      </c>
      <c r="D693" s="6" t="str">
        <f>VLOOKUP(C693,[1]Sheet1!$A:$B,2,0)</f>
        <v>PRB0000027</v>
      </c>
      <c r="E693" s="6" t="s">
        <v>1372</v>
      </c>
      <c r="F693" s="6" t="s">
        <v>1373</v>
      </c>
      <c r="G693" s="6" t="s">
        <v>45297</v>
      </c>
      <c r="H693" s="6">
        <v>2724.6</v>
      </c>
      <c r="I693" s="7"/>
      <c r="J693" s="7"/>
      <c r="K693" s="7" t="s">
        <v>1363</v>
      </c>
      <c r="L693" s="6" t="s">
        <v>1492</v>
      </c>
      <c r="M693" s="6" t="s">
        <v>45298</v>
      </c>
      <c r="N693" s="6"/>
      <c r="O693" s="6" t="s">
        <v>43781</v>
      </c>
      <c r="P693" s="6" t="s">
        <v>45299</v>
      </c>
      <c r="Q693" s="6"/>
      <c r="R693" s="6" t="s">
        <v>43781</v>
      </c>
      <c r="S693" s="6" t="s">
        <v>1493</v>
      </c>
      <c r="T693" s="6"/>
      <c r="U693" s="6" t="s">
        <v>43781</v>
      </c>
      <c r="V693" s="6" t="s">
        <v>1494</v>
      </c>
      <c r="W693" s="6"/>
      <c r="X693" s="6" t="s">
        <v>43781</v>
      </c>
      <c r="Y693" s="6" t="s">
        <v>43781</v>
      </c>
      <c r="Z693" s="6"/>
      <c r="AA693" s="6" t="s">
        <v>43781</v>
      </c>
      <c r="AB693" s="6" t="s">
        <v>43781</v>
      </c>
      <c r="AC693" s="6"/>
      <c r="AD693" s="6" t="s">
        <v>43781</v>
      </c>
      <c r="AE693" s="6" t="s">
        <v>43781</v>
      </c>
      <c r="AF693" s="6"/>
      <c r="AG693" s="6" t="s">
        <v>43781</v>
      </c>
      <c r="AH693" s="6" t="s">
        <v>43781</v>
      </c>
      <c r="AI693" s="6"/>
      <c r="AJ693" s="6" t="s">
        <v>43781</v>
      </c>
      <c r="AK693" s="6" t="s">
        <v>43781</v>
      </c>
      <c r="AL693" s="6"/>
      <c r="AM693" s="6" t="s">
        <v>43781</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7.6" x14ac:dyDescent="0.25">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43781</v>
      </c>
      <c r="M694" s="6" t="s">
        <v>1497</v>
      </c>
      <c r="N694" s="6"/>
      <c r="O694" s="6" t="s">
        <v>43781</v>
      </c>
      <c r="P694" s="6" t="s">
        <v>1498</v>
      </c>
      <c r="Q694" s="6"/>
      <c r="R694" s="6" t="s">
        <v>43781</v>
      </c>
      <c r="S694" s="6" t="s">
        <v>1499</v>
      </c>
      <c r="T694" s="6"/>
      <c r="U694" s="6" t="s">
        <v>43781</v>
      </c>
      <c r="V694" s="6" t="s">
        <v>43781</v>
      </c>
      <c r="W694" s="6"/>
      <c r="X694" s="6" t="s">
        <v>43781</v>
      </c>
      <c r="Y694" s="6" t="s">
        <v>43781</v>
      </c>
      <c r="Z694" s="6"/>
      <c r="AA694" s="6" t="s">
        <v>43781</v>
      </c>
      <c r="AB694" s="6" t="s">
        <v>43781</v>
      </c>
      <c r="AC694" s="6"/>
      <c r="AD694" s="6" t="s">
        <v>43781</v>
      </c>
      <c r="AE694" s="6" t="s">
        <v>43781</v>
      </c>
      <c r="AF694" s="6"/>
      <c r="AG694" s="6" t="s">
        <v>43781</v>
      </c>
      <c r="AH694" s="6" t="s">
        <v>43781</v>
      </c>
      <c r="AI694" s="6"/>
      <c r="AJ694" s="6" t="s">
        <v>43781</v>
      </c>
      <c r="AK694" s="6" t="s">
        <v>43781</v>
      </c>
      <c r="AL694" s="6"/>
      <c r="AM694" s="6" t="s">
        <v>43781</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7.6" x14ac:dyDescent="0.25">
      <c r="A695" s="6">
        <f t="shared" si="10"/>
        <v>694</v>
      </c>
      <c r="B695" s="6" t="s">
        <v>1500</v>
      </c>
      <c r="C695" s="6" t="s">
        <v>1371</v>
      </c>
      <c r="D695" s="6" t="str">
        <f>VLOOKUP(C695,[1]Sheet1!$A:$B,2,0)</f>
        <v>PRB0000027</v>
      </c>
      <c r="E695" s="6" t="s">
        <v>1372</v>
      </c>
      <c r="F695" s="6" t="s">
        <v>1373</v>
      </c>
      <c r="G695" s="6" t="s">
        <v>45300</v>
      </c>
      <c r="H695" s="6">
        <v>3118</v>
      </c>
      <c r="I695" s="7"/>
      <c r="J695" s="7"/>
      <c r="K695" s="7" t="s">
        <v>1363</v>
      </c>
      <c r="L695" s="6" t="s">
        <v>1501</v>
      </c>
      <c r="M695" s="6" t="s">
        <v>1502</v>
      </c>
      <c r="N695" s="6"/>
      <c r="O695" s="6" t="s">
        <v>43781</v>
      </c>
      <c r="P695" s="6" t="s">
        <v>1503</v>
      </c>
      <c r="Q695" s="6"/>
      <c r="R695" s="6" t="s">
        <v>43781</v>
      </c>
      <c r="S695" s="6" t="s">
        <v>1504</v>
      </c>
      <c r="T695" s="6"/>
      <c r="U695" s="6" t="s">
        <v>43781</v>
      </c>
      <c r="V695" s="6" t="s">
        <v>43781</v>
      </c>
      <c r="W695" s="6"/>
      <c r="X695" s="6" t="s">
        <v>43781</v>
      </c>
      <c r="Y695" s="6" t="s">
        <v>43781</v>
      </c>
      <c r="Z695" s="6"/>
      <c r="AA695" s="6" t="s">
        <v>43781</v>
      </c>
      <c r="AB695" s="6" t="s">
        <v>43781</v>
      </c>
      <c r="AC695" s="6"/>
      <c r="AD695" s="6" t="s">
        <v>43781</v>
      </c>
      <c r="AE695" s="6" t="s">
        <v>43781</v>
      </c>
      <c r="AF695" s="6"/>
      <c r="AG695" s="6" t="s">
        <v>43781</v>
      </c>
      <c r="AH695" s="6" t="s">
        <v>43781</v>
      </c>
      <c r="AI695" s="6"/>
      <c r="AJ695" s="6" t="s">
        <v>43781</v>
      </c>
      <c r="AK695" s="6" t="s">
        <v>43781</v>
      </c>
      <c r="AL695" s="6"/>
      <c r="AM695" s="6" t="s">
        <v>43781</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7.6" x14ac:dyDescent="0.25">
      <c r="A696" s="6">
        <f t="shared" si="10"/>
        <v>695</v>
      </c>
      <c r="B696" s="6" t="s">
        <v>1505</v>
      </c>
      <c r="C696" s="6" t="s">
        <v>1371</v>
      </c>
      <c r="D696" s="6" t="str">
        <f>VLOOKUP(C696,[1]Sheet1!$A:$B,2,0)</f>
        <v>PRB0000027</v>
      </c>
      <c r="E696" s="6" t="s">
        <v>1372</v>
      </c>
      <c r="F696" s="6" t="s">
        <v>1373</v>
      </c>
      <c r="G696" s="6" t="s">
        <v>45301</v>
      </c>
      <c r="H696" s="6">
        <v>51233</v>
      </c>
      <c r="I696" s="7"/>
      <c r="J696" s="7"/>
      <c r="K696" s="7" t="s">
        <v>1363</v>
      </c>
      <c r="L696" s="6" t="s">
        <v>1449</v>
      </c>
      <c r="M696" s="6" t="s">
        <v>1506</v>
      </c>
      <c r="N696" s="6"/>
      <c r="O696" s="6" t="s">
        <v>43781</v>
      </c>
      <c r="P696" s="6" t="s">
        <v>1507</v>
      </c>
      <c r="Q696" s="6"/>
      <c r="R696" s="6" t="s">
        <v>43781</v>
      </c>
      <c r="S696" s="6" t="s">
        <v>1508</v>
      </c>
      <c r="T696" s="6"/>
      <c r="U696" s="6" t="s">
        <v>43781</v>
      </c>
      <c r="V696" s="6" t="s">
        <v>43781</v>
      </c>
      <c r="W696" s="6"/>
      <c r="X696" s="6" t="s">
        <v>43781</v>
      </c>
      <c r="Y696" s="6" t="s">
        <v>43781</v>
      </c>
      <c r="Z696" s="6"/>
      <c r="AA696" s="6" t="s">
        <v>43781</v>
      </c>
      <c r="AB696" s="6" t="s">
        <v>43781</v>
      </c>
      <c r="AC696" s="6"/>
      <c r="AD696" s="6" t="s">
        <v>43781</v>
      </c>
      <c r="AE696" s="6" t="s">
        <v>43781</v>
      </c>
      <c r="AF696" s="6"/>
      <c r="AG696" s="6" t="s">
        <v>43781</v>
      </c>
      <c r="AH696" s="6" t="s">
        <v>43781</v>
      </c>
      <c r="AI696" s="6"/>
      <c r="AJ696" s="6" t="s">
        <v>43781</v>
      </c>
      <c r="AK696" s="6" t="s">
        <v>43781</v>
      </c>
      <c r="AL696" s="6"/>
      <c r="AM696" s="6" t="s">
        <v>43781</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7.6" x14ac:dyDescent="0.25">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43781</v>
      </c>
      <c r="M697" s="6" t="s">
        <v>1511</v>
      </c>
      <c r="N697" s="6"/>
      <c r="O697" s="6" t="s">
        <v>43781</v>
      </c>
      <c r="P697" s="6" t="s">
        <v>1512</v>
      </c>
      <c r="Q697" s="6"/>
      <c r="R697" s="6" t="s">
        <v>43781</v>
      </c>
      <c r="S697" s="6" t="s">
        <v>43781</v>
      </c>
      <c r="T697" s="6"/>
      <c r="U697" s="6" t="s">
        <v>43781</v>
      </c>
      <c r="V697" s="6" t="s">
        <v>43781</v>
      </c>
      <c r="W697" s="6"/>
      <c r="X697" s="6" t="s">
        <v>43781</v>
      </c>
      <c r="Y697" s="6" t="s">
        <v>43781</v>
      </c>
      <c r="Z697" s="6"/>
      <c r="AA697" s="6" t="s">
        <v>43781</v>
      </c>
      <c r="AB697" s="6" t="s">
        <v>43781</v>
      </c>
      <c r="AC697" s="6"/>
      <c r="AD697" s="6" t="s">
        <v>43781</v>
      </c>
      <c r="AE697" s="6" t="s">
        <v>43781</v>
      </c>
      <c r="AF697" s="6"/>
      <c r="AG697" s="6" t="s">
        <v>43781</v>
      </c>
      <c r="AH697" s="6" t="s">
        <v>43781</v>
      </c>
      <c r="AI697" s="6"/>
      <c r="AJ697" s="6" t="s">
        <v>43781</v>
      </c>
      <c r="AK697" s="6" t="s">
        <v>43781</v>
      </c>
      <c r="AL697" s="6"/>
      <c r="AM697" s="6" t="s">
        <v>43781</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7.6" x14ac:dyDescent="0.25">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43781</v>
      </c>
      <c r="M698" s="6" t="s">
        <v>1515</v>
      </c>
      <c r="N698" s="6"/>
      <c r="O698" s="6" t="s">
        <v>45302</v>
      </c>
      <c r="P698" s="6" t="s">
        <v>1516</v>
      </c>
      <c r="Q698" s="6"/>
      <c r="R698" s="6" t="s">
        <v>43781</v>
      </c>
      <c r="S698" s="6" t="s">
        <v>1517</v>
      </c>
      <c r="T698" s="6"/>
      <c r="U698" s="6" t="s">
        <v>45303</v>
      </c>
      <c r="V698" s="6" t="s">
        <v>1518</v>
      </c>
      <c r="W698" s="6"/>
      <c r="X698" s="6" t="s">
        <v>45304</v>
      </c>
      <c r="Y698" s="6" t="s">
        <v>1519</v>
      </c>
      <c r="Z698" s="6"/>
      <c r="AA698" s="6" t="s">
        <v>45305</v>
      </c>
      <c r="AB698" s="6" t="s">
        <v>1520</v>
      </c>
      <c r="AC698" s="6"/>
      <c r="AD698" s="6" t="s">
        <v>45306</v>
      </c>
      <c r="AE698" s="6" t="s">
        <v>43781</v>
      </c>
      <c r="AF698" s="6"/>
      <c r="AG698" s="6" t="s">
        <v>43781</v>
      </c>
      <c r="AH698" s="6" t="s">
        <v>43781</v>
      </c>
      <c r="AI698" s="6"/>
      <c r="AJ698" s="6" t="s">
        <v>43781</v>
      </c>
      <c r="AK698" s="6" t="s">
        <v>43781</v>
      </c>
      <c r="AL698" s="6"/>
      <c r="AM698" s="6" t="s">
        <v>43781</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7.6" x14ac:dyDescent="0.25">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43781</v>
      </c>
      <c r="M699" s="6" t="s">
        <v>1438</v>
      </c>
      <c r="N699" s="6"/>
      <c r="O699" s="6" t="s">
        <v>43781</v>
      </c>
      <c r="P699" s="6" t="s">
        <v>1439</v>
      </c>
      <c r="Q699" s="6"/>
      <c r="R699" s="6" t="s">
        <v>43781</v>
      </c>
      <c r="S699" s="6" t="s">
        <v>43781</v>
      </c>
      <c r="T699" s="6"/>
      <c r="U699" s="6" t="s">
        <v>43781</v>
      </c>
      <c r="V699" s="6" t="s">
        <v>43781</v>
      </c>
      <c r="W699" s="6"/>
      <c r="X699" s="6" t="s">
        <v>43781</v>
      </c>
      <c r="Y699" s="6" t="s">
        <v>43781</v>
      </c>
      <c r="Z699" s="6"/>
      <c r="AA699" s="6" t="s">
        <v>43781</v>
      </c>
      <c r="AB699" s="6" t="s">
        <v>43781</v>
      </c>
      <c r="AC699" s="6"/>
      <c r="AD699" s="6" t="s">
        <v>43781</v>
      </c>
      <c r="AE699" s="6" t="s">
        <v>43781</v>
      </c>
      <c r="AF699" s="6"/>
      <c r="AG699" s="6" t="s">
        <v>43781</v>
      </c>
      <c r="AH699" s="6" t="s">
        <v>43781</v>
      </c>
      <c r="AI699" s="6"/>
      <c r="AJ699" s="6" t="s">
        <v>43781</v>
      </c>
      <c r="AK699" s="6" t="s">
        <v>43781</v>
      </c>
      <c r="AL699" s="6"/>
      <c r="AM699" s="6" t="s">
        <v>43781</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41.4" x14ac:dyDescent="0.25">
      <c r="A700" s="6">
        <f t="shared" si="10"/>
        <v>699</v>
      </c>
      <c r="B700" s="6" t="s">
        <v>45307</v>
      </c>
      <c r="C700" s="6" t="s">
        <v>1371</v>
      </c>
      <c r="D700" s="6" t="str">
        <f>VLOOKUP(C700,[1]Sheet1!$A:$B,2,0)</f>
        <v>PRB0000027</v>
      </c>
      <c r="E700" s="6" t="s">
        <v>1372</v>
      </c>
      <c r="F700" s="6" t="s">
        <v>1373</v>
      </c>
      <c r="G700" s="6" t="s">
        <v>45308</v>
      </c>
      <c r="H700" s="6">
        <v>730.96</v>
      </c>
      <c r="I700" s="7"/>
      <c r="J700" s="7"/>
      <c r="K700" s="7" t="s">
        <v>1363</v>
      </c>
      <c r="L700" s="6" t="s">
        <v>1449</v>
      </c>
      <c r="M700" s="6" t="s">
        <v>1523</v>
      </c>
      <c r="N700" s="6"/>
      <c r="O700" s="6" t="s">
        <v>43781</v>
      </c>
      <c r="P700" s="6" t="s">
        <v>1524</v>
      </c>
      <c r="Q700" s="6"/>
      <c r="R700" s="6" t="s">
        <v>43781</v>
      </c>
      <c r="S700" s="6" t="s">
        <v>1525</v>
      </c>
      <c r="T700" s="6"/>
      <c r="U700" s="6" t="s">
        <v>43781</v>
      </c>
      <c r="V700" s="6" t="s">
        <v>1526</v>
      </c>
      <c r="W700" s="6"/>
      <c r="X700" s="6" t="s">
        <v>43781</v>
      </c>
      <c r="Y700" s="6" t="s">
        <v>1527</v>
      </c>
      <c r="Z700" s="6"/>
      <c r="AA700" s="6" t="s">
        <v>43781</v>
      </c>
      <c r="AB700" s="6" t="s">
        <v>1528</v>
      </c>
      <c r="AC700" s="6"/>
      <c r="AD700" s="6" t="s">
        <v>43781</v>
      </c>
      <c r="AE700" s="6" t="s">
        <v>1528</v>
      </c>
      <c r="AF700" s="6"/>
      <c r="AG700" s="6" t="s">
        <v>43781</v>
      </c>
      <c r="AH700" s="6" t="s">
        <v>43781</v>
      </c>
      <c r="AI700" s="6"/>
      <c r="AJ700" s="6" t="s">
        <v>43781</v>
      </c>
      <c r="AK700" s="6" t="s">
        <v>43781</v>
      </c>
      <c r="AL700" s="6"/>
      <c r="AM700" s="6" t="s">
        <v>43781</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25">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43781</v>
      </c>
      <c r="M701" s="6" t="s">
        <v>1531</v>
      </c>
      <c r="N701" s="6"/>
      <c r="O701" s="6" t="s">
        <v>43781</v>
      </c>
      <c r="P701" s="6" t="s">
        <v>1532</v>
      </c>
      <c r="Q701" s="6"/>
      <c r="R701" s="6" t="s">
        <v>45309</v>
      </c>
      <c r="S701" s="6" t="s">
        <v>1533</v>
      </c>
      <c r="T701" s="6"/>
      <c r="U701" s="6" t="s">
        <v>43781</v>
      </c>
      <c r="V701" s="6" t="s">
        <v>1534</v>
      </c>
      <c r="W701" s="6"/>
      <c r="X701" s="6" t="s">
        <v>43781</v>
      </c>
      <c r="Y701" s="6" t="s">
        <v>1535</v>
      </c>
      <c r="Z701" s="6"/>
      <c r="AA701" s="6" t="s">
        <v>43781</v>
      </c>
      <c r="AB701" s="6" t="s">
        <v>1536</v>
      </c>
      <c r="AC701" s="6"/>
      <c r="AD701" s="6" t="s">
        <v>43781</v>
      </c>
      <c r="AE701" s="6" t="s">
        <v>1537</v>
      </c>
      <c r="AF701" s="6"/>
      <c r="AG701" s="6" t="s">
        <v>43781</v>
      </c>
      <c r="AH701" s="6" t="s">
        <v>1538</v>
      </c>
      <c r="AI701" s="6"/>
      <c r="AJ701" s="6" t="s">
        <v>45310</v>
      </c>
      <c r="AK701" s="6" t="s">
        <v>1539</v>
      </c>
      <c r="AL701" s="6"/>
      <c r="AM701" s="6" t="s">
        <v>45311</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7.6" x14ac:dyDescent="0.25">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43781</v>
      </c>
      <c r="M702" s="6" t="s">
        <v>1438</v>
      </c>
      <c r="N702" s="6"/>
      <c r="O702" s="6" t="s">
        <v>43781</v>
      </c>
      <c r="P702" s="6" t="s">
        <v>1439</v>
      </c>
      <c r="Q702" s="6"/>
      <c r="R702" s="6" t="s">
        <v>43781</v>
      </c>
      <c r="S702" s="6" t="s">
        <v>43781</v>
      </c>
      <c r="T702" s="6"/>
      <c r="U702" s="6" t="s">
        <v>43781</v>
      </c>
      <c r="V702" s="6" t="s">
        <v>43781</v>
      </c>
      <c r="W702" s="6"/>
      <c r="X702" s="6" t="s">
        <v>43781</v>
      </c>
      <c r="Y702" s="6" t="s">
        <v>43781</v>
      </c>
      <c r="Z702" s="6"/>
      <c r="AA702" s="6" t="s">
        <v>43781</v>
      </c>
      <c r="AB702" s="6" t="s">
        <v>43781</v>
      </c>
      <c r="AC702" s="6"/>
      <c r="AD702" s="6" t="s">
        <v>43781</v>
      </c>
      <c r="AE702" s="6" t="s">
        <v>43781</v>
      </c>
      <c r="AF702" s="6"/>
      <c r="AG702" s="6" t="s">
        <v>43781</v>
      </c>
      <c r="AH702" s="6" t="s">
        <v>43781</v>
      </c>
      <c r="AI702" s="6"/>
      <c r="AJ702" s="6" t="s">
        <v>43781</v>
      </c>
      <c r="AK702" s="6" t="s">
        <v>43781</v>
      </c>
      <c r="AL702" s="6"/>
      <c r="AM702" s="6" t="s">
        <v>43781</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7.6" x14ac:dyDescent="0.25">
      <c r="A703" s="6">
        <f t="shared" si="10"/>
        <v>702</v>
      </c>
      <c r="B703" s="6" t="s">
        <v>1542</v>
      </c>
      <c r="C703" s="6" t="s">
        <v>1371</v>
      </c>
      <c r="D703" s="6" t="str">
        <f>VLOOKUP(C703,[1]Sheet1!$A:$B,2,0)</f>
        <v>PRB0000027</v>
      </c>
      <c r="E703" s="6" t="s">
        <v>1372</v>
      </c>
      <c r="F703" s="6" t="s">
        <v>1373</v>
      </c>
      <c r="G703" s="6" t="s">
        <v>45312</v>
      </c>
      <c r="H703" s="6">
        <v>237.44</v>
      </c>
      <c r="I703" s="7"/>
      <c r="J703" s="7"/>
      <c r="K703" s="7" t="s">
        <v>1363</v>
      </c>
      <c r="L703" s="6" t="s">
        <v>1543</v>
      </c>
      <c r="M703" s="6" t="s">
        <v>1544</v>
      </c>
      <c r="N703" s="6"/>
      <c r="O703" s="6" t="s">
        <v>43781</v>
      </c>
      <c r="P703" s="6" t="s">
        <v>1545</v>
      </c>
      <c r="Q703" s="6"/>
      <c r="R703" s="6" t="s">
        <v>43781</v>
      </c>
      <c r="S703" s="6" t="s">
        <v>1546</v>
      </c>
      <c r="T703" s="6"/>
      <c r="U703" s="6" t="s">
        <v>43781</v>
      </c>
      <c r="V703" s="6" t="s">
        <v>1547</v>
      </c>
      <c r="W703" s="6"/>
      <c r="X703" s="6" t="s">
        <v>43781</v>
      </c>
      <c r="Y703" s="6" t="s">
        <v>1548</v>
      </c>
      <c r="Z703" s="6"/>
      <c r="AA703" s="6" t="s">
        <v>43781</v>
      </c>
      <c r="AB703" s="6" t="s">
        <v>43781</v>
      </c>
      <c r="AC703" s="6"/>
      <c r="AD703" s="6" t="s">
        <v>43781</v>
      </c>
      <c r="AE703" s="6" t="s">
        <v>43781</v>
      </c>
      <c r="AF703" s="6"/>
      <c r="AG703" s="6" t="s">
        <v>43781</v>
      </c>
      <c r="AH703" s="6" t="s">
        <v>43781</v>
      </c>
      <c r="AI703" s="6"/>
      <c r="AJ703" s="6" t="s">
        <v>43781</v>
      </c>
      <c r="AK703" s="6" t="s">
        <v>43781</v>
      </c>
      <c r="AL703" s="6"/>
      <c r="AM703" s="6" t="s">
        <v>43781</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7.6" x14ac:dyDescent="0.25">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43781</v>
      </c>
      <c r="M704" s="6" t="s">
        <v>1551</v>
      </c>
      <c r="N704" s="6"/>
      <c r="O704" s="6" t="s">
        <v>43781</v>
      </c>
      <c r="P704" s="6" t="s">
        <v>1552</v>
      </c>
      <c r="Q704" s="6"/>
      <c r="R704" s="6" t="s">
        <v>43781</v>
      </c>
      <c r="S704" s="6" t="s">
        <v>43781</v>
      </c>
      <c r="T704" s="6"/>
      <c r="U704" s="6" t="s">
        <v>43781</v>
      </c>
      <c r="V704" s="6" t="s">
        <v>43781</v>
      </c>
      <c r="W704" s="6"/>
      <c r="X704" s="6" t="s">
        <v>43781</v>
      </c>
      <c r="Y704" s="6" t="s">
        <v>43781</v>
      </c>
      <c r="Z704" s="6"/>
      <c r="AA704" s="6" t="s">
        <v>43781</v>
      </c>
      <c r="AB704" s="6" t="s">
        <v>43781</v>
      </c>
      <c r="AC704" s="6"/>
      <c r="AD704" s="6" t="s">
        <v>43781</v>
      </c>
      <c r="AE704" s="6" t="s">
        <v>43781</v>
      </c>
      <c r="AF704" s="6"/>
      <c r="AG704" s="6" t="s">
        <v>43781</v>
      </c>
      <c r="AH704" s="6" t="s">
        <v>43781</v>
      </c>
      <c r="AI704" s="6"/>
      <c r="AJ704" s="6" t="s">
        <v>43781</v>
      </c>
      <c r="AK704" s="6" t="s">
        <v>43781</v>
      </c>
      <c r="AL704" s="6"/>
      <c r="AM704" s="6" t="s">
        <v>43781</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7.6" x14ac:dyDescent="0.25">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45313</v>
      </c>
      <c r="M705" s="6" t="s">
        <v>1555</v>
      </c>
      <c r="N705" s="6"/>
      <c r="O705" s="6" t="s">
        <v>43781</v>
      </c>
      <c r="P705" s="6" t="s">
        <v>1556</v>
      </c>
      <c r="Q705" s="6"/>
      <c r="R705" s="6" t="s">
        <v>43781</v>
      </c>
      <c r="S705" s="6" t="s">
        <v>1557</v>
      </c>
      <c r="T705" s="6"/>
      <c r="U705" s="6" t="s">
        <v>43781</v>
      </c>
      <c r="V705" s="6" t="s">
        <v>43781</v>
      </c>
      <c r="W705" s="6"/>
      <c r="X705" s="6" t="s">
        <v>43781</v>
      </c>
      <c r="Y705" s="6" t="s">
        <v>43781</v>
      </c>
      <c r="Z705" s="6"/>
      <c r="AA705" s="6" t="s">
        <v>43781</v>
      </c>
      <c r="AB705" s="6" t="s">
        <v>43781</v>
      </c>
      <c r="AC705" s="6"/>
      <c r="AD705" s="6" t="s">
        <v>43781</v>
      </c>
      <c r="AE705" s="6" t="s">
        <v>43781</v>
      </c>
      <c r="AF705" s="6"/>
      <c r="AG705" s="6" t="s">
        <v>43781</v>
      </c>
      <c r="AH705" s="6" t="s">
        <v>43781</v>
      </c>
      <c r="AI705" s="6"/>
      <c r="AJ705" s="6" t="s">
        <v>43781</v>
      </c>
      <c r="AK705" s="6" t="s">
        <v>43781</v>
      </c>
      <c r="AL705" s="6"/>
      <c r="AM705" s="6" t="s">
        <v>43781</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7.6" x14ac:dyDescent="0.25">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43781</v>
      </c>
      <c r="M706" s="6" t="s">
        <v>1560</v>
      </c>
      <c r="N706" s="6"/>
      <c r="O706" s="6" t="s">
        <v>43781</v>
      </c>
      <c r="P706" s="6" t="s">
        <v>1561</v>
      </c>
      <c r="Q706" s="6"/>
      <c r="R706" s="6" t="s">
        <v>43781</v>
      </c>
      <c r="S706" s="6" t="s">
        <v>1562</v>
      </c>
      <c r="T706" s="6"/>
      <c r="U706" s="6" t="s">
        <v>43781</v>
      </c>
      <c r="V706" s="6" t="s">
        <v>1563</v>
      </c>
      <c r="W706" s="6"/>
      <c r="X706" s="6" t="s">
        <v>45314</v>
      </c>
      <c r="Y706" s="6" t="s">
        <v>1564</v>
      </c>
      <c r="Z706" s="6"/>
      <c r="AA706" s="6" t="s">
        <v>45315</v>
      </c>
      <c r="AB706" s="6" t="s">
        <v>1565</v>
      </c>
      <c r="AC706" s="6"/>
      <c r="AD706" s="6" t="s">
        <v>45316</v>
      </c>
      <c r="AE706" s="6" t="s">
        <v>43781</v>
      </c>
      <c r="AF706" s="6"/>
      <c r="AG706" s="6" t="s">
        <v>43781</v>
      </c>
      <c r="AH706" s="6" t="s">
        <v>43781</v>
      </c>
      <c r="AI706" s="6"/>
      <c r="AJ706" s="6" t="s">
        <v>43781</v>
      </c>
      <c r="AK706" s="6" t="s">
        <v>43781</v>
      </c>
      <c r="AL706" s="6"/>
      <c r="AM706" s="6" t="s">
        <v>43781</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43781</v>
      </c>
      <c r="M707" s="6" t="s">
        <v>1568</v>
      </c>
      <c r="N707" s="6"/>
      <c r="O707" s="6" t="s">
        <v>45317</v>
      </c>
      <c r="P707" s="6" t="s">
        <v>1569</v>
      </c>
      <c r="Q707" s="6"/>
      <c r="R707" s="6" t="s">
        <v>45318</v>
      </c>
      <c r="S707" s="6" t="s">
        <v>1570</v>
      </c>
      <c r="T707" s="6"/>
      <c r="U707" s="6" t="s">
        <v>43781</v>
      </c>
      <c r="V707" s="6" t="s">
        <v>1571</v>
      </c>
      <c r="W707" s="6"/>
      <c r="X707" s="6" t="s">
        <v>45319</v>
      </c>
      <c r="Y707" s="6" t="s">
        <v>43781</v>
      </c>
      <c r="Z707" s="6"/>
      <c r="AA707" s="6" t="s">
        <v>43781</v>
      </c>
      <c r="AB707" s="6" t="s">
        <v>43781</v>
      </c>
      <c r="AC707" s="6"/>
      <c r="AD707" s="6" t="s">
        <v>43781</v>
      </c>
      <c r="AE707" s="6" t="s">
        <v>43781</v>
      </c>
      <c r="AF707" s="6"/>
      <c r="AG707" s="6" t="s">
        <v>43781</v>
      </c>
      <c r="AH707" s="6" t="s">
        <v>43781</v>
      </c>
      <c r="AI707" s="6"/>
      <c r="AJ707" s="6" t="s">
        <v>43781</v>
      </c>
      <c r="AK707" s="6" t="s">
        <v>43781</v>
      </c>
      <c r="AL707" s="6"/>
      <c r="AM707" s="6" t="s">
        <v>43781</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43781</v>
      </c>
      <c r="M708" s="6" t="s">
        <v>1574</v>
      </c>
      <c r="N708" s="6"/>
      <c r="O708" s="6" t="s">
        <v>43781</v>
      </c>
      <c r="P708" s="6" t="s">
        <v>1575</v>
      </c>
      <c r="Q708" s="6"/>
      <c r="R708" s="6" t="s">
        <v>43781</v>
      </c>
      <c r="S708" s="6" t="s">
        <v>1576</v>
      </c>
      <c r="T708" s="6"/>
      <c r="U708" s="6" t="s">
        <v>45320</v>
      </c>
      <c r="V708" s="6" t="s">
        <v>1577</v>
      </c>
      <c r="W708" s="6"/>
      <c r="X708" s="6" t="s">
        <v>45321</v>
      </c>
      <c r="Y708" s="6" t="s">
        <v>1578</v>
      </c>
      <c r="Z708" s="6"/>
      <c r="AA708" s="6" t="s">
        <v>45322</v>
      </c>
      <c r="AB708" s="6" t="s">
        <v>43781</v>
      </c>
      <c r="AC708" s="6"/>
      <c r="AD708" s="6" t="s">
        <v>43781</v>
      </c>
      <c r="AE708" s="6" t="s">
        <v>43781</v>
      </c>
      <c r="AF708" s="6"/>
      <c r="AG708" s="6" t="s">
        <v>43781</v>
      </c>
      <c r="AH708" s="6" t="s">
        <v>43781</v>
      </c>
      <c r="AI708" s="6"/>
      <c r="AJ708" s="6" t="s">
        <v>43781</v>
      </c>
      <c r="AK708" s="6" t="s">
        <v>43781</v>
      </c>
      <c r="AL708" s="6"/>
      <c r="AM708" s="6" t="s">
        <v>43781</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x14ac:dyDescent="0.25">
      <c r="A709" s="6">
        <f t="shared" si="11"/>
        <v>708</v>
      </c>
      <c r="B709" s="6" t="s">
        <v>1579</v>
      </c>
      <c r="C709" s="6" t="s">
        <v>1371</v>
      </c>
      <c r="D709" s="6" t="str">
        <f>VLOOKUP(C709,[1]Sheet1!$A:$B,2,0)</f>
        <v>PRB0000027</v>
      </c>
      <c r="E709" s="6" t="s">
        <v>1372</v>
      </c>
      <c r="F709" s="6" t="s">
        <v>1373</v>
      </c>
      <c r="G709" s="6" t="s">
        <v>45323</v>
      </c>
      <c r="H709" s="6">
        <v>444.29999999999995</v>
      </c>
      <c r="I709" s="7"/>
      <c r="J709" s="7"/>
      <c r="K709" s="7" t="s">
        <v>1363</v>
      </c>
      <c r="L709" s="6" t="s">
        <v>1580</v>
      </c>
      <c r="M709" s="6" t="s">
        <v>1581</v>
      </c>
      <c r="N709" s="6"/>
      <c r="O709" s="6" t="s">
        <v>45324</v>
      </c>
      <c r="P709" s="6" t="s">
        <v>1582</v>
      </c>
      <c r="Q709" s="6"/>
      <c r="R709" s="6" t="s">
        <v>45325</v>
      </c>
      <c r="S709" s="6" t="s">
        <v>1583</v>
      </c>
      <c r="T709" s="6"/>
      <c r="U709" s="6" t="s">
        <v>45326</v>
      </c>
      <c r="V709" s="6" t="s">
        <v>43781</v>
      </c>
      <c r="W709" s="6"/>
      <c r="X709" s="6" t="s">
        <v>43781</v>
      </c>
      <c r="Y709" s="6" t="s">
        <v>43781</v>
      </c>
      <c r="Z709" s="6"/>
      <c r="AA709" s="6" t="s">
        <v>43781</v>
      </c>
      <c r="AB709" s="6" t="s">
        <v>43781</v>
      </c>
      <c r="AC709" s="6"/>
      <c r="AD709" s="6" t="s">
        <v>43781</v>
      </c>
      <c r="AE709" s="6" t="s">
        <v>43781</v>
      </c>
      <c r="AF709" s="6"/>
      <c r="AG709" s="6" t="s">
        <v>43781</v>
      </c>
      <c r="AH709" s="6" t="s">
        <v>43781</v>
      </c>
      <c r="AI709" s="6"/>
      <c r="AJ709" s="6" t="s">
        <v>43781</v>
      </c>
      <c r="AK709" s="6" t="s">
        <v>43781</v>
      </c>
      <c r="AL709" s="6"/>
      <c r="AM709" s="6" t="s">
        <v>43781</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x14ac:dyDescent="0.25">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43781</v>
      </c>
      <c r="M710" s="6" t="s">
        <v>1586</v>
      </c>
      <c r="N710" s="6"/>
      <c r="O710" s="6" t="s">
        <v>43781</v>
      </c>
      <c r="P710" s="6" t="s">
        <v>1587</v>
      </c>
      <c r="Q710" s="6"/>
      <c r="R710" s="6" t="s">
        <v>43781</v>
      </c>
      <c r="S710" s="6" t="s">
        <v>1588</v>
      </c>
      <c r="T710" s="6"/>
      <c r="U710" s="6" t="s">
        <v>43781</v>
      </c>
      <c r="V710" s="6" t="s">
        <v>1589</v>
      </c>
      <c r="W710" s="6"/>
      <c r="X710" s="6" t="s">
        <v>43781</v>
      </c>
      <c r="Y710" s="6" t="s">
        <v>1590</v>
      </c>
      <c r="Z710" s="6"/>
      <c r="AA710" s="6" t="s">
        <v>43781</v>
      </c>
      <c r="AB710" s="6" t="s">
        <v>1591</v>
      </c>
      <c r="AC710" s="6"/>
      <c r="AD710" s="6" t="s">
        <v>43781</v>
      </c>
      <c r="AE710" s="6" t="s">
        <v>43781</v>
      </c>
      <c r="AF710" s="6"/>
      <c r="AG710" s="6" t="s">
        <v>43781</v>
      </c>
      <c r="AH710" s="6" t="s">
        <v>43781</v>
      </c>
      <c r="AI710" s="6"/>
      <c r="AJ710" s="6" t="s">
        <v>43781</v>
      </c>
      <c r="AK710" s="6" t="s">
        <v>43781</v>
      </c>
      <c r="AL710" s="6"/>
      <c r="AM710" s="6" t="s">
        <v>43781</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x14ac:dyDescent="0.25">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43781</v>
      </c>
      <c r="M711" s="6" t="s">
        <v>1594</v>
      </c>
      <c r="N711" s="6"/>
      <c r="O711" s="6" t="s">
        <v>43781</v>
      </c>
      <c r="P711" s="6" t="s">
        <v>1595</v>
      </c>
      <c r="Q711" s="6"/>
      <c r="R711" s="6" t="s">
        <v>43781</v>
      </c>
      <c r="S711" s="6" t="s">
        <v>1596</v>
      </c>
      <c r="T711" s="6"/>
      <c r="U711" s="6" t="s">
        <v>43781</v>
      </c>
      <c r="V711" s="6" t="s">
        <v>43781</v>
      </c>
      <c r="W711" s="6"/>
      <c r="X711" s="6" t="s">
        <v>43781</v>
      </c>
      <c r="Y711" s="6" t="s">
        <v>43781</v>
      </c>
      <c r="Z711" s="6"/>
      <c r="AA711" s="6" t="s">
        <v>43781</v>
      </c>
      <c r="AB711" s="6" t="s">
        <v>43781</v>
      </c>
      <c r="AC711" s="6"/>
      <c r="AD711" s="6" t="s">
        <v>43781</v>
      </c>
      <c r="AE711" s="6" t="s">
        <v>43781</v>
      </c>
      <c r="AF711" s="6"/>
      <c r="AG711" s="6" t="s">
        <v>43781</v>
      </c>
      <c r="AH711" s="6" t="s">
        <v>43781</v>
      </c>
      <c r="AI711" s="6"/>
      <c r="AJ711" s="6" t="s">
        <v>43781</v>
      </c>
      <c r="AK711" s="6" t="s">
        <v>43781</v>
      </c>
      <c r="AL711" s="6"/>
      <c r="AM711" s="6" t="s">
        <v>43781</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41.4" x14ac:dyDescent="0.25">
      <c r="A712" s="6">
        <f t="shared" si="11"/>
        <v>711</v>
      </c>
      <c r="B712" s="6" t="s">
        <v>1597</v>
      </c>
      <c r="C712" s="6" t="s">
        <v>1371</v>
      </c>
      <c r="D712" s="6" t="str">
        <f>VLOOKUP(C712,[1]Sheet1!$A:$B,2,0)</f>
        <v>PRB0000027</v>
      </c>
      <c r="E712" s="6" t="s">
        <v>1372</v>
      </c>
      <c r="F712" s="6" t="s">
        <v>1598</v>
      </c>
      <c r="G712" s="6" t="s">
        <v>45327</v>
      </c>
      <c r="H712" s="6">
        <v>2320.6484438574685</v>
      </c>
      <c r="I712" s="7"/>
      <c r="J712" s="7"/>
      <c r="K712" s="7" t="s">
        <v>1363</v>
      </c>
      <c r="L712" s="6" t="s">
        <v>43781</v>
      </c>
      <c r="M712" s="6" t="s">
        <v>1599</v>
      </c>
      <c r="N712" s="6"/>
      <c r="O712" s="6" t="s">
        <v>45328</v>
      </c>
      <c r="P712" s="6" t="s">
        <v>1600</v>
      </c>
      <c r="Q712" s="6"/>
      <c r="R712" s="6" t="s">
        <v>45329</v>
      </c>
      <c r="S712" s="6" t="s">
        <v>1601</v>
      </c>
      <c r="T712" s="6"/>
      <c r="U712" s="6" t="s">
        <v>45330</v>
      </c>
      <c r="V712" s="6" t="s">
        <v>1602</v>
      </c>
      <c r="W712" s="6"/>
      <c r="X712" s="6" t="s">
        <v>45331</v>
      </c>
      <c r="Y712" s="6" t="s">
        <v>1603</v>
      </c>
      <c r="Z712" s="6"/>
      <c r="AA712" s="6" t="s">
        <v>45332</v>
      </c>
      <c r="AB712" s="6" t="s">
        <v>45333</v>
      </c>
      <c r="AC712" s="6"/>
      <c r="AD712" s="6" t="s">
        <v>45334</v>
      </c>
      <c r="AE712" s="6" t="s">
        <v>43781</v>
      </c>
      <c r="AF712" s="6"/>
      <c r="AG712" s="6" t="s">
        <v>43781</v>
      </c>
      <c r="AH712" s="6" t="s">
        <v>43781</v>
      </c>
      <c r="AI712" s="6"/>
      <c r="AJ712" s="6" t="s">
        <v>43781</v>
      </c>
      <c r="AK712" s="6" t="s">
        <v>43781</v>
      </c>
      <c r="AL712" s="6"/>
      <c r="AM712" s="6" t="s">
        <v>43781</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43781</v>
      </c>
      <c r="M713" s="6" t="s">
        <v>1607</v>
      </c>
      <c r="N713" s="6"/>
      <c r="O713" s="6" t="s">
        <v>45335</v>
      </c>
      <c r="P713" s="6" t="s">
        <v>1608</v>
      </c>
      <c r="Q713" s="6"/>
      <c r="R713" s="6" t="s">
        <v>45336</v>
      </c>
      <c r="S713" s="6" t="s">
        <v>1609</v>
      </c>
      <c r="T713" s="6"/>
      <c r="U713" s="6" t="s">
        <v>45337</v>
      </c>
      <c r="V713" s="6" t="s">
        <v>1610</v>
      </c>
      <c r="W713" s="6"/>
      <c r="X713" s="6" t="s">
        <v>45338</v>
      </c>
      <c r="Y713" s="6" t="s">
        <v>43781</v>
      </c>
      <c r="Z713" s="6"/>
      <c r="AA713" s="6" t="s">
        <v>43781</v>
      </c>
      <c r="AB713" s="6" t="s">
        <v>43781</v>
      </c>
      <c r="AC713" s="6"/>
      <c r="AD713" s="6" t="s">
        <v>43781</v>
      </c>
      <c r="AE713" s="6" t="s">
        <v>43781</v>
      </c>
      <c r="AF713" s="6"/>
      <c r="AG713" s="6" t="s">
        <v>43781</v>
      </c>
      <c r="AH713" s="6" t="s">
        <v>43781</v>
      </c>
      <c r="AI713" s="6"/>
      <c r="AJ713" s="6" t="s">
        <v>43781</v>
      </c>
      <c r="AK713" s="6" t="s">
        <v>43781</v>
      </c>
      <c r="AL713" s="6"/>
      <c r="AM713" s="6" t="s">
        <v>43781</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45339</v>
      </c>
      <c r="M714" s="6" t="s">
        <v>45340</v>
      </c>
      <c r="N714" s="6"/>
      <c r="O714" s="6" t="s">
        <v>45341</v>
      </c>
      <c r="P714" s="6" t="s">
        <v>45342</v>
      </c>
      <c r="Q714" s="6"/>
      <c r="R714" s="6" t="s">
        <v>45343</v>
      </c>
      <c r="S714" s="6" t="s">
        <v>1613</v>
      </c>
      <c r="T714" s="6"/>
      <c r="U714" s="6" t="s">
        <v>45344</v>
      </c>
      <c r="V714" s="6" t="s">
        <v>43781</v>
      </c>
      <c r="W714" s="6"/>
      <c r="X714" s="6" t="s">
        <v>43781</v>
      </c>
      <c r="Y714" s="6" t="s">
        <v>43781</v>
      </c>
      <c r="Z714" s="6"/>
      <c r="AA714" s="6" t="s">
        <v>43781</v>
      </c>
      <c r="AB714" s="6" t="s">
        <v>43781</v>
      </c>
      <c r="AC714" s="6"/>
      <c r="AD714" s="6" t="s">
        <v>43781</v>
      </c>
      <c r="AE714" s="6" t="s">
        <v>43781</v>
      </c>
      <c r="AF714" s="6"/>
      <c r="AG714" s="6" t="s">
        <v>43781</v>
      </c>
      <c r="AH714" s="6" t="s">
        <v>43781</v>
      </c>
      <c r="AI714" s="6"/>
      <c r="AJ714" s="6" t="s">
        <v>43781</v>
      </c>
      <c r="AK714" s="6" t="s">
        <v>43781</v>
      </c>
      <c r="AL714" s="6"/>
      <c r="AM714" s="6" t="s">
        <v>43781</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45345</v>
      </c>
      <c r="N715" s="6"/>
      <c r="O715" s="6" t="s">
        <v>43864</v>
      </c>
      <c r="P715" s="6" t="s">
        <v>45346</v>
      </c>
      <c r="Q715" s="6"/>
      <c r="R715" s="6" t="s">
        <v>43865</v>
      </c>
      <c r="S715" s="6" t="s">
        <v>1619</v>
      </c>
      <c r="T715" s="6"/>
      <c r="U715" s="6" t="s">
        <v>43863</v>
      </c>
      <c r="V715" s="6" t="s">
        <v>1620</v>
      </c>
      <c r="W715" s="6"/>
      <c r="X715" s="6" t="s">
        <v>45347</v>
      </c>
      <c r="Y715" s="6" t="s">
        <v>1621</v>
      </c>
      <c r="Z715" s="6"/>
      <c r="AA715" s="6" t="s">
        <v>45348</v>
      </c>
      <c r="AB715" s="6" t="s">
        <v>43781</v>
      </c>
      <c r="AC715" s="6"/>
      <c r="AD715" s="6" t="s">
        <v>43781</v>
      </c>
      <c r="AE715" s="6" t="s">
        <v>43781</v>
      </c>
      <c r="AF715" s="6"/>
      <c r="AG715" s="6" t="s">
        <v>43781</v>
      </c>
      <c r="AH715" s="6" t="s">
        <v>43781</v>
      </c>
      <c r="AI715" s="6"/>
      <c r="AJ715" s="6" t="s">
        <v>43781</v>
      </c>
      <c r="AK715" s="6" t="s">
        <v>43781</v>
      </c>
      <c r="AL715" s="6"/>
      <c r="AM715" s="6" t="s">
        <v>43781</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7.6" x14ac:dyDescent="0.25">
      <c r="A716" s="6">
        <f t="shared" si="11"/>
        <v>715</v>
      </c>
      <c r="B716" s="6" t="s">
        <v>1622</v>
      </c>
      <c r="C716" s="6" t="s">
        <v>1371</v>
      </c>
      <c r="D716" s="6" t="str">
        <f>VLOOKUP(C716,[1]Sheet1!$A:$B,2,0)</f>
        <v>PRB0000027</v>
      </c>
      <c r="E716" s="6" t="s">
        <v>961</v>
      </c>
      <c r="F716" s="6" t="s">
        <v>1623</v>
      </c>
      <c r="G716" s="6" t="s">
        <v>45349</v>
      </c>
      <c r="H716" s="6">
        <v>1879.37</v>
      </c>
      <c r="I716" s="7"/>
      <c r="J716" s="7"/>
      <c r="K716" s="7" t="s">
        <v>1363</v>
      </c>
      <c r="L716" s="6" t="s">
        <v>43781</v>
      </c>
      <c r="M716" s="6" t="s">
        <v>1624</v>
      </c>
      <c r="N716" s="6"/>
      <c r="O716" s="6" t="s">
        <v>43781</v>
      </c>
      <c r="P716" s="6" t="s">
        <v>43781</v>
      </c>
      <c r="Q716" s="6"/>
      <c r="R716" s="6" t="s">
        <v>43781</v>
      </c>
      <c r="S716" s="6" t="s">
        <v>43781</v>
      </c>
      <c r="T716" s="6"/>
      <c r="U716" s="6" t="s">
        <v>43781</v>
      </c>
      <c r="V716" s="6" t="s">
        <v>43781</v>
      </c>
      <c r="W716" s="6"/>
      <c r="X716" s="6" t="s">
        <v>43781</v>
      </c>
      <c r="Y716" s="6" t="s">
        <v>43781</v>
      </c>
      <c r="Z716" s="6"/>
      <c r="AA716" s="6" t="s">
        <v>43781</v>
      </c>
      <c r="AB716" s="6" t="s">
        <v>43781</v>
      </c>
      <c r="AC716" s="6"/>
      <c r="AD716" s="6" t="s">
        <v>43781</v>
      </c>
      <c r="AE716" s="6" t="s">
        <v>43781</v>
      </c>
      <c r="AF716" s="6"/>
      <c r="AG716" s="6" t="s">
        <v>43781</v>
      </c>
      <c r="AH716" s="6" t="s">
        <v>43781</v>
      </c>
      <c r="AI716" s="6"/>
      <c r="AJ716" s="6" t="s">
        <v>43781</v>
      </c>
      <c r="AK716" s="6" t="s">
        <v>43781</v>
      </c>
      <c r="AL716" s="6"/>
      <c r="AM716" s="6" t="s">
        <v>43781</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25">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43781</v>
      </c>
      <c r="M717" s="6" t="s">
        <v>1625</v>
      </c>
      <c r="N717" s="6"/>
      <c r="O717" s="6" t="s">
        <v>43781</v>
      </c>
      <c r="P717" s="6" t="s">
        <v>43781</v>
      </c>
      <c r="Q717" s="6"/>
      <c r="R717" s="6" t="s">
        <v>43781</v>
      </c>
      <c r="S717" s="6" t="s">
        <v>43781</v>
      </c>
      <c r="T717" s="6"/>
      <c r="U717" s="6" t="s">
        <v>43781</v>
      </c>
      <c r="V717" s="6" t="s">
        <v>43781</v>
      </c>
      <c r="W717" s="6"/>
      <c r="X717" s="6" t="s">
        <v>43781</v>
      </c>
      <c r="Y717" s="6" t="s">
        <v>43781</v>
      </c>
      <c r="Z717" s="6"/>
      <c r="AA717" s="6" t="s">
        <v>43781</v>
      </c>
      <c r="AB717" s="6" t="s">
        <v>43781</v>
      </c>
      <c r="AC717" s="6"/>
      <c r="AD717" s="6" t="s">
        <v>43781</v>
      </c>
      <c r="AE717" s="6" t="s">
        <v>43781</v>
      </c>
      <c r="AF717" s="6"/>
      <c r="AG717" s="6" t="s">
        <v>43781</v>
      </c>
      <c r="AH717" s="6" t="s">
        <v>43781</v>
      </c>
      <c r="AI717" s="6"/>
      <c r="AJ717" s="6" t="s">
        <v>43781</v>
      </c>
      <c r="AK717" s="6" t="s">
        <v>43781</v>
      </c>
      <c r="AL717" s="6"/>
      <c r="AM717" s="6" t="s">
        <v>43781</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43781</v>
      </c>
      <c r="M718" s="6" t="s">
        <v>1631</v>
      </c>
      <c r="N718" s="6"/>
      <c r="O718" s="6" t="s">
        <v>45350</v>
      </c>
      <c r="P718" s="6" t="s">
        <v>1632</v>
      </c>
      <c r="Q718" s="6"/>
      <c r="R718" s="6" t="s">
        <v>45351</v>
      </c>
      <c r="S718" s="6" t="s">
        <v>43781</v>
      </c>
      <c r="T718" s="6"/>
      <c r="U718" s="6" t="s">
        <v>43781</v>
      </c>
      <c r="V718" s="6" t="s">
        <v>43781</v>
      </c>
      <c r="W718" s="6"/>
      <c r="X718" s="6" t="s">
        <v>43781</v>
      </c>
      <c r="Y718" s="6" t="s">
        <v>43781</v>
      </c>
      <c r="Z718" s="6"/>
      <c r="AA718" s="6" t="s">
        <v>43781</v>
      </c>
      <c r="AB718" s="6" t="s">
        <v>43781</v>
      </c>
      <c r="AC718" s="6"/>
      <c r="AD718" s="6" t="s">
        <v>43781</v>
      </c>
      <c r="AE718" s="6" t="s">
        <v>43781</v>
      </c>
      <c r="AF718" s="6"/>
      <c r="AG718" s="6" t="s">
        <v>43781</v>
      </c>
      <c r="AH718" s="6" t="s">
        <v>43781</v>
      </c>
      <c r="AI718" s="6"/>
      <c r="AJ718" s="6" t="s">
        <v>43781</v>
      </c>
      <c r="AK718" s="6" t="s">
        <v>43781</v>
      </c>
      <c r="AL718" s="6"/>
      <c r="AM718" s="6" t="s">
        <v>43781</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43781</v>
      </c>
      <c r="M719" s="6" t="s">
        <v>43781</v>
      </c>
      <c r="N719" s="6"/>
      <c r="O719" s="6" t="s">
        <v>43781</v>
      </c>
      <c r="P719" s="6" t="s">
        <v>43781</v>
      </c>
      <c r="Q719" s="6"/>
      <c r="R719" s="6" t="s">
        <v>43781</v>
      </c>
      <c r="S719" s="6" t="s">
        <v>43781</v>
      </c>
      <c r="T719" s="6"/>
      <c r="U719" s="6" t="s">
        <v>43781</v>
      </c>
      <c r="V719" s="6" t="s">
        <v>43781</v>
      </c>
      <c r="W719" s="6"/>
      <c r="X719" s="6" t="s">
        <v>43781</v>
      </c>
      <c r="Y719" s="6" t="s">
        <v>43781</v>
      </c>
      <c r="Z719" s="6"/>
      <c r="AA719" s="6" t="s">
        <v>43781</v>
      </c>
      <c r="AB719" s="6" t="s">
        <v>43781</v>
      </c>
      <c r="AC719" s="6"/>
      <c r="AD719" s="6" t="s">
        <v>43781</v>
      </c>
      <c r="AE719" s="6" t="s">
        <v>43781</v>
      </c>
      <c r="AF719" s="6"/>
      <c r="AG719" s="6" t="s">
        <v>43781</v>
      </c>
      <c r="AH719" s="6" t="s">
        <v>43781</v>
      </c>
      <c r="AI719" s="6"/>
      <c r="AJ719" s="6" t="s">
        <v>43781</v>
      </c>
      <c r="AK719" s="6" t="s">
        <v>43781</v>
      </c>
      <c r="AL719" s="6"/>
      <c r="AM719" s="6" t="s">
        <v>43781</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f t="shared" si="11"/>
        <v>719</v>
      </c>
      <c r="B720" s="6" t="s">
        <v>1636</v>
      </c>
      <c r="C720" s="6" t="s">
        <v>1371</v>
      </c>
      <c r="D720" s="6" t="str">
        <f>VLOOKUP(C720,[1]Sheet1!$A:$B,2,0)</f>
        <v>PRB0000027</v>
      </c>
      <c r="E720" s="6" t="s">
        <v>1</v>
      </c>
      <c r="F720" s="6" t="s">
        <v>1373</v>
      </c>
      <c r="G720" s="6" t="s">
        <v>45352</v>
      </c>
      <c r="H720" s="6">
        <v>1004.2063283999998</v>
      </c>
      <c r="I720" s="7"/>
      <c r="J720" s="7"/>
      <c r="K720" s="7" t="s">
        <v>1363</v>
      </c>
      <c r="L720" s="6" t="s">
        <v>43781</v>
      </c>
      <c r="M720" s="6" t="s">
        <v>1637</v>
      </c>
      <c r="N720" s="6"/>
      <c r="O720" s="6" t="s">
        <v>45353</v>
      </c>
      <c r="P720" s="6" t="s">
        <v>43781</v>
      </c>
      <c r="Q720" s="6"/>
      <c r="R720" s="6" t="s">
        <v>43781</v>
      </c>
      <c r="S720" s="6" t="s">
        <v>43781</v>
      </c>
      <c r="T720" s="6"/>
      <c r="U720" s="6" t="s">
        <v>43781</v>
      </c>
      <c r="V720" s="6" t="s">
        <v>43781</v>
      </c>
      <c r="W720" s="6"/>
      <c r="X720" s="6" t="s">
        <v>43781</v>
      </c>
      <c r="Y720" s="6" t="s">
        <v>43781</v>
      </c>
      <c r="Z720" s="6"/>
      <c r="AA720" s="6" t="s">
        <v>43781</v>
      </c>
      <c r="AB720" s="6" t="s">
        <v>43781</v>
      </c>
      <c r="AC720" s="6"/>
      <c r="AD720" s="6" t="s">
        <v>43781</v>
      </c>
      <c r="AE720" s="6" t="s">
        <v>43781</v>
      </c>
      <c r="AF720" s="6"/>
      <c r="AG720" s="6" t="s">
        <v>43781</v>
      </c>
      <c r="AH720" s="6" t="s">
        <v>43781</v>
      </c>
      <c r="AI720" s="6"/>
      <c r="AJ720" s="6" t="s">
        <v>43781</v>
      </c>
      <c r="AK720" s="6" t="s">
        <v>43781</v>
      </c>
      <c r="AL720" s="6"/>
      <c r="AM720" s="6" t="s">
        <v>43781</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7.6" x14ac:dyDescent="0.25">
      <c r="A721" s="6">
        <f t="shared" si="11"/>
        <v>720</v>
      </c>
      <c r="B721" s="6" t="s">
        <v>1638</v>
      </c>
      <c r="C721" s="6" t="s">
        <v>1371</v>
      </c>
      <c r="D721" s="6" t="str">
        <f>VLOOKUP(C721,[1]Sheet1!$A:$B,2,0)</f>
        <v>PRB0000027</v>
      </c>
      <c r="E721" s="6" t="s">
        <v>961</v>
      </c>
      <c r="F721" s="6" t="s">
        <v>1639</v>
      </c>
      <c r="G721" s="6" t="s">
        <v>45354</v>
      </c>
      <c r="H721" s="6">
        <v>1384.8248260999999</v>
      </c>
      <c r="I721" s="7"/>
      <c r="J721" s="7"/>
      <c r="K721" s="7" t="s">
        <v>1363</v>
      </c>
      <c r="L721" s="6" t="s">
        <v>43781</v>
      </c>
      <c r="M721" s="6" t="s">
        <v>1640</v>
      </c>
      <c r="N721" s="6"/>
      <c r="O721" s="6" t="s">
        <v>45355</v>
      </c>
      <c r="P721" s="6" t="s">
        <v>1641</v>
      </c>
      <c r="Q721" s="6"/>
      <c r="R721" s="6" t="s">
        <v>45356</v>
      </c>
      <c r="S721" s="6" t="s">
        <v>1642</v>
      </c>
      <c r="T721" s="6"/>
      <c r="U721" s="6" t="s">
        <v>45357</v>
      </c>
      <c r="V721" s="6" t="s">
        <v>43781</v>
      </c>
      <c r="W721" s="6"/>
      <c r="X721" s="6" t="s">
        <v>43781</v>
      </c>
      <c r="Y721" s="6" t="s">
        <v>43781</v>
      </c>
      <c r="Z721" s="6"/>
      <c r="AA721" s="6" t="s">
        <v>43781</v>
      </c>
      <c r="AB721" s="6" t="s">
        <v>43781</v>
      </c>
      <c r="AC721" s="6"/>
      <c r="AD721" s="6" t="s">
        <v>43781</v>
      </c>
      <c r="AE721" s="6" t="s">
        <v>43781</v>
      </c>
      <c r="AF721" s="6"/>
      <c r="AG721" s="6" t="s">
        <v>43781</v>
      </c>
      <c r="AH721" s="6" t="s">
        <v>43781</v>
      </c>
      <c r="AI721" s="6"/>
      <c r="AJ721" s="6" t="s">
        <v>43781</v>
      </c>
      <c r="AK721" s="6" t="s">
        <v>43781</v>
      </c>
      <c r="AL721" s="6"/>
      <c r="AM721" s="6" t="s">
        <v>43781</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45358</v>
      </c>
      <c r="M722" s="6" t="s">
        <v>1646</v>
      </c>
      <c r="N722" s="6"/>
      <c r="O722" s="6" t="s">
        <v>45359</v>
      </c>
      <c r="P722" s="6" t="s">
        <v>1647</v>
      </c>
      <c r="Q722" s="6"/>
      <c r="R722" s="6" t="s">
        <v>45360</v>
      </c>
      <c r="S722" s="6" t="s">
        <v>43781</v>
      </c>
      <c r="T722" s="6"/>
      <c r="U722" s="6" t="s">
        <v>43781</v>
      </c>
      <c r="V722" s="6" t="s">
        <v>43781</v>
      </c>
      <c r="W722" s="6"/>
      <c r="X722" s="6" t="s">
        <v>43781</v>
      </c>
      <c r="Y722" s="6" t="s">
        <v>43781</v>
      </c>
      <c r="Z722" s="6"/>
      <c r="AA722" s="6" t="s">
        <v>43781</v>
      </c>
      <c r="AB722" s="6" t="s">
        <v>43781</v>
      </c>
      <c r="AC722" s="6"/>
      <c r="AD722" s="6" t="s">
        <v>43781</v>
      </c>
      <c r="AE722" s="6" t="s">
        <v>43781</v>
      </c>
      <c r="AF722" s="6"/>
      <c r="AG722" s="6" t="s">
        <v>43781</v>
      </c>
      <c r="AH722" s="6" t="s">
        <v>43781</v>
      </c>
      <c r="AI722" s="6"/>
      <c r="AJ722" s="6" t="s">
        <v>43781</v>
      </c>
      <c r="AK722" s="6" t="s">
        <v>43781</v>
      </c>
      <c r="AL722" s="6"/>
      <c r="AM722" s="6" t="s">
        <v>43781</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f t="shared" si="11"/>
        <v>722</v>
      </c>
      <c r="B723" s="6" t="s">
        <v>1648</v>
      </c>
      <c r="C723" s="6" t="s">
        <v>1371</v>
      </c>
      <c r="D723" s="6" t="str">
        <f>VLOOKUP(C723,[1]Sheet1!$A:$B,2,0)</f>
        <v>PRB0000027</v>
      </c>
      <c r="E723" s="6" t="s">
        <v>952</v>
      </c>
      <c r="F723" s="6" t="s">
        <v>1629</v>
      </c>
      <c r="G723" s="6" t="s">
        <v>45361</v>
      </c>
      <c r="H723" s="6">
        <v>10321.058488000002</v>
      </c>
      <c r="I723" s="7"/>
      <c r="J723" s="7"/>
      <c r="K723" s="7" t="s">
        <v>1363</v>
      </c>
      <c r="L723" s="6"/>
      <c r="M723" s="6" t="s">
        <v>1649</v>
      </c>
      <c r="N723" s="6"/>
      <c r="O723" s="6" t="s">
        <v>45362</v>
      </c>
      <c r="P723" s="6" t="s">
        <v>1650</v>
      </c>
      <c r="Q723" s="6"/>
      <c r="R723" s="6" t="s">
        <v>45363</v>
      </c>
      <c r="S723" s="6" t="s">
        <v>1651</v>
      </c>
      <c r="T723" s="6"/>
      <c r="U723" s="6" t="s">
        <v>45364</v>
      </c>
      <c r="V723" s="6" t="s">
        <v>1652</v>
      </c>
      <c r="W723" s="6"/>
      <c r="X723" s="6" t="s">
        <v>43781</v>
      </c>
      <c r="Y723" s="6" t="s">
        <v>43781</v>
      </c>
      <c r="Z723" s="6"/>
      <c r="AA723" s="6" t="s">
        <v>43781</v>
      </c>
      <c r="AB723" s="6" t="s">
        <v>43781</v>
      </c>
      <c r="AC723" s="6"/>
      <c r="AD723" s="6" t="s">
        <v>43781</v>
      </c>
      <c r="AE723" s="6" t="s">
        <v>43781</v>
      </c>
      <c r="AF723" s="6"/>
      <c r="AG723" s="6" t="s">
        <v>43781</v>
      </c>
      <c r="AH723" s="6" t="s">
        <v>43781</v>
      </c>
      <c r="AI723" s="6"/>
      <c r="AJ723" s="6" t="s">
        <v>43781</v>
      </c>
      <c r="AK723" s="6" t="s">
        <v>43781</v>
      </c>
      <c r="AL723" s="6"/>
      <c r="AM723" s="6" t="s">
        <v>43781</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41.4" x14ac:dyDescent="0.25">
      <c r="A724" s="6">
        <f t="shared" si="11"/>
        <v>723</v>
      </c>
      <c r="B724" s="6" t="s">
        <v>1653</v>
      </c>
      <c r="C724" s="6" t="s">
        <v>1371</v>
      </c>
      <c r="D724" s="6" t="str">
        <f>VLOOKUP(C724,[1]Sheet1!$A:$B,2,0)</f>
        <v>PRB0000027</v>
      </c>
      <c r="E724" s="6" t="s">
        <v>650</v>
      </c>
      <c r="F724" s="6" t="s">
        <v>1654</v>
      </c>
      <c r="G724" s="6" t="s">
        <v>45365</v>
      </c>
      <c r="H724" s="6">
        <v>4742.8494788000007</v>
      </c>
      <c r="I724" s="7"/>
      <c r="J724" s="7"/>
      <c r="K724" s="7" t="s">
        <v>1363</v>
      </c>
      <c r="L724" s="6"/>
      <c r="M724" s="6" t="s">
        <v>1655</v>
      </c>
      <c r="N724" s="6"/>
      <c r="O724" s="6" t="s">
        <v>45366</v>
      </c>
      <c r="P724" s="6" t="s">
        <v>1656</v>
      </c>
      <c r="Q724" s="6"/>
      <c r="R724" s="6" t="s">
        <v>45367</v>
      </c>
      <c r="S724" s="6" t="s">
        <v>1657</v>
      </c>
      <c r="T724" s="6"/>
      <c r="U724" s="6" t="s">
        <v>43781</v>
      </c>
      <c r="V724" s="6" t="s">
        <v>1658</v>
      </c>
      <c r="W724" s="6"/>
      <c r="X724" s="6" t="s">
        <v>43781</v>
      </c>
      <c r="Y724" s="6" t="s">
        <v>43781</v>
      </c>
      <c r="Z724" s="6"/>
      <c r="AA724" s="6" t="s">
        <v>43781</v>
      </c>
      <c r="AB724" s="6" t="s">
        <v>43781</v>
      </c>
      <c r="AC724" s="6"/>
      <c r="AD724" s="6" t="s">
        <v>43781</v>
      </c>
      <c r="AE724" s="6" t="s">
        <v>43781</v>
      </c>
      <c r="AF724" s="6"/>
      <c r="AG724" s="6" t="s">
        <v>43781</v>
      </c>
      <c r="AH724" s="6" t="s">
        <v>43781</v>
      </c>
      <c r="AI724" s="6"/>
      <c r="AJ724" s="6" t="s">
        <v>43781</v>
      </c>
      <c r="AK724" s="6" t="s">
        <v>43781</v>
      </c>
      <c r="AL724" s="6"/>
      <c r="AM724" s="6" t="s">
        <v>43781</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f t="shared" si="11"/>
        <v>724</v>
      </c>
      <c r="B725" s="6" t="s">
        <v>1659</v>
      </c>
      <c r="C725" s="6" t="s">
        <v>1371</v>
      </c>
      <c r="D725" s="6" t="str">
        <f>VLOOKUP(C725,[1]Sheet1!$A:$B,2,0)</f>
        <v>PRB0000027</v>
      </c>
      <c r="E725" s="6" t="s">
        <v>708</v>
      </c>
      <c r="F725" s="6" t="s">
        <v>1660</v>
      </c>
      <c r="G725" s="6" t="s">
        <v>45368</v>
      </c>
      <c r="H725" s="6">
        <v>5543.6812152000002</v>
      </c>
      <c r="I725" s="7"/>
      <c r="J725" s="7"/>
      <c r="K725" s="7" t="s">
        <v>1363</v>
      </c>
      <c r="L725" s="6"/>
      <c r="M725" s="6" t="s">
        <v>1661</v>
      </c>
      <c r="N725" s="6"/>
      <c r="O725" s="6" t="s">
        <v>43781</v>
      </c>
      <c r="P725" s="6" t="s">
        <v>1662</v>
      </c>
      <c r="Q725" s="6"/>
      <c r="R725" s="6" t="s">
        <v>43781</v>
      </c>
      <c r="S725" s="6" t="s">
        <v>43781</v>
      </c>
      <c r="T725" s="6"/>
      <c r="U725" s="6" t="s">
        <v>43781</v>
      </c>
      <c r="V725" s="6" t="s">
        <v>43781</v>
      </c>
      <c r="W725" s="6"/>
      <c r="X725" s="6" t="s">
        <v>43781</v>
      </c>
      <c r="Y725" s="6" t="s">
        <v>43781</v>
      </c>
      <c r="Z725" s="6"/>
      <c r="AA725" s="6" t="s">
        <v>43781</v>
      </c>
      <c r="AB725" s="6" t="s">
        <v>43781</v>
      </c>
      <c r="AC725" s="6"/>
      <c r="AD725" s="6" t="s">
        <v>43781</v>
      </c>
      <c r="AE725" s="6" t="s">
        <v>43781</v>
      </c>
      <c r="AF725" s="6"/>
      <c r="AG725" s="6" t="s">
        <v>43781</v>
      </c>
      <c r="AH725" s="6" t="s">
        <v>43781</v>
      </c>
      <c r="AI725" s="6"/>
      <c r="AJ725" s="6" t="s">
        <v>43781</v>
      </c>
      <c r="AK725" s="6" t="s">
        <v>43781</v>
      </c>
      <c r="AL725" s="6"/>
      <c r="AM725" s="6" t="s">
        <v>43781</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45369</v>
      </c>
      <c r="P726" s="6" t="s">
        <v>1667</v>
      </c>
      <c r="Q726" s="6"/>
      <c r="R726" s="6" t="s">
        <v>45370</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f t="shared" si="11"/>
        <v>726</v>
      </c>
      <c r="B727" s="6" t="s">
        <v>1668</v>
      </c>
      <c r="C727" s="6" t="s">
        <v>1371</v>
      </c>
      <c r="D727" s="6" t="str">
        <f>VLOOKUP(C727,[1]Sheet1!$A:$B,2,0)</f>
        <v>PRB0000027</v>
      </c>
      <c r="E727" s="6" t="s">
        <v>179</v>
      </c>
      <c r="F727" s="6" t="s">
        <v>35</v>
      </c>
      <c r="G727" s="6" t="s">
        <v>45371</v>
      </c>
      <c r="H727" s="6">
        <v>20066.637106999999</v>
      </c>
      <c r="I727" s="7"/>
      <c r="J727" s="7"/>
      <c r="K727" s="7" t="s">
        <v>1363</v>
      </c>
      <c r="L727" s="6" t="s">
        <v>1669</v>
      </c>
      <c r="M727" s="6" t="s">
        <v>1670</v>
      </c>
      <c r="N727" s="6"/>
      <c r="O727" s="6" t="s">
        <v>45372</v>
      </c>
      <c r="P727" s="6" t="s">
        <v>1671</v>
      </c>
      <c r="Q727" s="6"/>
      <c r="R727" s="6" t="s">
        <v>45373</v>
      </c>
      <c r="S727" s="6" t="s">
        <v>1672</v>
      </c>
      <c r="T727" s="6"/>
      <c r="U727" s="6" t="s">
        <v>45374</v>
      </c>
      <c r="V727" s="6" t="s">
        <v>1673</v>
      </c>
      <c r="W727" s="6"/>
      <c r="X727" s="6" t="s">
        <v>45375</v>
      </c>
      <c r="Y727" s="6" t="s">
        <v>43781</v>
      </c>
      <c r="Z727" s="6"/>
      <c r="AA727" s="6" t="s">
        <v>43781</v>
      </c>
      <c r="AB727" s="6" t="s">
        <v>43781</v>
      </c>
      <c r="AC727" s="6"/>
      <c r="AD727" s="6" t="s">
        <v>43781</v>
      </c>
      <c r="AE727" s="6" t="s">
        <v>43781</v>
      </c>
      <c r="AF727" s="6"/>
      <c r="AG727" s="6" t="s">
        <v>43781</v>
      </c>
      <c r="AH727" s="6" t="s">
        <v>43781</v>
      </c>
      <c r="AI727" s="6"/>
      <c r="AJ727" s="6" t="s">
        <v>43781</v>
      </c>
      <c r="AK727" s="6" t="s">
        <v>43781</v>
      </c>
      <c r="AL727" s="6"/>
      <c r="AM727" s="6" t="s">
        <v>43781</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f t="shared" si="11"/>
        <v>727</v>
      </c>
      <c r="B728" s="6" t="s">
        <v>1674</v>
      </c>
      <c r="C728" s="6" t="s">
        <v>1371</v>
      </c>
      <c r="D728" s="6" t="str">
        <f>VLOOKUP(C728,[1]Sheet1!$A:$B,2,0)</f>
        <v>PRB0000027</v>
      </c>
      <c r="E728" s="6" t="s">
        <v>607</v>
      </c>
      <c r="F728" s="6" t="s">
        <v>1675</v>
      </c>
      <c r="G728" s="6" t="s">
        <v>45376</v>
      </c>
      <c r="H728" s="6">
        <v>5152.2700000000004</v>
      </c>
      <c r="I728" s="7"/>
      <c r="J728" s="7"/>
      <c r="K728" s="7" t="s">
        <v>1363</v>
      </c>
      <c r="L728" s="6" t="s">
        <v>43781</v>
      </c>
      <c r="M728" s="6" t="s">
        <v>1676</v>
      </c>
      <c r="N728" s="6"/>
      <c r="O728" s="6" t="s">
        <v>43781</v>
      </c>
      <c r="P728" s="6" t="s">
        <v>1677</v>
      </c>
      <c r="Q728" s="6"/>
      <c r="R728" s="6" t="s">
        <v>43781</v>
      </c>
      <c r="S728" s="6" t="s">
        <v>1678</v>
      </c>
      <c r="T728" s="6"/>
      <c r="U728" s="6" t="s">
        <v>43781</v>
      </c>
      <c r="V728" s="6" t="s">
        <v>43781</v>
      </c>
      <c r="W728" s="6"/>
      <c r="X728" s="6" t="s">
        <v>43781</v>
      </c>
      <c r="Y728" s="6" t="s">
        <v>43781</v>
      </c>
      <c r="Z728" s="6"/>
      <c r="AA728" s="6" t="s">
        <v>43781</v>
      </c>
      <c r="AB728" s="6" t="s">
        <v>43781</v>
      </c>
      <c r="AC728" s="6"/>
      <c r="AD728" s="6" t="s">
        <v>43781</v>
      </c>
      <c r="AE728" s="6" t="s">
        <v>43781</v>
      </c>
      <c r="AF728" s="6"/>
      <c r="AG728" s="6" t="s">
        <v>43781</v>
      </c>
      <c r="AH728" s="6" t="s">
        <v>43781</v>
      </c>
      <c r="AI728" s="6"/>
      <c r="AJ728" s="6" t="s">
        <v>43781</v>
      </c>
      <c r="AK728" s="6" t="s">
        <v>43781</v>
      </c>
      <c r="AL728" s="6"/>
      <c r="AM728" s="6" t="s">
        <v>43781</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43781</v>
      </c>
      <c r="M729" s="6" t="s">
        <v>1682</v>
      </c>
      <c r="N729" s="6"/>
      <c r="O729" s="6" t="s">
        <v>43781</v>
      </c>
      <c r="P729" s="6" t="s">
        <v>43781</v>
      </c>
      <c r="Q729" s="6"/>
      <c r="R729" s="6" t="s">
        <v>43781</v>
      </c>
      <c r="S729" s="6" t="s">
        <v>43781</v>
      </c>
      <c r="T729" s="6"/>
      <c r="U729" s="6" t="s">
        <v>43781</v>
      </c>
      <c r="V729" s="6" t="s">
        <v>43781</v>
      </c>
      <c r="W729" s="6"/>
      <c r="X729" s="6" t="s">
        <v>43781</v>
      </c>
      <c r="Y729" s="6" t="s">
        <v>43781</v>
      </c>
      <c r="Z729" s="6"/>
      <c r="AA729" s="6" t="s">
        <v>43781</v>
      </c>
      <c r="AB729" s="6" t="s">
        <v>43781</v>
      </c>
      <c r="AC729" s="6"/>
      <c r="AD729" s="6" t="s">
        <v>43781</v>
      </c>
      <c r="AE729" s="6" t="s">
        <v>43781</v>
      </c>
      <c r="AF729" s="6"/>
      <c r="AG729" s="6" t="s">
        <v>43781</v>
      </c>
      <c r="AH729" s="6" t="s">
        <v>43781</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x14ac:dyDescent="0.25">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43781</v>
      </c>
      <c r="M730" s="6" t="s">
        <v>45377</v>
      </c>
      <c r="N730" s="6"/>
      <c r="O730" s="6" t="s">
        <v>43781</v>
      </c>
      <c r="P730" s="6" t="s">
        <v>45378</v>
      </c>
      <c r="Q730" s="6"/>
      <c r="R730" s="6" t="s">
        <v>43781</v>
      </c>
      <c r="S730" s="6" t="s">
        <v>45379</v>
      </c>
      <c r="T730" s="6"/>
      <c r="U730" s="6" t="s">
        <v>43781</v>
      </c>
      <c r="V730" s="6" t="s">
        <v>45380</v>
      </c>
      <c r="W730" s="6"/>
      <c r="X730" s="6" t="s">
        <v>43781</v>
      </c>
      <c r="Y730" s="6" t="s">
        <v>45381</v>
      </c>
      <c r="Z730" s="6"/>
      <c r="AA730" s="6" t="s">
        <v>43781</v>
      </c>
      <c r="AB730" s="6" t="s">
        <v>45382</v>
      </c>
      <c r="AC730" s="6"/>
      <c r="AD730" s="6" t="s">
        <v>43781</v>
      </c>
      <c r="AE730" s="6" t="s">
        <v>43781</v>
      </c>
      <c r="AF730" s="6"/>
      <c r="AG730" s="6" t="s">
        <v>43781</v>
      </c>
      <c r="AH730" s="6" t="s">
        <v>43781</v>
      </c>
      <c r="AI730" s="6"/>
      <c r="AJ730" s="6" t="s">
        <v>43781</v>
      </c>
      <c r="AK730" s="6" t="s">
        <v>43781</v>
      </c>
      <c r="AL730" s="6"/>
      <c r="AM730" s="6" t="s">
        <v>43781</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41.4" x14ac:dyDescent="0.25">
      <c r="A731" s="6">
        <f t="shared" si="11"/>
        <v>730</v>
      </c>
      <c r="B731" s="6" t="s">
        <v>1686</v>
      </c>
      <c r="C731" s="6" t="s">
        <v>1371</v>
      </c>
      <c r="D731" s="6" t="str">
        <f>VLOOKUP(C731,[1]Sheet1!$A:$B,2,0)</f>
        <v>PRB0000027</v>
      </c>
      <c r="E731" s="6" t="s">
        <v>899</v>
      </c>
      <c r="F731" s="6" t="s">
        <v>1687</v>
      </c>
      <c r="G731" s="6" t="s">
        <v>45383</v>
      </c>
      <c r="H731" s="6">
        <v>443.98134579999999</v>
      </c>
      <c r="I731" s="7"/>
      <c r="J731" s="7"/>
      <c r="K731" s="7" t="s">
        <v>1363</v>
      </c>
      <c r="L731" s="6" t="s">
        <v>43781</v>
      </c>
      <c r="M731" s="6" t="s">
        <v>1688</v>
      </c>
      <c r="N731" s="6"/>
      <c r="O731" s="6" t="s">
        <v>43781</v>
      </c>
      <c r="P731" s="6" t="s">
        <v>1689</v>
      </c>
      <c r="Q731" s="6"/>
      <c r="R731" s="6" t="s">
        <v>43781</v>
      </c>
      <c r="S731" s="6" t="s">
        <v>1690</v>
      </c>
      <c r="T731" s="6"/>
      <c r="U731" s="6" t="s">
        <v>43781</v>
      </c>
      <c r="V731" s="6" t="s">
        <v>1691</v>
      </c>
      <c r="W731" s="6"/>
      <c r="X731" s="6" t="s">
        <v>43781</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41.4" x14ac:dyDescent="0.25">
      <c r="A732" s="6">
        <f t="shared" si="11"/>
        <v>731</v>
      </c>
      <c r="B732" s="6" t="s">
        <v>1692</v>
      </c>
      <c r="C732" s="6" t="s">
        <v>1371</v>
      </c>
      <c r="D732" s="6" t="str">
        <f>VLOOKUP(C732,[1]Sheet1!$A:$B,2,0)</f>
        <v>PRB0000027</v>
      </c>
      <c r="E732" s="6" t="s">
        <v>1693</v>
      </c>
      <c r="F732" s="6" t="s">
        <v>1693</v>
      </c>
      <c r="G732" s="6" t="s">
        <v>45384</v>
      </c>
      <c r="H732" s="6">
        <v>2798.5378202999996</v>
      </c>
      <c r="I732" s="7"/>
      <c r="J732" s="7"/>
      <c r="K732" s="7" t="s">
        <v>1363</v>
      </c>
      <c r="L732" s="6" t="s">
        <v>45385</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f t="shared" si="11"/>
        <v>732</v>
      </c>
      <c r="B733" s="6" t="s">
        <v>1697</v>
      </c>
      <c r="C733" s="6" t="s">
        <v>1371</v>
      </c>
      <c r="D733" s="6" t="str">
        <f>VLOOKUP(C733,[1]Sheet1!$A:$B,2,0)</f>
        <v>PRB0000027</v>
      </c>
      <c r="E733" s="6" t="s">
        <v>1615</v>
      </c>
      <c r="F733" s="6" t="s">
        <v>1616</v>
      </c>
      <c r="G733" s="6" t="s">
        <v>45386</v>
      </c>
      <c r="H733" s="6">
        <v>2964.0883162</v>
      </c>
      <c r="I733" s="7"/>
      <c r="J733" s="7"/>
      <c r="K733" s="7" t="s">
        <v>1363</v>
      </c>
      <c r="L733" s="6" t="s">
        <v>43781</v>
      </c>
      <c r="M733" s="6" t="s">
        <v>1698</v>
      </c>
      <c r="N733" s="6"/>
      <c r="O733" s="6" t="s">
        <v>45387</v>
      </c>
      <c r="P733" s="6" t="s">
        <v>1699</v>
      </c>
      <c r="Q733" s="6"/>
      <c r="R733" s="6">
        <v>8152373</v>
      </c>
      <c r="S733" s="6" t="s">
        <v>43781</v>
      </c>
      <c r="T733" s="6"/>
      <c r="U733" s="6" t="s">
        <v>43781</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41.4" x14ac:dyDescent="0.25">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41.4" x14ac:dyDescent="0.25">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45388</v>
      </c>
      <c r="M736" s="6" t="s">
        <v>1719</v>
      </c>
      <c r="N736" s="6"/>
      <c r="O736" s="6" t="s">
        <v>45389</v>
      </c>
      <c r="P736" s="6" t="s">
        <v>1720</v>
      </c>
      <c r="Q736" s="6"/>
      <c r="R736" s="6" t="s">
        <v>45390</v>
      </c>
      <c r="S736" s="6" t="s">
        <v>1721</v>
      </c>
      <c r="T736" s="6"/>
      <c r="U736" s="6" t="s">
        <v>45391</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7.6" x14ac:dyDescent="0.25">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45392</v>
      </c>
      <c r="P737" s="6" t="s">
        <v>1726</v>
      </c>
      <c r="Q737" s="6"/>
      <c r="R737" s="6" t="s">
        <v>45393</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45394</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25">
      <c r="A739" s="6">
        <f t="shared" si="11"/>
        <v>738</v>
      </c>
      <c r="B739" s="6" t="s">
        <v>45395</v>
      </c>
      <c r="C739" s="25" t="s">
        <v>169</v>
      </c>
      <c r="D739" s="6" t="str">
        <f>VLOOKUP(C739,[1]Sheet1!$A:$B,2,0)</f>
        <v>PRB0000016</v>
      </c>
      <c r="E739" s="6" t="s">
        <v>61</v>
      </c>
      <c r="F739" s="6" t="s">
        <v>1734</v>
      </c>
      <c r="G739" s="6" t="s">
        <v>45396</v>
      </c>
      <c r="H739" s="6">
        <v>1089.0899999999999</v>
      </c>
      <c r="I739" s="7"/>
      <c r="J739" s="7"/>
      <c r="K739" s="7" t="s">
        <v>44</v>
      </c>
      <c r="L739" s="6" t="s">
        <v>45397</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25">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25">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45398</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7.6" x14ac:dyDescent="0.25">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25">
      <c r="A744" s="6">
        <f t="shared" si="11"/>
        <v>743</v>
      </c>
      <c r="B744" s="6" t="s">
        <v>1767</v>
      </c>
      <c r="C744" s="25" t="s">
        <v>169</v>
      </c>
      <c r="D744" s="6" t="str">
        <f>VLOOKUP(C744,[1]Sheet1!$A:$B,2,0)</f>
        <v>PRB0000016</v>
      </c>
      <c r="E744" s="6" t="s">
        <v>121</v>
      </c>
      <c r="F744" s="6" t="s">
        <v>1768</v>
      </c>
      <c r="G744" s="6" t="s">
        <v>45399</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f t="shared" si="11"/>
        <v>744</v>
      </c>
      <c r="B745" s="6" t="s">
        <v>1773</v>
      </c>
      <c r="C745" s="25" t="s">
        <v>169</v>
      </c>
      <c r="D745" s="6" t="str">
        <f>VLOOKUP(C745,[1]Sheet1!$A:$B,2,0)</f>
        <v>PRB0000016</v>
      </c>
      <c r="E745" s="6" t="s">
        <v>121</v>
      </c>
      <c r="F745" s="6" t="s">
        <v>1768</v>
      </c>
      <c r="G745" s="6" t="s">
        <v>45400</v>
      </c>
      <c r="H745" s="6">
        <v>111</v>
      </c>
      <c r="I745" s="7"/>
      <c r="J745" s="7"/>
      <c r="K745" s="7" t="s">
        <v>44</v>
      </c>
      <c r="L745" s="6" t="s">
        <v>995</v>
      </c>
      <c r="M745" s="6" t="s">
        <v>1774</v>
      </c>
      <c r="N745" s="6"/>
      <c r="O745" s="6" t="s">
        <v>45401</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x14ac:dyDescent="0.25">
      <c r="A746" s="6">
        <f t="shared" si="11"/>
        <v>745</v>
      </c>
      <c r="B746" s="6" t="s">
        <v>1776</v>
      </c>
      <c r="C746" s="25" t="s">
        <v>169</v>
      </c>
      <c r="D746" s="6" t="str">
        <f>VLOOKUP(C746,[1]Sheet1!$A:$B,2,0)</f>
        <v>PRB0000016</v>
      </c>
      <c r="E746" s="6" t="s">
        <v>346</v>
      </c>
      <c r="F746" s="6" t="s">
        <v>1362</v>
      </c>
      <c r="G746" s="6" t="s">
        <v>45402</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41.4" x14ac:dyDescent="0.25">
      <c r="A747" s="6">
        <f t="shared" si="11"/>
        <v>746</v>
      </c>
      <c r="B747" s="6" t="s">
        <v>1782</v>
      </c>
      <c r="C747" s="25" t="s">
        <v>169</v>
      </c>
      <c r="D747" s="6" t="str">
        <f>VLOOKUP(C747,[1]Sheet1!$A:$B,2,0)</f>
        <v>PRB0000016</v>
      </c>
      <c r="E747" s="6" t="s">
        <v>346</v>
      </c>
      <c r="F747" s="6" t="s">
        <v>1362</v>
      </c>
      <c r="G747" s="6" t="s">
        <v>45403</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7.6" x14ac:dyDescent="0.25">
      <c r="A750" s="6">
        <f t="shared" si="11"/>
        <v>749</v>
      </c>
      <c r="B750" s="6" t="s">
        <v>45404</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45405</v>
      </c>
      <c r="P750" s="6" t="s">
        <v>1800</v>
      </c>
      <c r="Q750" s="6"/>
      <c r="R750" s="6" t="s">
        <v>45406</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x14ac:dyDescent="0.25">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25">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7.6" x14ac:dyDescent="0.25">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45407</v>
      </c>
      <c r="M753" s="6" t="s">
        <v>1809</v>
      </c>
      <c r="N753" s="6"/>
      <c r="O753" s="6" t="s">
        <v>45408</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25">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x14ac:dyDescent="0.25">
      <c r="A755" s="6">
        <f t="shared" si="11"/>
        <v>754</v>
      </c>
      <c r="B755" s="6" t="s">
        <v>1814</v>
      </c>
      <c r="C755" s="25" t="s">
        <v>169</v>
      </c>
      <c r="D755" s="6" t="str">
        <f>VLOOKUP(C755,[1]Sheet1!$A:$B,2,0)</f>
        <v>PRB0000016</v>
      </c>
      <c r="E755" s="6" t="s">
        <v>121</v>
      </c>
      <c r="F755" s="6" t="s">
        <v>1793</v>
      </c>
      <c r="G755" s="6" t="s">
        <v>45409</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41.4" x14ac:dyDescent="0.25">
      <c r="A756" s="6">
        <f t="shared" si="11"/>
        <v>755</v>
      </c>
      <c r="B756" s="6" t="s">
        <v>1818</v>
      </c>
      <c r="C756" s="25" t="s">
        <v>169</v>
      </c>
      <c r="D756" s="6" t="str">
        <f>VLOOKUP(C756,[1]Sheet1!$A:$B,2,0)</f>
        <v>PRB0000016</v>
      </c>
      <c r="E756" s="6" t="s">
        <v>757</v>
      </c>
      <c r="F756" s="6" t="s">
        <v>1819</v>
      </c>
      <c r="G756" s="6" t="s">
        <v>45410</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25">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41.4" x14ac:dyDescent="0.25">
      <c r="A758" s="6">
        <f t="shared" si="11"/>
        <v>757</v>
      </c>
      <c r="B758" s="6" t="s">
        <v>1828</v>
      </c>
      <c r="C758" s="25" t="s">
        <v>169</v>
      </c>
      <c r="D758" s="6" t="str">
        <f>VLOOKUP(C758,[1]Sheet1!$A:$B,2,0)</f>
        <v>PRB0000016</v>
      </c>
      <c r="E758" s="6" t="s">
        <v>41</v>
      </c>
      <c r="F758" s="6" t="s">
        <v>1825</v>
      </c>
      <c r="G758" s="6" t="s">
        <v>45411</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25">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7.6" x14ac:dyDescent="0.25">
      <c r="A760" s="6">
        <f t="shared" si="11"/>
        <v>759</v>
      </c>
      <c r="B760" s="6" t="s">
        <v>1839</v>
      </c>
      <c r="C760" s="25" t="s">
        <v>169</v>
      </c>
      <c r="D760" s="6" t="str">
        <f>VLOOKUP(C760,[1]Sheet1!$A:$B,2,0)</f>
        <v>PRB0000016</v>
      </c>
      <c r="E760" s="6" t="s">
        <v>293</v>
      </c>
      <c r="F760" s="6" t="s">
        <v>1831</v>
      </c>
      <c r="G760" s="6" t="s">
        <v>45412</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25">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x14ac:dyDescent="0.25">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25">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25">
      <c r="A765" s="6">
        <f t="shared" si="11"/>
        <v>764</v>
      </c>
      <c r="B765" s="6" t="s">
        <v>1860</v>
      </c>
      <c r="C765" s="25" t="s">
        <v>169</v>
      </c>
      <c r="D765" s="6" t="str">
        <f>VLOOKUP(C765,[1]Sheet1!$A:$B,2,0)</f>
        <v>PRB0000016</v>
      </c>
      <c r="E765" s="6" t="s">
        <v>293</v>
      </c>
      <c r="F765" s="6" t="s">
        <v>1831</v>
      </c>
      <c r="G765" s="6" t="s">
        <v>45413</v>
      </c>
      <c r="H765" s="6">
        <v>33.71</v>
      </c>
      <c r="I765" s="7"/>
      <c r="J765" s="7"/>
      <c r="K765" s="7" t="s">
        <v>44</v>
      </c>
      <c r="L765" s="6" t="s">
        <v>1861</v>
      </c>
      <c r="M765" s="6" t="s">
        <v>1862</v>
      </c>
      <c r="N765" s="6"/>
      <c r="O765" s="6" t="s">
        <v>45414</v>
      </c>
      <c r="P765" s="6" t="s">
        <v>1863</v>
      </c>
      <c r="Q765" s="6"/>
      <c r="R765" s="6" t="s">
        <v>45415</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25">
      <c r="A766" s="6">
        <f t="shared" si="11"/>
        <v>765</v>
      </c>
      <c r="B766" s="6" t="s">
        <v>1864</v>
      </c>
      <c r="C766" s="25" t="s">
        <v>169</v>
      </c>
      <c r="D766" s="6" t="str">
        <f>VLOOKUP(C766,[1]Sheet1!$A:$B,2,0)</f>
        <v>PRB0000016</v>
      </c>
      <c r="E766" s="6" t="s">
        <v>293</v>
      </c>
      <c r="F766" s="6" t="s">
        <v>1831</v>
      </c>
      <c r="G766" s="6" t="s">
        <v>45416</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7.6" x14ac:dyDescent="0.25">
      <c r="A767" s="6">
        <f t="shared" si="11"/>
        <v>766</v>
      </c>
      <c r="B767" s="6" t="s">
        <v>1867</v>
      </c>
      <c r="C767" s="25" t="s">
        <v>169</v>
      </c>
      <c r="D767" s="6" t="str">
        <f>VLOOKUP(C767,[1]Sheet1!$A:$B,2,0)</f>
        <v>PRB0000016</v>
      </c>
      <c r="E767" s="6" t="s">
        <v>293</v>
      </c>
      <c r="F767" s="6" t="s">
        <v>1831</v>
      </c>
      <c r="G767" s="6" t="s">
        <v>45417</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25">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45418</v>
      </c>
      <c r="M768" s="6" t="s">
        <v>1874</v>
      </c>
      <c r="N768" s="6"/>
      <c r="O768" s="6" t="s">
        <v>45419</v>
      </c>
      <c r="P768" s="6" t="s">
        <v>1875</v>
      </c>
      <c r="Q768" s="6"/>
      <c r="R768" s="6" t="s">
        <v>45420</v>
      </c>
      <c r="S768" s="6" t="s">
        <v>1876</v>
      </c>
      <c r="T768" s="6"/>
      <c r="U768" s="6" t="s">
        <v>45421</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f t="shared" si="11"/>
        <v>768</v>
      </c>
      <c r="B769" s="6" t="s">
        <v>1877</v>
      </c>
      <c r="C769" s="25" t="s">
        <v>169</v>
      </c>
      <c r="D769" s="6" t="str">
        <f>VLOOKUP(C769,[1]Sheet1!$A:$B,2,0)</f>
        <v>PRB0000016</v>
      </c>
      <c r="E769" s="6" t="s">
        <v>293</v>
      </c>
      <c r="F769" s="6" t="s">
        <v>1831</v>
      </c>
      <c r="G769" s="6" t="s">
        <v>45422</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7.6" x14ac:dyDescent="0.25">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7.6" x14ac:dyDescent="0.25">
      <c r="A771" s="6">
        <f t="shared" si="11"/>
        <v>770</v>
      </c>
      <c r="B771" s="6" t="s">
        <v>45423</v>
      </c>
      <c r="C771" s="25" t="s">
        <v>169</v>
      </c>
      <c r="D771" s="6" t="str">
        <f>VLOOKUP(C771,[1]Sheet1!$A:$B,2,0)</f>
        <v>PRB0000016</v>
      </c>
      <c r="E771" s="6" t="s">
        <v>293</v>
      </c>
      <c r="F771" s="6" t="s">
        <v>1831</v>
      </c>
      <c r="G771" s="6" t="s">
        <v>45424</v>
      </c>
      <c r="H771" s="6">
        <v>81</v>
      </c>
      <c r="I771" s="7"/>
      <c r="J771" s="7"/>
      <c r="K771" s="7" t="s">
        <v>44</v>
      </c>
      <c r="L771" s="6" t="s">
        <v>45425</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25">
      <c r="A772" s="6">
        <f t="shared" ref="A772:A835" si="12">A771+1</f>
        <v>771</v>
      </c>
      <c r="B772" s="6" t="s">
        <v>1887</v>
      </c>
      <c r="C772" s="25" t="s">
        <v>169</v>
      </c>
      <c r="D772" s="6" t="str">
        <f>VLOOKUP(C772,[1]Sheet1!$A:$B,2,0)</f>
        <v>PRB0000016</v>
      </c>
      <c r="E772" s="6" t="s">
        <v>293</v>
      </c>
      <c r="F772" s="6" t="s">
        <v>1831</v>
      </c>
      <c r="G772" s="6" t="s">
        <v>45426</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7.6" x14ac:dyDescent="0.25">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45427</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25">
      <c r="A774" s="6">
        <f t="shared" si="12"/>
        <v>773</v>
      </c>
      <c r="B774" s="6" t="s">
        <v>1893</v>
      </c>
      <c r="C774" s="25" t="s">
        <v>169</v>
      </c>
      <c r="D774" s="6" t="str">
        <f>VLOOKUP(C774,[1]Sheet1!$A:$B,2,0)</f>
        <v>PRB0000016</v>
      </c>
      <c r="E774" s="6" t="s">
        <v>293</v>
      </c>
      <c r="F774" s="6" t="s">
        <v>1831</v>
      </c>
      <c r="G774" s="6" t="s">
        <v>45416</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41.4" x14ac:dyDescent="0.25">
      <c r="A776" s="6">
        <f t="shared" si="12"/>
        <v>775</v>
      </c>
      <c r="B776" s="6" t="s">
        <v>1898</v>
      </c>
      <c r="C776" s="25" t="s">
        <v>169</v>
      </c>
      <c r="D776" s="6" t="str">
        <f>VLOOKUP(C776,[1]Sheet1!$A:$B,2,0)</f>
        <v>PRB0000016</v>
      </c>
      <c r="E776" s="6" t="s">
        <v>293</v>
      </c>
      <c r="F776" s="6" t="s">
        <v>1899</v>
      </c>
      <c r="G776" s="6" t="s">
        <v>45428</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25">
      <c r="A777" s="6">
        <f t="shared" si="12"/>
        <v>776</v>
      </c>
      <c r="B777" s="6" t="s">
        <v>1902</v>
      </c>
      <c r="C777" s="25" t="s">
        <v>169</v>
      </c>
      <c r="D777" s="6" t="str">
        <f>VLOOKUP(C777,[1]Sheet1!$A:$B,2,0)</f>
        <v>PRB0000016</v>
      </c>
      <c r="E777" s="6" t="s">
        <v>377</v>
      </c>
      <c r="F777" s="6" t="s">
        <v>1903</v>
      </c>
      <c r="G777" s="6" t="s">
        <v>45429</v>
      </c>
      <c r="H777" s="6">
        <v>519.15</v>
      </c>
      <c r="I777" s="7"/>
      <c r="J777" s="7"/>
      <c r="K777" s="7" t="s">
        <v>44</v>
      </c>
      <c r="L777" s="6" t="s">
        <v>995</v>
      </c>
      <c r="M777" s="6" t="s">
        <v>1904</v>
      </c>
      <c r="N777" s="6"/>
      <c r="O777" s="6">
        <v>823738</v>
      </c>
      <c r="P777" s="6" t="s">
        <v>1905</v>
      </c>
      <c r="Q777" s="6"/>
      <c r="R777" s="6" t="s">
        <v>45430</v>
      </c>
      <c r="S777" s="6" t="s">
        <v>1906</v>
      </c>
      <c r="T777" s="6"/>
      <c r="U777" s="6" t="s">
        <v>45431</v>
      </c>
      <c r="V777" s="6" t="s">
        <v>1907</v>
      </c>
      <c r="W777" s="6"/>
      <c r="X777" s="6" t="s">
        <v>45432</v>
      </c>
      <c r="Y777" s="6" t="s">
        <v>1908</v>
      </c>
      <c r="Z777" s="6"/>
      <c r="AA777" s="6"/>
      <c r="AB777" s="6" t="s">
        <v>1909</v>
      </c>
      <c r="AC777" s="6"/>
      <c r="AD777" s="6" t="s">
        <v>45433</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7.6" x14ac:dyDescent="0.25">
      <c r="A778" s="6">
        <f t="shared" si="12"/>
        <v>777</v>
      </c>
      <c r="B778" s="6" t="s">
        <v>1911</v>
      </c>
      <c r="C778" s="25" t="s">
        <v>169</v>
      </c>
      <c r="D778" s="6" t="str">
        <f>VLOOKUP(C778,[1]Sheet1!$A:$B,2,0)</f>
        <v>PRB0000016</v>
      </c>
      <c r="E778" s="6" t="s">
        <v>41</v>
      </c>
      <c r="F778" s="6" t="s">
        <v>1912</v>
      </c>
      <c r="G778" s="6" t="s">
        <v>45434</v>
      </c>
      <c r="H778" s="6">
        <v>227</v>
      </c>
      <c r="I778" s="7"/>
      <c r="J778" s="7"/>
      <c r="K778" s="7" t="s">
        <v>44</v>
      </c>
      <c r="L778" s="6" t="s">
        <v>995</v>
      </c>
      <c r="M778" s="6" t="s">
        <v>1913</v>
      </c>
      <c r="N778" s="6"/>
      <c r="O778" s="6" t="s">
        <v>45435</v>
      </c>
      <c r="P778" s="6" t="s">
        <v>1914</v>
      </c>
      <c r="Q778" s="6"/>
      <c r="R778" s="6" t="s">
        <v>45436</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25">
      <c r="A779" s="6">
        <f t="shared" si="12"/>
        <v>778</v>
      </c>
      <c r="B779" s="6" t="s">
        <v>1916</v>
      </c>
      <c r="C779" s="25" t="s">
        <v>169</v>
      </c>
      <c r="D779" s="6" t="str">
        <f>VLOOKUP(C779,[1]Sheet1!$A:$B,2,0)</f>
        <v>PRB0000016</v>
      </c>
      <c r="E779" s="6" t="s">
        <v>41</v>
      </c>
      <c r="F779" s="6" t="s">
        <v>1912</v>
      </c>
      <c r="G779" s="6" t="s">
        <v>45437</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25">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7.6" x14ac:dyDescent="0.25">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25">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7.6" x14ac:dyDescent="0.25">
      <c r="A784" s="6">
        <f t="shared" si="12"/>
        <v>783</v>
      </c>
      <c r="B784" s="6" t="s">
        <v>1932</v>
      </c>
      <c r="C784" s="25" t="s">
        <v>169</v>
      </c>
      <c r="D784" s="6" t="str">
        <f>VLOOKUP(C784,[1]Sheet1!$A:$B,2,0)</f>
        <v>PRB0000016</v>
      </c>
      <c r="E784" s="6" t="s">
        <v>41</v>
      </c>
      <c r="F784" s="6" t="s">
        <v>1912</v>
      </c>
      <c r="G784" s="6" t="s">
        <v>45438</v>
      </c>
      <c r="H784" s="6">
        <v>360.44</v>
      </c>
      <c r="I784" s="7"/>
      <c r="J784" s="7"/>
      <c r="K784" s="7" t="s">
        <v>44</v>
      </c>
      <c r="L784" s="6" t="s">
        <v>45439</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25">
      <c r="A785" s="6">
        <f t="shared" si="12"/>
        <v>784</v>
      </c>
      <c r="B785" s="6" t="s">
        <v>1935</v>
      </c>
      <c r="C785" s="25" t="s">
        <v>169</v>
      </c>
      <c r="D785" s="6" t="str">
        <f>VLOOKUP(C785,[1]Sheet1!$A:$B,2,0)</f>
        <v>PRB0000016</v>
      </c>
      <c r="E785" s="6" t="s">
        <v>41</v>
      </c>
      <c r="F785" s="6" t="s">
        <v>1912</v>
      </c>
      <c r="G785" s="6" t="s">
        <v>45437</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f t="shared" si="12"/>
        <v>785</v>
      </c>
      <c r="B786" s="6" t="s">
        <v>1937</v>
      </c>
      <c r="C786" s="25" t="s">
        <v>169</v>
      </c>
      <c r="D786" s="6" t="str">
        <f>VLOOKUP(C786,[1]Sheet1!$A:$B,2,0)</f>
        <v>PRB0000016</v>
      </c>
      <c r="E786" s="6" t="s">
        <v>41</v>
      </c>
      <c r="F786" s="6" t="s">
        <v>1912</v>
      </c>
      <c r="G786" s="6" t="s">
        <v>45437</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25">
      <c r="A787" s="6">
        <f t="shared" si="12"/>
        <v>786</v>
      </c>
      <c r="B787" s="6" t="s">
        <v>1938</v>
      </c>
      <c r="C787" s="25" t="s">
        <v>169</v>
      </c>
      <c r="D787" s="6" t="str">
        <f>VLOOKUP(C787,[1]Sheet1!$A:$B,2,0)</f>
        <v>PRB0000016</v>
      </c>
      <c r="E787" s="6" t="s">
        <v>41</v>
      </c>
      <c r="F787" s="6" t="s">
        <v>1912</v>
      </c>
      <c r="G787" s="6" t="s">
        <v>45437</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25">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7.6" x14ac:dyDescent="0.25">
      <c r="A790" s="6">
        <f t="shared" si="12"/>
        <v>789</v>
      </c>
      <c r="B790" s="6" t="s">
        <v>1947</v>
      </c>
      <c r="C790" s="25" t="s">
        <v>169</v>
      </c>
      <c r="D790" s="6" t="str">
        <f>VLOOKUP(C790,[1]Sheet1!$A:$B,2,0)</f>
        <v>PRB0000016</v>
      </c>
      <c r="E790" s="6" t="s">
        <v>346</v>
      </c>
      <c r="F790" s="6" t="s">
        <v>1948</v>
      </c>
      <c r="G790" s="6" t="s">
        <v>45440</v>
      </c>
      <c r="H790" s="6">
        <v>68.0413602</v>
      </c>
      <c r="I790" s="7"/>
      <c r="J790" s="7"/>
      <c r="K790" s="7" t="s">
        <v>44</v>
      </c>
      <c r="L790" s="6" t="s">
        <v>995</v>
      </c>
      <c r="M790" s="6" t="s">
        <v>45441</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7.6" x14ac:dyDescent="0.25">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45442</v>
      </c>
      <c r="M791" s="6" t="s">
        <v>1953</v>
      </c>
      <c r="N791" s="6"/>
      <c r="O791" s="6" t="s">
        <v>45443</v>
      </c>
      <c r="P791" s="6" t="s">
        <v>1954</v>
      </c>
      <c r="Q791" s="6"/>
      <c r="R791" s="6" t="s">
        <v>45444</v>
      </c>
      <c r="S791" s="6" t="s">
        <v>1955</v>
      </c>
      <c r="T791" s="6"/>
      <c r="U791" s="6" t="s">
        <v>45445</v>
      </c>
      <c r="V791" s="6" t="s">
        <v>1956</v>
      </c>
      <c r="W791" s="6"/>
      <c r="X791" s="6" t="s">
        <v>45446</v>
      </c>
      <c r="Y791" s="6" t="s">
        <v>1957</v>
      </c>
      <c r="Z791" s="6"/>
      <c r="AA791" s="6" t="s">
        <v>45447</v>
      </c>
      <c r="AB791" s="6" t="s">
        <v>1958</v>
      </c>
      <c r="AC791" s="6"/>
      <c r="AD791" s="6" t="s">
        <v>45448</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7.6" x14ac:dyDescent="0.25">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5.2" x14ac:dyDescent="0.25">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25">
      <c r="A795" s="6">
        <f t="shared" si="12"/>
        <v>794</v>
      </c>
      <c r="B795" s="6" t="s">
        <v>1981</v>
      </c>
      <c r="C795" s="25" t="s">
        <v>169</v>
      </c>
      <c r="D795" s="6" t="str">
        <f>VLOOKUP(C795,[1]Sheet1!$A:$B,2,0)</f>
        <v>PRB0000016</v>
      </c>
      <c r="E795" s="6" t="s">
        <v>61</v>
      </c>
      <c r="F795" s="6" t="s">
        <v>1974</v>
      </c>
      <c r="G795" s="6" t="s">
        <v>45449</v>
      </c>
      <c r="H795" s="6">
        <v>1359</v>
      </c>
      <c r="I795" s="7"/>
      <c r="J795" s="7"/>
      <c r="K795" s="7" t="s">
        <v>44</v>
      </c>
      <c r="L795" s="6" t="s">
        <v>1982</v>
      </c>
      <c r="M795" s="6" t="s">
        <v>1983</v>
      </c>
      <c r="N795" s="6"/>
      <c r="O795" s="6"/>
      <c r="P795" s="6" t="s">
        <v>1984</v>
      </c>
      <c r="Q795" s="6"/>
      <c r="R795" s="6" t="s">
        <v>45450</v>
      </c>
      <c r="S795" s="6" t="s">
        <v>1985</v>
      </c>
      <c r="T795" s="6"/>
      <c r="U795" s="6" t="s">
        <v>45451</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25">
      <c r="A796" s="6">
        <f t="shared" si="12"/>
        <v>795</v>
      </c>
      <c r="B796" s="6" t="s">
        <v>1988</v>
      </c>
      <c r="C796" s="25" t="s">
        <v>169</v>
      </c>
      <c r="D796" s="6" t="str">
        <f>VLOOKUP(C796,[1]Sheet1!$A:$B,2,0)</f>
        <v>PRB0000016</v>
      </c>
      <c r="E796" s="6" t="s">
        <v>61</v>
      </c>
      <c r="F796" s="6" t="s">
        <v>1974</v>
      </c>
      <c r="G796" s="6" t="s">
        <v>45452</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25">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25">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25">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7.6" x14ac:dyDescent="0.25">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45453</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25">
      <c r="A801" s="6">
        <f t="shared" si="12"/>
        <v>800</v>
      </c>
      <c r="B801" s="6" t="s">
        <v>2029</v>
      </c>
      <c r="C801" s="25" t="s">
        <v>169</v>
      </c>
      <c r="D801" s="6" t="str">
        <f>VLOOKUP(C801,[1]Sheet1!$A:$B,2,0)</f>
        <v>PRB0000016</v>
      </c>
      <c r="E801" s="6" t="s">
        <v>61</v>
      </c>
      <c r="F801" s="6" t="s">
        <v>1974</v>
      </c>
      <c r="G801" s="6" t="s">
        <v>45454</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7.6" x14ac:dyDescent="0.25">
      <c r="A802" s="6">
        <f t="shared" si="12"/>
        <v>801</v>
      </c>
      <c r="B802" s="6" t="s">
        <v>2033</v>
      </c>
      <c r="C802" s="25" t="s">
        <v>169</v>
      </c>
      <c r="D802" s="6" t="str">
        <f>VLOOKUP(C802,[1]Sheet1!$A:$B,2,0)</f>
        <v>PRB0000016</v>
      </c>
      <c r="E802" s="6" t="s">
        <v>61</v>
      </c>
      <c r="F802" s="6" t="s">
        <v>1974</v>
      </c>
      <c r="G802" s="6" t="s">
        <v>45455</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41.4" x14ac:dyDescent="0.25">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45456</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25">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f t="shared" si="12"/>
        <v>807</v>
      </c>
      <c r="B808" s="6" t="s">
        <v>2070</v>
      </c>
      <c r="C808" s="25" t="s">
        <v>169</v>
      </c>
      <c r="D808" s="6" t="str">
        <f>VLOOKUP(C808,[1]Sheet1!$A:$B,2,0)</f>
        <v>PRB0000016</v>
      </c>
      <c r="E808" s="6" t="s">
        <v>61</v>
      </c>
      <c r="F808" s="6" t="s">
        <v>1974</v>
      </c>
      <c r="G808" s="6" t="s">
        <v>45457</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7.6" x14ac:dyDescent="0.25">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7.6" x14ac:dyDescent="0.25">
      <c r="A810" s="6">
        <f t="shared" si="12"/>
        <v>809</v>
      </c>
      <c r="B810" s="6" t="s">
        <v>45458</v>
      </c>
      <c r="C810" s="25" t="s">
        <v>169</v>
      </c>
      <c r="D810" s="6" t="str">
        <f>VLOOKUP(C810,[1]Sheet1!$A:$B,2,0)</f>
        <v>PRB0000016</v>
      </c>
      <c r="E810" s="6" t="s">
        <v>61</v>
      </c>
      <c r="F810" s="6" t="s">
        <v>1974</v>
      </c>
      <c r="G810" s="6" t="s">
        <v>45459</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25">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7.6" x14ac:dyDescent="0.25">
      <c r="A812" s="6">
        <f t="shared" si="12"/>
        <v>811</v>
      </c>
      <c r="B812" s="6" t="s">
        <v>2093</v>
      </c>
      <c r="C812" s="25" t="s">
        <v>169</v>
      </c>
      <c r="D812" s="6" t="str">
        <f>VLOOKUP(C812,[1]Sheet1!$A:$B,2,0)</f>
        <v>PRB0000016</v>
      </c>
      <c r="E812" s="6" t="s">
        <v>61</v>
      </c>
      <c r="F812" s="6" t="s">
        <v>1974</v>
      </c>
      <c r="G812" s="6" t="s">
        <v>45460</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7.6" x14ac:dyDescent="0.25">
      <c r="A813" s="6">
        <f t="shared" si="12"/>
        <v>812</v>
      </c>
      <c r="B813" s="6" t="s">
        <v>45461</v>
      </c>
      <c r="C813" s="25" t="s">
        <v>169</v>
      </c>
      <c r="D813" s="6" t="str">
        <f>VLOOKUP(C813,[1]Sheet1!$A:$B,2,0)</f>
        <v>PRB0000016</v>
      </c>
      <c r="E813" s="6" t="s">
        <v>61</v>
      </c>
      <c r="F813" s="6" t="s">
        <v>1974</v>
      </c>
      <c r="G813" s="6" t="s">
        <v>45452</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7.6" x14ac:dyDescent="0.25">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25">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5.2" x14ac:dyDescent="0.25">
      <c r="A816" s="6">
        <f t="shared" si="12"/>
        <v>815</v>
      </c>
      <c r="B816" s="6" t="s">
        <v>2112</v>
      </c>
      <c r="C816" s="25" t="s">
        <v>169</v>
      </c>
      <c r="D816" s="6" t="str">
        <f>VLOOKUP(C816,[1]Sheet1!$A:$B,2,0)</f>
        <v>PRB0000016</v>
      </c>
      <c r="E816" s="6" t="s">
        <v>61</v>
      </c>
      <c r="F816" s="6" t="s">
        <v>2113</v>
      </c>
      <c r="G816" s="6" t="s">
        <v>45462</v>
      </c>
      <c r="H816" s="6">
        <v>1417</v>
      </c>
      <c r="I816" s="7"/>
      <c r="J816" s="7"/>
      <c r="K816" s="7" t="s">
        <v>44</v>
      </c>
      <c r="L816" s="6" t="s">
        <v>45463</v>
      </c>
      <c r="M816" s="6" t="s">
        <v>2114</v>
      </c>
      <c r="N816" s="6"/>
      <c r="O816" s="6"/>
      <c r="P816" s="6" t="s">
        <v>2115</v>
      </c>
      <c r="Q816" s="6"/>
      <c r="R816" s="6" t="s">
        <v>45464</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x14ac:dyDescent="0.25">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45465</v>
      </c>
      <c r="M817" s="6" t="s">
        <v>2123</v>
      </c>
      <c r="N817" s="6"/>
      <c r="O817" s="6" t="s">
        <v>45466</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7.6" x14ac:dyDescent="0.25">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25">
      <c r="A820" s="6">
        <f t="shared" si="12"/>
        <v>819</v>
      </c>
      <c r="B820" s="6" t="s">
        <v>2145</v>
      </c>
      <c r="C820" s="25" t="s">
        <v>169</v>
      </c>
      <c r="D820" s="6" t="str">
        <f>VLOOKUP(C820,[1]Sheet1!$A:$B,2,0)</f>
        <v>PRB0000016</v>
      </c>
      <c r="E820" s="6" t="s">
        <v>61</v>
      </c>
      <c r="F820" s="6" t="s">
        <v>2113</v>
      </c>
      <c r="G820" s="6" t="s">
        <v>45467</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25">
      <c r="A821" s="6">
        <f t="shared" si="12"/>
        <v>820</v>
      </c>
      <c r="B821" s="6" t="s">
        <v>2150</v>
      </c>
      <c r="C821" s="25" t="s">
        <v>169</v>
      </c>
      <c r="D821" s="6" t="str">
        <f>VLOOKUP(C821,[1]Sheet1!$A:$B,2,0)</f>
        <v>PRB0000016</v>
      </c>
      <c r="E821" s="6" t="s">
        <v>61</v>
      </c>
      <c r="F821" s="6" t="s">
        <v>2113</v>
      </c>
      <c r="G821" s="6" t="s">
        <v>45468</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7.6" x14ac:dyDescent="0.25">
      <c r="A822" s="6">
        <f t="shared" si="12"/>
        <v>821</v>
      </c>
      <c r="B822" s="6" t="s">
        <v>2152</v>
      </c>
      <c r="C822" s="25" t="s">
        <v>169</v>
      </c>
      <c r="D822" s="6" t="str">
        <f>VLOOKUP(C822,[1]Sheet1!$A:$B,2,0)</f>
        <v>PRB0000016</v>
      </c>
      <c r="E822" s="6" t="s">
        <v>61</v>
      </c>
      <c r="F822" s="6" t="s">
        <v>2113</v>
      </c>
      <c r="G822" s="6" t="s">
        <v>45469</v>
      </c>
      <c r="H822" s="6">
        <v>1178</v>
      </c>
      <c r="I822" s="7"/>
      <c r="J822" s="7"/>
      <c r="K822" s="7" t="s">
        <v>44</v>
      </c>
      <c r="L822" s="6" t="s">
        <v>45470</v>
      </c>
      <c r="M822" s="6" t="s">
        <v>2153</v>
      </c>
      <c r="N822" s="6"/>
      <c r="O822" s="6"/>
      <c r="P822" s="6" t="s">
        <v>2154</v>
      </c>
      <c r="Q822" s="6"/>
      <c r="R822" s="6" t="s">
        <v>45471</v>
      </c>
      <c r="S822" s="6" t="s">
        <v>2155</v>
      </c>
      <c r="T822" s="6"/>
      <c r="U822" s="6" t="s">
        <v>45472</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25">
      <c r="A823" s="6">
        <f t="shared" si="12"/>
        <v>822</v>
      </c>
      <c r="B823" s="6" t="s">
        <v>2162</v>
      </c>
      <c r="C823" s="25" t="s">
        <v>169</v>
      </c>
      <c r="D823" s="6" t="str">
        <f>VLOOKUP(C823,[1]Sheet1!$A:$B,2,0)</f>
        <v>PRB0000016</v>
      </c>
      <c r="E823" s="6" t="s">
        <v>61</v>
      </c>
      <c r="F823" s="6" t="s">
        <v>2113</v>
      </c>
      <c r="G823" s="6" t="s">
        <v>45473</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25">
      <c r="A824" s="6">
        <f t="shared" si="12"/>
        <v>823</v>
      </c>
      <c r="B824" s="6" t="s">
        <v>2164</v>
      </c>
      <c r="C824" s="25" t="s">
        <v>169</v>
      </c>
      <c r="D824" s="6" t="str">
        <f>VLOOKUP(C824,[1]Sheet1!$A:$B,2,0)</f>
        <v>PRB0000016</v>
      </c>
      <c r="E824" s="6" t="s">
        <v>61</v>
      </c>
      <c r="F824" s="6" t="s">
        <v>2113</v>
      </c>
      <c r="G824" s="6" t="s">
        <v>45473</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7.6" x14ac:dyDescent="0.25">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7.6" x14ac:dyDescent="0.25">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45474</v>
      </c>
      <c r="P827" s="6" t="s">
        <v>2185</v>
      </c>
      <c r="Q827" s="6"/>
      <c r="R827" s="6" t="s">
        <v>45475</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7.6" x14ac:dyDescent="0.25">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41.4" x14ac:dyDescent="0.25">
      <c r="A829" s="6">
        <f t="shared" si="12"/>
        <v>828</v>
      </c>
      <c r="B829" s="6" t="s">
        <v>2204</v>
      </c>
      <c r="C829" s="25" t="s">
        <v>169</v>
      </c>
      <c r="D829" s="6" t="str">
        <f>VLOOKUP(C829,[1]Sheet1!$A:$B,2,0)</f>
        <v>PRB0000016</v>
      </c>
      <c r="E829" s="6" t="s">
        <v>601</v>
      </c>
      <c r="F829" s="6" t="s">
        <v>2182</v>
      </c>
      <c r="G829" s="6" t="s">
        <v>45476</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41.4" x14ac:dyDescent="0.25">
      <c r="A830" s="6">
        <f t="shared" si="12"/>
        <v>829</v>
      </c>
      <c r="B830" s="6" t="s">
        <v>2208</v>
      </c>
      <c r="C830" s="25" t="s">
        <v>169</v>
      </c>
      <c r="D830" s="6" t="str">
        <f>VLOOKUP(C830,[1]Sheet1!$A:$B,2,0)</f>
        <v>PRB0000016</v>
      </c>
      <c r="E830" s="6" t="s">
        <v>601</v>
      </c>
      <c r="F830" s="6" t="s">
        <v>2182</v>
      </c>
      <c r="G830" s="6" t="s">
        <v>45477</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7.6" x14ac:dyDescent="0.25">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25">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25">
      <c r="A833" s="6">
        <f t="shared" si="12"/>
        <v>832</v>
      </c>
      <c r="B833" s="6" t="s">
        <v>2226</v>
      </c>
      <c r="C833" s="25" t="s">
        <v>169</v>
      </c>
      <c r="D833" s="6" t="str">
        <f>VLOOKUP(C833,[1]Sheet1!$A:$B,2,0)</f>
        <v>PRB0000016</v>
      </c>
      <c r="E833" s="6" t="s">
        <v>601</v>
      </c>
      <c r="F833" s="6" t="s">
        <v>2182</v>
      </c>
      <c r="G833" s="6" t="s">
        <v>45478</v>
      </c>
      <c r="H833" s="6">
        <v>205.82</v>
      </c>
      <c r="I833" s="7"/>
      <c r="J833" s="7"/>
      <c r="K833" s="7" t="s">
        <v>44</v>
      </c>
      <c r="L833" s="6" t="s">
        <v>1744</v>
      </c>
      <c r="M833" s="6" t="s">
        <v>2227</v>
      </c>
      <c r="N833" s="6"/>
      <c r="O833" s="6"/>
      <c r="P833" s="6" t="s">
        <v>2228</v>
      </c>
      <c r="Q833" s="6"/>
      <c r="R833" s="6"/>
      <c r="S833" s="6" t="s">
        <v>45479</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41.4" x14ac:dyDescent="0.25">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45480</v>
      </c>
      <c r="M834" s="6" t="s">
        <v>2231</v>
      </c>
      <c r="N834" s="6"/>
      <c r="O834" s="6"/>
      <c r="P834" s="6" t="s">
        <v>2232</v>
      </c>
      <c r="Q834" s="6"/>
      <c r="R834" s="6" t="s">
        <v>45481</v>
      </c>
      <c r="S834" s="6" t="s">
        <v>2233</v>
      </c>
      <c r="T834" s="6"/>
      <c r="U834" s="6" t="s">
        <v>45482</v>
      </c>
      <c r="V834" s="6" t="s">
        <v>2234</v>
      </c>
      <c r="W834" s="6"/>
      <c r="X834" s="6" t="s">
        <v>45483</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27.6" x14ac:dyDescent="0.25">
      <c r="A835" s="6">
        <f t="shared" si="12"/>
        <v>834</v>
      </c>
      <c r="B835" s="6" t="s">
        <v>2235</v>
      </c>
      <c r="C835" s="25" t="s">
        <v>169</v>
      </c>
      <c r="D835" s="6" t="str">
        <f>VLOOKUP(C835,[1]Sheet1!$A:$B,2,0)</f>
        <v>PRB0000016</v>
      </c>
      <c r="E835" s="6" t="s">
        <v>41</v>
      </c>
      <c r="F835" s="6" t="s">
        <v>1825</v>
      </c>
      <c r="G835" s="6" t="s">
        <v>45484</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25">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7.6" x14ac:dyDescent="0.25">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45485</v>
      </c>
      <c r="M837" s="6" t="s">
        <v>2246</v>
      </c>
      <c r="N837" s="6"/>
      <c r="O837" s="6" t="s">
        <v>45486</v>
      </c>
      <c r="P837" s="6" t="s">
        <v>2247</v>
      </c>
      <c r="Q837" s="6"/>
      <c r="R837" s="6"/>
      <c r="S837" s="6" t="s">
        <v>2248</v>
      </c>
      <c r="T837" s="6"/>
      <c r="U837" s="6">
        <v>1099205</v>
      </c>
      <c r="V837" s="6" t="s">
        <v>2249</v>
      </c>
      <c r="W837" s="6"/>
      <c r="X837" s="6" t="s">
        <v>45487</v>
      </c>
      <c r="Y837" s="6" t="s">
        <v>2250</v>
      </c>
      <c r="Z837" s="6"/>
      <c r="AA837" s="6" t="s">
        <v>45488</v>
      </c>
      <c r="AB837" s="6" t="s">
        <v>2251</v>
      </c>
      <c r="AC837" s="6"/>
      <c r="AD837" s="6" t="s">
        <v>45489</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41.4" x14ac:dyDescent="0.25">
      <c r="A838" s="6">
        <f t="shared" si="13"/>
        <v>837</v>
      </c>
      <c r="B838" s="6" t="s">
        <v>2254</v>
      </c>
      <c r="C838" s="25" t="s">
        <v>169</v>
      </c>
      <c r="D838" s="6" t="str">
        <f>VLOOKUP(C838,[1]Sheet1!$A:$B,2,0)</f>
        <v>PRB0000016</v>
      </c>
      <c r="E838" s="6" t="s">
        <v>61</v>
      </c>
      <c r="F838" s="6" t="s">
        <v>2255</v>
      </c>
      <c r="G838" s="6" t="s">
        <v>45490</v>
      </c>
      <c r="H838" s="6">
        <v>171.18</v>
      </c>
      <c r="I838" s="7"/>
      <c r="J838" s="7"/>
      <c r="K838" s="7" t="s">
        <v>44</v>
      </c>
      <c r="L838" s="6" t="s">
        <v>2256</v>
      </c>
      <c r="M838" s="6" t="s">
        <v>2257</v>
      </c>
      <c r="N838" s="6"/>
      <c r="O838" s="6" t="s">
        <v>45491</v>
      </c>
      <c r="P838" s="6" t="s">
        <v>2258</v>
      </c>
      <c r="Q838" s="6"/>
      <c r="R838" s="6" t="s">
        <v>45492</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41.4" x14ac:dyDescent="0.25">
      <c r="A839" s="6">
        <f t="shared" si="13"/>
        <v>838</v>
      </c>
      <c r="B839" s="6" t="s">
        <v>2260</v>
      </c>
      <c r="C839" s="25" t="s">
        <v>169</v>
      </c>
      <c r="D839" s="6" t="str">
        <f>VLOOKUP(C839,[1]Sheet1!$A:$B,2,0)</f>
        <v>PRB0000016</v>
      </c>
      <c r="E839" s="6" t="s">
        <v>61</v>
      </c>
      <c r="F839" s="6" t="s">
        <v>2255</v>
      </c>
      <c r="G839" s="6" t="s">
        <v>45493</v>
      </c>
      <c r="H839" s="6">
        <v>2055.12</v>
      </c>
      <c r="I839" s="7"/>
      <c r="J839" s="7"/>
      <c r="K839" s="7" t="s">
        <v>44</v>
      </c>
      <c r="L839" s="6" t="s">
        <v>2261</v>
      </c>
      <c r="M839" s="6" t="s">
        <v>2262</v>
      </c>
      <c r="N839" s="6"/>
      <c r="O839" s="6" t="s">
        <v>45494</v>
      </c>
      <c r="P839" s="6" t="s">
        <v>2263</v>
      </c>
      <c r="Q839" s="6"/>
      <c r="R839" s="6" t="s">
        <v>45495</v>
      </c>
      <c r="S839" s="6" t="s">
        <v>2264</v>
      </c>
      <c r="T839" s="6"/>
      <c r="U839" s="6" t="s">
        <v>45496</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f t="shared" si="13"/>
        <v>839</v>
      </c>
      <c r="B840" s="6" t="s">
        <v>2266</v>
      </c>
      <c r="C840" s="25" t="s">
        <v>169</v>
      </c>
      <c r="D840" s="6" t="str">
        <f>VLOOKUP(C840,[1]Sheet1!$A:$B,2,0)</f>
        <v>PRB0000016</v>
      </c>
      <c r="E840" s="6" t="s">
        <v>1693</v>
      </c>
      <c r="F840" s="6" t="s">
        <v>1693</v>
      </c>
      <c r="G840" s="6" t="s">
        <v>45497</v>
      </c>
      <c r="H840" s="6">
        <v>2992</v>
      </c>
      <c r="I840" s="7"/>
      <c r="J840" s="7"/>
      <c r="K840" s="7" t="s">
        <v>44</v>
      </c>
      <c r="L840" s="6" t="s">
        <v>2267</v>
      </c>
      <c r="M840" s="6" t="s">
        <v>2268</v>
      </c>
      <c r="N840" s="6"/>
      <c r="O840" s="6" t="s">
        <v>44188</v>
      </c>
      <c r="P840" s="6" t="s">
        <v>2269</v>
      </c>
      <c r="Q840" s="6"/>
      <c r="R840" s="6" t="s">
        <v>45498</v>
      </c>
      <c r="S840" s="6" t="s">
        <v>2270</v>
      </c>
      <c r="T840" s="6"/>
      <c r="U840" s="6" t="s">
        <v>44186</v>
      </c>
      <c r="V840" s="6" t="s">
        <v>2271</v>
      </c>
      <c r="W840" s="6"/>
      <c r="X840" s="6" t="s">
        <v>44187</v>
      </c>
      <c r="Y840" s="6" t="s">
        <v>2272</v>
      </c>
      <c r="Z840" s="6"/>
      <c r="AA840" s="6" t="s">
        <v>45499</v>
      </c>
      <c r="AB840" s="6" t="s">
        <v>2273</v>
      </c>
      <c r="AC840" s="6"/>
      <c r="AD840" s="6" t="s">
        <v>45500</v>
      </c>
      <c r="AE840" s="6" t="s">
        <v>2274</v>
      </c>
      <c r="AF840" s="6"/>
      <c r="AG840" s="6" t="s">
        <v>45501</v>
      </c>
      <c r="AH840" s="6" t="s">
        <v>2275</v>
      </c>
      <c r="AI840" s="6"/>
      <c r="AJ840" s="6" t="s">
        <v>45502</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45503</v>
      </c>
      <c r="P841" s="6" t="s">
        <v>2280</v>
      </c>
      <c r="Q841" s="6"/>
      <c r="R841" s="6" t="s">
        <v>45504</v>
      </c>
      <c r="S841" s="6" t="s">
        <v>2281</v>
      </c>
      <c r="T841" s="6"/>
      <c r="U841" s="6" t="s">
        <v>45505</v>
      </c>
      <c r="V841" s="6" t="s">
        <v>2282</v>
      </c>
      <c r="W841" s="6"/>
      <c r="X841" s="6" t="s">
        <v>45506</v>
      </c>
      <c r="Y841" s="6" t="s">
        <v>2283</v>
      </c>
      <c r="Z841" s="6"/>
      <c r="AA841" s="6" t="s">
        <v>45507</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f t="shared" si="13"/>
        <v>841</v>
      </c>
      <c r="B842" s="6" t="s">
        <v>2284</v>
      </c>
      <c r="C842" s="25" t="s">
        <v>169</v>
      </c>
      <c r="D842" s="6" t="str">
        <f>VLOOKUP(C842,[1]Sheet1!$A:$B,2,0)</f>
        <v>PRB0000016</v>
      </c>
      <c r="E842" s="6" t="s">
        <v>121</v>
      </c>
      <c r="F842" s="6" t="s">
        <v>1793</v>
      </c>
      <c r="G842" s="6" t="s">
        <v>45508</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7.6" x14ac:dyDescent="0.25">
      <c r="A843" s="6">
        <f t="shared" si="13"/>
        <v>842</v>
      </c>
      <c r="B843" s="6" t="s">
        <v>2288</v>
      </c>
      <c r="C843" s="25" t="s">
        <v>169</v>
      </c>
      <c r="D843" s="6" t="str">
        <f>VLOOKUP(C843,[1]Sheet1!$A:$B,2,0)</f>
        <v>PRB0000016</v>
      </c>
      <c r="E843" s="6" t="s">
        <v>61</v>
      </c>
      <c r="F843" s="6" t="s">
        <v>2255</v>
      </c>
      <c r="G843" s="6" t="s">
        <v>45509</v>
      </c>
      <c r="H843" s="6">
        <v>2408.08</v>
      </c>
      <c r="I843" s="7"/>
      <c r="J843" s="7"/>
      <c r="K843" s="7" t="s">
        <v>44</v>
      </c>
      <c r="L843" s="6" t="s">
        <v>45510</v>
      </c>
      <c r="M843" s="6" t="s">
        <v>2289</v>
      </c>
      <c r="N843" s="6"/>
      <c r="O843" s="6">
        <v>51988</v>
      </c>
      <c r="P843" s="6" t="s">
        <v>45511</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45512</v>
      </c>
      <c r="AH843" s="6" t="s">
        <v>2294</v>
      </c>
      <c r="AI843" s="6"/>
      <c r="AJ843" s="6" t="s">
        <v>45513</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41.4" x14ac:dyDescent="0.25">
      <c r="A844" s="6">
        <f t="shared" si="13"/>
        <v>843</v>
      </c>
      <c r="B844" s="6" t="s">
        <v>2297</v>
      </c>
      <c r="C844" s="25" t="s">
        <v>169</v>
      </c>
      <c r="D844" s="6" t="str">
        <f>VLOOKUP(C844,[1]Sheet1!$A:$B,2,0)</f>
        <v>PRB0000016</v>
      </c>
      <c r="E844" s="6" t="s">
        <v>61</v>
      </c>
      <c r="F844" s="6" t="s">
        <v>2255</v>
      </c>
      <c r="G844" s="6" t="s">
        <v>45514</v>
      </c>
      <c r="H844" s="6">
        <v>4308.47</v>
      </c>
      <c r="I844" s="7"/>
      <c r="J844" s="7"/>
      <c r="K844" s="7" t="s">
        <v>44</v>
      </c>
      <c r="L844" s="6" t="s">
        <v>2298</v>
      </c>
      <c r="M844" s="6" t="s">
        <v>2299</v>
      </c>
      <c r="N844" s="6"/>
      <c r="O844" s="6" t="s">
        <v>45515</v>
      </c>
      <c r="P844" s="6" t="s">
        <v>2300</v>
      </c>
      <c r="Q844" s="6"/>
      <c r="R844" s="6" t="s">
        <v>45516</v>
      </c>
      <c r="S844" s="6" t="s">
        <v>2301</v>
      </c>
      <c r="T844" s="6"/>
      <c r="U844" s="6" t="s">
        <v>45517</v>
      </c>
      <c r="V844" s="6" t="s">
        <v>2302</v>
      </c>
      <c r="W844" s="6"/>
      <c r="X844" s="6" t="s">
        <v>45518</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69" x14ac:dyDescent="0.25">
      <c r="A845" s="6">
        <f t="shared" si="13"/>
        <v>844</v>
      </c>
      <c r="B845" s="6" t="s">
        <v>2309</v>
      </c>
      <c r="C845" s="25" t="s">
        <v>169</v>
      </c>
      <c r="D845" s="6" t="str">
        <f>VLOOKUP(C845,[1]Sheet1!$A:$B,2,0)</f>
        <v>PRB0000016</v>
      </c>
      <c r="E845" s="6" t="s">
        <v>61</v>
      </c>
      <c r="F845" s="6" t="s">
        <v>2255</v>
      </c>
      <c r="G845" s="6" t="s">
        <v>45519</v>
      </c>
      <c r="H845" s="6">
        <v>581.99</v>
      </c>
      <c r="I845" s="7"/>
      <c r="J845" s="7"/>
      <c r="K845" s="7" t="s">
        <v>44</v>
      </c>
      <c r="L845" s="6" t="s">
        <v>995</v>
      </c>
      <c r="M845" s="6" t="s">
        <v>2310</v>
      </c>
      <c r="N845" s="6"/>
      <c r="O845" s="6" t="s">
        <v>45520</v>
      </c>
      <c r="P845" s="6" t="s">
        <v>2311</v>
      </c>
      <c r="Q845" s="6"/>
      <c r="R845" s="6" t="s">
        <v>45521</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7.6" x14ac:dyDescent="0.25">
      <c r="A846" s="6">
        <f t="shared" si="13"/>
        <v>845</v>
      </c>
      <c r="B846" s="6" t="s">
        <v>2313</v>
      </c>
      <c r="C846" s="25" t="s">
        <v>169</v>
      </c>
      <c r="D846" s="6" t="str">
        <f>VLOOKUP(C846,[1]Sheet1!$A:$B,2,0)</f>
        <v>PRB0000016</v>
      </c>
      <c r="E846" s="6" t="s">
        <v>48</v>
      </c>
      <c r="F846" s="6" t="s">
        <v>1701</v>
      </c>
      <c r="G846" s="6" t="s">
        <v>45522</v>
      </c>
      <c r="H846" s="6">
        <v>3632.38</v>
      </c>
      <c r="I846" s="7"/>
      <c r="J846" s="7"/>
      <c r="K846" s="7" t="s">
        <v>44</v>
      </c>
      <c r="L846" s="6" t="s">
        <v>45523</v>
      </c>
      <c r="M846" s="6" t="s">
        <v>196</v>
      </c>
      <c r="N846" s="6"/>
      <c r="O846" s="6" t="s">
        <v>43867</v>
      </c>
      <c r="P846" s="6" t="s">
        <v>2314</v>
      </c>
      <c r="Q846" s="6"/>
      <c r="R846" s="6" t="s">
        <v>45524</v>
      </c>
      <c r="S846" s="6" t="s">
        <v>2315</v>
      </c>
      <c r="T846" s="6"/>
      <c r="U846" s="6" t="s">
        <v>45525</v>
      </c>
      <c r="V846" s="6" t="s">
        <v>2316</v>
      </c>
      <c r="W846" s="6"/>
      <c r="X846" s="6" t="s">
        <v>45526</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0.4" x14ac:dyDescent="0.25">
      <c r="A847" s="6">
        <f t="shared" si="13"/>
        <v>846</v>
      </c>
      <c r="B847" s="6" t="s">
        <v>2317</v>
      </c>
      <c r="C847" s="25" t="s">
        <v>169</v>
      </c>
      <c r="D847" s="6" t="str">
        <f>VLOOKUP(C847,[1]Sheet1!$A:$B,2,0)</f>
        <v>PRB0000016</v>
      </c>
      <c r="E847" s="6" t="s">
        <v>61</v>
      </c>
      <c r="F847" s="6" t="s">
        <v>2255</v>
      </c>
      <c r="G847" s="6" t="s">
        <v>45527</v>
      </c>
      <c r="H847" s="6">
        <v>54.97</v>
      </c>
      <c r="I847" s="7"/>
      <c r="J847" s="7"/>
      <c r="K847" s="7" t="s">
        <v>44</v>
      </c>
      <c r="L847" s="6" t="s">
        <v>1449</v>
      </c>
      <c r="M847" s="6" t="s">
        <v>2318</v>
      </c>
      <c r="N847" s="6"/>
      <c r="O847" s="6" t="s">
        <v>45528</v>
      </c>
      <c r="P847" s="6" t="s">
        <v>2319</v>
      </c>
      <c r="Q847" s="6"/>
      <c r="R847" s="6" t="s">
        <v>45529</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69" x14ac:dyDescent="0.25">
      <c r="A848" s="6">
        <f t="shared" si="13"/>
        <v>847</v>
      </c>
      <c r="B848" s="6" t="s">
        <v>2322</v>
      </c>
      <c r="C848" s="25" t="s">
        <v>169</v>
      </c>
      <c r="D848" s="6" t="str">
        <f>VLOOKUP(C848,[1]Sheet1!$A:$B,2,0)</f>
        <v>PRB0000016</v>
      </c>
      <c r="E848" s="6" t="s">
        <v>48</v>
      </c>
      <c r="F848" s="6" t="s">
        <v>1701</v>
      </c>
      <c r="G848" s="6" t="s">
        <v>45530</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45531</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25">
      <c r="A849" s="6">
        <f t="shared" si="13"/>
        <v>848</v>
      </c>
      <c r="B849" s="6" t="s">
        <v>2327</v>
      </c>
      <c r="C849" s="25" t="s">
        <v>169</v>
      </c>
      <c r="D849" s="6" t="str">
        <f>VLOOKUP(C849,[1]Sheet1!$A:$B,2,0)</f>
        <v>PRB0000016</v>
      </c>
      <c r="E849" s="6" t="s">
        <v>41</v>
      </c>
      <c r="F849" s="6" t="s">
        <v>2328</v>
      </c>
      <c r="G849" s="6" t="s">
        <v>45532</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7.6" x14ac:dyDescent="0.25">
      <c r="A850" s="6">
        <f t="shared" si="13"/>
        <v>849</v>
      </c>
      <c r="B850" s="6" t="s">
        <v>2332</v>
      </c>
      <c r="C850" s="25" t="s">
        <v>169</v>
      </c>
      <c r="D850" s="6" t="str">
        <f>VLOOKUP(C850,[1]Sheet1!$A:$B,2,0)</f>
        <v>PRB0000016</v>
      </c>
      <c r="E850" s="6" t="s">
        <v>430</v>
      </c>
      <c r="F850" s="6" t="s">
        <v>2333</v>
      </c>
      <c r="G850" s="6" t="s">
        <v>45533</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7.6" x14ac:dyDescent="0.25">
      <c r="A851" s="6">
        <f t="shared" si="13"/>
        <v>850</v>
      </c>
      <c r="B851" s="6" t="s">
        <v>2031</v>
      </c>
      <c r="C851" s="25" t="s">
        <v>169</v>
      </c>
      <c r="D851" s="6" t="str">
        <f>VLOOKUP(C851,[1]Sheet1!$A:$B,2,0)</f>
        <v>PRB0000016</v>
      </c>
      <c r="E851" s="6" t="s">
        <v>430</v>
      </c>
      <c r="F851" s="6" t="s">
        <v>2333</v>
      </c>
      <c r="G851" s="6" t="s">
        <v>45533</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7.6" x14ac:dyDescent="0.25">
      <c r="A852" s="6">
        <f t="shared" si="13"/>
        <v>851</v>
      </c>
      <c r="B852" s="6" t="s">
        <v>45534</v>
      </c>
      <c r="C852" s="25" t="s">
        <v>169</v>
      </c>
      <c r="D852" s="6" t="str">
        <f>VLOOKUP(C852,[1]Sheet1!$A:$B,2,0)</f>
        <v>PRB0000016</v>
      </c>
      <c r="E852" s="6" t="s">
        <v>45535</v>
      </c>
      <c r="F852" s="6" t="s">
        <v>45536</v>
      </c>
      <c r="G852" s="6" t="s">
        <v>2335</v>
      </c>
      <c r="H852" s="6">
        <v>45.35</v>
      </c>
      <c r="I852" s="7"/>
      <c r="J852" s="7"/>
      <c r="K852" s="7" t="s">
        <v>44</v>
      </c>
      <c r="L852" s="6" t="s">
        <v>995</v>
      </c>
      <c r="M852" s="6" t="s">
        <v>2336</v>
      </c>
      <c r="N852" s="6"/>
      <c r="O852" s="6" t="s">
        <v>2337</v>
      </c>
      <c r="P852" s="6" t="s">
        <v>2338</v>
      </c>
      <c r="Q852" s="6"/>
      <c r="R852" s="6" t="s">
        <v>2339</v>
      </c>
      <c r="S852" s="6" t="s">
        <v>45537</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7.6" x14ac:dyDescent="0.25">
      <c r="A853" s="6">
        <f t="shared" si="13"/>
        <v>852</v>
      </c>
      <c r="B853" s="6" t="s">
        <v>2343</v>
      </c>
      <c r="C853" s="25" t="s">
        <v>169</v>
      </c>
      <c r="D853" s="6" t="str">
        <f>VLOOKUP(C853,[1]Sheet1!$A:$B,2,0)</f>
        <v>PRB0000016</v>
      </c>
      <c r="E853" s="6" t="s">
        <v>2174</v>
      </c>
      <c r="F853" s="6" t="s">
        <v>2175</v>
      </c>
      <c r="G853" s="6" t="s">
        <v>45538</v>
      </c>
      <c r="H853" s="6">
        <v>3384</v>
      </c>
      <c r="I853" s="7"/>
      <c r="J853" s="7"/>
      <c r="K853" s="7" t="s">
        <v>44</v>
      </c>
      <c r="L853" s="6" t="s">
        <v>2344</v>
      </c>
      <c r="M853" s="6" t="s">
        <v>2345</v>
      </c>
      <c r="N853" s="6"/>
      <c r="O853" s="6" t="s">
        <v>45539</v>
      </c>
      <c r="P853" s="6" t="s">
        <v>2346</v>
      </c>
      <c r="Q853" s="6"/>
      <c r="R853" s="6" t="s">
        <v>45540</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9" x14ac:dyDescent="0.25">
      <c r="A854" s="6">
        <f t="shared" si="13"/>
        <v>853</v>
      </c>
      <c r="B854" s="6" t="s">
        <v>45541</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45542</v>
      </c>
      <c r="P854" s="6" t="s">
        <v>2354</v>
      </c>
      <c r="Q854" s="6"/>
      <c r="R854" s="6" t="s">
        <v>45543</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7.6" x14ac:dyDescent="0.25">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45544</v>
      </c>
      <c r="P855" s="6" t="s">
        <v>2359</v>
      </c>
      <c r="Q855" s="6"/>
      <c r="R855" s="6" t="s">
        <v>45545</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7.6" x14ac:dyDescent="0.25">
      <c r="A856" s="6">
        <f t="shared" si="13"/>
        <v>855</v>
      </c>
      <c r="B856" s="6" t="s">
        <v>2360</v>
      </c>
      <c r="C856" s="25" t="s">
        <v>169</v>
      </c>
      <c r="D856" s="6" t="str">
        <f>VLOOKUP(C856,[1]Sheet1!$A:$B,2,0)</f>
        <v>PRB0000016</v>
      </c>
      <c r="E856" s="6" t="s">
        <v>61</v>
      </c>
      <c r="F856" s="6" t="s">
        <v>2255</v>
      </c>
      <c r="G856" s="6" t="s">
        <v>45546</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25">
      <c r="A857" s="6">
        <f t="shared" si="13"/>
        <v>856</v>
      </c>
      <c r="B857" s="6" t="s">
        <v>2372</v>
      </c>
      <c r="C857" s="25" t="s">
        <v>58135</v>
      </c>
      <c r="D857" s="6" t="str">
        <f>VLOOKUP(C857,[1]Sheet1!$A:$B,2,0)</f>
        <v>PRB0000032</v>
      </c>
      <c r="E857" s="6" t="s">
        <v>61</v>
      </c>
      <c r="F857" s="6" t="s">
        <v>2166</v>
      </c>
      <c r="G857" s="6" t="s">
        <v>45547</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25">
      <c r="A858" s="6">
        <f t="shared" si="13"/>
        <v>857</v>
      </c>
      <c r="B858" s="6" t="s">
        <v>2376</v>
      </c>
      <c r="C858" s="25" t="s">
        <v>58135</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25">
      <c r="A859" s="6">
        <f t="shared" si="13"/>
        <v>858</v>
      </c>
      <c r="B859" s="6" t="s">
        <v>2381</v>
      </c>
      <c r="C859" s="25" t="s">
        <v>58135</v>
      </c>
      <c r="D859" s="6" t="str">
        <f>VLOOKUP(C859,[1]Sheet1!$A:$B,2,0)</f>
        <v>PRB0000032</v>
      </c>
      <c r="E859" s="6" t="s">
        <v>121</v>
      </c>
      <c r="F859" s="6" t="s">
        <v>2382</v>
      </c>
      <c r="G859" s="6" t="s">
        <v>45548</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25">
      <c r="A860" s="6">
        <f t="shared" si="13"/>
        <v>859</v>
      </c>
      <c r="B860" s="6" t="s">
        <v>2387</v>
      </c>
      <c r="C860" s="25" t="s">
        <v>58135</v>
      </c>
      <c r="D860" s="6" t="str">
        <f>VLOOKUP(C860,[1]Sheet1!$A:$B,2,0)</f>
        <v>PRB0000032</v>
      </c>
      <c r="E860" s="6" t="s">
        <v>121</v>
      </c>
      <c r="F860" s="6" t="s">
        <v>2388</v>
      </c>
      <c r="G860" s="6" t="s">
        <v>45549</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25">
      <c r="A861" s="6">
        <f t="shared" si="13"/>
        <v>860</v>
      </c>
      <c r="B861" s="6" t="s">
        <v>2390</v>
      </c>
      <c r="C861" s="25" t="s">
        <v>58135</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25">
      <c r="A862" s="6">
        <f t="shared" si="13"/>
        <v>861</v>
      </c>
      <c r="B862" s="6" t="s">
        <v>2394</v>
      </c>
      <c r="C862" s="25" t="s">
        <v>58135</v>
      </c>
      <c r="D862" s="6" t="str">
        <f>VLOOKUP(C862,[1]Sheet1!$A:$B,2,0)</f>
        <v>PRB0000032</v>
      </c>
      <c r="E862" s="6" t="s">
        <v>61</v>
      </c>
      <c r="F862" s="6" t="s">
        <v>2166</v>
      </c>
      <c r="G862" s="6" t="s">
        <v>45547</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25">
      <c r="A863" s="6">
        <f t="shared" si="13"/>
        <v>862</v>
      </c>
      <c r="B863" s="6" t="s">
        <v>2396</v>
      </c>
      <c r="C863" s="25" t="s">
        <v>58135</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7.6" x14ac:dyDescent="0.25">
      <c r="A864" s="6">
        <f t="shared" si="13"/>
        <v>863</v>
      </c>
      <c r="B864" s="6" t="s">
        <v>2405</v>
      </c>
      <c r="C864" s="25" t="s">
        <v>58135</v>
      </c>
      <c r="D864" s="6" t="str">
        <f>VLOOKUP(C864,[1]Sheet1!$A:$B,2,0)</f>
        <v>PRB0000032</v>
      </c>
      <c r="E864" s="6" t="s">
        <v>2406</v>
      </c>
      <c r="F864" s="6" t="s">
        <v>2407</v>
      </c>
      <c r="G864" s="6" t="s">
        <v>45550</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25">
      <c r="A865" s="6">
        <f t="shared" si="13"/>
        <v>864</v>
      </c>
      <c r="B865" s="6" t="s">
        <v>2416</v>
      </c>
      <c r="C865" s="25" t="s">
        <v>58135</v>
      </c>
      <c r="D865" s="6" t="str">
        <f>VLOOKUP(C865,[1]Sheet1!$A:$B,2,0)</f>
        <v>PRB0000032</v>
      </c>
      <c r="E865" s="6" t="s">
        <v>377</v>
      </c>
      <c r="F865" s="6" t="s">
        <v>2417</v>
      </c>
      <c r="G865" s="6" t="s">
        <v>45551</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25">
      <c r="A866" s="6">
        <f t="shared" si="13"/>
        <v>865</v>
      </c>
      <c r="B866" s="6" t="s">
        <v>2422</v>
      </c>
      <c r="C866" s="25" t="s">
        <v>58135</v>
      </c>
      <c r="D866" s="6" t="str">
        <f>VLOOKUP(C866,[1]Sheet1!$A:$B,2,0)</f>
        <v>PRB0000032</v>
      </c>
      <c r="E866" s="6" t="s">
        <v>377</v>
      </c>
      <c r="F866" s="6" t="s">
        <v>2417</v>
      </c>
      <c r="G866" s="6" t="s">
        <v>45552</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25">
      <c r="A867" s="6">
        <f t="shared" si="13"/>
        <v>866</v>
      </c>
      <c r="B867" s="6" t="s">
        <v>2424</v>
      </c>
      <c r="C867" s="25" t="s">
        <v>58135</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7.6" x14ac:dyDescent="0.25">
      <c r="A868" s="6">
        <f t="shared" si="13"/>
        <v>867</v>
      </c>
      <c r="B868" s="6" t="s">
        <v>2428</v>
      </c>
      <c r="C868" s="25" t="s">
        <v>58135</v>
      </c>
      <c r="D868" s="6" t="str">
        <f>VLOOKUP(C868,[1]Sheet1!$A:$B,2,0)</f>
        <v>PRB0000032</v>
      </c>
      <c r="E868" s="6" t="s">
        <v>1793</v>
      </c>
      <c r="F868" s="6" t="s">
        <v>2429</v>
      </c>
      <c r="G868" s="6" t="s">
        <v>45553</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f t="shared" si="13"/>
        <v>868</v>
      </c>
      <c r="B869" s="6" t="s">
        <v>2431</v>
      </c>
      <c r="C869" s="25" t="s">
        <v>58135</v>
      </c>
      <c r="D869" s="6" t="str">
        <f>VLOOKUP(C869,[1]Sheet1!$A:$B,2,0)</f>
        <v>PRB0000032</v>
      </c>
      <c r="E869" s="6" t="s">
        <v>377</v>
      </c>
      <c r="F869" s="6" t="s">
        <v>2432</v>
      </c>
      <c r="G869" s="6" t="s">
        <v>45554</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f t="shared" si="13"/>
        <v>869</v>
      </c>
      <c r="B870" s="6" t="s">
        <v>2435</v>
      </c>
      <c r="C870" s="25" t="s">
        <v>58135</v>
      </c>
      <c r="D870" s="6" t="str">
        <f>VLOOKUP(C870,[1]Sheet1!$A:$B,2,0)</f>
        <v>PRB0000032</v>
      </c>
      <c r="E870" s="6" t="s">
        <v>1793</v>
      </c>
      <c r="F870" s="6" t="s">
        <v>2429</v>
      </c>
      <c r="G870" s="6" t="s">
        <v>45555</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f t="shared" si="13"/>
        <v>870</v>
      </c>
      <c r="B871" s="6" t="s">
        <v>2437</v>
      </c>
      <c r="C871" s="25" t="s">
        <v>58135</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7.6" x14ac:dyDescent="0.25">
      <c r="A872" s="6">
        <f t="shared" si="13"/>
        <v>871</v>
      </c>
      <c r="B872" s="6" t="s">
        <v>2441</v>
      </c>
      <c r="C872" s="25" t="s">
        <v>58135</v>
      </c>
      <c r="D872" s="6" t="str">
        <f>VLOOKUP(C872,[1]Sheet1!$A:$B,2,0)</f>
        <v>PRB0000032</v>
      </c>
      <c r="E872" s="6" t="s">
        <v>377</v>
      </c>
      <c r="F872" s="6" t="s">
        <v>2417</v>
      </c>
      <c r="G872" s="6" t="s">
        <v>45556</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7.6" x14ac:dyDescent="0.25">
      <c r="A873" s="6">
        <f t="shared" si="13"/>
        <v>872</v>
      </c>
      <c r="B873" s="6" t="s">
        <v>2443</v>
      </c>
      <c r="C873" s="25" t="s">
        <v>58135</v>
      </c>
      <c r="D873" s="6" t="str">
        <f>VLOOKUP(C873,[1]Sheet1!$A:$B,2,0)</f>
        <v>PRB0000032</v>
      </c>
      <c r="E873" s="6" t="s">
        <v>377</v>
      </c>
      <c r="F873" s="6" t="s">
        <v>2444</v>
      </c>
      <c r="G873" s="6" t="s">
        <v>45557</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25">
      <c r="A874" s="6">
        <f t="shared" si="13"/>
        <v>873</v>
      </c>
      <c r="B874" s="6" t="s">
        <v>2449</v>
      </c>
      <c r="C874" s="25" t="s">
        <v>58135</v>
      </c>
      <c r="D874" s="6" t="str">
        <f>VLOOKUP(C874,[1]Sheet1!$A:$B,2,0)</f>
        <v>PRB0000032</v>
      </c>
      <c r="E874" s="6" t="s">
        <v>377</v>
      </c>
      <c r="F874" s="6" t="s">
        <v>2417</v>
      </c>
      <c r="G874" s="6" t="s">
        <v>45558</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25">
      <c r="A875" s="6">
        <f t="shared" si="13"/>
        <v>874</v>
      </c>
      <c r="B875" s="6" t="s">
        <v>2451</v>
      </c>
      <c r="C875" s="25" t="s">
        <v>58135</v>
      </c>
      <c r="D875" s="6" t="str">
        <f>VLOOKUP(C875,[1]Sheet1!$A:$B,2,0)</f>
        <v>PRB0000032</v>
      </c>
      <c r="E875" s="6" t="s">
        <v>377</v>
      </c>
      <c r="F875" s="6" t="s">
        <v>2417</v>
      </c>
      <c r="G875" s="6" t="s">
        <v>45559</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f t="shared" si="13"/>
        <v>875</v>
      </c>
      <c r="B876" s="6" t="s">
        <v>2453</v>
      </c>
      <c r="C876" s="25" t="s">
        <v>58135</v>
      </c>
      <c r="D876" s="6" t="str">
        <f>VLOOKUP(C876,[1]Sheet1!$A:$B,2,0)</f>
        <v>PRB0000032</v>
      </c>
      <c r="E876" s="6" t="s">
        <v>377</v>
      </c>
      <c r="F876" s="6" t="s">
        <v>2417</v>
      </c>
      <c r="G876" s="6" t="s">
        <v>45560</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f t="shared" si="13"/>
        <v>876</v>
      </c>
      <c r="B877" s="6" t="s">
        <v>2456</v>
      </c>
      <c r="C877" s="25" t="s">
        <v>58135</v>
      </c>
      <c r="D877" s="6" t="str">
        <f>VLOOKUP(C877,[1]Sheet1!$A:$B,2,0)</f>
        <v>PRB0000032</v>
      </c>
      <c r="E877" s="6" t="s">
        <v>48</v>
      </c>
      <c r="F877" s="6" t="s">
        <v>2457</v>
      </c>
      <c r="G877" s="6" t="s">
        <v>45561</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7.6" x14ac:dyDescent="0.25">
      <c r="A878" s="6">
        <f t="shared" si="13"/>
        <v>877</v>
      </c>
      <c r="B878" s="6" t="s">
        <v>2459</v>
      </c>
      <c r="C878" s="25" t="s">
        <v>58135</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25">
      <c r="A879" s="6">
        <f t="shared" si="13"/>
        <v>878</v>
      </c>
      <c r="B879" s="6" t="s">
        <v>2465</v>
      </c>
      <c r="C879" s="25" t="s">
        <v>58135</v>
      </c>
      <c r="D879" s="6" t="str">
        <f>VLOOKUP(C879,[1]Sheet1!$A:$B,2,0)</f>
        <v>PRB0000032</v>
      </c>
      <c r="E879" s="6" t="s">
        <v>377</v>
      </c>
      <c r="F879" s="6" t="s">
        <v>2466</v>
      </c>
      <c r="G879" s="6" t="s">
        <v>45562</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f t="shared" si="13"/>
        <v>879</v>
      </c>
      <c r="B880" s="6" t="s">
        <v>2468</v>
      </c>
      <c r="C880" s="25" t="s">
        <v>58135</v>
      </c>
      <c r="D880" s="6" t="str">
        <f>VLOOKUP(C880,[1]Sheet1!$A:$B,2,0)</f>
        <v>PRB0000032</v>
      </c>
      <c r="E880" s="6" t="s">
        <v>377</v>
      </c>
      <c r="F880" s="6" t="s">
        <v>2469</v>
      </c>
      <c r="G880" s="6" t="s">
        <v>45563</v>
      </c>
      <c r="H880" s="6">
        <v>117.92</v>
      </c>
      <c r="I880" s="7"/>
      <c r="J880" s="7"/>
      <c r="K880" s="7" t="s">
        <v>1363</v>
      </c>
      <c r="L880" s="6" t="s">
        <v>45</v>
      </c>
      <c r="M880" s="6" t="s">
        <v>45564</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25">
      <c r="A881" s="6">
        <f t="shared" si="13"/>
        <v>880</v>
      </c>
      <c r="B881" s="6" t="s">
        <v>2471</v>
      </c>
      <c r="C881" s="25" t="s">
        <v>58135</v>
      </c>
      <c r="D881" s="6" t="str">
        <f>VLOOKUP(C881,[1]Sheet1!$A:$B,2,0)</f>
        <v>PRB0000032</v>
      </c>
      <c r="E881" s="6" t="s">
        <v>121</v>
      </c>
      <c r="F881" s="6" t="s">
        <v>2472</v>
      </c>
      <c r="G881" s="6" t="s">
        <v>45565</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7.6" x14ac:dyDescent="0.25">
      <c r="A882" s="6">
        <f t="shared" si="13"/>
        <v>881</v>
      </c>
      <c r="B882" s="6" t="s">
        <v>2476</v>
      </c>
      <c r="C882" s="25" t="s">
        <v>58135</v>
      </c>
      <c r="D882" s="6" t="str">
        <f>VLOOKUP(C882,[1]Sheet1!$A:$B,2,0)</f>
        <v>PRB0000032</v>
      </c>
      <c r="E882" s="6" t="s">
        <v>121</v>
      </c>
      <c r="F882" s="6" t="s">
        <v>2477</v>
      </c>
      <c r="G882" s="6" t="s">
        <v>45566</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41.4" x14ac:dyDescent="0.25">
      <c r="A883" s="6">
        <f t="shared" si="13"/>
        <v>882</v>
      </c>
      <c r="B883" s="6" t="s">
        <v>2479</v>
      </c>
      <c r="C883" s="25" t="s">
        <v>58135</v>
      </c>
      <c r="D883" s="6" t="str">
        <f>VLOOKUP(C883,[1]Sheet1!$A:$B,2,0)</f>
        <v>PRB0000032</v>
      </c>
      <c r="E883" s="6" t="s">
        <v>377</v>
      </c>
      <c r="F883" s="6" t="s">
        <v>45567</v>
      </c>
      <c r="G883" s="6" t="s">
        <v>2480</v>
      </c>
      <c r="H883" s="6">
        <v>758.83</v>
      </c>
      <c r="I883" s="7"/>
      <c r="J883" s="7"/>
      <c r="K883" s="7" t="s">
        <v>1363</v>
      </c>
      <c r="L883" s="6" t="s">
        <v>2418</v>
      </c>
      <c r="M883" s="6" t="s">
        <v>45568</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25">
      <c r="A884" s="6">
        <f t="shared" si="13"/>
        <v>883</v>
      </c>
      <c r="B884" s="6" t="s">
        <v>2484</v>
      </c>
      <c r="C884" s="25" t="s">
        <v>58135</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7.6" x14ac:dyDescent="0.25">
      <c r="A885" s="6">
        <f t="shared" si="13"/>
        <v>884</v>
      </c>
      <c r="B885" s="6" t="s">
        <v>2490</v>
      </c>
      <c r="C885" s="25" t="s">
        <v>58135</v>
      </c>
      <c r="D885" s="6" t="str">
        <f>VLOOKUP(C885,[1]Sheet1!$A:$B,2,0)</f>
        <v>PRB0000032</v>
      </c>
      <c r="E885" s="6" t="s">
        <v>377</v>
      </c>
      <c r="F885" s="6" t="s">
        <v>45567</v>
      </c>
      <c r="G885" s="6" t="s">
        <v>45569</v>
      </c>
      <c r="H885" s="6">
        <v>696.82</v>
      </c>
      <c r="I885" s="7"/>
      <c r="J885" s="7"/>
      <c r="K885" s="7" t="s">
        <v>1363</v>
      </c>
      <c r="L885" s="6" t="s">
        <v>45</v>
      </c>
      <c r="M885" s="6" t="s">
        <v>2491</v>
      </c>
      <c r="N885" s="6"/>
      <c r="O885" s="6" t="s">
        <v>45</v>
      </c>
      <c r="P885" s="6" t="s">
        <v>2492</v>
      </c>
      <c r="Q885" s="6"/>
      <c r="R885" s="6" t="s">
        <v>45</v>
      </c>
      <c r="S885" s="6" t="s">
        <v>45570</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f t="shared" si="13"/>
        <v>885</v>
      </c>
      <c r="B886" s="6" t="s">
        <v>2493</v>
      </c>
      <c r="C886" s="25" t="s">
        <v>58135</v>
      </c>
      <c r="D886" s="6" t="str">
        <f>VLOOKUP(C886,[1]Sheet1!$A:$B,2,0)</f>
        <v>PRB0000032</v>
      </c>
      <c r="E886" s="6" t="s">
        <v>377</v>
      </c>
      <c r="F886" s="6" t="s">
        <v>45567</v>
      </c>
      <c r="G886" s="6" t="s">
        <v>45571</v>
      </c>
      <c r="H886" s="6">
        <v>459.53</v>
      </c>
      <c r="I886" s="7"/>
      <c r="J886" s="7"/>
      <c r="K886" s="7" t="s">
        <v>1363</v>
      </c>
      <c r="L886" s="6" t="s">
        <v>45</v>
      </c>
      <c r="M886" s="6" t="s">
        <v>2491</v>
      </c>
      <c r="N886" s="6"/>
      <c r="O886" s="6" t="s">
        <v>45</v>
      </c>
      <c r="P886" s="6" t="s">
        <v>2492</v>
      </c>
      <c r="Q886" s="6"/>
      <c r="R886" s="6" t="s">
        <v>45</v>
      </c>
      <c r="S886" s="6" t="s">
        <v>45570</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25">
      <c r="A887" s="6">
        <f t="shared" si="13"/>
        <v>886</v>
      </c>
      <c r="B887" s="6" t="s">
        <v>2494</v>
      </c>
      <c r="C887" s="25" t="s">
        <v>58135</v>
      </c>
      <c r="D887" s="6" t="str">
        <f>VLOOKUP(C887,[1]Sheet1!$A:$B,2,0)</f>
        <v>PRB0000032</v>
      </c>
      <c r="E887" s="6" t="s">
        <v>377</v>
      </c>
      <c r="F887" s="6" t="s">
        <v>45567</v>
      </c>
      <c r="G887" s="6" t="s">
        <v>2495</v>
      </c>
      <c r="H887" s="6">
        <v>458.56</v>
      </c>
      <c r="I887" s="7"/>
      <c r="J887" s="7"/>
      <c r="K887" s="7" t="s">
        <v>1363</v>
      </c>
      <c r="L887" s="6" t="s">
        <v>45</v>
      </c>
      <c r="M887" s="6" t="s">
        <v>2491</v>
      </c>
      <c r="N887" s="6"/>
      <c r="O887" s="6" t="s">
        <v>45</v>
      </c>
      <c r="P887" s="6" t="s">
        <v>2492</v>
      </c>
      <c r="Q887" s="6"/>
      <c r="R887" s="6" t="s">
        <v>45</v>
      </c>
      <c r="S887" s="6" t="s">
        <v>45570</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f t="shared" si="13"/>
        <v>887</v>
      </c>
      <c r="B888" s="6" t="s">
        <v>2496</v>
      </c>
      <c r="C888" s="25" t="s">
        <v>58135</v>
      </c>
      <c r="D888" s="6" t="str">
        <f>VLOOKUP(C888,[1]Sheet1!$A:$B,2,0)</f>
        <v>PRB0000032</v>
      </c>
      <c r="E888" s="6" t="s">
        <v>377</v>
      </c>
      <c r="F888" s="6" t="s">
        <v>45567</v>
      </c>
      <c r="G888" s="6" t="s">
        <v>45572</v>
      </c>
      <c r="H888" s="6">
        <v>115.4</v>
      </c>
      <c r="I888" s="7"/>
      <c r="J888" s="7"/>
      <c r="K888" s="7" t="s">
        <v>1363</v>
      </c>
      <c r="L888" s="6" t="s">
        <v>45</v>
      </c>
      <c r="M888" s="6" t="s">
        <v>2491</v>
      </c>
      <c r="N888" s="6"/>
      <c r="O888" s="6" t="s">
        <v>45</v>
      </c>
      <c r="P888" s="6" t="s">
        <v>2492</v>
      </c>
      <c r="Q888" s="6"/>
      <c r="R888" s="6" t="s">
        <v>45</v>
      </c>
      <c r="S888" s="6" t="s">
        <v>45570</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7.6" x14ac:dyDescent="0.25">
      <c r="A889" s="6">
        <f t="shared" si="13"/>
        <v>888</v>
      </c>
      <c r="B889" s="6" t="s">
        <v>2497</v>
      </c>
      <c r="C889" s="25" t="s">
        <v>58135</v>
      </c>
      <c r="D889" s="6" t="str">
        <f>VLOOKUP(C889,[1]Sheet1!$A:$B,2,0)</f>
        <v>PRB0000032</v>
      </c>
      <c r="E889" s="6" t="s">
        <v>377</v>
      </c>
      <c r="F889" s="6" t="s">
        <v>45567</v>
      </c>
      <c r="G889" s="6" t="s">
        <v>45573</v>
      </c>
      <c r="H889" s="6">
        <v>747</v>
      </c>
      <c r="I889" s="7"/>
      <c r="J889" s="7"/>
      <c r="K889" s="7" t="s">
        <v>1363</v>
      </c>
      <c r="L889" s="6" t="s">
        <v>45</v>
      </c>
      <c r="M889" s="6" t="s">
        <v>2491</v>
      </c>
      <c r="N889" s="6"/>
      <c r="O889" s="6" t="s">
        <v>45</v>
      </c>
      <c r="P889" s="6" t="s">
        <v>2492</v>
      </c>
      <c r="Q889" s="6"/>
      <c r="R889" s="6" t="s">
        <v>45</v>
      </c>
      <c r="S889" s="6" t="s">
        <v>45570</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5.2" x14ac:dyDescent="0.25">
      <c r="A890" s="6">
        <f t="shared" si="13"/>
        <v>889</v>
      </c>
      <c r="B890" s="6" t="s">
        <v>2498</v>
      </c>
      <c r="C890" s="25" t="s">
        <v>58135</v>
      </c>
      <c r="D890" s="6" t="str">
        <f>VLOOKUP(C890,[1]Sheet1!$A:$B,2,0)</f>
        <v>PRB0000032</v>
      </c>
      <c r="E890" s="6" t="s">
        <v>121</v>
      </c>
      <c r="F890" s="6" t="s">
        <v>45574</v>
      </c>
      <c r="G890" s="6" t="s">
        <v>45575</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f t="shared" si="13"/>
        <v>890</v>
      </c>
      <c r="B891" s="6" t="s">
        <v>2502</v>
      </c>
      <c r="C891" s="25" t="s">
        <v>58135</v>
      </c>
      <c r="D891" s="6" t="str">
        <f>VLOOKUP(C891,[1]Sheet1!$A:$B,2,0)</f>
        <v>PRB0000032</v>
      </c>
      <c r="E891" s="6" t="s">
        <v>45576</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7.6" x14ac:dyDescent="0.25">
      <c r="A892" s="6">
        <f t="shared" si="13"/>
        <v>891</v>
      </c>
      <c r="B892" s="6" t="s">
        <v>45577</v>
      </c>
      <c r="C892" s="25" t="s">
        <v>58135</v>
      </c>
      <c r="D892" s="6" t="str">
        <f>VLOOKUP(C892,[1]Sheet1!$A:$B,2,0)</f>
        <v>PRB0000032</v>
      </c>
      <c r="E892" s="6" t="s">
        <v>377</v>
      </c>
      <c r="F892" s="6" t="s">
        <v>45578</v>
      </c>
      <c r="G892" s="6" t="s">
        <v>45579</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25">
      <c r="A893" s="6">
        <f t="shared" si="13"/>
        <v>892</v>
      </c>
      <c r="B893" s="6" t="s">
        <v>45580</v>
      </c>
      <c r="C893" s="25" t="s">
        <v>58135</v>
      </c>
      <c r="D893" s="6" t="str">
        <f>VLOOKUP(C893,[1]Sheet1!$A:$B,2,0)</f>
        <v>PRB0000032</v>
      </c>
      <c r="E893" s="6" t="s">
        <v>377</v>
      </c>
      <c r="F893" s="6" t="s">
        <v>2512</v>
      </c>
      <c r="G893" s="6" t="s">
        <v>2513</v>
      </c>
      <c r="H893" s="6">
        <v>237.65</v>
      </c>
      <c r="I893" s="7"/>
      <c r="J893" s="7"/>
      <c r="K893" s="7" t="s">
        <v>1363</v>
      </c>
      <c r="L893" s="6" t="s">
        <v>45</v>
      </c>
      <c r="M893" s="6" t="s">
        <v>45580</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25">
      <c r="A894" s="6">
        <f t="shared" si="13"/>
        <v>893</v>
      </c>
      <c r="B894" s="6" t="s">
        <v>2514</v>
      </c>
      <c r="C894" s="25" t="s">
        <v>58135</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7.6" x14ac:dyDescent="0.25">
      <c r="A895" s="6">
        <f t="shared" si="13"/>
        <v>894</v>
      </c>
      <c r="B895" s="6" t="s">
        <v>2515</v>
      </c>
      <c r="C895" s="25" t="s">
        <v>58135</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7.6" x14ac:dyDescent="0.25">
      <c r="A896" s="6">
        <f t="shared" si="13"/>
        <v>895</v>
      </c>
      <c r="B896" s="6" t="s">
        <v>45581</v>
      </c>
      <c r="C896" s="25" t="s">
        <v>58135</v>
      </c>
      <c r="D896" s="6" t="str">
        <f>VLOOKUP(C896,[1]Sheet1!$A:$B,2,0)</f>
        <v>PRB0000032</v>
      </c>
      <c r="E896" s="6" t="s">
        <v>377</v>
      </c>
      <c r="F896" s="6" t="s">
        <v>2506</v>
      </c>
      <c r="G896" s="6" t="s">
        <v>45582</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f t="shared" si="13"/>
        <v>896</v>
      </c>
      <c r="B897" s="6" t="s">
        <v>2522</v>
      </c>
      <c r="C897" s="25" t="s">
        <v>58135</v>
      </c>
      <c r="D897" s="6" t="str">
        <f>VLOOKUP(C897,[1]Sheet1!$A:$B,2,0)</f>
        <v>PRB0000032</v>
      </c>
      <c r="E897" s="6" t="s">
        <v>121</v>
      </c>
      <c r="F897" s="6" t="s">
        <v>45583</v>
      </c>
      <c r="G897" s="6" t="s">
        <v>45584</v>
      </c>
      <c r="H897" s="6">
        <v>100.19</v>
      </c>
      <c r="I897" s="7"/>
      <c r="J897" s="7"/>
      <c r="K897" s="7" t="s">
        <v>1363</v>
      </c>
      <c r="L897" s="6" t="s">
        <v>45</v>
      </c>
      <c r="M897" s="6" t="s">
        <v>45585</v>
      </c>
      <c r="N897" s="6"/>
      <c r="O897" s="6" t="s">
        <v>45</v>
      </c>
      <c r="P897" s="6" t="s">
        <v>45584</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f t="shared" si="13"/>
        <v>897</v>
      </c>
      <c r="B898" s="6" t="s">
        <v>2523</v>
      </c>
      <c r="C898" s="25" t="s">
        <v>58135</v>
      </c>
      <c r="D898" s="6" t="str">
        <f>VLOOKUP(C898,[1]Sheet1!$A:$B,2,0)</f>
        <v>PRB0000032</v>
      </c>
      <c r="E898" s="6" t="s">
        <v>377</v>
      </c>
      <c r="F898" s="6" t="s">
        <v>2524</v>
      </c>
      <c r="G898" s="6" t="s">
        <v>45586</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7.6" x14ac:dyDescent="0.25">
      <c r="A899" s="6">
        <f t="shared" si="13"/>
        <v>898</v>
      </c>
      <c r="B899" s="6" t="s">
        <v>2527</v>
      </c>
      <c r="C899" s="25" t="s">
        <v>58135</v>
      </c>
      <c r="D899" s="6" t="str">
        <f>VLOOKUP(C899,[1]Sheet1!$A:$B,2,0)</f>
        <v>PRB0000032</v>
      </c>
      <c r="E899" s="6" t="s">
        <v>377</v>
      </c>
      <c r="F899" s="6" t="s">
        <v>2528</v>
      </c>
      <c r="G899" s="6" t="s">
        <v>45587</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25">
      <c r="A900" s="6">
        <f t="shared" ref="A900:A963" si="14">A899+1</f>
        <v>899</v>
      </c>
      <c r="B900" s="6" t="s">
        <v>2533</v>
      </c>
      <c r="C900" s="25" t="s">
        <v>58135</v>
      </c>
      <c r="D900" s="6" t="str">
        <f>VLOOKUP(C900,[1]Sheet1!$A:$B,2,0)</f>
        <v>PRB0000032</v>
      </c>
      <c r="E900" s="6" t="s">
        <v>377</v>
      </c>
      <c r="F900" s="6" t="s">
        <v>2534</v>
      </c>
      <c r="G900" s="6" t="s">
        <v>45588</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x14ac:dyDescent="0.25">
      <c r="A901" s="6">
        <f t="shared" si="14"/>
        <v>900</v>
      </c>
      <c r="B901" s="6" t="s">
        <v>2537</v>
      </c>
      <c r="C901" s="25" t="s">
        <v>58135</v>
      </c>
      <c r="D901" s="6" t="str">
        <f>VLOOKUP(C901,[1]Sheet1!$A:$B,2,0)</f>
        <v>PRB0000032</v>
      </c>
      <c r="E901" s="6" t="s">
        <v>377</v>
      </c>
      <c r="F901" s="6" t="s">
        <v>2538</v>
      </c>
      <c r="G901" s="6" t="s">
        <v>45589</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25">
      <c r="A902" s="6">
        <f t="shared" si="14"/>
        <v>901</v>
      </c>
      <c r="B902" s="6" t="s">
        <v>2540</v>
      </c>
      <c r="C902" s="25" t="s">
        <v>58135</v>
      </c>
      <c r="D902" s="6" t="str">
        <f>VLOOKUP(C902,[1]Sheet1!$A:$B,2,0)</f>
        <v>PRB0000032</v>
      </c>
      <c r="E902" s="6" t="s">
        <v>377</v>
      </c>
      <c r="F902" s="6" t="s">
        <v>2469</v>
      </c>
      <c r="G902" s="6" t="s">
        <v>45590</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25">
      <c r="A903" s="6">
        <f t="shared" si="14"/>
        <v>902</v>
      </c>
      <c r="B903" s="6" t="s">
        <v>2542</v>
      </c>
      <c r="C903" s="25" t="s">
        <v>58135</v>
      </c>
      <c r="D903" s="6" t="str">
        <f>VLOOKUP(C903,[1]Sheet1!$A:$B,2,0)</f>
        <v>PRB0000032</v>
      </c>
      <c r="E903" s="6" t="s">
        <v>377</v>
      </c>
      <c r="F903" s="6" t="s">
        <v>2524</v>
      </c>
      <c r="G903" s="6" t="s">
        <v>45591</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f t="shared" si="14"/>
        <v>903</v>
      </c>
      <c r="B904" s="6" t="s">
        <v>2544</v>
      </c>
      <c r="C904" s="25" t="s">
        <v>58135</v>
      </c>
      <c r="D904" s="6" t="str">
        <f>VLOOKUP(C904,[1]Sheet1!$A:$B,2,0)</f>
        <v>PRB0000032</v>
      </c>
      <c r="E904" s="6" t="s">
        <v>377</v>
      </c>
      <c r="F904" s="6" t="s">
        <v>2534</v>
      </c>
      <c r="G904" s="6" t="s">
        <v>45592</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f t="shared" si="14"/>
        <v>904</v>
      </c>
      <c r="B905" s="6" t="s">
        <v>2546</v>
      </c>
      <c r="C905" s="25" t="s">
        <v>58135</v>
      </c>
      <c r="D905" s="6" t="str">
        <f>VLOOKUP(C905,[1]Sheet1!$A:$B,2,0)</f>
        <v>PRB0000032</v>
      </c>
      <c r="E905" s="6" t="s">
        <v>61</v>
      </c>
      <c r="F905" s="6" t="s">
        <v>2547</v>
      </c>
      <c r="G905" s="6" t="s">
        <v>45593</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25">
      <c r="A906" s="6">
        <f t="shared" si="14"/>
        <v>905</v>
      </c>
      <c r="B906" s="6" t="s">
        <v>2551</v>
      </c>
      <c r="C906" s="25" t="s">
        <v>58135</v>
      </c>
      <c r="D906" s="6" t="str">
        <f>VLOOKUP(C906,[1]Sheet1!$A:$B,2,0)</f>
        <v>PRB0000032</v>
      </c>
      <c r="E906" s="6" t="s">
        <v>377</v>
      </c>
      <c r="F906" s="6" t="s">
        <v>2534</v>
      </c>
      <c r="G906" s="6" t="s">
        <v>45594</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f t="shared" si="14"/>
        <v>906</v>
      </c>
      <c r="B907" s="6" t="s">
        <v>2553</v>
      </c>
      <c r="C907" s="25" t="s">
        <v>58135</v>
      </c>
      <c r="D907" s="6" t="str">
        <f>VLOOKUP(C907,[1]Sheet1!$A:$B,2,0)</f>
        <v>PRB0000032</v>
      </c>
      <c r="E907" s="6" t="s">
        <v>2425</v>
      </c>
      <c r="F907" s="6" t="s">
        <v>2554</v>
      </c>
      <c r="G907" s="6" t="s">
        <v>45595</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25">
      <c r="A908" s="6">
        <f t="shared" si="14"/>
        <v>907</v>
      </c>
      <c r="B908" s="6" t="s">
        <v>2558</v>
      </c>
      <c r="C908" s="25" t="s">
        <v>58135</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f t="shared" si="14"/>
        <v>908</v>
      </c>
      <c r="B909" s="6" t="s">
        <v>2562</v>
      </c>
      <c r="C909" s="25" t="s">
        <v>58135</v>
      </c>
      <c r="D909" s="6" t="str">
        <f>VLOOKUP(C909,[1]Sheet1!$A:$B,2,0)</f>
        <v>PRB0000032</v>
      </c>
      <c r="E909" s="6" t="s">
        <v>377</v>
      </c>
      <c r="F909" s="6" t="s">
        <v>2524</v>
      </c>
      <c r="G909" s="6" t="s">
        <v>45596</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7.6" x14ac:dyDescent="0.25">
      <c r="A910" s="6">
        <f t="shared" si="14"/>
        <v>909</v>
      </c>
      <c r="B910" s="6" t="s">
        <v>2565</v>
      </c>
      <c r="C910" s="25" t="s">
        <v>58135</v>
      </c>
      <c r="D910" s="6" t="str">
        <f>VLOOKUP(C910,[1]Sheet1!$A:$B,2,0)</f>
        <v>PRB0000032</v>
      </c>
      <c r="E910" s="6" t="s">
        <v>377</v>
      </c>
      <c r="F910" s="6" t="s">
        <v>2524</v>
      </c>
      <c r="G910" s="6" t="s">
        <v>45597</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7.6" x14ac:dyDescent="0.25">
      <c r="A911" s="6">
        <f t="shared" si="14"/>
        <v>910</v>
      </c>
      <c r="B911" s="6" t="s">
        <v>2568</v>
      </c>
      <c r="C911" s="25" t="s">
        <v>58135</v>
      </c>
      <c r="D911" s="6" t="str">
        <f>VLOOKUP(C911,[1]Sheet1!$A:$B,2,0)</f>
        <v>PRB0000032</v>
      </c>
      <c r="E911" s="6" t="s">
        <v>377</v>
      </c>
      <c r="F911" s="6" t="s">
        <v>2528</v>
      </c>
      <c r="G911" s="6" t="s">
        <v>45598</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25">
      <c r="A912" s="6">
        <f t="shared" si="14"/>
        <v>911</v>
      </c>
      <c r="B912" s="6" t="s">
        <v>2571</v>
      </c>
      <c r="C912" s="25" t="s">
        <v>58135</v>
      </c>
      <c r="D912" s="6" t="str">
        <f>VLOOKUP(C912,[1]Sheet1!$A:$B,2,0)</f>
        <v>PRB0000032</v>
      </c>
      <c r="E912" s="6" t="s">
        <v>377</v>
      </c>
      <c r="F912" s="6" t="s">
        <v>2528</v>
      </c>
      <c r="G912" s="6" t="s">
        <v>45599</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7.6" x14ac:dyDescent="0.25">
      <c r="A913" s="6">
        <f t="shared" si="14"/>
        <v>912</v>
      </c>
      <c r="B913" s="6" t="s">
        <v>2574</v>
      </c>
      <c r="C913" s="25" t="s">
        <v>58135</v>
      </c>
      <c r="D913" s="6" t="str">
        <f>VLOOKUP(C913,[1]Sheet1!$A:$B,2,0)</f>
        <v>PRB0000032</v>
      </c>
      <c r="E913" s="6" t="s">
        <v>2575</v>
      </c>
      <c r="F913" s="6" t="s">
        <v>2576</v>
      </c>
      <c r="G913" s="6" t="s">
        <v>45600</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25">
      <c r="A914" s="6">
        <f t="shared" si="14"/>
        <v>913</v>
      </c>
      <c r="B914" s="6" t="s">
        <v>2579</v>
      </c>
      <c r="C914" s="25" t="s">
        <v>58135</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7.6" x14ac:dyDescent="0.25">
      <c r="A915" s="6">
        <f t="shared" si="14"/>
        <v>914</v>
      </c>
      <c r="B915" s="6" t="s">
        <v>2584</v>
      </c>
      <c r="C915" s="25" t="s">
        <v>58135</v>
      </c>
      <c r="D915" s="6" t="str">
        <f>VLOOKUP(C915,[1]Sheet1!$A:$B,2,0)</f>
        <v>PRB0000032</v>
      </c>
      <c r="E915" s="6" t="s">
        <v>377</v>
      </c>
      <c r="F915" s="6" t="s">
        <v>2585</v>
      </c>
      <c r="G915" s="6" t="s">
        <v>45601</v>
      </c>
      <c r="H915" s="6">
        <v>333.7</v>
      </c>
      <c r="I915" s="7"/>
      <c r="J915" s="7"/>
      <c r="K915" s="7" t="s">
        <v>1363</v>
      </c>
      <c r="L915" s="6" t="s">
        <v>1820</v>
      </c>
      <c r="M915" s="6" t="s">
        <v>2586</v>
      </c>
      <c r="N915" s="6"/>
      <c r="O915" s="6" t="s">
        <v>45</v>
      </c>
      <c r="P915" s="6" t="s">
        <v>45602</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f t="shared" si="14"/>
        <v>915</v>
      </c>
      <c r="B916" s="6" t="s">
        <v>2589</v>
      </c>
      <c r="C916" s="25" t="s">
        <v>58135</v>
      </c>
      <c r="D916" s="6" t="str">
        <f>VLOOKUP(C916,[1]Sheet1!$A:$B,2,0)</f>
        <v>PRB0000032</v>
      </c>
      <c r="E916" s="6" t="s">
        <v>377</v>
      </c>
      <c r="F916" s="6" t="s">
        <v>2590</v>
      </c>
      <c r="G916" s="6" t="s">
        <v>45603</v>
      </c>
      <c r="H916" s="6">
        <v>408.25</v>
      </c>
      <c r="I916" s="7"/>
      <c r="J916" s="7"/>
      <c r="K916" s="7" t="s">
        <v>1363</v>
      </c>
      <c r="L916" s="6" t="s">
        <v>1820</v>
      </c>
      <c r="M916" s="6" t="s">
        <v>2591</v>
      </c>
      <c r="N916" s="6"/>
      <c r="O916" s="6" t="s">
        <v>45</v>
      </c>
      <c r="P916" s="6" t="s">
        <v>45604</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f t="shared" si="14"/>
        <v>916</v>
      </c>
      <c r="B917" s="6" t="s">
        <v>2594</v>
      </c>
      <c r="C917" s="25" t="s">
        <v>58135</v>
      </c>
      <c r="D917" s="6" t="str">
        <f>VLOOKUP(C917,[1]Sheet1!$A:$B,2,0)</f>
        <v>PRB0000032</v>
      </c>
      <c r="E917" s="6" t="s">
        <v>377</v>
      </c>
      <c r="F917" s="6" t="s">
        <v>2590</v>
      </c>
      <c r="G917" s="6" t="s">
        <v>45605</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7.6" x14ac:dyDescent="0.25">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41.4" x14ac:dyDescent="0.25">
      <c r="A919" s="6">
        <f t="shared" si="14"/>
        <v>918</v>
      </c>
      <c r="B919" s="6" t="s">
        <v>2603</v>
      </c>
      <c r="C919" s="6" t="s">
        <v>2600</v>
      </c>
      <c r="D919" s="6" t="e">
        <f>VLOOKUP(C919,[1]Sheet1!$A:$B,2,0)</f>
        <v>#N/A</v>
      </c>
      <c r="E919" s="6" t="s">
        <v>377</v>
      </c>
      <c r="F919" s="6" t="s">
        <v>2528</v>
      </c>
      <c r="G919" s="6" t="s">
        <v>45606</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45607</v>
      </c>
      <c r="P920" s="6" t="s">
        <v>45608</v>
      </c>
      <c r="Q920" s="6"/>
      <c r="R920" s="6" t="s">
        <v>45609</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f t="shared" si="14"/>
        <v>920</v>
      </c>
      <c r="B921" s="6" t="s">
        <v>45610</v>
      </c>
      <c r="C921" s="6" t="s">
        <v>2605</v>
      </c>
      <c r="D921" s="6" t="e">
        <f>VLOOKUP(C921,[1]Sheet1!$A:$B,2,0)</f>
        <v>#N/A</v>
      </c>
      <c r="E921" s="6" t="s">
        <v>601</v>
      </c>
      <c r="F921" s="6" t="s">
        <v>2612</v>
      </c>
      <c r="G921" s="6" t="s">
        <v>45611</v>
      </c>
      <c r="H921" s="6">
        <v>683.39</v>
      </c>
      <c r="I921" s="7"/>
      <c r="J921" s="7"/>
      <c r="K921" s="7" t="s">
        <v>2608</v>
      </c>
      <c r="L921" s="6" t="s">
        <v>2525</v>
      </c>
      <c r="M921" s="6" t="s">
        <v>45612</v>
      </c>
      <c r="N921" s="6"/>
      <c r="O921" s="6" t="s">
        <v>45613</v>
      </c>
      <c r="P921" s="6" t="s">
        <v>45614</v>
      </c>
      <c r="Q921" s="6"/>
      <c r="R921" s="6" t="s">
        <v>45615</v>
      </c>
      <c r="S921" s="6" t="s">
        <v>2613</v>
      </c>
      <c r="T921" s="6"/>
      <c r="U921" s="6">
        <v>2659766</v>
      </c>
      <c r="V921" s="6" t="s">
        <v>45616</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25">
      <c r="A922" s="6">
        <f t="shared" si="14"/>
        <v>921</v>
      </c>
      <c r="B922" s="6" t="s">
        <v>2615</v>
      </c>
      <c r="C922" s="25" t="s">
        <v>58140</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7.6" x14ac:dyDescent="0.25">
      <c r="A923" s="6">
        <f t="shared" si="14"/>
        <v>922</v>
      </c>
      <c r="B923" s="6" t="s">
        <v>2619</v>
      </c>
      <c r="C923" s="25" t="s">
        <v>58140</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41.4" x14ac:dyDescent="0.25">
      <c r="A924" s="6">
        <f t="shared" si="14"/>
        <v>923</v>
      </c>
      <c r="B924" s="6" t="s">
        <v>2624</v>
      </c>
      <c r="C924" s="25" t="s">
        <v>58133</v>
      </c>
      <c r="D924" s="6" t="str">
        <f>VLOOKUP(C924,[1]Sheet1!$A:$B,2,0)</f>
        <v>NAB0000016</v>
      </c>
      <c r="E924" s="6" t="s">
        <v>61</v>
      </c>
      <c r="F924" s="6" t="s">
        <v>2625</v>
      </c>
      <c r="G924" s="6" t="s">
        <v>45617</v>
      </c>
      <c r="H924" s="6">
        <v>173.86</v>
      </c>
      <c r="I924" s="7"/>
      <c r="J924" s="7"/>
      <c r="K924" s="7" t="s">
        <v>2608</v>
      </c>
      <c r="L924" s="6" t="s">
        <v>45618</v>
      </c>
      <c r="M924" s="6" t="s">
        <v>2626</v>
      </c>
      <c r="N924" s="6"/>
      <c r="O924" s="6" t="s">
        <v>45619</v>
      </c>
      <c r="P924" s="6" t="s">
        <v>2627</v>
      </c>
      <c r="Q924" s="6"/>
      <c r="R924" s="6" t="s">
        <v>45620</v>
      </c>
      <c r="S924" s="6" t="s">
        <v>2628</v>
      </c>
      <c r="T924" s="6"/>
      <c r="U924" s="6"/>
      <c r="V924" s="6" t="s">
        <v>2629</v>
      </c>
      <c r="W924" s="6"/>
      <c r="X924" s="6"/>
      <c r="Y924" s="6" t="s">
        <v>45621</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25">
      <c r="A925" s="6">
        <f t="shared" si="14"/>
        <v>924</v>
      </c>
      <c r="B925" s="6" t="s">
        <v>2630</v>
      </c>
      <c r="C925" s="25" t="s">
        <v>58133</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25">
      <c r="A926" s="6">
        <f t="shared" si="14"/>
        <v>925</v>
      </c>
      <c r="B926" s="6" t="s">
        <v>2634</v>
      </c>
      <c r="C926" s="25" t="s">
        <v>58133</v>
      </c>
      <c r="D926" s="6" t="str">
        <f>VLOOKUP(C926,[1]Sheet1!$A:$B,2,0)</f>
        <v>NAB0000016</v>
      </c>
      <c r="E926" s="6" t="s">
        <v>346</v>
      </c>
      <c r="F926" s="6" t="s">
        <v>2635</v>
      </c>
      <c r="G926" s="6" t="s">
        <v>45622</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7.6" x14ac:dyDescent="0.25">
      <c r="A927" s="6">
        <f t="shared" si="14"/>
        <v>926</v>
      </c>
      <c r="B927" s="6" t="s">
        <v>45623</v>
      </c>
      <c r="C927" s="25" t="s">
        <v>58133</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7.6" x14ac:dyDescent="0.25">
      <c r="A928" s="6">
        <f t="shared" si="14"/>
        <v>927</v>
      </c>
      <c r="B928" s="6" t="s">
        <v>45624</v>
      </c>
      <c r="C928" s="25" t="s">
        <v>58133</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7.6" x14ac:dyDescent="0.25">
      <c r="A929" s="6">
        <f t="shared" si="14"/>
        <v>928</v>
      </c>
      <c r="B929" s="6" t="s">
        <v>45625</v>
      </c>
      <c r="C929" s="25" t="s">
        <v>58133</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7.6" x14ac:dyDescent="0.25">
      <c r="A930" s="6">
        <f t="shared" si="14"/>
        <v>929</v>
      </c>
      <c r="B930" s="6" t="s">
        <v>45626</v>
      </c>
      <c r="C930" s="25" t="s">
        <v>58133</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f t="shared" si="14"/>
        <v>930</v>
      </c>
      <c r="B931" s="6" t="s">
        <v>2647</v>
      </c>
      <c r="C931" s="25" t="s">
        <v>58133</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7.6" x14ac:dyDescent="0.25">
      <c r="A932" s="6">
        <f t="shared" si="14"/>
        <v>931</v>
      </c>
      <c r="B932" s="6" t="s">
        <v>45627</v>
      </c>
      <c r="C932" s="25" t="s">
        <v>58133</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25">
      <c r="A933" s="6">
        <f t="shared" si="14"/>
        <v>932</v>
      </c>
      <c r="B933" s="6" t="s">
        <v>2658</v>
      </c>
      <c r="C933" s="25" t="s">
        <v>58133</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f t="shared" si="14"/>
        <v>933</v>
      </c>
      <c r="B934" s="6" t="s">
        <v>45628</v>
      </c>
      <c r="C934" s="25" t="s">
        <v>58133</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f t="shared" si="14"/>
        <v>934</v>
      </c>
      <c r="B935" s="6" t="s">
        <v>2663</v>
      </c>
      <c r="C935" s="25" t="s">
        <v>58133</v>
      </c>
      <c r="D935" s="6" t="str">
        <f>VLOOKUP(C935,[1]Sheet1!$A:$B,2,0)</f>
        <v>NAB0000016</v>
      </c>
      <c r="E935" s="6" t="s">
        <v>2664</v>
      </c>
      <c r="F935" s="6" t="s">
        <v>2665</v>
      </c>
      <c r="G935" s="6" t="s">
        <v>45629</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f t="shared" si="14"/>
        <v>935</v>
      </c>
      <c r="B936" s="6" t="s">
        <v>2667</v>
      </c>
      <c r="C936" s="25" t="s">
        <v>58133</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f t="shared" si="14"/>
        <v>936</v>
      </c>
      <c r="B937" s="6" t="s">
        <v>45630</v>
      </c>
      <c r="C937" s="25" t="s">
        <v>58133</v>
      </c>
      <c r="D937" s="6" t="str">
        <f>VLOOKUP(C937,[1]Sheet1!$A:$B,2,0)</f>
        <v>NAB0000016</v>
      </c>
      <c r="E937" s="6" t="s">
        <v>157</v>
      </c>
      <c r="F937" s="6" t="s">
        <v>2671</v>
      </c>
      <c r="G937" s="6" t="s">
        <v>45631</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25">
      <c r="A938" s="6">
        <f t="shared" si="14"/>
        <v>937</v>
      </c>
      <c r="B938" s="6" t="s">
        <v>45632</v>
      </c>
      <c r="C938" s="25" t="s">
        <v>58133</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7.6" x14ac:dyDescent="0.25">
      <c r="A939" s="6">
        <f t="shared" si="14"/>
        <v>938</v>
      </c>
      <c r="B939" s="6" t="s">
        <v>2675</v>
      </c>
      <c r="C939" s="25" t="s">
        <v>58133</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25">
      <c r="A940" s="6">
        <f t="shared" si="14"/>
        <v>939</v>
      </c>
      <c r="B940" s="6" t="s">
        <v>45633</v>
      </c>
      <c r="C940" s="25" t="s">
        <v>58133</v>
      </c>
      <c r="D940" s="6" t="str">
        <f>VLOOKUP(C940,[1]Sheet1!$A:$B,2,0)</f>
        <v>NAB0000016</v>
      </c>
      <c r="E940" s="6" t="s">
        <v>1793</v>
      </c>
      <c r="F940" s="6" t="s">
        <v>45634</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f t="shared" si="14"/>
        <v>940</v>
      </c>
      <c r="B941" s="6" t="s">
        <v>45635</v>
      </c>
      <c r="C941" s="25" t="s">
        <v>58133</v>
      </c>
      <c r="D941" s="6" t="str">
        <f>VLOOKUP(C941,[1]Sheet1!$A:$B,2,0)</f>
        <v>NAB0000016</v>
      </c>
      <c r="E941" s="6" t="s">
        <v>61</v>
      </c>
      <c r="F941" s="6" t="s">
        <v>2682</v>
      </c>
      <c r="G941" s="6" t="s">
        <v>45636</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f t="shared" si="14"/>
        <v>941</v>
      </c>
      <c r="B942" s="6" t="s">
        <v>45637</v>
      </c>
      <c r="C942" s="25" t="s">
        <v>58133</v>
      </c>
      <c r="D942" s="6" t="str">
        <f>VLOOKUP(C942,[1]Sheet1!$A:$B,2,0)</f>
        <v>NAB0000016</v>
      </c>
      <c r="E942" s="6" t="s">
        <v>61</v>
      </c>
      <c r="F942" s="6" t="s">
        <v>2684</v>
      </c>
      <c r="G942" s="6" t="s">
        <v>45638</v>
      </c>
      <c r="H942" s="6">
        <v>36.35</v>
      </c>
      <c r="I942" s="7"/>
      <c r="J942" s="7"/>
      <c r="K942" s="7" t="s">
        <v>2608</v>
      </c>
      <c r="L942" s="6"/>
      <c r="M942" s="6" t="s">
        <v>2685</v>
      </c>
      <c r="N942" s="6"/>
      <c r="O942" s="6" t="s">
        <v>45639</v>
      </c>
      <c r="P942" s="6" t="s">
        <v>2686</v>
      </c>
      <c r="Q942" s="6"/>
      <c r="R942" s="6" t="s">
        <v>45640</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7.6" x14ac:dyDescent="0.25">
      <c r="A943" s="6">
        <f t="shared" si="14"/>
        <v>942</v>
      </c>
      <c r="B943" s="6" t="s">
        <v>2687</v>
      </c>
      <c r="C943" s="25" t="s">
        <v>58133</v>
      </c>
      <c r="D943" s="6" t="str">
        <f>VLOOKUP(C943,[1]Sheet1!$A:$B,2,0)</f>
        <v>NAB0000016</v>
      </c>
      <c r="E943" s="6" t="s">
        <v>61</v>
      </c>
      <c r="F943" s="6" t="s">
        <v>2688</v>
      </c>
      <c r="G943" s="6" t="s">
        <v>45641</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25">
      <c r="A944" s="6">
        <f t="shared" si="14"/>
        <v>943</v>
      </c>
      <c r="B944" s="6" t="s">
        <v>45642</v>
      </c>
      <c r="C944" s="25" t="s">
        <v>58133</v>
      </c>
      <c r="D944" s="6" t="str">
        <f>VLOOKUP(C944,[1]Sheet1!$A:$B,2,0)</f>
        <v>NAB0000016</v>
      </c>
      <c r="E944" s="6" t="s">
        <v>2425</v>
      </c>
      <c r="F944" s="6" t="s">
        <v>2689</v>
      </c>
      <c r="G944" s="6" t="s">
        <v>45643</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f t="shared" si="14"/>
        <v>944</v>
      </c>
      <c r="B945" s="6" t="s">
        <v>2691</v>
      </c>
      <c r="C945" s="25" t="s">
        <v>58133</v>
      </c>
      <c r="D945" s="6" t="str">
        <f>VLOOKUP(C945,[1]Sheet1!$A:$B,2,0)</f>
        <v>NAB0000016</v>
      </c>
      <c r="E945" s="6" t="s">
        <v>157</v>
      </c>
      <c r="F945" s="6" t="s">
        <v>2692</v>
      </c>
      <c r="G945" s="6" t="s">
        <v>2693</v>
      </c>
      <c r="H945" s="6">
        <v>645.02</v>
      </c>
      <c r="I945" s="7"/>
      <c r="J945" s="7"/>
      <c r="K945" s="7" t="s">
        <v>2608</v>
      </c>
      <c r="L945" s="6"/>
      <c r="M945" s="6" t="s">
        <v>45644</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f t="shared" si="14"/>
        <v>945</v>
      </c>
      <c r="B946" s="6" t="s">
        <v>45645</v>
      </c>
      <c r="C946" s="25" t="s">
        <v>58133</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f t="shared" si="14"/>
        <v>946</v>
      </c>
      <c r="B947" s="6" t="s">
        <v>45646</v>
      </c>
      <c r="C947" s="25" t="s">
        <v>58133</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7.6" x14ac:dyDescent="0.25">
      <c r="A948" s="6">
        <f t="shared" si="14"/>
        <v>947</v>
      </c>
      <c r="B948" s="6" t="s">
        <v>45647</v>
      </c>
      <c r="C948" s="25" t="s">
        <v>58133</v>
      </c>
      <c r="D948" s="6" t="str">
        <f>VLOOKUP(C948,[1]Sheet1!$A:$B,2,0)</f>
        <v>NAB0000016</v>
      </c>
      <c r="E948" s="6" t="s">
        <v>2696</v>
      </c>
      <c r="F948" s="6" t="s">
        <v>2700</v>
      </c>
      <c r="G948" s="6" t="s">
        <v>45648</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7.6" x14ac:dyDescent="0.25">
      <c r="A949" s="6">
        <f t="shared" si="14"/>
        <v>948</v>
      </c>
      <c r="B949" s="6" t="s">
        <v>45649</v>
      </c>
      <c r="C949" s="25" t="s">
        <v>58133</v>
      </c>
      <c r="D949" s="6" t="str">
        <f>VLOOKUP(C949,[1]Sheet1!$A:$B,2,0)</f>
        <v>NAB0000016</v>
      </c>
      <c r="E949" s="6" t="s">
        <v>2696</v>
      </c>
      <c r="F949" s="6" t="s">
        <v>2700</v>
      </c>
      <c r="G949" s="6" t="s">
        <v>45650</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41.4" x14ac:dyDescent="0.25">
      <c r="A950" s="6">
        <f t="shared" si="14"/>
        <v>949</v>
      </c>
      <c r="B950" s="6" t="s">
        <v>45651</v>
      </c>
      <c r="C950" s="25" t="s">
        <v>58133</v>
      </c>
      <c r="D950" s="6" t="str">
        <f>VLOOKUP(C950,[1]Sheet1!$A:$B,2,0)</f>
        <v>NAB0000016</v>
      </c>
      <c r="E950" s="6" t="s">
        <v>61</v>
      </c>
      <c r="F950" s="6" t="s">
        <v>2703</v>
      </c>
      <c r="G950" s="6" t="s">
        <v>45652</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25">
      <c r="A951" s="6">
        <f t="shared" si="14"/>
        <v>950</v>
      </c>
      <c r="B951" s="6" t="s">
        <v>45653</v>
      </c>
      <c r="C951" s="25" t="s">
        <v>58133</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7.6" x14ac:dyDescent="0.25">
      <c r="A952" s="6">
        <f t="shared" si="14"/>
        <v>951</v>
      </c>
      <c r="B952" s="6" t="s">
        <v>45654</v>
      </c>
      <c r="C952" s="25" t="s">
        <v>58133</v>
      </c>
      <c r="D952" s="6" t="str">
        <f>VLOOKUP(C952,[1]Sheet1!$A:$B,2,0)</f>
        <v>NAB0000016</v>
      </c>
      <c r="E952" s="6" t="s">
        <v>182</v>
      </c>
      <c r="F952" s="6" t="s">
        <v>2714</v>
      </c>
      <c r="G952" s="6" t="s">
        <v>2715</v>
      </c>
      <c r="H952" s="6">
        <v>231.32414170000001</v>
      </c>
      <c r="I952" s="7"/>
      <c r="J952" s="7"/>
      <c r="K952" s="7" t="s">
        <v>2608</v>
      </c>
      <c r="L952" s="6"/>
      <c r="M952" s="6" t="s">
        <v>45655</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25">
      <c r="A953" s="6">
        <f t="shared" si="14"/>
        <v>952</v>
      </c>
      <c r="B953" s="6" t="s">
        <v>45656</v>
      </c>
      <c r="C953" s="25" t="s">
        <v>58133</v>
      </c>
      <c r="D953" s="6" t="str">
        <f>VLOOKUP(C953,[1]Sheet1!$A:$B,2,0)</f>
        <v>NAB0000016</v>
      </c>
      <c r="E953" s="6" t="s">
        <v>601</v>
      </c>
      <c r="F953" s="6" t="s">
        <v>2716</v>
      </c>
      <c r="G953" s="6" t="s">
        <v>45657</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7.6" x14ac:dyDescent="0.25">
      <c r="A954" s="6">
        <f t="shared" si="14"/>
        <v>953</v>
      </c>
      <c r="B954" s="6" t="s">
        <v>45658</v>
      </c>
      <c r="C954" s="25" t="s">
        <v>58133</v>
      </c>
      <c r="D954" s="6" t="str">
        <f>VLOOKUP(C954,[1]Sheet1!$A:$B,2,0)</f>
        <v>NAB0000016</v>
      </c>
      <c r="E954" s="6" t="s">
        <v>601</v>
      </c>
      <c r="F954" s="6" t="s">
        <v>2716</v>
      </c>
      <c r="G954" s="6" t="s">
        <v>45659</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x14ac:dyDescent="0.25">
      <c r="A955" s="6">
        <f t="shared" si="14"/>
        <v>954</v>
      </c>
      <c r="B955" s="6" t="s">
        <v>45660</v>
      </c>
      <c r="C955" s="25" t="s">
        <v>58133</v>
      </c>
      <c r="D955" s="6" t="str">
        <f>VLOOKUP(C955,[1]Sheet1!$A:$B,2,0)</f>
        <v>NAB0000016</v>
      </c>
      <c r="E955" s="6" t="s">
        <v>601</v>
      </c>
      <c r="F955" s="6" t="s">
        <v>2716</v>
      </c>
      <c r="G955" s="6" t="s">
        <v>45661</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x14ac:dyDescent="0.25">
      <c r="A956" s="6">
        <f t="shared" si="14"/>
        <v>955</v>
      </c>
      <c r="B956" s="6" t="s">
        <v>45662</v>
      </c>
      <c r="C956" s="25" t="s">
        <v>58133</v>
      </c>
      <c r="D956" s="6" t="str">
        <f>VLOOKUP(C956,[1]Sheet1!$A:$B,2,0)</f>
        <v>NAB0000016</v>
      </c>
      <c r="E956" s="6" t="s">
        <v>601</v>
      </c>
      <c r="F956" s="6" t="s">
        <v>2716</v>
      </c>
      <c r="G956" s="6" t="s">
        <v>2720</v>
      </c>
      <c r="H956" s="6">
        <v>41.105699999999999</v>
      </c>
      <c r="I956" s="7"/>
      <c r="J956" s="7"/>
      <c r="K956" s="7" t="s">
        <v>2608</v>
      </c>
      <c r="L956" s="6"/>
      <c r="M956" s="6" t="s">
        <v>45663</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25">
      <c r="A957" s="6">
        <f t="shared" si="14"/>
        <v>956</v>
      </c>
      <c r="B957" s="6" t="s">
        <v>45664</v>
      </c>
      <c r="C957" s="25" t="s">
        <v>58133</v>
      </c>
      <c r="D957" s="6" t="str">
        <f>VLOOKUP(C957,[1]Sheet1!$A:$B,2,0)</f>
        <v>NAB0000016</v>
      </c>
      <c r="E957" s="6" t="s">
        <v>601</v>
      </c>
      <c r="F957" s="6" t="s">
        <v>2716</v>
      </c>
      <c r="G957" s="6" t="s">
        <v>45665</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f t="shared" si="14"/>
        <v>957</v>
      </c>
      <c r="B958" s="6" t="s">
        <v>45666</v>
      </c>
      <c r="C958" s="25" t="s">
        <v>58133</v>
      </c>
      <c r="D958" s="6" t="str">
        <f>VLOOKUP(C958,[1]Sheet1!$A:$B,2,0)</f>
        <v>NAB0000016</v>
      </c>
      <c r="E958" s="6" t="s">
        <v>601</v>
      </c>
      <c r="F958" s="6" t="s">
        <v>2716</v>
      </c>
      <c r="G958" s="6" t="s">
        <v>45667</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7.6" x14ac:dyDescent="0.25">
      <c r="A959" s="6">
        <f t="shared" si="14"/>
        <v>958</v>
      </c>
      <c r="B959" s="6" t="s">
        <v>45668</v>
      </c>
      <c r="C959" s="25" t="s">
        <v>58133</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25">
      <c r="A960" s="6">
        <f t="shared" si="14"/>
        <v>959</v>
      </c>
      <c r="B960" s="6" t="s">
        <v>2725</v>
      </c>
      <c r="C960" s="25" t="s">
        <v>58133</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25">
      <c r="A961" s="6">
        <f t="shared" si="14"/>
        <v>960</v>
      </c>
      <c r="B961" s="6" t="s">
        <v>45669</v>
      </c>
      <c r="C961" s="25" t="s">
        <v>58133</v>
      </c>
      <c r="D961" s="6" t="str">
        <f>VLOOKUP(C961,[1]Sheet1!$A:$B,2,0)</f>
        <v>NAB0000016</v>
      </c>
      <c r="E961" s="6" t="s">
        <v>157</v>
      </c>
      <c r="F961" s="6" t="s">
        <v>2730</v>
      </c>
      <c r="G961" s="6" t="s">
        <v>45670</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25">
      <c r="A962" s="6">
        <f t="shared" si="14"/>
        <v>961</v>
      </c>
      <c r="B962" s="6" t="s">
        <v>2732</v>
      </c>
      <c r="C962" s="25" t="s">
        <v>58133</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25">
      <c r="A963" s="6">
        <f t="shared" si="14"/>
        <v>962</v>
      </c>
      <c r="B963" s="6" t="s">
        <v>2736</v>
      </c>
      <c r="C963" s="25" t="s">
        <v>58133</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7.6" x14ac:dyDescent="0.25">
      <c r="A964" s="6">
        <f t="shared" ref="A964:A1027" si="15">A963+1</f>
        <v>963</v>
      </c>
      <c r="B964" s="6" t="s">
        <v>2739</v>
      </c>
      <c r="C964" s="25" t="s">
        <v>58133</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7.6" x14ac:dyDescent="0.25">
      <c r="A965" s="6">
        <f t="shared" si="15"/>
        <v>964</v>
      </c>
      <c r="B965" s="6" t="s">
        <v>45671</v>
      </c>
      <c r="C965" s="25" t="s">
        <v>58133</v>
      </c>
      <c r="D965" s="6" t="str">
        <f>VLOOKUP(C965,[1]Sheet1!$A:$B,2,0)</f>
        <v>NAB0000016</v>
      </c>
      <c r="E965" s="6" t="s">
        <v>293</v>
      </c>
      <c r="F965" s="6" t="s">
        <v>2650</v>
      </c>
      <c r="G965" s="6" t="s">
        <v>2743</v>
      </c>
      <c r="H965" s="6">
        <v>938.2</v>
      </c>
      <c r="I965" s="7"/>
      <c r="J965" s="7"/>
      <c r="K965" s="7" t="s">
        <v>2608</v>
      </c>
      <c r="L965" s="6" t="s">
        <v>45672</v>
      </c>
      <c r="M965" s="6" t="s">
        <v>2744</v>
      </c>
      <c r="N965" s="6"/>
      <c r="O965" s="6">
        <v>194394</v>
      </c>
      <c r="P965" s="6" t="s">
        <v>2745</v>
      </c>
      <c r="Q965" s="6"/>
      <c r="R965" s="6"/>
      <c r="S965" s="6" t="s">
        <v>2746</v>
      </c>
      <c r="T965" s="6"/>
      <c r="U965" s="6"/>
      <c r="V965" s="6" t="s">
        <v>45673</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7.6" x14ac:dyDescent="0.25">
      <c r="A966" s="6">
        <f t="shared" si="15"/>
        <v>965</v>
      </c>
      <c r="B966" s="6" t="s">
        <v>2749</v>
      </c>
      <c r="C966" s="25" t="s">
        <v>58133</v>
      </c>
      <c r="D966" s="6" t="str">
        <f>VLOOKUP(C966,[1]Sheet1!$A:$B,2,0)</f>
        <v>NAB0000016</v>
      </c>
      <c r="E966" s="6" t="s">
        <v>61</v>
      </c>
      <c r="F966" s="6" t="s">
        <v>2750</v>
      </c>
      <c r="G966" s="6" t="s">
        <v>2751</v>
      </c>
      <c r="H966" s="6">
        <v>1497.92</v>
      </c>
      <c r="I966" s="7"/>
      <c r="J966" s="7"/>
      <c r="K966" s="7" t="s">
        <v>2608</v>
      </c>
      <c r="L966" s="6" t="s">
        <v>45674</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41.4" x14ac:dyDescent="0.25">
      <c r="A967" s="6">
        <f t="shared" si="15"/>
        <v>966</v>
      </c>
      <c r="B967" s="6" t="s">
        <v>45675</v>
      </c>
      <c r="C967" s="25" t="s">
        <v>58133</v>
      </c>
      <c r="D967" s="6" t="str">
        <f>VLOOKUP(C967,[1]Sheet1!$A:$B,2,0)</f>
        <v>NAB0000016</v>
      </c>
      <c r="E967" s="6" t="s">
        <v>61</v>
      </c>
      <c r="F967" s="6" t="s">
        <v>2757</v>
      </c>
      <c r="G967" s="6" t="s">
        <v>45676</v>
      </c>
      <c r="H967" s="6">
        <v>1089.6099999999999</v>
      </c>
      <c r="I967" s="7"/>
      <c r="J967" s="7"/>
      <c r="K967" s="7" t="s">
        <v>2608</v>
      </c>
      <c r="L967" s="6"/>
      <c r="M967" s="6" t="s">
        <v>45677</v>
      </c>
      <c r="N967" s="6"/>
      <c r="O967" s="6" t="s">
        <v>45678</v>
      </c>
      <c r="P967" s="6" t="s">
        <v>2759</v>
      </c>
      <c r="Q967" s="6"/>
      <c r="R967" s="6" t="s">
        <v>45679</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f t="shared" si="15"/>
        <v>967</v>
      </c>
      <c r="B968" s="6" t="s">
        <v>2760</v>
      </c>
      <c r="C968" s="25" t="s">
        <v>58133</v>
      </c>
      <c r="D968" s="6" t="str">
        <f>VLOOKUP(C968,[1]Sheet1!$A:$B,2,0)</f>
        <v>NAB0000016</v>
      </c>
      <c r="E968" s="6" t="s">
        <v>61</v>
      </c>
      <c r="F968" s="6" t="s">
        <v>2761</v>
      </c>
      <c r="G968" s="6" t="s">
        <v>45680</v>
      </c>
      <c r="H968" s="6">
        <v>269.08482800000002</v>
      </c>
      <c r="I968" s="7"/>
      <c r="J968" s="7"/>
      <c r="K968" s="7" t="s">
        <v>2608</v>
      </c>
      <c r="L968" s="6"/>
      <c r="M968" s="6" t="s">
        <v>45681</v>
      </c>
      <c r="N968" s="6"/>
      <c r="O968" s="6"/>
      <c r="P968" s="6" t="s">
        <v>2762</v>
      </c>
      <c r="Q968" s="6"/>
      <c r="R968" s="6" t="s">
        <v>45682</v>
      </c>
      <c r="S968" s="6" t="s">
        <v>2763</v>
      </c>
      <c r="T968" s="6"/>
      <c r="U968" s="6" t="s">
        <v>45683</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f t="shared" si="15"/>
        <v>968</v>
      </c>
      <c r="B969" s="6" t="s">
        <v>45684</v>
      </c>
      <c r="C969" s="25" t="s">
        <v>58133</v>
      </c>
      <c r="D969" s="6" t="str">
        <f>VLOOKUP(C969,[1]Sheet1!$A:$B,2,0)</f>
        <v>NAB0000016</v>
      </c>
      <c r="E969" s="6" t="s">
        <v>61</v>
      </c>
      <c r="F969" s="6" t="s">
        <v>2761</v>
      </c>
      <c r="G969" s="6" t="s">
        <v>2766</v>
      </c>
      <c r="H969" s="6">
        <v>174.2104995</v>
      </c>
      <c r="I969" s="7"/>
      <c r="J969" s="7"/>
      <c r="K969" s="7" t="s">
        <v>2608</v>
      </c>
      <c r="L969" s="6"/>
      <c r="M969" s="6" t="s">
        <v>45685</v>
      </c>
      <c r="N969" s="6"/>
      <c r="O969" s="6" t="s">
        <v>45686</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f t="shared" si="15"/>
        <v>969</v>
      </c>
      <c r="B970" s="6" t="s">
        <v>45687</v>
      </c>
      <c r="C970" s="25" t="s">
        <v>58133</v>
      </c>
      <c r="D970" s="6" t="str">
        <f>VLOOKUP(C970,[1]Sheet1!$A:$B,2,0)</f>
        <v>NAB0000016</v>
      </c>
      <c r="E970" s="6" t="s">
        <v>61</v>
      </c>
      <c r="F970" s="6" t="s">
        <v>2761</v>
      </c>
      <c r="G970" s="6" t="s">
        <v>2768</v>
      </c>
      <c r="H970" s="6">
        <v>164.978599</v>
      </c>
      <c r="I970" s="7"/>
      <c r="J970" s="7"/>
      <c r="K970" s="7" t="s">
        <v>2608</v>
      </c>
      <c r="L970" s="6"/>
      <c r="M970" s="6" t="s">
        <v>45688</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7.6" x14ac:dyDescent="0.25">
      <c r="A971" s="6">
        <f t="shared" si="15"/>
        <v>970</v>
      </c>
      <c r="B971" s="6" t="s">
        <v>45689</v>
      </c>
      <c r="C971" s="25" t="s">
        <v>58133</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25">
      <c r="A972" s="6">
        <f t="shared" si="15"/>
        <v>971</v>
      </c>
      <c r="B972" s="6" t="s">
        <v>2774</v>
      </c>
      <c r="C972" s="25" t="s">
        <v>58133</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25">
      <c r="A973" s="6">
        <f t="shared" si="15"/>
        <v>972</v>
      </c>
      <c r="B973" s="6" t="s">
        <v>45690</v>
      </c>
      <c r="C973" s="25" t="s">
        <v>58133</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41.4" x14ac:dyDescent="0.25">
      <c r="A974" s="6">
        <f t="shared" si="15"/>
        <v>973</v>
      </c>
      <c r="B974" s="6" t="s">
        <v>2781</v>
      </c>
      <c r="C974" s="25" t="s">
        <v>58133</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25">
      <c r="A975" s="6">
        <f t="shared" si="15"/>
        <v>974</v>
      </c>
      <c r="B975" s="6" t="s">
        <v>45691</v>
      </c>
      <c r="C975" s="25" t="s">
        <v>58133</v>
      </c>
      <c r="D975" s="6" t="str">
        <f>VLOOKUP(C975,[1]Sheet1!$A:$B,2,0)</f>
        <v>NAB0000016</v>
      </c>
      <c r="E975" s="6" t="s">
        <v>61</v>
      </c>
      <c r="F975" s="6" t="s">
        <v>2761</v>
      </c>
      <c r="G975" s="6" t="s">
        <v>2786</v>
      </c>
      <c r="H975" s="6">
        <v>59.203810099999998</v>
      </c>
      <c r="I975" s="7"/>
      <c r="J975" s="7"/>
      <c r="K975" s="7" t="s">
        <v>2608</v>
      </c>
      <c r="L975" s="6"/>
      <c r="M975" s="6" t="s">
        <v>45692</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f t="shared" si="15"/>
        <v>975</v>
      </c>
      <c r="B976" s="6" t="s">
        <v>45693</v>
      </c>
      <c r="C976" s="25" t="s">
        <v>58133</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25">
      <c r="A977" s="6">
        <f t="shared" si="15"/>
        <v>976</v>
      </c>
      <c r="B977" s="6" t="s">
        <v>2788</v>
      </c>
      <c r="C977" s="25" t="s">
        <v>58133</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7.6" x14ac:dyDescent="0.25">
      <c r="A978" s="6">
        <f t="shared" si="15"/>
        <v>977</v>
      </c>
      <c r="B978" s="6" t="s">
        <v>45694</v>
      </c>
      <c r="C978" s="25" t="s">
        <v>58133</v>
      </c>
      <c r="D978" s="6" t="str">
        <f>VLOOKUP(C978,[1]Sheet1!$A:$B,2,0)</f>
        <v>NAB0000016</v>
      </c>
      <c r="E978" s="6" t="s">
        <v>61</v>
      </c>
      <c r="F978" s="6" t="s">
        <v>2790</v>
      </c>
      <c r="G978" s="6" t="s">
        <v>2791</v>
      </c>
      <c r="H978" s="6">
        <v>35.94847</v>
      </c>
      <c r="I978" s="7"/>
      <c r="J978" s="7"/>
      <c r="K978" s="7" t="s">
        <v>2608</v>
      </c>
      <c r="L978" s="6"/>
      <c r="M978" s="6" t="s">
        <v>45695</v>
      </c>
      <c r="N978" s="6"/>
      <c r="O978" s="6">
        <v>2987885</v>
      </c>
      <c r="P978" s="6" t="s">
        <v>45696</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25">
      <c r="A979" s="6">
        <f t="shared" si="15"/>
        <v>978</v>
      </c>
      <c r="B979" s="6" t="s">
        <v>45697</v>
      </c>
      <c r="C979" s="25" t="s">
        <v>58133</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7.6" x14ac:dyDescent="0.25">
      <c r="A980" s="6">
        <f t="shared" si="15"/>
        <v>979</v>
      </c>
      <c r="B980" s="6" t="s">
        <v>2792</v>
      </c>
      <c r="C980" s="25" t="s">
        <v>58133</v>
      </c>
      <c r="D980" s="6" t="str">
        <f>VLOOKUP(C980,[1]Sheet1!$A:$B,2,0)</f>
        <v>NAB0000016</v>
      </c>
      <c r="E980" s="6" t="s">
        <v>61</v>
      </c>
      <c r="F980" s="6" t="s">
        <v>2793</v>
      </c>
      <c r="G980" s="6" t="s">
        <v>45698</v>
      </c>
      <c r="H980" s="6">
        <v>30.587070000000001</v>
      </c>
      <c r="I980" s="7"/>
      <c r="J980" s="7"/>
      <c r="K980" s="7" t="s">
        <v>2608</v>
      </c>
      <c r="L980" s="6"/>
      <c r="M980" s="6" t="s">
        <v>45699</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f t="shared" si="15"/>
        <v>980</v>
      </c>
      <c r="B981" s="6" t="s">
        <v>45700</v>
      </c>
      <c r="C981" s="25" t="s">
        <v>58133</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25">
      <c r="A982" s="6">
        <f t="shared" si="15"/>
        <v>981</v>
      </c>
      <c r="B982" s="6" t="s">
        <v>45701</v>
      </c>
      <c r="C982" s="25" t="s">
        <v>58133</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25">
      <c r="A983" s="6">
        <f t="shared" si="15"/>
        <v>982</v>
      </c>
      <c r="B983" s="6" t="s">
        <v>45702</v>
      </c>
      <c r="C983" s="25" t="s">
        <v>58133</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25">
      <c r="A984" s="6">
        <f t="shared" si="15"/>
        <v>983</v>
      </c>
      <c r="B984" s="6" t="s">
        <v>45703</v>
      </c>
      <c r="C984" s="25" t="s">
        <v>58133</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25">
      <c r="A985" s="6">
        <f t="shared" si="15"/>
        <v>984</v>
      </c>
      <c r="B985" s="6" t="s">
        <v>45704</v>
      </c>
      <c r="C985" s="25" t="s">
        <v>58133</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7.6" x14ac:dyDescent="0.25">
      <c r="A986" s="6">
        <f t="shared" si="15"/>
        <v>985</v>
      </c>
      <c r="B986" s="6" t="s">
        <v>45705</v>
      </c>
      <c r="C986" s="25" t="s">
        <v>58133</v>
      </c>
      <c r="D986" s="6" t="str">
        <f>VLOOKUP(C986,[1]Sheet1!$A:$B,2,0)</f>
        <v>NAB0000016</v>
      </c>
      <c r="E986" s="6" t="s">
        <v>61</v>
      </c>
      <c r="F986" s="6" t="s">
        <v>2796</v>
      </c>
      <c r="G986" s="6" t="s">
        <v>45706</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7.6" x14ac:dyDescent="0.25">
      <c r="A987" s="6">
        <f t="shared" si="15"/>
        <v>986</v>
      </c>
      <c r="B987" s="6" t="s">
        <v>45707</v>
      </c>
      <c r="C987" s="25" t="s">
        <v>58133</v>
      </c>
      <c r="D987" s="6" t="str">
        <f>VLOOKUP(C987,[1]Sheet1!$A:$B,2,0)</f>
        <v>NAB0000016</v>
      </c>
      <c r="E987" s="6" t="s">
        <v>121</v>
      </c>
      <c r="F987" s="6" t="s">
        <v>2576</v>
      </c>
      <c r="G987" s="6" t="s">
        <v>45708</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25">
      <c r="A988" s="6">
        <f t="shared" si="15"/>
        <v>987</v>
      </c>
      <c r="B988" s="6" t="s">
        <v>2801</v>
      </c>
      <c r="C988" s="25" t="s">
        <v>58133</v>
      </c>
      <c r="D988" s="6" t="str">
        <f>VLOOKUP(C988,[1]Sheet1!$A:$B,2,0)</f>
        <v>NAB0000016</v>
      </c>
      <c r="E988" s="6" t="s">
        <v>41</v>
      </c>
      <c r="F988" s="6" t="s">
        <v>2802</v>
      </c>
      <c r="G988" s="6" t="s">
        <v>45709</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7.6" x14ac:dyDescent="0.25">
      <c r="A989" s="6">
        <f t="shared" si="15"/>
        <v>988</v>
      </c>
      <c r="B989" s="6" t="s">
        <v>2804</v>
      </c>
      <c r="C989" s="25" t="s">
        <v>58133</v>
      </c>
      <c r="D989" s="6" t="str">
        <f>VLOOKUP(C989,[1]Sheet1!$A:$B,2,0)</f>
        <v>NAB0000016</v>
      </c>
      <c r="E989" s="6" t="s">
        <v>41</v>
      </c>
      <c r="F989" s="6" t="s">
        <v>2805</v>
      </c>
      <c r="G989" s="6" t="s">
        <v>45710</v>
      </c>
      <c r="H989" s="6">
        <v>169.21</v>
      </c>
      <c r="I989" s="7"/>
      <c r="J989" s="7"/>
      <c r="K989" s="7" t="s">
        <v>2608</v>
      </c>
      <c r="L989" s="6"/>
      <c r="M989" s="6" t="s">
        <v>45711</v>
      </c>
      <c r="N989" s="6"/>
      <c r="O989" s="6" t="s">
        <v>45712</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25">
      <c r="A990" s="6">
        <f t="shared" si="15"/>
        <v>989</v>
      </c>
      <c r="B990" s="6" t="s">
        <v>2807</v>
      </c>
      <c r="C990" s="25" t="s">
        <v>58133</v>
      </c>
      <c r="D990" s="6" t="str">
        <f>VLOOKUP(C990,[1]Sheet1!$A:$B,2,0)</f>
        <v>NAB0000016</v>
      </c>
      <c r="E990" s="6" t="s">
        <v>41</v>
      </c>
      <c r="F990" s="6" t="s">
        <v>2808</v>
      </c>
      <c r="G990" s="6" t="s">
        <v>45713</v>
      </c>
      <c r="H990" s="6">
        <v>49.372369999999997</v>
      </c>
      <c r="I990" s="7"/>
      <c r="J990" s="7"/>
      <c r="K990" s="7" t="s">
        <v>2608</v>
      </c>
      <c r="L990" s="6"/>
      <c r="M990" s="6" t="s">
        <v>45714</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f t="shared" si="15"/>
        <v>990</v>
      </c>
      <c r="B991" s="6" t="s">
        <v>2809</v>
      </c>
      <c r="C991" s="25" t="s">
        <v>58133</v>
      </c>
      <c r="D991" s="6" t="str">
        <f>VLOOKUP(C991,[1]Sheet1!$A:$B,2,0)</f>
        <v>NAB0000016</v>
      </c>
      <c r="E991" s="6" t="s">
        <v>41</v>
      </c>
      <c r="F991" s="6" t="s">
        <v>2808</v>
      </c>
      <c r="G991" s="6" t="s">
        <v>2810</v>
      </c>
      <c r="H991" s="6">
        <v>48.949975000000002</v>
      </c>
      <c r="I991" s="7"/>
      <c r="J991" s="7"/>
      <c r="K991" s="7" t="s">
        <v>2608</v>
      </c>
      <c r="L991" s="6"/>
      <c r="M991" s="6" t="s">
        <v>45714</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7.6" x14ac:dyDescent="0.25">
      <c r="A992" s="6">
        <f t="shared" si="15"/>
        <v>991</v>
      </c>
      <c r="B992" s="6" t="s">
        <v>2811</v>
      </c>
      <c r="C992" s="25" t="s">
        <v>58133</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7.6" x14ac:dyDescent="0.25">
      <c r="A993" s="6">
        <f t="shared" si="15"/>
        <v>992</v>
      </c>
      <c r="B993" s="6" t="s">
        <v>45715</v>
      </c>
      <c r="C993" s="25" t="s">
        <v>58133</v>
      </c>
      <c r="D993" s="6" t="str">
        <f>VLOOKUP(C993,[1]Sheet1!$A:$B,2,0)</f>
        <v>NAB0000016</v>
      </c>
      <c r="E993" s="6" t="s">
        <v>182</v>
      </c>
      <c r="F993" s="6" t="s">
        <v>2182</v>
      </c>
      <c r="G993" s="6" t="s">
        <v>45716</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f t="shared" si="15"/>
        <v>993</v>
      </c>
      <c r="B994" s="6" t="s">
        <v>2818</v>
      </c>
      <c r="C994" s="25" t="s">
        <v>58133</v>
      </c>
      <c r="D994" s="6" t="str">
        <f>VLOOKUP(C994,[1]Sheet1!$A:$B,2,0)</f>
        <v>NAB0000016</v>
      </c>
      <c r="E994" s="6" t="s">
        <v>61</v>
      </c>
      <c r="F994" s="6" t="s">
        <v>2819</v>
      </c>
      <c r="G994" s="6" t="s">
        <v>45717</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x14ac:dyDescent="0.25">
      <c r="A995" s="6">
        <f t="shared" si="15"/>
        <v>994</v>
      </c>
      <c r="B995" s="6" t="s">
        <v>45718</v>
      </c>
      <c r="C995" s="25" t="s">
        <v>58133</v>
      </c>
      <c r="D995" s="6" t="str">
        <f>VLOOKUP(C995,[1]Sheet1!$A:$B,2,0)</f>
        <v>NAB0000016</v>
      </c>
      <c r="E995" s="6" t="s">
        <v>61</v>
      </c>
      <c r="F995" s="6" t="s">
        <v>2823</v>
      </c>
      <c r="G995" s="6" t="s">
        <v>2824</v>
      </c>
      <c r="H995" s="6">
        <v>250.03</v>
      </c>
      <c r="I995" s="7"/>
      <c r="J995" s="7"/>
      <c r="K995" s="7" t="s">
        <v>2608</v>
      </c>
      <c r="L995" s="6"/>
      <c r="M995" s="6" t="s">
        <v>2825</v>
      </c>
      <c r="N995" s="6"/>
      <c r="O995" s="6" t="s">
        <v>45719</v>
      </c>
      <c r="P995" s="6" t="s">
        <v>2826</v>
      </c>
      <c r="Q995" s="6"/>
      <c r="R995" s="6" t="s">
        <v>45720</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7.6" x14ac:dyDescent="0.25">
      <c r="A996" s="6">
        <f t="shared" si="15"/>
        <v>995</v>
      </c>
      <c r="B996" s="6" t="s">
        <v>45721</v>
      </c>
      <c r="C996" s="25" t="s">
        <v>58133</v>
      </c>
      <c r="D996" s="6" t="str">
        <f>VLOOKUP(C996,[1]Sheet1!$A:$B,2,0)</f>
        <v>NAB0000016</v>
      </c>
      <c r="E996" s="6" t="s">
        <v>61</v>
      </c>
      <c r="F996" s="6" t="s">
        <v>2830</v>
      </c>
      <c r="G996" s="6" t="s">
        <v>2831</v>
      </c>
      <c r="H996" s="6">
        <v>273</v>
      </c>
      <c r="I996" s="7"/>
      <c r="J996" s="7"/>
      <c r="K996" s="7" t="s">
        <v>2608</v>
      </c>
      <c r="L996" s="6"/>
      <c r="M996" s="6" t="s">
        <v>2832</v>
      </c>
      <c r="N996" s="6"/>
      <c r="O996" s="6" t="s">
        <v>45722</v>
      </c>
      <c r="P996" s="6" t="s">
        <v>2826</v>
      </c>
      <c r="Q996" s="6"/>
      <c r="R996" s="6" t="s">
        <v>45720</v>
      </c>
      <c r="S996" s="6" t="s">
        <v>2833</v>
      </c>
      <c r="T996" s="6"/>
      <c r="U996" s="6" t="s">
        <v>45719</v>
      </c>
      <c r="V996" s="6" t="s">
        <v>2834</v>
      </c>
      <c r="W996" s="6"/>
      <c r="X996" s="6" t="s">
        <v>45723</v>
      </c>
      <c r="Y996" s="6" t="s">
        <v>2835</v>
      </c>
      <c r="Z996" s="6"/>
      <c r="AA996" s="6" t="s">
        <v>45724</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7.6" x14ac:dyDescent="0.25">
      <c r="A997" s="6">
        <f t="shared" si="15"/>
        <v>996</v>
      </c>
      <c r="B997" s="6" t="s">
        <v>45725</v>
      </c>
      <c r="C997" s="25" t="s">
        <v>58133</v>
      </c>
      <c r="D997" s="6" t="str">
        <f>VLOOKUP(C997,[1]Sheet1!$A:$B,2,0)</f>
        <v>NAB0000016</v>
      </c>
      <c r="E997" s="6" t="s">
        <v>61</v>
      </c>
      <c r="F997" s="6" t="s">
        <v>2703</v>
      </c>
      <c r="G997" s="6" t="s">
        <v>2837</v>
      </c>
      <c r="H997" s="6">
        <v>27686</v>
      </c>
      <c r="I997" s="7"/>
      <c r="J997" s="7"/>
      <c r="K997" s="7" t="s">
        <v>2608</v>
      </c>
      <c r="L997" s="6" t="s">
        <v>45726</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45727</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41.4" x14ac:dyDescent="0.25">
      <c r="A998" s="6">
        <f t="shared" si="15"/>
        <v>997</v>
      </c>
      <c r="B998" s="6" t="s">
        <v>45728</v>
      </c>
      <c r="C998" s="25" t="s">
        <v>58133</v>
      </c>
      <c r="D998" s="6" t="str">
        <f>VLOOKUP(C998,[1]Sheet1!$A:$B,2,0)</f>
        <v>NAB0000016</v>
      </c>
      <c r="E998" s="6" t="s">
        <v>2844</v>
      </c>
      <c r="F998" s="6" t="s">
        <v>2845</v>
      </c>
      <c r="G998" s="6" t="s">
        <v>45729</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41.4" x14ac:dyDescent="0.25">
      <c r="A999" s="6">
        <f t="shared" si="15"/>
        <v>998</v>
      </c>
      <c r="B999" s="6" t="s">
        <v>45730</v>
      </c>
      <c r="C999" s="25" t="s">
        <v>58133</v>
      </c>
      <c r="D999" s="6" t="str">
        <f>VLOOKUP(C999,[1]Sheet1!$A:$B,2,0)</f>
        <v>NAB0000016</v>
      </c>
      <c r="E999" s="6" t="s">
        <v>61</v>
      </c>
      <c r="F999" s="6" t="s">
        <v>2850</v>
      </c>
      <c r="G999" s="6" t="s">
        <v>45731</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7.6" x14ac:dyDescent="0.25">
      <c r="A1000" s="6">
        <f t="shared" si="15"/>
        <v>999</v>
      </c>
      <c r="B1000" s="6" t="s">
        <v>45732</v>
      </c>
      <c r="C1000" s="25" t="s">
        <v>58133</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41.4" x14ac:dyDescent="0.25">
      <c r="A1001" s="6">
        <f t="shared" si="15"/>
        <v>1000</v>
      </c>
      <c r="B1001" s="6" t="s">
        <v>45733</v>
      </c>
      <c r="C1001" s="25" t="s">
        <v>58133</v>
      </c>
      <c r="D1001" s="6" t="str">
        <f>VLOOKUP(C1001,[1]Sheet1!$A:$B,2,0)</f>
        <v>NAB0000016</v>
      </c>
      <c r="E1001" s="6" t="s">
        <v>61</v>
      </c>
      <c r="F1001" s="6" t="s">
        <v>2856</v>
      </c>
      <c r="G1001" s="6" t="s">
        <v>45734</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7.6" x14ac:dyDescent="0.25">
      <c r="A1002" s="6">
        <f t="shared" si="15"/>
        <v>1001</v>
      </c>
      <c r="B1002" s="6" t="s">
        <v>45735</v>
      </c>
      <c r="C1002" s="25" t="s">
        <v>58133</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7.6" x14ac:dyDescent="0.25">
      <c r="A1003" s="6">
        <f t="shared" si="15"/>
        <v>1002</v>
      </c>
      <c r="B1003" s="6" t="s">
        <v>45736</v>
      </c>
      <c r="C1003" s="25" t="s">
        <v>58133</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7.6" x14ac:dyDescent="0.25">
      <c r="A1004" s="6">
        <f t="shared" si="15"/>
        <v>1003</v>
      </c>
      <c r="B1004" s="6" t="s">
        <v>45737</v>
      </c>
      <c r="C1004" s="25" t="s">
        <v>58133</v>
      </c>
      <c r="D1004" s="6" t="str">
        <f>VLOOKUP(C1004,[1]Sheet1!$A:$B,2,0)</f>
        <v>NAB0000016</v>
      </c>
      <c r="E1004" s="6" t="s">
        <v>61</v>
      </c>
      <c r="F1004" s="6" t="s">
        <v>2850</v>
      </c>
      <c r="G1004" s="6" t="s">
        <v>2864</v>
      </c>
      <c r="H1004" s="6">
        <v>201.89</v>
      </c>
      <c r="I1004" s="7"/>
      <c r="J1004" s="7"/>
      <c r="K1004" s="7" t="s">
        <v>2608</v>
      </c>
      <c r="L1004" s="6"/>
      <c r="M1004" s="6" t="s">
        <v>45738</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25">
      <c r="A1005" s="6">
        <f t="shared" si="15"/>
        <v>1004</v>
      </c>
      <c r="B1005" s="6" t="s">
        <v>45739</v>
      </c>
      <c r="C1005" s="25" t="s">
        <v>58133</v>
      </c>
      <c r="D1005" s="6" t="str">
        <f>VLOOKUP(C1005,[1]Sheet1!$A:$B,2,0)</f>
        <v>NAB0000016</v>
      </c>
      <c r="E1005" s="6" t="s">
        <v>61</v>
      </c>
      <c r="F1005" s="6" t="s">
        <v>2856</v>
      </c>
      <c r="G1005" s="6" t="s">
        <v>45740</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41.4" x14ac:dyDescent="0.25">
      <c r="A1006" s="6">
        <f t="shared" si="15"/>
        <v>1005</v>
      </c>
      <c r="B1006" s="6" t="s">
        <v>2866</v>
      </c>
      <c r="C1006" s="25" t="s">
        <v>58133</v>
      </c>
      <c r="D1006" s="6" t="str">
        <f>VLOOKUP(C1006,[1]Sheet1!$A:$B,2,0)</f>
        <v>NAB0000016</v>
      </c>
      <c r="E1006" s="6" t="s">
        <v>61</v>
      </c>
      <c r="F1006" s="6" t="s">
        <v>2861</v>
      </c>
      <c r="G1006" s="6" t="s">
        <v>45741</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41.4" x14ac:dyDescent="0.25">
      <c r="A1007" s="6">
        <f t="shared" si="15"/>
        <v>1006</v>
      </c>
      <c r="B1007" s="6" t="s">
        <v>2868</v>
      </c>
      <c r="C1007" s="25" t="s">
        <v>58133</v>
      </c>
      <c r="D1007" s="6" t="str">
        <f>VLOOKUP(C1007,[1]Sheet1!$A:$B,2,0)</f>
        <v>NAB0000016</v>
      </c>
      <c r="E1007" s="6" t="s">
        <v>61</v>
      </c>
      <c r="F1007" s="6" t="s">
        <v>2861</v>
      </c>
      <c r="G1007" s="6" t="s">
        <v>45742</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41.4" x14ac:dyDescent="0.25">
      <c r="A1008" s="6">
        <f t="shared" si="15"/>
        <v>1007</v>
      </c>
      <c r="B1008" s="6" t="s">
        <v>45743</v>
      </c>
      <c r="C1008" s="25" t="s">
        <v>58133</v>
      </c>
      <c r="D1008" s="6" t="str">
        <f>VLOOKUP(C1008,[1]Sheet1!$A:$B,2,0)</f>
        <v>NAB0000016</v>
      </c>
      <c r="E1008" s="6" t="s">
        <v>61</v>
      </c>
      <c r="F1008" s="6" t="s">
        <v>2856</v>
      </c>
      <c r="G1008" s="6" t="s">
        <v>45744</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41.4" x14ac:dyDescent="0.25">
      <c r="A1009" s="6">
        <f t="shared" si="15"/>
        <v>1008</v>
      </c>
      <c r="B1009" s="6" t="s">
        <v>45745</v>
      </c>
      <c r="C1009" s="25" t="s">
        <v>58133</v>
      </c>
      <c r="D1009" s="6" t="str">
        <f>VLOOKUP(C1009,[1]Sheet1!$A:$B,2,0)</f>
        <v>NAB0000016</v>
      </c>
      <c r="E1009" s="6" t="s">
        <v>61</v>
      </c>
      <c r="F1009" s="6" t="s">
        <v>2750</v>
      </c>
      <c r="G1009" s="6" t="s">
        <v>45746</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27.6" x14ac:dyDescent="0.25">
      <c r="A1010" s="6">
        <f t="shared" si="15"/>
        <v>1009</v>
      </c>
      <c r="B1010" s="6" t="s">
        <v>45747</v>
      </c>
      <c r="C1010" s="25" t="s">
        <v>58133</v>
      </c>
      <c r="D1010" s="6" t="str">
        <f>VLOOKUP(C1010,[1]Sheet1!$A:$B,2,0)</f>
        <v>NAB0000016</v>
      </c>
      <c r="E1010" s="6" t="s">
        <v>61</v>
      </c>
      <c r="F1010" s="6" t="s">
        <v>2750</v>
      </c>
      <c r="G1010" s="6" t="s">
        <v>45748</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7.6" x14ac:dyDescent="0.25">
      <c r="A1011" s="6">
        <f t="shared" si="15"/>
        <v>1010</v>
      </c>
      <c r="B1011" s="6" t="s">
        <v>45749</v>
      </c>
      <c r="C1011" s="25" t="s">
        <v>58133</v>
      </c>
      <c r="D1011" s="6" t="str">
        <f>VLOOKUP(C1011,[1]Sheet1!$A:$B,2,0)</f>
        <v>NAB0000016</v>
      </c>
      <c r="E1011" s="6" t="s">
        <v>61</v>
      </c>
      <c r="F1011" s="6" t="s">
        <v>2750</v>
      </c>
      <c r="G1011" s="6" t="s">
        <v>45750</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7.6" x14ac:dyDescent="0.25">
      <c r="A1012" s="6">
        <f t="shared" si="15"/>
        <v>1011</v>
      </c>
      <c r="B1012" s="6" t="s">
        <v>2880</v>
      </c>
      <c r="C1012" s="25" t="s">
        <v>58133</v>
      </c>
      <c r="D1012" s="6" t="str">
        <f>VLOOKUP(C1012,[1]Sheet1!$A:$B,2,0)</f>
        <v>NAB0000016</v>
      </c>
      <c r="E1012" s="6" t="s">
        <v>61</v>
      </c>
      <c r="F1012" s="6" t="s">
        <v>2750</v>
      </c>
      <c r="G1012" s="6" t="s">
        <v>45750</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7.6" x14ac:dyDescent="0.25">
      <c r="A1013" s="6">
        <f t="shared" si="15"/>
        <v>1012</v>
      </c>
      <c r="B1013" s="6" t="s">
        <v>2881</v>
      </c>
      <c r="C1013" s="25" t="s">
        <v>58133</v>
      </c>
      <c r="D1013" s="6" t="str">
        <f>VLOOKUP(C1013,[1]Sheet1!$A:$B,2,0)</f>
        <v>NAB0000016</v>
      </c>
      <c r="E1013" s="6" t="s">
        <v>61</v>
      </c>
      <c r="F1013" s="6" t="s">
        <v>2750</v>
      </c>
      <c r="G1013" s="6" t="s">
        <v>45746</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7.6" x14ac:dyDescent="0.25">
      <c r="A1014" s="6">
        <f t="shared" si="15"/>
        <v>1013</v>
      </c>
      <c r="B1014" s="6" t="s">
        <v>45751</v>
      </c>
      <c r="C1014" s="25" t="s">
        <v>58133</v>
      </c>
      <c r="D1014" s="6" t="str">
        <f>VLOOKUP(C1014,[1]Sheet1!$A:$B,2,0)</f>
        <v>NAB0000016</v>
      </c>
      <c r="E1014" s="6" t="s">
        <v>61</v>
      </c>
      <c r="F1014" s="6" t="s">
        <v>2819</v>
      </c>
      <c r="G1014" s="6" t="s">
        <v>45752</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41.4" x14ac:dyDescent="0.25">
      <c r="A1015" s="6">
        <f t="shared" si="15"/>
        <v>1014</v>
      </c>
      <c r="B1015" s="6" t="s">
        <v>45753</v>
      </c>
      <c r="C1015" s="25" t="s">
        <v>58133</v>
      </c>
      <c r="D1015" s="6" t="str">
        <f>VLOOKUP(C1015,[1]Sheet1!$A:$B,2,0)</f>
        <v>NAB0000016</v>
      </c>
      <c r="E1015" s="6" t="s">
        <v>61</v>
      </c>
      <c r="F1015" s="6" t="s">
        <v>2884</v>
      </c>
      <c r="G1015" s="6" t="s">
        <v>45754</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7.6" x14ac:dyDescent="0.25">
      <c r="A1016" s="6">
        <f t="shared" si="15"/>
        <v>1015</v>
      </c>
      <c r="B1016" s="6" t="s">
        <v>2886</v>
      </c>
      <c r="C1016" s="25" t="s">
        <v>58133</v>
      </c>
      <c r="D1016" s="6" t="str">
        <f>VLOOKUP(C1016,[1]Sheet1!$A:$B,2,0)</f>
        <v>NAB0000016</v>
      </c>
      <c r="E1016" s="6" t="s">
        <v>61</v>
      </c>
      <c r="F1016" s="6" t="s">
        <v>2887</v>
      </c>
      <c r="G1016" s="6" t="s">
        <v>45755</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9" x14ac:dyDescent="0.25">
      <c r="A1017" s="6">
        <f t="shared" si="15"/>
        <v>1016</v>
      </c>
      <c r="B1017" s="6" t="s">
        <v>2889</v>
      </c>
      <c r="C1017" s="25" t="s">
        <v>58133</v>
      </c>
      <c r="D1017" s="6" t="str">
        <f>VLOOKUP(C1017,[1]Sheet1!$A:$B,2,0)</f>
        <v>NAB0000016</v>
      </c>
      <c r="E1017" s="6" t="s">
        <v>61</v>
      </c>
      <c r="F1017" s="6" t="s">
        <v>2887</v>
      </c>
      <c r="G1017" s="6" t="s">
        <v>45756</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7.6" x14ac:dyDescent="0.25">
      <c r="A1018" s="6">
        <f t="shared" si="15"/>
        <v>1017</v>
      </c>
      <c r="B1018" s="6" t="s">
        <v>45757</v>
      </c>
      <c r="C1018" s="25" t="s">
        <v>58133</v>
      </c>
      <c r="D1018" s="6" t="str">
        <f>VLOOKUP(C1018,[1]Sheet1!$A:$B,2,0)</f>
        <v>NAB0000016</v>
      </c>
      <c r="E1018" s="6" t="s">
        <v>61</v>
      </c>
      <c r="F1018" s="6" t="s">
        <v>2890</v>
      </c>
      <c r="G1018" s="6" t="s">
        <v>45758</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41.4" x14ac:dyDescent="0.25">
      <c r="A1019" s="6">
        <f t="shared" si="15"/>
        <v>1018</v>
      </c>
      <c r="B1019" s="6" t="s">
        <v>45759</v>
      </c>
      <c r="C1019" s="25" t="s">
        <v>58133</v>
      </c>
      <c r="D1019" s="6" t="str">
        <f>VLOOKUP(C1019,[1]Sheet1!$A:$B,2,0)</f>
        <v>NAB0000016</v>
      </c>
      <c r="E1019" s="6" t="s">
        <v>61</v>
      </c>
      <c r="F1019" s="6" t="s">
        <v>2894</v>
      </c>
      <c r="G1019" s="6" t="s">
        <v>45760</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41.4" x14ac:dyDescent="0.25">
      <c r="A1020" s="6">
        <f t="shared" si="15"/>
        <v>1019</v>
      </c>
      <c r="B1020" s="6" t="s">
        <v>2896</v>
      </c>
      <c r="C1020" s="25" t="s">
        <v>58133</v>
      </c>
      <c r="D1020" s="6" t="str">
        <f>VLOOKUP(C1020,[1]Sheet1!$A:$B,2,0)</f>
        <v>NAB0000016</v>
      </c>
      <c r="E1020" s="6" t="s">
        <v>61</v>
      </c>
      <c r="F1020" s="6" t="s">
        <v>2897</v>
      </c>
      <c r="G1020" s="6" t="s">
        <v>45761</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x14ac:dyDescent="0.25">
      <c r="A1021" s="6">
        <f t="shared" si="15"/>
        <v>1020</v>
      </c>
      <c r="B1021" s="6" t="s">
        <v>45762</v>
      </c>
      <c r="C1021" s="25" t="s">
        <v>58133</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41.4" x14ac:dyDescent="0.25">
      <c r="A1022" s="6">
        <f t="shared" si="15"/>
        <v>1021</v>
      </c>
      <c r="B1022" s="6" t="s">
        <v>45763</v>
      </c>
      <c r="C1022" s="25" t="s">
        <v>58133</v>
      </c>
      <c r="D1022" s="6" t="str">
        <f>VLOOKUP(C1022,[1]Sheet1!$A:$B,2,0)</f>
        <v>NAB0000016</v>
      </c>
      <c r="E1022" s="6" t="s">
        <v>61</v>
      </c>
      <c r="F1022" s="6" t="s">
        <v>2819</v>
      </c>
      <c r="G1022" s="6" t="s">
        <v>45764</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7.6" x14ac:dyDescent="0.25">
      <c r="A1023" s="6">
        <f t="shared" si="15"/>
        <v>1022</v>
      </c>
      <c r="B1023" s="6" t="s">
        <v>45765</v>
      </c>
      <c r="C1023" s="25" t="s">
        <v>58133</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7.6" x14ac:dyDescent="0.25">
      <c r="A1024" s="6">
        <f t="shared" si="15"/>
        <v>1023</v>
      </c>
      <c r="B1024" s="6" t="s">
        <v>45766</v>
      </c>
      <c r="C1024" s="25" t="s">
        <v>58133</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25">
      <c r="A1025" s="6">
        <f t="shared" si="15"/>
        <v>1024</v>
      </c>
      <c r="B1025" s="6" t="s">
        <v>45767</v>
      </c>
      <c r="C1025" s="25" t="s">
        <v>58133</v>
      </c>
      <c r="D1025" s="6" t="str">
        <f>VLOOKUP(C1025,[1]Sheet1!$A:$B,2,0)</f>
        <v>NAB0000016</v>
      </c>
      <c r="E1025" s="6" t="s">
        <v>615</v>
      </c>
      <c r="F1025" s="6" t="s">
        <v>2916</v>
      </c>
      <c r="G1025" s="6" t="s">
        <v>2917</v>
      </c>
      <c r="H1025" s="6">
        <v>231</v>
      </c>
      <c r="I1025" s="7"/>
      <c r="J1025" s="7"/>
      <c r="K1025" s="7" t="s">
        <v>2608</v>
      </c>
      <c r="L1025" s="6"/>
      <c r="M1025" s="6" t="s">
        <v>45768</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25">
      <c r="A1026" s="6">
        <f t="shared" si="15"/>
        <v>1025</v>
      </c>
      <c r="B1026" s="6" t="s">
        <v>2918</v>
      </c>
      <c r="C1026" s="25" t="s">
        <v>58133</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7.6" x14ac:dyDescent="0.25">
      <c r="A1027" s="6">
        <f t="shared" si="15"/>
        <v>1026</v>
      </c>
      <c r="B1027" s="6" t="s">
        <v>2921</v>
      </c>
      <c r="C1027" s="25" t="s">
        <v>58133</v>
      </c>
      <c r="D1027" s="6" t="str">
        <f>VLOOKUP(C1027,[1]Sheet1!$A:$B,2,0)</f>
        <v>NAB0000016</v>
      </c>
      <c r="E1027" s="6" t="s">
        <v>615</v>
      </c>
      <c r="F1027" s="6" t="s">
        <v>2916</v>
      </c>
      <c r="G1027" s="6" t="s">
        <v>45769</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7.6" x14ac:dyDescent="0.25">
      <c r="A1028" s="6">
        <f t="shared" ref="A1028:A1091" si="16">A1027+1</f>
        <v>1027</v>
      </c>
      <c r="B1028" s="6" t="s">
        <v>45770</v>
      </c>
      <c r="C1028" s="25" t="s">
        <v>58133</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7.6" x14ac:dyDescent="0.25">
      <c r="A1029" s="6">
        <f t="shared" si="16"/>
        <v>1028</v>
      </c>
      <c r="B1029" s="6" t="s">
        <v>45771</v>
      </c>
      <c r="C1029" s="25" t="s">
        <v>58133</v>
      </c>
      <c r="D1029" s="6" t="str">
        <f>VLOOKUP(C1029,[1]Sheet1!$A:$B,2,0)</f>
        <v>NAB0000016</v>
      </c>
      <c r="E1029" s="6" t="s">
        <v>615</v>
      </c>
      <c r="F1029" s="6" t="s">
        <v>2916</v>
      </c>
      <c r="G1029" s="6" t="s">
        <v>45772</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f t="shared" si="16"/>
        <v>1029</v>
      </c>
      <c r="B1030" s="6" t="s">
        <v>45773</v>
      </c>
      <c r="C1030" s="25" t="s">
        <v>58133</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x14ac:dyDescent="0.25">
      <c r="A1031" s="6">
        <f t="shared" si="16"/>
        <v>1030</v>
      </c>
      <c r="B1031" s="6" t="s">
        <v>2928</v>
      </c>
      <c r="C1031" s="25" t="s">
        <v>58133</v>
      </c>
      <c r="D1031" s="6" t="str">
        <f>VLOOKUP(C1031,[1]Sheet1!$A:$B,2,0)</f>
        <v>NAB0000016</v>
      </c>
      <c r="E1031" s="6" t="s">
        <v>615</v>
      </c>
      <c r="F1031" s="6" t="s">
        <v>2916</v>
      </c>
      <c r="G1031" s="6" t="s">
        <v>45769</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41.4" x14ac:dyDescent="0.25">
      <c r="A1032" s="6">
        <f t="shared" si="16"/>
        <v>1031</v>
      </c>
      <c r="B1032" s="6" t="s">
        <v>45774</v>
      </c>
      <c r="C1032" s="25" t="s">
        <v>58133</v>
      </c>
      <c r="D1032" s="6" t="str">
        <f>VLOOKUP(C1032,[1]Sheet1!$A:$B,2,0)</f>
        <v>NAB0000016</v>
      </c>
      <c r="E1032" s="6" t="s">
        <v>615</v>
      </c>
      <c r="F1032" s="6" t="s">
        <v>2916</v>
      </c>
      <c r="G1032" s="6" t="s">
        <v>2930</v>
      </c>
      <c r="H1032" s="6">
        <v>59.79</v>
      </c>
      <c r="I1032" s="7"/>
      <c r="J1032" s="7"/>
      <c r="K1032" s="7" t="s">
        <v>2608</v>
      </c>
      <c r="L1032" s="6"/>
      <c r="M1032" s="6" t="s">
        <v>45775</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7.6" x14ac:dyDescent="0.25">
      <c r="A1033" s="6">
        <f t="shared" si="16"/>
        <v>1032</v>
      </c>
      <c r="B1033" s="6" t="s">
        <v>45776</v>
      </c>
      <c r="C1033" s="25" t="s">
        <v>58133</v>
      </c>
      <c r="D1033" s="6" t="str">
        <f>VLOOKUP(C1033,[1]Sheet1!$A:$B,2,0)</f>
        <v>NAB0000016</v>
      </c>
      <c r="E1033" s="6" t="s">
        <v>615</v>
      </c>
      <c r="F1033" s="6" t="s">
        <v>2916</v>
      </c>
      <c r="G1033" s="6" t="s">
        <v>45777</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f t="shared" si="16"/>
        <v>1033</v>
      </c>
      <c r="B1034" s="6" t="s">
        <v>45778</v>
      </c>
      <c r="C1034" s="25" t="s">
        <v>58133</v>
      </c>
      <c r="D1034" s="6" t="str">
        <f>VLOOKUP(C1034,[1]Sheet1!$A:$B,2,0)</f>
        <v>NAB0000016</v>
      </c>
      <c r="E1034" s="6" t="s">
        <v>615</v>
      </c>
      <c r="F1034" s="6" t="s">
        <v>2916</v>
      </c>
      <c r="G1034" s="6" t="s">
        <v>45779</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f t="shared" si="16"/>
        <v>1034</v>
      </c>
      <c r="B1035" s="6" t="s">
        <v>45780</v>
      </c>
      <c r="C1035" s="25" t="s">
        <v>58133</v>
      </c>
      <c r="D1035" s="6" t="str">
        <f>VLOOKUP(C1035,[1]Sheet1!$A:$B,2,0)</f>
        <v>NAB0000016</v>
      </c>
      <c r="E1035" s="6" t="s">
        <v>615</v>
      </c>
      <c r="F1035" s="6" t="s">
        <v>2916</v>
      </c>
      <c r="G1035" s="6" t="s">
        <v>45781</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7.6" x14ac:dyDescent="0.25">
      <c r="A1036" s="6">
        <f t="shared" si="16"/>
        <v>1035</v>
      </c>
      <c r="B1036" s="6" t="s">
        <v>45782</v>
      </c>
      <c r="C1036" s="25" t="s">
        <v>58133</v>
      </c>
      <c r="D1036" s="6" t="str">
        <f>VLOOKUP(C1036,[1]Sheet1!$A:$B,2,0)</f>
        <v>NAB0000016</v>
      </c>
      <c r="E1036" s="6" t="s">
        <v>615</v>
      </c>
      <c r="F1036" s="6" t="s">
        <v>2916</v>
      </c>
      <c r="G1036" s="6" t="s">
        <v>45783</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7.6" x14ac:dyDescent="0.25">
      <c r="A1037" s="6">
        <f t="shared" si="16"/>
        <v>1036</v>
      </c>
      <c r="B1037" s="6" t="s">
        <v>45784</v>
      </c>
      <c r="C1037" s="25" t="s">
        <v>58133</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7.6" x14ac:dyDescent="0.25">
      <c r="A1038" s="6">
        <f t="shared" si="16"/>
        <v>1037</v>
      </c>
      <c r="B1038" s="6" t="s">
        <v>45785</v>
      </c>
      <c r="C1038" s="25" t="s">
        <v>58133</v>
      </c>
      <c r="D1038" s="6" t="str">
        <f>VLOOKUP(C1038,[1]Sheet1!$A:$B,2,0)</f>
        <v>NAB0000016</v>
      </c>
      <c r="E1038" s="6" t="s">
        <v>615</v>
      </c>
      <c r="F1038" s="6" t="s">
        <v>2916</v>
      </c>
      <c r="G1038" s="6" t="s">
        <v>45786</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7.6" x14ac:dyDescent="0.25">
      <c r="A1039" s="6">
        <f t="shared" si="16"/>
        <v>1038</v>
      </c>
      <c r="B1039" s="6" t="s">
        <v>45787</v>
      </c>
      <c r="C1039" s="25" t="s">
        <v>58133</v>
      </c>
      <c r="D1039" s="6" t="str">
        <f>VLOOKUP(C1039,[1]Sheet1!$A:$B,2,0)</f>
        <v>NAB0000016</v>
      </c>
      <c r="E1039" s="6" t="s">
        <v>615</v>
      </c>
      <c r="F1039" s="6" t="s">
        <v>2916</v>
      </c>
      <c r="G1039" s="6" t="s">
        <v>45788</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7.6" x14ac:dyDescent="0.25">
      <c r="A1040" s="6">
        <f t="shared" si="16"/>
        <v>1039</v>
      </c>
      <c r="B1040" s="6" t="s">
        <v>45789</v>
      </c>
      <c r="C1040" s="25" t="s">
        <v>58133</v>
      </c>
      <c r="D1040" s="6" t="str">
        <f>VLOOKUP(C1040,[1]Sheet1!$A:$B,2,0)</f>
        <v>NAB0000016</v>
      </c>
      <c r="E1040" s="6" t="s">
        <v>615</v>
      </c>
      <c r="F1040" s="6" t="s">
        <v>2916</v>
      </c>
      <c r="G1040" s="6" t="s">
        <v>45783</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f t="shared" si="16"/>
        <v>1040</v>
      </c>
      <c r="B1041" s="6" t="s">
        <v>45790</v>
      </c>
      <c r="C1041" s="25" t="s">
        <v>58133</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7.6" x14ac:dyDescent="0.25">
      <c r="A1042" s="6">
        <f t="shared" si="16"/>
        <v>1041</v>
      </c>
      <c r="B1042" s="6" t="s">
        <v>45791</v>
      </c>
      <c r="C1042" s="25" t="s">
        <v>58133</v>
      </c>
      <c r="D1042" s="6" t="str">
        <f>VLOOKUP(C1042,[1]Sheet1!$A:$B,2,0)</f>
        <v>NAB0000016</v>
      </c>
      <c r="E1042" s="6" t="s">
        <v>615</v>
      </c>
      <c r="F1042" s="6" t="s">
        <v>2916</v>
      </c>
      <c r="G1042" s="6" t="s">
        <v>45792</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7.6" x14ac:dyDescent="0.25">
      <c r="A1043" s="6">
        <f t="shared" si="16"/>
        <v>1042</v>
      </c>
      <c r="B1043" s="6" t="s">
        <v>45793</v>
      </c>
      <c r="C1043" s="25" t="s">
        <v>58133</v>
      </c>
      <c r="D1043" s="6" t="str">
        <f>VLOOKUP(C1043,[1]Sheet1!$A:$B,2,0)</f>
        <v>NAB0000016</v>
      </c>
      <c r="E1043" s="6" t="s">
        <v>615</v>
      </c>
      <c r="F1043" s="6" t="s">
        <v>2916</v>
      </c>
      <c r="G1043" s="6" t="s">
        <v>45794</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7.6" x14ac:dyDescent="0.25">
      <c r="A1044" s="6">
        <f t="shared" si="16"/>
        <v>1043</v>
      </c>
      <c r="B1044" s="6" t="s">
        <v>45795</v>
      </c>
      <c r="C1044" s="25" t="s">
        <v>58133</v>
      </c>
      <c r="D1044" s="6" t="str">
        <f>VLOOKUP(C1044,[1]Sheet1!$A:$B,2,0)</f>
        <v>NAB0000016</v>
      </c>
      <c r="E1044" s="6" t="s">
        <v>615</v>
      </c>
      <c r="F1044" s="6" t="s">
        <v>2916</v>
      </c>
      <c r="G1044" s="6" t="s">
        <v>45796</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7.6" x14ac:dyDescent="0.25">
      <c r="A1045" s="6">
        <f t="shared" si="16"/>
        <v>1044</v>
      </c>
      <c r="B1045" s="6" t="s">
        <v>45797</v>
      </c>
      <c r="C1045" s="25" t="s">
        <v>58133</v>
      </c>
      <c r="D1045" s="6" t="str">
        <f>VLOOKUP(C1045,[1]Sheet1!$A:$B,2,0)</f>
        <v>NAB0000016</v>
      </c>
      <c r="E1045" s="6" t="s">
        <v>615</v>
      </c>
      <c r="F1045" s="6" t="s">
        <v>2916</v>
      </c>
      <c r="G1045" s="6" t="s">
        <v>45798</v>
      </c>
      <c r="H1045" s="6">
        <v>58.61</v>
      </c>
      <c r="I1045" s="7"/>
      <c r="J1045" s="7"/>
      <c r="K1045" s="7" t="s">
        <v>2608</v>
      </c>
      <c r="L1045" s="6"/>
      <c r="M1045" s="6" t="s">
        <v>45799</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7.6" x14ac:dyDescent="0.25">
      <c r="A1046" s="6">
        <f t="shared" si="16"/>
        <v>1045</v>
      </c>
      <c r="B1046" s="6" t="s">
        <v>45800</v>
      </c>
      <c r="C1046" s="25" t="s">
        <v>58133</v>
      </c>
      <c r="D1046" s="6" t="str">
        <f>VLOOKUP(C1046,[1]Sheet1!$A:$B,2,0)</f>
        <v>NAB0000016</v>
      </c>
      <c r="E1046" s="6" t="s">
        <v>615</v>
      </c>
      <c r="F1046" s="6" t="s">
        <v>2916</v>
      </c>
      <c r="G1046" s="6" t="s">
        <v>45801</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7.6" x14ac:dyDescent="0.25">
      <c r="A1047" s="6">
        <f t="shared" si="16"/>
        <v>1046</v>
      </c>
      <c r="B1047" s="6" t="s">
        <v>45802</v>
      </c>
      <c r="C1047" s="25" t="s">
        <v>58133</v>
      </c>
      <c r="D1047" s="6" t="str">
        <f>VLOOKUP(C1047,[1]Sheet1!$A:$B,2,0)</f>
        <v>NAB0000016</v>
      </c>
      <c r="E1047" s="6" t="s">
        <v>615</v>
      </c>
      <c r="F1047" s="6" t="s">
        <v>2916</v>
      </c>
      <c r="G1047" s="6" t="s">
        <v>45803</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27.6" x14ac:dyDescent="0.25">
      <c r="A1048" s="6">
        <f t="shared" si="16"/>
        <v>1047</v>
      </c>
      <c r="B1048" s="6" t="s">
        <v>45804</v>
      </c>
      <c r="C1048" s="25" t="s">
        <v>58133</v>
      </c>
      <c r="D1048" s="6" t="str">
        <f>VLOOKUP(C1048,[1]Sheet1!$A:$B,2,0)</f>
        <v>NAB0000016</v>
      </c>
      <c r="E1048" s="6" t="s">
        <v>615</v>
      </c>
      <c r="F1048" s="6" t="s">
        <v>2916</v>
      </c>
      <c r="G1048" s="6" t="s">
        <v>2947</v>
      </c>
      <c r="H1048" s="6">
        <v>57.8</v>
      </c>
      <c r="I1048" s="7"/>
      <c r="J1048" s="7"/>
      <c r="K1048" s="7" t="s">
        <v>2608</v>
      </c>
      <c r="L1048" s="6"/>
      <c r="M1048" s="6" t="s">
        <v>45805</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27.6" x14ac:dyDescent="0.25">
      <c r="A1049" s="6">
        <f t="shared" si="16"/>
        <v>1048</v>
      </c>
      <c r="B1049" s="6" t="s">
        <v>45806</v>
      </c>
      <c r="C1049" s="25" t="s">
        <v>58133</v>
      </c>
      <c r="D1049" s="6" t="str">
        <f>VLOOKUP(C1049,[1]Sheet1!$A:$B,2,0)</f>
        <v>NAB0000016</v>
      </c>
      <c r="E1049" s="6" t="s">
        <v>615</v>
      </c>
      <c r="F1049" s="6" t="s">
        <v>2916</v>
      </c>
      <c r="G1049" s="6" t="s">
        <v>45807</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7.6" x14ac:dyDescent="0.25">
      <c r="A1050" s="6">
        <f t="shared" si="16"/>
        <v>1049</v>
      </c>
      <c r="B1050" s="6" t="s">
        <v>45808</v>
      </c>
      <c r="C1050" s="25" t="s">
        <v>58133</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7.6" x14ac:dyDescent="0.25">
      <c r="A1051" s="6">
        <f t="shared" si="16"/>
        <v>1050</v>
      </c>
      <c r="B1051" s="6" t="s">
        <v>2951</v>
      </c>
      <c r="C1051" s="25" t="s">
        <v>58133</v>
      </c>
      <c r="D1051" s="6" t="str">
        <f>VLOOKUP(C1051,[1]Sheet1!$A:$B,2,0)</f>
        <v>NAB0000016</v>
      </c>
      <c r="E1051" s="6" t="s">
        <v>615</v>
      </c>
      <c r="F1051" s="6" t="s">
        <v>2916</v>
      </c>
      <c r="G1051" s="6" t="s">
        <v>45769</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25">
      <c r="A1052" s="6">
        <f t="shared" si="16"/>
        <v>1051</v>
      </c>
      <c r="B1052" s="6" t="s">
        <v>45809</v>
      </c>
      <c r="C1052" s="25" t="s">
        <v>58133</v>
      </c>
      <c r="D1052" s="6" t="str">
        <f>VLOOKUP(C1052,[1]Sheet1!$A:$B,2,0)</f>
        <v>NAB0000016</v>
      </c>
      <c r="E1052" s="6" t="s">
        <v>615</v>
      </c>
      <c r="F1052" s="6" t="s">
        <v>2916</v>
      </c>
      <c r="G1052" s="6" t="s">
        <v>45810</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7.6" x14ac:dyDescent="0.25">
      <c r="A1053" s="6">
        <f t="shared" si="16"/>
        <v>1052</v>
      </c>
      <c r="B1053" s="6" t="s">
        <v>45811</v>
      </c>
      <c r="C1053" s="25" t="s">
        <v>58133</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7.6" x14ac:dyDescent="0.25">
      <c r="A1054" s="6">
        <f t="shared" si="16"/>
        <v>1053</v>
      </c>
      <c r="B1054" s="6" t="s">
        <v>45812</v>
      </c>
      <c r="C1054" s="25" t="s">
        <v>58133</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7.6" x14ac:dyDescent="0.25">
      <c r="A1055" s="6">
        <f t="shared" si="16"/>
        <v>1054</v>
      </c>
      <c r="B1055" s="6" t="s">
        <v>45813</v>
      </c>
      <c r="C1055" s="25" t="s">
        <v>58133</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7.6" x14ac:dyDescent="0.25">
      <c r="A1056" s="6">
        <f t="shared" si="16"/>
        <v>1055</v>
      </c>
      <c r="B1056" s="6" t="s">
        <v>45814</v>
      </c>
      <c r="C1056" s="25" t="s">
        <v>58133</v>
      </c>
      <c r="D1056" s="6" t="str">
        <f>VLOOKUP(C1056,[1]Sheet1!$A:$B,2,0)</f>
        <v>NAB0000016</v>
      </c>
      <c r="E1056" s="6" t="s">
        <v>182</v>
      </c>
      <c r="F1056" s="6" t="s">
        <v>45815</v>
      </c>
      <c r="G1056" s="6" t="s">
        <v>45816</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25">
      <c r="A1057" s="6">
        <f t="shared" si="16"/>
        <v>1056</v>
      </c>
      <c r="B1057" s="6" t="s">
        <v>2966</v>
      </c>
      <c r="C1057" s="25" t="s">
        <v>58133</v>
      </c>
      <c r="D1057" s="6" t="str">
        <f>VLOOKUP(C1057,[1]Sheet1!$A:$B,2,0)</f>
        <v>NAB0000016</v>
      </c>
      <c r="E1057" s="6" t="s">
        <v>157</v>
      </c>
      <c r="F1057" s="6" t="s">
        <v>2967</v>
      </c>
      <c r="G1057" s="6" t="s">
        <v>45817</v>
      </c>
      <c r="H1057" s="6">
        <v>484.64</v>
      </c>
      <c r="I1057" s="7"/>
      <c r="J1057" s="7"/>
      <c r="K1057" s="7" t="s">
        <v>2608</v>
      </c>
      <c r="L1057" s="6"/>
      <c r="M1057" s="6" t="s">
        <v>45818</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25">
      <c r="A1058" s="6">
        <f t="shared" si="16"/>
        <v>1057</v>
      </c>
      <c r="B1058" s="6" t="s">
        <v>2968</v>
      </c>
      <c r="C1058" s="25" t="s">
        <v>58133</v>
      </c>
      <c r="D1058" s="6" t="str">
        <f>VLOOKUP(C1058,[1]Sheet1!$A:$B,2,0)</f>
        <v>NAB0000016</v>
      </c>
      <c r="E1058" s="6" t="s">
        <v>615</v>
      </c>
      <c r="F1058" s="6" t="s">
        <v>2969</v>
      </c>
      <c r="G1058" s="6" t="s">
        <v>45819</v>
      </c>
      <c r="H1058" s="6">
        <v>124.02</v>
      </c>
      <c r="I1058" s="7"/>
      <c r="J1058" s="7"/>
      <c r="K1058" s="7" t="s">
        <v>2608</v>
      </c>
      <c r="L1058" s="6"/>
      <c r="M1058" s="6" t="s">
        <v>45820</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7.6" x14ac:dyDescent="0.25">
      <c r="A1059" s="6">
        <f t="shared" si="16"/>
        <v>1058</v>
      </c>
      <c r="B1059" s="6" t="s">
        <v>2971</v>
      </c>
      <c r="C1059" s="25" t="s">
        <v>58133</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45821</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25">
      <c r="A1060" s="6">
        <f t="shared" si="16"/>
        <v>1059</v>
      </c>
      <c r="B1060" s="6" t="s">
        <v>2975</v>
      </c>
      <c r="C1060" s="25" t="s">
        <v>58133</v>
      </c>
      <c r="D1060" s="6" t="str">
        <f>VLOOKUP(C1060,[1]Sheet1!$A:$B,2,0)</f>
        <v>NAB0000016</v>
      </c>
      <c r="E1060" s="6" t="s">
        <v>293</v>
      </c>
      <c r="F1060" s="6" t="s">
        <v>45822</v>
      </c>
      <c r="G1060" s="6" t="s">
        <v>2976</v>
      </c>
      <c r="H1060" s="6">
        <v>100.79</v>
      </c>
      <c r="I1060" s="7"/>
      <c r="J1060" s="7"/>
      <c r="K1060" s="7" t="s">
        <v>2608</v>
      </c>
      <c r="L1060" s="6"/>
      <c r="M1060" s="6" t="s">
        <v>45823</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7.6" x14ac:dyDescent="0.25">
      <c r="A1061" s="6">
        <f t="shared" si="16"/>
        <v>1060</v>
      </c>
      <c r="B1061" s="6" t="s">
        <v>2977</v>
      </c>
      <c r="C1061" s="25" t="s">
        <v>58133</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7.6" x14ac:dyDescent="0.25">
      <c r="A1062" s="6">
        <f t="shared" si="16"/>
        <v>1061</v>
      </c>
      <c r="B1062" s="6" t="s">
        <v>45824</v>
      </c>
      <c r="C1062" s="25" t="s">
        <v>58133</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25">
      <c r="A1063" s="6">
        <f t="shared" si="16"/>
        <v>1062</v>
      </c>
      <c r="B1063" s="6" t="s">
        <v>2984</v>
      </c>
      <c r="C1063" s="25" t="s">
        <v>58133</v>
      </c>
      <c r="D1063" s="6" t="str">
        <f>VLOOKUP(C1063,[1]Sheet1!$A:$B,2,0)</f>
        <v>NAB0000016</v>
      </c>
      <c r="E1063" s="6" t="s">
        <v>293</v>
      </c>
      <c r="F1063" s="6" t="s">
        <v>2650</v>
      </c>
      <c r="G1063" s="6" t="s">
        <v>45825</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7.6" x14ac:dyDescent="0.25">
      <c r="A1064" s="6">
        <f t="shared" si="16"/>
        <v>1063</v>
      </c>
      <c r="B1064" s="6" t="s">
        <v>45826</v>
      </c>
      <c r="C1064" s="25" t="s">
        <v>58133</v>
      </c>
      <c r="D1064" s="6" t="str">
        <f>VLOOKUP(C1064,[1]Sheet1!$A:$B,2,0)</f>
        <v>NAB0000016</v>
      </c>
      <c r="E1064" s="6" t="s">
        <v>61</v>
      </c>
      <c r="F1064" s="6" t="s">
        <v>2986</v>
      </c>
      <c r="G1064" s="6" t="s">
        <v>2987</v>
      </c>
      <c r="H1064" s="6">
        <v>62</v>
      </c>
      <c r="I1064" s="7"/>
      <c r="J1064" s="7"/>
      <c r="K1064" s="7" t="s">
        <v>2608</v>
      </c>
      <c r="L1064" s="6"/>
      <c r="M1064" s="6" t="s">
        <v>45827</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f t="shared" si="16"/>
        <v>1064</v>
      </c>
      <c r="B1065" s="6" t="s">
        <v>2988</v>
      </c>
      <c r="C1065" s="25" t="s">
        <v>58133</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25">
      <c r="A1066" s="6">
        <f t="shared" si="16"/>
        <v>1065</v>
      </c>
      <c r="B1066" s="6" t="s">
        <v>2991</v>
      </c>
      <c r="C1066" s="25" t="s">
        <v>58133</v>
      </c>
      <c r="D1066" s="6" t="str">
        <f>VLOOKUP(C1066,[1]Sheet1!$A:$B,2,0)</f>
        <v>NAB0000016</v>
      </c>
      <c r="E1066" s="6" t="s">
        <v>61</v>
      </c>
      <c r="F1066" s="6" t="s">
        <v>2992</v>
      </c>
      <c r="G1066" s="6" t="s">
        <v>45828</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25">
      <c r="A1067" s="6">
        <f t="shared" si="16"/>
        <v>1066</v>
      </c>
      <c r="B1067" s="6" t="s">
        <v>2994</v>
      </c>
      <c r="C1067" s="25" t="s">
        <v>58133</v>
      </c>
      <c r="D1067" s="6" t="str">
        <f>VLOOKUP(C1067,[1]Sheet1!$A:$B,2,0)</f>
        <v>NAB0000016</v>
      </c>
      <c r="E1067" s="6" t="s">
        <v>61</v>
      </c>
      <c r="F1067" s="6" t="s">
        <v>2897</v>
      </c>
      <c r="G1067" s="6" t="s">
        <v>45829</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7.6" x14ac:dyDescent="0.25">
      <c r="A1068" s="6">
        <f t="shared" si="16"/>
        <v>1067</v>
      </c>
      <c r="B1068" s="6" t="s">
        <v>2996</v>
      </c>
      <c r="C1068" s="25" t="s">
        <v>58133</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41.4" x14ac:dyDescent="0.25">
      <c r="A1069" s="6">
        <f t="shared" si="16"/>
        <v>1068</v>
      </c>
      <c r="B1069" s="6" t="s">
        <v>45830</v>
      </c>
      <c r="C1069" s="25" t="s">
        <v>58133</v>
      </c>
      <c r="D1069" s="6" t="str">
        <f>VLOOKUP(C1069,[1]Sheet1!$A:$B,2,0)</f>
        <v>NAB0000016</v>
      </c>
      <c r="E1069" s="6" t="s">
        <v>45535</v>
      </c>
      <c r="F1069" s="6" t="s">
        <v>45831</v>
      </c>
      <c r="G1069" s="6" t="s">
        <v>45832</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41.4" x14ac:dyDescent="0.25">
      <c r="A1070" s="6">
        <f t="shared" si="16"/>
        <v>1069</v>
      </c>
      <c r="B1070" s="6" t="s">
        <v>45833</v>
      </c>
      <c r="C1070" s="25" t="s">
        <v>58133</v>
      </c>
      <c r="D1070" s="6" t="str">
        <f>VLOOKUP(C1070,[1]Sheet1!$A:$B,2,0)</f>
        <v>NAB0000016</v>
      </c>
      <c r="E1070" s="6" t="s">
        <v>45535</v>
      </c>
      <c r="F1070" s="6" t="s">
        <v>45831</v>
      </c>
      <c r="G1070" s="6" t="s">
        <v>45832</v>
      </c>
      <c r="H1070" s="6">
        <v>445.33</v>
      </c>
      <c r="I1070" s="7"/>
      <c r="J1070" s="7"/>
      <c r="K1070" s="7" t="s">
        <v>2608</v>
      </c>
      <c r="L1070" s="6"/>
      <c r="M1070" s="6" t="s">
        <v>3001</v>
      </c>
      <c r="N1070" s="6"/>
      <c r="O1070" s="6">
        <v>2698814</v>
      </c>
      <c r="P1070" s="6" t="s">
        <v>3002</v>
      </c>
      <c r="Q1070" s="6"/>
      <c r="R1070" s="6">
        <v>5219760</v>
      </c>
      <c r="S1070" s="6" t="s">
        <v>45834</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41.4" x14ac:dyDescent="0.25">
      <c r="A1071" s="6">
        <f t="shared" si="16"/>
        <v>1070</v>
      </c>
      <c r="B1071" s="6" t="s">
        <v>3003</v>
      </c>
      <c r="C1071" s="25" t="s">
        <v>58133</v>
      </c>
      <c r="D1071" s="6" t="str">
        <f>VLOOKUP(C1071,[1]Sheet1!$A:$B,2,0)</f>
        <v>NAB0000016</v>
      </c>
      <c r="E1071" s="6" t="s">
        <v>61</v>
      </c>
      <c r="F1071" s="6" t="s">
        <v>45835</v>
      </c>
      <c r="G1071" s="6" t="s">
        <v>45836</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25">
      <c r="A1072" s="6">
        <f t="shared" si="16"/>
        <v>1071</v>
      </c>
      <c r="B1072" s="6" t="s">
        <v>45837</v>
      </c>
      <c r="C1072" s="25" t="s">
        <v>58133</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f t="shared" si="16"/>
        <v>1072</v>
      </c>
      <c r="B1073" s="6" t="s">
        <v>3008</v>
      </c>
      <c r="C1073" s="25" t="s">
        <v>58133</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f t="shared" si="16"/>
        <v>1073</v>
      </c>
      <c r="B1074" s="6" t="s">
        <v>45838</v>
      </c>
      <c r="C1074" s="25" t="s">
        <v>58133</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25">
      <c r="A1075" s="6">
        <f t="shared" si="16"/>
        <v>1074</v>
      </c>
      <c r="B1075" s="6" t="s">
        <v>45839</v>
      </c>
      <c r="C1075" s="25" t="s">
        <v>58133</v>
      </c>
      <c r="D1075" s="6" t="str">
        <f>VLOOKUP(C1075,[1]Sheet1!$A:$B,2,0)</f>
        <v>NAB0000016</v>
      </c>
      <c r="E1075" s="6" t="s">
        <v>61</v>
      </c>
      <c r="F1075" s="6" t="s">
        <v>3005</v>
      </c>
      <c r="G1075" s="6" t="s">
        <v>45840</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7.6" x14ac:dyDescent="0.25">
      <c r="A1076" s="6">
        <f t="shared" si="16"/>
        <v>1075</v>
      </c>
      <c r="B1076" s="6" t="s">
        <v>45841</v>
      </c>
      <c r="C1076" s="25" t="s">
        <v>58133</v>
      </c>
      <c r="D1076" s="6" t="str">
        <f>VLOOKUP(C1076,[1]Sheet1!$A:$B,2,0)</f>
        <v>NAB0000016</v>
      </c>
      <c r="E1076" s="6" t="s">
        <v>182</v>
      </c>
      <c r="F1076" s="6" t="s">
        <v>45842</v>
      </c>
      <c r="G1076" s="6" t="s">
        <v>45843</v>
      </c>
      <c r="H1076" s="6">
        <v>15680.46</v>
      </c>
      <c r="I1076" s="7"/>
      <c r="J1076" s="7"/>
      <c r="K1076" s="7" t="s">
        <v>2608</v>
      </c>
      <c r="L1076" s="6" t="s">
        <v>45844</v>
      </c>
      <c r="M1076" s="6" t="s">
        <v>3013</v>
      </c>
      <c r="N1076" s="6"/>
      <c r="O1076" s="6">
        <v>398152</v>
      </c>
      <c r="P1076" s="6" t="s">
        <v>3014</v>
      </c>
      <c r="Q1076" s="6"/>
      <c r="R1076" s="6">
        <v>2240794</v>
      </c>
      <c r="S1076" s="6" t="s">
        <v>3015</v>
      </c>
      <c r="T1076" s="6"/>
      <c r="U1076" s="6">
        <v>6549014</v>
      </c>
      <c r="V1076" s="6" t="s">
        <v>3016</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f t="shared" si="16"/>
        <v>1076</v>
      </c>
      <c r="B1077" s="6" t="s">
        <v>3017</v>
      </c>
      <c r="C1077" s="25" t="s">
        <v>58133</v>
      </c>
      <c r="D1077" s="6" t="str">
        <f>VLOOKUP(C1077,[1]Sheet1!$A:$B,2,0)</f>
        <v>NAB0000016</v>
      </c>
      <c r="E1077" s="6" t="s">
        <v>182</v>
      </c>
      <c r="F1077" s="6" t="s">
        <v>2960</v>
      </c>
      <c r="G1077" s="6" t="s">
        <v>45845</v>
      </c>
      <c r="H1077" s="6">
        <v>971.36</v>
      </c>
      <c r="I1077" s="7"/>
      <c r="J1077" s="7"/>
      <c r="K1077" s="7" t="s">
        <v>2608</v>
      </c>
      <c r="L1077" s="6"/>
      <c r="M1077" s="6" t="s">
        <v>3018</v>
      </c>
      <c r="N1077" s="6"/>
      <c r="O1077" s="6">
        <v>2281481</v>
      </c>
      <c r="P1077" s="6" t="s">
        <v>3019</v>
      </c>
      <c r="Q1077" s="6"/>
      <c r="R1077" s="6">
        <v>2281461</v>
      </c>
      <c r="S1077" s="6" t="s">
        <v>3020</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7.6" x14ac:dyDescent="0.25">
      <c r="A1078" s="6">
        <f t="shared" si="16"/>
        <v>1077</v>
      </c>
      <c r="B1078" s="6" t="s">
        <v>45846</v>
      </c>
      <c r="C1078" s="25" t="s">
        <v>58133</v>
      </c>
      <c r="D1078" s="6" t="str">
        <f>VLOOKUP(C1078,[1]Sheet1!$A:$B,2,0)</f>
        <v>NAB0000016</v>
      </c>
      <c r="E1078" s="6" t="s">
        <v>182</v>
      </c>
      <c r="F1078" s="6" t="s">
        <v>2960</v>
      </c>
      <c r="G1078" s="6" t="s">
        <v>45845</v>
      </c>
      <c r="H1078" s="6">
        <v>701</v>
      </c>
      <c r="I1078" s="7"/>
      <c r="J1078" s="7"/>
      <c r="K1078" s="7" t="s">
        <v>2608</v>
      </c>
      <c r="L1078" s="6"/>
      <c r="M1078" s="6" t="s">
        <v>3018</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7.6" x14ac:dyDescent="0.25">
      <c r="A1079" s="6">
        <f t="shared" si="16"/>
        <v>1078</v>
      </c>
      <c r="B1079" s="6" t="s">
        <v>45847</v>
      </c>
      <c r="C1079" s="25" t="s">
        <v>58133</v>
      </c>
      <c r="D1079" s="6" t="str">
        <f>VLOOKUP(C1079,[1]Sheet1!$A:$B,2,0)</f>
        <v>NAB0000016</v>
      </c>
      <c r="E1079" s="6" t="s">
        <v>182</v>
      </c>
      <c r="F1079" s="6" t="s">
        <v>2960</v>
      </c>
      <c r="G1079" s="6" t="s">
        <v>45845</v>
      </c>
      <c r="H1079" s="6">
        <v>299</v>
      </c>
      <c r="I1079" s="7"/>
      <c r="J1079" s="7"/>
      <c r="K1079" s="7" t="s">
        <v>2608</v>
      </c>
      <c r="L1079" s="6"/>
      <c r="M1079" s="6" t="s">
        <v>3018</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7.6" x14ac:dyDescent="0.25">
      <c r="A1080" s="6">
        <f t="shared" si="16"/>
        <v>1079</v>
      </c>
      <c r="B1080" s="6" t="s">
        <v>3021</v>
      </c>
      <c r="C1080" s="25" t="s">
        <v>58133</v>
      </c>
      <c r="D1080" s="6" t="str">
        <f>VLOOKUP(C1080,[1]Sheet1!$A:$B,2,0)</f>
        <v>NAB0000016</v>
      </c>
      <c r="E1080" s="6" t="s">
        <v>61</v>
      </c>
      <c r="F1080" s="6" t="s">
        <v>45848</v>
      </c>
      <c r="G1080" s="6" t="s">
        <v>3022</v>
      </c>
      <c r="H1080" s="6">
        <v>64.86</v>
      </c>
      <c r="I1080" s="7"/>
      <c r="J1080" s="7"/>
      <c r="K1080" s="7" t="s">
        <v>2608</v>
      </c>
      <c r="L1080" s="6"/>
      <c r="M1080" s="6" t="s">
        <v>3023</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5.2" x14ac:dyDescent="0.25">
      <c r="A1081" s="6">
        <f t="shared" si="16"/>
        <v>1080</v>
      </c>
      <c r="B1081" s="6" t="s">
        <v>3024</v>
      </c>
      <c r="C1081" s="25" t="s">
        <v>58133</v>
      </c>
      <c r="D1081" s="6" t="str">
        <f>VLOOKUP(C1081,[1]Sheet1!$A:$B,2,0)</f>
        <v>NAB0000016</v>
      </c>
      <c r="E1081" s="6" t="s">
        <v>61</v>
      </c>
      <c r="F1081" s="6" t="s">
        <v>45848</v>
      </c>
      <c r="G1081" s="6" t="s">
        <v>45849</v>
      </c>
      <c r="H1081" s="6">
        <v>59.95</v>
      </c>
      <c r="I1081" s="7"/>
      <c r="J1081" s="7"/>
      <c r="K1081" s="7" t="s">
        <v>2608</v>
      </c>
      <c r="L1081" s="6"/>
      <c r="M1081" s="6" t="s">
        <v>3025</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7.6" x14ac:dyDescent="0.25">
      <c r="A1082" s="6">
        <f t="shared" si="16"/>
        <v>1081</v>
      </c>
      <c r="B1082" s="6" t="s">
        <v>45850</v>
      </c>
      <c r="C1082" s="25" t="s">
        <v>58133</v>
      </c>
      <c r="D1082" s="6" t="str">
        <f>VLOOKUP(C1082,[1]Sheet1!$A:$B,2,0)</f>
        <v>NAB0000016</v>
      </c>
      <c r="E1082" s="6" t="s">
        <v>61</v>
      </c>
      <c r="F1082" s="6" t="s">
        <v>45851</v>
      </c>
      <c r="G1082" s="6" t="s">
        <v>45852</v>
      </c>
      <c r="H1082" s="6">
        <v>176.42</v>
      </c>
      <c r="I1082" s="7"/>
      <c r="J1082" s="7"/>
      <c r="K1082" s="7" t="s">
        <v>2608</v>
      </c>
      <c r="L1082" s="6"/>
      <c r="M1082" s="6" t="s">
        <v>3026</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5.2" x14ac:dyDescent="0.25">
      <c r="A1083" s="6">
        <f t="shared" si="16"/>
        <v>1082</v>
      </c>
      <c r="B1083" s="6" t="s">
        <v>3027</v>
      </c>
      <c r="C1083" s="25" t="s">
        <v>58133</v>
      </c>
      <c r="D1083" s="6" t="str">
        <f>VLOOKUP(C1083,[1]Sheet1!$A:$B,2,0)</f>
        <v>NAB0000016</v>
      </c>
      <c r="E1083" s="6" t="s">
        <v>61</v>
      </c>
      <c r="F1083" s="6" t="s">
        <v>45853</v>
      </c>
      <c r="G1083" s="6" t="s">
        <v>45854</v>
      </c>
      <c r="H1083" s="6">
        <v>99.59</v>
      </c>
      <c r="I1083" s="7"/>
      <c r="J1083" s="7"/>
      <c r="K1083" s="7" t="s">
        <v>2608</v>
      </c>
      <c r="L1083" s="6"/>
      <c r="M1083" s="6" t="s">
        <v>3028</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7.6" x14ac:dyDescent="0.25">
      <c r="A1084" s="6">
        <f t="shared" si="16"/>
        <v>1083</v>
      </c>
      <c r="B1084" s="6" t="s">
        <v>3029</v>
      </c>
      <c r="C1084" s="25" t="s">
        <v>58133</v>
      </c>
      <c r="D1084" s="6" t="str">
        <f>VLOOKUP(C1084,[1]Sheet1!$A:$B,2,0)</f>
        <v>NAB0000016</v>
      </c>
      <c r="E1084" s="6" t="s">
        <v>293</v>
      </c>
      <c r="F1084" s="6" t="s">
        <v>45822</v>
      </c>
      <c r="G1084" s="6" t="s">
        <v>3030</v>
      </c>
      <c r="H1084" s="6">
        <v>73.97</v>
      </c>
      <c r="I1084" s="7"/>
      <c r="J1084" s="7"/>
      <c r="K1084" s="7" t="s">
        <v>2608</v>
      </c>
      <c r="L1084" s="6"/>
      <c r="M1084" s="6" t="s">
        <v>3031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25">
      <c r="A1085" s="6">
        <f t="shared" si="16"/>
        <v>1084</v>
      </c>
      <c r="B1085" s="6" t="s">
        <v>45855</v>
      </c>
      <c r="C1085" s="25" t="s">
        <v>58133</v>
      </c>
      <c r="D1085" s="6" t="str">
        <f>VLOOKUP(C1085,[1]Sheet1!$A:$B,2,0)</f>
        <v>NAB0000016</v>
      </c>
      <c r="E1085" s="6" t="s">
        <v>293</v>
      </c>
      <c r="F1085" s="6" t="s">
        <v>3032</v>
      </c>
      <c r="G1085" s="6" t="s">
        <v>45856</v>
      </c>
      <c r="H1085" s="6">
        <v>100.69</v>
      </c>
      <c r="I1085" s="7"/>
      <c r="J1085" s="7"/>
      <c r="K1085" s="7" t="s">
        <v>2608</v>
      </c>
      <c r="L1085" s="6"/>
      <c r="M1085" s="6" t="s">
        <v>3033</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5.2" x14ac:dyDescent="0.25">
      <c r="A1086" s="6">
        <f t="shared" si="16"/>
        <v>1085</v>
      </c>
      <c r="B1086" s="6" t="s">
        <v>3034</v>
      </c>
      <c r="C1086" s="25" t="s">
        <v>58133</v>
      </c>
      <c r="D1086" s="6" t="str">
        <f>VLOOKUP(C1086,[1]Sheet1!$A:$B,2,0)</f>
        <v>NAB0000016</v>
      </c>
      <c r="E1086" s="6" t="s">
        <v>61</v>
      </c>
      <c r="F1086" s="6" t="s">
        <v>45853</v>
      </c>
      <c r="G1086" s="6" t="s">
        <v>45857</v>
      </c>
      <c r="H1086" s="6">
        <v>51.25</v>
      </c>
      <c r="I1086" s="7"/>
      <c r="J1086" s="7"/>
      <c r="K1086" s="7" t="s">
        <v>2608</v>
      </c>
      <c r="L1086" s="6"/>
      <c r="M1086" s="6" t="s">
        <v>3034</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5.2" x14ac:dyDescent="0.25">
      <c r="A1087" s="6">
        <f t="shared" si="16"/>
        <v>1086</v>
      </c>
      <c r="B1087" s="6" t="s">
        <v>3035</v>
      </c>
      <c r="C1087" s="25" t="s">
        <v>58133</v>
      </c>
      <c r="D1087" s="6" t="str">
        <f>VLOOKUP(C1087,[1]Sheet1!$A:$B,2,0)</f>
        <v>NAB0000016</v>
      </c>
      <c r="E1087" s="6" t="s">
        <v>2664</v>
      </c>
      <c r="F1087" s="6" t="s">
        <v>3036</v>
      </c>
      <c r="G1087" s="6" t="s">
        <v>45858</v>
      </c>
      <c r="H1087" s="6">
        <v>99.71</v>
      </c>
      <c r="I1087" s="7"/>
      <c r="J1087" s="7"/>
      <c r="K1087" s="7" t="s">
        <v>2608</v>
      </c>
      <c r="L1087" s="6"/>
      <c r="M1087" s="6" t="s">
        <v>3037</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7.6" x14ac:dyDescent="0.25">
      <c r="A1088" s="6">
        <f t="shared" si="16"/>
        <v>1087</v>
      </c>
      <c r="B1088" s="6" t="s">
        <v>45859</v>
      </c>
      <c r="C1088" s="25" t="s">
        <v>58133</v>
      </c>
      <c r="D1088" s="6" t="str">
        <f>VLOOKUP(C1088,[1]Sheet1!$A:$B,2,0)</f>
        <v>NAB0000016</v>
      </c>
      <c r="E1088" s="6" t="s">
        <v>61</v>
      </c>
      <c r="F1088" s="6" t="s">
        <v>2682</v>
      </c>
      <c r="G1088" s="6" t="s">
        <v>45860</v>
      </c>
      <c r="H1088" s="6">
        <v>9332.9699999999993</v>
      </c>
      <c r="I1088" s="7"/>
      <c r="J1088" s="7"/>
      <c r="K1088" s="7" t="s">
        <v>2608</v>
      </c>
      <c r="L1088" s="6" t="s">
        <v>3038</v>
      </c>
      <c r="M1088" s="6" t="s">
        <v>3039</v>
      </c>
      <c r="N1088" s="6"/>
      <c r="O1088" s="6">
        <v>394027</v>
      </c>
      <c r="P1088" s="6" t="s">
        <v>3040</v>
      </c>
      <c r="Q1088" s="6"/>
      <c r="R1088" s="6">
        <v>2555240</v>
      </c>
      <c r="S1088" s="6" t="s">
        <v>3041</v>
      </c>
      <c r="T1088" s="6"/>
      <c r="U1088" s="6">
        <v>7511192</v>
      </c>
      <c r="V1088" s="6" t="s">
        <v>3042</v>
      </c>
      <c r="W1088" s="6"/>
      <c r="X1088" s="6">
        <v>1850287</v>
      </c>
      <c r="Y1088" s="6" t="s">
        <v>3043</v>
      </c>
      <c r="Z1088" s="6"/>
      <c r="AA1088" s="6"/>
      <c r="AB1088" s="6" t="s">
        <v>3044</v>
      </c>
      <c r="AC1088" s="6"/>
      <c r="AD1088" s="6"/>
      <c r="AE1088" s="6" t="s">
        <v>3045</v>
      </c>
      <c r="AF1088" s="6"/>
      <c r="AG1088" s="6"/>
      <c r="AH1088" s="6" t="s">
        <v>45861</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7.6" x14ac:dyDescent="0.25">
      <c r="A1089" s="6">
        <f t="shared" si="16"/>
        <v>1088</v>
      </c>
      <c r="B1089" s="6" t="s">
        <v>3046</v>
      </c>
      <c r="C1089" s="25" t="s">
        <v>58133</v>
      </c>
      <c r="D1089" s="6" t="str">
        <f>VLOOKUP(C1089,[1]Sheet1!$A:$B,2,0)</f>
        <v>NAB0000016</v>
      </c>
      <c r="E1089" s="6" t="s">
        <v>2664</v>
      </c>
      <c r="F1089" s="6" t="s">
        <v>45862</v>
      </c>
      <c r="G1089" s="6" t="s">
        <v>3047</v>
      </c>
      <c r="H1089" s="6">
        <v>750.15</v>
      </c>
      <c r="I1089" s="7"/>
      <c r="J1089" s="7"/>
      <c r="K1089" s="7" t="s">
        <v>2608</v>
      </c>
      <c r="L1089" s="6"/>
      <c r="M1089" s="6" t="s">
        <v>3048</v>
      </c>
      <c r="N1089" s="6"/>
      <c r="O1089" s="6">
        <v>4484</v>
      </c>
      <c r="P1089" s="6" t="s">
        <v>3049</v>
      </c>
      <c r="Q1089" s="6"/>
      <c r="R1089" s="6">
        <v>4216</v>
      </c>
      <c r="S1089" s="6" t="s">
        <v>3050</v>
      </c>
      <c r="T1089" s="6"/>
      <c r="U1089" s="6">
        <v>4234</v>
      </c>
      <c r="V1089" s="6" t="s">
        <v>3051</v>
      </c>
      <c r="W1089" s="6"/>
      <c r="X1089" s="6">
        <v>4530</v>
      </c>
      <c r="Y1089" s="6" t="s">
        <v>3052</v>
      </c>
      <c r="Z1089" s="6"/>
      <c r="AA1089" s="6">
        <v>62990</v>
      </c>
      <c r="AB1089" s="6" t="s">
        <v>3053</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25">
      <c r="A1090" s="6">
        <f t="shared" si="16"/>
        <v>1089</v>
      </c>
      <c r="B1090" s="6" t="s">
        <v>3054</v>
      </c>
      <c r="C1090" s="25" t="s">
        <v>58133</v>
      </c>
      <c r="D1090" s="6" t="str">
        <f>VLOOKUP(C1090,[1]Sheet1!$A:$B,2,0)</f>
        <v>NAB0000016</v>
      </c>
      <c r="E1090" s="6" t="s">
        <v>61</v>
      </c>
      <c r="F1090" s="6" t="s">
        <v>45863</v>
      </c>
      <c r="G1090" s="6" t="s">
        <v>45864</v>
      </c>
      <c r="H1090" s="6">
        <v>140.34</v>
      </c>
      <c r="I1090" s="7"/>
      <c r="J1090" s="7"/>
      <c r="K1090" s="7" t="s">
        <v>2608</v>
      </c>
      <c r="L1090" s="6"/>
      <c r="M1090" s="6" t="s">
        <v>3055</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7.6" x14ac:dyDescent="0.25">
      <c r="A1091" s="6">
        <f t="shared" si="16"/>
        <v>1090</v>
      </c>
      <c r="B1091" s="6" t="s">
        <v>3056</v>
      </c>
      <c r="C1091" s="25" t="s">
        <v>58133</v>
      </c>
      <c r="D1091" s="6" t="str">
        <f>VLOOKUP(C1091,[1]Sheet1!$A:$B,2,0)</f>
        <v>NAB0000016</v>
      </c>
      <c r="E1091" s="6" t="s">
        <v>61</v>
      </c>
      <c r="F1091" s="6" t="s">
        <v>45863</v>
      </c>
      <c r="G1091" s="6" t="s">
        <v>45865</v>
      </c>
      <c r="H1091" s="6">
        <v>84.7</v>
      </c>
      <c r="I1091" s="7"/>
      <c r="J1091" s="7"/>
      <c r="K1091" s="7" t="s">
        <v>2608</v>
      </c>
      <c r="L1091" s="6"/>
      <c r="M1091" s="6" t="s">
        <v>3057</v>
      </c>
      <c r="N1091" s="6"/>
      <c r="O1091" s="6">
        <v>6544346</v>
      </c>
      <c r="P1091" s="6" t="s">
        <v>3055</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7.6" x14ac:dyDescent="0.25">
      <c r="A1092" s="6">
        <f t="shared" ref="A1092:A1155" si="17">A1091+1</f>
        <v>1091</v>
      </c>
      <c r="B1092" s="6" t="s">
        <v>3058</v>
      </c>
      <c r="C1092" s="25" t="s">
        <v>58133</v>
      </c>
      <c r="D1092" s="6" t="str">
        <f>VLOOKUP(C1092,[1]Sheet1!$A:$B,2,0)</f>
        <v>NAB0000016</v>
      </c>
      <c r="E1092" s="6" t="s">
        <v>2664</v>
      </c>
      <c r="F1092" s="6" t="s">
        <v>45866</v>
      </c>
      <c r="G1092" s="6" t="s">
        <v>45867</v>
      </c>
      <c r="H1092" s="6">
        <v>204.6</v>
      </c>
      <c r="I1092" s="7"/>
      <c r="J1092" s="7"/>
      <c r="K1092" s="7" t="s">
        <v>2608</v>
      </c>
      <c r="L1092" s="6"/>
      <c r="M1092" s="6" t="s">
        <v>3059</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41.4" x14ac:dyDescent="0.25">
      <c r="A1093" s="6">
        <f t="shared" si="17"/>
        <v>1092</v>
      </c>
      <c r="B1093" s="6" t="s">
        <v>45868</v>
      </c>
      <c r="C1093" s="25" t="s">
        <v>58133</v>
      </c>
      <c r="D1093" s="6" t="str">
        <f>VLOOKUP(C1093,[1]Sheet1!$A:$B,2,0)</f>
        <v>NAB0000016</v>
      </c>
      <c r="E1093" s="6" t="s">
        <v>157</v>
      </c>
      <c r="F1093" s="6" t="s">
        <v>3060</v>
      </c>
      <c r="G1093" s="6" t="s">
        <v>45869</v>
      </c>
      <c r="H1093" s="6">
        <v>483.44</v>
      </c>
      <c r="I1093" s="7"/>
      <c r="J1093" s="7"/>
      <c r="K1093" s="7" t="s">
        <v>2608</v>
      </c>
      <c r="L1093" s="6"/>
      <c r="M1093" s="6" t="s">
        <v>3061</v>
      </c>
      <c r="N1093" s="6"/>
      <c r="O1093" s="6">
        <v>144456</v>
      </c>
      <c r="P1093" s="6" t="s">
        <v>3062</v>
      </c>
      <c r="Q1093" s="6"/>
      <c r="R1093" s="6">
        <v>288019</v>
      </c>
      <c r="S1093" s="6" t="s">
        <v>3063</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41.4" x14ac:dyDescent="0.25">
      <c r="A1094" s="6">
        <f t="shared" si="17"/>
        <v>1093</v>
      </c>
      <c r="B1094" s="6" t="s">
        <v>45870</v>
      </c>
      <c r="C1094" s="25" t="s">
        <v>58133</v>
      </c>
      <c r="D1094" s="6" t="str">
        <f>VLOOKUP(C1094,[1]Sheet1!$A:$B,2,0)</f>
        <v>NAB0000016</v>
      </c>
      <c r="E1094" s="6" t="s">
        <v>615</v>
      </c>
      <c r="F1094" s="6" t="s">
        <v>45871</v>
      </c>
      <c r="G1094" s="6" t="s">
        <v>3064</v>
      </c>
      <c r="H1094" s="6">
        <v>27.92</v>
      </c>
      <c r="I1094" s="7"/>
      <c r="J1094" s="7"/>
      <c r="K1094" s="7" t="s">
        <v>2608</v>
      </c>
      <c r="L1094" s="6"/>
      <c r="M1094" s="6" t="s">
        <v>3065</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41.4" x14ac:dyDescent="0.25">
      <c r="A1095" s="6">
        <f t="shared" si="17"/>
        <v>1094</v>
      </c>
      <c r="B1095" s="6" t="s">
        <v>45872</v>
      </c>
      <c r="C1095" s="25" t="s">
        <v>58133</v>
      </c>
      <c r="D1095" s="6" t="str">
        <f>VLOOKUP(C1095,[1]Sheet1!$A:$B,2,0)</f>
        <v>NAB0000016</v>
      </c>
      <c r="E1095" s="6" t="s">
        <v>615</v>
      </c>
      <c r="F1095" s="6" t="s">
        <v>45871</v>
      </c>
      <c r="G1095" s="6" t="s">
        <v>45873</v>
      </c>
      <c r="H1095" s="6">
        <v>42.41</v>
      </c>
      <c r="I1095" s="7"/>
      <c r="J1095" s="7"/>
      <c r="K1095" s="7" t="s">
        <v>2608</v>
      </c>
      <c r="L1095" s="6"/>
      <c r="M1095" s="6" t="s">
        <v>3066</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x14ac:dyDescent="0.25">
      <c r="A1096" s="6">
        <f t="shared" si="17"/>
        <v>1095</v>
      </c>
      <c r="B1096" s="6" t="s">
        <v>45874</v>
      </c>
      <c r="C1096" s="25" t="s">
        <v>58133</v>
      </c>
      <c r="D1096" s="6" t="str">
        <f>VLOOKUP(C1096,[1]Sheet1!$A:$B,2,0)</f>
        <v>NAB0000016</v>
      </c>
      <c r="E1096" s="6" t="s">
        <v>2664</v>
      </c>
      <c r="F1096" s="6" t="s">
        <v>45875</v>
      </c>
      <c r="G1096" s="6" t="s">
        <v>45876</v>
      </c>
      <c r="H1096" s="6">
        <v>158.51</v>
      </c>
      <c r="I1096" s="7"/>
      <c r="J1096" s="7"/>
      <c r="K1096" s="7" t="s">
        <v>2608</v>
      </c>
      <c r="L1096" s="6"/>
      <c r="M1096" s="6" t="s">
        <v>3067</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7.6" x14ac:dyDescent="0.25">
      <c r="A1097" s="6">
        <f t="shared" si="17"/>
        <v>1096</v>
      </c>
      <c r="B1097" s="6" t="s">
        <v>45877</v>
      </c>
      <c r="C1097" s="25" t="s">
        <v>58133</v>
      </c>
      <c r="D1097" s="6" t="str">
        <f>VLOOKUP(C1097,[1]Sheet1!$A:$B,2,0)</f>
        <v>NAB0000016</v>
      </c>
      <c r="E1097" s="6" t="s">
        <v>615</v>
      </c>
      <c r="F1097" s="6" t="s">
        <v>45871</v>
      </c>
      <c r="G1097" s="6" t="s">
        <v>3068</v>
      </c>
      <c r="H1097" s="6">
        <v>52.7</v>
      </c>
      <c r="I1097" s="7"/>
      <c r="J1097" s="7"/>
      <c r="K1097" s="7" t="s">
        <v>2608</v>
      </c>
      <c r="L1097" s="6"/>
      <c r="M1097" s="6" t="s">
        <v>3069</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25">
      <c r="A1098" s="6">
        <f t="shared" si="17"/>
        <v>1097</v>
      </c>
      <c r="B1098" s="6" t="s">
        <v>45878</v>
      </c>
      <c r="C1098" s="25" t="s">
        <v>58133</v>
      </c>
      <c r="D1098" s="6" t="str">
        <f>VLOOKUP(C1098,[1]Sheet1!$A:$B,2,0)</f>
        <v>NAB0000016</v>
      </c>
      <c r="E1098" s="6" t="s">
        <v>615</v>
      </c>
      <c r="F1098" s="6" t="s">
        <v>3070</v>
      </c>
      <c r="G1098" s="6" t="s">
        <v>3071</v>
      </c>
      <c r="H1098" s="6">
        <v>479.16</v>
      </c>
      <c r="I1098" s="7"/>
      <c r="J1098" s="7"/>
      <c r="K1098" s="7" t="s">
        <v>2608</v>
      </c>
      <c r="L1098" s="6"/>
      <c r="M1098" s="6" t="s">
        <v>3072</v>
      </c>
      <c r="N1098" s="6"/>
      <c r="O1098" s="6"/>
      <c r="P1098" s="6" t="s">
        <v>3073</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f t="shared" si="17"/>
        <v>1098</v>
      </c>
      <c r="B1099" s="6" t="s">
        <v>3074</v>
      </c>
      <c r="C1099" s="25" t="s">
        <v>58133</v>
      </c>
      <c r="D1099" s="6" t="str">
        <f>VLOOKUP(C1099,[1]Sheet1!$A:$B,2,0)</f>
        <v>NAB0000016</v>
      </c>
      <c r="E1099" s="6" t="s">
        <v>61</v>
      </c>
      <c r="F1099" s="6" t="s">
        <v>3075</v>
      </c>
      <c r="G1099" s="6" t="s">
        <v>45879</v>
      </c>
      <c r="H1099" s="6">
        <v>75.34</v>
      </c>
      <c r="I1099" s="7"/>
      <c r="J1099" s="7"/>
      <c r="K1099" s="7" t="s">
        <v>2608</v>
      </c>
      <c r="L1099" s="6"/>
      <c r="M1099" s="6" t="s">
        <v>3076</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f t="shared" si="17"/>
        <v>1099</v>
      </c>
      <c r="B1100" s="6" t="s">
        <v>3077</v>
      </c>
      <c r="C1100" s="25" t="s">
        <v>58133</v>
      </c>
      <c r="D1100" s="6" t="str">
        <f>VLOOKUP(C1100,[1]Sheet1!$A:$B,2,0)</f>
        <v>NAB0000016</v>
      </c>
      <c r="E1100" s="6" t="s">
        <v>615</v>
      </c>
      <c r="F1100" s="6" t="s">
        <v>3078</v>
      </c>
      <c r="G1100" s="6" t="s">
        <v>3079</v>
      </c>
      <c r="H1100" s="6">
        <v>150.86000000000001</v>
      </c>
      <c r="I1100" s="7"/>
      <c r="J1100" s="7"/>
      <c r="K1100" s="7" t="s">
        <v>2608</v>
      </c>
      <c r="L1100" s="6"/>
      <c r="M1100" s="6" t="s">
        <v>3069</v>
      </c>
      <c r="N1100" s="6"/>
      <c r="O1100" s="6">
        <v>5263225</v>
      </c>
      <c r="P1100" s="6" t="s">
        <v>3080</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7.6" x14ac:dyDescent="0.25">
      <c r="A1101" s="6">
        <f t="shared" si="17"/>
        <v>1100</v>
      </c>
      <c r="B1101" s="6" t="s">
        <v>45880</v>
      </c>
      <c r="C1101" s="25" t="s">
        <v>58133</v>
      </c>
      <c r="D1101" s="6" t="str">
        <f>VLOOKUP(C1101,[1]Sheet1!$A:$B,2,0)</f>
        <v>NAB0000016</v>
      </c>
      <c r="E1101" s="6" t="s">
        <v>61</v>
      </c>
      <c r="F1101" s="6" t="s">
        <v>3081</v>
      </c>
      <c r="G1101" s="6" t="s">
        <v>45881</v>
      </c>
      <c r="H1101" s="6">
        <v>488.83</v>
      </c>
      <c r="I1101" s="7"/>
      <c r="J1101" s="7"/>
      <c r="K1101" s="7" t="s">
        <v>2608</v>
      </c>
      <c r="L1101" s="6"/>
      <c r="M1101" s="6" t="s">
        <v>3082</v>
      </c>
      <c r="N1101" s="6"/>
      <c r="O1101" s="6">
        <v>7580</v>
      </c>
      <c r="P1101" s="6" t="s">
        <v>3083</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5.2" x14ac:dyDescent="0.25">
      <c r="A1102" s="6">
        <f t="shared" si="17"/>
        <v>1101</v>
      </c>
      <c r="B1102" s="6" t="s">
        <v>45882</v>
      </c>
      <c r="C1102" s="25" t="s">
        <v>58133</v>
      </c>
      <c r="D1102" s="6" t="str">
        <f>VLOOKUP(C1102,[1]Sheet1!$A:$B,2,0)</f>
        <v>NAB0000016</v>
      </c>
      <c r="E1102" s="6" t="s">
        <v>2664</v>
      </c>
      <c r="F1102" s="6" t="s">
        <v>3084</v>
      </c>
      <c r="G1102" s="6" t="s">
        <v>45883</v>
      </c>
      <c r="H1102" s="6">
        <v>493</v>
      </c>
      <c r="I1102" s="7"/>
      <c r="J1102" s="7"/>
      <c r="K1102" s="7" t="s">
        <v>2608</v>
      </c>
      <c r="L1102" s="6"/>
      <c r="M1102" s="6" t="s">
        <v>3085</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7.6" x14ac:dyDescent="0.25">
      <c r="A1103" s="6">
        <f t="shared" si="17"/>
        <v>1102</v>
      </c>
      <c r="B1103" s="6" t="s">
        <v>45884</v>
      </c>
      <c r="C1103" s="25" t="s">
        <v>58133</v>
      </c>
      <c r="D1103" s="6" t="str">
        <f>VLOOKUP(C1103,[1]Sheet1!$A:$B,2,0)</f>
        <v>NAB0000016</v>
      </c>
      <c r="E1103" s="6" t="s">
        <v>61</v>
      </c>
      <c r="F1103" s="6" t="s">
        <v>3086</v>
      </c>
      <c r="G1103" s="6" t="s">
        <v>45885</v>
      </c>
      <c r="H1103" s="6">
        <v>755.05</v>
      </c>
      <c r="I1103" s="7"/>
      <c r="J1103" s="7"/>
      <c r="K1103" s="7" t="s">
        <v>2608</v>
      </c>
      <c r="L1103" s="6"/>
      <c r="M1103" s="6" t="s">
        <v>3087</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41.4" x14ac:dyDescent="0.25">
      <c r="A1104" s="6">
        <f t="shared" si="17"/>
        <v>1103</v>
      </c>
      <c r="B1104" s="6" t="s">
        <v>45886</v>
      </c>
      <c r="C1104" s="25" t="s">
        <v>58133</v>
      </c>
      <c r="D1104" s="6" t="str">
        <f>VLOOKUP(C1104,[1]Sheet1!$A:$B,2,0)</f>
        <v>NAB0000016</v>
      </c>
      <c r="E1104" s="6" t="s">
        <v>2664</v>
      </c>
      <c r="F1104" s="6" t="s">
        <v>45887</v>
      </c>
      <c r="G1104" s="6" t="s">
        <v>45888</v>
      </c>
      <c r="H1104" s="6">
        <v>102</v>
      </c>
      <c r="I1104" s="7"/>
      <c r="J1104" s="7"/>
      <c r="K1104" s="7" t="s">
        <v>2608</v>
      </c>
      <c r="L1104" s="6"/>
      <c r="M1104" s="6" t="s">
        <v>3088</v>
      </c>
      <c r="N1104" s="6"/>
      <c r="O1104" s="6">
        <v>2294002</v>
      </c>
      <c r="P1104" s="6" t="s">
        <v>3089</v>
      </c>
      <c r="Q1104" s="6"/>
      <c r="R1104" s="6">
        <v>2532921</v>
      </c>
      <c r="S1104" s="6" t="s">
        <v>3090</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5.2" x14ac:dyDescent="0.25">
      <c r="A1105" s="6">
        <f t="shared" si="17"/>
        <v>1104</v>
      </c>
      <c r="B1105" s="6" t="s">
        <v>45889</v>
      </c>
      <c r="C1105" s="25" t="s">
        <v>58133</v>
      </c>
      <c r="D1105" s="6" t="str">
        <f>VLOOKUP(C1105,[1]Sheet1!$A:$B,2,0)</f>
        <v>NAB0000016</v>
      </c>
      <c r="E1105" s="6" t="s">
        <v>2664</v>
      </c>
      <c r="F1105" s="6" t="s">
        <v>45887</v>
      </c>
      <c r="G1105" s="6" t="s">
        <v>45890</v>
      </c>
      <c r="H1105" s="6">
        <v>110</v>
      </c>
      <c r="I1105" s="7"/>
      <c r="J1105" s="7"/>
      <c r="K1105" s="7" t="s">
        <v>2608</v>
      </c>
      <c r="L1105" s="6"/>
      <c r="M1105" s="6" t="s">
        <v>3088</v>
      </c>
      <c r="N1105" s="6"/>
      <c r="O1105" s="6">
        <v>2294002</v>
      </c>
      <c r="P1105" s="6" t="s">
        <v>3089</v>
      </c>
      <c r="Q1105" s="6"/>
      <c r="R1105" s="6">
        <v>2532921</v>
      </c>
      <c r="S1105" s="6" t="s">
        <v>3091</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41.4" x14ac:dyDescent="0.25">
      <c r="A1106" s="6">
        <f t="shared" si="17"/>
        <v>1105</v>
      </c>
      <c r="B1106" s="6" t="s">
        <v>3092</v>
      </c>
      <c r="C1106" s="25" t="s">
        <v>58133</v>
      </c>
      <c r="D1106" s="6" t="str">
        <f>VLOOKUP(C1106,[1]Sheet1!$A:$B,2,0)</f>
        <v>NAB0000016</v>
      </c>
      <c r="E1106" s="6" t="s">
        <v>61</v>
      </c>
      <c r="F1106" s="6" t="s">
        <v>45891</v>
      </c>
      <c r="G1106" s="6" t="s">
        <v>45892</v>
      </c>
      <c r="H1106" s="6">
        <v>189</v>
      </c>
      <c r="I1106" s="7"/>
      <c r="J1106" s="7"/>
      <c r="K1106" s="7" t="s">
        <v>2608</v>
      </c>
      <c r="L1106" s="6"/>
      <c r="M1106" s="6" t="s">
        <v>3093</v>
      </c>
      <c r="N1106" s="6"/>
      <c r="O1106" s="6"/>
      <c r="P1106" s="6" t="s">
        <v>3094</v>
      </c>
      <c r="Q1106" s="6"/>
      <c r="R1106" s="6"/>
      <c r="S1106" s="6" t="s">
        <v>3095</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41.4" x14ac:dyDescent="0.25">
      <c r="A1107" s="6">
        <f t="shared" si="17"/>
        <v>1106</v>
      </c>
      <c r="B1107" s="6" t="s">
        <v>45893</v>
      </c>
      <c r="C1107" s="25" t="s">
        <v>58133</v>
      </c>
      <c r="D1107" s="6" t="str">
        <f>VLOOKUP(C1107,[1]Sheet1!$A:$B,2,0)</f>
        <v>NAB0000016</v>
      </c>
      <c r="E1107" s="6" t="s">
        <v>121</v>
      </c>
      <c r="F1107" s="6" t="s">
        <v>3096</v>
      </c>
      <c r="G1107" s="6" t="s">
        <v>45894</v>
      </c>
      <c r="H1107" s="6">
        <v>160.84</v>
      </c>
      <c r="I1107" s="7"/>
      <c r="J1107" s="7"/>
      <c r="K1107" s="7" t="s">
        <v>2608</v>
      </c>
      <c r="L1107" s="6"/>
      <c r="M1107" s="6" t="s">
        <v>3097</v>
      </c>
      <c r="N1107" s="6"/>
      <c r="O1107" s="6"/>
      <c r="P1107" s="6" t="s">
        <v>3098</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9" x14ac:dyDescent="0.25">
      <c r="A1108" s="6">
        <f t="shared" si="17"/>
        <v>1107</v>
      </c>
      <c r="B1108" s="6" t="s">
        <v>45895</v>
      </c>
      <c r="C1108" s="25" t="s">
        <v>58133</v>
      </c>
      <c r="D1108" s="6" t="str">
        <f>VLOOKUP(C1108,[1]Sheet1!$A:$B,2,0)</f>
        <v>NAB0000016</v>
      </c>
      <c r="E1108" s="6" t="s">
        <v>61</v>
      </c>
      <c r="F1108" s="6" t="s">
        <v>45851</v>
      </c>
      <c r="G1108" s="6" t="s">
        <v>45896</v>
      </c>
      <c r="H1108" s="6">
        <v>499.37</v>
      </c>
      <c r="I1108" s="7"/>
      <c r="J1108" s="7"/>
      <c r="K1108" s="7" t="s">
        <v>2608</v>
      </c>
      <c r="L1108" s="6"/>
      <c r="M1108" s="6" t="s">
        <v>45897</v>
      </c>
      <c r="N1108" s="6"/>
      <c r="O1108" s="6"/>
      <c r="P1108" s="6" t="s">
        <v>3099</v>
      </c>
      <c r="Q1108" s="6"/>
      <c r="R1108" s="6"/>
      <c r="S1108" s="6" t="s">
        <v>3100</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25">
      <c r="A1109" s="6">
        <f t="shared" si="17"/>
        <v>1108</v>
      </c>
      <c r="B1109" s="6" t="s">
        <v>45898</v>
      </c>
      <c r="C1109" s="25" t="s">
        <v>58133</v>
      </c>
      <c r="D1109" s="6" t="str">
        <f>VLOOKUP(C1109,[1]Sheet1!$A:$B,2,0)</f>
        <v>NAB0000016</v>
      </c>
      <c r="E1109" s="6" t="s">
        <v>121</v>
      </c>
      <c r="F1109" s="6" t="s">
        <v>3101</v>
      </c>
      <c r="G1109" s="6" t="s">
        <v>3102</v>
      </c>
      <c r="H1109" s="6">
        <v>149.47999999999999</v>
      </c>
      <c r="I1109" s="7"/>
      <c r="J1109" s="7"/>
      <c r="K1109" s="7" t="s">
        <v>2608</v>
      </c>
      <c r="L1109" s="6"/>
      <c r="M1109" s="6" t="s">
        <v>3103</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7.6" x14ac:dyDescent="0.25">
      <c r="A1110" s="6">
        <f t="shared" si="17"/>
        <v>1109</v>
      </c>
      <c r="B1110" s="6" t="s">
        <v>45899</v>
      </c>
      <c r="C1110" s="25" t="s">
        <v>58133</v>
      </c>
      <c r="D1110" s="6" t="str">
        <f>VLOOKUP(C1110,[1]Sheet1!$A:$B,2,0)</f>
        <v>NAB0000016</v>
      </c>
      <c r="E1110" s="6" t="s">
        <v>121</v>
      </c>
      <c r="F1110" s="6" t="s">
        <v>3101</v>
      </c>
      <c r="G1110" s="6" t="s">
        <v>3102</v>
      </c>
      <c r="H1110" s="6">
        <v>169.66</v>
      </c>
      <c r="I1110" s="7"/>
      <c r="J1110" s="7"/>
      <c r="K1110" s="7" t="s">
        <v>2608</v>
      </c>
      <c r="L1110" s="6"/>
      <c r="M1110" s="6" t="s">
        <v>3104</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7.6" x14ac:dyDescent="0.25">
      <c r="A1111" s="6">
        <f t="shared" si="17"/>
        <v>1110</v>
      </c>
      <c r="B1111" s="6" t="s">
        <v>45900</v>
      </c>
      <c r="C1111" s="25" t="s">
        <v>58133</v>
      </c>
      <c r="D1111" s="6" t="str">
        <f>VLOOKUP(C1111,[1]Sheet1!$A:$B,2,0)</f>
        <v>NAB0000016</v>
      </c>
      <c r="E1111" s="6" t="s">
        <v>2664</v>
      </c>
      <c r="F1111" s="6" t="s">
        <v>3084</v>
      </c>
      <c r="G1111" s="6" t="s">
        <v>45901</v>
      </c>
      <c r="H1111" s="6">
        <v>2570.6999999999998</v>
      </c>
      <c r="I1111" s="7"/>
      <c r="J1111" s="7"/>
      <c r="K1111" s="7" t="s">
        <v>2608</v>
      </c>
      <c r="L1111" s="6"/>
      <c r="M1111" s="6" t="s">
        <v>3105</v>
      </c>
      <c r="N1111" s="6"/>
      <c r="O1111" s="6">
        <v>280622</v>
      </c>
      <c r="P1111" s="6" t="s">
        <v>3106</v>
      </c>
      <c r="Q1111" s="6"/>
      <c r="R1111" s="6">
        <v>126105</v>
      </c>
      <c r="S1111" s="6" t="s">
        <v>3107</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41.4" x14ac:dyDescent="0.25">
      <c r="A1112" s="6">
        <f t="shared" si="17"/>
        <v>1111</v>
      </c>
      <c r="B1112" s="6" t="s">
        <v>45902</v>
      </c>
      <c r="C1112" s="25" t="s">
        <v>58133</v>
      </c>
      <c r="D1112" s="6" t="str">
        <f>VLOOKUP(C1112,[1]Sheet1!$A:$B,2,0)</f>
        <v>NAB0000016</v>
      </c>
      <c r="E1112" s="6" t="s">
        <v>182</v>
      </c>
      <c r="F1112" s="6" t="s">
        <v>2960</v>
      </c>
      <c r="G1112" s="6" t="s">
        <v>45903</v>
      </c>
      <c r="H1112" s="6">
        <v>984.57</v>
      </c>
      <c r="I1112" s="7"/>
      <c r="J1112" s="7"/>
      <c r="K1112" s="7" t="s">
        <v>2608</v>
      </c>
      <c r="L1112" s="6"/>
      <c r="M1112" s="6" t="s">
        <v>45904</v>
      </c>
      <c r="N1112" s="6"/>
      <c r="O1112" s="6">
        <v>3544721</v>
      </c>
      <c r="P1112" s="6" t="s">
        <v>3108</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7.6" x14ac:dyDescent="0.25">
      <c r="A1113" s="6">
        <f t="shared" si="17"/>
        <v>1112</v>
      </c>
      <c r="B1113" s="6" t="s">
        <v>3109</v>
      </c>
      <c r="C1113" s="25" t="s">
        <v>58133</v>
      </c>
      <c r="D1113" s="6" t="str">
        <f>VLOOKUP(C1113,[1]Sheet1!$A:$B,2,0)</f>
        <v>NAB0000016</v>
      </c>
      <c r="E1113" s="6" t="s">
        <v>61</v>
      </c>
      <c r="F1113" s="6" t="s">
        <v>45905</v>
      </c>
      <c r="G1113" s="6" t="s">
        <v>45906</v>
      </c>
      <c r="H1113" s="6">
        <v>26.66</v>
      </c>
      <c r="I1113" s="7"/>
      <c r="J1113" s="7"/>
      <c r="K1113" s="7" t="s">
        <v>2608</v>
      </c>
      <c r="L1113" s="6"/>
      <c r="M1113" s="6" t="s">
        <v>3110</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25">
      <c r="A1114" s="6">
        <f t="shared" si="17"/>
        <v>1113</v>
      </c>
      <c r="B1114" s="6" t="s">
        <v>45907</v>
      </c>
      <c r="C1114" s="25" t="s">
        <v>58133</v>
      </c>
      <c r="D1114" s="6" t="str">
        <f>VLOOKUP(C1114,[1]Sheet1!$A:$B,2,0)</f>
        <v>NAB0000016</v>
      </c>
      <c r="E1114" s="6" t="s">
        <v>61</v>
      </c>
      <c r="F1114" s="6" t="s">
        <v>3111</v>
      </c>
      <c r="G1114" s="6" t="s">
        <v>45908</v>
      </c>
      <c r="H1114" s="6">
        <v>194.67</v>
      </c>
      <c r="I1114" s="7"/>
      <c r="J1114" s="7"/>
      <c r="K1114" s="7" t="s">
        <v>2608</v>
      </c>
      <c r="L1114" s="6"/>
      <c r="M1114" s="6" t="s">
        <v>3112</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7.6" x14ac:dyDescent="0.25">
      <c r="A1115" s="6">
        <f t="shared" si="17"/>
        <v>1114</v>
      </c>
      <c r="B1115" s="6" t="s">
        <v>45909</v>
      </c>
      <c r="C1115" s="25" t="s">
        <v>58133</v>
      </c>
      <c r="D1115" s="6" t="str">
        <f>VLOOKUP(C1115,[1]Sheet1!$A:$B,2,0)</f>
        <v>NAB0000016</v>
      </c>
      <c r="E1115" s="6" t="s">
        <v>61</v>
      </c>
      <c r="F1115" s="6" t="s">
        <v>3113</v>
      </c>
      <c r="G1115" s="6" t="s">
        <v>45910</v>
      </c>
      <c r="H1115" s="6">
        <v>105.06</v>
      </c>
      <c r="I1115" s="7"/>
      <c r="J1115" s="7"/>
      <c r="K1115" s="7" t="s">
        <v>2608</v>
      </c>
      <c r="L1115" s="6"/>
      <c r="M1115" s="6" t="s">
        <v>3114</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7.6" x14ac:dyDescent="0.25">
      <c r="A1116" s="6">
        <f t="shared" si="17"/>
        <v>1115</v>
      </c>
      <c r="B1116" s="6" t="s">
        <v>3115</v>
      </c>
      <c r="C1116" s="25" t="s">
        <v>58133</v>
      </c>
      <c r="D1116" s="6" t="str">
        <f>VLOOKUP(C1116,[1]Sheet1!$A:$B,2,0)</f>
        <v>NAB0000016</v>
      </c>
      <c r="E1116" s="6" t="s">
        <v>61</v>
      </c>
      <c r="F1116" s="6" t="s">
        <v>3005</v>
      </c>
      <c r="G1116" s="6" t="s">
        <v>45911</v>
      </c>
      <c r="H1116" s="6">
        <v>126.72</v>
      </c>
      <c r="I1116" s="7"/>
      <c r="J1116" s="7"/>
      <c r="K1116" s="7" t="s">
        <v>2608</v>
      </c>
      <c r="L1116" s="6"/>
      <c r="M1116" s="6" t="s">
        <v>45912</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7.6" x14ac:dyDescent="0.25">
      <c r="A1117" s="6">
        <f t="shared" si="17"/>
        <v>1116</v>
      </c>
      <c r="B1117" s="6" t="s">
        <v>45913</v>
      </c>
      <c r="C1117" s="25" t="s">
        <v>58133</v>
      </c>
      <c r="D1117" s="6" t="str">
        <f>VLOOKUP(C1117,[1]Sheet1!$A:$B,2,0)</f>
        <v>NAB0000016</v>
      </c>
      <c r="E1117" s="6" t="s">
        <v>61</v>
      </c>
      <c r="F1117" s="6" t="s">
        <v>3005</v>
      </c>
      <c r="G1117" s="6" t="s">
        <v>45914</v>
      </c>
      <c r="H1117" s="6">
        <v>275.64</v>
      </c>
      <c r="I1117" s="7"/>
      <c r="J1117" s="7"/>
      <c r="K1117" s="7" t="s">
        <v>2608</v>
      </c>
      <c r="L1117" s="6"/>
      <c r="M1117" s="6" t="s">
        <v>3116</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7.6" x14ac:dyDescent="0.25">
      <c r="A1118" s="6">
        <f t="shared" si="17"/>
        <v>1117</v>
      </c>
      <c r="B1118" s="6" t="s">
        <v>45915</v>
      </c>
      <c r="C1118" s="25" t="s">
        <v>58133</v>
      </c>
      <c r="D1118" s="6" t="str">
        <f>VLOOKUP(C1118,[1]Sheet1!$A:$B,2,0)</f>
        <v>NAB0000016</v>
      </c>
      <c r="E1118" s="6" t="s">
        <v>41</v>
      </c>
      <c r="F1118" s="6" t="s">
        <v>45916</v>
      </c>
      <c r="G1118" s="6" t="s">
        <v>45917</v>
      </c>
      <c r="H1118" s="6">
        <v>943.52</v>
      </c>
      <c r="I1118" s="7"/>
      <c r="J1118" s="7"/>
      <c r="K1118" s="7" t="s">
        <v>2608</v>
      </c>
      <c r="L1118" s="6"/>
      <c r="M1118" s="6" t="s">
        <v>3117</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7.6" x14ac:dyDescent="0.25">
      <c r="A1119" s="6">
        <f t="shared" si="17"/>
        <v>1118</v>
      </c>
      <c r="B1119" s="6" t="s">
        <v>45918</v>
      </c>
      <c r="C1119" s="25" t="s">
        <v>58133</v>
      </c>
      <c r="D1119" s="6" t="str">
        <f>VLOOKUP(C1119,[1]Sheet1!$A:$B,2,0)</f>
        <v>NAB0000016</v>
      </c>
      <c r="E1119" s="6" t="s">
        <v>121</v>
      </c>
      <c r="F1119" s="6" t="s">
        <v>3096</v>
      </c>
      <c r="G1119" s="6" t="s">
        <v>45919</v>
      </c>
      <c r="H1119" s="6">
        <v>151.65</v>
      </c>
      <c r="I1119" s="7"/>
      <c r="J1119" s="7"/>
      <c r="K1119" s="7" t="s">
        <v>2608</v>
      </c>
      <c r="L1119" s="6"/>
      <c r="M1119" s="6" t="s">
        <v>3118</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41.4" x14ac:dyDescent="0.25">
      <c r="A1120" s="6">
        <f t="shared" si="17"/>
        <v>1119</v>
      </c>
      <c r="B1120" s="6" t="s">
        <v>45920</v>
      </c>
      <c r="C1120" s="25" t="s">
        <v>58133</v>
      </c>
      <c r="D1120" s="6" t="str">
        <f>VLOOKUP(C1120,[1]Sheet1!$A:$B,2,0)</f>
        <v>NAB0000016</v>
      </c>
      <c r="E1120" s="6" t="s">
        <v>121</v>
      </c>
      <c r="F1120" s="6" t="s">
        <v>3096</v>
      </c>
      <c r="G1120" s="6" t="s">
        <v>45921</v>
      </c>
      <c r="H1120" s="6">
        <v>199.92</v>
      </c>
      <c r="I1120" s="7"/>
      <c r="J1120" s="7"/>
      <c r="K1120" s="7" t="s">
        <v>2608</v>
      </c>
      <c r="L1120" s="6"/>
      <c r="M1120" s="6" t="s">
        <v>3119</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41.4" x14ac:dyDescent="0.25">
      <c r="A1121" s="6">
        <f t="shared" si="17"/>
        <v>1120</v>
      </c>
      <c r="B1121" s="6" t="s">
        <v>3120</v>
      </c>
      <c r="C1121" s="25" t="s">
        <v>58133</v>
      </c>
      <c r="D1121" s="6" t="str">
        <f>VLOOKUP(C1121,[1]Sheet1!$A:$B,2,0)</f>
        <v>NAB0000016</v>
      </c>
      <c r="E1121" s="6" t="s">
        <v>2664</v>
      </c>
      <c r="F1121" s="6" t="s">
        <v>3084</v>
      </c>
      <c r="G1121" s="6" t="s">
        <v>45922</v>
      </c>
      <c r="H1121" s="6">
        <v>467.48</v>
      </c>
      <c r="I1121" s="7"/>
      <c r="J1121" s="7"/>
      <c r="K1121" s="7" t="s">
        <v>2608</v>
      </c>
      <c r="L1121" s="6"/>
      <c r="M1121" s="6" t="s">
        <v>3121</v>
      </c>
      <c r="N1121" s="6"/>
      <c r="O1121" s="6"/>
      <c r="P1121" s="6" t="s">
        <v>3122</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7.6" x14ac:dyDescent="0.25">
      <c r="A1122" s="6">
        <f t="shared" si="17"/>
        <v>1121</v>
      </c>
      <c r="B1122" s="6" t="s">
        <v>45923</v>
      </c>
      <c r="C1122" s="25" t="s">
        <v>58133</v>
      </c>
      <c r="D1122" s="6" t="str">
        <f>VLOOKUP(C1122,[1]Sheet1!$A:$B,2,0)</f>
        <v>NAB0000016</v>
      </c>
      <c r="E1122" s="6" t="s">
        <v>2664</v>
      </c>
      <c r="F1122" s="6" t="s">
        <v>3084</v>
      </c>
      <c r="G1122" s="6" t="s">
        <v>3123</v>
      </c>
      <c r="H1122" s="6">
        <v>450.22</v>
      </c>
      <c r="I1122" s="7"/>
      <c r="J1122" s="7"/>
      <c r="K1122" s="7" t="s">
        <v>2608</v>
      </c>
      <c r="L1122" s="6"/>
      <c r="M1122" s="6" t="s">
        <v>3124</v>
      </c>
      <c r="N1122" s="6"/>
      <c r="O1122" s="6">
        <v>3640477</v>
      </c>
      <c r="P1122" s="6" t="s">
        <v>3125</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f t="shared" si="17"/>
        <v>1122</v>
      </c>
      <c r="B1123" s="6" t="s">
        <v>45924</v>
      </c>
      <c r="C1123" s="25" t="s">
        <v>58133</v>
      </c>
      <c r="D1123" s="6" t="str">
        <f>VLOOKUP(C1123,[1]Sheet1!$A:$B,2,0)</f>
        <v>NAB0000016</v>
      </c>
      <c r="E1123" s="6" t="s">
        <v>61</v>
      </c>
      <c r="F1123" s="6" t="s">
        <v>2790</v>
      </c>
      <c r="G1123" s="6" t="s">
        <v>45925</v>
      </c>
      <c r="H1123" s="6">
        <v>463.03</v>
      </c>
      <c r="I1123" s="7"/>
      <c r="J1123" s="7"/>
      <c r="K1123" s="7" t="s">
        <v>2608</v>
      </c>
      <c r="L1123" s="6"/>
      <c r="M1123" s="6" t="s">
        <v>3126</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25">
      <c r="A1124" s="6">
        <f t="shared" si="17"/>
        <v>1123</v>
      </c>
      <c r="B1124" s="6" t="s">
        <v>45926</v>
      </c>
      <c r="C1124" s="25" t="s">
        <v>58133</v>
      </c>
      <c r="D1124" s="6" t="str">
        <f>VLOOKUP(C1124,[1]Sheet1!$A:$B,2,0)</f>
        <v>NAB0000016</v>
      </c>
      <c r="E1124" s="6" t="s">
        <v>293</v>
      </c>
      <c r="F1124" s="6" t="s">
        <v>45927</v>
      </c>
      <c r="G1124" s="6" t="s">
        <v>45856</v>
      </c>
      <c r="H1124" s="6">
        <v>50.49</v>
      </c>
      <c r="I1124" s="7"/>
      <c r="J1124" s="7"/>
      <c r="K1124" s="7" t="s">
        <v>2608</v>
      </c>
      <c r="L1124" s="6"/>
      <c r="M1124" s="6" t="s">
        <v>3127</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25">
      <c r="A1125" s="6">
        <f t="shared" si="17"/>
        <v>1124</v>
      </c>
      <c r="B1125" s="6" t="s">
        <v>45928</v>
      </c>
      <c r="C1125" s="25" t="s">
        <v>58133</v>
      </c>
      <c r="D1125" s="6" t="str">
        <f>VLOOKUP(C1125,[1]Sheet1!$A:$B,2,0)</f>
        <v>NAB0000016</v>
      </c>
      <c r="E1125" s="6" t="s">
        <v>2664</v>
      </c>
      <c r="F1125" s="6" t="s">
        <v>3084</v>
      </c>
      <c r="G1125" s="6" t="s">
        <v>45929</v>
      </c>
      <c r="H1125" s="6">
        <v>404.48</v>
      </c>
      <c r="I1125" s="7"/>
      <c r="J1125" s="7"/>
      <c r="K1125" s="7" t="s">
        <v>2608</v>
      </c>
      <c r="L1125" s="6"/>
      <c r="M1125" s="6" t="s">
        <v>3128</v>
      </c>
      <c r="N1125" s="6"/>
      <c r="O1125" s="6"/>
      <c r="P1125" s="6" t="s">
        <v>3129</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41.4" x14ac:dyDescent="0.25">
      <c r="A1126" s="6">
        <f t="shared" si="17"/>
        <v>1125</v>
      </c>
      <c r="B1126" s="6" t="s">
        <v>3130</v>
      </c>
      <c r="C1126" s="25" t="s">
        <v>58133</v>
      </c>
      <c r="D1126" s="6" t="str">
        <f>VLOOKUP(C1126,[1]Sheet1!$A:$B,2,0)</f>
        <v>NAB0000016</v>
      </c>
      <c r="E1126" s="6" t="s">
        <v>61</v>
      </c>
      <c r="F1126" s="6" t="s">
        <v>3131</v>
      </c>
      <c r="G1126" s="6" t="s">
        <v>45930</v>
      </c>
      <c r="H1126" s="6">
        <v>425.78</v>
      </c>
      <c r="I1126" s="7"/>
      <c r="J1126" s="7"/>
      <c r="K1126" s="7" t="s">
        <v>3132</v>
      </c>
      <c r="L1126" s="6"/>
      <c r="M1126" s="6" t="s">
        <v>3130</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25">
      <c r="A1127" s="6">
        <f t="shared" si="17"/>
        <v>1126</v>
      </c>
      <c r="B1127" s="6" t="s">
        <v>3133</v>
      </c>
      <c r="C1127" s="25" t="s">
        <v>58133</v>
      </c>
      <c r="D1127" s="6" t="str">
        <f>VLOOKUP(C1127,[1]Sheet1!$A:$B,2,0)</f>
        <v>NAB0000016</v>
      </c>
      <c r="E1127" s="6" t="s">
        <v>61</v>
      </c>
      <c r="F1127" s="6" t="s">
        <v>3134</v>
      </c>
      <c r="G1127" s="6" t="s">
        <v>3135</v>
      </c>
      <c r="H1127" s="6">
        <v>236.73</v>
      </c>
      <c r="I1127" s="7"/>
      <c r="J1127" s="7"/>
      <c r="K1127" s="7" t="s">
        <v>2608</v>
      </c>
      <c r="L1127" s="6"/>
      <c r="M1127" s="6" t="s">
        <v>3136</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f t="shared" si="17"/>
        <v>1127</v>
      </c>
      <c r="B1128" s="6" t="s">
        <v>45931</v>
      </c>
      <c r="C1128" s="25" t="s">
        <v>58133</v>
      </c>
      <c r="D1128" s="6" t="str">
        <f>VLOOKUP(C1128,[1]Sheet1!$A:$B,2,0)</f>
        <v>NAB0000016</v>
      </c>
      <c r="E1128" s="6" t="s">
        <v>3137</v>
      </c>
      <c r="F1128" s="6" t="s">
        <v>3138</v>
      </c>
      <c r="G1128" s="6" t="s">
        <v>45932</v>
      </c>
      <c r="H1128" s="6">
        <v>99.91</v>
      </c>
      <c r="I1128" s="7"/>
      <c r="J1128" s="7"/>
      <c r="K1128" s="7" t="s">
        <v>2608</v>
      </c>
      <c r="L1128" s="6"/>
      <c r="M1128" s="6" t="s">
        <v>3139</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7.6" x14ac:dyDescent="0.25">
      <c r="A1129" s="6">
        <f t="shared" si="17"/>
        <v>1128</v>
      </c>
      <c r="B1129" s="6" t="s">
        <v>45933</v>
      </c>
      <c r="C1129" s="25" t="s">
        <v>58133</v>
      </c>
      <c r="D1129" s="6" t="str">
        <f>VLOOKUP(C1129,[1]Sheet1!$A:$B,2,0)</f>
        <v>NAB0000016</v>
      </c>
      <c r="E1129" s="6" t="s">
        <v>3137</v>
      </c>
      <c r="F1129" s="6" t="s">
        <v>3140</v>
      </c>
      <c r="G1129" s="6" t="s">
        <v>45934</v>
      </c>
      <c r="H1129" s="6">
        <v>443.57</v>
      </c>
      <c r="I1129" s="7"/>
      <c r="J1129" s="7"/>
      <c r="K1129" s="7" t="s">
        <v>2608</v>
      </c>
      <c r="L1129" s="6"/>
      <c r="M1129" s="6" t="s">
        <v>45935</v>
      </c>
      <c r="N1129" s="6"/>
      <c r="O1129" s="6">
        <v>2330207</v>
      </c>
      <c r="P1129" s="6" t="s">
        <v>45936</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25">
      <c r="A1130" s="6">
        <f t="shared" si="17"/>
        <v>1129</v>
      </c>
      <c r="B1130" s="6" t="s">
        <v>45937</v>
      </c>
      <c r="C1130" s="25" t="s">
        <v>58133</v>
      </c>
      <c r="D1130" s="6" t="str">
        <f>VLOOKUP(C1130,[1]Sheet1!$A:$B,2,0)</f>
        <v>NAB0000016</v>
      </c>
      <c r="E1130" s="6" t="s">
        <v>182</v>
      </c>
      <c r="F1130" s="6" t="s">
        <v>2960</v>
      </c>
      <c r="G1130" s="6" t="s">
        <v>45938</v>
      </c>
      <c r="H1130" s="6">
        <v>173.94</v>
      </c>
      <c r="I1130" s="7"/>
      <c r="J1130" s="7"/>
      <c r="K1130" s="7" t="s">
        <v>2608</v>
      </c>
      <c r="L1130" s="6"/>
      <c r="M1130" s="6" t="s">
        <v>3141</v>
      </c>
      <c r="N1130" s="6"/>
      <c r="O1130" s="6"/>
      <c r="P1130" s="6" t="s">
        <v>45939</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7.6" x14ac:dyDescent="0.25">
      <c r="A1131" s="6">
        <f t="shared" si="17"/>
        <v>1130</v>
      </c>
      <c r="B1131" s="6" t="s">
        <v>45940</v>
      </c>
      <c r="C1131" s="25" t="s">
        <v>58133</v>
      </c>
      <c r="D1131" s="6" t="str">
        <f>VLOOKUP(C1131,[1]Sheet1!$A:$B,2,0)</f>
        <v>NAB0000016</v>
      </c>
      <c r="E1131" s="6" t="s">
        <v>182</v>
      </c>
      <c r="F1131" s="6" t="s">
        <v>2960</v>
      </c>
      <c r="G1131" s="6" t="s">
        <v>45941</v>
      </c>
      <c r="H1131" s="6">
        <v>52.5</v>
      </c>
      <c r="I1131" s="7"/>
      <c r="J1131" s="7"/>
      <c r="K1131" s="7" t="s">
        <v>2608</v>
      </c>
      <c r="L1131" s="6"/>
      <c r="M1131" s="6" t="s">
        <v>3142</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7.6" x14ac:dyDescent="0.25">
      <c r="A1132" s="6">
        <f t="shared" si="17"/>
        <v>1131</v>
      </c>
      <c r="B1132" s="6" t="s">
        <v>45942</v>
      </c>
      <c r="C1132" s="25" t="s">
        <v>58133</v>
      </c>
      <c r="D1132" s="6" t="str">
        <f>VLOOKUP(C1132,[1]Sheet1!$A:$B,2,0)</f>
        <v>NAB0000016</v>
      </c>
      <c r="E1132" s="6" t="s">
        <v>182</v>
      </c>
      <c r="F1132" s="6" t="s">
        <v>2960</v>
      </c>
      <c r="G1132" s="6" t="s">
        <v>45943</v>
      </c>
      <c r="H1132" s="6">
        <v>159.63</v>
      </c>
      <c r="I1132" s="7"/>
      <c r="J1132" s="7"/>
      <c r="K1132" s="7" t="s">
        <v>2608</v>
      </c>
      <c r="L1132" s="6"/>
      <c r="M1132" s="6" t="s">
        <v>3143</v>
      </c>
      <c r="N1132" s="6"/>
      <c r="O1132" s="6">
        <v>1823179</v>
      </c>
      <c r="P1132" s="6" t="s">
        <v>3144</v>
      </c>
      <c r="Q1132" s="6"/>
      <c r="R1132" s="6">
        <v>1823181</v>
      </c>
      <c r="S1132" s="6" t="s">
        <v>3145</v>
      </c>
      <c r="T1132" s="6"/>
      <c r="U1132" s="6">
        <v>2651036</v>
      </c>
      <c r="V1132" s="6" t="s">
        <v>3146</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25">
      <c r="A1133" s="6">
        <f t="shared" si="17"/>
        <v>1132</v>
      </c>
      <c r="B1133" s="6" t="s">
        <v>3147</v>
      </c>
      <c r="C1133" s="25" t="s">
        <v>58133</v>
      </c>
      <c r="D1133" s="6" t="str">
        <f>VLOOKUP(C1133,[1]Sheet1!$A:$B,2,0)</f>
        <v>NAB0000016</v>
      </c>
      <c r="E1133" s="6" t="s">
        <v>590</v>
      </c>
      <c r="F1133" s="6" t="s">
        <v>3148</v>
      </c>
      <c r="G1133" s="6" t="s">
        <v>3149</v>
      </c>
      <c r="H1133" s="6">
        <v>116.32</v>
      </c>
      <c r="I1133" s="7"/>
      <c r="J1133" s="7"/>
      <c r="K1133" s="7" t="s">
        <v>2608</v>
      </c>
      <c r="L1133" s="6"/>
      <c r="M1133" s="6" t="s">
        <v>3150</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41.4" x14ac:dyDescent="0.25">
      <c r="A1134" s="6">
        <f t="shared" si="17"/>
        <v>1133</v>
      </c>
      <c r="B1134" s="6" t="s">
        <v>45944</v>
      </c>
      <c r="C1134" s="25" t="s">
        <v>58133</v>
      </c>
      <c r="D1134" s="6" t="str">
        <f>VLOOKUP(C1134,[1]Sheet1!$A:$B,2,0)</f>
        <v>NAB0000016</v>
      </c>
      <c r="E1134" s="6" t="s">
        <v>3151</v>
      </c>
      <c r="F1134" s="6" t="s">
        <v>2650</v>
      </c>
      <c r="G1134" s="6" t="s">
        <v>45945</v>
      </c>
      <c r="H1134" s="6">
        <v>940.49</v>
      </c>
      <c r="I1134" s="7"/>
      <c r="J1134" s="7"/>
      <c r="K1134" s="7" t="s">
        <v>2608</v>
      </c>
      <c r="L1134" s="6"/>
      <c r="M1134" s="6" t="s">
        <v>3152</v>
      </c>
      <c r="N1134" s="6"/>
      <c r="O1134" s="6">
        <v>1549023</v>
      </c>
      <c r="P1134" s="6" t="s">
        <v>3153</v>
      </c>
      <c r="Q1134" s="6"/>
      <c r="R1134" s="6">
        <v>2586213</v>
      </c>
      <c r="S1134" s="6" t="s">
        <v>45946</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25">
      <c r="A1135" s="6">
        <f t="shared" si="17"/>
        <v>1134</v>
      </c>
      <c r="B1135" s="6" t="s">
        <v>45947</v>
      </c>
      <c r="C1135" s="25" t="s">
        <v>58133</v>
      </c>
      <c r="D1135" s="6" t="str">
        <f>VLOOKUP(C1135,[1]Sheet1!$A:$B,2,0)</f>
        <v>NAB0000016</v>
      </c>
      <c r="E1135" s="6" t="s">
        <v>615</v>
      </c>
      <c r="F1135" s="6" t="s">
        <v>3154</v>
      </c>
      <c r="G1135" s="6" t="s">
        <v>45948</v>
      </c>
      <c r="H1135" s="6">
        <v>1936.91</v>
      </c>
      <c r="I1135" s="7"/>
      <c r="J1135" s="7"/>
      <c r="K1135" s="7" t="s">
        <v>2608</v>
      </c>
      <c r="L1135" s="6" t="s">
        <v>45949</v>
      </c>
      <c r="M1135" s="6" t="s">
        <v>3155</v>
      </c>
      <c r="N1135" s="6"/>
      <c r="O1135" s="6">
        <v>2079837</v>
      </c>
      <c r="P1135" s="6" t="s">
        <v>3156</v>
      </c>
      <c r="Q1135" s="6"/>
      <c r="R1135" s="6">
        <v>2079949</v>
      </c>
      <c r="S1135" s="6" t="s">
        <v>3157</v>
      </c>
      <c r="T1135" s="6"/>
      <c r="U1135" s="6">
        <v>2110388</v>
      </c>
      <c r="V1135" s="6" t="s">
        <v>3158</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7.6" x14ac:dyDescent="0.25">
      <c r="A1136" s="6">
        <f t="shared" si="17"/>
        <v>1135</v>
      </c>
      <c r="B1136" s="6" t="s">
        <v>45950</v>
      </c>
      <c r="C1136" s="25" t="s">
        <v>58133</v>
      </c>
      <c r="D1136" s="6" t="str">
        <f>VLOOKUP(C1136,[1]Sheet1!$A:$B,2,0)</f>
        <v>NAB0000016</v>
      </c>
      <c r="E1136" s="6" t="s">
        <v>61</v>
      </c>
      <c r="F1136" s="6" t="s">
        <v>2899</v>
      </c>
      <c r="G1136" s="6" t="s">
        <v>45951</v>
      </c>
      <c r="H1136" s="6">
        <v>476.83</v>
      </c>
      <c r="I1136" s="7"/>
      <c r="J1136" s="7"/>
      <c r="K1136" s="7" t="s">
        <v>2608</v>
      </c>
      <c r="L1136" s="6"/>
      <c r="M1136" s="6" t="s">
        <v>3159</v>
      </c>
      <c r="N1136" s="6"/>
      <c r="O1136" s="6">
        <v>1648709</v>
      </c>
      <c r="P1136" s="6" t="s">
        <v>45952</v>
      </c>
      <c r="Q1136" s="6"/>
      <c r="R1136" s="6">
        <v>3276325</v>
      </c>
      <c r="S1136" s="6" t="s">
        <v>45953</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7.6" x14ac:dyDescent="0.25">
      <c r="A1137" s="6">
        <f t="shared" si="17"/>
        <v>1136</v>
      </c>
      <c r="B1137" s="6" t="s">
        <v>45954</v>
      </c>
      <c r="C1137" s="25" t="s">
        <v>58133</v>
      </c>
      <c r="D1137" s="6" t="str">
        <f>VLOOKUP(C1137,[1]Sheet1!$A:$B,2,0)</f>
        <v>NAB0000016</v>
      </c>
      <c r="E1137" s="6" t="s">
        <v>61</v>
      </c>
      <c r="F1137" s="6" t="s">
        <v>3160</v>
      </c>
      <c r="G1137" s="6" t="s">
        <v>45955</v>
      </c>
      <c r="H1137" s="6">
        <v>266.87</v>
      </c>
      <c r="I1137" s="7"/>
      <c r="J1137" s="7"/>
      <c r="K1137" s="7" t="s">
        <v>2608</v>
      </c>
      <c r="L1137" s="6"/>
      <c r="M1137" s="6" t="s">
        <v>45956</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7.6" x14ac:dyDescent="0.25">
      <c r="A1138" s="6">
        <f t="shared" si="17"/>
        <v>1137</v>
      </c>
      <c r="B1138" s="6" t="s">
        <v>45957</v>
      </c>
      <c r="C1138" s="25" t="s">
        <v>58133</v>
      </c>
      <c r="D1138" s="6" t="str">
        <f>VLOOKUP(C1138,[1]Sheet1!$A:$B,2,0)</f>
        <v>NAB0000016</v>
      </c>
      <c r="E1138" s="6" t="s">
        <v>2174</v>
      </c>
      <c r="F1138" s="6" t="s">
        <v>3161</v>
      </c>
      <c r="G1138" s="6" t="s">
        <v>45958</v>
      </c>
      <c r="H1138" s="6">
        <v>426.6</v>
      </c>
      <c r="I1138" s="7"/>
      <c r="J1138" s="7"/>
      <c r="K1138" s="7" t="s">
        <v>2608</v>
      </c>
      <c r="L1138" s="6"/>
      <c r="M1138" s="6" t="s">
        <v>3162</v>
      </c>
      <c r="N1138" s="6"/>
      <c r="O1138" s="6">
        <v>5269079</v>
      </c>
      <c r="P1138" s="6" t="s">
        <v>3163</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7.6" x14ac:dyDescent="0.25">
      <c r="A1139" s="6">
        <f t="shared" si="17"/>
        <v>1138</v>
      </c>
      <c r="B1139" s="6" t="s">
        <v>45959</v>
      </c>
      <c r="C1139" s="25" t="s">
        <v>58133</v>
      </c>
      <c r="D1139" s="6" t="str">
        <f>VLOOKUP(C1139,[1]Sheet1!$A:$B,2,0)</f>
        <v>NAB0000016</v>
      </c>
      <c r="E1139" s="6" t="s">
        <v>3137</v>
      </c>
      <c r="F1139" s="6" t="s">
        <v>3164</v>
      </c>
      <c r="G1139" s="6" t="s">
        <v>3165</v>
      </c>
      <c r="H1139" s="6">
        <v>983.39</v>
      </c>
      <c r="I1139" s="7"/>
      <c r="J1139" s="7"/>
      <c r="K1139" s="7" t="s">
        <v>2608</v>
      </c>
      <c r="L1139" s="6"/>
      <c r="M1139" s="6" t="s">
        <v>3166</v>
      </c>
      <c r="N1139" s="6"/>
      <c r="O1139" s="6">
        <v>2402384</v>
      </c>
      <c r="P1139" s="6" t="s">
        <v>3167</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25">
      <c r="A1140" s="6">
        <f t="shared" si="17"/>
        <v>1139</v>
      </c>
      <c r="B1140" s="6" t="s">
        <v>45960</v>
      </c>
      <c r="C1140" s="25" t="s">
        <v>58133</v>
      </c>
      <c r="D1140" s="6" t="str">
        <f>VLOOKUP(C1140,[1]Sheet1!$A:$B,2,0)</f>
        <v>NAB0000016</v>
      </c>
      <c r="E1140" s="6" t="s">
        <v>61</v>
      </c>
      <c r="F1140" s="6" t="s">
        <v>3168</v>
      </c>
      <c r="G1140" s="6" t="s">
        <v>45961</v>
      </c>
      <c r="H1140" s="6">
        <v>58.25</v>
      </c>
      <c r="I1140" s="7"/>
      <c r="J1140" s="7"/>
      <c r="K1140" s="7" t="s">
        <v>2608</v>
      </c>
      <c r="L1140" s="6"/>
      <c r="M1140" s="6" t="s">
        <v>3169</v>
      </c>
      <c r="N1140" s="6"/>
      <c r="O1140" s="6"/>
      <c r="P1140" s="6" t="s">
        <v>45962</v>
      </c>
      <c r="Q1140" s="6"/>
      <c r="R1140" s="6"/>
      <c r="S1140" s="6" t="s">
        <v>3170</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41.4" x14ac:dyDescent="0.25">
      <c r="A1141" s="6">
        <f t="shared" si="17"/>
        <v>1140</v>
      </c>
      <c r="B1141" s="6" t="s">
        <v>45963</v>
      </c>
      <c r="C1141" s="25" t="s">
        <v>58133</v>
      </c>
      <c r="D1141" s="6" t="str">
        <f>VLOOKUP(C1141,[1]Sheet1!$A:$B,2,0)</f>
        <v>NAB0000016</v>
      </c>
      <c r="E1141" s="6" t="s">
        <v>3151</v>
      </c>
      <c r="F1141" s="6" t="s">
        <v>2650</v>
      </c>
      <c r="G1141" s="6" t="s">
        <v>45964</v>
      </c>
      <c r="H1141" s="6">
        <v>1784.4</v>
      </c>
      <c r="I1141" s="7"/>
      <c r="J1141" s="7"/>
      <c r="K1141" s="7" t="s">
        <v>2608</v>
      </c>
      <c r="L1141" s="6"/>
      <c r="M1141" s="6" t="s">
        <v>3171</v>
      </c>
      <c r="N1141" s="6"/>
      <c r="O1141" s="6">
        <v>3545628</v>
      </c>
      <c r="P1141" s="6" t="s">
        <v>3172</v>
      </c>
      <c r="Q1141" s="6"/>
      <c r="R1141" s="6">
        <v>3545614</v>
      </c>
      <c r="S1141" s="6" t="s">
        <v>3173</v>
      </c>
      <c r="T1141" s="6"/>
      <c r="U1141" s="6">
        <v>3545618</v>
      </c>
      <c r="V1141" s="6" t="s">
        <v>3174</v>
      </c>
      <c r="W1141" s="6"/>
      <c r="X1141" s="6">
        <v>3545632</v>
      </c>
      <c r="Y1141" s="6" t="s">
        <v>3175</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x14ac:dyDescent="0.25">
      <c r="A1142" s="6">
        <f t="shared" si="17"/>
        <v>1141</v>
      </c>
      <c r="B1142" s="6" t="s">
        <v>45965</v>
      </c>
      <c r="C1142" s="25" t="s">
        <v>58133</v>
      </c>
      <c r="D1142" s="6" t="str">
        <f>VLOOKUP(C1142,[1]Sheet1!$A:$B,2,0)</f>
        <v>NAB0000016</v>
      </c>
      <c r="E1142" s="6" t="s">
        <v>157</v>
      </c>
      <c r="F1142" s="6" t="s">
        <v>3176</v>
      </c>
      <c r="G1142" s="6" t="s">
        <v>45966</v>
      </c>
      <c r="H1142" s="6">
        <v>222.84</v>
      </c>
      <c r="I1142" s="7"/>
      <c r="J1142" s="7"/>
      <c r="K1142" s="7" t="s">
        <v>2608</v>
      </c>
      <c r="L1142" s="6"/>
      <c r="M1142" s="6" t="s">
        <v>3177</v>
      </c>
      <c r="N1142" s="6"/>
      <c r="O1142" s="6">
        <v>1277160</v>
      </c>
      <c r="P1142" s="6" t="s">
        <v>3178</v>
      </c>
      <c r="Q1142" s="6"/>
      <c r="R1142" s="6">
        <v>87911</v>
      </c>
      <c r="S1142" s="6" t="s">
        <v>3179</v>
      </c>
      <c r="T1142" s="6"/>
      <c r="U1142" s="6">
        <v>87877</v>
      </c>
      <c r="V1142" s="6" t="s">
        <v>3180</v>
      </c>
      <c r="W1142" s="6"/>
      <c r="X1142" s="6">
        <v>1333995</v>
      </c>
      <c r="Y1142" s="6" t="s">
        <v>3181</v>
      </c>
      <c r="Z1142" s="6"/>
      <c r="AA1142" s="6">
        <v>2143246</v>
      </c>
      <c r="AB1142" s="6" t="s">
        <v>45967</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25">
      <c r="A1143" s="6">
        <f t="shared" si="17"/>
        <v>1142</v>
      </c>
      <c r="B1143" s="6" t="s">
        <v>45968</v>
      </c>
      <c r="C1143" s="25" t="s">
        <v>58133</v>
      </c>
      <c r="D1143" s="6" t="str">
        <f>VLOOKUP(C1143,[1]Sheet1!$A:$B,2,0)</f>
        <v>NAB0000016</v>
      </c>
      <c r="E1143" s="6" t="s">
        <v>45535</v>
      </c>
      <c r="F1143" s="6" t="s">
        <v>2899</v>
      </c>
      <c r="G1143" s="6" t="s">
        <v>3182</v>
      </c>
      <c r="H1143" s="6">
        <v>113.21</v>
      </c>
      <c r="I1143" s="7"/>
      <c r="J1143" s="7"/>
      <c r="K1143" s="7" t="s">
        <v>2608</v>
      </c>
      <c r="L1143" s="6"/>
      <c r="M1143" s="6" t="s">
        <v>3183</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25">
      <c r="A1144" s="6">
        <f t="shared" si="17"/>
        <v>1143</v>
      </c>
      <c r="B1144" s="6" t="s">
        <v>45969</v>
      </c>
      <c r="C1144" s="25" t="s">
        <v>58133</v>
      </c>
      <c r="D1144" s="6" t="str">
        <f>VLOOKUP(C1144,[1]Sheet1!$A:$B,2,0)</f>
        <v>NAB0000016</v>
      </c>
      <c r="E1144" s="6" t="s">
        <v>61</v>
      </c>
      <c r="F1144" s="6" t="s">
        <v>2992</v>
      </c>
      <c r="G1144" s="6" t="s">
        <v>45970</v>
      </c>
      <c r="H1144" s="6">
        <v>624.74</v>
      </c>
      <c r="I1144" s="7"/>
      <c r="J1144" s="7"/>
      <c r="K1144" s="7" t="s">
        <v>2608</v>
      </c>
      <c r="L1144" s="6"/>
      <c r="M1144" s="6" t="s">
        <v>3184</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7.6" x14ac:dyDescent="0.25">
      <c r="A1145" s="6">
        <f t="shared" si="17"/>
        <v>1144</v>
      </c>
      <c r="B1145" s="6" t="s">
        <v>3185</v>
      </c>
      <c r="C1145" s="25" t="s">
        <v>58133</v>
      </c>
      <c r="D1145" s="6" t="str">
        <f>VLOOKUP(C1145,[1]Sheet1!$A:$B,2,0)</f>
        <v>NAB0000016</v>
      </c>
      <c r="E1145" s="6" t="s">
        <v>61</v>
      </c>
      <c r="F1145" s="6" t="s">
        <v>2899</v>
      </c>
      <c r="G1145" s="6" t="s">
        <v>45971</v>
      </c>
      <c r="H1145" s="6">
        <v>30.15</v>
      </c>
      <c r="I1145" s="7"/>
      <c r="J1145" s="7"/>
      <c r="K1145" s="7" t="s">
        <v>2608</v>
      </c>
      <c r="L1145" s="6"/>
      <c r="M1145" s="6" t="s">
        <v>3159</v>
      </c>
      <c r="N1145" s="6"/>
      <c r="O1145" s="6"/>
      <c r="P1145" s="6" t="s">
        <v>45952</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7.6" x14ac:dyDescent="0.25">
      <c r="A1146" s="6">
        <f t="shared" si="17"/>
        <v>1145</v>
      </c>
      <c r="B1146" s="6" t="s">
        <v>45972</v>
      </c>
      <c r="C1146" s="25" t="s">
        <v>58133</v>
      </c>
      <c r="D1146" s="6" t="str">
        <f>VLOOKUP(C1146,[1]Sheet1!$A:$B,2,0)</f>
        <v>NAB0000016</v>
      </c>
      <c r="E1146" s="6" t="s">
        <v>590</v>
      </c>
      <c r="F1146" s="6" t="s">
        <v>3186</v>
      </c>
      <c r="G1146" s="6" t="s">
        <v>45973</v>
      </c>
      <c r="H1146" s="6">
        <v>499.75</v>
      </c>
      <c r="I1146" s="7"/>
      <c r="J1146" s="7"/>
      <c r="K1146" s="7" t="s">
        <v>2608</v>
      </c>
      <c r="L1146" s="6" t="s">
        <v>3187</v>
      </c>
      <c r="M1146" s="6" t="s">
        <v>3188</v>
      </c>
      <c r="N1146" s="6"/>
      <c r="O1146" s="6">
        <v>1055143</v>
      </c>
      <c r="P1146" s="6" t="s">
        <v>3189</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7.6" x14ac:dyDescent="0.25">
      <c r="A1147" s="6">
        <f t="shared" si="17"/>
        <v>1146</v>
      </c>
      <c r="B1147" s="6" t="s">
        <v>45974</v>
      </c>
      <c r="C1147" s="25" t="s">
        <v>58133</v>
      </c>
      <c r="D1147" s="6" t="str">
        <f>VLOOKUP(C1147,[1]Sheet1!$A:$B,2,0)</f>
        <v>NAB0000016</v>
      </c>
      <c r="E1147" s="6" t="s">
        <v>157</v>
      </c>
      <c r="F1147" s="6" t="s">
        <v>3190</v>
      </c>
      <c r="G1147" s="6" t="s">
        <v>45975</v>
      </c>
      <c r="H1147" s="6">
        <v>3578.17</v>
      </c>
      <c r="I1147" s="7"/>
      <c r="J1147" s="7"/>
      <c r="K1147" s="7" t="s">
        <v>2608</v>
      </c>
      <c r="L1147" s="6" t="s">
        <v>45976</v>
      </c>
      <c r="M1147" s="6" t="s">
        <v>3191</v>
      </c>
      <c r="N1147" s="6"/>
      <c r="O1147" s="6">
        <v>28488</v>
      </c>
      <c r="P1147" s="6" t="s">
        <v>3192</v>
      </c>
      <c r="Q1147" s="6"/>
      <c r="R1147" s="6">
        <v>28508</v>
      </c>
      <c r="S1147" s="6" t="s">
        <v>3193</v>
      </c>
      <c r="T1147" s="6"/>
      <c r="U1147" s="6">
        <v>7151357</v>
      </c>
      <c r="V1147" s="6" t="s">
        <v>45977</v>
      </c>
      <c r="W1147" s="6"/>
      <c r="X1147" s="6">
        <v>190017</v>
      </c>
      <c r="Y1147" s="6" t="s">
        <v>3194</v>
      </c>
      <c r="Z1147" s="6"/>
      <c r="AA1147" s="6"/>
      <c r="AB1147" s="6" t="s">
        <v>3195</v>
      </c>
      <c r="AC1147" s="6"/>
      <c r="AD1147" s="6"/>
      <c r="AE1147" s="6" t="s">
        <v>3196</v>
      </c>
      <c r="AF1147" s="6"/>
      <c r="AG1147" s="6">
        <v>145602</v>
      </c>
      <c r="AH1147" s="6" t="s">
        <v>3197</v>
      </c>
      <c r="AI1147" s="6"/>
      <c r="AJ1147" s="6"/>
      <c r="AK1147" s="6" t="s">
        <v>3198</v>
      </c>
      <c r="AL1147" s="6"/>
      <c r="AM1147" s="6">
        <v>7231118</v>
      </c>
      <c r="AN1147" s="6" t="s">
        <v>45978</v>
      </c>
      <c r="AO1147" s="6"/>
      <c r="AP1147" s="6"/>
      <c r="AQ1147" s="6" t="s">
        <v>45979</v>
      </c>
      <c r="AR1147" s="6"/>
      <c r="AS1147" s="6" t="s">
        <v>3199</v>
      </c>
      <c r="AT1147" s="6" t="s">
        <v>3200</v>
      </c>
      <c r="AU1147" s="6"/>
      <c r="AV1147" s="6" t="s">
        <v>3199</v>
      </c>
      <c r="AW1147" s="6" t="s">
        <v>3201</v>
      </c>
      <c r="AX1147" s="6"/>
      <c r="AY1147" s="6" t="s">
        <v>3199</v>
      </c>
      <c r="AZ1147" s="6" t="s">
        <v>3202</v>
      </c>
      <c r="BA1147" s="6"/>
      <c r="BB1147" s="6" t="s">
        <v>3199</v>
      </c>
      <c r="BC1147" s="6" t="s">
        <v>3203</v>
      </c>
      <c r="BD1147" s="6"/>
      <c r="BE1147" s="6" t="s">
        <v>3199</v>
      </c>
      <c r="BF1147" s="6" t="s">
        <v>3204</v>
      </c>
      <c r="BG1147" s="6"/>
      <c r="BH1147" s="6" t="s">
        <v>3199</v>
      </c>
      <c r="BI1147" s="6" t="s">
        <v>3205</v>
      </c>
      <c r="BJ1147" s="6"/>
      <c r="BK1147" s="6" t="s">
        <v>3199</v>
      </c>
      <c r="BL1147" s="6"/>
      <c r="BM1147" s="6"/>
      <c r="BN1147" s="6"/>
      <c r="BO1147" s="6"/>
      <c r="BP1147" s="6"/>
      <c r="BQ1147" s="6"/>
      <c r="BR1147" s="6"/>
      <c r="BS1147" s="6"/>
      <c r="BT1147" s="6"/>
    </row>
    <row r="1148" spans="1:72" s="1" customFormat="1" ht="41.4" x14ac:dyDescent="0.25">
      <c r="A1148" s="6">
        <f t="shared" si="17"/>
        <v>1147</v>
      </c>
      <c r="B1148" s="6" t="s">
        <v>45980</v>
      </c>
      <c r="C1148" s="25" t="s">
        <v>58133</v>
      </c>
      <c r="D1148" s="6" t="str">
        <f>VLOOKUP(C1148,[1]Sheet1!$A:$B,2,0)</f>
        <v>NAB0000016</v>
      </c>
      <c r="E1148" s="6" t="s">
        <v>3206</v>
      </c>
      <c r="F1148" s="6" t="s">
        <v>3207</v>
      </c>
      <c r="G1148" s="6" t="s">
        <v>45981</v>
      </c>
      <c r="H1148" s="6">
        <v>241.1</v>
      </c>
      <c r="I1148" s="7"/>
      <c r="J1148" s="7"/>
      <c r="K1148" s="7" t="s">
        <v>2608</v>
      </c>
      <c r="L1148" s="6"/>
      <c r="M1148" s="6" t="s">
        <v>3208</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41.4" x14ac:dyDescent="0.25">
      <c r="A1149" s="6">
        <f t="shared" si="17"/>
        <v>1148</v>
      </c>
      <c r="B1149" s="6" t="s">
        <v>45982</v>
      </c>
      <c r="C1149" s="25" t="s">
        <v>58133</v>
      </c>
      <c r="D1149" s="6" t="str">
        <f>VLOOKUP(C1149,[1]Sheet1!$A:$B,2,0)</f>
        <v>NAB0000016</v>
      </c>
      <c r="E1149" s="6" t="s">
        <v>182</v>
      </c>
      <c r="F1149" s="6" t="s">
        <v>2960</v>
      </c>
      <c r="G1149" s="6" t="s">
        <v>45983</v>
      </c>
      <c r="H1149" s="6">
        <v>1528.54</v>
      </c>
      <c r="I1149" s="7"/>
      <c r="J1149" s="7"/>
      <c r="K1149" s="7" t="s">
        <v>2608</v>
      </c>
      <c r="L1149" s="6"/>
      <c r="M1149" s="6" t="s">
        <v>3209</v>
      </c>
      <c r="N1149" s="6"/>
      <c r="O1149" s="6">
        <v>2313537</v>
      </c>
      <c r="P1149" s="6" t="s">
        <v>3210</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41.4" x14ac:dyDescent="0.25">
      <c r="A1150" s="6">
        <f t="shared" si="17"/>
        <v>1149</v>
      </c>
      <c r="B1150" s="6" t="s">
        <v>45984</v>
      </c>
      <c r="C1150" s="25" t="s">
        <v>58133</v>
      </c>
      <c r="D1150" s="6" t="str">
        <f>VLOOKUP(C1150,[1]Sheet1!$A:$B,2,0)</f>
        <v>NAB0000016</v>
      </c>
      <c r="E1150" s="6" t="s">
        <v>61</v>
      </c>
      <c r="F1150" s="6" t="s">
        <v>3211</v>
      </c>
      <c r="G1150" s="6" t="s">
        <v>45985</v>
      </c>
      <c r="H1150" s="6">
        <v>1695.41</v>
      </c>
      <c r="I1150" s="7"/>
      <c r="J1150" s="7"/>
      <c r="K1150" s="7" t="s">
        <v>2608</v>
      </c>
      <c r="L1150" s="6"/>
      <c r="M1150" s="6" t="s">
        <v>3212</v>
      </c>
      <c r="N1150" s="6"/>
      <c r="O1150" s="6">
        <v>1576724</v>
      </c>
      <c r="P1150" s="6" t="s">
        <v>3213</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41.4" x14ac:dyDescent="0.25">
      <c r="A1151" s="6">
        <f t="shared" si="17"/>
        <v>1150</v>
      </c>
      <c r="B1151" s="6" t="s">
        <v>45986</v>
      </c>
      <c r="C1151" s="25" t="s">
        <v>58133</v>
      </c>
      <c r="D1151" s="6" t="str">
        <f>VLOOKUP(C1151,[1]Sheet1!$A:$B,2,0)</f>
        <v>NAB0000016</v>
      </c>
      <c r="E1151" s="6" t="s">
        <v>61</v>
      </c>
      <c r="F1151" s="6" t="s">
        <v>3214</v>
      </c>
      <c r="G1151" s="6" t="s">
        <v>45987</v>
      </c>
      <c r="H1151" s="6">
        <v>464.75</v>
      </c>
      <c r="I1151" s="7"/>
      <c r="J1151" s="7"/>
      <c r="K1151" s="7" t="s">
        <v>2608</v>
      </c>
      <c r="L1151" s="6"/>
      <c r="M1151" s="6" t="s">
        <v>3215</v>
      </c>
      <c r="N1151" s="6"/>
      <c r="O1151" s="6">
        <v>3202801</v>
      </c>
      <c r="P1151" s="6" t="s">
        <v>45988</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41.4" x14ac:dyDescent="0.25">
      <c r="A1152" s="6">
        <f t="shared" si="17"/>
        <v>1151</v>
      </c>
      <c r="B1152" s="6" t="s">
        <v>45989</v>
      </c>
      <c r="C1152" s="25" t="s">
        <v>58133</v>
      </c>
      <c r="D1152" s="6" t="str">
        <f>VLOOKUP(C1152,[1]Sheet1!$A:$B,2,0)</f>
        <v>NAB0000016</v>
      </c>
      <c r="E1152" s="6" t="s">
        <v>61</v>
      </c>
      <c r="F1152" s="6" t="s">
        <v>2884</v>
      </c>
      <c r="G1152" s="6" t="s">
        <v>45990</v>
      </c>
      <c r="H1152" s="6">
        <v>1997.22</v>
      </c>
      <c r="I1152" s="7"/>
      <c r="J1152" s="7"/>
      <c r="K1152" s="7" t="s">
        <v>2608</v>
      </c>
      <c r="L1152" s="6"/>
      <c r="M1152" s="6" t="s">
        <v>45991</v>
      </c>
      <c r="N1152" s="6"/>
      <c r="O1152" s="6">
        <v>1866561</v>
      </c>
      <c r="P1152" s="6" t="s">
        <v>45992</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41.4" x14ac:dyDescent="0.25">
      <c r="A1153" s="6">
        <f t="shared" si="17"/>
        <v>1152</v>
      </c>
      <c r="B1153" s="6" t="s">
        <v>3216</v>
      </c>
      <c r="C1153" s="25" t="s">
        <v>58133</v>
      </c>
      <c r="D1153" s="6" t="str">
        <f>VLOOKUP(C1153,[1]Sheet1!$A:$B,2,0)</f>
        <v>NAB0000016</v>
      </c>
      <c r="E1153" s="6" t="s">
        <v>61</v>
      </c>
      <c r="F1153" s="6" t="s">
        <v>3217</v>
      </c>
      <c r="G1153" s="6" t="s">
        <v>45993</v>
      </c>
      <c r="H1153" s="6">
        <v>301.20999999999998</v>
      </c>
      <c r="I1153" s="7"/>
      <c r="J1153" s="7"/>
      <c r="K1153" s="7" t="s">
        <v>3132</v>
      </c>
      <c r="L1153" s="6"/>
      <c r="M1153" s="6" t="s">
        <v>45994</v>
      </c>
      <c r="N1153" s="6"/>
      <c r="O1153" s="6"/>
      <c r="P1153" s="6" t="s">
        <v>45995</v>
      </c>
      <c r="Q1153" s="6"/>
      <c r="R1153" s="6"/>
      <c r="S1153" s="6" t="s">
        <v>3218</v>
      </c>
      <c r="T1153" s="6"/>
      <c r="U1153" s="6"/>
      <c r="V1153" s="6" t="s">
        <v>45996</v>
      </c>
      <c r="W1153" s="6"/>
      <c r="X1153" s="6"/>
      <c r="Y1153" s="6" t="s">
        <v>45997</v>
      </c>
      <c r="Z1153" s="6"/>
      <c r="AA1153" s="6"/>
      <c r="AB1153" s="6" t="s">
        <v>45998</v>
      </c>
      <c r="AC1153" s="6"/>
      <c r="AD1153" s="6"/>
      <c r="AE1153" s="6" t="s">
        <v>3219</v>
      </c>
      <c r="AF1153" s="6"/>
      <c r="AG1153" s="6"/>
      <c r="AH1153" s="6" t="s">
        <v>45999</v>
      </c>
      <c r="AI1153" s="6"/>
      <c r="AJ1153" s="6"/>
      <c r="AK1153" s="6" t="s">
        <v>46000</v>
      </c>
      <c r="AL1153" s="6"/>
      <c r="AM1153" s="6"/>
      <c r="AN1153" s="6" t="s">
        <v>46001</v>
      </c>
      <c r="AO1153" s="6"/>
      <c r="AP1153" s="6"/>
      <c r="AQ1153" s="6" t="s">
        <v>46002</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7.6" x14ac:dyDescent="0.25">
      <c r="A1154" s="6">
        <f t="shared" si="17"/>
        <v>1153</v>
      </c>
      <c r="B1154" s="6" t="s">
        <v>46003</v>
      </c>
      <c r="C1154" s="25" t="s">
        <v>58133</v>
      </c>
      <c r="D1154" s="6" t="str">
        <f>VLOOKUP(C1154,[1]Sheet1!$A:$B,2,0)</f>
        <v>NAB0000016</v>
      </c>
      <c r="E1154" s="6" t="s">
        <v>157</v>
      </c>
      <c r="F1154" s="6" t="s">
        <v>3190</v>
      </c>
      <c r="G1154" s="6" t="s">
        <v>46004</v>
      </c>
      <c r="H1154" s="6">
        <v>5778.28</v>
      </c>
      <c r="I1154" s="7"/>
      <c r="J1154" s="7"/>
      <c r="K1154" s="7" t="s">
        <v>2608</v>
      </c>
      <c r="L1154" s="6"/>
      <c r="M1154" s="6" t="s">
        <v>3220</v>
      </c>
      <c r="N1154" s="6"/>
      <c r="O1154" s="6">
        <v>61368</v>
      </c>
      <c r="P1154" s="6" t="s">
        <v>3221</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7.6" x14ac:dyDescent="0.25">
      <c r="A1155" s="6">
        <f t="shared" si="17"/>
        <v>1154</v>
      </c>
      <c r="B1155" s="6" t="s">
        <v>46005</v>
      </c>
      <c r="C1155" s="25" t="s">
        <v>58133</v>
      </c>
      <c r="D1155" s="6" t="str">
        <f>VLOOKUP(C1155,[1]Sheet1!$A:$B,2,0)</f>
        <v>NAB0000016</v>
      </c>
      <c r="E1155" s="6" t="s">
        <v>182</v>
      </c>
      <c r="F1155" s="6" t="s">
        <v>2960</v>
      </c>
      <c r="G1155" s="6" t="s">
        <v>46006</v>
      </c>
      <c r="H1155" s="6">
        <v>9062.0400000000009</v>
      </c>
      <c r="I1155" s="7"/>
      <c r="J1155" s="7"/>
      <c r="K1155" s="7" t="s">
        <v>2608</v>
      </c>
      <c r="L1155" s="6" t="s">
        <v>46007</v>
      </c>
      <c r="M1155" s="6" t="s">
        <v>46008</v>
      </c>
      <c r="N1155" s="6"/>
      <c r="O1155" s="6">
        <v>8848</v>
      </c>
      <c r="P1155" s="6" t="s">
        <v>3222</v>
      </c>
      <c r="Q1155" s="6"/>
      <c r="R1155" s="6">
        <v>358282</v>
      </c>
      <c r="S1155" s="6" t="s">
        <v>3223</v>
      </c>
      <c r="T1155" s="6"/>
      <c r="U1155" s="6">
        <v>357974</v>
      </c>
      <c r="V1155" s="6" t="s">
        <v>3224</v>
      </c>
      <c r="W1155" s="6"/>
      <c r="X1155" s="6">
        <v>358053</v>
      </c>
      <c r="Y1155" s="6" t="s">
        <v>46009</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7.6" x14ac:dyDescent="0.25">
      <c r="A1156" s="6">
        <f t="shared" ref="A1156:A1219" si="18">A1155+1</f>
        <v>1155</v>
      </c>
      <c r="B1156" s="6" t="s">
        <v>46010</v>
      </c>
      <c r="C1156" s="25" t="s">
        <v>58133</v>
      </c>
      <c r="D1156" s="6" t="str">
        <f>VLOOKUP(C1156,[1]Sheet1!$A:$B,2,0)</f>
        <v>NAB0000016</v>
      </c>
      <c r="E1156" s="6" t="s">
        <v>61</v>
      </c>
      <c r="F1156" s="6" t="s">
        <v>3225</v>
      </c>
      <c r="G1156" s="6" t="s">
        <v>46011</v>
      </c>
      <c r="H1156" s="6">
        <v>193.69</v>
      </c>
      <c r="I1156" s="7"/>
      <c r="J1156" s="7"/>
      <c r="K1156" s="7" t="s">
        <v>2608</v>
      </c>
      <c r="L1156" s="6"/>
      <c r="M1156" s="6" t="s">
        <v>3226</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7.6" x14ac:dyDescent="0.25">
      <c r="A1157" s="6">
        <f t="shared" si="18"/>
        <v>1156</v>
      </c>
      <c r="B1157" s="6" t="s">
        <v>46012</v>
      </c>
      <c r="C1157" s="25" t="s">
        <v>58133</v>
      </c>
      <c r="D1157" s="6" t="str">
        <f>VLOOKUP(C1157,[1]Sheet1!$A:$B,2,0)</f>
        <v>NAB0000016</v>
      </c>
      <c r="E1157" s="6" t="s">
        <v>157</v>
      </c>
      <c r="F1157" s="6" t="s">
        <v>3227</v>
      </c>
      <c r="G1157" s="6" t="s">
        <v>46013</v>
      </c>
      <c r="H1157" s="6">
        <v>98.77</v>
      </c>
      <c r="I1157" s="7"/>
      <c r="J1157" s="7"/>
      <c r="K1157" s="7" t="s">
        <v>2608</v>
      </c>
      <c r="L1157" s="6"/>
      <c r="M1157" s="6" t="s">
        <v>3228</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7.6" x14ac:dyDescent="0.25">
      <c r="A1158" s="6">
        <f t="shared" si="18"/>
        <v>1157</v>
      </c>
      <c r="B1158" s="6" t="s">
        <v>46014</v>
      </c>
      <c r="C1158" s="25" t="s">
        <v>58133</v>
      </c>
      <c r="D1158" s="6" t="str">
        <f>VLOOKUP(C1158,[1]Sheet1!$A:$B,2,0)</f>
        <v>NAB0000016</v>
      </c>
      <c r="E1158" s="6" t="s">
        <v>157</v>
      </c>
      <c r="F1158" s="6" t="s">
        <v>3227</v>
      </c>
      <c r="G1158" s="6" t="s">
        <v>46013</v>
      </c>
      <c r="H1158" s="6">
        <v>28.81</v>
      </c>
      <c r="I1158" s="7"/>
      <c r="J1158" s="7"/>
      <c r="K1158" s="7" t="s">
        <v>2608</v>
      </c>
      <c r="L1158" s="6"/>
      <c r="M1158" s="6" t="s">
        <v>3229</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7.6" x14ac:dyDescent="0.25">
      <c r="A1159" s="6">
        <f t="shared" si="18"/>
        <v>1158</v>
      </c>
      <c r="B1159" s="6" t="s">
        <v>46015</v>
      </c>
      <c r="C1159" s="25" t="s">
        <v>58133</v>
      </c>
      <c r="D1159" s="6" t="str">
        <f>VLOOKUP(C1159,[1]Sheet1!$A:$B,2,0)</f>
        <v>NAB0000016</v>
      </c>
      <c r="E1159" s="6" t="s">
        <v>3137</v>
      </c>
      <c r="F1159" s="6" t="s">
        <v>3138</v>
      </c>
      <c r="G1159" s="6" t="s">
        <v>3230</v>
      </c>
      <c r="H1159" s="6">
        <v>192.13</v>
      </c>
      <c r="I1159" s="7"/>
      <c r="J1159" s="7"/>
      <c r="K1159" s="7" t="s">
        <v>2608</v>
      </c>
      <c r="L1159" s="6"/>
      <c r="M1159" s="6" t="s">
        <v>46016</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7.6" x14ac:dyDescent="0.25">
      <c r="A1160" s="6">
        <f t="shared" si="18"/>
        <v>1159</v>
      </c>
      <c r="B1160" s="6" t="s">
        <v>46017</v>
      </c>
      <c r="C1160" s="25" t="s">
        <v>58133</v>
      </c>
      <c r="D1160" s="6" t="str">
        <f>VLOOKUP(C1160,[1]Sheet1!$A:$B,2,0)</f>
        <v>NAB0000016</v>
      </c>
      <c r="E1160" s="6" t="s">
        <v>3137</v>
      </c>
      <c r="F1160" s="6" t="s">
        <v>3138</v>
      </c>
      <c r="G1160" s="6" t="s">
        <v>46018</v>
      </c>
      <c r="H1160" s="6">
        <v>118.99</v>
      </c>
      <c r="I1160" s="7"/>
      <c r="J1160" s="7"/>
      <c r="K1160" s="7" t="s">
        <v>2608</v>
      </c>
      <c r="L1160" s="6"/>
      <c r="M1160" s="6" t="s">
        <v>3231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41.4" x14ac:dyDescent="0.25">
      <c r="A1161" s="6">
        <f t="shared" si="18"/>
        <v>1160</v>
      </c>
      <c r="B1161" s="6" t="s">
        <v>46019</v>
      </c>
      <c r="C1161" s="25" t="s">
        <v>58133</v>
      </c>
      <c r="D1161" s="6" t="str">
        <f>VLOOKUP(C1161,[1]Sheet1!$A:$B,2,0)</f>
        <v>NAB0000016</v>
      </c>
      <c r="E1161" s="6" t="s">
        <v>61</v>
      </c>
      <c r="F1161" s="6" t="s">
        <v>3233</v>
      </c>
      <c r="G1161" s="6" t="s">
        <v>46020</v>
      </c>
      <c r="H1161" s="6">
        <v>64.040000000000006</v>
      </c>
      <c r="I1161" s="7"/>
      <c r="J1161" s="7"/>
      <c r="K1161" s="7" t="s">
        <v>2608</v>
      </c>
      <c r="L1161" s="6"/>
      <c r="M1161" s="6" t="s">
        <v>46021</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7.6" x14ac:dyDescent="0.25">
      <c r="A1162" s="6">
        <f t="shared" si="18"/>
        <v>1161</v>
      </c>
      <c r="B1162" s="6" t="s">
        <v>46022</v>
      </c>
      <c r="C1162" s="25" t="s">
        <v>58133</v>
      </c>
      <c r="D1162" s="6" t="str">
        <f>VLOOKUP(C1162,[1]Sheet1!$A:$B,2,0)</f>
        <v>NAB0000016</v>
      </c>
      <c r="E1162" s="6" t="s">
        <v>157</v>
      </c>
      <c r="F1162" s="6" t="s">
        <v>3234</v>
      </c>
      <c r="G1162" s="6" t="s">
        <v>46023</v>
      </c>
      <c r="H1162" s="6">
        <v>10730.7</v>
      </c>
      <c r="I1162" s="7"/>
      <c r="J1162" s="7"/>
      <c r="K1162" s="7" t="s">
        <v>2608</v>
      </c>
      <c r="L1162" s="6" t="s">
        <v>46024</v>
      </c>
      <c r="M1162" s="6" t="s">
        <v>3235</v>
      </c>
      <c r="N1162" s="6"/>
      <c r="O1162" s="6">
        <v>51036</v>
      </c>
      <c r="P1162" s="6" t="s">
        <v>3236</v>
      </c>
      <c r="Q1162" s="6"/>
      <c r="R1162" s="6">
        <v>191513</v>
      </c>
      <c r="S1162" s="6" t="s">
        <v>3237</v>
      </c>
      <c r="T1162" s="6"/>
      <c r="U1162" s="6">
        <v>51228</v>
      </c>
      <c r="V1162" s="6" t="s">
        <v>3238</v>
      </c>
      <c r="W1162" s="6"/>
      <c r="X1162" s="6">
        <v>51264</v>
      </c>
      <c r="Y1162" s="6" t="s">
        <v>3239</v>
      </c>
      <c r="Z1162" s="6"/>
      <c r="AA1162" s="6"/>
      <c r="AB1162" s="6" t="s">
        <v>3240</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5.2" x14ac:dyDescent="0.25">
      <c r="A1163" s="6">
        <f t="shared" si="18"/>
        <v>1162</v>
      </c>
      <c r="B1163" s="6" t="s">
        <v>46025</v>
      </c>
      <c r="C1163" s="25" t="s">
        <v>58133</v>
      </c>
      <c r="D1163" s="6" t="str">
        <f>VLOOKUP(C1163,[1]Sheet1!$A:$B,2,0)</f>
        <v>NAB0000016</v>
      </c>
      <c r="E1163" s="6" t="s">
        <v>3151</v>
      </c>
      <c r="F1163" s="6" t="s">
        <v>3241</v>
      </c>
      <c r="G1163" s="6" t="s">
        <v>46026</v>
      </c>
      <c r="H1163" s="6">
        <v>201.18</v>
      </c>
      <c r="I1163" s="7"/>
      <c r="J1163" s="7"/>
      <c r="K1163" s="7" t="s">
        <v>2608</v>
      </c>
      <c r="L1163" s="6"/>
      <c r="M1163" s="6" t="s">
        <v>46027</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41.4" x14ac:dyDescent="0.25">
      <c r="A1164" s="6">
        <f t="shared" si="18"/>
        <v>1163</v>
      </c>
      <c r="B1164" s="6" t="s">
        <v>46028</v>
      </c>
      <c r="C1164" s="25" t="s">
        <v>58133</v>
      </c>
      <c r="D1164" s="6" t="str">
        <f>VLOOKUP(C1164,[1]Sheet1!$A:$B,2,0)</f>
        <v>NAB0000016</v>
      </c>
      <c r="E1164" s="6" t="s">
        <v>3151</v>
      </c>
      <c r="F1164" s="6" t="s">
        <v>3243</v>
      </c>
      <c r="G1164" s="6" t="s">
        <v>46029</v>
      </c>
      <c r="H1164" s="6">
        <v>300.39</v>
      </c>
      <c r="I1164" s="7"/>
      <c r="J1164" s="7"/>
      <c r="K1164" s="7" t="s">
        <v>2608</v>
      </c>
      <c r="L1164" s="6"/>
      <c r="M1164" s="6" t="s">
        <v>3242</v>
      </c>
      <c r="N1164" s="6"/>
      <c r="O1164" s="6">
        <v>3168887</v>
      </c>
      <c r="P1164" s="6" t="s">
        <v>3244</v>
      </c>
      <c r="Q1164" s="6"/>
      <c r="R1164" s="6">
        <v>3170232</v>
      </c>
      <c r="S1164" s="6" t="s">
        <v>3245</v>
      </c>
      <c r="T1164" s="6"/>
      <c r="U1164" s="6">
        <v>6654632</v>
      </c>
      <c r="V1164" s="6" t="s">
        <v>3246</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7.6" x14ac:dyDescent="0.25">
      <c r="A1165" s="6">
        <f t="shared" si="18"/>
        <v>1164</v>
      </c>
      <c r="B1165" s="6" t="s">
        <v>46030</v>
      </c>
      <c r="C1165" s="25" t="s">
        <v>58133</v>
      </c>
      <c r="D1165" s="6" t="str">
        <f>VLOOKUP(C1165,[1]Sheet1!$A:$B,2,0)</f>
        <v>NAB0000016</v>
      </c>
      <c r="E1165" s="6" t="s">
        <v>3151</v>
      </c>
      <c r="F1165" s="6" t="s">
        <v>3247</v>
      </c>
      <c r="G1165" s="6" t="s">
        <v>46031</v>
      </c>
      <c r="H1165" s="6">
        <v>267.29000000000002</v>
      </c>
      <c r="I1165" s="7"/>
      <c r="J1165" s="7"/>
      <c r="K1165" s="7" t="s">
        <v>2608</v>
      </c>
      <c r="L1165" s="6"/>
      <c r="M1165" s="6" t="s">
        <v>3248</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f t="shared" si="18"/>
        <v>1165</v>
      </c>
      <c r="B1166" s="6" t="s">
        <v>46032</v>
      </c>
      <c r="C1166" s="25" t="s">
        <v>58133</v>
      </c>
      <c r="D1166" s="6" t="str">
        <f>VLOOKUP(C1166,[1]Sheet1!$A:$B,2,0)</f>
        <v>NAB0000016</v>
      </c>
      <c r="E1166" s="6" t="s">
        <v>3151</v>
      </c>
      <c r="F1166" s="6" t="s">
        <v>3247</v>
      </c>
      <c r="G1166" s="6" t="s">
        <v>3249</v>
      </c>
      <c r="H1166" s="6">
        <v>250.08</v>
      </c>
      <c r="I1166" s="7"/>
      <c r="J1166" s="7"/>
      <c r="K1166" s="7" t="s">
        <v>2608</v>
      </c>
      <c r="L1166" s="6"/>
      <c r="M1166" s="6" t="s">
        <v>3250</v>
      </c>
      <c r="N1166" s="6"/>
      <c r="O1166" s="6">
        <v>6543</v>
      </c>
      <c r="P1166" s="6" t="s">
        <v>3251</v>
      </c>
      <c r="Q1166" s="6"/>
      <c r="R1166" s="6">
        <v>6779342</v>
      </c>
      <c r="S1166" s="6" t="s">
        <v>3252</v>
      </c>
      <c r="T1166" s="6"/>
      <c r="U1166" s="6">
        <v>6654634</v>
      </c>
      <c r="V1166" s="6" t="s">
        <v>3253</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41.4" x14ac:dyDescent="0.25">
      <c r="A1167" s="6">
        <f t="shared" si="18"/>
        <v>1166</v>
      </c>
      <c r="B1167" s="6" t="s">
        <v>46033</v>
      </c>
      <c r="C1167" s="25" t="s">
        <v>58133</v>
      </c>
      <c r="D1167" s="6" t="str">
        <f>VLOOKUP(C1167,[1]Sheet1!$A:$B,2,0)</f>
        <v>NAB0000016</v>
      </c>
      <c r="E1167" s="6" t="s">
        <v>3151</v>
      </c>
      <c r="F1167" s="6" t="s">
        <v>3254</v>
      </c>
      <c r="G1167" s="6" t="s">
        <v>46034</v>
      </c>
      <c r="H1167" s="6">
        <v>31.09</v>
      </c>
      <c r="I1167" s="7"/>
      <c r="J1167" s="7"/>
      <c r="K1167" s="7" t="s">
        <v>2608</v>
      </c>
      <c r="L1167" s="6"/>
      <c r="M1167" s="6" t="s">
        <v>46035</v>
      </c>
      <c r="N1167" s="6"/>
      <c r="O1167" s="6"/>
      <c r="P1167" s="6" t="s">
        <v>46036</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25">
      <c r="A1168" s="6">
        <f t="shared" si="18"/>
        <v>1167</v>
      </c>
      <c r="B1168" s="6" t="s">
        <v>46037</v>
      </c>
      <c r="C1168" s="25" t="s">
        <v>58133</v>
      </c>
      <c r="D1168" s="6" t="str">
        <f>VLOOKUP(C1168,[1]Sheet1!$A:$B,2,0)</f>
        <v>NAB0000016</v>
      </c>
      <c r="E1168" s="6" t="s">
        <v>3137</v>
      </c>
      <c r="F1168" s="6" t="s">
        <v>3138</v>
      </c>
      <c r="G1168" s="6" t="s">
        <v>3255</v>
      </c>
      <c r="H1168" s="6">
        <v>544.84</v>
      </c>
      <c r="I1168" s="7"/>
      <c r="J1168" s="7"/>
      <c r="K1168" s="7" t="s">
        <v>2608</v>
      </c>
      <c r="L1168" s="6"/>
      <c r="M1168" s="6" t="s">
        <v>3256</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7.6" x14ac:dyDescent="0.25">
      <c r="A1169" s="6">
        <f t="shared" si="18"/>
        <v>1168</v>
      </c>
      <c r="B1169" s="6" t="s">
        <v>46038</v>
      </c>
      <c r="C1169" s="25" t="s">
        <v>58133</v>
      </c>
      <c r="D1169" s="6" t="str">
        <f>VLOOKUP(C1169,[1]Sheet1!$A:$B,2,0)</f>
        <v>NAB0000016</v>
      </c>
      <c r="E1169" s="6" t="s">
        <v>3137</v>
      </c>
      <c r="F1169" s="6" t="s">
        <v>3138</v>
      </c>
      <c r="G1169" s="6" t="s">
        <v>3257</v>
      </c>
      <c r="H1169" s="6">
        <v>74.849999999999994</v>
      </c>
      <c r="I1169" s="7"/>
      <c r="J1169" s="7"/>
      <c r="K1169" s="7" t="s">
        <v>2608</v>
      </c>
      <c r="L1169" s="6"/>
      <c r="M1169" s="6" t="s">
        <v>46039</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7.6" x14ac:dyDescent="0.25">
      <c r="A1170" s="6">
        <f t="shared" si="18"/>
        <v>1169</v>
      </c>
      <c r="B1170" s="6" t="s">
        <v>3258</v>
      </c>
      <c r="C1170" s="25" t="s">
        <v>58133</v>
      </c>
      <c r="D1170" s="6" t="str">
        <f>VLOOKUP(C1170,[1]Sheet1!$A:$B,2,0)</f>
        <v>NAB0000016</v>
      </c>
      <c r="E1170" s="6" t="s">
        <v>3137</v>
      </c>
      <c r="F1170" s="6" t="s">
        <v>3138</v>
      </c>
      <c r="G1170" s="6" t="s">
        <v>46040</v>
      </c>
      <c r="H1170" s="6">
        <v>557.04999999999995</v>
      </c>
      <c r="I1170" s="7"/>
      <c r="J1170" s="7"/>
      <c r="K1170" s="7" t="s">
        <v>2608</v>
      </c>
      <c r="L1170" s="6"/>
      <c r="M1170" s="6" t="s">
        <v>3259</v>
      </c>
      <c r="N1170" s="6"/>
      <c r="O1170" s="6"/>
      <c r="P1170" s="6" t="s">
        <v>3260</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7.6" x14ac:dyDescent="0.25">
      <c r="A1171" s="6">
        <f t="shared" si="18"/>
        <v>1170</v>
      </c>
      <c r="B1171" s="6" t="s">
        <v>46041</v>
      </c>
      <c r="C1171" s="25" t="s">
        <v>58133</v>
      </c>
      <c r="D1171" s="6" t="str">
        <f>VLOOKUP(C1171,[1]Sheet1!$A:$B,2,0)</f>
        <v>NAB0000016</v>
      </c>
      <c r="E1171" s="6" t="s">
        <v>2425</v>
      </c>
      <c r="F1171" s="6" t="s">
        <v>3261</v>
      </c>
      <c r="G1171" s="6" t="s">
        <v>46042</v>
      </c>
      <c r="H1171" s="6">
        <v>245.31</v>
      </c>
      <c r="I1171" s="7"/>
      <c r="J1171" s="7"/>
      <c r="K1171" s="7" t="s">
        <v>2608</v>
      </c>
      <c r="L1171" s="6"/>
      <c r="M1171" s="6" t="s">
        <v>3262</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7.6" x14ac:dyDescent="0.25">
      <c r="A1172" s="6">
        <f t="shared" si="18"/>
        <v>1171</v>
      </c>
      <c r="B1172" s="6" t="s">
        <v>46043</v>
      </c>
      <c r="C1172" s="25" t="s">
        <v>58133</v>
      </c>
      <c r="D1172" s="6" t="str">
        <f>VLOOKUP(C1172,[1]Sheet1!$A:$B,2,0)</f>
        <v>NAB0000016</v>
      </c>
      <c r="E1172" s="6" t="s">
        <v>3151</v>
      </c>
      <c r="F1172" s="6" t="s">
        <v>3263</v>
      </c>
      <c r="G1172" s="6" t="s">
        <v>46044</v>
      </c>
      <c r="H1172" s="6">
        <v>93.53</v>
      </c>
      <c r="I1172" s="7"/>
      <c r="J1172" s="7"/>
      <c r="K1172" s="7" t="s">
        <v>2608</v>
      </c>
      <c r="L1172" s="6"/>
      <c r="M1172" s="6" t="s">
        <v>3264</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7.6" x14ac:dyDescent="0.25">
      <c r="A1173" s="6">
        <f t="shared" si="18"/>
        <v>1172</v>
      </c>
      <c r="B1173" s="6" t="s">
        <v>46045</v>
      </c>
      <c r="C1173" s="25" t="s">
        <v>58133</v>
      </c>
      <c r="D1173" s="6" t="str">
        <f>VLOOKUP(C1173,[1]Sheet1!$A:$B,2,0)</f>
        <v>NAB0000016</v>
      </c>
      <c r="E1173" s="6" t="s">
        <v>61</v>
      </c>
      <c r="F1173" s="6" t="s">
        <v>3265</v>
      </c>
      <c r="G1173" s="6" t="s">
        <v>46046</v>
      </c>
      <c r="H1173" s="6">
        <v>70.599999999999994</v>
      </c>
      <c r="I1173" s="7"/>
      <c r="J1173" s="7"/>
      <c r="K1173" s="7" t="s">
        <v>2608</v>
      </c>
      <c r="L1173" s="6"/>
      <c r="M1173" s="6" t="s">
        <v>3266</v>
      </c>
      <c r="N1173" s="6"/>
      <c r="O1173" s="6"/>
      <c r="P1173" s="6" t="s">
        <v>3267</v>
      </c>
      <c r="Q1173" s="6"/>
      <c r="R1173" s="6"/>
      <c r="S1173" s="6" t="s">
        <v>3268</v>
      </c>
      <c r="T1173" s="6"/>
      <c r="U1173" s="6"/>
      <c r="V1173" s="6" t="s">
        <v>3269</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25">
      <c r="A1174" s="6">
        <f t="shared" si="18"/>
        <v>1173</v>
      </c>
      <c r="B1174" s="6" t="s">
        <v>3270</v>
      </c>
      <c r="C1174" s="25" t="s">
        <v>58133</v>
      </c>
      <c r="D1174" s="6" t="str">
        <f>VLOOKUP(C1174,[1]Sheet1!$A:$B,2,0)</f>
        <v>NAB0000016</v>
      </c>
      <c r="E1174" s="6" t="s">
        <v>3206</v>
      </c>
      <c r="F1174" s="6" t="s">
        <v>3271</v>
      </c>
      <c r="G1174" s="6" t="s">
        <v>46047</v>
      </c>
      <c r="H1174" s="6">
        <v>45.98</v>
      </c>
      <c r="I1174" s="7"/>
      <c r="J1174" s="7"/>
      <c r="K1174" s="7" t="s">
        <v>2608</v>
      </c>
      <c r="L1174" s="6"/>
      <c r="M1174" s="6" t="s">
        <v>3272</v>
      </c>
      <c r="N1174" s="6"/>
      <c r="O1174" s="6"/>
      <c r="P1174" s="6" t="s">
        <v>3273</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7.6" x14ac:dyDescent="0.25">
      <c r="A1175" s="6">
        <f t="shared" si="18"/>
        <v>1174</v>
      </c>
      <c r="B1175" s="6" t="s">
        <v>46048</v>
      </c>
      <c r="C1175" s="25" t="s">
        <v>58133</v>
      </c>
      <c r="D1175" s="6" t="str">
        <f>VLOOKUP(C1175,[1]Sheet1!$A:$B,2,0)</f>
        <v>NAB0000016</v>
      </c>
      <c r="E1175" s="6" t="s">
        <v>157</v>
      </c>
      <c r="F1175" s="6" t="s">
        <v>3274</v>
      </c>
      <c r="G1175" s="6" t="s">
        <v>46049</v>
      </c>
      <c r="H1175" s="6">
        <v>848.56</v>
      </c>
      <c r="I1175" s="7"/>
      <c r="J1175" s="7"/>
      <c r="K1175" s="7" t="s">
        <v>2608</v>
      </c>
      <c r="L1175" s="6"/>
      <c r="M1175" s="6" t="s">
        <v>3275</v>
      </c>
      <c r="N1175" s="6"/>
      <c r="O1175" s="6">
        <v>7519</v>
      </c>
      <c r="P1175" s="6" t="s">
        <v>3276</v>
      </c>
      <c r="Q1175" s="6"/>
      <c r="R1175" s="6">
        <v>38707</v>
      </c>
      <c r="S1175" s="6" t="s">
        <v>3277</v>
      </c>
      <c r="T1175" s="6"/>
      <c r="U1175" s="6"/>
      <c r="V1175" s="6" t="s">
        <v>3278</v>
      </c>
      <c r="W1175" s="6"/>
      <c r="X1175" s="6"/>
      <c r="Y1175" s="6" t="s">
        <v>3279</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7.6" x14ac:dyDescent="0.25">
      <c r="A1176" s="6">
        <f t="shared" si="18"/>
        <v>1175</v>
      </c>
      <c r="B1176" s="6" t="s">
        <v>46050</v>
      </c>
      <c r="C1176" s="25" t="s">
        <v>58133</v>
      </c>
      <c r="D1176" s="6" t="str">
        <f>VLOOKUP(C1176,[1]Sheet1!$A:$B,2,0)</f>
        <v>NAB0000016</v>
      </c>
      <c r="E1176" s="6" t="s">
        <v>157</v>
      </c>
      <c r="F1176" s="6" t="s">
        <v>3280</v>
      </c>
      <c r="G1176" s="6" t="s">
        <v>46051</v>
      </c>
      <c r="H1176" s="6">
        <v>1590.48</v>
      </c>
      <c r="I1176" s="7"/>
      <c r="J1176" s="7"/>
      <c r="K1176" s="7" t="s">
        <v>2608</v>
      </c>
      <c r="L1176" s="6" t="s">
        <v>3281</v>
      </c>
      <c r="M1176" s="6" t="s">
        <v>3282</v>
      </c>
      <c r="N1176" s="6"/>
      <c r="O1176" s="6"/>
      <c r="P1176" s="6" t="s">
        <v>3283</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f t="shared" si="18"/>
        <v>1176</v>
      </c>
      <c r="B1177" s="6" t="s">
        <v>46052</v>
      </c>
      <c r="C1177" s="25" t="s">
        <v>58133</v>
      </c>
      <c r="D1177" s="6" t="str">
        <f>VLOOKUP(C1177,[1]Sheet1!$A:$B,2,0)</f>
        <v>NAB0000016</v>
      </c>
      <c r="E1177" s="6" t="s">
        <v>61</v>
      </c>
      <c r="F1177" s="6" t="s">
        <v>3284</v>
      </c>
      <c r="G1177" s="6" t="s">
        <v>3285</v>
      </c>
      <c r="H1177" s="6">
        <v>100.36</v>
      </c>
      <c r="I1177" s="7"/>
      <c r="J1177" s="7"/>
      <c r="K1177" s="7" t="s">
        <v>2608</v>
      </c>
      <c r="L1177" s="6"/>
      <c r="M1177" s="6" t="s">
        <v>3286</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25">
      <c r="A1178" s="6">
        <f t="shared" si="18"/>
        <v>1177</v>
      </c>
      <c r="B1178" s="6" t="s">
        <v>46053</v>
      </c>
      <c r="C1178" s="25" t="s">
        <v>58133</v>
      </c>
      <c r="D1178" s="6" t="str">
        <f>VLOOKUP(C1178,[1]Sheet1!$A:$B,2,0)</f>
        <v>NAB0000016</v>
      </c>
      <c r="E1178" s="6" t="s">
        <v>61</v>
      </c>
      <c r="F1178" s="6" t="s">
        <v>3288</v>
      </c>
      <c r="G1178" s="6" t="s">
        <v>3289</v>
      </c>
      <c r="H1178" s="6">
        <v>434.72</v>
      </c>
      <c r="I1178" s="7"/>
      <c r="J1178" s="7"/>
      <c r="K1178" s="7" t="s">
        <v>2608</v>
      </c>
      <c r="L1178" s="6"/>
      <c r="M1178" s="6" t="s">
        <v>3290</v>
      </c>
      <c r="N1178" s="6"/>
      <c r="O1178" s="6"/>
      <c r="P1178" s="6" t="s">
        <v>3291</v>
      </c>
      <c r="Q1178" s="6"/>
      <c r="R1178" s="6"/>
      <c r="S1178" s="6" t="s">
        <v>3292</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7.6" x14ac:dyDescent="0.25">
      <c r="A1179" s="6">
        <f t="shared" si="18"/>
        <v>1178</v>
      </c>
      <c r="B1179" s="6" t="s">
        <v>46054</v>
      </c>
      <c r="C1179" s="25" t="s">
        <v>58133</v>
      </c>
      <c r="D1179" s="6" t="str">
        <f>VLOOKUP(C1179,[1]Sheet1!$A:$B,2,0)</f>
        <v>NAB0000016</v>
      </c>
      <c r="E1179" s="6" t="s">
        <v>61</v>
      </c>
      <c r="F1179" s="6" t="s">
        <v>3293</v>
      </c>
      <c r="G1179" s="6" t="s">
        <v>46055</v>
      </c>
      <c r="H1179" s="6">
        <v>426.64</v>
      </c>
      <c r="I1179" s="7"/>
      <c r="J1179" s="7"/>
      <c r="K1179" s="7" t="s">
        <v>2608</v>
      </c>
      <c r="L1179" s="6"/>
      <c r="M1179" s="6" t="s">
        <v>3294</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25">
      <c r="A1180" s="6">
        <f t="shared" si="18"/>
        <v>1179</v>
      </c>
      <c r="B1180" s="6" t="s">
        <v>46056</v>
      </c>
      <c r="C1180" s="25" t="s">
        <v>58133</v>
      </c>
      <c r="D1180" s="6" t="str">
        <f>VLOOKUP(C1180,[1]Sheet1!$A:$B,2,0)</f>
        <v>NAB0000016</v>
      </c>
      <c r="E1180" s="6" t="s">
        <v>601</v>
      </c>
      <c r="F1180" s="6" t="s">
        <v>2960</v>
      </c>
      <c r="G1180" s="6" t="s">
        <v>46057</v>
      </c>
      <c r="H1180" s="6">
        <v>66.73</v>
      </c>
      <c r="I1180" s="7"/>
      <c r="J1180" s="7"/>
      <c r="K1180" s="7" t="s">
        <v>2608</v>
      </c>
      <c r="L1180" s="6"/>
      <c r="M1180" s="6" t="s">
        <v>3295</v>
      </c>
      <c r="N1180" s="6"/>
      <c r="O1180" s="6"/>
      <c r="P1180" s="6" t="s">
        <v>3296</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25">
      <c r="A1181" s="6">
        <f t="shared" si="18"/>
        <v>1180</v>
      </c>
      <c r="B1181" s="6" t="s">
        <v>46058</v>
      </c>
      <c r="C1181" s="25" t="s">
        <v>58133</v>
      </c>
      <c r="D1181" s="6" t="str">
        <f>VLOOKUP(C1181,[1]Sheet1!$A:$B,2,0)</f>
        <v>NAB0000016</v>
      </c>
      <c r="E1181" s="6" t="s">
        <v>601</v>
      </c>
      <c r="F1181" s="6" t="s">
        <v>2960</v>
      </c>
      <c r="G1181" s="6" t="s">
        <v>46059</v>
      </c>
      <c r="H1181" s="6">
        <v>196.02</v>
      </c>
      <c r="I1181" s="7"/>
      <c r="J1181" s="7"/>
      <c r="K1181" s="7" t="s">
        <v>2608</v>
      </c>
      <c r="L1181" s="6"/>
      <c r="M1181" s="6" t="s">
        <v>3297</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25">
      <c r="A1182" s="6">
        <f t="shared" si="18"/>
        <v>1181</v>
      </c>
      <c r="B1182" s="6" t="s">
        <v>46060</v>
      </c>
      <c r="C1182" s="25" t="s">
        <v>58133</v>
      </c>
      <c r="D1182" s="6" t="str">
        <f>VLOOKUP(C1182,[1]Sheet1!$A:$B,2,0)</f>
        <v>NAB0000016</v>
      </c>
      <c r="E1182" s="6" t="s">
        <v>157</v>
      </c>
      <c r="F1182" s="6" t="s">
        <v>3298</v>
      </c>
      <c r="G1182" s="6" t="s">
        <v>3299</v>
      </c>
      <c r="H1182" s="6">
        <v>3335.57</v>
      </c>
      <c r="I1182" s="7"/>
      <c r="J1182" s="7"/>
      <c r="K1182" s="7" t="s">
        <v>2608</v>
      </c>
      <c r="L1182" s="6"/>
      <c r="M1182" s="6" t="s">
        <v>3300</v>
      </c>
      <c r="N1182" s="6"/>
      <c r="O1182" s="6">
        <v>251033</v>
      </c>
      <c r="P1182" s="6" t="s">
        <v>3301</v>
      </c>
      <c r="Q1182" s="6"/>
      <c r="R1182" s="6">
        <v>1212055</v>
      </c>
      <c r="S1182" s="6" t="s">
        <v>3302</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7.6" x14ac:dyDescent="0.25">
      <c r="A1183" s="6">
        <f t="shared" si="18"/>
        <v>1182</v>
      </c>
      <c r="B1183" s="6" t="s">
        <v>46061</v>
      </c>
      <c r="C1183" s="25" t="s">
        <v>58133</v>
      </c>
      <c r="D1183" s="6" t="str">
        <f>VLOOKUP(C1183,[1]Sheet1!$A:$B,2,0)</f>
        <v>NAB0000016</v>
      </c>
      <c r="E1183" s="6" t="s">
        <v>157</v>
      </c>
      <c r="F1183" s="6" t="s">
        <v>3298</v>
      </c>
      <c r="G1183" s="6" t="s">
        <v>46062</v>
      </c>
      <c r="H1183" s="6">
        <v>19794.330000000002</v>
      </c>
      <c r="I1183" s="7"/>
      <c r="J1183" s="7"/>
      <c r="K1183" s="7" t="s">
        <v>2608</v>
      </c>
      <c r="L1183" s="6" t="s">
        <v>46063</v>
      </c>
      <c r="M1183" s="6" t="s">
        <v>3303</v>
      </c>
      <c r="N1183" s="6"/>
      <c r="O1183" s="6">
        <v>7208389</v>
      </c>
      <c r="P1183" s="6" t="s">
        <v>3304</v>
      </c>
      <c r="Q1183" s="6"/>
      <c r="R1183" s="6">
        <v>47217</v>
      </c>
      <c r="S1183" s="6" t="s">
        <v>3305</v>
      </c>
      <c r="T1183" s="6"/>
      <c r="U1183" s="6">
        <v>897121</v>
      </c>
      <c r="V1183" s="6" t="s">
        <v>3306</v>
      </c>
      <c r="W1183" s="6"/>
      <c r="X1183" s="6">
        <v>2191303</v>
      </c>
      <c r="Y1183" s="6" t="s">
        <v>3307</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7.6" x14ac:dyDescent="0.25">
      <c r="A1184" s="6">
        <f t="shared" si="18"/>
        <v>1183</v>
      </c>
      <c r="B1184" s="6" t="s">
        <v>46064</v>
      </c>
      <c r="C1184" s="25" t="s">
        <v>58133</v>
      </c>
      <c r="D1184" s="6" t="str">
        <f>VLOOKUP(C1184,[1]Sheet1!$A:$B,2,0)</f>
        <v>NAB0000016</v>
      </c>
      <c r="E1184" s="6" t="s">
        <v>157</v>
      </c>
      <c r="F1184" s="6" t="s">
        <v>3308</v>
      </c>
      <c r="G1184" s="6" t="s">
        <v>3309</v>
      </c>
      <c r="H1184" s="6">
        <v>9093.2199999999993</v>
      </c>
      <c r="I1184" s="7"/>
      <c r="J1184" s="7"/>
      <c r="K1184" s="7" t="s">
        <v>2608</v>
      </c>
      <c r="L1184" s="6" t="s">
        <v>3310</v>
      </c>
      <c r="M1184" s="6" t="s">
        <v>3311</v>
      </c>
      <c r="N1184" s="6"/>
      <c r="O1184" s="6">
        <v>1119788</v>
      </c>
      <c r="P1184" s="6" t="s">
        <v>3312</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7.6" x14ac:dyDescent="0.25">
      <c r="A1185" s="6">
        <f t="shared" si="18"/>
        <v>1184</v>
      </c>
      <c r="B1185" s="6" t="s">
        <v>46065</v>
      </c>
      <c r="C1185" s="25" t="s">
        <v>58133</v>
      </c>
      <c r="D1185" s="6" t="str">
        <f>VLOOKUP(C1185,[1]Sheet1!$A:$B,2,0)</f>
        <v>NAB0000016</v>
      </c>
      <c r="E1185" s="6" t="s">
        <v>157</v>
      </c>
      <c r="F1185" s="6" t="s">
        <v>3313</v>
      </c>
      <c r="G1185" s="6" t="s">
        <v>46066</v>
      </c>
      <c r="H1185" s="6">
        <v>519.21</v>
      </c>
      <c r="I1185" s="7"/>
      <c r="J1185" s="7"/>
      <c r="K1185" s="7" t="s">
        <v>2608</v>
      </c>
      <c r="L1185" s="6" t="s">
        <v>946</v>
      </c>
      <c r="M1185" s="6" t="s">
        <v>3314</v>
      </c>
      <c r="N1185" s="6"/>
      <c r="O1185" s="6">
        <v>3375684</v>
      </c>
      <c r="P1185" s="6" t="s">
        <v>3315</v>
      </c>
      <c r="Q1185" s="6"/>
      <c r="R1185" s="6">
        <v>6888566</v>
      </c>
      <c r="S1185" s="6" t="s">
        <v>46067</v>
      </c>
      <c r="T1185" s="6"/>
      <c r="U1185" s="6"/>
      <c r="V1185" s="6" t="s">
        <v>46068</v>
      </c>
      <c r="W1185" s="6"/>
      <c r="X1185" s="6"/>
      <c r="Y1185" s="6" t="s">
        <v>3316</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25">
      <c r="A1186" s="6">
        <f t="shared" si="18"/>
        <v>1185</v>
      </c>
      <c r="B1186" s="6" t="s">
        <v>46069</v>
      </c>
      <c r="C1186" s="25" t="s">
        <v>58133</v>
      </c>
      <c r="D1186" s="6" t="str">
        <f>VLOOKUP(C1186,[1]Sheet1!$A:$B,2,0)</f>
        <v>NAB0000016</v>
      </c>
      <c r="E1186" s="6" t="s">
        <v>61</v>
      </c>
      <c r="F1186" s="6" t="s">
        <v>3317</v>
      </c>
      <c r="G1186" s="6" t="s">
        <v>3318</v>
      </c>
      <c r="H1186" s="6">
        <v>26.17</v>
      </c>
      <c r="I1186" s="7"/>
      <c r="J1186" s="7"/>
      <c r="K1186" s="7" t="s">
        <v>2608</v>
      </c>
      <c r="L1186" s="6" t="s">
        <v>946</v>
      </c>
      <c r="M1186" s="6" t="s">
        <v>3319</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7.6" x14ac:dyDescent="0.25">
      <c r="A1187" s="6">
        <f t="shared" si="18"/>
        <v>1186</v>
      </c>
      <c r="B1187" s="6" t="s">
        <v>46070</v>
      </c>
      <c r="C1187" s="25" t="s">
        <v>58133</v>
      </c>
      <c r="D1187" s="6" t="str">
        <f>VLOOKUP(C1187,[1]Sheet1!$A:$B,2,0)</f>
        <v>NAB0000016</v>
      </c>
      <c r="E1187" s="6" t="s">
        <v>61</v>
      </c>
      <c r="F1187" s="6" t="s">
        <v>3320</v>
      </c>
      <c r="G1187" s="6" t="s">
        <v>3321</v>
      </c>
      <c r="H1187" s="6">
        <v>131.21</v>
      </c>
      <c r="I1187" s="7"/>
      <c r="J1187" s="7"/>
      <c r="K1187" s="7" t="s">
        <v>2608</v>
      </c>
      <c r="L1187" s="6" t="s">
        <v>946</v>
      </c>
      <c r="M1187" s="6" t="s">
        <v>3322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7.6" x14ac:dyDescent="0.25">
      <c r="A1188" s="6">
        <f t="shared" si="18"/>
        <v>1187</v>
      </c>
      <c r="B1188" s="6" t="s">
        <v>46071</v>
      </c>
      <c r="C1188" s="25" t="s">
        <v>58133</v>
      </c>
      <c r="D1188" s="6" t="str">
        <f>VLOOKUP(C1188,[1]Sheet1!$A:$B,2,0)</f>
        <v>NAB0000016</v>
      </c>
      <c r="E1188" s="6" t="s">
        <v>1793</v>
      </c>
      <c r="F1188" s="6" t="s">
        <v>3323</v>
      </c>
      <c r="G1188" s="6" t="s">
        <v>46072</v>
      </c>
      <c r="H1188" s="6">
        <v>781.71</v>
      </c>
      <c r="I1188" s="7"/>
      <c r="J1188" s="7"/>
      <c r="K1188" s="7" t="s">
        <v>2608</v>
      </c>
      <c r="L1188" s="6" t="s">
        <v>946</v>
      </c>
      <c r="M1188" s="6" t="s">
        <v>3324</v>
      </c>
      <c r="N1188" s="6"/>
      <c r="O1188" s="6"/>
      <c r="P1188" s="6" t="s">
        <v>3325</v>
      </c>
      <c r="Q1188" s="6"/>
      <c r="R1188" s="6"/>
      <c r="S1188" s="6" t="s">
        <v>3326</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7.6" x14ac:dyDescent="0.25">
      <c r="A1189" s="6">
        <f t="shared" si="18"/>
        <v>1188</v>
      </c>
      <c r="B1189" s="6" t="s">
        <v>46073</v>
      </c>
      <c r="C1189" s="25" t="s">
        <v>58133</v>
      </c>
      <c r="D1189" s="6" t="str">
        <f>VLOOKUP(C1189,[1]Sheet1!$A:$B,2,0)</f>
        <v>NAB0000016</v>
      </c>
      <c r="E1189" s="6" t="s">
        <v>3137</v>
      </c>
      <c r="F1189" s="6" t="s">
        <v>46074</v>
      </c>
      <c r="G1189" s="6" t="s">
        <v>46075</v>
      </c>
      <c r="H1189" s="6">
        <v>267.16000000000003</v>
      </c>
      <c r="I1189" s="7"/>
      <c r="J1189" s="7"/>
      <c r="K1189" s="7" t="s">
        <v>2608</v>
      </c>
      <c r="L1189" s="6" t="s">
        <v>946</v>
      </c>
      <c r="M1189" s="6" t="s">
        <v>3327</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7.6" x14ac:dyDescent="0.25">
      <c r="A1190" s="6">
        <f t="shared" si="18"/>
        <v>1189</v>
      </c>
      <c r="B1190" s="6" t="s">
        <v>46076</v>
      </c>
      <c r="C1190" s="25" t="s">
        <v>58133</v>
      </c>
      <c r="D1190" s="6" t="str">
        <f>VLOOKUP(C1190,[1]Sheet1!$A:$B,2,0)</f>
        <v>NAB0000016</v>
      </c>
      <c r="E1190" s="6" t="s">
        <v>3137</v>
      </c>
      <c r="F1190" s="6" t="s">
        <v>3328</v>
      </c>
      <c r="G1190" s="6" t="s">
        <v>3329</v>
      </c>
      <c r="H1190" s="6">
        <v>197.49</v>
      </c>
      <c r="I1190" s="7"/>
      <c r="J1190" s="7"/>
      <c r="K1190" s="7" t="s">
        <v>2608</v>
      </c>
      <c r="L1190" s="6" t="s">
        <v>946</v>
      </c>
      <c r="M1190" s="6" t="s">
        <v>3330</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7.6" x14ac:dyDescent="0.25">
      <c r="A1191" s="6">
        <f t="shared" si="18"/>
        <v>1190</v>
      </c>
      <c r="B1191" s="6" t="s">
        <v>46077</v>
      </c>
      <c r="C1191" s="25" t="s">
        <v>58133</v>
      </c>
      <c r="D1191" s="6" t="str">
        <f>VLOOKUP(C1191,[1]Sheet1!$A:$B,2,0)</f>
        <v>NAB0000016</v>
      </c>
      <c r="E1191" s="6" t="s">
        <v>3137</v>
      </c>
      <c r="F1191" s="6" t="s">
        <v>3328</v>
      </c>
      <c r="G1191" s="6" t="s">
        <v>3331</v>
      </c>
      <c r="H1191" s="6">
        <v>197.94</v>
      </c>
      <c r="I1191" s="7"/>
      <c r="J1191" s="7"/>
      <c r="K1191" s="7" t="s">
        <v>2608</v>
      </c>
      <c r="L1191" s="6" t="s">
        <v>946</v>
      </c>
      <c r="M1191" s="6" t="s">
        <v>3332</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7.6" x14ac:dyDescent="0.25">
      <c r="A1192" s="6">
        <f t="shared" si="18"/>
        <v>1191</v>
      </c>
      <c r="B1192" s="6" t="s">
        <v>46078</v>
      </c>
      <c r="C1192" s="25" t="s">
        <v>58133</v>
      </c>
      <c r="D1192" s="6" t="str">
        <f>VLOOKUP(C1192,[1]Sheet1!$A:$B,2,0)</f>
        <v>NAB0000016</v>
      </c>
      <c r="E1192" s="6" t="s">
        <v>3137</v>
      </c>
      <c r="F1192" s="6" t="s">
        <v>3328</v>
      </c>
      <c r="G1192" s="6" t="s">
        <v>3333</v>
      </c>
      <c r="H1192" s="6">
        <v>71.349999999999994</v>
      </c>
      <c r="I1192" s="7"/>
      <c r="J1192" s="7"/>
      <c r="K1192" s="7" t="s">
        <v>2608</v>
      </c>
      <c r="L1192" s="6" t="s">
        <v>946</v>
      </c>
      <c r="M1192" s="6" t="s">
        <v>3334</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7.6" x14ac:dyDescent="0.25">
      <c r="A1193" s="6">
        <f t="shared" si="18"/>
        <v>1192</v>
      </c>
      <c r="B1193" s="6" t="s">
        <v>46079</v>
      </c>
      <c r="C1193" s="25" t="s">
        <v>58133</v>
      </c>
      <c r="D1193" s="6" t="str">
        <f>VLOOKUP(C1193,[1]Sheet1!$A:$B,2,0)</f>
        <v>NAB0000016</v>
      </c>
      <c r="E1193" s="6" t="s">
        <v>3137</v>
      </c>
      <c r="F1193" s="6" t="s">
        <v>3328</v>
      </c>
      <c r="G1193" s="6" t="s">
        <v>3335</v>
      </c>
      <c r="H1193" s="6">
        <v>188.89</v>
      </c>
      <c r="I1193" s="7"/>
      <c r="J1193" s="7"/>
      <c r="K1193" s="7" t="s">
        <v>2608</v>
      </c>
      <c r="L1193" s="6" t="s">
        <v>946</v>
      </c>
      <c r="M1193" s="6" t="s">
        <v>3336</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41.4" x14ac:dyDescent="0.25">
      <c r="A1194" s="6">
        <f t="shared" si="18"/>
        <v>1193</v>
      </c>
      <c r="B1194" s="6" t="s">
        <v>46080</v>
      </c>
      <c r="C1194" s="25" t="s">
        <v>58133</v>
      </c>
      <c r="D1194" s="6" t="str">
        <f>VLOOKUP(C1194,[1]Sheet1!$A:$B,2,0)</f>
        <v>NAB0000016</v>
      </c>
      <c r="E1194" s="6" t="s">
        <v>3337</v>
      </c>
      <c r="F1194" s="6" t="s">
        <v>3338</v>
      </c>
      <c r="G1194" s="6" t="s">
        <v>46081</v>
      </c>
      <c r="H1194" s="6">
        <v>256.74</v>
      </c>
      <c r="I1194" s="7"/>
      <c r="J1194" s="7"/>
      <c r="K1194" s="7" t="s">
        <v>3132</v>
      </c>
      <c r="L1194" s="6" t="s">
        <v>946</v>
      </c>
      <c r="M1194" s="6" t="s">
        <v>3339</v>
      </c>
      <c r="N1194" s="6"/>
      <c r="O1194" s="6">
        <v>6450769</v>
      </c>
      <c r="P1194" s="6" t="s">
        <v>3340</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7.6" x14ac:dyDescent="0.25">
      <c r="A1195" s="6">
        <f t="shared" si="18"/>
        <v>1194</v>
      </c>
      <c r="B1195" s="6" t="s">
        <v>46082</v>
      </c>
      <c r="C1195" s="25" t="s">
        <v>58133</v>
      </c>
      <c r="D1195" s="6" t="str">
        <f>VLOOKUP(C1195,[1]Sheet1!$A:$B,2,0)</f>
        <v>NAB0000016</v>
      </c>
      <c r="E1195" s="6" t="s">
        <v>590</v>
      </c>
      <c r="F1195" s="6" t="s">
        <v>3341</v>
      </c>
      <c r="G1195" s="6" t="s">
        <v>46083</v>
      </c>
      <c r="H1195" s="6">
        <v>2759.28</v>
      </c>
      <c r="I1195" s="7"/>
      <c r="J1195" s="7"/>
      <c r="K1195" s="7" t="s">
        <v>2608</v>
      </c>
      <c r="L1195" s="6" t="s">
        <v>3342</v>
      </c>
      <c r="M1195" s="6" t="s">
        <v>3343</v>
      </c>
      <c r="N1195" s="6"/>
      <c r="O1195" s="6"/>
      <c r="P1195" s="6" t="s">
        <v>3344</v>
      </c>
      <c r="Q1195" s="6"/>
      <c r="R1195" s="6"/>
      <c r="S1195" s="6" t="s">
        <v>3345</v>
      </c>
      <c r="T1195" s="6"/>
      <c r="U1195" s="6"/>
      <c r="V1195" s="6" t="s">
        <v>3346</v>
      </c>
      <c r="W1195" s="6"/>
      <c r="X1195" s="6"/>
      <c r="Y1195" s="6" t="s">
        <v>3347</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41.4" x14ac:dyDescent="0.25">
      <c r="A1196" s="6">
        <f t="shared" si="18"/>
        <v>1195</v>
      </c>
      <c r="B1196" s="6" t="s">
        <v>46084</v>
      </c>
      <c r="C1196" s="25" t="s">
        <v>58133</v>
      </c>
      <c r="D1196" s="6" t="str">
        <f>VLOOKUP(C1196,[1]Sheet1!$A:$B,2,0)</f>
        <v>NAB0000016</v>
      </c>
      <c r="E1196" s="6" t="s">
        <v>590</v>
      </c>
      <c r="F1196" s="6" t="s">
        <v>1944</v>
      </c>
      <c r="G1196" s="6" t="s">
        <v>46085</v>
      </c>
      <c r="H1196" s="6">
        <v>1801.08</v>
      </c>
      <c r="I1196" s="7"/>
      <c r="J1196" s="7"/>
      <c r="K1196" s="7" t="s">
        <v>2608</v>
      </c>
      <c r="L1196" s="6" t="s">
        <v>3348</v>
      </c>
      <c r="M1196" s="6" t="s">
        <v>3349</v>
      </c>
      <c r="N1196" s="6"/>
      <c r="O1196" s="6">
        <v>9403</v>
      </c>
      <c r="P1196" s="6" t="s">
        <v>3350</v>
      </c>
      <c r="Q1196" s="6"/>
      <c r="R1196" s="6">
        <v>9710</v>
      </c>
      <c r="S1196" s="6" t="s">
        <v>46086</v>
      </c>
      <c r="T1196" s="6"/>
      <c r="U1196" s="6">
        <v>3376556</v>
      </c>
      <c r="V1196" s="6" t="s">
        <v>3351</v>
      </c>
      <c r="W1196" s="6"/>
      <c r="X1196" s="6">
        <v>551715</v>
      </c>
      <c r="Y1196" s="6" t="s">
        <v>3352</v>
      </c>
      <c r="Z1196" s="6"/>
      <c r="AA1196" s="6">
        <v>551803</v>
      </c>
      <c r="AB1196" s="6" t="s">
        <v>3353</v>
      </c>
      <c r="AC1196" s="6"/>
      <c r="AD1196" s="6">
        <v>7156525</v>
      </c>
      <c r="AE1196" s="6" t="s">
        <v>3354</v>
      </c>
      <c r="AF1196" s="6"/>
      <c r="AG1196" s="6">
        <v>6932062</v>
      </c>
      <c r="AH1196" s="6" t="s">
        <v>3355</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41.4" x14ac:dyDescent="0.25">
      <c r="A1197" s="6">
        <f t="shared" si="18"/>
        <v>1196</v>
      </c>
      <c r="B1197" s="6" t="s">
        <v>46087</v>
      </c>
      <c r="C1197" s="25" t="s">
        <v>58133</v>
      </c>
      <c r="D1197" s="6" t="str">
        <f>VLOOKUP(C1197,[1]Sheet1!$A:$B,2,0)</f>
        <v>NAB0000016</v>
      </c>
      <c r="E1197" s="6" t="s">
        <v>61</v>
      </c>
      <c r="F1197" s="6" t="s">
        <v>3356</v>
      </c>
      <c r="G1197" s="6" t="s">
        <v>46088</v>
      </c>
      <c r="H1197" s="6">
        <v>80.09</v>
      </c>
      <c r="I1197" s="7"/>
      <c r="J1197" s="7"/>
      <c r="K1197" s="7" t="s">
        <v>3132</v>
      </c>
      <c r="L1197" s="6" t="s">
        <v>946</v>
      </c>
      <c r="M1197" s="6" t="s">
        <v>3357</v>
      </c>
      <c r="N1197" s="6"/>
      <c r="O1197" s="6" t="s">
        <v>45</v>
      </c>
      <c r="P1197" s="6" t="s">
        <v>3358</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7.6" x14ac:dyDescent="0.25">
      <c r="A1198" s="6">
        <f t="shared" si="18"/>
        <v>1197</v>
      </c>
      <c r="B1198" s="6" t="s">
        <v>46089</v>
      </c>
      <c r="C1198" s="25" t="s">
        <v>58133</v>
      </c>
      <c r="D1198" s="6" t="str">
        <f>VLOOKUP(C1198,[1]Sheet1!$A:$B,2,0)</f>
        <v>NAB0000016</v>
      </c>
      <c r="E1198" s="6" t="s">
        <v>61</v>
      </c>
      <c r="F1198" s="6" t="s">
        <v>3359</v>
      </c>
      <c r="G1198" s="6" t="s">
        <v>46090</v>
      </c>
      <c r="H1198" s="6">
        <v>51.96</v>
      </c>
      <c r="I1198" s="7"/>
      <c r="J1198" s="7"/>
      <c r="K1198" s="7" t="s">
        <v>2608</v>
      </c>
      <c r="L1198" s="6" t="s">
        <v>946</v>
      </c>
      <c r="M1198" s="6" t="s">
        <v>46091</v>
      </c>
      <c r="N1198" s="6"/>
      <c r="O1198" s="6">
        <v>5277500</v>
      </c>
      <c r="P1198" s="6" t="s">
        <v>46092</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7.6" x14ac:dyDescent="0.25">
      <c r="A1199" s="6">
        <f t="shared" si="18"/>
        <v>1198</v>
      </c>
      <c r="B1199" s="6" t="s">
        <v>46093</v>
      </c>
      <c r="C1199" s="25" t="s">
        <v>58133</v>
      </c>
      <c r="D1199" s="6" t="str">
        <f>VLOOKUP(C1199,[1]Sheet1!$A:$B,2,0)</f>
        <v>NAB0000016</v>
      </c>
      <c r="E1199" s="6" t="s">
        <v>121</v>
      </c>
      <c r="F1199" s="6" t="s">
        <v>3360</v>
      </c>
      <c r="G1199" s="6" t="s">
        <v>3361</v>
      </c>
      <c r="H1199" s="6">
        <v>5560.82</v>
      </c>
      <c r="I1199" s="7"/>
      <c r="J1199" s="7"/>
      <c r="K1199" s="7" t="s">
        <v>3132</v>
      </c>
      <c r="L1199" s="6" t="s">
        <v>946</v>
      </c>
      <c r="M1199" s="6" t="s">
        <v>3362</v>
      </c>
      <c r="N1199" s="6"/>
      <c r="O1199" s="6">
        <v>1303916</v>
      </c>
      <c r="P1199" s="6" t="s">
        <v>3363</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7.6" x14ac:dyDescent="0.25">
      <c r="A1200" s="6">
        <f t="shared" si="18"/>
        <v>1199</v>
      </c>
      <c r="B1200" s="6" t="s">
        <v>46094</v>
      </c>
      <c r="C1200" s="25" t="s">
        <v>58133</v>
      </c>
      <c r="D1200" s="6" t="str">
        <f>VLOOKUP(C1200,[1]Sheet1!$A:$B,2,0)</f>
        <v>NAB0000016</v>
      </c>
      <c r="E1200" s="6" t="s">
        <v>157</v>
      </c>
      <c r="F1200" s="6" t="s">
        <v>3364</v>
      </c>
      <c r="G1200" s="6" t="s">
        <v>3365</v>
      </c>
      <c r="H1200" s="6">
        <v>368.13</v>
      </c>
      <c r="I1200" s="7"/>
      <c r="J1200" s="7"/>
      <c r="K1200" s="7" t="s">
        <v>2608</v>
      </c>
      <c r="L1200" s="6" t="s">
        <v>946</v>
      </c>
      <c r="M1200" s="6" t="s">
        <v>3366</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7.6" x14ac:dyDescent="0.25">
      <c r="A1201" s="6">
        <f t="shared" si="18"/>
        <v>1200</v>
      </c>
      <c r="B1201" s="6" t="s">
        <v>46095</v>
      </c>
      <c r="C1201" s="25" t="s">
        <v>58133</v>
      </c>
      <c r="D1201" s="6" t="str">
        <f>VLOOKUP(C1201,[1]Sheet1!$A:$B,2,0)</f>
        <v>NAB0000016</v>
      </c>
      <c r="E1201" s="6" t="s">
        <v>157</v>
      </c>
      <c r="F1201" s="6" t="s">
        <v>3367</v>
      </c>
      <c r="G1201" s="6" t="s">
        <v>46096</v>
      </c>
      <c r="H1201" s="6">
        <v>46514.91</v>
      </c>
      <c r="I1201" s="7"/>
      <c r="J1201" s="7"/>
      <c r="K1201" s="7" t="s">
        <v>2608</v>
      </c>
      <c r="L1201" s="6" t="s">
        <v>3368</v>
      </c>
      <c r="M1201" s="6" t="s">
        <v>3369</v>
      </c>
      <c r="N1201" s="6"/>
      <c r="O1201" s="6">
        <v>7018</v>
      </c>
      <c r="P1201" s="6" t="s">
        <v>46097</v>
      </c>
      <c r="Q1201" s="6"/>
      <c r="R1201" s="6">
        <v>7057</v>
      </c>
      <c r="S1201" s="6" t="s">
        <v>3370</v>
      </c>
      <c r="T1201" s="6"/>
      <c r="U1201" s="6">
        <v>7067</v>
      </c>
      <c r="V1201" s="6" t="s">
        <v>46098</v>
      </c>
      <c r="W1201" s="6"/>
      <c r="X1201" s="6">
        <v>7098</v>
      </c>
      <c r="Y1201" s="6" t="s">
        <v>3371</v>
      </c>
      <c r="Z1201" s="6"/>
      <c r="AA1201" s="6">
        <v>3024241</v>
      </c>
      <c r="AB1201" s="6" t="s">
        <v>3372</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7.6" x14ac:dyDescent="0.25">
      <c r="A1202" s="6">
        <f t="shared" si="18"/>
        <v>1201</v>
      </c>
      <c r="B1202" s="6" t="s">
        <v>46099</v>
      </c>
      <c r="C1202" s="25" t="s">
        <v>58133</v>
      </c>
      <c r="D1202" s="6" t="str">
        <f>VLOOKUP(C1202,[1]Sheet1!$A:$B,2,0)</f>
        <v>NAB0000016</v>
      </c>
      <c r="E1202" s="6" t="s">
        <v>157</v>
      </c>
      <c r="F1202" s="6" t="s">
        <v>3373</v>
      </c>
      <c r="G1202" s="6" t="s">
        <v>46100</v>
      </c>
      <c r="H1202" s="6">
        <v>4936.88</v>
      </c>
      <c r="I1202" s="7"/>
      <c r="J1202" s="7"/>
      <c r="K1202" s="7" t="s">
        <v>2608</v>
      </c>
      <c r="L1202" s="6" t="s">
        <v>3342</v>
      </c>
      <c r="M1202" s="6" t="s">
        <v>3374</v>
      </c>
      <c r="N1202" s="6"/>
      <c r="O1202" s="6">
        <v>22706</v>
      </c>
      <c r="P1202" s="6" t="s">
        <v>3375</v>
      </c>
      <c r="Q1202" s="6"/>
      <c r="R1202" s="6">
        <v>126105</v>
      </c>
      <c r="S1202" s="6" t="s">
        <v>3376</v>
      </c>
      <c r="T1202" s="6"/>
      <c r="U1202" s="6">
        <v>318479</v>
      </c>
      <c r="V1202" s="6" t="s">
        <v>3377</v>
      </c>
      <c r="W1202" s="6"/>
      <c r="X1202" s="6">
        <v>327231</v>
      </c>
      <c r="Y1202" s="6" t="s">
        <v>3378</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41.4" x14ac:dyDescent="0.25">
      <c r="A1203" s="6">
        <f t="shared" si="18"/>
        <v>1202</v>
      </c>
      <c r="B1203" s="6" t="s">
        <v>46101</v>
      </c>
      <c r="C1203" s="25" t="s">
        <v>58133</v>
      </c>
      <c r="D1203" s="6" t="str">
        <f>VLOOKUP(C1203,[1]Sheet1!$A:$B,2,0)</f>
        <v>NAB0000016</v>
      </c>
      <c r="E1203" s="6" t="s">
        <v>157</v>
      </c>
      <c r="F1203" s="6" t="s">
        <v>46102</v>
      </c>
      <c r="G1203" s="6" t="s">
        <v>46103</v>
      </c>
      <c r="H1203" s="6">
        <v>4874.96</v>
      </c>
      <c r="I1203" s="7"/>
      <c r="J1203" s="7"/>
      <c r="K1203" s="7" t="s">
        <v>2608</v>
      </c>
      <c r="L1203" s="6" t="s">
        <v>946</v>
      </c>
      <c r="M1203" s="6" t="s">
        <v>3379</v>
      </c>
      <c r="N1203" s="6"/>
      <c r="O1203" s="6">
        <v>2175661</v>
      </c>
      <c r="P1203" s="6" t="s">
        <v>3380</v>
      </c>
      <c r="Q1203" s="6"/>
      <c r="R1203" s="6">
        <v>188385</v>
      </c>
      <c r="S1203" s="6" t="s">
        <v>3381</v>
      </c>
      <c r="T1203" s="6"/>
      <c r="U1203" s="6">
        <v>3136323</v>
      </c>
      <c r="V1203" s="6" t="s">
        <v>3382</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7.6" x14ac:dyDescent="0.25">
      <c r="A1204" s="6">
        <f t="shared" si="18"/>
        <v>1203</v>
      </c>
      <c r="B1204" s="6" t="s">
        <v>46104</v>
      </c>
      <c r="C1204" s="25" t="s">
        <v>58133</v>
      </c>
      <c r="D1204" s="6" t="str">
        <f>VLOOKUP(C1204,[1]Sheet1!$A:$B,2,0)</f>
        <v>NAB0000016</v>
      </c>
      <c r="E1204" s="6" t="s">
        <v>157</v>
      </c>
      <c r="F1204" s="6" t="s">
        <v>3383</v>
      </c>
      <c r="G1204" s="6" t="s">
        <v>46105</v>
      </c>
      <c r="H1204" s="6">
        <v>227.09</v>
      </c>
      <c r="I1204" s="7"/>
      <c r="J1204" s="7"/>
      <c r="K1204" s="7" t="s">
        <v>3132</v>
      </c>
      <c r="L1204" s="6" t="s">
        <v>3384</v>
      </c>
      <c r="M1204" s="6" t="s">
        <v>3385</v>
      </c>
      <c r="N1204" s="6"/>
      <c r="O1204" s="6">
        <v>1519425</v>
      </c>
      <c r="P1204" s="6" t="s">
        <v>3386</v>
      </c>
      <c r="Q1204" s="6"/>
      <c r="R1204" s="6"/>
      <c r="S1204" s="6" t="s">
        <v>3387</v>
      </c>
      <c r="T1204" s="6"/>
      <c r="U1204" s="6">
        <v>5283192</v>
      </c>
      <c r="V1204" s="6" t="s">
        <v>3388</v>
      </c>
      <c r="W1204" s="6"/>
      <c r="X1204" s="6">
        <v>2034394</v>
      </c>
      <c r="Y1204" s="6" t="s">
        <v>3389</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7.6" x14ac:dyDescent="0.25">
      <c r="A1205" s="6">
        <f t="shared" si="18"/>
        <v>1204</v>
      </c>
      <c r="B1205" s="6" t="s">
        <v>46106</v>
      </c>
      <c r="C1205" s="25" t="s">
        <v>58133</v>
      </c>
      <c r="D1205" s="6" t="str">
        <f>VLOOKUP(C1205,[1]Sheet1!$A:$B,2,0)</f>
        <v>NAB0000016</v>
      </c>
      <c r="E1205" s="6" t="s">
        <v>430</v>
      </c>
      <c r="F1205" s="6" t="s">
        <v>3390</v>
      </c>
      <c r="G1205" s="6" t="s">
        <v>46107</v>
      </c>
      <c r="H1205" s="6">
        <v>3764.6</v>
      </c>
      <c r="I1205" s="7"/>
      <c r="J1205" s="7"/>
      <c r="K1205" s="7" t="s">
        <v>3132</v>
      </c>
      <c r="L1205" s="6" t="s">
        <v>3391</v>
      </c>
      <c r="M1205" s="6" t="s">
        <v>3392</v>
      </c>
      <c r="N1205" s="6"/>
      <c r="O1205" s="6">
        <v>207</v>
      </c>
      <c r="P1205" s="6" t="s">
        <v>3393</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25">
      <c r="A1206" s="6">
        <f t="shared" si="18"/>
        <v>1205</v>
      </c>
      <c r="B1206" s="6" t="s">
        <v>46108</v>
      </c>
      <c r="C1206" s="25" t="s">
        <v>58133</v>
      </c>
      <c r="D1206" s="6" t="str">
        <f>VLOOKUP(C1206,[1]Sheet1!$A:$B,2,0)</f>
        <v>NAB0000016</v>
      </c>
      <c r="E1206" s="6" t="s">
        <v>182</v>
      </c>
      <c r="F1206" s="6" t="s">
        <v>3394</v>
      </c>
      <c r="G1206" s="6" t="s">
        <v>46109</v>
      </c>
      <c r="H1206" s="6">
        <v>871.71</v>
      </c>
      <c r="I1206" s="7"/>
      <c r="J1206" s="7"/>
      <c r="K1206" s="7" t="s">
        <v>2608</v>
      </c>
      <c r="L1206" s="6" t="s">
        <v>946</v>
      </c>
      <c r="M1206" s="6" t="s">
        <v>3395</v>
      </c>
      <c r="N1206" s="6"/>
      <c r="O1206" s="6">
        <v>3583145</v>
      </c>
      <c r="P1206" s="6" t="s">
        <v>3396</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7.6" x14ac:dyDescent="0.25">
      <c r="A1207" s="6">
        <f t="shared" si="18"/>
        <v>1206</v>
      </c>
      <c r="B1207" s="6" t="s">
        <v>46110</v>
      </c>
      <c r="C1207" s="25" t="s">
        <v>58133</v>
      </c>
      <c r="D1207" s="6" t="str">
        <f>VLOOKUP(C1207,[1]Sheet1!$A:$B,2,0)</f>
        <v>NAB0000016</v>
      </c>
      <c r="E1207" s="6" t="s">
        <v>182</v>
      </c>
      <c r="F1207" s="6" t="s">
        <v>3394</v>
      </c>
      <c r="G1207" s="6" t="s">
        <v>46111</v>
      </c>
      <c r="H1207" s="6">
        <v>447.25</v>
      </c>
      <c r="I1207" s="7"/>
      <c r="J1207" s="7"/>
      <c r="K1207" s="7" t="s">
        <v>2608</v>
      </c>
      <c r="L1207" s="6" t="s">
        <v>946</v>
      </c>
      <c r="M1207" s="6" t="s">
        <v>3397</v>
      </c>
      <c r="N1207" s="6"/>
      <c r="O1207" s="6" t="s">
        <v>45</v>
      </c>
      <c r="P1207" s="6" t="s">
        <v>3398</v>
      </c>
      <c r="Q1207" s="6"/>
      <c r="R1207" s="6" t="s">
        <v>45</v>
      </c>
      <c r="S1207" s="6" t="s">
        <v>3399</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25">
      <c r="A1208" s="6">
        <f t="shared" si="18"/>
        <v>1207</v>
      </c>
      <c r="B1208" s="6" t="s">
        <v>3400</v>
      </c>
      <c r="C1208" s="25" t="s">
        <v>58133</v>
      </c>
      <c r="D1208" s="6" t="str">
        <f>VLOOKUP(C1208,[1]Sheet1!$A:$B,2,0)</f>
        <v>NAB0000016</v>
      </c>
      <c r="E1208" s="6" t="s">
        <v>182</v>
      </c>
      <c r="F1208" s="6" t="s">
        <v>3394</v>
      </c>
      <c r="G1208" s="6" t="s">
        <v>3401</v>
      </c>
      <c r="H1208" s="6">
        <v>298.54000000000002</v>
      </c>
      <c r="I1208" s="7"/>
      <c r="J1208" s="7"/>
      <c r="K1208" s="7" t="s">
        <v>2608</v>
      </c>
      <c r="L1208" s="6" t="s">
        <v>946</v>
      </c>
      <c r="M1208" s="6" t="s">
        <v>3402</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7.6" x14ac:dyDescent="0.25">
      <c r="A1209" s="6">
        <f t="shared" si="18"/>
        <v>1208</v>
      </c>
      <c r="B1209" s="6" t="s">
        <v>46112</v>
      </c>
      <c r="C1209" s="25" t="s">
        <v>58133</v>
      </c>
      <c r="D1209" s="6" t="str">
        <f>VLOOKUP(C1209,[1]Sheet1!$A:$B,2,0)</f>
        <v>NAB0000016</v>
      </c>
      <c r="E1209" s="6" t="s">
        <v>182</v>
      </c>
      <c r="F1209" s="6" t="s">
        <v>3403</v>
      </c>
      <c r="G1209" s="6" t="s">
        <v>46113</v>
      </c>
      <c r="H1209" s="6">
        <v>196.21</v>
      </c>
      <c r="I1209" s="7"/>
      <c r="J1209" s="7"/>
      <c r="K1209" s="7" t="s">
        <v>2608</v>
      </c>
      <c r="L1209" s="6" t="s">
        <v>946</v>
      </c>
      <c r="M1209" s="6" t="s">
        <v>3404</v>
      </c>
      <c r="N1209" s="6"/>
      <c r="O1209" s="6">
        <v>609286</v>
      </c>
      <c r="P1209" s="6" t="s">
        <v>3405</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7.6" x14ac:dyDescent="0.25">
      <c r="A1210" s="6">
        <f t="shared" si="18"/>
        <v>1209</v>
      </c>
      <c r="B1210" s="6" t="s">
        <v>46114</v>
      </c>
      <c r="C1210" s="25" t="s">
        <v>58133</v>
      </c>
      <c r="D1210" s="6" t="str">
        <f>VLOOKUP(C1210,[1]Sheet1!$A:$B,2,0)</f>
        <v>NAB0000016</v>
      </c>
      <c r="E1210" s="6" t="s">
        <v>182</v>
      </c>
      <c r="F1210" s="6" t="s">
        <v>3406</v>
      </c>
      <c r="G1210" s="6" t="s">
        <v>46115</v>
      </c>
      <c r="H1210" s="6">
        <v>4766.71</v>
      </c>
      <c r="I1210" s="7"/>
      <c r="J1210" s="7"/>
      <c r="K1210" s="7" t="s">
        <v>2608</v>
      </c>
      <c r="L1210" s="6" t="s">
        <v>3407</v>
      </c>
      <c r="M1210" s="6" t="s">
        <v>3408</v>
      </c>
      <c r="N1210" s="6"/>
      <c r="O1210" s="6">
        <v>142010</v>
      </c>
      <c r="P1210" s="6" t="s">
        <v>3409</v>
      </c>
      <c r="Q1210" s="6"/>
      <c r="R1210" s="6">
        <v>6933098</v>
      </c>
      <c r="S1210" s="6" t="s">
        <v>3410</v>
      </c>
      <c r="T1210" s="6"/>
      <c r="U1210" s="6">
        <v>2374913</v>
      </c>
      <c r="V1210" s="6" t="s">
        <v>3411</v>
      </c>
      <c r="W1210" s="6"/>
      <c r="X1210" s="6">
        <v>7274506</v>
      </c>
      <c r="Y1210" s="6" t="s">
        <v>3412</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27.6" x14ac:dyDescent="0.25">
      <c r="A1211" s="6">
        <f t="shared" si="18"/>
        <v>1210</v>
      </c>
      <c r="B1211" s="6" t="s">
        <v>46116</v>
      </c>
      <c r="C1211" s="25" t="s">
        <v>58133</v>
      </c>
      <c r="D1211" s="6" t="str">
        <f>VLOOKUP(C1211,[1]Sheet1!$A:$B,2,0)</f>
        <v>NAB0000016</v>
      </c>
      <c r="E1211" s="6" t="s">
        <v>601</v>
      </c>
      <c r="F1211" s="6" t="s">
        <v>46117</v>
      </c>
      <c r="G1211" s="6" t="s">
        <v>46118</v>
      </c>
      <c r="H1211" s="6">
        <v>691.06</v>
      </c>
      <c r="I1211" s="7"/>
      <c r="J1211" s="7"/>
      <c r="K1211" s="7" t="s">
        <v>2608</v>
      </c>
      <c r="L1211" s="6" t="s">
        <v>946</v>
      </c>
      <c r="M1211" s="6" t="s">
        <v>46119</v>
      </c>
      <c r="N1211" s="6"/>
      <c r="O1211" s="6">
        <v>90349</v>
      </c>
      <c r="P1211" s="6" t="s">
        <v>46120</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25">
      <c r="A1212" s="6">
        <f t="shared" si="18"/>
        <v>1211</v>
      </c>
      <c r="B1212" s="6" t="s">
        <v>46121</v>
      </c>
      <c r="C1212" s="25" t="s">
        <v>58133</v>
      </c>
      <c r="D1212" s="6" t="str">
        <f>VLOOKUP(C1212,[1]Sheet1!$A:$B,2,0)</f>
        <v>NAB0000016</v>
      </c>
      <c r="E1212" s="6" t="s">
        <v>293</v>
      </c>
      <c r="F1212" s="6" t="s">
        <v>3413</v>
      </c>
      <c r="G1212" s="6" t="s">
        <v>3414</v>
      </c>
      <c r="H1212" s="6">
        <v>239.62</v>
      </c>
      <c r="I1212" s="7"/>
      <c r="J1212" s="7"/>
      <c r="K1212" s="7" t="s">
        <v>2608</v>
      </c>
      <c r="L1212" s="6" t="s">
        <v>946</v>
      </c>
      <c r="M1212" s="6" t="s">
        <v>3415</v>
      </c>
      <c r="N1212" s="6"/>
      <c r="O1212" s="6">
        <v>2006121</v>
      </c>
      <c r="P1212" s="6" t="s">
        <v>3416</v>
      </c>
      <c r="Q1212" s="6"/>
      <c r="R1212" s="6">
        <v>2006142</v>
      </c>
      <c r="S1212" s="6" t="s">
        <v>3417</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7.6" x14ac:dyDescent="0.25">
      <c r="A1213" s="6">
        <f t="shared" si="18"/>
        <v>1212</v>
      </c>
      <c r="B1213" s="6" t="s">
        <v>46122</v>
      </c>
      <c r="C1213" s="25" t="s">
        <v>58133</v>
      </c>
      <c r="D1213" s="6" t="str">
        <f>VLOOKUP(C1213,[1]Sheet1!$A:$B,2,0)</f>
        <v>NAB0000016</v>
      </c>
      <c r="E1213" s="6" t="s">
        <v>293</v>
      </c>
      <c r="F1213" s="6" t="s">
        <v>3418</v>
      </c>
      <c r="G1213" s="6" t="s">
        <v>3419</v>
      </c>
      <c r="H1213" s="6">
        <v>198.76</v>
      </c>
      <c r="I1213" s="7"/>
      <c r="J1213" s="7"/>
      <c r="K1213" s="7" t="s">
        <v>2608</v>
      </c>
      <c r="L1213" s="6" t="s">
        <v>946</v>
      </c>
      <c r="M1213" s="6" t="s">
        <v>46123</v>
      </c>
      <c r="N1213" s="6"/>
      <c r="O1213" s="6" t="s">
        <v>45</v>
      </c>
      <c r="P1213" s="6" t="s">
        <v>3420</v>
      </c>
      <c r="Q1213" s="6"/>
      <c r="R1213" s="6" t="s">
        <v>45</v>
      </c>
      <c r="S1213" s="6" t="s">
        <v>3421</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7.6" x14ac:dyDescent="0.25">
      <c r="A1214" s="6">
        <f t="shared" si="18"/>
        <v>1213</v>
      </c>
      <c r="B1214" s="6" t="s">
        <v>46124</v>
      </c>
      <c r="C1214" s="25" t="s">
        <v>58133</v>
      </c>
      <c r="D1214" s="6" t="str">
        <f>VLOOKUP(C1214,[1]Sheet1!$A:$B,2,0)</f>
        <v>NAB0000016</v>
      </c>
      <c r="E1214" s="6" t="s">
        <v>293</v>
      </c>
      <c r="F1214" s="6" t="s">
        <v>3422</v>
      </c>
      <c r="G1214" s="6" t="s">
        <v>46125</v>
      </c>
      <c r="H1214" s="6">
        <v>80.989999999999995</v>
      </c>
      <c r="I1214" s="7"/>
      <c r="J1214" s="7"/>
      <c r="K1214" s="7" t="s">
        <v>2608</v>
      </c>
      <c r="L1214" s="6" t="s">
        <v>946</v>
      </c>
      <c r="M1214" s="6" t="s">
        <v>3423</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7.6" x14ac:dyDescent="0.25">
      <c r="A1215" s="6">
        <f t="shared" si="18"/>
        <v>1214</v>
      </c>
      <c r="B1215" s="6" t="s">
        <v>46126</v>
      </c>
      <c r="C1215" s="25" t="s">
        <v>58133</v>
      </c>
      <c r="D1215" s="6" t="str">
        <f>VLOOKUP(C1215,[1]Sheet1!$A:$B,2,0)</f>
        <v>NAB0000016</v>
      </c>
      <c r="E1215" s="6" t="s">
        <v>615</v>
      </c>
      <c r="F1215" s="6" t="s">
        <v>3424</v>
      </c>
      <c r="G1215" s="6" t="s">
        <v>3425</v>
      </c>
      <c r="H1215" s="6">
        <v>226.25</v>
      </c>
      <c r="I1215" s="7"/>
      <c r="J1215" s="7"/>
      <c r="K1215" s="7" t="s">
        <v>3132</v>
      </c>
      <c r="L1215" s="6" t="s">
        <v>946</v>
      </c>
      <c r="M1215" s="6" t="s">
        <v>46127</v>
      </c>
      <c r="N1215" s="6"/>
      <c r="O1215" s="6" t="s">
        <v>45</v>
      </c>
      <c r="P1215" s="6" t="s">
        <v>46128</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7.6" x14ac:dyDescent="0.25">
      <c r="A1216" s="6">
        <f t="shared" si="18"/>
        <v>1215</v>
      </c>
      <c r="B1216" s="6" t="s">
        <v>46129</v>
      </c>
      <c r="C1216" s="25" t="s">
        <v>58133</v>
      </c>
      <c r="D1216" s="6" t="str">
        <f>VLOOKUP(C1216,[1]Sheet1!$A:$B,2,0)</f>
        <v>NAB0000016</v>
      </c>
      <c r="E1216" s="6" t="s">
        <v>61</v>
      </c>
      <c r="F1216" s="6" t="s">
        <v>3426</v>
      </c>
      <c r="G1216" s="6" t="s">
        <v>3427</v>
      </c>
      <c r="H1216" s="6">
        <v>146.12</v>
      </c>
      <c r="I1216" s="7"/>
      <c r="J1216" s="7"/>
      <c r="K1216" s="7" t="s">
        <v>2608</v>
      </c>
      <c r="L1216" s="6" t="s">
        <v>946</v>
      </c>
      <c r="M1216" s="6" t="s">
        <v>3428</v>
      </c>
      <c r="N1216" s="6"/>
      <c r="O1216" s="6">
        <v>148934</v>
      </c>
      <c r="P1216" s="6" t="s">
        <v>3429</v>
      </c>
      <c r="Q1216" s="6"/>
      <c r="R1216" s="6">
        <v>163290</v>
      </c>
      <c r="S1216" s="6" t="s">
        <v>3430</v>
      </c>
      <c r="T1216" s="6"/>
      <c r="U1216" s="6">
        <v>377241</v>
      </c>
      <c r="V1216" s="6" t="s">
        <v>3431</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25">
      <c r="A1217" s="6">
        <f t="shared" si="18"/>
        <v>1216</v>
      </c>
      <c r="B1217" s="6" t="s">
        <v>46130</v>
      </c>
      <c r="C1217" s="25" t="s">
        <v>58133</v>
      </c>
      <c r="D1217" s="6" t="str">
        <f>VLOOKUP(C1217,[1]Sheet1!$A:$B,2,0)</f>
        <v>NAB0000016</v>
      </c>
      <c r="E1217" s="6" t="s">
        <v>61</v>
      </c>
      <c r="F1217" s="6" t="s">
        <v>3432</v>
      </c>
      <c r="G1217" s="6" t="s">
        <v>3433</v>
      </c>
      <c r="H1217" s="6">
        <v>649.66999999999996</v>
      </c>
      <c r="I1217" s="7"/>
      <c r="J1217" s="7"/>
      <c r="K1217" s="7" t="s">
        <v>2608</v>
      </c>
      <c r="L1217" s="6" t="s">
        <v>946</v>
      </c>
      <c r="M1217" s="6" t="s">
        <v>3434</v>
      </c>
      <c r="N1217" s="6"/>
      <c r="O1217" s="6">
        <v>2420251</v>
      </c>
      <c r="P1217" s="6" t="s">
        <v>3435</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7.6" x14ac:dyDescent="0.25">
      <c r="A1218" s="6">
        <f t="shared" si="18"/>
        <v>1217</v>
      </c>
      <c r="B1218" s="6" t="s">
        <v>46131</v>
      </c>
      <c r="C1218" s="25" t="s">
        <v>58133</v>
      </c>
      <c r="D1218" s="6" t="str">
        <f>VLOOKUP(C1218,[1]Sheet1!$A:$B,2,0)</f>
        <v>NAB0000016</v>
      </c>
      <c r="E1218" s="6" t="s">
        <v>61</v>
      </c>
      <c r="F1218" s="6" t="s">
        <v>3436</v>
      </c>
      <c r="G1218" s="6" t="s">
        <v>46132</v>
      </c>
      <c r="H1218" s="6">
        <v>127</v>
      </c>
      <c r="I1218" s="7"/>
      <c r="J1218" s="7"/>
      <c r="K1218" s="7" t="s">
        <v>2608</v>
      </c>
      <c r="L1218" s="6" t="s">
        <v>946</v>
      </c>
      <c r="M1218" s="6" t="s">
        <v>3437</v>
      </c>
      <c r="N1218" s="6"/>
      <c r="O1218" s="6" t="s">
        <v>45</v>
      </c>
      <c r="P1218" s="6" t="s">
        <v>3438</v>
      </c>
      <c r="Q1218" s="6"/>
      <c r="R1218" s="6" t="s">
        <v>45</v>
      </c>
      <c r="S1218" s="6" t="s">
        <v>3439</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7.6" x14ac:dyDescent="0.25">
      <c r="A1219" s="6">
        <f t="shared" si="18"/>
        <v>1218</v>
      </c>
      <c r="B1219" s="6" t="s">
        <v>46133</v>
      </c>
      <c r="C1219" s="25" t="s">
        <v>58133</v>
      </c>
      <c r="D1219" s="6" t="str">
        <f>VLOOKUP(C1219,[1]Sheet1!$A:$B,2,0)</f>
        <v>NAB0000016</v>
      </c>
      <c r="E1219" s="6" t="s">
        <v>61</v>
      </c>
      <c r="F1219" s="6" t="s">
        <v>3440</v>
      </c>
      <c r="G1219" s="6" t="s">
        <v>46134</v>
      </c>
      <c r="H1219" s="6">
        <v>4231.03</v>
      </c>
      <c r="I1219" s="7"/>
      <c r="J1219" s="7"/>
      <c r="K1219" s="7" t="s">
        <v>2608</v>
      </c>
      <c r="L1219" s="6" t="s">
        <v>3441</v>
      </c>
      <c r="M1219" s="6" t="s">
        <v>3442</v>
      </c>
      <c r="N1219" s="6"/>
      <c r="O1219" s="6">
        <v>127254</v>
      </c>
      <c r="P1219" s="6" t="s">
        <v>3443</v>
      </c>
      <c r="Q1219" s="6"/>
      <c r="R1219" s="6">
        <v>1236757</v>
      </c>
      <c r="S1219" s="6" t="s">
        <v>3444</v>
      </c>
      <c r="T1219" s="6"/>
      <c r="U1219" s="6">
        <v>1237249</v>
      </c>
      <c r="V1219" s="6" t="s">
        <v>3445</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7.6" x14ac:dyDescent="0.25">
      <c r="A1220" s="6">
        <f t="shared" ref="A1220:A1283" si="19">A1219+1</f>
        <v>1219</v>
      </c>
      <c r="B1220" s="6" t="s">
        <v>46135</v>
      </c>
      <c r="C1220" s="25" t="s">
        <v>58133</v>
      </c>
      <c r="D1220" s="6" t="str">
        <f>VLOOKUP(C1220,[1]Sheet1!$A:$B,2,0)</f>
        <v>NAB0000016</v>
      </c>
      <c r="E1220" s="6" t="s">
        <v>61</v>
      </c>
      <c r="F1220" s="6" t="s">
        <v>3005</v>
      </c>
      <c r="G1220" s="6" t="s">
        <v>46136</v>
      </c>
      <c r="H1220" s="6">
        <v>424.36</v>
      </c>
      <c r="I1220" s="7"/>
      <c r="J1220" s="7"/>
      <c r="K1220" s="7" t="s">
        <v>2608</v>
      </c>
      <c r="L1220" s="6" t="s">
        <v>946</v>
      </c>
      <c r="M1220" s="6" t="s">
        <v>46137</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7.6" x14ac:dyDescent="0.25">
      <c r="A1221" s="6">
        <f t="shared" si="19"/>
        <v>1220</v>
      </c>
      <c r="B1221" s="6" t="s">
        <v>46138</v>
      </c>
      <c r="C1221" s="25" t="s">
        <v>58133</v>
      </c>
      <c r="D1221" s="6" t="str">
        <f>VLOOKUP(C1221,[1]Sheet1!$A:$B,2,0)</f>
        <v>NAB0000016</v>
      </c>
      <c r="E1221" s="6" t="s">
        <v>61</v>
      </c>
      <c r="F1221" s="6" t="s">
        <v>3005</v>
      </c>
      <c r="G1221" s="6" t="s">
        <v>46139</v>
      </c>
      <c r="H1221" s="6">
        <v>762.44</v>
      </c>
      <c r="I1221" s="7"/>
      <c r="J1221" s="7"/>
      <c r="K1221" s="7" t="s">
        <v>2608</v>
      </c>
      <c r="L1221" s="6" t="s">
        <v>946</v>
      </c>
      <c r="M1221" s="6" t="s">
        <v>3446</v>
      </c>
      <c r="N1221" s="6"/>
      <c r="O1221" s="6">
        <v>2270151</v>
      </c>
      <c r="P1221" s="6" t="s">
        <v>3447</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7.6" x14ac:dyDescent="0.25">
      <c r="A1222" s="6">
        <f t="shared" si="19"/>
        <v>1221</v>
      </c>
      <c r="B1222" s="6" t="s">
        <v>46140</v>
      </c>
      <c r="C1222" s="25" t="s">
        <v>58133</v>
      </c>
      <c r="D1222" s="6" t="str">
        <f>VLOOKUP(C1222,[1]Sheet1!$A:$B,2,0)</f>
        <v>NAB0000016</v>
      </c>
      <c r="E1222" s="6" t="s">
        <v>61</v>
      </c>
      <c r="F1222" s="6" t="s">
        <v>3448</v>
      </c>
      <c r="G1222" s="6" t="s">
        <v>46141</v>
      </c>
      <c r="H1222" s="6">
        <v>198.35</v>
      </c>
      <c r="I1222" s="7"/>
      <c r="J1222" s="7"/>
      <c r="K1222" s="7" t="s">
        <v>2608</v>
      </c>
      <c r="L1222" s="6" t="s">
        <v>946</v>
      </c>
      <c r="M1222" s="6" t="s">
        <v>3449</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7.6" x14ac:dyDescent="0.25">
      <c r="A1223" s="6">
        <f t="shared" si="19"/>
        <v>1222</v>
      </c>
      <c r="B1223" s="6" t="s">
        <v>46142</v>
      </c>
      <c r="C1223" s="25" t="s">
        <v>58133</v>
      </c>
      <c r="D1223" s="6" t="str">
        <f>VLOOKUP(C1223,[1]Sheet1!$A:$B,2,0)</f>
        <v>NAB0000016</v>
      </c>
      <c r="E1223" s="6" t="s">
        <v>61</v>
      </c>
      <c r="F1223" s="6" t="s">
        <v>3450</v>
      </c>
      <c r="G1223" s="6" t="s">
        <v>46143</v>
      </c>
      <c r="H1223" s="6">
        <v>196.65</v>
      </c>
      <c r="I1223" s="7"/>
      <c r="J1223" s="7"/>
      <c r="K1223" s="7" t="s">
        <v>2608</v>
      </c>
      <c r="L1223" s="6" t="s">
        <v>946</v>
      </c>
      <c r="M1223" s="6" t="s">
        <v>3451</v>
      </c>
      <c r="N1223" s="6"/>
      <c r="O1223" s="6">
        <v>3229462</v>
      </c>
      <c r="P1223" s="6" t="s">
        <v>3452</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41.4" x14ac:dyDescent="0.25">
      <c r="A1224" s="6">
        <f t="shared" si="19"/>
        <v>1223</v>
      </c>
      <c r="B1224" s="6" t="s">
        <v>46144</v>
      </c>
      <c r="C1224" s="25" t="s">
        <v>58133</v>
      </c>
      <c r="D1224" s="6" t="str">
        <f>VLOOKUP(C1224,[1]Sheet1!$A:$B,2,0)</f>
        <v>NAB0000016</v>
      </c>
      <c r="E1224" s="6" t="s">
        <v>61</v>
      </c>
      <c r="F1224" s="6" t="s">
        <v>3453</v>
      </c>
      <c r="G1224" s="6" t="s">
        <v>46145</v>
      </c>
      <c r="H1224" s="6">
        <v>462.96</v>
      </c>
      <c r="I1224" s="7"/>
      <c r="J1224" s="7"/>
      <c r="K1224" s="7" t="s">
        <v>2608</v>
      </c>
      <c r="L1224" s="6" t="s">
        <v>946</v>
      </c>
      <c r="M1224" s="6" t="s">
        <v>3454</v>
      </c>
      <c r="N1224" s="6"/>
      <c r="O1224" s="6" t="s">
        <v>45</v>
      </c>
      <c r="P1224" s="6" t="s">
        <v>3455</v>
      </c>
      <c r="Q1224" s="6"/>
      <c r="R1224" s="6" t="s">
        <v>45</v>
      </c>
      <c r="S1224" s="6" t="s">
        <v>3456</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7.6" x14ac:dyDescent="0.25">
      <c r="A1225" s="6">
        <f t="shared" si="19"/>
        <v>1224</v>
      </c>
      <c r="B1225" s="6" t="s">
        <v>3457</v>
      </c>
      <c r="C1225" s="25" t="s">
        <v>58133</v>
      </c>
      <c r="D1225" s="6" t="str">
        <f>VLOOKUP(C1225,[1]Sheet1!$A:$B,2,0)</f>
        <v>NAB0000016</v>
      </c>
      <c r="E1225" s="6" t="s">
        <v>61</v>
      </c>
      <c r="F1225" s="6" t="s">
        <v>3458</v>
      </c>
      <c r="G1225" s="6" t="s">
        <v>46146</v>
      </c>
      <c r="H1225" s="6">
        <v>26</v>
      </c>
      <c r="I1225" s="7"/>
      <c r="J1225" s="7"/>
      <c r="K1225" s="7" t="s">
        <v>2608</v>
      </c>
      <c r="L1225" s="6" t="s">
        <v>946</v>
      </c>
      <c r="M1225" s="6" t="s">
        <v>3459</v>
      </c>
      <c r="N1225" s="6"/>
      <c r="O1225" s="6" t="s">
        <v>45</v>
      </c>
      <c r="P1225" s="6" t="s">
        <v>3460</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25">
      <c r="A1226" s="6">
        <f t="shared" si="19"/>
        <v>1225</v>
      </c>
      <c r="B1226" s="6" t="s">
        <v>46147</v>
      </c>
      <c r="C1226" s="25" t="s">
        <v>58133</v>
      </c>
      <c r="D1226" s="6" t="str">
        <f>VLOOKUP(C1226,[1]Sheet1!$A:$B,2,0)</f>
        <v>NAB0000016</v>
      </c>
      <c r="E1226" s="6" t="s">
        <v>61</v>
      </c>
      <c r="F1226" s="6" t="s">
        <v>3461</v>
      </c>
      <c r="G1226" s="6" t="s">
        <v>3462</v>
      </c>
      <c r="H1226" s="6">
        <v>86.19</v>
      </c>
      <c r="I1226" s="7"/>
      <c r="J1226" s="7"/>
      <c r="K1226" s="7" t="s">
        <v>2608</v>
      </c>
      <c r="L1226" s="6" t="s">
        <v>946</v>
      </c>
      <c r="M1226" s="6" t="s">
        <v>3463</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7.6" x14ac:dyDescent="0.25">
      <c r="A1227" s="6">
        <f t="shared" si="19"/>
        <v>1226</v>
      </c>
      <c r="B1227" s="6" t="s">
        <v>46148</v>
      </c>
      <c r="C1227" s="25" t="s">
        <v>58133</v>
      </c>
      <c r="D1227" s="6" t="str">
        <f>VLOOKUP(C1227,[1]Sheet1!$A:$B,2,0)</f>
        <v>NAB0000016</v>
      </c>
      <c r="E1227" s="6" t="s">
        <v>61</v>
      </c>
      <c r="F1227" s="6" t="s">
        <v>3464</v>
      </c>
      <c r="G1227" s="6" t="s">
        <v>46149</v>
      </c>
      <c r="H1227" s="6">
        <v>4479.75</v>
      </c>
      <c r="I1227" s="7"/>
      <c r="J1227" s="7"/>
      <c r="K1227" s="7" t="s">
        <v>3132</v>
      </c>
      <c r="L1227" s="6" t="s">
        <v>946</v>
      </c>
      <c r="M1227" s="6" t="s">
        <v>3465</v>
      </c>
      <c r="N1227" s="6"/>
      <c r="O1227" s="6">
        <v>3049272</v>
      </c>
      <c r="P1227" s="6" t="s">
        <v>3466</v>
      </c>
      <c r="Q1227" s="6"/>
      <c r="R1227" s="6">
        <v>3581780</v>
      </c>
      <c r="S1227" s="6" t="s">
        <v>3467</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7.6" x14ac:dyDescent="0.25">
      <c r="A1228" s="6">
        <f t="shared" si="19"/>
        <v>1227</v>
      </c>
      <c r="B1228" s="6" t="s">
        <v>46150</v>
      </c>
      <c r="C1228" s="25" t="s">
        <v>58133</v>
      </c>
      <c r="D1228" s="6" t="str">
        <f>VLOOKUP(C1228,[1]Sheet1!$A:$B,2,0)</f>
        <v>NAB0000016</v>
      </c>
      <c r="E1228" s="6" t="s">
        <v>61</v>
      </c>
      <c r="F1228" s="6" t="s">
        <v>3468</v>
      </c>
      <c r="G1228" s="6" t="s">
        <v>3469</v>
      </c>
      <c r="H1228" s="6">
        <v>612.04</v>
      </c>
      <c r="I1228" s="7"/>
      <c r="J1228" s="7"/>
      <c r="K1228" s="7" t="s">
        <v>2608</v>
      </c>
      <c r="L1228" s="6" t="s">
        <v>946</v>
      </c>
      <c r="M1228" s="6" t="s">
        <v>3470</v>
      </c>
      <c r="N1228" s="6"/>
      <c r="O1228" s="6">
        <v>1747138</v>
      </c>
      <c r="P1228" s="6" t="s">
        <v>3471</v>
      </c>
      <c r="Q1228" s="6"/>
      <c r="R1228" s="6">
        <v>2141965</v>
      </c>
      <c r="S1228" s="6" t="s">
        <v>3472</v>
      </c>
      <c r="T1228" s="6"/>
      <c r="U1228" s="6">
        <v>2971883</v>
      </c>
      <c r="V1228" s="6" t="s">
        <v>3473</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7.6" x14ac:dyDescent="0.25">
      <c r="A1229" s="6">
        <f t="shared" si="19"/>
        <v>1228</v>
      </c>
      <c r="B1229" s="6" t="s">
        <v>46151</v>
      </c>
      <c r="C1229" s="25" t="s">
        <v>58133</v>
      </c>
      <c r="D1229" s="6" t="str">
        <f>VLOOKUP(C1229,[1]Sheet1!$A:$B,2,0)</f>
        <v>NAB0000016</v>
      </c>
      <c r="E1229" s="6" t="s">
        <v>61</v>
      </c>
      <c r="F1229" s="6" t="s">
        <v>3468</v>
      </c>
      <c r="G1229" s="6" t="s">
        <v>46152</v>
      </c>
      <c r="H1229" s="6">
        <v>775.77</v>
      </c>
      <c r="I1229" s="7"/>
      <c r="J1229" s="7"/>
      <c r="K1229" s="7" t="s">
        <v>2608</v>
      </c>
      <c r="L1229" s="6" t="s">
        <v>946</v>
      </c>
      <c r="M1229" s="6" t="s">
        <v>46153</v>
      </c>
      <c r="N1229" s="6"/>
      <c r="O1229" s="6">
        <v>2229419</v>
      </c>
      <c r="P1229" s="6" t="s">
        <v>3474</v>
      </c>
      <c r="Q1229" s="6"/>
      <c r="R1229" s="6">
        <v>2219688</v>
      </c>
      <c r="S1229" s="6" t="s">
        <v>3475</v>
      </c>
      <c r="T1229" s="6"/>
      <c r="U1229" s="6">
        <v>6614606</v>
      </c>
      <c r="V1229" s="6" t="s">
        <v>3476</v>
      </c>
      <c r="W1229" s="6"/>
      <c r="X1229" s="6">
        <v>1747138</v>
      </c>
      <c r="Y1229" s="6" t="s">
        <v>3477</v>
      </c>
      <c r="Z1229" s="6"/>
      <c r="AA1229" s="6"/>
      <c r="AB1229" s="6" t="s">
        <v>3478</v>
      </c>
      <c r="AC1229" s="6"/>
      <c r="AD1229" s="6"/>
      <c r="AE1229" s="6" t="s">
        <v>3479</v>
      </c>
      <c r="AF1229" s="6"/>
      <c r="AG1229" s="6">
        <v>2141965</v>
      </c>
      <c r="AH1229" s="6" t="s">
        <v>3480</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7.6" x14ac:dyDescent="0.25">
      <c r="A1230" s="6">
        <f t="shared" si="19"/>
        <v>1229</v>
      </c>
      <c r="B1230" s="6" t="s">
        <v>46154</v>
      </c>
      <c r="C1230" s="25" t="s">
        <v>58133</v>
      </c>
      <c r="D1230" s="6" t="str">
        <f>VLOOKUP(C1230,[1]Sheet1!$A:$B,2,0)</f>
        <v>NAB0000016</v>
      </c>
      <c r="E1230" s="6" t="s">
        <v>3137</v>
      </c>
      <c r="F1230" s="6" t="s">
        <v>3481</v>
      </c>
      <c r="G1230" s="6" t="s">
        <v>46155</v>
      </c>
      <c r="H1230" s="6">
        <v>450.55</v>
      </c>
      <c r="I1230" s="7"/>
      <c r="J1230" s="7"/>
      <c r="K1230" s="7" t="s">
        <v>2608</v>
      </c>
      <c r="L1230" s="6" t="s">
        <v>946</v>
      </c>
      <c r="M1230" s="6" t="s">
        <v>3482</v>
      </c>
      <c r="N1230" s="6"/>
      <c r="O1230" s="6">
        <v>2959477</v>
      </c>
      <c r="P1230" s="6" t="s">
        <v>3483</v>
      </c>
      <c r="Q1230" s="6"/>
      <c r="R1230" s="6">
        <v>2961030</v>
      </c>
      <c r="S1230" s="6" t="s">
        <v>3484</v>
      </c>
      <c r="T1230" s="6"/>
      <c r="U1230" s="6" t="s">
        <v>46156</v>
      </c>
      <c r="V1230" s="6" t="s">
        <v>46157</v>
      </c>
      <c r="W1230" s="6"/>
      <c r="X1230" s="6" t="s">
        <v>46158</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41.4" x14ac:dyDescent="0.25">
      <c r="A1231" s="6">
        <f t="shared" si="19"/>
        <v>1230</v>
      </c>
      <c r="B1231" s="6" t="s">
        <v>46159</v>
      </c>
      <c r="C1231" s="25" t="s">
        <v>58133</v>
      </c>
      <c r="D1231" s="6" t="str">
        <f>VLOOKUP(C1231,[1]Sheet1!$A:$B,2,0)</f>
        <v>NAB0000016</v>
      </c>
      <c r="E1231" s="6" t="s">
        <v>61</v>
      </c>
      <c r="F1231" s="6" t="s">
        <v>3485</v>
      </c>
      <c r="G1231" s="6" t="s">
        <v>3486</v>
      </c>
      <c r="H1231" s="6">
        <v>147.79</v>
      </c>
      <c r="I1231" s="7"/>
      <c r="J1231" s="7"/>
      <c r="K1231" s="7" t="s">
        <v>2608</v>
      </c>
      <c r="L1231" s="6" t="s">
        <v>946</v>
      </c>
      <c r="M1231" s="6" t="s">
        <v>3487</v>
      </c>
      <c r="N1231" s="6"/>
      <c r="O1231" s="6" t="s">
        <v>45</v>
      </c>
      <c r="P1231" s="6" t="s">
        <v>3488</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41.4" x14ac:dyDescent="0.25">
      <c r="A1232" s="6">
        <f t="shared" si="19"/>
        <v>1231</v>
      </c>
      <c r="B1232" s="6" t="s">
        <v>46160</v>
      </c>
      <c r="C1232" s="25" t="s">
        <v>58133</v>
      </c>
      <c r="D1232" s="6" t="str">
        <f>VLOOKUP(C1232,[1]Sheet1!$A:$B,2,0)</f>
        <v>NAB0000016</v>
      </c>
      <c r="E1232" s="6" t="s">
        <v>346</v>
      </c>
      <c r="F1232" s="6" t="s">
        <v>3489</v>
      </c>
      <c r="G1232" s="6" t="s">
        <v>46161</v>
      </c>
      <c r="H1232" s="6">
        <v>9343.07</v>
      </c>
      <c r="I1232" s="7"/>
      <c r="J1232" s="7"/>
      <c r="K1232" s="7" t="s">
        <v>2608</v>
      </c>
      <c r="L1232" s="6" t="s">
        <v>46162</v>
      </c>
      <c r="M1232" s="6" t="s">
        <v>3490</v>
      </c>
      <c r="N1232" s="6"/>
      <c r="O1232" s="6">
        <v>1667915</v>
      </c>
      <c r="P1232" s="6" t="s">
        <v>3491</v>
      </c>
      <c r="Q1232" s="6"/>
      <c r="R1232" s="6">
        <v>2678996</v>
      </c>
      <c r="S1232" s="6" t="s">
        <v>3492</v>
      </c>
      <c r="T1232" s="6"/>
      <c r="U1232" s="6">
        <v>3200956</v>
      </c>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25">
      <c r="A1233" s="6">
        <f t="shared" si="19"/>
        <v>1232</v>
      </c>
      <c r="B1233" s="6" t="s">
        <v>3493</v>
      </c>
      <c r="C1233" s="25" t="s">
        <v>58133</v>
      </c>
      <c r="D1233" s="6" t="str">
        <f>VLOOKUP(C1233,[1]Sheet1!$A:$B,2,0)</f>
        <v>NAB0000016</v>
      </c>
      <c r="E1233" s="6" t="s">
        <v>346</v>
      </c>
      <c r="F1233" s="6" t="s">
        <v>3494</v>
      </c>
      <c r="G1233" s="6" t="s">
        <v>46163</v>
      </c>
      <c r="H1233" s="6">
        <v>334.65</v>
      </c>
      <c r="I1233" s="7"/>
      <c r="J1233" s="7"/>
      <c r="K1233" s="7" t="s">
        <v>2608</v>
      </c>
      <c r="L1233" s="6"/>
      <c r="M1233" s="6" t="s">
        <v>3495</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7.6" x14ac:dyDescent="0.25">
      <c r="A1234" s="6">
        <f t="shared" si="19"/>
        <v>1233</v>
      </c>
      <c r="B1234" s="6" t="s">
        <v>3496</v>
      </c>
      <c r="C1234" s="25" t="s">
        <v>58133</v>
      </c>
      <c r="D1234" s="6" t="str">
        <f>VLOOKUP(C1234,[1]Sheet1!$A:$B,2,0)</f>
        <v>NAB0000016</v>
      </c>
      <c r="E1234" s="6" t="s">
        <v>590</v>
      </c>
      <c r="F1234" s="6" t="s">
        <v>3497</v>
      </c>
      <c r="G1234" s="6" t="s">
        <v>46164</v>
      </c>
      <c r="H1234" s="6">
        <v>49.65</v>
      </c>
      <c r="I1234" s="7"/>
      <c r="J1234" s="7"/>
      <c r="K1234" s="7" t="s">
        <v>2608</v>
      </c>
      <c r="L1234" s="6"/>
      <c r="M1234" s="6" t="s">
        <v>3498</v>
      </c>
      <c r="N1234" s="6"/>
      <c r="O1234" s="6"/>
      <c r="P1234" s="6" t="s">
        <v>3499</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41.4" x14ac:dyDescent="0.25">
      <c r="A1235" s="6">
        <f t="shared" si="19"/>
        <v>1234</v>
      </c>
      <c r="B1235" s="6" t="s">
        <v>46165</v>
      </c>
      <c r="C1235" s="25" t="s">
        <v>58133</v>
      </c>
      <c r="D1235" s="6" t="str">
        <f>VLOOKUP(C1235,[1]Sheet1!$A:$B,2,0)</f>
        <v>NAB0000016</v>
      </c>
      <c r="E1235" s="6" t="s">
        <v>157</v>
      </c>
      <c r="F1235" s="6" t="s">
        <v>3500</v>
      </c>
      <c r="G1235" s="6" t="s">
        <v>3501</v>
      </c>
      <c r="H1235" s="6">
        <v>2623.79</v>
      </c>
      <c r="I1235" s="7"/>
      <c r="J1235" s="7"/>
      <c r="K1235" s="7" t="s">
        <v>2608</v>
      </c>
      <c r="L1235" s="6" t="s">
        <v>3407</v>
      </c>
      <c r="M1235" s="6" t="s">
        <v>3502</v>
      </c>
      <c r="N1235" s="6"/>
      <c r="O1235" s="6">
        <v>211237</v>
      </c>
      <c r="P1235" s="6" t="s">
        <v>3503</v>
      </c>
      <c r="Q1235" s="6"/>
      <c r="R1235" s="6">
        <v>211339</v>
      </c>
      <c r="S1235" s="6" t="s">
        <v>3504</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41.4" x14ac:dyDescent="0.25">
      <c r="A1236" s="6">
        <f t="shared" si="19"/>
        <v>1235</v>
      </c>
      <c r="B1236" s="6" t="s">
        <v>46166</v>
      </c>
      <c r="C1236" s="25" t="s">
        <v>58133</v>
      </c>
      <c r="D1236" s="6" t="str">
        <f>VLOOKUP(C1236,[1]Sheet1!$A:$B,2,0)</f>
        <v>NAB0000016</v>
      </c>
      <c r="E1236" s="6" t="s">
        <v>157</v>
      </c>
      <c r="F1236" s="6" t="s">
        <v>3500</v>
      </c>
      <c r="G1236" s="6" t="s">
        <v>46167</v>
      </c>
      <c r="H1236" s="6">
        <v>999.6</v>
      </c>
      <c r="I1236" s="7"/>
      <c r="J1236" s="7"/>
      <c r="K1236" s="7" t="s">
        <v>2608</v>
      </c>
      <c r="L1236" s="6"/>
      <c r="M1236" s="6" t="s">
        <v>3505</v>
      </c>
      <c r="N1236" s="6"/>
      <c r="O1236" s="6">
        <v>211237</v>
      </c>
      <c r="P1236" s="6" t="s">
        <v>3506</v>
      </c>
      <c r="Q1236" s="6"/>
      <c r="R1236" s="6">
        <v>211339</v>
      </c>
      <c r="S1236" s="6" t="s">
        <v>3506</v>
      </c>
      <c r="T1236" s="6"/>
      <c r="U1236" s="6">
        <v>211339</v>
      </c>
      <c r="V1236" s="6" t="s">
        <v>3507</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7.6" x14ac:dyDescent="0.25">
      <c r="A1237" s="6">
        <f t="shared" si="19"/>
        <v>1236</v>
      </c>
      <c r="B1237" s="6" t="s">
        <v>46168</v>
      </c>
      <c r="C1237" s="25" t="s">
        <v>58133</v>
      </c>
      <c r="D1237" s="6" t="str">
        <f>VLOOKUP(C1237,[1]Sheet1!$A:$B,2,0)</f>
        <v>NAB0000016</v>
      </c>
      <c r="E1237" s="6" t="s">
        <v>157</v>
      </c>
      <c r="F1237" s="6" t="s">
        <v>3508</v>
      </c>
      <c r="G1237" s="6" t="s">
        <v>46169</v>
      </c>
      <c r="H1237" s="6">
        <v>772.08</v>
      </c>
      <c r="I1237" s="7"/>
      <c r="J1237" s="7"/>
      <c r="K1237" s="7" t="s">
        <v>2608</v>
      </c>
      <c r="L1237" s="6"/>
      <c r="M1237" s="6" t="s">
        <v>3507</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f t="shared" si="19"/>
        <v>1237</v>
      </c>
      <c r="B1238" s="6" t="s">
        <v>46170</v>
      </c>
      <c r="C1238" s="25" t="s">
        <v>58133</v>
      </c>
      <c r="D1238" s="6" t="str">
        <f>VLOOKUP(C1238,[1]Sheet1!$A:$B,2,0)</f>
        <v>NAB0000016</v>
      </c>
      <c r="E1238" s="6" t="s">
        <v>157</v>
      </c>
      <c r="F1238" s="6" t="s">
        <v>3508</v>
      </c>
      <c r="G1238" s="6" t="s">
        <v>3509</v>
      </c>
      <c r="H1238" s="6">
        <v>518.22</v>
      </c>
      <c r="I1238" s="7"/>
      <c r="J1238" s="7"/>
      <c r="K1238" s="7" t="s">
        <v>2608</v>
      </c>
      <c r="L1238" s="6"/>
      <c r="M1238" s="6" t="s">
        <v>3510</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41.4" x14ac:dyDescent="0.25">
      <c r="A1239" s="6">
        <f t="shared" si="19"/>
        <v>1238</v>
      </c>
      <c r="B1239" s="6" t="s">
        <v>46171</v>
      </c>
      <c r="C1239" s="25" t="s">
        <v>58133</v>
      </c>
      <c r="D1239" s="6" t="str">
        <f>VLOOKUP(C1239,[1]Sheet1!$A:$B,2,0)</f>
        <v>NAB0000016</v>
      </c>
      <c r="E1239" s="6" t="s">
        <v>157</v>
      </c>
      <c r="F1239" s="6" t="s">
        <v>3508</v>
      </c>
      <c r="G1239" s="6" t="s">
        <v>46172</v>
      </c>
      <c r="H1239" s="6">
        <v>500.22</v>
      </c>
      <c r="I1239" s="7"/>
      <c r="J1239" s="7"/>
      <c r="K1239" s="7" t="s">
        <v>2608</v>
      </c>
      <c r="L1239" s="6"/>
      <c r="M1239" s="6" t="s">
        <v>3511</v>
      </c>
      <c r="N1239" s="6"/>
      <c r="O1239" s="6">
        <v>2999157</v>
      </c>
      <c r="P1239" s="6" t="s">
        <v>3512</v>
      </c>
      <c r="Q1239" s="6"/>
      <c r="R1239" s="6">
        <v>2999165</v>
      </c>
      <c r="S1239" s="6" t="s">
        <v>3513</v>
      </c>
      <c r="T1239" s="6"/>
      <c r="U1239" s="6">
        <v>6849196</v>
      </c>
      <c r="V1239" s="6" t="s">
        <v>3514</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7.6" x14ac:dyDescent="0.25">
      <c r="A1240" s="6">
        <f t="shared" si="19"/>
        <v>1239</v>
      </c>
      <c r="B1240" s="6" t="s">
        <v>46173</v>
      </c>
      <c r="C1240" s="25" t="s">
        <v>58133</v>
      </c>
      <c r="D1240" s="6" t="str">
        <f>VLOOKUP(C1240,[1]Sheet1!$A:$B,2,0)</f>
        <v>NAB0000016</v>
      </c>
      <c r="E1240" s="6" t="s">
        <v>157</v>
      </c>
      <c r="F1240" s="6" t="s">
        <v>3515</v>
      </c>
      <c r="G1240" s="6" t="s">
        <v>3516</v>
      </c>
      <c r="H1240" s="6">
        <v>525.98</v>
      </c>
      <c r="I1240" s="7"/>
      <c r="J1240" s="7"/>
      <c r="K1240" s="7" t="s">
        <v>2608</v>
      </c>
      <c r="L1240" s="6"/>
      <c r="M1240" s="6" t="s">
        <v>3517</v>
      </c>
      <c r="N1240" s="6"/>
      <c r="O1240" s="6" t="s">
        <v>45</v>
      </c>
      <c r="P1240" s="6" t="s">
        <v>3518</v>
      </c>
      <c r="Q1240" s="6"/>
      <c r="R1240" s="6" t="s">
        <v>45</v>
      </c>
      <c r="S1240" s="6" t="s">
        <v>3519</v>
      </c>
      <c r="T1240" s="6"/>
      <c r="U1240" s="6" t="s">
        <v>46174</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25">
      <c r="A1241" s="6">
        <f t="shared" si="19"/>
        <v>1240</v>
      </c>
      <c r="B1241" s="6" t="s">
        <v>46175</v>
      </c>
      <c r="C1241" s="25" t="s">
        <v>58133</v>
      </c>
      <c r="D1241" s="6" t="str">
        <f>VLOOKUP(C1241,[1]Sheet1!$A:$B,2,0)</f>
        <v>NAB0000016</v>
      </c>
      <c r="E1241" s="6" t="s">
        <v>157</v>
      </c>
      <c r="F1241" s="6" t="s">
        <v>3521</v>
      </c>
      <c r="G1241" s="6" t="s">
        <v>3522</v>
      </c>
      <c r="H1241" s="6">
        <v>589.11</v>
      </c>
      <c r="I1241" s="7"/>
      <c r="J1241" s="7"/>
      <c r="K1241" s="7" t="s">
        <v>2608</v>
      </c>
      <c r="L1241" s="6"/>
      <c r="M1241" s="6" t="s">
        <v>3523</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7.6" x14ac:dyDescent="0.25">
      <c r="A1242" s="6">
        <f t="shared" si="19"/>
        <v>1241</v>
      </c>
      <c r="B1242" s="6" t="s">
        <v>46176</v>
      </c>
      <c r="C1242" s="25" t="s">
        <v>58133</v>
      </c>
      <c r="D1242" s="6" t="str">
        <f>VLOOKUP(C1242,[1]Sheet1!$A:$B,2,0)</f>
        <v>NAB0000016</v>
      </c>
      <c r="E1242" s="6" t="s">
        <v>182</v>
      </c>
      <c r="F1242" s="6" t="s">
        <v>3494</v>
      </c>
      <c r="G1242" s="6" t="s">
        <v>46177</v>
      </c>
      <c r="H1242" s="6">
        <v>440.41</v>
      </c>
      <c r="I1242" s="7"/>
      <c r="J1242" s="7"/>
      <c r="K1242" s="7" t="s">
        <v>2608</v>
      </c>
      <c r="L1242" s="6"/>
      <c r="M1242" s="6" t="s">
        <v>3524</v>
      </c>
      <c r="N1242" s="6"/>
      <c r="O1242" s="6">
        <v>1774224</v>
      </c>
      <c r="P1242" s="6" t="s">
        <v>3525</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41.4" x14ac:dyDescent="0.25">
      <c r="A1243" s="6">
        <f t="shared" si="19"/>
        <v>1242</v>
      </c>
      <c r="B1243" s="6" t="s">
        <v>46178</v>
      </c>
      <c r="C1243" s="25" t="s">
        <v>58133</v>
      </c>
      <c r="D1243" s="6" t="str">
        <f>VLOOKUP(C1243,[1]Sheet1!$A:$B,2,0)</f>
        <v>NAB0000016</v>
      </c>
      <c r="E1243" s="6" t="s">
        <v>293</v>
      </c>
      <c r="F1243" s="6" t="s">
        <v>3494</v>
      </c>
      <c r="G1243" s="6" t="s">
        <v>46179</v>
      </c>
      <c r="H1243" s="6">
        <v>171.35</v>
      </c>
      <c r="I1243" s="7"/>
      <c r="J1243" s="7"/>
      <c r="K1243" s="7" t="s">
        <v>2608</v>
      </c>
      <c r="L1243" s="6"/>
      <c r="M1243" s="6" t="s">
        <v>3526</v>
      </c>
      <c r="N1243" s="6"/>
      <c r="O1243" s="6">
        <v>1812662</v>
      </c>
      <c r="P1243" s="6" t="s">
        <v>3527</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7.6" x14ac:dyDescent="0.25">
      <c r="A1244" s="6">
        <f t="shared" si="19"/>
        <v>1243</v>
      </c>
      <c r="B1244" s="6" t="s">
        <v>46180</v>
      </c>
      <c r="C1244" s="25" t="s">
        <v>58133</v>
      </c>
      <c r="D1244" s="6" t="str">
        <f>VLOOKUP(C1244,[1]Sheet1!$A:$B,2,0)</f>
        <v>NAB0000016</v>
      </c>
      <c r="E1244" s="6" t="s">
        <v>615</v>
      </c>
      <c r="F1244" s="6" t="s">
        <v>3528</v>
      </c>
      <c r="G1244" s="6" t="s">
        <v>46181</v>
      </c>
      <c r="H1244" s="6">
        <v>35.94</v>
      </c>
      <c r="I1244" s="7"/>
      <c r="J1244" s="7"/>
      <c r="K1244" s="7" t="s">
        <v>2608</v>
      </c>
      <c r="L1244" s="6"/>
      <c r="M1244" s="6" t="s">
        <v>3529</v>
      </c>
      <c r="N1244" s="6"/>
      <c r="O1244" s="6">
        <v>2832052</v>
      </c>
      <c r="P1244" s="6" t="s">
        <v>3530</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41.4" x14ac:dyDescent="0.25">
      <c r="A1245" s="6">
        <f t="shared" si="19"/>
        <v>1244</v>
      </c>
      <c r="B1245" s="6" t="s">
        <v>46182</v>
      </c>
      <c r="C1245" s="25" t="s">
        <v>58133</v>
      </c>
      <c r="D1245" s="6" t="str">
        <f>VLOOKUP(C1245,[1]Sheet1!$A:$B,2,0)</f>
        <v>NAB0000016</v>
      </c>
      <c r="E1245" s="6" t="s">
        <v>41</v>
      </c>
      <c r="F1245" s="6" t="s">
        <v>3494</v>
      </c>
      <c r="G1245" s="6" t="s">
        <v>46183</v>
      </c>
      <c r="H1245" s="6">
        <v>10929.4</v>
      </c>
      <c r="I1245" s="7"/>
      <c r="J1245" s="7"/>
      <c r="K1245" s="7" t="s">
        <v>2608</v>
      </c>
      <c r="L1245" s="6"/>
      <c r="M1245" s="6" t="s">
        <v>3531</v>
      </c>
      <c r="N1245" s="6"/>
      <c r="O1245" s="6">
        <v>50671</v>
      </c>
      <c r="P1245" s="6" t="s">
        <v>3532</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7.6" x14ac:dyDescent="0.25">
      <c r="A1246" s="6">
        <f t="shared" si="19"/>
        <v>1245</v>
      </c>
      <c r="B1246" s="6" t="s">
        <v>3533</v>
      </c>
      <c r="C1246" s="25" t="s">
        <v>58133</v>
      </c>
      <c r="D1246" s="6" t="str">
        <f>VLOOKUP(C1246,[1]Sheet1!$A:$B,2,0)</f>
        <v>NAB0000016</v>
      </c>
      <c r="E1246" s="6" t="s">
        <v>61</v>
      </c>
      <c r="F1246" s="6" t="s">
        <v>3534</v>
      </c>
      <c r="G1246" s="6" t="s">
        <v>46184</v>
      </c>
      <c r="H1246" s="6">
        <v>1146.75</v>
      </c>
      <c r="I1246" s="7"/>
      <c r="J1246" s="7"/>
      <c r="K1246" s="7" t="s">
        <v>2608</v>
      </c>
      <c r="L1246" s="6"/>
      <c r="M1246" s="6" t="s">
        <v>3535</v>
      </c>
      <c r="N1246" s="6"/>
      <c r="O1246" s="6">
        <v>775880</v>
      </c>
      <c r="P1246" s="6" t="s">
        <v>3536</v>
      </c>
      <c r="Q1246" s="6"/>
      <c r="R1246" s="6">
        <v>776129</v>
      </c>
      <c r="S1246" s="6" t="s">
        <v>3537</v>
      </c>
      <c r="T1246" s="6"/>
      <c r="U1246" s="6">
        <v>1489637</v>
      </c>
      <c r="V1246" s="6" t="s">
        <v>3538</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55.2" x14ac:dyDescent="0.25">
      <c r="A1247" s="6">
        <f t="shared" si="19"/>
        <v>1246</v>
      </c>
      <c r="B1247" s="6" t="s">
        <v>46185</v>
      </c>
      <c r="C1247" s="25" t="s">
        <v>58133</v>
      </c>
      <c r="D1247" s="6" t="str">
        <f>VLOOKUP(C1247,[1]Sheet1!$A:$B,2,0)</f>
        <v>NAB0000016</v>
      </c>
      <c r="E1247" s="6" t="s">
        <v>61</v>
      </c>
      <c r="F1247" s="6" t="s">
        <v>3539</v>
      </c>
      <c r="G1247" s="6" t="s">
        <v>46186</v>
      </c>
      <c r="H1247" s="6">
        <v>8344.64</v>
      </c>
      <c r="I1247" s="7"/>
      <c r="J1247" s="7"/>
      <c r="K1247" s="7" t="s">
        <v>2608</v>
      </c>
      <c r="L1247" s="6" t="s">
        <v>3540</v>
      </c>
      <c r="M1247" s="6" t="s">
        <v>3541</v>
      </c>
      <c r="N1247" s="6"/>
      <c r="O1247" s="6">
        <v>190509</v>
      </c>
      <c r="P1247" s="6" t="s">
        <v>3542</v>
      </c>
      <c r="Q1247" s="6"/>
      <c r="R1247" s="6">
        <v>2760534</v>
      </c>
      <c r="S1247" s="6" t="s">
        <v>3543</v>
      </c>
      <c r="T1247" s="6"/>
      <c r="U1247" s="6"/>
      <c r="V1247" s="6" t="s">
        <v>3544</v>
      </c>
      <c r="W1247" s="6"/>
      <c r="X1247" s="6"/>
      <c r="Y1247" s="6" t="s">
        <v>3545</v>
      </c>
      <c r="Z1247" s="6"/>
      <c r="AA1247" s="6"/>
      <c r="AB1247" s="6" t="s">
        <v>3546</v>
      </c>
      <c r="AC1247" s="6"/>
      <c r="AD1247" s="6"/>
      <c r="AE1247" s="6" t="s">
        <v>3547</v>
      </c>
      <c r="AF1247" s="6"/>
      <c r="AG1247" s="6"/>
      <c r="AH1247" s="6" t="s">
        <v>46187</v>
      </c>
      <c r="AI1247" s="6"/>
      <c r="AJ1247" s="6"/>
      <c r="AK1247" s="6"/>
      <c r="AL1247" s="6"/>
      <c r="AM1247" s="6" t="s">
        <v>46188</v>
      </c>
      <c r="AN1247" s="6"/>
      <c r="AO1247" s="6"/>
      <c r="AP1247" s="6" t="s">
        <v>3548</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41.4" x14ac:dyDescent="0.25">
      <c r="A1248" s="6">
        <f t="shared" si="19"/>
        <v>1247</v>
      </c>
      <c r="B1248" s="6" t="s">
        <v>46189</v>
      </c>
      <c r="C1248" s="25" t="s">
        <v>58133</v>
      </c>
      <c r="D1248" s="6" t="str">
        <f>VLOOKUP(C1248,[1]Sheet1!$A:$B,2,0)</f>
        <v>NAB0000016</v>
      </c>
      <c r="E1248" s="6" t="s">
        <v>61</v>
      </c>
      <c r="F1248" s="6" t="s">
        <v>3539</v>
      </c>
      <c r="G1248" s="6" t="s">
        <v>46190</v>
      </c>
      <c r="H1248" s="6">
        <v>2897.53</v>
      </c>
      <c r="I1248" s="7"/>
      <c r="J1248" s="7"/>
      <c r="K1248" s="7" t="s">
        <v>2608</v>
      </c>
      <c r="L1248" s="6"/>
      <c r="M1248" s="6" t="s">
        <v>3541</v>
      </c>
      <c r="N1248" s="6"/>
      <c r="O1248" s="6">
        <v>190509</v>
      </c>
      <c r="P1248" s="6" t="s">
        <v>3542</v>
      </c>
      <c r="Q1248" s="6"/>
      <c r="R1248" s="6">
        <v>2760534</v>
      </c>
      <c r="S1248" s="6" t="s">
        <v>3549</v>
      </c>
      <c r="T1248" s="6"/>
      <c r="U1248" s="6">
        <v>18711</v>
      </c>
      <c r="V1248" s="6" t="s">
        <v>3550</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41.4" x14ac:dyDescent="0.25">
      <c r="A1249" s="6">
        <f t="shared" si="19"/>
        <v>1248</v>
      </c>
      <c r="B1249" s="6" t="s">
        <v>46191</v>
      </c>
      <c r="C1249" s="25" t="s">
        <v>58133</v>
      </c>
      <c r="D1249" s="6" t="str">
        <f>VLOOKUP(C1249,[1]Sheet1!$A:$B,2,0)</f>
        <v>NAB0000016</v>
      </c>
      <c r="E1249" s="6" t="s">
        <v>61</v>
      </c>
      <c r="F1249" s="6" t="s">
        <v>3551</v>
      </c>
      <c r="G1249" s="6" t="s">
        <v>3552</v>
      </c>
      <c r="H1249" s="6">
        <v>808.41</v>
      </c>
      <c r="I1249" s="7"/>
      <c r="J1249" s="7"/>
      <c r="K1249" s="7" t="s">
        <v>2608</v>
      </c>
      <c r="L1249" s="6"/>
      <c r="M1249" s="6" t="s">
        <v>3553</v>
      </c>
      <c r="N1249" s="6"/>
      <c r="O1249" s="6">
        <v>1687800</v>
      </c>
      <c r="P1249" s="6" t="s">
        <v>3554</v>
      </c>
      <c r="Q1249" s="6"/>
      <c r="R1249" s="6">
        <v>1942554</v>
      </c>
      <c r="S1249" s="6" t="s">
        <v>3555</v>
      </c>
      <c r="T1249" s="6"/>
      <c r="U1249" s="6" t="s">
        <v>45</v>
      </c>
      <c r="V1249" s="6" t="s">
        <v>3556</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25">
      <c r="A1250" s="6">
        <f t="shared" si="19"/>
        <v>1249</v>
      </c>
      <c r="B1250" s="6" t="s">
        <v>46192</v>
      </c>
      <c r="C1250" s="25" t="s">
        <v>58133</v>
      </c>
      <c r="D1250" s="6" t="str">
        <f>VLOOKUP(C1250,[1]Sheet1!$A:$B,2,0)</f>
        <v>NAB0000016</v>
      </c>
      <c r="E1250" s="6" t="s">
        <v>61</v>
      </c>
      <c r="F1250" s="6" t="s">
        <v>3494</v>
      </c>
      <c r="G1250" s="6" t="s">
        <v>3557</v>
      </c>
      <c r="H1250" s="6">
        <v>71.430000000000007</v>
      </c>
      <c r="I1250" s="7"/>
      <c r="J1250" s="7"/>
      <c r="K1250" s="7" t="s">
        <v>2608</v>
      </c>
      <c r="L1250" s="6"/>
      <c r="M1250" s="6" t="s">
        <v>3558</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7.6" x14ac:dyDescent="0.25">
      <c r="A1251" s="6">
        <f t="shared" si="19"/>
        <v>1250</v>
      </c>
      <c r="B1251" s="6" t="s">
        <v>46193</v>
      </c>
      <c r="C1251" s="25" t="s">
        <v>58133</v>
      </c>
      <c r="D1251" s="6" t="str">
        <f>VLOOKUP(C1251,[1]Sheet1!$A:$B,2,0)</f>
        <v>NAB0000016</v>
      </c>
      <c r="E1251" s="6" t="s">
        <v>61</v>
      </c>
      <c r="F1251" s="6" t="s">
        <v>3559</v>
      </c>
      <c r="G1251" s="6" t="s">
        <v>46194</v>
      </c>
      <c r="H1251" s="6">
        <v>480.15</v>
      </c>
      <c r="I1251" s="7"/>
      <c r="J1251" s="7"/>
      <c r="K1251" s="7" t="s">
        <v>2608</v>
      </c>
      <c r="L1251" s="6"/>
      <c r="M1251" s="6" t="s">
        <v>3560</v>
      </c>
      <c r="N1251" s="6"/>
      <c r="O1251" s="6"/>
      <c r="P1251" s="6" t="s">
        <v>3561</v>
      </c>
      <c r="Q1251" s="6"/>
      <c r="R1251" s="6"/>
      <c r="S1251" s="6" t="s">
        <v>3562</v>
      </c>
      <c r="T1251" s="6"/>
      <c r="U1251" s="6"/>
      <c r="V1251" s="6" t="s">
        <v>3563</v>
      </c>
      <c r="W1251" s="6"/>
      <c r="X1251" s="6"/>
      <c r="Y1251" s="6" t="s">
        <v>3564</v>
      </c>
      <c r="Z1251" s="6"/>
      <c r="AA1251" s="6"/>
      <c r="AB1251" s="6" t="s">
        <v>3565</v>
      </c>
      <c r="AC1251" s="6"/>
      <c r="AD1251" s="6"/>
      <c r="AE1251" s="6" t="s">
        <v>3566</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7.6" x14ac:dyDescent="0.25">
      <c r="A1252" s="6">
        <f t="shared" si="19"/>
        <v>1251</v>
      </c>
      <c r="B1252" s="6" t="s">
        <v>46195</v>
      </c>
      <c r="C1252" s="25" t="s">
        <v>58133</v>
      </c>
      <c r="D1252" s="6" t="str">
        <f>VLOOKUP(C1252,[1]Sheet1!$A:$B,2,0)</f>
        <v>NAB0000016</v>
      </c>
      <c r="E1252" s="6" t="s">
        <v>61</v>
      </c>
      <c r="F1252" s="6" t="s">
        <v>3508</v>
      </c>
      <c r="G1252" s="6" t="s">
        <v>46196</v>
      </c>
      <c r="H1252" s="6">
        <v>548.98</v>
      </c>
      <c r="I1252" s="7"/>
      <c r="J1252" s="7"/>
      <c r="K1252" s="7" t="s">
        <v>2608</v>
      </c>
      <c r="L1252" s="6"/>
      <c r="M1252" s="6" t="s">
        <v>3567</v>
      </c>
      <c r="N1252" s="6"/>
      <c r="O1252" s="6"/>
      <c r="P1252" s="6" t="s">
        <v>3568</v>
      </c>
      <c r="Q1252" s="6"/>
      <c r="R1252" s="6"/>
      <c r="S1252" s="6" t="s">
        <v>3569</v>
      </c>
      <c r="T1252" s="6"/>
      <c r="U1252" s="6"/>
      <c r="V1252" s="6" t="s">
        <v>3136</v>
      </c>
      <c r="W1252" s="6"/>
      <c r="X1252" s="6"/>
      <c r="Y1252" s="6" t="s">
        <v>3570</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25">
      <c r="A1253" s="6">
        <f t="shared" si="19"/>
        <v>1252</v>
      </c>
      <c r="B1253" s="6" t="s">
        <v>46197</v>
      </c>
      <c r="C1253" s="25" t="s">
        <v>58133</v>
      </c>
      <c r="D1253" s="6" t="str">
        <f>VLOOKUP(C1253,[1]Sheet1!$A:$B,2,0)</f>
        <v>NAB0000016</v>
      </c>
      <c r="E1253" s="6" t="s">
        <v>61</v>
      </c>
      <c r="F1253" s="6" t="s">
        <v>3571</v>
      </c>
      <c r="G1253" s="6" t="s">
        <v>3572</v>
      </c>
      <c r="H1253" s="6">
        <v>936.05</v>
      </c>
      <c r="I1253" s="7"/>
      <c r="J1253" s="7"/>
      <c r="K1253" s="7" t="s">
        <v>2608</v>
      </c>
      <c r="L1253" s="6"/>
      <c r="M1253" s="6" t="s">
        <v>46198</v>
      </c>
      <c r="N1253" s="6"/>
      <c r="O1253" s="6"/>
      <c r="P1253" s="6" t="s">
        <v>3573</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25">
      <c r="A1254" s="6">
        <f t="shared" si="19"/>
        <v>1253</v>
      </c>
      <c r="B1254" s="6" t="s">
        <v>46199</v>
      </c>
      <c r="C1254" s="25" t="s">
        <v>58133</v>
      </c>
      <c r="D1254" s="6" t="str">
        <f>VLOOKUP(C1254,[1]Sheet1!$A:$B,2,0)</f>
        <v>NAB0000016</v>
      </c>
      <c r="E1254" s="6" t="s">
        <v>157</v>
      </c>
      <c r="F1254" s="6" t="s">
        <v>3574</v>
      </c>
      <c r="G1254" s="6" t="s">
        <v>46200</v>
      </c>
      <c r="H1254" s="6">
        <v>93.04</v>
      </c>
      <c r="I1254" s="7"/>
      <c r="J1254" s="7"/>
      <c r="K1254" s="7" t="s">
        <v>2608</v>
      </c>
      <c r="L1254" s="6"/>
      <c r="M1254" s="6" t="s">
        <v>46201</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7.6" x14ac:dyDescent="0.25">
      <c r="A1255" s="6">
        <f t="shared" si="19"/>
        <v>1254</v>
      </c>
      <c r="B1255" s="6" t="s">
        <v>46202</v>
      </c>
      <c r="C1255" s="25" t="s">
        <v>58133</v>
      </c>
      <c r="D1255" s="6" t="str">
        <f>VLOOKUP(C1255,[1]Sheet1!$A:$B,2,0)</f>
        <v>NAB0000016</v>
      </c>
      <c r="E1255" s="6" t="s">
        <v>157</v>
      </c>
      <c r="F1255" s="6" t="s">
        <v>3575</v>
      </c>
      <c r="G1255" s="6" t="s">
        <v>46203</v>
      </c>
      <c r="H1255" s="6">
        <v>355.01</v>
      </c>
      <c r="I1255" s="7"/>
      <c r="J1255" s="7"/>
      <c r="K1255" s="7" t="s">
        <v>2608</v>
      </c>
      <c r="L1255" s="6"/>
      <c r="M1255" s="6" t="s">
        <v>46204</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7.6" x14ac:dyDescent="0.25">
      <c r="A1256" s="6">
        <f t="shared" si="19"/>
        <v>1255</v>
      </c>
      <c r="B1256" s="6" t="s">
        <v>46205</v>
      </c>
      <c r="C1256" s="25" t="s">
        <v>58133</v>
      </c>
      <c r="D1256" s="6" t="str">
        <f>VLOOKUP(C1256,[1]Sheet1!$A:$B,2,0)</f>
        <v>NAB0000016</v>
      </c>
      <c r="E1256" s="6" t="s">
        <v>157</v>
      </c>
      <c r="F1256" s="6" t="s">
        <v>3576</v>
      </c>
      <c r="G1256" s="6" t="s">
        <v>3577</v>
      </c>
      <c r="H1256" s="6">
        <v>5805.68</v>
      </c>
      <c r="I1256" s="7"/>
      <c r="J1256" s="7"/>
      <c r="K1256" s="7" t="s">
        <v>3132</v>
      </c>
      <c r="L1256" s="6" t="s">
        <v>3578</v>
      </c>
      <c r="M1256" s="6" t="s">
        <v>3579</v>
      </c>
      <c r="N1256" s="6"/>
      <c r="O1256" s="6">
        <v>103025</v>
      </c>
      <c r="P1256" s="6" t="s">
        <v>3580</v>
      </c>
      <c r="Q1256" s="6"/>
      <c r="R1256" s="6">
        <v>219929</v>
      </c>
      <c r="S1256" s="6"/>
      <c r="T1256" s="6"/>
      <c r="U1256" s="6" t="s">
        <v>3581</v>
      </c>
      <c r="V1256" s="6"/>
      <c r="W1256" s="6"/>
      <c r="X1256" s="6" t="s">
        <v>3582</v>
      </c>
      <c r="Y1256" s="6"/>
      <c r="Z1256" s="6"/>
      <c r="AA1256" s="6" t="s">
        <v>3583</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7.6" x14ac:dyDescent="0.25">
      <c r="A1257" s="6">
        <f t="shared" si="19"/>
        <v>1256</v>
      </c>
      <c r="B1257" s="6" t="s">
        <v>46206</v>
      </c>
      <c r="C1257" s="25" t="s">
        <v>58133</v>
      </c>
      <c r="D1257" s="6" t="str">
        <f>VLOOKUP(C1257,[1]Sheet1!$A:$B,2,0)</f>
        <v>NAB0000016</v>
      </c>
      <c r="E1257" s="6" t="s">
        <v>157</v>
      </c>
      <c r="F1257" s="6" t="s">
        <v>3584</v>
      </c>
      <c r="G1257" s="6" t="s">
        <v>3585</v>
      </c>
      <c r="H1257" s="6">
        <v>553.52</v>
      </c>
      <c r="I1257" s="7"/>
      <c r="J1257" s="7"/>
      <c r="K1257" s="7" t="s">
        <v>2608</v>
      </c>
      <c r="L1257" s="6"/>
      <c r="M1257" s="6" t="s">
        <v>46207</v>
      </c>
      <c r="N1257" s="6"/>
      <c r="O1257" s="6">
        <v>1139133</v>
      </c>
      <c r="P1257" s="6" t="s">
        <v>3587</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7.6" x14ac:dyDescent="0.25">
      <c r="A1258" s="6">
        <f t="shared" si="19"/>
        <v>1257</v>
      </c>
      <c r="B1258" s="6" t="s">
        <v>46208</v>
      </c>
      <c r="C1258" s="25" t="s">
        <v>58133</v>
      </c>
      <c r="D1258" s="6" t="str">
        <f>VLOOKUP(C1258,[1]Sheet1!$A:$B,2,0)</f>
        <v>NAB0000016</v>
      </c>
      <c r="E1258" s="6" t="s">
        <v>182</v>
      </c>
      <c r="F1258" s="6" t="s">
        <v>3406</v>
      </c>
      <c r="G1258" s="6" t="s">
        <v>46209</v>
      </c>
      <c r="H1258" s="6">
        <v>500.16</v>
      </c>
      <c r="I1258" s="7"/>
      <c r="J1258" s="7"/>
      <c r="K1258" s="7" t="s">
        <v>2608</v>
      </c>
      <c r="L1258" s="6"/>
      <c r="M1258" s="6" t="s">
        <v>3588</v>
      </c>
      <c r="N1258" s="6"/>
      <c r="O1258" s="6">
        <v>52090</v>
      </c>
      <c r="P1258" s="6" t="s">
        <v>3589</v>
      </c>
      <c r="Q1258" s="6"/>
      <c r="R1258" s="6">
        <v>2209265</v>
      </c>
      <c r="S1258" s="6" t="s">
        <v>3590</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7.6" x14ac:dyDescent="0.25">
      <c r="A1259" s="6">
        <f t="shared" si="19"/>
        <v>1258</v>
      </c>
      <c r="B1259" s="6" t="s">
        <v>46210</v>
      </c>
      <c r="C1259" s="25" t="s">
        <v>58133</v>
      </c>
      <c r="D1259" s="6" t="str">
        <f>VLOOKUP(C1259,[1]Sheet1!$A:$B,2,0)</f>
        <v>NAB0000016</v>
      </c>
      <c r="E1259" s="6" t="s">
        <v>615</v>
      </c>
      <c r="F1259" s="6" t="s">
        <v>3591</v>
      </c>
      <c r="G1259" s="6" t="s">
        <v>46211</v>
      </c>
      <c r="H1259" s="6">
        <v>272.93</v>
      </c>
      <c r="I1259" s="7"/>
      <c r="J1259" s="7"/>
      <c r="K1259" s="7" t="s">
        <v>3132</v>
      </c>
      <c r="L1259" s="6"/>
      <c r="M1259" s="6" t="s">
        <v>3592</v>
      </c>
      <c r="N1259" s="6"/>
      <c r="O1259" s="6"/>
      <c r="P1259" s="6" t="s">
        <v>3593</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7.6" x14ac:dyDescent="0.25">
      <c r="A1260" s="6">
        <f t="shared" si="19"/>
        <v>1259</v>
      </c>
      <c r="B1260" s="6" t="s">
        <v>46212</v>
      </c>
      <c r="C1260" s="25" t="s">
        <v>58133</v>
      </c>
      <c r="D1260" s="6" t="str">
        <f>VLOOKUP(C1260,[1]Sheet1!$A:$B,2,0)</f>
        <v>NAB0000016</v>
      </c>
      <c r="E1260" s="6" t="s">
        <v>61</v>
      </c>
      <c r="F1260" s="6" t="s">
        <v>3595</v>
      </c>
      <c r="G1260" s="6" t="s">
        <v>46213</v>
      </c>
      <c r="H1260" s="6">
        <v>2462.7600000000002</v>
      </c>
      <c r="I1260" s="7"/>
      <c r="J1260" s="7"/>
      <c r="K1260" s="7" t="s">
        <v>3132</v>
      </c>
      <c r="L1260" s="6"/>
      <c r="M1260" s="6" t="s">
        <v>46214</v>
      </c>
      <c r="N1260" s="6"/>
      <c r="O1260" s="6">
        <v>60099</v>
      </c>
      <c r="P1260" s="6" t="s">
        <v>3596</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41.4" x14ac:dyDescent="0.25">
      <c r="A1261" s="6">
        <f t="shared" si="19"/>
        <v>1260</v>
      </c>
      <c r="B1261" s="6" t="s">
        <v>46215</v>
      </c>
      <c r="C1261" s="25" t="s">
        <v>58133</v>
      </c>
      <c r="D1261" s="6" t="str">
        <f>VLOOKUP(C1261,[1]Sheet1!$A:$B,2,0)</f>
        <v>NAB0000016</v>
      </c>
      <c r="E1261" s="6" t="s">
        <v>61</v>
      </c>
      <c r="F1261" s="6" t="s">
        <v>3595</v>
      </c>
      <c r="G1261" s="6" t="s">
        <v>46216</v>
      </c>
      <c r="H1261" s="6">
        <v>4983.4799999999996</v>
      </c>
      <c r="I1261" s="7"/>
      <c r="J1261" s="7"/>
      <c r="K1261" s="7" t="s">
        <v>3132</v>
      </c>
      <c r="L1261" s="6"/>
      <c r="M1261" s="6" t="s">
        <v>3597</v>
      </c>
      <c r="N1261" s="6"/>
      <c r="O1261" s="6">
        <v>60099</v>
      </c>
      <c r="P1261" s="6" t="s">
        <v>3598</v>
      </c>
      <c r="Q1261" s="6"/>
      <c r="R1261" s="6">
        <v>7202390</v>
      </c>
      <c r="S1261" s="6" t="s">
        <v>3599</v>
      </c>
      <c r="T1261" s="6"/>
      <c r="U1261" s="6">
        <v>128599</v>
      </c>
      <c r="V1261" s="6" t="s">
        <v>3596</v>
      </c>
      <c r="W1261" s="6"/>
      <c r="X1261" s="6">
        <v>120257</v>
      </c>
      <c r="Y1261" s="6"/>
      <c r="Z1261" s="6"/>
      <c r="AA1261" s="6" t="s">
        <v>3600</v>
      </c>
      <c r="AB1261" s="6"/>
      <c r="AC1261" s="6"/>
      <c r="AD1261" s="6" t="s">
        <v>3601</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5.2" x14ac:dyDescent="0.25">
      <c r="A1262" s="6">
        <f t="shared" si="19"/>
        <v>1261</v>
      </c>
      <c r="B1262" s="6" t="s">
        <v>46217</v>
      </c>
      <c r="C1262" s="25" t="s">
        <v>58133</v>
      </c>
      <c r="D1262" s="6" t="str">
        <f>VLOOKUP(C1262,[1]Sheet1!$A:$B,2,0)</f>
        <v>NAB0000016</v>
      </c>
      <c r="E1262" s="6" t="s">
        <v>61</v>
      </c>
      <c r="F1262" s="6" t="s">
        <v>3602</v>
      </c>
      <c r="G1262" s="6" t="s">
        <v>46218</v>
      </c>
      <c r="H1262" s="6">
        <v>2308</v>
      </c>
      <c r="I1262" s="7"/>
      <c r="J1262" s="7"/>
      <c r="K1262" s="7" t="s">
        <v>3132</v>
      </c>
      <c r="L1262" s="6"/>
      <c r="M1262" s="6" t="s">
        <v>3603</v>
      </c>
      <c r="N1262" s="6"/>
      <c r="O1262" s="6"/>
      <c r="P1262" s="6" t="s">
        <v>3604</v>
      </c>
      <c r="Q1262" s="6"/>
      <c r="R1262" s="6"/>
      <c r="S1262" s="6" t="s">
        <v>3605</v>
      </c>
      <c r="T1262" s="6"/>
      <c r="U1262" s="6"/>
      <c r="V1262" s="6" t="s">
        <v>3606</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7.6" x14ac:dyDescent="0.25">
      <c r="A1263" s="6">
        <f t="shared" si="19"/>
        <v>1262</v>
      </c>
      <c r="B1263" s="6" t="s">
        <v>3607</v>
      </c>
      <c r="C1263" s="25" t="s">
        <v>58133</v>
      </c>
      <c r="D1263" s="6" t="str">
        <f>VLOOKUP(C1263,[1]Sheet1!$A:$B,2,0)</f>
        <v>NAB0000016</v>
      </c>
      <c r="E1263" s="6" t="s">
        <v>61</v>
      </c>
      <c r="F1263" s="6" t="s">
        <v>3608</v>
      </c>
      <c r="G1263" s="6" t="s">
        <v>3609</v>
      </c>
      <c r="H1263" s="6">
        <v>53.75</v>
      </c>
      <c r="I1263" s="7"/>
      <c r="J1263" s="7"/>
      <c r="K1263" s="7" t="s">
        <v>3132</v>
      </c>
      <c r="L1263" s="6"/>
      <c r="M1263" s="6" t="s">
        <v>3610</v>
      </c>
      <c r="N1263" s="6"/>
      <c r="O1263" s="6"/>
      <c r="P1263" s="6" t="s">
        <v>3611</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41.4" x14ac:dyDescent="0.25">
      <c r="A1264" s="6">
        <f t="shared" si="19"/>
        <v>1263</v>
      </c>
      <c r="B1264" s="6" t="s">
        <v>46219</v>
      </c>
      <c r="C1264" s="25" t="s">
        <v>58133</v>
      </c>
      <c r="D1264" s="6" t="str">
        <f>VLOOKUP(C1264,[1]Sheet1!$A:$B,2,0)</f>
        <v>NAB0000016</v>
      </c>
      <c r="E1264" s="6" t="s">
        <v>61</v>
      </c>
      <c r="F1264" s="6" t="s">
        <v>3612</v>
      </c>
      <c r="G1264" s="6" t="s">
        <v>46220</v>
      </c>
      <c r="H1264" s="6">
        <v>1738.4</v>
      </c>
      <c r="I1264" s="7"/>
      <c r="J1264" s="7"/>
      <c r="K1264" s="7" t="s">
        <v>2608</v>
      </c>
      <c r="L1264" s="6"/>
      <c r="M1264" s="6" t="s">
        <v>3613</v>
      </c>
      <c r="N1264" s="6"/>
      <c r="O1264" s="6">
        <v>2054762</v>
      </c>
      <c r="P1264" s="6" t="s">
        <v>3614</v>
      </c>
      <c r="Q1264" s="6"/>
      <c r="R1264" s="6">
        <v>2054682</v>
      </c>
      <c r="S1264" s="6" t="s">
        <v>3615</v>
      </c>
      <c r="T1264" s="6"/>
      <c r="U1264" s="6"/>
      <c r="V1264" s="6" t="s">
        <v>3616</v>
      </c>
      <c r="W1264" s="6"/>
      <c r="X1264" s="6"/>
      <c r="Y1264" s="6" t="s">
        <v>3617</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7.6" x14ac:dyDescent="0.25">
      <c r="A1265" s="6">
        <f t="shared" si="19"/>
        <v>1264</v>
      </c>
      <c r="B1265" s="6" t="s">
        <v>3618</v>
      </c>
      <c r="C1265" s="25" t="s">
        <v>58133</v>
      </c>
      <c r="D1265" s="6" t="str">
        <f>VLOOKUP(C1265,[1]Sheet1!$A:$B,2,0)</f>
        <v>NAB0000016</v>
      </c>
      <c r="E1265" s="6" t="s">
        <v>61</v>
      </c>
      <c r="F1265" s="6" t="s">
        <v>3619</v>
      </c>
      <c r="G1265" s="6" t="s">
        <v>46221</v>
      </c>
      <c r="H1265" s="6">
        <v>165.75</v>
      </c>
      <c r="I1265" s="7"/>
      <c r="J1265" s="7"/>
      <c r="K1265" s="7" t="s">
        <v>3132</v>
      </c>
      <c r="L1265" s="6"/>
      <c r="M1265" s="6" t="s">
        <v>3620</v>
      </c>
      <c r="N1265" s="6"/>
      <c r="O1265" s="6"/>
      <c r="P1265" s="6" t="s">
        <v>3621</v>
      </c>
      <c r="Q1265" s="6"/>
      <c r="R1265" s="6"/>
      <c r="S1265" s="6" t="s">
        <v>46222</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7.6" x14ac:dyDescent="0.25">
      <c r="A1266" s="6">
        <f t="shared" si="19"/>
        <v>1265</v>
      </c>
      <c r="B1266" s="6" t="s">
        <v>3622</v>
      </c>
      <c r="C1266" s="25" t="s">
        <v>58133</v>
      </c>
      <c r="D1266" s="6" t="str">
        <f>VLOOKUP(C1266,[1]Sheet1!$A:$B,2,0)</f>
        <v>NAB0000016</v>
      </c>
      <c r="E1266" s="6" t="s">
        <v>61</v>
      </c>
      <c r="F1266" s="6" t="s">
        <v>3619</v>
      </c>
      <c r="G1266" s="6" t="s">
        <v>46221</v>
      </c>
      <c r="H1266" s="6">
        <v>78.28</v>
      </c>
      <c r="I1266" s="7"/>
      <c r="J1266" s="7"/>
      <c r="K1266" s="7" t="s">
        <v>3132</v>
      </c>
      <c r="L1266" s="6"/>
      <c r="M1266" s="6" t="s">
        <v>3623</v>
      </c>
      <c r="N1266" s="6"/>
      <c r="O1266" s="6"/>
      <c r="P1266" s="6" t="s">
        <v>3620</v>
      </c>
      <c r="Q1266" s="6"/>
      <c r="R1266" s="6"/>
      <c r="S1266" s="6" t="s">
        <v>3621</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7.6" x14ac:dyDescent="0.25">
      <c r="A1267" s="6">
        <f t="shared" si="19"/>
        <v>1266</v>
      </c>
      <c r="B1267" s="6" t="s">
        <v>46223</v>
      </c>
      <c r="C1267" s="25" t="s">
        <v>58133</v>
      </c>
      <c r="D1267" s="6" t="str">
        <f>VLOOKUP(C1267,[1]Sheet1!$A:$B,2,0)</f>
        <v>NAB0000016</v>
      </c>
      <c r="E1267" s="6" t="s">
        <v>157</v>
      </c>
      <c r="F1267" s="6" t="s">
        <v>3624</v>
      </c>
      <c r="G1267" s="6" t="s">
        <v>3625</v>
      </c>
      <c r="H1267" s="6">
        <v>501.32</v>
      </c>
      <c r="I1267" s="7"/>
      <c r="J1267" s="7"/>
      <c r="K1267" s="7" t="s">
        <v>2608</v>
      </c>
      <c r="L1267" s="6"/>
      <c r="M1267" s="6" t="s">
        <v>3626</v>
      </c>
      <c r="N1267" s="6"/>
      <c r="O1267" s="6"/>
      <c r="P1267" s="6" t="s">
        <v>3627</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41.4" x14ac:dyDescent="0.25">
      <c r="A1268" s="6">
        <f t="shared" si="19"/>
        <v>1267</v>
      </c>
      <c r="B1268" s="6" t="s">
        <v>46224</v>
      </c>
      <c r="C1268" s="25" t="s">
        <v>58133</v>
      </c>
      <c r="D1268" s="6" t="str">
        <f>VLOOKUP(C1268,[1]Sheet1!$A:$B,2,0)</f>
        <v>NAB0000016</v>
      </c>
      <c r="E1268" s="6" t="s">
        <v>157</v>
      </c>
      <c r="F1268" s="6" t="s">
        <v>3628</v>
      </c>
      <c r="G1268" s="6" t="s">
        <v>46225</v>
      </c>
      <c r="H1268" s="6">
        <v>2586.59</v>
      </c>
      <c r="I1268" s="7"/>
      <c r="J1268" s="7"/>
      <c r="K1268" s="7" t="s">
        <v>2608</v>
      </c>
      <c r="L1268" s="6"/>
      <c r="M1268" s="6" t="s">
        <v>3629</v>
      </c>
      <c r="N1268" s="6"/>
      <c r="O1268" s="6"/>
      <c r="P1268" s="6" t="s">
        <v>3630</v>
      </c>
      <c r="Q1268" s="6"/>
      <c r="R1268" s="6"/>
      <c r="S1268" s="6" t="s">
        <v>3631</v>
      </c>
      <c r="T1268" s="6"/>
      <c r="U1268" s="6"/>
      <c r="V1268" s="6" t="s">
        <v>3632</v>
      </c>
      <c r="W1268" s="6"/>
      <c r="X1268" s="6"/>
      <c r="Y1268" s="6"/>
      <c r="Z1268" s="6"/>
      <c r="AA1268" s="6"/>
      <c r="AB1268" s="6" t="s">
        <v>3633</v>
      </c>
      <c r="AC1268" s="6"/>
      <c r="AD1268" s="6"/>
      <c r="AE1268" s="6" t="s">
        <v>3634</v>
      </c>
      <c r="AF1268" s="6"/>
      <c r="AG1268" s="6"/>
      <c r="AH1268" s="6" t="s">
        <v>3635</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7.6" x14ac:dyDescent="0.25">
      <c r="A1269" s="6">
        <f t="shared" si="19"/>
        <v>1268</v>
      </c>
      <c r="B1269" s="6" t="s">
        <v>46226</v>
      </c>
      <c r="C1269" s="25" t="s">
        <v>58133</v>
      </c>
      <c r="D1269" s="6" t="str">
        <f>VLOOKUP(C1269,[1]Sheet1!$A:$B,2,0)</f>
        <v>NAB0000016</v>
      </c>
      <c r="E1269" s="6" t="s">
        <v>157</v>
      </c>
      <c r="F1269" s="6" t="s">
        <v>3636</v>
      </c>
      <c r="G1269" s="6" t="s">
        <v>46227</v>
      </c>
      <c r="H1269" s="6">
        <v>22858.65</v>
      </c>
      <c r="I1269" s="7"/>
      <c r="J1269" s="7"/>
      <c r="K1269" s="7" t="s">
        <v>3132</v>
      </c>
      <c r="L1269" s="6" t="s">
        <v>3637</v>
      </c>
      <c r="M1269" s="6" t="s">
        <v>3638</v>
      </c>
      <c r="N1269" s="6"/>
      <c r="O1269" s="6">
        <v>280646</v>
      </c>
      <c r="P1269" s="6" t="s">
        <v>3639</v>
      </c>
      <c r="Q1269" s="6"/>
      <c r="R1269" s="6">
        <v>1742273</v>
      </c>
      <c r="S1269" s="6" t="s">
        <v>3640</v>
      </c>
      <c r="T1269" s="6"/>
      <c r="U1269" s="6">
        <v>7583565</v>
      </c>
      <c r="V1269" s="6" t="s">
        <v>3641</v>
      </c>
      <c r="W1269" s="6"/>
      <c r="X1269" s="6">
        <v>280604</v>
      </c>
      <c r="Y1269" s="6" t="s">
        <v>3642</v>
      </c>
      <c r="Z1269" s="6"/>
      <c r="AA1269" s="6">
        <v>1304845</v>
      </c>
      <c r="AB1269" s="6" t="s">
        <v>46228</v>
      </c>
      <c r="AC1269" s="6"/>
      <c r="AD1269" s="6"/>
      <c r="AE1269" s="6" t="s">
        <v>46229</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41.4" x14ac:dyDescent="0.25">
      <c r="A1270" s="6">
        <f t="shared" si="19"/>
        <v>1269</v>
      </c>
      <c r="B1270" s="6" t="s">
        <v>46230</v>
      </c>
      <c r="C1270" s="25" t="s">
        <v>58133</v>
      </c>
      <c r="D1270" s="6" t="str">
        <f>VLOOKUP(C1270,[1]Sheet1!$A:$B,2,0)</f>
        <v>NAB0000016</v>
      </c>
      <c r="E1270" s="6" t="s">
        <v>157</v>
      </c>
      <c r="F1270" s="6" t="s">
        <v>3576</v>
      </c>
      <c r="G1270" s="6" t="s">
        <v>46231</v>
      </c>
      <c r="H1270" s="6">
        <v>3075.05</v>
      </c>
      <c r="I1270" s="7"/>
      <c r="J1270" s="7"/>
      <c r="K1270" s="7" t="s">
        <v>3132</v>
      </c>
      <c r="L1270" s="6"/>
      <c r="M1270" s="6" t="s">
        <v>3579</v>
      </c>
      <c r="N1270" s="6"/>
      <c r="O1270" s="6">
        <v>103025</v>
      </c>
      <c r="P1270" s="6" t="s">
        <v>3643</v>
      </c>
      <c r="Q1270" s="6"/>
      <c r="R1270" s="6">
        <v>219929</v>
      </c>
      <c r="S1270" s="6" t="s">
        <v>3644</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41.4" x14ac:dyDescent="0.25">
      <c r="A1271" s="6">
        <f t="shared" si="19"/>
        <v>1270</v>
      </c>
      <c r="B1271" s="6" t="s">
        <v>46232</v>
      </c>
      <c r="C1271" s="25" t="s">
        <v>58133</v>
      </c>
      <c r="D1271" s="6" t="str">
        <f>VLOOKUP(C1271,[1]Sheet1!$A:$B,2,0)</f>
        <v>NAB0000016</v>
      </c>
      <c r="E1271" s="6" t="s">
        <v>157</v>
      </c>
      <c r="F1271" s="6" t="s">
        <v>3645</v>
      </c>
      <c r="G1271" s="6" t="s">
        <v>46233</v>
      </c>
      <c r="H1271" s="6">
        <v>3295.2</v>
      </c>
      <c r="I1271" s="7"/>
      <c r="J1271" s="7"/>
      <c r="K1271" s="7" t="s">
        <v>2608</v>
      </c>
      <c r="L1271" s="6"/>
      <c r="M1271" s="6" t="s">
        <v>3646</v>
      </c>
      <c r="N1271" s="6"/>
      <c r="O1271" s="6">
        <v>32014</v>
      </c>
      <c r="P1271" s="6" t="s">
        <v>3647</v>
      </c>
      <c r="Q1271" s="6"/>
      <c r="R1271" s="6">
        <v>290481</v>
      </c>
      <c r="S1271" s="6" t="s">
        <v>3648</v>
      </c>
      <c r="T1271" s="6"/>
      <c r="U1271" s="6">
        <v>634957</v>
      </c>
      <c r="V1271" s="6" t="s">
        <v>3649</v>
      </c>
      <c r="W1271" s="6"/>
      <c r="X1271" s="6">
        <v>1055545</v>
      </c>
      <c r="Y1271" s="6" t="s">
        <v>3650</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7.6" x14ac:dyDescent="0.25">
      <c r="A1272" s="6">
        <f t="shared" si="19"/>
        <v>1271</v>
      </c>
      <c r="B1272" s="6" t="s">
        <v>46234</v>
      </c>
      <c r="C1272" s="25" t="s">
        <v>58133</v>
      </c>
      <c r="D1272" s="6" t="str">
        <f>VLOOKUP(C1272,[1]Sheet1!$A:$B,2,0)</f>
        <v>NAB0000016</v>
      </c>
      <c r="E1272" s="6" t="s">
        <v>2696</v>
      </c>
      <c r="F1272" s="6" t="s">
        <v>3651</v>
      </c>
      <c r="G1272" s="6" t="s">
        <v>46235</v>
      </c>
      <c r="H1272" s="6">
        <v>467.78</v>
      </c>
      <c r="I1272" s="7"/>
      <c r="J1272" s="7"/>
      <c r="K1272" s="7" t="s">
        <v>2608</v>
      </c>
      <c r="L1272" s="6"/>
      <c r="M1272" s="6" t="s">
        <v>3652</v>
      </c>
      <c r="N1272" s="6"/>
      <c r="O1272" s="6">
        <v>1285702</v>
      </c>
      <c r="P1272" s="6" t="s">
        <v>3653</v>
      </c>
      <c r="Q1272" s="6"/>
      <c r="R1272" s="6">
        <v>1603489</v>
      </c>
      <c r="S1272" s="6" t="s">
        <v>3654</v>
      </c>
      <c r="T1272" s="6"/>
      <c r="U1272" s="6">
        <v>1603530</v>
      </c>
      <c r="V1272" s="6" t="s">
        <v>3655</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41.4" x14ac:dyDescent="0.25">
      <c r="A1273" s="6">
        <f t="shared" si="19"/>
        <v>1272</v>
      </c>
      <c r="B1273" s="6" t="s">
        <v>46236</v>
      </c>
      <c r="C1273" s="25" t="s">
        <v>58133</v>
      </c>
      <c r="D1273" s="6" t="str">
        <f>VLOOKUP(C1273,[1]Sheet1!$A:$B,2,0)</f>
        <v>NAB0000016</v>
      </c>
      <c r="E1273" s="6" t="s">
        <v>601</v>
      </c>
      <c r="F1273" s="6" t="s">
        <v>3508</v>
      </c>
      <c r="G1273" s="6" t="s">
        <v>3656</v>
      </c>
      <c r="H1273" s="6">
        <v>4544.1000000000004</v>
      </c>
      <c r="I1273" s="7"/>
      <c r="J1273" s="7"/>
      <c r="K1273" s="7" t="s">
        <v>3132</v>
      </c>
      <c r="L1273" s="6" t="s">
        <v>3657</v>
      </c>
      <c r="M1273" s="6" t="s">
        <v>3658</v>
      </c>
      <c r="N1273" s="6"/>
      <c r="O1273" s="6">
        <v>1594408</v>
      </c>
      <c r="P1273" s="6" t="s">
        <v>3659</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7.6" x14ac:dyDescent="0.25">
      <c r="A1274" s="6">
        <f t="shared" si="19"/>
        <v>1273</v>
      </c>
      <c r="B1274" s="6" t="s">
        <v>46237</v>
      </c>
      <c r="C1274" s="25" t="s">
        <v>58133</v>
      </c>
      <c r="D1274" s="6" t="str">
        <f>VLOOKUP(C1274,[1]Sheet1!$A:$B,2,0)</f>
        <v>NAB0000016</v>
      </c>
      <c r="E1274" s="6" t="s">
        <v>601</v>
      </c>
      <c r="F1274" s="6" t="s">
        <v>3508</v>
      </c>
      <c r="G1274" s="6" t="s">
        <v>46238</v>
      </c>
      <c r="H1274" s="6">
        <v>20565.41</v>
      </c>
      <c r="I1274" s="7"/>
      <c r="J1274" s="7"/>
      <c r="K1274" s="7" t="s">
        <v>2608</v>
      </c>
      <c r="L1274" s="6" t="s">
        <v>3660</v>
      </c>
      <c r="M1274" s="6" t="s">
        <v>3661</v>
      </c>
      <c r="N1274" s="6"/>
      <c r="O1274" s="6">
        <v>20122</v>
      </c>
      <c r="P1274" s="6" t="s">
        <v>3658</v>
      </c>
      <c r="Q1274" s="6"/>
      <c r="R1274" s="6">
        <v>1594408</v>
      </c>
      <c r="S1274" s="6" t="s">
        <v>3662</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7.6" x14ac:dyDescent="0.25">
      <c r="A1275" s="6">
        <f t="shared" si="19"/>
        <v>1274</v>
      </c>
      <c r="B1275" s="6" t="s">
        <v>46239</v>
      </c>
      <c r="C1275" s="25" t="s">
        <v>58133</v>
      </c>
      <c r="D1275" s="6" t="str">
        <f>VLOOKUP(C1275,[1]Sheet1!$A:$B,2,0)</f>
        <v>NAB0000016</v>
      </c>
      <c r="E1275" s="6" t="s">
        <v>182</v>
      </c>
      <c r="F1275" s="6" t="s">
        <v>3403</v>
      </c>
      <c r="G1275" s="6" t="s">
        <v>46240</v>
      </c>
      <c r="H1275" s="6">
        <v>2534.83</v>
      </c>
      <c r="I1275" s="7"/>
      <c r="J1275" s="7"/>
      <c r="K1275" s="7" t="s">
        <v>2608</v>
      </c>
      <c r="L1275" s="6" t="s">
        <v>3663</v>
      </c>
      <c r="M1275" s="6" t="s">
        <v>3664</v>
      </c>
      <c r="N1275" s="6"/>
      <c r="O1275" s="6">
        <v>459544</v>
      </c>
      <c r="P1275" s="6" t="s">
        <v>3665</v>
      </c>
      <c r="Q1275" s="6"/>
      <c r="R1275" s="6">
        <v>459484</v>
      </c>
      <c r="S1275" s="6" t="s">
        <v>3666</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7.6" x14ac:dyDescent="0.25">
      <c r="A1276" s="6">
        <f t="shared" si="19"/>
        <v>1275</v>
      </c>
      <c r="B1276" s="6" t="s">
        <v>46241</v>
      </c>
      <c r="C1276" s="25" t="s">
        <v>58133</v>
      </c>
      <c r="D1276" s="6" t="str">
        <f>VLOOKUP(C1276,[1]Sheet1!$A:$B,2,0)</f>
        <v>NAB0000016</v>
      </c>
      <c r="E1276" s="6" t="s">
        <v>41</v>
      </c>
      <c r="F1276" s="6" t="s">
        <v>3667</v>
      </c>
      <c r="G1276" s="6" t="s">
        <v>3668</v>
      </c>
      <c r="H1276" s="6">
        <v>12382.59</v>
      </c>
      <c r="I1276" s="7"/>
      <c r="J1276" s="7"/>
      <c r="K1276" s="7" t="s">
        <v>2608</v>
      </c>
      <c r="L1276" s="6" t="s">
        <v>946</v>
      </c>
      <c r="M1276" s="6" t="s">
        <v>3669</v>
      </c>
      <c r="N1276" s="6"/>
      <c r="O1276" s="6">
        <v>329175</v>
      </c>
      <c r="P1276" s="6" t="s">
        <v>3670</v>
      </c>
      <c r="Q1276" s="6"/>
      <c r="R1276" s="6">
        <v>329102</v>
      </c>
      <c r="S1276" s="6" t="s">
        <v>3671</v>
      </c>
      <c r="T1276" s="6"/>
      <c r="U1276" s="6">
        <v>627508</v>
      </c>
      <c r="V1276" s="6" t="s">
        <v>3672</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41.4" x14ac:dyDescent="0.25">
      <c r="A1277" s="6">
        <f t="shared" si="19"/>
        <v>1276</v>
      </c>
      <c r="B1277" s="6" t="s">
        <v>46242</v>
      </c>
      <c r="C1277" s="25" t="s">
        <v>58133</v>
      </c>
      <c r="D1277" s="6" t="str">
        <f>VLOOKUP(C1277,[1]Sheet1!$A:$B,2,0)</f>
        <v>NAB0000016</v>
      </c>
      <c r="E1277" s="6" t="s">
        <v>61</v>
      </c>
      <c r="F1277" s="6" t="s">
        <v>3673</v>
      </c>
      <c r="G1277" s="6" t="s">
        <v>46243</v>
      </c>
      <c r="H1277" s="6">
        <v>800.73</v>
      </c>
      <c r="I1277" s="7"/>
      <c r="J1277" s="7"/>
      <c r="K1277" s="7" t="s">
        <v>2608</v>
      </c>
      <c r="L1277" s="6"/>
      <c r="M1277" s="6" t="s">
        <v>46244</v>
      </c>
      <c r="N1277" s="6"/>
      <c r="O1277" s="6"/>
      <c r="P1277" s="6" t="s">
        <v>46245</v>
      </c>
      <c r="Q1277" s="6"/>
      <c r="R1277" s="6"/>
      <c r="S1277" s="6" t="s">
        <v>46246</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41.4" x14ac:dyDescent="0.25">
      <c r="A1278" s="6">
        <f t="shared" si="19"/>
        <v>1277</v>
      </c>
      <c r="B1278" s="6" t="s">
        <v>46247</v>
      </c>
      <c r="C1278" s="25" t="s">
        <v>58133</v>
      </c>
      <c r="D1278" s="6" t="str">
        <f>VLOOKUP(C1278,[1]Sheet1!$A:$B,2,0)</f>
        <v>NAB0000016</v>
      </c>
      <c r="E1278" s="6" t="s">
        <v>61</v>
      </c>
      <c r="F1278" s="6" t="s">
        <v>3674</v>
      </c>
      <c r="G1278" s="6" t="s">
        <v>46248</v>
      </c>
      <c r="H1278" s="6">
        <v>173.31</v>
      </c>
      <c r="I1278" s="7"/>
      <c r="J1278" s="7"/>
      <c r="K1278" s="7" t="s">
        <v>2608</v>
      </c>
      <c r="L1278" s="6"/>
      <c r="M1278" s="6" t="s">
        <v>3675</v>
      </c>
      <c r="N1278" s="6"/>
      <c r="O1278" s="6">
        <v>3420797</v>
      </c>
      <c r="P1278" s="6" t="s">
        <v>3676</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27.6" x14ac:dyDescent="0.25">
      <c r="A1279" s="6">
        <f t="shared" si="19"/>
        <v>1278</v>
      </c>
      <c r="B1279" s="6" t="s">
        <v>46249</v>
      </c>
      <c r="C1279" s="25" t="s">
        <v>58133</v>
      </c>
      <c r="D1279" s="6" t="str">
        <f>VLOOKUP(C1279,[1]Sheet1!$A:$B,2,0)</f>
        <v>NAB0000016</v>
      </c>
      <c r="E1279" s="6" t="s">
        <v>61</v>
      </c>
      <c r="F1279" s="6" t="s">
        <v>3677</v>
      </c>
      <c r="G1279" s="6" t="s">
        <v>46250</v>
      </c>
      <c r="H1279" s="6">
        <v>2368.91</v>
      </c>
      <c r="I1279" s="7"/>
      <c r="J1279" s="7"/>
      <c r="K1279" s="7" t="s">
        <v>2608</v>
      </c>
      <c r="L1279" s="6" t="s">
        <v>946</v>
      </c>
      <c r="M1279" s="6" t="s">
        <v>3678</v>
      </c>
      <c r="N1279" s="6"/>
      <c r="O1279" s="6">
        <v>2555503</v>
      </c>
      <c r="P1279" s="6" t="s">
        <v>3679</v>
      </c>
      <c r="Q1279" s="6"/>
      <c r="R1279" s="6">
        <v>1179987</v>
      </c>
      <c r="S1279" s="6" t="s">
        <v>3680</v>
      </c>
      <c r="T1279" s="6"/>
      <c r="U1279" s="6">
        <v>1650947</v>
      </c>
      <c r="V1279" s="6" t="s">
        <v>3681</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7.6" x14ac:dyDescent="0.25">
      <c r="A1280" s="6">
        <f t="shared" si="19"/>
        <v>1279</v>
      </c>
      <c r="B1280" s="6" t="s">
        <v>46251</v>
      </c>
      <c r="C1280" s="25" t="s">
        <v>58133</v>
      </c>
      <c r="D1280" s="6" t="str">
        <f>VLOOKUP(C1280,[1]Sheet1!$A:$B,2,0)</f>
        <v>NAB0000016</v>
      </c>
      <c r="E1280" s="6" t="s">
        <v>61</v>
      </c>
      <c r="F1280" s="6" t="s">
        <v>3682</v>
      </c>
      <c r="G1280" s="6" t="s">
        <v>46252</v>
      </c>
      <c r="H1280" s="6">
        <v>428.61</v>
      </c>
      <c r="I1280" s="7"/>
      <c r="J1280" s="7"/>
      <c r="K1280" s="7" t="s">
        <v>2608</v>
      </c>
      <c r="L1280" s="6"/>
      <c r="M1280" s="6" t="s">
        <v>3683</v>
      </c>
      <c r="N1280" s="6"/>
      <c r="O1280" s="6"/>
      <c r="P1280" s="6" t="s">
        <v>3684</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5.2" x14ac:dyDescent="0.25">
      <c r="A1281" s="6">
        <f t="shared" si="19"/>
        <v>1280</v>
      </c>
      <c r="B1281" s="6" t="s">
        <v>46253</v>
      </c>
      <c r="C1281" s="25" t="s">
        <v>58133</v>
      </c>
      <c r="D1281" s="6" t="str">
        <f>VLOOKUP(C1281,[1]Sheet1!$A:$B,2,0)</f>
        <v>NAB0000016</v>
      </c>
      <c r="E1281" s="6" t="s">
        <v>61</v>
      </c>
      <c r="F1281" s="6" t="s">
        <v>46254</v>
      </c>
      <c r="G1281" s="6" t="s">
        <v>46255</v>
      </c>
      <c r="H1281" s="6">
        <v>35.619999999999997</v>
      </c>
      <c r="I1281" s="7"/>
      <c r="J1281" s="7"/>
      <c r="K1281" s="7" t="s">
        <v>2608</v>
      </c>
      <c r="L1281" s="6"/>
      <c r="M1281" s="6" t="s">
        <v>3685</v>
      </c>
      <c r="N1281" s="6"/>
      <c r="O1281" s="6"/>
      <c r="P1281" s="6" t="s">
        <v>3686</v>
      </c>
      <c r="Q1281" s="6"/>
      <c r="R1281" s="6"/>
      <c r="S1281" s="6" t="s">
        <v>3687</v>
      </c>
      <c r="T1281" s="6"/>
      <c r="U1281" s="6"/>
      <c r="V1281" s="6" t="s">
        <v>3688</v>
      </c>
      <c r="W1281" s="6"/>
      <c r="X1281" s="6"/>
      <c r="Y1281" s="6" t="s">
        <v>3689</v>
      </c>
      <c r="Z1281" s="6"/>
      <c r="AA1281" s="6"/>
      <c r="AB1281" s="6" t="s">
        <v>3690</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7.6" x14ac:dyDescent="0.25">
      <c r="A1282" s="6">
        <f t="shared" si="19"/>
        <v>1281</v>
      </c>
      <c r="B1282" s="6" t="s">
        <v>46256</v>
      </c>
      <c r="C1282" s="25" t="s">
        <v>58133</v>
      </c>
      <c r="D1282" s="6" t="str">
        <f>VLOOKUP(C1282,[1]Sheet1!$A:$B,2,0)</f>
        <v>NAB0000016</v>
      </c>
      <c r="E1282" s="6" t="s">
        <v>61</v>
      </c>
      <c r="F1282" s="6" t="s">
        <v>3691</v>
      </c>
      <c r="G1282" s="6" t="s">
        <v>46257</v>
      </c>
      <c r="H1282" s="6">
        <v>3386.76</v>
      </c>
      <c r="I1282" s="7"/>
      <c r="J1282" s="7"/>
      <c r="K1282" s="7" t="s">
        <v>2608</v>
      </c>
      <c r="L1282" s="6"/>
      <c r="M1282" s="6" t="s">
        <v>3692</v>
      </c>
      <c r="N1282" s="6"/>
      <c r="O1282" s="6">
        <v>223181</v>
      </c>
      <c r="P1282" s="6" t="s">
        <v>3693</v>
      </c>
      <c r="Q1282" s="6"/>
      <c r="R1282" s="6">
        <v>447436</v>
      </c>
      <c r="S1282" s="6" t="s">
        <v>3694</v>
      </c>
      <c r="T1282" s="6"/>
      <c r="U1282" s="6">
        <v>426255</v>
      </c>
      <c r="V1282" s="6" t="s">
        <v>3695</v>
      </c>
      <c r="W1282" s="6"/>
      <c r="X1282" s="6">
        <v>7257235</v>
      </c>
      <c r="Y1282" s="6" t="s">
        <v>3696</v>
      </c>
      <c r="Z1282" s="6"/>
      <c r="AA1282" s="6">
        <v>386374</v>
      </c>
      <c r="AB1282" s="6" t="s">
        <v>3697</v>
      </c>
      <c r="AC1282" s="6"/>
      <c r="AD1282" s="6">
        <v>7342282</v>
      </c>
      <c r="AE1282" s="6" t="s">
        <v>3698</v>
      </c>
      <c r="AF1282" s="6"/>
      <c r="AG1282" s="6"/>
      <c r="AH1282" s="6" t="s">
        <v>3699</v>
      </c>
      <c r="AI1282" s="6"/>
      <c r="AJ1282" s="6"/>
      <c r="AK1282" s="6" t="s">
        <v>3700</v>
      </c>
      <c r="AL1282" s="6"/>
      <c r="AM1282" s="6"/>
      <c r="AN1282" s="6" t="s">
        <v>3701</v>
      </c>
      <c r="AO1282" s="6"/>
      <c r="AP1282" s="6"/>
      <c r="AQ1282" s="6" t="s">
        <v>3702</v>
      </c>
      <c r="AR1282" s="6"/>
      <c r="AS1282" s="6"/>
      <c r="AT1282" s="6" t="s">
        <v>3703</v>
      </c>
      <c r="AU1282" s="6"/>
      <c r="AV1282" s="6"/>
      <c r="AW1282" s="6" t="s">
        <v>3704</v>
      </c>
      <c r="AX1282" s="6"/>
      <c r="AY1282" s="6"/>
      <c r="AZ1282" s="6" t="s">
        <v>3705</v>
      </c>
      <c r="BA1282" s="6"/>
      <c r="BB1282" s="6"/>
      <c r="BC1282" s="6" t="s">
        <v>3706</v>
      </c>
      <c r="BD1282" s="6"/>
      <c r="BE1282" s="6"/>
      <c r="BF1282" s="6" t="s">
        <v>3707</v>
      </c>
      <c r="BG1282" s="6"/>
      <c r="BH1282" s="6"/>
      <c r="BI1282" s="6" t="s">
        <v>3708</v>
      </c>
      <c r="BJ1282" s="6"/>
      <c r="BK1282" s="6"/>
      <c r="BL1282" s="6"/>
      <c r="BM1282" s="6"/>
      <c r="BN1282" s="6"/>
      <c r="BO1282" s="6"/>
      <c r="BP1282" s="6"/>
      <c r="BQ1282" s="6"/>
      <c r="BR1282" s="6"/>
      <c r="BS1282" s="6"/>
      <c r="BT1282" s="6"/>
    </row>
    <row r="1283" spans="1:72" s="1" customFormat="1" ht="41.4" x14ac:dyDescent="0.25">
      <c r="A1283" s="6">
        <f t="shared" si="19"/>
        <v>1282</v>
      </c>
      <c r="B1283" s="6" t="s">
        <v>46258</v>
      </c>
      <c r="C1283" s="25" t="s">
        <v>58133</v>
      </c>
      <c r="D1283" s="6" t="str">
        <f>VLOOKUP(C1283,[1]Sheet1!$A:$B,2,0)</f>
        <v>NAB0000016</v>
      </c>
      <c r="E1283" s="6"/>
      <c r="F1283" s="6" t="s">
        <v>3709</v>
      </c>
      <c r="G1283" s="6" t="s">
        <v>3710</v>
      </c>
      <c r="H1283" s="6">
        <v>258.47000000000003</v>
      </c>
      <c r="I1283" s="7"/>
      <c r="J1283" s="7"/>
      <c r="K1283" s="7" t="s">
        <v>2608</v>
      </c>
      <c r="L1283" s="6"/>
      <c r="M1283" s="6" t="s">
        <v>3711</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41.4" x14ac:dyDescent="0.25">
      <c r="A1284" s="6">
        <f t="shared" ref="A1284:A1347" si="20">A1283+1</f>
        <v>1283</v>
      </c>
      <c r="B1284" s="6" t="s">
        <v>46259</v>
      </c>
      <c r="C1284" s="25" t="s">
        <v>58133</v>
      </c>
      <c r="D1284" s="6" t="str">
        <f>VLOOKUP(C1284,[1]Sheet1!$A:$B,2,0)</f>
        <v>NAB0000016</v>
      </c>
      <c r="E1284" s="6" t="s">
        <v>61</v>
      </c>
      <c r="F1284" s="6" t="s">
        <v>3712</v>
      </c>
      <c r="G1284" s="6" t="s">
        <v>46260</v>
      </c>
      <c r="H1284" s="6">
        <v>34870.15</v>
      </c>
      <c r="I1284" s="7"/>
      <c r="J1284" s="7"/>
      <c r="K1284" s="7" t="s">
        <v>3132</v>
      </c>
      <c r="L1284" s="6" t="s">
        <v>46261</v>
      </c>
      <c r="M1284" s="6" t="s">
        <v>3711</v>
      </c>
      <c r="N1284" s="6"/>
      <c r="O1284" s="6">
        <v>1727729</v>
      </c>
      <c r="P1284" s="6" t="s">
        <v>3713</v>
      </c>
      <c r="Q1284" s="6"/>
      <c r="R1284" s="6">
        <v>2370193</v>
      </c>
      <c r="S1284" s="6" t="s">
        <v>3714</v>
      </c>
      <c r="T1284" s="6"/>
      <c r="U1284" s="6">
        <v>7868233</v>
      </c>
      <c r="V1284" s="6" t="s">
        <v>3715</v>
      </c>
      <c r="W1284" s="6"/>
      <c r="X1284" s="6">
        <v>1727306</v>
      </c>
      <c r="Y1284" s="6" t="s">
        <v>3716</v>
      </c>
      <c r="Z1284" s="6"/>
      <c r="AA1284" s="6">
        <v>2671275</v>
      </c>
      <c r="AB1284" s="6" t="s">
        <v>3717</v>
      </c>
      <c r="AC1284" s="6"/>
      <c r="AD1284" s="6">
        <v>1881691</v>
      </c>
      <c r="AE1284" s="6" t="s">
        <v>3718</v>
      </c>
      <c r="AF1284" s="6"/>
      <c r="AG1284" s="6">
        <v>2647227</v>
      </c>
      <c r="AH1284" s="6" t="s">
        <v>3719</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7.6" x14ac:dyDescent="0.25">
      <c r="A1285" s="6">
        <f t="shared" si="20"/>
        <v>1284</v>
      </c>
      <c r="B1285" s="6" t="s">
        <v>46262</v>
      </c>
      <c r="C1285" s="25" t="s">
        <v>58133</v>
      </c>
      <c r="D1285" s="6" t="str">
        <f>VLOOKUP(C1285,[1]Sheet1!$A:$B,2,0)</f>
        <v>NAB0000016</v>
      </c>
      <c r="E1285" s="6" t="s">
        <v>121</v>
      </c>
      <c r="F1285" s="6" t="s">
        <v>46263</v>
      </c>
      <c r="G1285" s="6" t="s">
        <v>3720</v>
      </c>
      <c r="H1285" s="6">
        <v>7149.52</v>
      </c>
      <c r="I1285" s="7"/>
      <c r="J1285" s="7"/>
      <c r="K1285" s="7" t="s">
        <v>2608</v>
      </c>
      <c r="L1285" s="6" t="s">
        <v>946</v>
      </c>
      <c r="M1285" s="6" t="s">
        <v>3721</v>
      </c>
      <c r="N1285" s="6"/>
      <c r="O1285" s="6">
        <v>761527</v>
      </c>
      <c r="P1285" s="6" t="s">
        <v>3722</v>
      </c>
      <c r="Q1285" s="6"/>
      <c r="R1285" s="6">
        <v>761589</v>
      </c>
      <c r="S1285" s="6" t="s">
        <v>3723</v>
      </c>
      <c r="T1285" s="6"/>
      <c r="U1285" s="6">
        <v>1883254</v>
      </c>
      <c r="V1285" s="6" t="s">
        <v>3724</v>
      </c>
      <c r="W1285" s="6"/>
      <c r="X1285" s="6">
        <v>3562649</v>
      </c>
      <c r="Y1285" s="6" t="s">
        <v>3725</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7.6" x14ac:dyDescent="0.25">
      <c r="A1286" s="6">
        <f t="shared" si="20"/>
        <v>1285</v>
      </c>
      <c r="B1286" s="6" t="s">
        <v>46264</v>
      </c>
      <c r="C1286" s="25" t="s">
        <v>58133</v>
      </c>
      <c r="D1286" s="6" t="str">
        <f>VLOOKUP(C1286,[1]Sheet1!$A:$B,2,0)</f>
        <v>NAB0000016</v>
      </c>
      <c r="E1286" s="6" t="s">
        <v>3137</v>
      </c>
      <c r="F1286" s="6" t="s">
        <v>3481</v>
      </c>
      <c r="G1286" s="6" t="s">
        <v>46265</v>
      </c>
      <c r="H1286" s="6">
        <v>4793.87</v>
      </c>
      <c r="I1286" s="7"/>
      <c r="J1286" s="7"/>
      <c r="K1286" s="7" t="s">
        <v>2608</v>
      </c>
      <c r="L1286" s="6"/>
      <c r="M1286" s="6" t="s">
        <v>46266</v>
      </c>
      <c r="N1286" s="6"/>
      <c r="O1286" s="6">
        <v>309753</v>
      </c>
      <c r="P1286" s="6" t="s">
        <v>46267</v>
      </c>
      <c r="Q1286" s="6"/>
      <c r="R1286" s="6">
        <v>309802</v>
      </c>
      <c r="S1286" s="6" t="s">
        <v>3726</v>
      </c>
      <c r="T1286" s="6"/>
      <c r="U1286" s="6">
        <v>2517894</v>
      </c>
      <c r="V1286" s="6" t="s">
        <v>3727</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25">
      <c r="A1287" s="6">
        <f t="shared" si="20"/>
        <v>1286</v>
      </c>
      <c r="B1287" s="6" t="s">
        <v>46268</v>
      </c>
      <c r="C1287" s="25" t="s">
        <v>58133</v>
      </c>
      <c r="D1287" s="6" t="str">
        <f>VLOOKUP(C1287,[1]Sheet1!$A:$B,2,0)</f>
        <v>NAB0000016</v>
      </c>
      <c r="E1287" s="6" t="s">
        <v>3137</v>
      </c>
      <c r="F1287" s="6" t="s">
        <v>3728</v>
      </c>
      <c r="G1287" s="6" t="s">
        <v>46269</v>
      </c>
      <c r="H1287" s="6">
        <v>200.11</v>
      </c>
      <c r="I1287" s="7"/>
      <c r="J1287" s="7"/>
      <c r="K1287" s="7" t="s">
        <v>2608</v>
      </c>
      <c r="L1287" s="6"/>
      <c r="M1287" s="6" t="s">
        <v>3729</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7.6" x14ac:dyDescent="0.25">
      <c r="A1288" s="6">
        <f t="shared" si="20"/>
        <v>1287</v>
      </c>
      <c r="B1288" s="6" t="s">
        <v>46270</v>
      </c>
      <c r="C1288" s="25" t="s">
        <v>58133</v>
      </c>
      <c r="D1288" s="6" t="str">
        <f>VLOOKUP(C1288,[1]Sheet1!$A:$B,2,0)</f>
        <v>NAB0000016</v>
      </c>
      <c r="E1288" s="6" t="s">
        <v>3137</v>
      </c>
      <c r="F1288" s="6" t="s">
        <v>3481</v>
      </c>
      <c r="G1288" s="6" t="s">
        <v>3730</v>
      </c>
      <c r="H1288" s="6">
        <v>197.14</v>
      </c>
      <c r="I1288" s="7"/>
      <c r="J1288" s="7"/>
      <c r="K1288" s="7" t="s">
        <v>2608</v>
      </c>
      <c r="L1288" s="6"/>
      <c r="M1288" s="6" t="s">
        <v>3731</v>
      </c>
      <c r="N1288" s="6"/>
      <c r="O1288" s="6">
        <v>2926796</v>
      </c>
      <c r="P1288" s="6" t="s">
        <v>3732</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7.6" x14ac:dyDescent="0.25">
      <c r="A1289" s="6">
        <f t="shared" si="20"/>
        <v>1288</v>
      </c>
      <c r="B1289" s="6" t="s">
        <v>46271</v>
      </c>
      <c r="C1289" s="25" t="s">
        <v>58133</v>
      </c>
      <c r="D1289" s="6" t="str">
        <f>VLOOKUP(C1289,[1]Sheet1!$A:$B,2,0)</f>
        <v>NAB0000016</v>
      </c>
      <c r="E1289" s="6" t="s">
        <v>3137</v>
      </c>
      <c r="F1289" s="6" t="s">
        <v>3481</v>
      </c>
      <c r="G1289" s="6" t="s">
        <v>46272</v>
      </c>
      <c r="H1289" s="6">
        <v>361.35</v>
      </c>
      <c r="I1289" s="7"/>
      <c r="J1289" s="7"/>
      <c r="K1289" s="7" t="s">
        <v>2608</v>
      </c>
      <c r="L1289" s="6"/>
      <c r="M1289" s="6" t="s">
        <v>3733</v>
      </c>
      <c r="N1289" s="6"/>
      <c r="O1289" s="6">
        <v>2987711</v>
      </c>
      <c r="P1289" s="6" t="s">
        <v>3734</v>
      </c>
      <c r="Q1289" s="6"/>
      <c r="R1289" s="6">
        <v>2141456</v>
      </c>
      <c r="S1289" s="6" t="s">
        <v>3735</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25">
      <c r="A1290" s="6">
        <f t="shared" si="20"/>
        <v>1289</v>
      </c>
      <c r="B1290" s="6" t="s">
        <v>46273</v>
      </c>
      <c r="C1290" s="25" t="s">
        <v>58133</v>
      </c>
      <c r="D1290" s="6" t="str">
        <f>VLOOKUP(C1290,[1]Sheet1!$A:$B,2,0)</f>
        <v>NAB0000016</v>
      </c>
      <c r="E1290" s="6" t="s">
        <v>3137</v>
      </c>
      <c r="F1290" s="6" t="s">
        <v>3736</v>
      </c>
      <c r="G1290" s="6" t="s">
        <v>46274</v>
      </c>
      <c r="H1290" s="6">
        <v>143.31</v>
      </c>
      <c r="I1290" s="7"/>
      <c r="J1290" s="7"/>
      <c r="K1290" s="7" t="s">
        <v>2608</v>
      </c>
      <c r="L1290" s="6"/>
      <c r="M1290" s="6" t="s">
        <v>3737</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7.6" x14ac:dyDescent="0.25">
      <c r="A1291" s="6">
        <f t="shared" si="20"/>
        <v>1290</v>
      </c>
      <c r="B1291" s="6" t="s">
        <v>46275</v>
      </c>
      <c r="C1291" s="25" t="s">
        <v>58133</v>
      </c>
      <c r="D1291" s="6" t="str">
        <f>VLOOKUP(C1291,[1]Sheet1!$A:$B,2,0)</f>
        <v>NAB0000016</v>
      </c>
      <c r="E1291" s="6" t="s">
        <v>346</v>
      </c>
      <c r="F1291" s="6" t="s">
        <v>3738</v>
      </c>
      <c r="G1291" s="6" t="s">
        <v>3739</v>
      </c>
      <c r="H1291" s="6">
        <v>1234.26</v>
      </c>
      <c r="I1291" s="7"/>
      <c r="J1291" s="7"/>
      <c r="K1291" s="7" t="s">
        <v>2608</v>
      </c>
      <c r="L1291" s="6" t="s">
        <v>946</v>
      </c>
      <c r="M1291" s="6" t="s">
        <v>3740</v>
      </c>
      <c r="N1291" s="6"/>
      <c r="O1291" s="6">
        <v>7766419</v>
      </c>
      <c r="P1291" s="6" t="s">
        <v>3741</v>
      </c>
      <c r="Q1291" s="6"/>
      <c r="R1291" s="6">
        <v>1446540</v>
      </c>
      <c r="S1291" s="6" t="s">
        <v>3742</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7.6" x14ac:dyDescent="0.25">
      <c r="A1292" s="6">
        <f t="shared" si="20"/>
        <v>1291</v>
      </c>
      <c r="B1292" s="6" t="s">
        <v>46276</v>
      </c>
      <c r="C1292" s="25" t="s">
        <v>58133</v>
      </c>
      <c r="D1292" s="6" t="str">
        <f>VLOOKUP(C1292,[1]Sheet1!$A:$B,2,0)</f>
        <v>NAB0000016</v>
      </c>
      <c r="E1292" s="6" t="s">
        <v>293</v>
      </c>
      <c r="F1292" s="6" t="s">
        <v>3743</v>
      </c>
      <c r="G1292" s="6" t="s">
        <v>46277</v>
      </c>
      <c r="H1292" s="6">
        <v>193.76</v>
      </c>
      <c r="I1292" s="7"/>
      <c r="J1292" s="7"/>
      <c r="K1292" s="7" t="s">
        <v>2608</v>
      </c>
      <c r="L1292" s="6"/>
      <c r="M1292" s="6" t="s">
        <v>3744</v>
      </c>
      <c r="N1292" s="6"/>
      <c r="O1292" s="6" t="s">
        <v>45</v>
      </c>
      <c r="P1292" s="6" t="s">
        <v>3745</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7.6" x14ac:dyDescent="0.25">
      <c r="A1293" s="6">
        <f t="shared" si="20"/>
        <v>1292</v>
      </c>
      <c r="B1293" s="6" t="s">
        <v>3746</v>
      </c>
      <c r="C1293" s="25" t="s">
        <v>58133</v>
      </c>
      <c r="D1293" s="6" t="str">
        <f>VLOOKUP(C1293,[1]Sheet1!$A:$B,2,0)</f>
        <v>NAB0000016</v>
      </c>
      <c r="E1293" s="6" t="s">
        <v>293</v>
      </c>
      <c r="F1293" s="6" t="s">
        <v>3747</v>
      </c>
      <c r="G1293" s="6" t="s">
        <v>46278</v>
      </c>
      <c r="H1293" s="6">
        <v>177.62</v>
      </c>
      <c r="I1293" s="7"/>
      <c r="J1293" s="7"/>
      <c r="K1293" s="7" t="s">
        <v>2608</v>
      </c>
      <c r="L1293" s="6"/>
      <c r="M1293" s="6" t="s">
        <v>3748</v>
      </c>
      <c r="N1293" s="6"/>
      <c r="O1293" s="6"/>
      <c r="P1293" s="6" t="s">
        <v>3749</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7.6" x14ac:dyDescent="0.25">
      <c r="A1294" s="6">
        <f t="shared" si="20"/>
        <v>1293</v>
      </c>
      <c r="B1294" s="6" t="s">
        <v>46279</v>
      </c>
      <c r="C1294" s="25" t="s">
        <v>58133</v>
      </c>
      <c r="D1294" s="6" t="str">
        <f>VLOOKUP(C1294,[1]Sheet1!$A:$B,2,0)</f>
        <v>NAB0000016</v>
      </c>
      <c r="E1294" s="6" t="s">
        <v>121</v>
      </c>
      <c r="F1294" s="6" t="s">
        <v>3750</v>
      </c>
      <c r="G1294" s="6" t="s">
        <v>46280</v>
      </c>
      <c r="H1294" s="6">
        <v>193.89</v>
      </c>
      <c r="I1294" s="7"/>
      <c r="J1294" s="7"/>
      <c r="K1294" s="7" t="s">
        <v>2608</v>
      </c>
      <c r="L1294" s="6"/>
      <c r="M1294" s="6" t="s">
        <v>3751</v>
      </c>
      <c r="N1294" s="6"/>
      <c r="O1294" s="6"/>
      <c r="P1294" s="6" t="s">
        <v>3752</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25">
      <c r="A1295" s="6">
        <f t="shared" si="20"/>
        <v>1294</v>
      </c>
      <c r="B1295" s="6" t="s">
        <v>46281</v>
      </c>
      <c r="C1295" s="25" t="s">
        <v>58133</v>
      </c>
      <c r="D1295" s="6" t="str">
        <f>VLOOKUP(C1295,[1]Sheet1!$A:$B,2,0)</f>
        <v>NAB0000016</v>
      </c>
      <c r="E1295" s="6" t="s">
        <v>121</v>
      </c>
      <c r="F1295" s="6" t="s">
        <v>3750</v>
      </c>
      <c r="G1295" s="6" t="s">
        <v>3753</v>
      </c>
      <c r="H1295" s="6">
        <v>192.59</v>
      </c>
      <c r="I1295" s="7"/>
      <c r="J1295" s="7"/>
      <c r="K1295" s="7" t="s">
        <v>2608</v>
      </c>
      <c r="L1295" s="6"/>
      <c r="M1295" s="6" t="s">
        <v>3754</v>
      </c>
      <c r="N1295" s="6"/>
      <c r="O1295" s="6"/>
      <c r="P1295" s="6" t="s">
        <v>3755</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25">
      <c r="A1296" s="6">
        <f t="shared" si="20"/>
        <v>1295</v>
      </c>
      <c r="B1296" s="6" t="s">
        <v>46282</v>
      </c>
      <c r="C1296" s="25" t="s">
        <v>58133</v>
      </c>
      <c r="D1296" s="6" t="str">
        <f>VLOOKUP(C1296,[1]Sheet1!$A:$B,2,0)</f>
        <v>NAB0000016</v>
      </c>
      <c r="E1296" s="6" t="s">
        <v>121</v>
      </c>
      <c r="F1296" s="6" t="s">
        <v>3101</v>
      </c>
      <c r="G1296" s="6" t="s">
        <v>46283</v>
      </c>
      <c r="H1296" s="6">
        <v>165.38</v>
      </c>
      <c r="I1296" s="7"/>
      <c r="J1296" s="7"/>
      <c r="K1296" s="7" t="s">
        <v>2608</v>
      </c>
      <c r="L1296" s="6"/>
      <c r="M1296" s="6" t="s">
        <v>3756</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41.4" x14ac:dyDescent="0.25">
      <c r="A1297" s="6">
        <f t="shared" si="20"/>
        <v>1296</v>
      </c>
      <c r="B1297" s="6" t="s">
        <v>46284</v>
      </c>
      <c r="C1297" s="25" t="s">
        <v>58133</v>
      </c>
      <c r="D1297" s="6" t="str">
        <f>VLOOKUP(C1297,[1]Sheet1!$A:$B,2,0)</f>
        <v>NAB0000016</v>
      </c>
      <c r="E1297" s="6" t="s">
        <v>157</v>
      </c>
      <c r="F1297" s="6" t="s">
        <v>3757</v>
      </c>
      <c r="G1297" s="6" t="s">
        <v>3758</v>
      </c>
      <c r="H1297" s="6">
        <v>418.98</v>
      </c>
      <c r="I1297" s="7"/>
      <c r="J1297" s="7"/>
      <c r="K1297" s="7" t="s">
        <v>2608</v>
      </c>
      <c r="L1297" s="6"/>
      <c r="M1297" s="6" t="s">
        <v>3759</v>
      </c>
      <c r="N1297" s="6"/>
      <c r="O1297" s="6"/>
      <c r="P1297" s="6" t="s">
        <v>3760</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25">
      <c r="A1298" s="6">
        <f t="shared" si="20"/>
        <v>1297</v>
      </c>
      <c r="B1298" s="6" t="s">
        <v>46285</v>
      </c>
      <c r="C1298" s="25" t="s">
        <v>58133</v>
      </c>
      <c r="D1298" s="6" t="str">
        <f>VLOOKUP(C1298,[1]Sheet1!$A:$B,2,0)</f>
        <v>NAB0000016</v>
      </c>
      <c r="E1298" s="6" t="s">
        <v>157</v>
      </c>
      <c r="F1298" s="6" t="s">
        <v>3757</v>
      </c>
      <c r="G1298" s="6" t="s">
        <v>46286</v>
      </c>
      <c r="H1298" s="6">
        <v>335.81</v>
      </c>
      <c r="I1298" s="7"/>
      <c r="J1298" s="7"/>
      <c r="K1298" s="7" t="s">
        <v>2608</v>
      </c>
      <c r="L1298" s="6"/>
      <c r="M1298" s="6" t="s">
        <v>3761</v>
      </c>
      <c r="N1298" s="6"/>
      <c r="O1298" s="6"/>
      <c r="P1298" s="6" t="s">
        <v>3762</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7.6" x14ac:dyDescent="0.25">
      <c r="A1299" s="6">
        <f t="shared" si="20"/>
        <v>1298</v>
      </c>
      <c r="B1299" s="6" t="s">
        <v>46287</v>
      </c>
      <c r="C1299" s="25" t="s">
        <v>58133</v>
      </c>
      <c r="D1299" s="6" t="str">
        <f>VLOOKUP(C1299,[1]Sheet1!$A:$B,2,0)</f>
        <v>NAB0000016</v>
      </c>
      <c r="E1299" s="6" t="s">
        <v>157</v>
      </c>
      <c r="F1299" s="6" t="s">
        <v>3763</v>
      </c>
      <c r="G1299" s="6" t="s">
        <v>3764</v>
      </c>
      <c r="H1299" s="6">
        <v>455.93</v>
      </c>
      <c r="I1299" s="7"/>
      <c r="J1299" s="7"/>
      <c r="K1299" s="7" t="s">
        <v>2608</v>
      </c>
      <c r="L1299" s="6"/>
      <c r="M1299" s="6" t="s">
        <v>3765</v>
      </c>
      <c r="N1299" s="6"/>
      <c r="O1299" s="6"/>
      <c r="P1299" s="6" t="s">
        <v>3766</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7.6" x14ac:dyDescent="0.25">
      <c r="A1300" s="6">
        <f t="shared" si="20"/>
        <v>1299</v>
      </c>
      <c r="B1300" s="6" t="s">
        <v>46288</v>
      </c>
      <c r="C1300" s="25" t="s">
        <v>58133</v>
      </c>
      <c r="D1300" s="6" t="str">
        <f>VLOOKUP(C1300,[1]Sheet1!$A:$B,2,0)</f>
        <v>NAB0000016</v>
      </c>
      <c r="E1300" s="6" t="s">
        <v>157</v>
      </c>
      <c r="F1300" s="6" t="s">
        <v>3767</v>
      </c>
      <c r="G1300" s="6" t="s">
        <v>46289</v>
      </c>
      <c r="H1300" s="6">
        <v>336.09</v>
      </c>
      <c r="I1300" s="7"/>
      <c r="J1300" s="7"/>
      <c r="K1300" s="7" t="s">
        <v>2608</v>
      </c>
      <c r="L1300" s="6"/>
      <c r="M1300" s="6" t="s">
        <v>3768</v>
      </c>
      <c r="N1300" s="6"/>
      <c r="O1300" s="6"/>
      <c r="P1300" s="6" t="s">
        <v>3769</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7.6" x14ac:dyDescent="0.25">
      <c r="A1301" s="6">
        <f t="shared" si="20"/>
        <v>1300</v>
      </c>
      <c r="B1301" s="6" t="s">
        <v>46290</v>
      </c>
      <c r="C1301" s="25" t="s">
        <v>58133</v>
      </c>
      <c r="D1301" s="6" t="str">
        <f>VLOOKUP(C1301,[1]Sheet1!$A:$B,2,0)</f>
        <v>NAB0000016</v>
      </c>
      <c r="E1301" s="6" t="s">
        <v>157</v>
      </c>
      <c r="F1301" s="6" t="s">
        <v>3770</v>
      </c>
      <c r="G1301" s="6" t="s">
        <v>3771</v>
      </c>
      <c r="H1301" s="6">
        <v>317.98</v>
      </c>
      <c r="I1301" s="7"/>
      <c r="J1301" s="7"/>
      <c r="K1301" s="7" t="s">
        <v>2608</v>
      </c>
      <c r="L1301" s="6"/>
      <c r="M1301" s="6" t="s">
        <v>3772</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7.6" x14ac:dyDescent="0.25">
      <c r="A1302" s="6">
        <f t="shared" si="20"/>
        <v>1301</v>
      </c>
      <c r="B1302" s="6" t="s">
        <v>46291</v>
      </c>
      <c r="C1302" s="25" t="s">
        <v>58133</v>
      </c>
      <c r="D1302" s="6" t="str">
        <f>VLOOKUP(C1302,[1]Sheet1!$A:$B,2,0)</f>
        <v>NAB0000016</v>
      </c>
      <c r="E1302" s="6" t="s">
        <v>157</v>
      </c>
      <c r="F1302" s="6" t="s">
        <v>3770</v>
      </c>
      <c r="G1302" s="6" t="s">
        <v>46292</v>
      </c>
      <c r="H1302" s="6">
        <v>417.18</v>
      </c>
      <c r="I1302" s="7"/>
      <c r="J1302" s="7"/>
      <c r="K1302" s="7" t="s">
        <v>2608</v>
      </c>
      <c r="L1302" s="6"/>
      <c r="M1302" s="6" t="s">
        <v>3510</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7.6" x14ac:dyDescent="0.25">
      <c r="A1303" s="6">
        <f t="shared" si="20"/>
        <v>1302</v>
      </c>
      <c r="B1303" s="6" t="s">
        <v>46293</v>
      </c>
      <c r="C1303" s="25" t="s">
        <v>58133</v>
      </c>
      <c r="D1303" s="6" t="str">
        <f>VLOOKUP(C1303,[1]Sheet1!$A:$B,2,0)</f>
        <v>NAB0000016</v>
      </c>
      <c r="E1303" s="6" t="s">
        <v>157</v>
      </c>
      <c r="F1303" s="6" t="s">
        <v>3770</v>
      </c>
      <c r="G1303" s="6" t="s">
        <v>46294</v>
      </c>
      <c r="H1303" s="6">
        <v>414.09</v>
      </c>
      <c r="I1303" s="7"/>
      <c r="J1303" s="7"/>
      <c r="K1303" s="7" t="s">
        <v>2608</v>
      </c>
      <c r="L1303" s="6"/>
      <c r="M1303" s="6" t="s">
        <v>3774</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27.6" x14ac:dyDescent="0.25">
      <c r="A1304" s="6">
        <f t="shared" si="20"/>
        <v>1303</v>
      </c>
      <c r="B1304" s="6" t="s">
        <v>46295</v>
      </c>
      <c r="C1304" s="25" t="s">
        <v>58133</v>
      </c>
      <c r="D1304" s="6" t="str">
        <f>VLOOKUP(C1304,[1]Sheet1!$A:$B,2,0)</f>
        <v>NAB0000016</v>
      </c>
      <c r="E1304" s="6" t="s">
        <v>157</v>
      </c>
      <c r="F1304" s="6" t="s">
        <v>3084</v>
      </c>
      <c r="G1304" s="6" t="s">
        <v>3775</v>
      </c>
      <c r="H1304" s="6">
        <v>199.62</v>
      </c>
      <c r="I1304" s="7"/>
      <c r="J1304" s="7"/>
      <c r="K1304" s="7" t="s">
        <v>2608</v>
      </c>
      <c r="L1304" s="6"/>
      <c r="M1304" s="6" t="s">
        <v>3776</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f t="shared" si="20"/>
        <v>1304</v>
      </c>
      <c r="B1305" s="6" t="s">
        <v>46296</v>
      </c>
      <c r="C1305" s="25" t="s">
        <v>58133</v>
      </c>
      <c r="D1305" s="6" t="str">
        <f>VLOOKUP(C1305,[1]Sheet1!$A:$B,2,0)</f>
        <v>NAB0000016</v>
      </c>
      <c r="E1305" s="6" t="s">
        <v>157</v>
      </c>
      <c r="F1305" s="6" t="s">
        <v>3777</v>
      </c>
      <c r="G1305" s="6" t="s">
        <v>3778</v>
      </c>
      <c r="H1305" s="6">
        <v>170.29</v>
      </c>
      <c r="I1305" s="7"/>
      <c r="J1305" s="7"/>
      <c r="K1305" s="7" t="s">
        <v>2608</v>
      </c>
      <c r="L1305" s="6"/>
      <c r="M1305" s="6" t="s">
        <v>3779</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f t="shared" si="20"/>
        <v>1305</v>
      </c>
      <c r="B1306" s="6" t="s">
        <v>46297</v>
      </c>
      <c r="C1306" s="25" t="s">
        <v>58133</v>
      </c>
      <c r="D1306" s="6" t="str">
        <f>VLOOKUP(C1306,[1]Sheet1!$A:$B,2,0)</f>
        <v>NAB0000016</v>
      </c>
      <c r="E1306" s="6" t="s">
        <v>157</v>
      </c>
      <c r="F1306" s="6" t="s">
        <v>3508</v>
      </c>
      <c r="G1306" s="6" t="s">
        <v>3781</v>
      </c>
      <c r="H1306" s="6">
        <v>1676.87</v>
      </c>
      <c r="I1306" s="7"/>
      <c r="J1306" s="7"/>
      <c r="K1306" s="7" t="s">
        <v>2608</v>
      </c>
      <c r="L1306" s="6" t="s">
        <v>46298</v>
      </c>
      <c r="M1306" s="6" t="s">
        <v>3782</v>
      </c>
      <c r="N1306" s="6"/>
      <c r="O1306" s="6"/>
      <c r="P1306" s="6" t="s">
        <v>3783</v>
      </c>
      <c r="Q1306" s="6"/>
      <c r="R1306" s="6"/>
      <c r="S1306" s="6" t="s">
        <v>3784</v>
      </c>
      <c r="T1306" s="6"/>
      <c r="U1306" s="6"/>
      <c r="V1306" s="6" t="s">
        <v>3785</v>
      </c>
      <c r="W1306" s="6"/>
      <c r="X1306" s="6"/>
      <c r="Y1306" s="6" t="s">
        <v>3786</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7.6" x14ac:dyDescent="0.25">
      <c r="A1307" s="6">
        <f t="shared" si="20"/>
        <v>1306</v>
      </c>
      <c r="B1307" s="6" t="s">
        <v>46299</v>
      </c>
      <c r="C1307" s="25" t="s">
        <v>58133</v>
      </c>
      <c r="D1307" s="6" t="str">
        <f>VLOOKUP(C1307,[1]Sheet1!$A:$B,2,0)</f>
        <v>NAB0000016</v>
      </c>
      <c r="E1307" s="6" t="s">
        <v>157</v>
      </c>
      <c r="F1307" s="6" t="s">
        <v>3576</v>
      </c>
      <c r="G1307" s="6" t="s">
        <v>3787</v>
      </c>
      <c r="H1307" s="6">
        <v>33177.440000000002</v>
      </c>
      <c r="I1307" s="7"/>
      <c r="J1307" s="7"/>
      <c r="K1307" s="7" t="s">
        <v>2608</v>
      </c>
      <c r="L1307" s="6" t="s">
        <v>3788</v>
      </c>
      <c r="M1307" s="6" t="s">
        <v>46300</v>
      </c>
      <c r="N1307" s="6"/>
      <c r="O1307" s="6">
        <v>21962</v>
      </c>
      <c r="P1307" s="6" t="s">
        <v>46301</v>
      </c>
      <c r="Q1307" s="6"/>
      <c r="R1307" s="6">
        <v>21995</v>
      </c>
      <c r="S1307" s="6" t="s">
        <v>3791</v>
      </c>
      <c r="T1307" s="6"/>
      <c r="U1307" s="6">
        <v>8094</v>
      </c>
      <c r="V1307" s="6" t="s">
        <v>3792</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7.6" x14ac:dyDescent="0.25">
      <c r="A1308" s="6">
        <f t="shared" si="20"/>
        <v>1307</v>
      </c>
      <c r="B1308" s="6" t="s">
        <v>46302</v>
      </c>
      <c r="C1308" s="25" t="s">
        <v>58133</v>
      </c>
      <c r="D1308" s="6" t="str">
        <f>VLOOKUP(C1308,[1]Sheet1!$A:$B,2,0)</f>
        <v>NAB0000016</v>
      </c>
      <c r="E1308" s="6" t="s">
        <v>157</v>
      </c>
      <c r="F1308" s="6" t="s">
        <v>3793</v>
      </c>
      <c r="G1308" s="6" t="s">
        <v>3794</v>
      </c>
      <c r="H1308" s="6">
        <v>1877.84</v>
      </c>
      <c r="I1308" s="7"/>
      <c r="J1308" s="7"/>
      <c r="K1308" s="7" t="s">
        <v>2608</v>
      </c>
      <c r="L1308" s="6" t="s">
        <v>946</v>
      </c>
      <c r="M1308" s="6" t="s">
        <v>3795</v>
      </c>
      <c r="N1308" s="6"/>
      <c r="O1308" s="6">
        <v>3256105</v>
      </c>
      <c r="P1308" s="6" t="s">
        <v>3796</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25">
      <c r="A1309" s="6">
        <f t="shared" si="20"/>
        <v>1308</v>
      </c>
      <c r="B1309" s="6" t="s">
        <v>46303</v>
      </c>
      <c r="C1309" s="25" t="s">
        <v>58133</v>
      </c>
      <c r="D1309" s="6" t="str">
        <f>VLOOKUP(C1309,[1]Sheet1!$A:$B,2,0)</f>
        <v>NAB0000016</v>
      </c>
      <c r="E1309" s="6" t="s">
        <v>182</v>
      </c>
      <c r="F1309" s="6" t="s">
        <v>3797</v>
      </c>
      <c r="G1309" s="6" t="s">
        <v>46304</v>
      </c>
      <c r="H1309" s="6">
        <v>208.12</v>
      </c>
      <c r="I1309" s="7"/>
      <c r="J1309" s="7"/>
      <c r="K1309" s="7" t="s">
        <v>2608</v>
      </c>
      <c r="L1309" s="6"/>
      <c r="M1309" s="6" t="s">
        <v>3798</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7.6" x14ac:dyDescent="0.25">
      <c r="A1310" s="6">
        <f t="shared" si="20"/>
        <v>1309</v>
      </c>
      <c r="B1310" s="6" t="s">
        <v>46305</v>
      </c>
      <c r="C1310" s="25" t="s">
        <v>58133</v>
      </c>
      <c r="D1310" s="6" t="str">
        <f>VLOOKUP(C1310,[1]Sheet1!$A:$B,2,0)</f>
        <v>NAB0000016</v>
      </c>
      <c r="E1310" s="6" t="s">
        <v>61</v>
      </c>
      <c r="F1310" s="6" t="s">
        <v>3799</v>
      </c>
      <c r="G1310" s="6" t="s">
        <v>3800</v>
      </c>
      <c r="H1310" s="6">
        <v>148.16</v>
      </c>
      <c r="I1310" s="7"/>
      <c r="J1310" s="7"/>
      <c r="K1310" s="7" t="s">
        <v>2608</v>
      </c>
      <c r="L1310" s="6"/>
      <c r="M1310" s="6" t="s">
        <v>3801</v>
      </c>
      <c r="N1310" s="6"/>
      <c r="O1310" s="6">
        <v>3072215</v>
      </c>
      <c r="P1310" s="6" t="s">
        <v>3802</v>
      </c>
      <c r="Q1310" s="6"/>
      <c r="R1310" s="6">
        <v>5145779</v>
      </c>
      <c r="S1310" s="6" t="s">
        <v>3803</v>
      </c>
      <c r="T1310" s="6"/>
      <c r="U1310" s="6">
        <v>6643126</v>
      </c>
      <c r="V1310" s="6" t="s">
        <v>3804</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f t="shared" si="20"/>
        <v>1310</v>
      </c>
      <c r="B1311" s="6" t="s">
        <v>46306</v>
      </c>
      <c r="C1311" s="25" t="s">
        <v>58133</v>
      </c>
      <c r="D1311" s="6" t="str">
        <f>VLOOKUP(C1311,[1]Sheet1!$A:$B,2,0)</f>
        <v>NAB0000016</v>
      </c>
      <c r="E1311" s="6" t="s">
        <v>61</v>
      </c>
      <c r="F1311" s="6" t="s">
        <v>3806</v>
      </c>
      <c r="G1311" s="6" t="s">
        <v>3807</v>
      </c>
      <c r="H1311" s="6">
        <v>3988.45</v>
      </c>
      <c r="I1311" s="7"/>
      <c r="J1311" s="7"/>
      <c r="K1311" s="7" t="s">
        <v>2608</v>
      </c>
      <c r="L1311" s="6"/>
      <c r="M1311" s="6" t="s">
        <v>3808</v>
      </c>
      <c r="N1311" s="6"/>
      <c r="O1311" s="6">
        <v>125801</v>
      </c>
      <c r="P1311" s="6" t="s">
        <v>3809</v>
      </c>
      <c r="Q1311" s="6"/>
      <c r="R1311" s="6">
        <v>125872</v>
      </c>
      <c r="S1311" s="6" t="s">
        <v>3810</v>
      </c>
      <c r="T1311" s="6"/>
      <c r="U1311" s="6">
        <v>2806898</v>
      </c>
      <c r="V1311" s="6" t="s">
        <v>46307</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7.6" x14ac:dyDescent="0.25">
      <c r="A1312" s="6">
        <f t="shared" si="20"/>
        <v>1311</v>
      </c>
      <c r="B1312" s="6" t="s">
        <v>46308</v>
      </c>
      <c r="C1312" s="25" t="s">
        <v>58133</v>
      </c>
      <c r="D1312" s="6" t="str">
        <f>VLOOKUP(C1312,[1]Sheet1!$A:$B,2,0)</f>
        <v>NAB0000016</v>
      </c>
      <c r="E1312" s="6" t="s">
        <v>61</v>
      </c>
      <c r="F1312" s="6" t="s">
        <v>3811</v>
      </c>
      <c r="G1312" s="6" t="s">
        <v>46309</v>
      </c>
      <c r="H1312" s="6">
        <v>896.92</v>
      </c>
      <c r="I1312" s="7"/>
      <c r="J1312" s="7"/>
      <c r="K1312" s="7" t="s">
        <v>2608</v>
      </c>
      <c r="L1312" s="6"/>
      <c r="M1312" s="6" t="s">
        <v>3812</v>
      </c>
      <c r="N1312" s="6"/>
      <c r="O1312" s="6">
        <v>318899</v>
      </c>
      <c r="P1312" s="6" t="s">
        <v>3813</v>
      </c>
      <c r="Q1312" s="6"/>
      <c r="R1312" s="6">
        <v>2254272</v>
      </c>
      <c r="S1312" s="6" t="s">
        <v>3814</v>
      </c>
      <c r="T1312" s="6"/>
      <c r="U1312" s="6">
        <v>2935964</v>
      </c>
      <c r="V1312" s="6" t="s">
        <v>3815</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7.6" x14ac:dyDescent="0.25">
      <c r="A1313" s="6">
        <f t="shared" si="20"/>
        <v>1312</v>
      </c>
      <c r="B1313" s="6" t="s">
        <v>46310</v>
      </c>
      <c r="C1313" s="25" t="s">
        <v>58133</v>
      </c>
      <c r="D1313" s="6" t="str">
        <f>VLOOKUP(C1313,[1]Sheet1!$A:$B,2,0)</f>
        <v>NAB0000016</v>
      </c>
      <c r="E1313" s="6" t="s">
        <v>61</v>
      </c>
      <c r="F1313" s="6" t="s">
        <v>3551</v>
      </c>
      <c r="G1313" s="6" t="s">
        <v>46311</v>
      </c>
      <c r="H1313" s="6">
        <v>535.41</v>
      </c>
      <c r="I1313" s="7"/>
      <c r="J1313" s="7"/>
      <c r="K1313" s="7" t="s">
        <v>2608</v>
      </c>
      <c r="L1313" s="6"/>
      <c r="M1313" s="6" t="s">
        <v>3816</v>
      </c>
      <c r="N1313" s="6"/>
      <c r="O1313" s="6"/>
      <c r="P1313" s="6" t="s">
        <v>3817</v>
      </c>
      <c r="Q1313" s="6"/>
      <c r="R1313" s="6"/>
      <c r="S1313" s="6" t="s">
        <v>3818</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7.6" x14ac:dyDescent="0.25">
      <c r="A1314" s="6">
        <f t="shared" si="20"/>
        <v>1313</v>
      </c>
      <c r="B1314" s="6" t="s">
        <v>3819</v>
      </c>
      <c r="C1314" s="25" t="s">
        <v>58133</v>
      </c>
      <c r="D1314" s="6" t="str">
        <f>VLOOKUP(C1314,[1]Sheet1!$A:$B,2,0)</f>
        <v>NAB0000016</v>
      </c>
      <c r="E1314" s="6" t="s">
        <v>61</v>
      </c>
      <c r="F1314" s="6" t="s">
        <v>3820</v>
      </c>
      <c r="G1314" s="6" t="s">
        <v>3821</v>
      </c>
      <c r="H1314" s="6">
        <v>157.51</v>
      </c>
      <c r="I1314" s="7"/>
      <c r="J1314" s="7"/>
      <c r="K1314" s="7" t="s">
        <v>2608</v>
      </c>
      <c r="L1314" s="6"/>
      <c r="M1314" s="6" t="s">
        <v>3822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7.6" x14ac:dyDescent="0.25">
      <c r="A1315" s="6">
        <f t="shared" si="20"/>
        <v>1314</v>
      </c>
      <c r="B1315" s="6" t="s">
        <v>3823</v>
      </c>
      <c r="C1315" s="25" t="s">
        <v>58133</v>
      </c>
      <c r="D1315" s="6" t="str">
        <f>VLOOKUP(C1315,[1]Sheet1!$A:$B,2,0)</f>
        <v>NAB0000016</v>
      </c>
      <c r="E1315" s="6" t="s">
        <v>61</v>
      </c>
      <c r="F1315" s="6" t="s">
        <v>3005</v>
      </c>
      <c r="G1315" s="6" t="s">
        <v>46312</v>
      </c>
      <c r="H1315" s="6">
        <v>184.97</v>
      </c>
      <c r="I1315" s="7"/>
      <c r="J1315" s="7"/>
      <c r="K1315" s="7" t="s">
        <v>2608</v>
      </c>
      <c r="L1315" s="6"/>
      <c r="M1315" s="6" t="s">
        <v>3824</v>
      </c>
      <c r="N1315" s="6"/>
      <c r="O1315" s="6"/>
      <c r="P1315" s="6" t="s">
        <v>3825</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7.6" x14ac:dyDescent="0.25">
      <c r="A1316" s="6">
        <f t="shared" si="20"/>
        <v>1315</v>
      </c>
      <c r="B1316" s="6" t="s">
        <v>46313</v>
      </c>
      <c r="C1316" s="25" t="s">
        <v>58133</v>
      </c>
      <c r="D1316" s="6" t="str">
        <f>VLOOKUP(C1316,[1]Sheet1!$A:$B,2,0)</f>
        <v>NAB0000016</v>
      </c>
      <c r="E1316" s="6" t="s">
        <v>61</v>
      </c>
      <c r="F1316" s="6" t="s">
        <v>3005</v>
      </c>
      <c r="G1316" s="6" t="s">
        <v>3826</v>
      </c>
      <c r="H1316" s="6">
        <v>130.38</v>
      </c>
      <c r="I1316" s="7"/>
      <c r="J1316" s="7"/>
      <c r="K1316" s="7" t="s">
        <v>2608</v>
      </c>
      <c r="L1316" s="6"/>
      <c r="M1316" s="6" t="s">
        <v>3827</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f t="shared" si="20"/>
        <v>1316</v>
      </c>
      <c r="B1317" s="6" t="s">
        <v>3828</v>
      </c>
      <c r="C1317" s="25" t="s">
        <v>58133</v>
      </c>
      <c r="D1317" s="6" t="str">
        <f>VLOOKUP(C1317,[1]Sheet1!$A:$B,2,0)</f>
        <v>NAB0000016</v>
      </c>
      <c r="E1317" s="6" t="s">
        <v>61</v>
      </c>
      <c r="F1317" s="6" t="s">
        <v>3005</v>
      </c>
      <c r="G1317" s="6" t="s">
        <v>3829</v>
      </c>
      <c r="H1317" s="6">
        <v>494.93</v>
      </c>
      <c r="I1317" s="7"/>
      <c r="J1317" s="7"/>
      <c r="K1317" s="7" t="s">
        <v>2608</v>
      </c>
      <c r="L1317" s="6"/>
      <c r="M1317" s="6" t="s">
        <v>3830</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7.6" x14ac:dyDescent="0.25">
      <c r="A1318" s="6">
        <f t="shared" si="20"/>
        <v>1317</v>
      </c>
      <c r="B1318" s="6" t="s">
        <v>3831</v>
      </c>
      <c r="C1318" s="25" t="s">
        <v>58133</v>
      </c>
      <c r="D1318" s="6" t="str">
        <f>VLOOKUP(C1318,[1]Sheet1!$A:$B,2,0)</f>
        <v>NAB0000016</v>
      </c>
      <c r="E1318" s="6" t="s">
        <v>61</v>
      </c>
      <c r="F1318" s="6" t="s">
        <v>3005</v>
      </c>
      <c r="G1318" s="6" t="s">
        <v>3832</v>
      </c>
      <c r="H1318" s="6">
        <v>163.47</v>
      </c>
      <c r="I1318" s="7"/>
      <c r="J1318" s="7"/>
      <c r="K1318" s="7" t="s">
        <v>2608</v>
      </c>
      <c r="L1318" s="6"/>
      <c r="M1318" s="6" t="s">
        <v>3833</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f t="shared" si="20"/>
        <v>1318</v>
      </c>
      <c r="B1319" s="6" t="s">
        <v>46314</v>
      </c>
      <c r="C1319" s="25" t="s">
        <v>58133</v>
      </c>
      <c r="D1319" s="6" t="str">
        <f>VLOOKUP(C1319,[1]Sheet1!$A:$B,2,0)</f>
        <v>NAB0000016</v>
      </c>
      <c r="E1319" s="6" t="s">
        <v>61</v>
      </c>
      <c r="F1319" s="6" t="s">
        <v>3005</v>
      </c>
      <c r="G1319" s="6" t="s">
        <v>46315</v>
      </c>
      <c r="H1319" s="6">
        <v>372.17</v>
      </c>
      <c r="I1319" s="7"/>
      <c r="J1319" s="7"/>
      <c r="K1319" s="7" t="s">
        <v>2608</v>
      </c>
      <c r="L1319" s="6"/>
      <c r="M1319" s="6" t="s">
        <v>3834</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7.6" x14ac:dyDescent="0.25">
      <c r="A1320" s="6">
        <f t="shared" si="20"/>
        <v>1319</v>
      </c>
      <c r="B1320" s="6" t="s">
        <v>46316</v>
      </c>
      <c r="C1320" s="25" t="s">
        <v>58133</v>
      </c>
      <c r="D1320" s="6" t="str">
        <f>VLOOKUP(C1320,[1]Sheet1!$A:$B,2,0)</f>
        <v>NAB0000016</v>
      </c>
      <c r="E1320" s="6" t="s">
        <v>61</v>
      </c>
      <c r="F1320" s="6" t="s">
        <v>3005</v>
      </c>
      <c r="G1320" s="6" t="s">
        <v>46317</v>
      </c>
      <c r="H1320" s="6">
        <v>120</v>
      </c>
      <c r="I1320" s="7"/>
      <c r="J1320" s="7"/>
      <c r="K1320" s="7" t="s">
        <v>2608</v>
      </c>
      <c r="L1320" s="6"/>
      <c r="M1320" s="6" t="s">
        <v>3835</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7.6" x14ac:dyDescent="0.25">
      <c r="A1321" s="6">
        <f t="shared" si="20"/>
        <v>1320</v>
      </c>
      <c r="B1321" s="6" t="s">
        <v>46318</v>
      </c>
      <c r="C1321" s="25" t="s">
        <v>58133</v>
      </c>
      <c r="D1321" s="6" t="str">
        <f>VLOOKUP(C1321,[1]Sheet1!$A:$B,2,0)</f>
        <v>NAB0000016</v>
      </c>
      <c r="E1321" s="6" t="s">
        <v>61</v>
      </c>
      <c r="F1321" s="6" t="s">
        <v>3005</v>
      </c>
      <c r="G1321" s="6" t="s">
        <v>46319</v>
      </c>
      <c r="H1321" s="6">
        <v>467.83</v>
      </c>
      <c r="I1321" s="7"/>
      <c r="J1321" s="7"/>
      <c r="K1321" s="7" t="s">
        <v>2608</v>
      </c>
      <c r="L1321" s="6"/>
      <c r="M1321" s="6" t="s">
        <v>3836</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f t="shared" si="20"/>
        <v>1321</v>
      </c>
      <c r="B1322" s="6" t="s">
        <v>46320</v>
      </c>
      <c r="C1322" s="25" t="s">
        <v>58133</v>
      </c>
      <c r="D1322" s="6" t="str">
        <f>VLOOKUP(C1322,[1]Sheet1!$A:$B,2,0)</f>
        <v>NAB0000016</v>
      </c>
      <c r="E1322" s="6" t="s">
        <v>61</v>
      </c>
      <c r="F1322" s="6" t="s">
        <v>3005</v>
      </c>
      <c r="G1322" s="6" t="s">
        <v>3837</v>
      </c>
      <c r="H1322" s="6">
        <v>315.33</v>
      </c>
      <c r="I1322" s="7"/>
      <c r="J1322" s="7"/>
      <c r="K1322" s="7" t="s">
        <v>2608</v>
      </c>
      <c r="L1322" s="6"/>
      <c r="M1322" s="6" t="s">
        <v>3824</v>
      </c>
      <c r="N1322" s="6"/>
      <c r="O1322" s="6"/>
      <c r="P1322" s="6" t="s">
        <v>3838</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f t="shared" si="20"/>
        <v>1322</v>
      </c>
      <c r="B1323" s="6" t="s">
        <v>46321</v>
      </c>
      <c r="C1323" s="25" t="s">
        <v>58133</v>
      </c>
      <c r="D1323" s="6" t="str">
        <f>VLOOKUP(C1323,[1]Sheet1!$A:$B,2,0)</f>
        <v>NAB0000016</v>
      </c>
      <c r="E1323" s="6" t="s">
        <v>61</v>
      </c>
      <c r="F1323" s="6" t="s">
        <v>3005</v>
      </c>
      <c r="G1323" s="6" t="s">
        <v>3839</v>
      </c>
      <c r="H1323" s="6">
        <v>143.1</v>
      </c>
      <c r="I1323" s="7"/>
      <c r="J1323" s="7"/>
      <c r="K1323" s="7" t="s">
        <v>2608</v>
      </c>
      <c r="L1323" s="6"/>
      <c r="M1323" s="6" t="s">
        <v>3840</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25">
      <c r="A1324" s="6">
        <f t="shared" si="20"/>
        <v>1323</v>
      </c>
      <c r="B1324" s="6" t="s">
        <v>3841</v>
      </c>
      <c r="C1324" s="25" t="s">
        <v>58133</v>
      </c>
      <c r="D1324" s="6" t="str">
        <f>VLOOKUP(C1324,[1]Sheet1!$A:$B,2,0)</f>
        <v>NAB0000016</v>
      </c>
      <c r="E1324" s="6" t="s">
        <v>61</v>
      </c>
      <c r="F1324" s="6" t="s">
        <v>3005</v>
      </c>
      <c r="G1324" s="6" t="s">
        <v>3842</v>
      </c>
      <c r="H1324" s="6">
        <v>136.9</v>
      </c>
      <c r="I1324" s="7"/>
      <c r="J1324" s="7"/>
      <c r="K1324" s="7" t="s">
        <v>2608</v>
      </c>
      <c r="L1324" s="6"/>
      <c r="M1324" s="6" t="s">
        <v>3843</v>
      </c>
      <c r="N1324" s="6"/>
      <c r="O1324" s="6"/>
      <c r="P1324" s="6" t="s">
        <v>3844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25">
      <c r="A1325" s="6">
        <f t="shared" si="20"/>
        <v>1324</v>
      </c>
      <c r="B1325" s="6" t="s">
        <v>46322</v>
      </c>
      <c r="C1325" s="25" t="s">
        <v>58133</v>
      </c>
      <c r="D1325" s="6" t="str">
        <f>VLOOKUP(C1325,[1]Sheet1!$A:$B,2,0)</f>
        <v>NAB0000016</v>
      </c>
      <c r="E1325" s="6" t="s">
        <v>61</v>
      </c>
      <c r="F1325" s="6" t="s">
        <v>3005</v>
      </c>
      <c r="G1325" s="6" t="s">
        <v>46323</v>
      </c>
      <c r="H1325" s="6">
        <v>392.98</v>
      </c>
      <c r="I1325" s="7"/>
      <c r="J1325" s="7"/>
      <c r="K1325" s="7" t="s">
        <v>2608</v>
      </c>
      <c r="L1325" s="6"/>
      <c r="M1325" s="6" t="s">
        <v>3845</v>
      </c>
      <c r="N1325" s="6"/>
      <c r="O1325" s="6"/>
      <c r="P1325" s="6" t="s">
        <v>3846</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25">
      <c r="A1326" s="6">
        <f t="shared" si="20"/>
        <v>1325</v>
      </c>
      <c r="B1326" s="6" t="s">
        <v>46324</v>
      </c>
      <c r="C1326" s="25" t="s">
        <v>58133</v>
      </c>
      <c r="D1326" s="6" t="str">
        <f>VLOOKUP(C1326,[1]Sheet1!$A:$B,2,0)</f>
        <v>NAB0000016</v>
      </c>
      <c r="E1326" s="6" t="s">
        <v>61</v>
      </c>
      <c r="F1326" s="6" t="s">
        <v>3005</v>
      </c>
      <c r="G1326" s="6" t="s">
        <v>3847</v>
      </c>
      <c r="H1326" s="6">
        <v>387.65</v>
      </c>
      <c r="I1326" s="7"/>
      <c r="J1326" s="7"/>
      <c r="K1326" s="7" t="s">
        <v>2608</v>
      </c>
      <c r="L1326" s="6"/>
      <c r="M1326" s="6" t="s">
        <v>3848</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7.6" x14ac:dyDescent="0.25">
      <c r="A1327" s="6">
        <f t="shared" si="20"/>
        <v>1326</v>
      </c>
      <c r="B1327" s="6" t="s">
        <v>46325</v>
      </c>
      <c r="C1327" s="25" t="s">
        <v>58133</v>
      </c>
      <c r="D1327" s="6" t="str">
        <f>VLOOKUP(C1327,[1]Sheet1!$A:$B,2,0)</f>
        <v>NAB0000016</v>
      </c>
      <c r="E1327" s="6" t="s">
        <v>61</v>
      </c>
      <c r="F1327" s="6" t="s">
        <v>3005</v>
      </c>
      <c r="G1327" s="6" t="s">
        <v>46326</v>
      </c>
      <c r="H1327" s="6">
        <v>345.42</v>
      </c>
      <c r="I1327" s="7"/>
      <c r="J1327" s="7"/>
      <c r="K1327" s="7" t="s">
        <v>2608</v>
      </c>
      <c r="L1327" s="6"/>
      <c r="M1327" s="6" t="s">
        <v>3849</v>
      </c>
      <c r="N1327" s="6"/>
      <c r="O1327" s="6">
        <v>3645975</v>
      </c>
      <c r="P1327" s="6" t="s">
        <v>3850</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7.6" x14ac:dyDescent="0.25">
      <c r="A1328" s="6">
        <f t="shared" si="20"/>
        <v>1327</v>
      </c>
      <c r="B1328" s="6" t="s">
        <v>46327</v>
      </c>
      <c r="C1328" s="25" t="s">
        <v>58133</v>
      </c>
      <c r="D1328" s="6" t="str">
        <f>VLOOKUP(C1328,[1]Sheet1!$A:$B,2,0)</f>
        <v>NAB0000016</v>
      </c>
      <c r="E1328" s="6" t="s">
        <v>61</v>
      </c>
      <c r="F1328" s="6" t="s">
        <v>3851</v>
      </c>
      <c r="G1328" s="6" t="s">
        <v>46328</v>
      </c>
      <c r="H1328" s="6">
        <v>328.6</v>
      </c>
      <c r="I1328" s="7"/>
      <c r="J1328" s="7"/>
      <c r="K1328" s="7" t="s">
        <v>2608</v>
      </c>
      <c r="L1328" s="6"/>
      <c r="M1328" s="6" t="s">
        <v>3852</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25">
      <c r="A1329" s="6">
        <f t="shared" si="20"/>
        <v>1328</v>
      </c>
      <c r="B1329" s="6" t="s">
        <v>46329</v>
      </c>
      <c r="C1329" s="25" t="s">
        <v>58133</v>
      </c>
      <c r="D1329" s="6" t="str">
        <f>VLOOKUP(C1329,[1]Sheet1!$A:$B,2,0)</f>
        <v>NAB0000016</v>
      </c>
      <c r="E1329" s="6" t="s">
        <v>61</v>
      </c>
      <c r="F1329" s="6" t="s">
        <v>3853</v>
      </c>
      <c r="G1329" s="6" t="s">
        <v>3854</v>
      </c>
      <c r="H1329" s="6">
        <v>122.93</v>
      </c>
      <c r="I1329" s="7"/>
      <c r="J1329" s="7"/>
      <c r="K1329" s="7" t="s">
        <v>2608</v>
      </c>
      <c r="L1329" s="6"/>
      <c r="M1329" s="6" t="s">
        <v>3855</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25">
      <c r="A1330" s="6">
        <f t="shared" si="20"/>
        <v>1329</v>
      </c>
      <c r="B1330" s="6" t="s">
        <v>46330</v>
      </c>
      <c r="C1330" s="25" t="s">
        <v>58133</v>
      </c>
      <c r="D1330" s="6" t="str">
        <f>VLOOKUP(C1330,[1]Sheet1!$A:$B,2,0)</f>
        <v>NAB0000016</v>
      </c>
      <c r="E1330" s="6" t="s">
        <v>61</v>
      </c>
      <c r="F1330" s="6" t="s">
        <v>3856</v>
      </c>
      <c r="G1330" s="6" t="s">
        <v>46331</v>
      </c>
      <c r="H1330" s="6">
        <v>360.44</v>
      </c>
      <c r="I1330" s="7"/>
      <c r="J1330" s="7"/>
      <c r="K1330" s="7" t="s">
        <v>2608</v>
      </c>
      <c r="L1330" s="6"/>
      <c r="M1330" s="6" t="s">
        <v>3857</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x14ac:dyDescent="0.25">
      <c r="A1331" s="6">
        <f t="shared" si="20"/>
        <v>1330</v>
      </c>
      <c r="B1331" s="6" t="s">
        <v>46332</v>
      </c>
      <c r="C1331" s="25" t="s">
        <v>58133</v>
      </c>
      <c r="D1331" s="6" t="str">
        <f>VLOOKUP(C1331,[1]Sheet1!$A:$B,2,0)</f>
        <v>NAB0000016</v>
      </c>
      <c r="E1331" s="6" t="s">
        <v>61</v>
      </c>
      <c r="F1331" s="6" t="s">
        <v>3856</v>
      </c>
      <c r="G1331" s="6" t="s">
        <v>3858</v>
      </c>
      <c r="H1331" s="6">
        <v>124.94</v>
      </c>
      <c r="I1331" s="7"/>
      <c r="J1331" s="7"/>
      <c r="K1331" s="7" t="s">
        <v>2608</v>
      </c>
      <c r="L1331" s="6"/>
      <c r="M1331" s="6" t="s">
        <v>3859</v>
      </c>
      <c r="N1331" s="6"/>
      <c r="O1331" s="6"/>
      <c r="P1331" s="6" t="s">
        <v>3860</v>
      </c>
      <c r="Q1331" s="6"/>
      <c r="R1331" s="6"/>
      <c r="S1331" s="6" t="s">
        <v>3861</v>
      </c>
      <c r="T1331" s="6"/>
      <c r="U1331" s="6"/>
      <c r="V1331" s="6" t="s">
        <v>3862</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7.6" x14ac:dyDescent="0.25">
      <c r="A1332" s="6">
        <f t="shared" si="20"/>
        <v>1331</v>
      </c>
      <c r="B1332" s="6" t="s">
        <v>3863</v>
      </c>
      <c r="C1332" s="25" t="s">
        <v>58133</v>
      </c>
      <c r="D1332" s="6" t="str">
        <f>VLOOKUP(C1332,[1]Sheet1!$A:$B,2,0)</f>
        <v>NAB0000016</v>
      </c>
      <c r="E1332" s="6" t="s">
        <v>61</v>
      </c>
      <c r="F1332" s="6" t="s">
        <v>46333</v>
      </c>
      <c r="G1332" s="6" t="s">
        <v>46334</v>
      </c>
      <c r="H1332" s="6">
        <v>247.2</v>
      </c>
      <c r="I1332" s="7"/>
      <c r="J1332" s="7"/>
      <c r="K1332" s="7" t="s">
        <v>2608</v>
      </c>
      <c r="L1332" s="6"/>
      <c r="M1332" s="6" t="s">
        <v>2758</v>
      </c>
      <c r="N1332" s="6"/>
      <c r="O1332" s="6"/>
      <c r="P1332" s="6" t="s">
        <v>3864</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7.6" x14ac:dyDescent="0.25">
      <c r="A1333" s="6">
        <f t="shared" si="20"/>
        <v>1332</v>
      </c>
      <c r="B1333" s="6" t="s">
        <v>46335</v>
      </c>
      <c r="C1333" s="25" t="s">
        <v>58133</v>
      </c>
      <c r="D1333" s="6" t="str">
        <f>VLOOKUP(C1333,[1]Sheet1!$A:$B,2,0)</f>
        <v>NAB0000016</v>
      </c>
      <c r="E1333" s="6" t="s">
        <v>61</v>
      </c>
      <c r="F1333" s="6" t="s">
        <v>3865</v>
      </c>
      <c r="G1333" s="6" t="s">
        <v>3866</v>
      </c>
      <c r="H1333" s="6">
        <v>370.11</v>
      </c>
      <c r="I1333" s="7"/>
      <c r="J1333" s="7"/>
      <c r="K1333" s="7" t="s">
        <v>2608</v>
      </c>
      <c r="L1333" s="6"/>
      <c r="M1333" s="6" t="s">
        <v>3867</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41.4" x14ac:dyDescent="0.25">
      <c r="A1334" s="6">
        <f t="shared" si="20"/>
        <v>1333</v>
      </c>
      <c r="B1334" s="6" t="s">
        <v>46336</v>
      </c>
      <c r="C1334" s="25" t="s">
        <v>58133</v>
      </c>
      <c r="D1334" s="6" t="str">
        <f>VLOOKUP(C1334,[1]Sheet1!$A:$B,2,0)</f>
        <v>NAB0000016</v>
      </c>
      <c r="E1334" s="6" t="s">
        <v>61</v>
      </c>
      <c r="F1334" s="6" t="s">
        <v>3868</v>
      </c>
      <c r="G1334" s="6" t="s">
        <v>46337</v>
      </c>
      <c r="H1334" s="6">
        <v>1580.09</v>
      </c>
      <c r="I1334" s="7"/>
      <c r="J1334" s="7"/>
      <c r="K1334" s="7" t="s">
        <v>2608</v>
      </c>
      <c r="L1334" s="6"/>
      <c r="M1334" s="6" t="s">
        <v>3869</v>
      </c>
      <c r="N1334" s="6"/>
      <c r="O1334" s="6"/>
      <c r="P1334" s="6" t="s">
        <v>3870</v>
      </c>
      <c r="Q1334" s="6"/>
      <c r="R1334" s="6"/>
      <c r="S1334" s="6" t="s">
        <v>3871</v>
      </c>
      <c r="T1334" s="6"/>
      <c r="U1334" s="6"/>
      <c r="V1334" s="6" t="s">
        <v>3872</v>
      </c>
      <c r="W1334" s="6"/>
      <c r="X1334" s="6"/>
      <c r="Y1334" s="6" t="s">
        <v>3873</v>
      </c>
      <c r="Z1334" s="6"/>
      <c r="AA1334" s="6"/>
      <c r="AB1334" s="6" t="s">
        <v>3874</v>
      </c>
      <c r="AC1334" s="6"/>
      <c r="AD1334" s="6"/>
      <c r="AE1334" s="6" t="s">
        <v>3875</v>
      </c>
      <c r="AF1334" s="6"/>
      <c r="AG1334" s="6"/>
      <c r="AH1334" s="6" t="s">
        <v>3876</v>
      </c>
      <c r="AI1334" s="6"/>
      <c r="AJ1334" s="6"/>
      <c r="AK1334" s="6" t="s">
        <v>3877</v>
      </c>
      <c r="AL1334" s="6"/>
      <c r="AM1334" s="6"/>
      <c r="AN1334" s="6" t="s">
        <v>3878</v>
      </c>
      <c r="AO1334" s="6"/>
      <c r="AP1334" s="6"/>
      <c r="AQ1334" s="6" t="s">
        <v>3879</v>
      </c>
      <c r="AR1334" s="6"/>
      <c r="AS1334" s="6"/>
      <c r="AT1334" s="6" t="s">
        <v>3880</v>
      </c>
      <c r="AU1334" s="6"/>
      <c r="AV1334" s="6"/>
      <c r="AW1334" s="6" t="s">
        <v>3881</v>
      </c>
      <c r="AX1334" s="6"/>
      <c r="AY1334" s="6"/>
      <c r="AZ1334" s="6" t="s">
        <v>3882</v>
      </c>
      <c r="BA1334" s="6"/>
      <c r="BB1334" s="6"/>
      <c r="BC1334" s="6" t="s">
        <v>3883</v>
      </c>
      <c r="BD1334" s="6"/>
      <c r="BE1334" s="6"/>
      <c r="BF1334" s="6"/>
      <c r="BG1334" s="6"/>
      <c r="BH1334" s="6"/>
      <c r="BI1334" s="6"/>
      <c r="BJ1334" s="6"/>
      <c r="BK1334" s="6"/>
      <c r="BL1334" s="6"/>
      <c r="BM1334" s="6"/>
      <c r="BN1334" s="6"/>
      <c r="BO1334" s="6"/>
      <c r="BP1334" s="6"/>
      <c r="BQ1334" s="6"/>
      <c r="BR1334" s="6"/>
      <c r="BS1334" s="6"/>
      <c r="BT1334" s="6"/>
    </row>
    <row r="1335" spans="1:72" s="1" customFormat="1" ht="27.6" x14ac:dyDescent="0.25">
      <c r="A1335" s="6">
        <f t="shared" si="20"/>
        <v>1334</v>
      </c>
      <c r="B1335" s="6" t="s">
        <v>3884</v>
      </c>
      <c r="C1335" s="25" t="s">
        <v>6184</v>
      </c>
      <c r="D1335" s="6" t="str">
        <f>VLOOKUP(C1335,[1]Sheet1!$A:$B,2,0)</f>
        <v>NAB0000022</v>
      </c>
      <c r="E1335" s="6" t="s">
        <v>3885</v>
      </c>
      <c r="F1335" s="6" t="s">
        <v>3886</v>
      </c>
      <c r="G1335" s="6" t="s">
        <v>3887</v>
      </c>
      <c r="H1335" s="6">
        <v>62</v>
      </c>
      <c r="I1335" s="7"/>
      <c r="J1335" s="7"/>
      <c r="K1335" s="7" t="s">
        <v>1363</v>
      </c>
      <c r="L1335" s="6"/>
      <c r="M1335" s="6" t="s">
        <v>3888</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7.6" x14ac:dyDescent="0.25">
      <c r="A1336" s="6">
        <f t="shared" si="20"/>
        <v>1335</v>
      </c>
      <c r="B1336" s="6" t="s">
        <v>3889</v>
      </c>
      <c r="C1336" s="25" t="s">
        <v>6184</v>
      </c>
      <c r="D1336" s="6" t="str">
        <f>VLOOKUP(C1336,[1]Sheet1!$A:$B,2,0)</f>
        <v>NAB0000022</v>
      </c>
      <c r="E1336" s="6" t="s">
        <v>3885</v>
      </c>
      <c r="F1336" s="6" t="s">
        <v>3886</v>
      </c>
      <c r="G1336" s="6" t="s">
        <v>46338</v>
      </c>
      <c r="H1336" s="6">
        <v>84</v>
      </c>
      <c r="I1336" s="7"/>
      <c r="J1336" s="7"/>
      <c r="K1336" s="7" t="s">
        <v>1363</v>
      </c>
      <c r="L1336" s="6"/>
      <c r="M1336" s="6" t="s">
        <v>3890</v>
      </c>
      <c r="N1336" s="6"/>
      <c r="O1336" s="6"/>
      <c r="P1336" s="6" t="s">
        <v>3891</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f t="shared" si="20"/>
        <v>1336</v>
      </c>
      <c r="B1337" s="6" t="s">
        <v>3892</v>
      </c>
      <c r="C1337" s="25" t="s">
        <v>6184</v>
      </c>
      <c r="D1337" s="6" t="str">
        <f>VLOOKUP(C1337,[1]Sheet1!$A:$B,2,0)</f>
        <v>NAB0000022</v>
      </c>
      <c r="E1337" s="6" t="s">
        <v>3885</v>
      </c>
      <c r="F1337" s="6" t="s">
        <v>3893</v>
      </c>
      <c r="G1337" s="6" t="s">
        <v>3894</v>
      </c>
      <c r="H1337" s="6">
        <v>29</v>
      </c>
      <c r="I1337" s="7"/>
      <c r="J1337" s="7"/>
      <c r="K1337" s="7" t="s">
        <v>1363</v>
      </c>
      <c r="L1337" s="6"/>
      <c r="M1337" s="6" t="s">
        <v>3895</v>
      </c>
      <c r="N1337" s="6"/>
      <c r="O1337" s="6"/>
      <c r="P1337" s="6" t="s">
        <v>3896</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7.6" x14ac:dyDescent="0.25">
      <c r="A1338" s="6">
        <f t="shared" si="20"/>
        <v>1337</v>
      </c>
      <c r="B1338" s="6" t="s">
        <v>3897</v>
      </c>
      <c r="C1338" s="25" t="s">
        <v>6184</v>
      </c>
      <c r="D1338" s="6" t="str">
        <f>VLOOKUP(C1338,[1]Sheet1!$A:$B,2,0)</f>
        <v>NAB0000022</v>
      </c>
      <c r="E1338" s="6" t="s">
        <v>3885</v>
      </c>
      <c r="F1338" s="6" t="s">
        <v>3893</v>
      </c>
      <c r="G1338" s="6" t="s">
        <v>46339</v>
      </c>
      <c r="H1338" s="6">
        <v>35</v>
      </c>
      <c r="I1338" s="7"/>
      <c r="J1338" s="7"/>
      <c r="K1338" s="7" t="s">
        <v>1363</v>
      </c>
      <c r="L1338" s="6"/>
      <c r="M1338" s="6" t="s">
        <v>3898</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7.6" x14ac:dyDescent="0.25">
      <c r="A1339" s="6">
        <f t="shared" si="20"/>
        <v>1338</v>
      </c>
      <c r="B1339" s="6" t="s">
        <v>3899</v>
      </c>
      <c r="C1339" s="25" t="s">
        <v>6184</v>
      </c>
      <c r="D1339" s="6" t="str">
        <f>VLOOKUP(C1339,[1]Sheet1!$A:$B,2,0)</f>
        <v>NAB0000022</v>
      </c>
      <c r="E1339" s="6" t="s">
        <v>3885</v>
      </c>
      <c r="F1339" s="6" t="s">
        <v>3893</v>
      </c>
      <c r="G1339" s="6" t="s">
        <v>3900</v>
      </c>
      <c r="H1339" s="6">
        <v>56</v>
      </c>
      <c r="I1339" s="7"/>
      <c r="J1339" s="7"/>
      <c r="K1339" s="7" t="s">
        <v>1363</v>
      </c>
      <c r="L1339" s="6"/>
      <c r="M1339" s="6" t="s">
        <v>3901</v>
      </c>
      <c r="N1339" s="6"/>
      <c r="O1339" s="6"/>
      <c r="P1339" s="6" t="s">
        <v>3902</v>
      </c>
      <c r="Q1339" s="6"/>
      <c r="R1339" s="6"/>
      <c r="S1339" s="6" t="s">
        <v>3903</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7.6" x14ac:dyDescent="0.25">
      <c r="A1340" s="6">
        <f t="shared" si="20"/>
        <v>1339</v>
      </c>
      <c r="B1340" s="6" t="s">
        <v>3904</v>
      </c>
      <c r="C1340" s="25" t="s">
        <v>6184</v>
      </c>
      <c r="D1340" s="6" t="str">
        <f>VLOOKUP(C1340,[1]Sheet1!$A:$B,2,0)</f>
        <v>NAB0000022</v>
      </c>
      <c r="E1340" s="6" t="s">
        <v>360</v>
      </c>
      <c r="F1340" s="6" t="s">
        <v>3905</v>
      </c>
      <c r="G1340" s="6" t="s">
        <v>3906</v>
      </c>
      <c r="H1340" s="6">
        <v>186</v>
      </c>
      <c r="I1340" s="7"/>
      <c r="J1340" s="7"/>
      <c r="K1340" s="7" t="s">
        <v>1363</v>
      </c>
      <c r="L1340" s="6"/>
      <c r="M1340" s="6" t="s">
        <v>3907</v>
      </c>
      <c r="N1340" s="6"/>
      <c r="O1340" s="6"/>
      <c r="P1340" s="6" t="s">
        <v>3908</v>
      </c>
      <c r="Q1340" s="6"/>
      <c r="R1340" s="6"/>
      <c r="S1340" s="6" t="s">
        <v>3909</v>
      </c>
      <c r="T1340" s="6"/>
      <c r="U1340" s="6"/>
      <c r="V1340" s="6" t="s">
        <v>3910</v>
      </c>
      <c r="W1340" s="6"/>
      <c r="X1340" s="6"/>
      <c r="Y1340" s="6" t="s">
        <v>3911</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25">
      <c r="A1341" s="6">
        <f t="shared" si="20"/>
        <v>1340</v>
      </c>
      <c r="B1341" s="6" t="s">
        <v>3912</v>
      </c>
      <c r="C1341" s="25" t="s">
        <v>6184</v>
      </c>
      <c r="D1341" s="6" t="str">
        <f>VLOOKUP(C1341,[1]Sheet1!$A:$B,2,0)</f>
        <v>NAB0000022</v>
      </c>
      <c r="E1341" s="6" t="s">
        <v>650</v>
      </c>
      <c r="F1341" s="6" t="s">
        <v>3913</v>
      </c>
      <c r="G1341" s="6" t="s">
        <v>46340</v>
      </c>
      <c r="H1341" s="6">
        <v>35</v>
      </c>
      <c r="I1341" s="7"/>
      <c r="J1341" s="7"/>
      <c r="K1341" s="7" t="s">
        <v>1363</v>
      </c>
      <c r="L1341" s="6"/>
      <c r="M1341" s="6" t="s">
        <v>3914</v>
      </c>
      <c r="N1341" s="6"/>
      <c r="O1341" s="6"/>
      <c r="P1341" s="6" t="s">
        <v>3915</v>
      </c>
      <c r="Q1341" s="6"/>
      <c r="R1341" s="6"/>
      <c r="S1341" s="6" t="s">
        <v>3916</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7.6" x14ac:dyDescent="0.25">
      <c r="A1342" s="6">
        <f t="shared" si="20"/>
        <v>1341</v>
      </c>
      <c r="B1342" s="6" t="s">
        <v>3917</v>
      </c>
      <c r="C1342" s="25" t="s">
        <v>6184</v>
      </c>
      <c r="D1342" s="6" t="str">
        <f>VLOOKUP(C1342,[1]Sheet1!$A:$B,2,0)</f>
        <v>NAB0000022</v>
      </c>
      <c r="E1342" s="6" t="s">
        <v>650</v>
      </c>
      <c r="F1342" s="6" t="s">
        <v>3918</v>
      </c>
      <c r="G1342" s="6" t="s">
        <v>3919</v>
      </c>
      <c r="H1342" s="6">
        <v>30</v>
      </c>
      <c r="I1342" s="7"/>
      <c r="J1342" s="7"/>
      <c r="K1342" s="7" t="s">
        <v>1363</v>
      </c>
      <c r="L1342" s="6"/>
      <c r="M1342" s="6" t="s">
        <v>3920</v>
      </c>
      <c r="N1342" s="6"/>
      <c r="O1342" s="6"/>
      <c r="P1342" s="6" t="s">
        <v>46341</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7.6" x14ac:dyDescent="0.25">
      <c r="A1343" s="6">
        <f t="shared" si="20"/>
        <v>1342</v>
      </c>
      <c r="B1343" s="6" t="s">
        <v>3921</v>
      </c>
      <c r="C1343" s="25" t="s">
        <v>6184</v>
      </c>
      <c r="D1343" s="6" t="str">
        <f>VLOOKUP(C1343,[1]Sheet1!$A:$B,2,0)</f>
        <v>NAB0000022</v>
      </c>
      <c r="E1343" s="6" t="s">
        <v>650</v>
      </c>
      <c r="F1343" s="6" t="s">
        <v>3922</v>
      </c>
      <c r="G1343" s="6" t="s">
        <v>46342</v>
      </c>
      <c r="H1343" s="6">
        <v>45</v>
      </c>
      <c r="I1343" s="7"/>
      <c r="J1343" s="7"/>
      <c r="K1343" s="7" t="s">
        <v>1363</v>
      </c>
      <c r="L1343" s="6"/>
      <c r="M1343" s="6" t="s">
        <v>3923</v>
      </c>
      <c r="N1343" s="6"/>
      <c r="O1343" s="6"/>
      <c r="P1343" s="6" t="s">
        <v>3924</v>
      </c>
      <c r="Q1343" s="6"/>
      <c r="R1343" s="6"/>
      <c r="S1343" s="6" t="s">
        <v>3925</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25">
      <c r="A1344" s="6">
        <f t="shared" si="20"/>
        <v>1343</v>
      </c>
      <c r="B1344" s="6" t="s">
        <v>3926</v>
      </c>
      <c r="C1344" s="25" t="s">
        <v>6184</v>
      </c>
      <c r="D1344" s="6" t="str">
        <f>VLOOKUP(C1344,[1]Sheet1!$A:$B,2,0)</f>
        <v>NAB0000022</v>
      </c>
      <c r="E1344" s="6" t="s">
        <v>3927</v>
      </c>
      <c r="F1344" s="6" t="s">
        <v>3928</v>
      </c>
      <c r="G1344" s="6" t="s">
        <v>3929</v>
      </c>
      <c r="H1344" s="6">
        <v>52</v>
      </c>
      <c r="I1344" s="7"/>
      <c r="J1344" s="7"/>
      <c r="K1344" s="7" t="s">
        <v>1363</v>
      </c>
      <c r="L1344" s="6"/>
      <c r="M1344" s="6" t="s">
        <v>3930</v>
      </c>
      <c r="N1344" s="6"/>
      <c r="O1344" s="6"/>
      <c r="P1344" s="6" t="s">
        <v>3931</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7.6" x14ac:dyDescent="0.25">
      <c r="A1345" s="6">
        <f t="shared" si="20"/>
        <v>1344</v>
      </c>
      <c r="B1345" s="6" t="s">
        <v>3932</v>
      </c>
      <c r="C1345" s="25" t="s">
        <v>6184</v>
      </c>
      <c r="D1345" s="6" t="str">
        <f>VLOOKUP(C1345,[1]Sheet1!$A:$B,2,0)</f>
        <v>NAB0000022</v>
      </c>
      <c r="E1345" s="6" t="s">
        <v>360</v>
      </c>
      <c r="F1345" s="6" t="s">
        <v>3933</v>
      </c>
      <c r="G1345" s="6" t="s">
        <v>46343</v>
      </c>
      <c r="H1345" s="6">
        <v>51</v>
      </c>
      <c r="I1345" s="7"/>
      <c r="J1345" s="7"/>
      <c r="K1345" s="7" t="s">
        <v>1363</v>
      </c>
      <c r="L1345" s="6"/>
      <c r="M1345" s="6" t="s">
        <v>3934</v>
      </c>
      <c r="N1345" s="6"/>
      <c r="O1345" s="6"/>
      <c r="P1345" s="6" t="s">
        <v>3935</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25">
      <c r="A1346" s="6">
        <f t="shared" si="20"/>
        <v>1345</v>
      </c>
      <c r="B1346" s="6" t="s">
        <v>3936</v>
      </c>
      <c r="C1346" s="25" t="s">
        <v>6184</v>
      </c>
      <c r="D1346" s="6" t="str">
        <f>VLOOKUP(C1346,[1]Sheet1!$A:$B,2,0)</f>
        <v>NAB0000022</v>
      </c>
      <c r="E1346" s="6" t="s">
        <v>1</v>
      </c>
      <c r="F1346" s="6" t="s">
        <v>3937</v>
      </c>
      <c r="G1346" s="6" t="s">
        <v>3938</v>
      </c>
      <c r="H1346" s="6">
        <v>64</v>
      </c>
      <c r="I1346" s="7"/>
      <c r="J1346" s="7"/>
      <c r="K1346" s="7" t="s">
        <v>1363</v>
      </c>
      <c r="L1346" s="6"/>
      <c r="M1346" s="6" t="s">
        <v>3939</v>
      </c>
      <c r="N1346" s="6"/>
      <c r="O1346" s="6"/>
      <c r="P1346" s="6" t="s">
        <v>3940</v>
      </c>
      <c r="Q1346" s="6"/>
      <c r="R1346" s="6"/>
      <c r="S1346" s="6" t="s">
        <v>3941</v>
      </c>
      <c r="T1346" s="6"/>
      <c r="U1346" s="6"/>
      <c r="V1346" s="6" t="s">
        <v>3942</v>
      </c>
      <c r="W1346" s="6"/>
      <c r="X1346" s="6"/>
      <c r="Y1346" s="6" t="s">
        <v>3943</v>
      </c>
      <c r="Z1346" s="6"/>
      <c r="AA1346" s="6"/>
      <c r="AB1346" s="6" t="s">
        <v>3944</v>
      </c>
      <c r="AC1346" s="6"/>
      <c r="AD1346" s="6"/>
      <c r="AE1346" s="6" t="s">
        <v>3945</v>
      </c>
      <c r="AF1346" s="6"/>
      <c r="AG1346" s="6"/>
      <c r="AH1346" s="6" t="s">
        <v>3946</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41.4" x14ac:dyDescent="0.25">
      <c r="A1347" s="6">
        <f t="shared" si="20"/>
        <v>1346</v>
      </c>
      <c r="B1347" s="6" t="s">
        <v>3947</v>
      </c>
      <c r="C1347" s="25" t="s">
        <v>6184</v>
      </c>
      <c r="D1347" s="6" t="str">
        <f>VLOOKUP(C1347,[1]Sheet1!$A:$B,2,0)</f>
        <v>NAB0000022</v>
      </c>
      <c r="E1347" s="6" t="s">
        <v>360</v>
      </c>
      <c r="F1347" s="6" t="s">
        <v>3948</v>
      </c>
      <c r="G1347" s="6" t="s">
        <v>46344</v>
      </c>
      <c r="H1347" s="6">
        <v>123</v>
      </c>
      <c r="I1347" s="7"/>
      <c r="J1347" s="7"/>
      <c r="K1347" s="7" t="s">
        <v>1363</v>
      </c>
      <c r="L1347" s="6"/>
      <c r="M1347" s="6" t="s">
        <v>3949</v>
      </c>
      <c r="N1347" s="6"/>
      <c r="O1347" s="6"/>
      <c r="P1347" s="6" t="s">
        <v>3950</v>
      </c>
      <c r="Q1347" s="6"/>
      <c r="R1347" s="6"/>
      <c r="S1347" s="6" t="s">
        <v>3951</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41.4" x14ac:dyDescent="0.25">
      <c r="A1348" s="6">
        <f t="shared" ref="A1348:A1411" si="21">A1347+1</f>
        <v>1347</v>
      </c>
      <c r="B1348" s="6" t="s">
        <v>3952</v>
      </c>
      <c r="C1348" s="25" t="s">
        <v>6184</v>
      </c>
      <c r="D1348" s="6" t="str">
        <f>VLOOKUP(C1348,[1]Sheet1!$A:$B,2,0)</f>
        <v>NAB0000022</v>
      </c>
      <c r="E1348" s="6" t="s">
        <v>360</v>
      </c>
      <c r="F1348" s="6" t="s">
        <v>3953</v>
      </c>
      <c r="G1348" s="6" t="s">
        <v>46345</v>
      </c>
      <c r="H1348" s="6">
        <v>88</v>
      </c>
      <c r="I1348" s="7"/>
      <c r="J1348" s="7"/>
      <c r="K1348" s="7" t="s">
        <v>1363</v>
      </c>
      <c r="L1348" s="6"/>
      <c r="M1348" s="6" t="s">
        <v>3954</v>
      </c>
      <c r="N1348" s="6"/>
      <c r="O1348" s="6"/>
      <c r="P1348" s="6" t="s">
        <v>3955</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7.6" x14ac:dyDescent="0.25">
      <c r="A1349" s="6">
        <f t="shared" si="21"/>
        <v>1348</v>
      </c>
      <c r="B1349" s="6" t="s">
        <v>3956</v>
      </c>
      <c r="C1349" s="25" t="s">
        <v>6184</v>
      </c>
      <c r="D1349" s="6" t="str">
        <f>VLOOKUP(C1349,[1]Sheet1!$A:$B,2,0)</f>
        <v>NAB0000022</v>
      </c>
      <c r="E1349" s="6" t="s">
        <v>360</v>
      </c>
      <c r="F1349" s="6" t="s">
        <v>3957</v>
      </c>
      <c r="G1349" s="6" t="s">
        <v>3958</v>
      </c>
      <c r="H1349" s="6">
        <v>617</v>
      </c>
      <c r="I1349" s="7"/>
      <c r="J1349" s="7"/>
      <c r="K1349" s="7" t="s">
        <v>1363</v>
      </c>
      <c r="L1349" s="6"/>
      <c r="M1349" s="6" t="s">
        <v>3959</v>
      </c>
      <c r="N1349" s="6"/>
      <c r="O1349" s="6"/>
      <c r="P1349" s="6" t="s">
        <v>3960</v>
      </c>
      <c r="Q1349" s="6"/>
      <c r="R1349" s="6"/>
      <c r="S1349" s="6" t="s">
        <v>3961</v>
      </c>
      <c r="T1349" s="6"/>
      <c r="U1349" s="6"/>
      <c r="V1349" s="6" t="s">
        <v>3962</v>
      </c>
      <c r="W1349" s="6"/>
      <c r="X1349" s="6"/>
      <c r="Y1349" s="6" t="s">
        <v>3963</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41.4" x14ac:dyDescent="0.25">
      <c r="A1350" s="6">
        <f t="shared" si="21"/>
        <v>1349</v>
      </c>
      <c r="B1350" s="6" t="s">
        <v>3964</v>
      </c>
      <c r="C1350" s="25" t="s">
        <v>6184</v>
      </c>
      <c r="D1350" s="6" t="str">
        <f>VLOOKUP(C1350,[1]Sheet1!$A:$B,2,0)</f>
        <v>NAB0000022</v>
      </c>
      <c r="E1350" s="6" t="s">
        <v>3965</v>
      </c>
      <c r="F1350" s="6" t="s">
        <v>3966</v>
      </c>
      <c r="G1350" s="6" t="s">
        <v>3967</v>
      </c>
      <c r="H1350" s="6">
        <v>79</v>
      </c>
      <c r="I1350" s="7"/>
      <c r="J1350" s="7"/>
      <c r="K1350" s="7" t="s">
        <v>1363</v>
      </c>
      <c r="L1350" s="6"/>
      <c r="M1350" s="6" t="s">
        <v>3968</v>
      </c>
      <c r="N1350" s="6"/>
      <c r="O1350" s="6"/>
      <c r="P1350" s="6" t="s">
        <v>3969</v>
      </c>
      <c r="Q1350" s="6"/>
      <c r="R1350" s="6"/>
      <c r="S1350" s="6" t="s">
        <v>3970</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7.6" x14ac:dyDescent="0.25">
      <c r="A1351" s="6">
        <f t="shared" si="21"/>
        <v>1350</v>
      </c>
      <c r="B1351" s="6" t="s">
        <v>3971</v>
      </c>
      <c r="C1351" s="25" t="s">
        <v>6184</v>
      </c>
      <c r="D1351" s="6" t="str">
        <f>VLOOKUP(C1351,[1]Sheet1!$A:$B,2,0)</f>
        <v>NAB0000022</v>
      </c>
      <c r="E1351" s="6" t="s">
        <v>3972</v>
      </c>
      <c r="F1351" s="6" t="s">
        <v>3973</v>
      </c>
      <c r="G1351" s="6" t="s">
        <v>3974</v>
      </c>
      <c r="H1351" s="6">
        <v>26</v>
      </c>
      <c r="I1351" s="7"/>
      <c r="J1351" s="7"/>
      <c r="K1351" s="7" t="s">
        <v>1363</v>
      </c>
      <c r="L1351" s="6"/>
      <c r="M1351" s="6" t="s">
        <v>3975</v>
      </c>
      <c r="N1351" s="6"/>
      <c r="O1351" s="6"/>
      <c r="P1351" s="6" t="s">
        <v>3976</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7.6" x14ac:dyDescent="0.25">
      <c r="A1352" s="6">
        <f t="shared" si="21"/>
        <v>1351</v>
      </c>
      <c r="B1352" s="6" t="s">
        <v>3977</v>
      </c>
      <c r="C1352" s="25" t="s">
        <v>6184</v>
      </c>
      <c r="D1352" s="6" t="str">
        <f>VLOOKUP(C1352,[1]Sheet1!$A:$B,2,0)</f>
        <v>NAB0000022</v>
      </c>
      <c r="E1352" s="6" t="s">
        <v>290</v>
      </c>
      <c r="F1352" s="6" t="s">
        <v>3973</v>
      </c>
      <c r="G1352" s="6" t="s">
        <v>3978</v>
      </c>
      <c r="H1352" s="6">
        <v>37</v>
      </c>
      <c r="I1352" s="7"/>
      <c r="J1352" s="7"/>
      <c r="K1352" s="7" t="s">
        <v>1363</v>
      </c>
      <c r="L1352" s="6"/>
      <c r="M1352" s="6" t="s">
        <v>3979</v>
      </c>
      <c r="N1352" s="6"/>
      <c r="O1352" s="6"/>
      <c r="P1352" s="6" t="s">
        <v>3980</v>
      </c>
      <c r="Q1352" s="6"/>
      <c r="R1352" s="6"/>
      <c r="S1352" s="6" t="s">
        <v>3981</v>
      </c>
      <c r="T1352" s="6"/>
      <c r="U1352" s="6"/>
      <c r="V1352" s="6" t="s">
        <v>3982</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41.4" x14ac:dyDescent="0.25">
      <c r="A1353" s="6">
        <f t="shared" si="21"/>
        <v>1352</v>
      </c>
      <c r="B1353" s="6" t="s">
        <v>3983</v>
      </c>
      <c r="C1353" s="25" t="s">
        <v>6184</v>
      </c>
      <c r="D1353" s="6" t="str">
        <f>VLOOKUP(C1353,[1]Sheet1!$A:$B,2,0)</f>
        <v>NAB0000022</v>
      </c>
      <c r="E1353" s="6" t="s">
        <v>290</v>
      </c>
      <c r="F1353" s="6" t="s">
        <v>3984</v>
      </c>
      <c r="G1353" s="6" t="s">
        <v>3985</v>
      </c>
      <c r="H1353" s="6">
        <v>77</v>
      </c>
      <c r="I1353" s="7"/>
      <c r="J1353" s="7"/>
      <c r="K1353" s="7" t="s">
        <v>1363</v>
      </c>
      <c r="L1353" s="6"/>
      <c r="M1353" s="6" t="s">
        <v>3986</v>
      </c>
      <c r="N1353" s="6"/>
      <c r="O1353" s="6"/>
      <c r="P1353" s="6" t="s">
        <v>3987</v>
      </c>
      <c r="Q1353" s="6"/>
      <c r="R1353" s="6"/>
      <c r="S1353" s="6" t="s">
        <v>3988</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25">
      <c r="A1354" s="6">
        <f t="shared" si="21"/>
        <v>1353</v>
      </c>
      <c r="B1354" s="6" t="s">
        <v>3989</v>
      </c>
      <c r="C1354" s="25" t="s">
        <v>6184</v>
      </c>
      <c r="D1354" s="6" t="str">
        <f>VLOOKUP(C1354,[1]Sheet1!$A:$B,2,0)</f>
        <v>NAB0000022</v>
      </c>
      <c r="E1354" s="6" t="s">
        <v>735</v>
      </c>
      <c r="F1354" s="6" t="s">
        <v>3990</v>
      </c>
      <c r="G1354" s="6" t="s">
        <v>3991</v>
      </c>
      <c r="H1354" s="6">
        <v>35</v>
      </c>
      <c r="I1354" s="7"/>
      <c r="J1354" s="7"/>
      <c r="K1354" s="7" t="s">
        <v>1363</v>
      </c>
      <c r="L1354" s="6"/>
      <c r="M1354" s="6" t="s">
        <v>3992</v>
      </c>
      <c r="N1354" s="6"/>
      <c r="O1354" s="6"/>
      <c r="P1354" s="6" t="s">
        <v>3993</v>
      </c>
      <c r="Q1354" s="6"/>
      <c r="R1354" s="6"/>
      <c r="S1354" s="6" t="s">
        <v>3994</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7.6" x14ac:dyDescent="0.25">
      <c r="A1355" s="6">
        <f t="shared" si="21"/>
        <v>1354</v>
      </c>
      <c r="B1355" s="6" t="s">
        <v>3995</v>
      </c>
      <c r="C1355" s="25" t="s">
        <v>6184</v>
      </c>
      <c r="D1355" s="6" t="str">
        <f>VLOOKUP(C1355,[1]Sheet1!$A:$B,2,0)</f>
        <v>NAB0000022</v>
      </c>
      <c r="E1355" s="6" t="s">
        <v>3972</v>
      </c>
      <c r="F1355" s="6" t="s">
        <v>3996</v>
      </c>
      <c r="G1355" s="6" t="s">
        <v>46346</v>
      </c>
      <c r="H1355" s="6">
        <v>29</v>
      </c>
      <c r="I1355" s="7"/>
      <c r="J1355" s="7"/>
      <c r="K1355" s="7" t="s">
        <v>1363</v>
      </c>
      <c r="L1355" s="6"/>
      <c r="M1355" s="6" t="s">
        <v>3997</v>
      </c>
      <c r="N1355" s="6"/>
      <c r="O1355" s="6"/>
      <c r="P1355" s="6" t="s">
        <v>3998</v>
      </c>
      <c r="Q1355" s="6"/>
      <c r="R1355" s="6"/>
      <c r="S1355" s="6" t="s">
        <v>3999</v>
      </c>
      <c r="T1355" s="6"/>
      <c r="U1355" s="6"/>
      <c r="V1355" s="6" t="s">
        <v>4000</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f t="shared" si="21"/>
        <v>1355</v>
      </c>
      <c r="B1356" s="6" t="s">
        <v>4001</v>
      </c>
      <c r="C1356" s="25" t="s">
        <v>6184</v>
      </c>
      <c r="D1356" s="6" t="str">
        <f>VLOOKUP(C1356,[1]Sheet1!$A:$B,2,0)</f>
        <v>NAB0000022</v>
      </c>
      <c r="E1356" s="6" t="s">
        <v>3972</v>
      </c>
      <c r="F1356" s="6" t="s">
        <v>4002</v>
      </c>
      <c r="G1356" s="6" t="s">
        <v>4003</v>
      </c>
      <c r="H1356" s="6">
        <v>94</v>
      </c>
      <c r="I1356" s="7"/>
      <c r="J1356" s="7"/>
      <c r="K1356" s="7" t="s">
        <v>1363</v>
      </c>
      <c r="L1356" s="6"/>
      <c r="M1356" s="6" t="s">
        <v>4004</v>
      </c>
      <c r="N1356" s="6"/>
      <c r="O1356" s="6"/>
      <c r="P1356" s="6" t="s">
        <v>4005</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7.6" x14ac:dyDescent="0.25">
      <c r="A1357" s="6">
        <f t="shared" si="21"/>
        <v>1356</v>
      </c>
      <c r="B1357" s="6" t="s">
        <v>4006</v>
      </c>
      <c r="C1357" s="25" t="s">
        <v>6184</v>
      </c>
      <c r="D1357" s="6" t="str">
        <f>VLOOKUP(C1357,[1]Sheet1!$A:$B,2,0)</f>
        <v>NAB0000022</v>
      </c>
      <c r="E1357" s="6" t="s">
        <v>3972</v>
      </c>
      <c r="F1357" s="6" t="s">
        <v>4002</v>
      </c>
      <c r="G1357" s="6" t="s">
        <v>4007</v>
      </c>
      <c r="H1357" s="6">
        <v>39</v>
      </c>
      <c r="I1357" s="7"/>
      <c r="J1357" s="7"/>
      <c r="K1357" s="7" t="s">
        <v>1363</v>
      </c>
      <c r="L1357" s="6"/>
      <c r="M1357" s="6" t="s">
        <v>1312</v>
      </c>
      <c r="N1357" s="6"/>
      <c r="O1357" s="6"/>
      <c r="P1357" s="6" t="s">
        <v>4008</v>
      </c>
      <c r="Q1357" s="6"/>
      <c r="R1357" s="6"/>
      <c r="S1357" s="6" t="s">
        <v>4009</v>
      </c>
      <c r="T1357" s="6"/>
      <c r="U1357" s="6"/>
      <c r="V1357" s="6" t="s">
        <v>4010</v>
      </c>
      <c r="W1357" s="6"/>
      <c r="X1357" s="6"/>
      <c r="Y1357" s="6" t="s">
        <v>4011</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7.6" x14ac:dyDescent="0.25">
      <c r="A1358" s="6">
        <f t="shared" si="21"/>
        <v>1357</v>
      </c>
      <c r="B1358" s="6" t="s">
        <v>4012</v>
      </c>
      <c r="C1358" s="25" t="s">
        <v>6184</v>
      </c>
      <c r="D1358" s="6" t="str">
        <f>VLOOKUP(C1358,[1]Sheet1!$A:$B,2,0)</f>
        <v>NAB0000022</v>
      </c>
      <c r="E1358" s="6" t="s">
        <v>3972</v>
      </c>
      <c r="F1358" s="6" t="s">
        <v>4002</v>
      </c>
      <c r="G1358" s="6" t="s">
        <v>4013</v>
      </c>
      <c r="H1358" s="6">
        <v>27</v>
      </c>
      <c r="I1358" s="7"/>
      <c r="J1358" s="7"/>
      <c r="K1358" s="7" t="s">
        <v>1363</v>
      </c>
      <c r="L1358" s="6"/>
      <c r="M1358" s="6" t="s">
        <v>4014</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25">
      <c r="A1359" s="6">
        <f t="shared" si="21"/>
        <v>1358</v>
      </c>
      <c r="B1359" s="6" t="s">
        <v>4015</v>
      </c>
      <c r="C1359" s="25" t="s">
        <v>6184</v>
      </c>
      <c r="D1359" s="6" t="str">
        <f>VLOOKUP(C1359,[1]Sheet1!$A:$B,2,0)</f>
        <v>NAB0000022</v>
      </c>
      <c r="E1359" s="6" t="s">
        <v>290</v>
      </c>
      <c r="F1359" s="6" t="s">
        <v>4016</v>
      </c>
      <c r="G1359" s="6" t="s">
        <v>4017</v>
      </c>
      <c r="H1359" s="6">
        <v>51</v>
      </c>
      <c r="I1359" s="7"/>
      <c r="J1359" s="7"/>
      <c r="K1359" s="7" t="s">
        <v>1363</v>
      </c>
      <c r="L1359" s="6"/>
      <c r="M1359" s="6" t="s">
        <v>4018</v>
      </c>
      <c r="N1359" s="6"/>
      <c r="O1359" s="6"/>
      <c r="P1359" s="6" t="s">
        <v>4019</v>
      </c>
      <c r="Q1359" s="6"/>
      <c r="R1359" s="6"/>
      <c r="S1359" s="6" t="s">
        <v>4020</v>
      </c>
      <c r="T1359" s="6"/>
      <c r="U1359" s="6"/>
      <c r="V1359" s="6" t="s">
        <v>4021</v>
      </c>
      <c r="W1359" s="6"/>
      <c r="X1359" s="6"/>
      <c r="Y1359" s="6" t="s">
        <v>4022</v>
      </c>
      <c r="Z1359" s="6"/>
      <c r="AA1359" s="6"/>
      <c r="AB1359" s="6" t="s">
        <v>4023</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7.6" x14ac:dyDescent="0.25">
      <c r="A1360" s="6">
        <f t="shared" si="21"/>
        <v>1359</v>
      </c>
      <c r="B1360" s="6" t="s">
        <v>4024</v>
      </c>
      <c r="C1360" s="25" t="s">
        <v>6184</v>
      </c>
      <c r="D1360" s="6" t="str">
        <f>VLOOKUP(C1360,[1]Sheet1!$A:$B,2,0)</f>
        <v>NAB0000022</v>
      </c>
      <c r="E1360" s="6" t="s">
        <v>290</v>
      </c>
      <c r="F1360" s="6" t="s">
        <v>3973</v>
      </c>
      <c r="G1360" s="6" t="s">
        <v>4025</v>
      </c>
      <c r="H1360" s="6">
        <v>37</v>
      </c>
      <c r="I1360" s="7"/>
      <c r="J1360" s="7"/>
      <c r="K1360" s="7" t="s">
        <v>1363</v>
      </c>
      <c r="L1360" s="6"/>
      <c r="M1360" s="6" t="s">
        <v>4026</v>
      </c>
      <c r="N1360" s="6"/>
      <c r="O1360" s="6"/>
      <c r="P1360" s="6" t="s">
        <v>4027</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7.6" x14ac:dyDescent="0.25">
      <c r="A1361" s="6">
        <f t="shared" si="21"/>
        <v>1360</v>
      </c>
      <c r="B1361" s="6" t="s">
        <v>4028</v>
      </c>
      <c r="C1361" s="25" t="s">
        <v>6184</v>
      </c>
      <c r="D1361" s="6" t="str">
        <f>VLOOKUP(C1361,[1]Sheet1!$A:$B,2,0)</f>
        <v>NAB0000022</v>
      </c>
      <c r="E1361" s="6" t="s">
        <v>961</v>
      </c>
      <c r="F1361" s="6" t="s">
        <v>4029</v>
      </c>
      <c r="G1361" s="6" t="s">
        <v>4030</v>
      </c>
      <c r="H1361" s="6">
        <v>37</v>
      </c>
      <c r="I1361" s="7"/>
      <c r="J1361" s="7"/>
      <c r="K1361" s="7" t="s">
        <v>1363</v>
      </c>
      <c r="L1361" s="6"/>
      <c r="M1361" s="6" t="s">
        <v>4031</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7.6" x14ac:dyDescent="0.25">
      <c r="A1362" s="6">
        <f t="shared" si="21"/>
        <v>1361</v>
      </c>
      <c r="B1362" s="6" t="s">
        <v>4032</v>
      </c>
      <c r="C1362" s="25" t="s">
        <v>6184</v>
      </c>
      <c r="D1362" s="6" t="str">
        <f>VLOOKUP(C1362,[1]Sheet1!$A:$B,2,0)</f>
        <v>NAB0000022</v>
      </c>
      <c r="E1362" s="6" t="s">
        <v>708</v>
      </c>
      <c r="F1362" s="6" t="s">
        <v>4033</v>
      </c>
      <c r="G1362" s="6" t="s">
        <v>46347</v>
      </c>
      <c r="H1362" s="6">
        <v>70</v>
      </c>
      <c r="I1362" s="7"/>
      <c r="J1362" s="7"/>
      <c r="K1362" s="7" t="s">
        <v>1363</v>
      </c>
      <c r="L1362" s="6"/>
      <c r="M1362" s="6" t="s">
        <v>4034</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25">
      <c r="A1363" s="6">
        <f t="shared" si="21"/>
        <v>1362</v>
      </c>
      <c r="B1363" s="6" t="s">
        <v>4035</v>
      </c>
      <c r="C1363" s="25" t="s">
        <v>6184</v>
      </c>
      <c r="D1363" s="6" t="str">
        <f>VLOOKUP(C1363,[1]Sheet1!$A:$B,2,0)</f>
        <v>NAB0000022</v>
      </c>
      <c r="E1363" s="6" t="s">
        <v>290</v>
      </c>
      <c r="F1363" s="6" t="s">
        <v>4036</v>
      </c>
      <c r="G1363" s="6" t="s">
        <v>4037</v>
      </c>
      <c r="H1363" s="6">
        <v>28</v>
      </c>
      <c r="I1363" s="7"/>
      <c r="J1363" s="7"/>
      <c r="K1363" s="7" t="s">
        <v>1363</v>
      </c>
      <c r="L1363" s="6"/>
      <c r="M1363" s="6" t="s">
        <v>4038</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7.6" x14ac:dyDescent="0.25">
      <c r="A1364" s="6">
        <f t="shared" si="21"/>
        <v>1363</v>
      </c>
      <c r="B1364" s="6" t="s">
        <v>4039</v>
      </c>
      <c r="C1364" s="25" t="s">
        <v>6184</v>
      </c>
      <c r="D1364" s="6" t="str">
        <f>VLOOKUP(C1364,[1]Sheet1!$A:$B,2,0)</f>
        <v>NAB0000022</v>
      </c>
      <c r="E1364" s="6" t="s">
        <v>351</v>
      </c>
      <c r="F1364" s="6" t="s">
        <v>4040</v>
      </c>
      <c r="G1364" s="6" t="s">
        <v>4041</v>
      </c>
      <c r="H1364" s="6">
        <v>73</v>
      </c>
      <c r="I1364" s="7"/>
      <c r="J1364" s="7"/>
      <c r="K1364" s="7" t="s">
        <v>1363</v>
      </c>
      <c r="L1364" s="6"/>
      <c r="M1364" s="6" t="s">
        <v>4042</v>
      </c>
      <c r="N1364" s="6"/>
      <c r="O1364" s="6"/>
      <c r="P1364" s="6" t="s">
        <v>4043</v>
      </c>
      <c r="Q1364" s="6"/>
      <c r="R1364" s="6"/>
      <c r="S1364" s="6" t="s">
        <v>4044</v>
      </c>
      <c r="T1364" s="6"/>
      <c r="U1364" s="6"/>
      <c r="V1364" s="6" t="s">
        <v>4045</v>
      </c>
      <c r="W1364" s="6"/>
      <c r="X1364" s="6"/>
      <c r="Y1364" s="6" t="s">
        <v>4046</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25">
      <c r="A1365" s="6">
        <f t="shared" si="21"/>
        <v>1364</v>
      </c>
      <c r="B1365" s="6" t="s">
        <v>4047</v>
      </c>
      <c r="C1365" s="25" t="s">
        <v>6184</v>
      </c>
      <c r="D1365" s="6" t="str">
        <f>VLOOKUP(C1365,[1]Sheet1!$A:$B,2,0)</f>
        <v>NAB0000022</v>
      </c>
      <c r="E1365" s="6" t="s">
        <v>4048</v>
      </c>
      <c r="F1365" s="6" t="s">
        <v>4049</v>
      </c>
      <c r="G1365" s="6" t="s">
        <v>46348</v>
      </c>
      <c r="H1365" s="6">
        <v>26</v>
      </c>
      <c r="I1365" s="7"/>
      <c r="J1365" s="7"/>
      <c r="K1365" s="7" t="s">
        <v>1363</v>
      </c>
      <c r="L1365" s="6"/>
      <c r="M1365" s="6" t="s">
        <v>4050</v>
      </c>
      <c r="N1365" s="6"/>
      <c r="O1365" s="6"/>
      <c r="P1365" s="6" t="s">
        <v>4051</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7.6" x14ac:dyDescent="0.25">
      <c r="A1366" s="6">
        <f t="shared" si="21"/>
        <v>1365</v>
      </c>
      <c r="B1366" s="6" t="s">
        <v>4052</v>
      </c>
      <c r="C1366" s="25" t="s">
        <v>6184</v>
      </c>
      <c r="D1366" s="6" t="str">
        <f>VLOOKUP(C1366,[1]Sheet1!$A:$B,2,0)</f>
        <v>NAB0000022</v>
      </c>
      <c r="E1366" s="6" t="s">
        <v>1</v>
      </c>
      <c r="F1366" s="6" t="s">
        <v>4053</v>
      </c>
      <c r="G1366" s="6" t="s">
        <v>4054</v>
      </c>
      <c r="H1366" s="6">
        <v>2720</v>
      </c>
      <c r="I1366" s="7"/>
      <c r="J1366" s="7"/>
      <c r="K1366" s="7" t="s">
        <v>1363</v>
      </c>
      <c r="L1366" s="6"/>
      <c r="M1366" s="6" t="s">
        <v>4055</v>
      </c>
      <c r="N1366" s="6"/>
      <c r="O1366" s="6"/>
      <c r="P1366" s="6" t="s">
        <v>4056</v>
      </c>
      <c r="Q1366" s="6"/>
      <c r="R1366" s="6"/>
      <c r="S1366" s="6" t="s">
        <v>4057</v>
      </c>
      <c r="T1366" s="6"/>
      <c r="U1366" s="6"/>
      <c r="V1366" s="6" t="s">
        <v>4058</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25">
      <c r="A1367" s="6">
        <f t="shared" si="21"/>
        <v>1366</v>
      </c>
      <c r="B1367" s="6" t="s">
        <v>4059</v>
      </c>
      <c r="C1367" s="25" t="s">
        <v>6184</v>
      </c>
      <c r="D1367" s="6" t="str">
        <f>VLOOKUP(C1367,[1]Sheet1!$A:$B,2,0)</f>
        <v>NAB0000022</v>
      </c>
      <c r="E1367" s="6" t="s">
        <v>290</v>
      </c>
      <c r="F1367" s="6" t="s">
        <v>4060</v>
      </c>
      <c r="G1367" s="6" t="s">
        <v>4061</v>
      </c>
      <c r="H1367" s="6">
        <v>36</v>
      </c>
      <c r="I1367" s="7"/>
      <c r="J1367" s="7"/>
      <c r="K1367" s="7" t="s">
        <v>1363</v>
      </c>
      <c r="L1367" s="6"/>
      <c r="M1367" s="6" t="s">
        <v>4062</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7.6" x14ac:dyDescent="0.25">
      <c r="A1368" s="6">
        <f t="shared" si="21"/>
        <v>1367</v>
      </c>
      <c r="B1368" s="6" t="s">
        <v>4063</v>
      </c>
      <c r="C1368" s="25" t="s">
        <v>6184</v>
      </c>
      <c r="D1368" s="6" t="str">
        <f>VLOOKUP(C1368,[1]Sheet1!$A:$B,2,0)</f>
        <v>NAB0000022</v>
      </c>
      <c r="E1368" s="6" t="s">
        <v>708</v>
      </c>
      <c r="F1368" s="6" t="s">
        <v>4064</v>
      </c>
      <c r="G1368" s="6" t="s">
        <v>4065</v>
      </c>
      <c r="H1368" s="6">
        <v>26</v>
      </c>
      <c r="I1368" s="7"/>
      <c r="J1368" s="7"/>
      <c r="K1368" s="7" t="s">
        <v>1363</v>
      </c>
      <c r="L1368" s="6"/>
      <c r="M1368" s="6" t="s">
        <v>4066</v>
      </c>
      <c r="N1368" s="6"/>
      <c r="O1368" s="6"/>
      <c r="P1368" s="6" t="s">
        <v>4067</v>
      </c>
      <c r="Q1368" s="6"/>
      <c r="R1368" s="6"/>
      <c r="S1368" s="6" t="s">
        <v>4068</v>
      </c>
      <c r="T1368" s="6"/>
      <c r="U1368" s="6"/>
      <c r="V1368" s="6" t="s">
        <v>4069</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7.6" x14ac:dyDescent="0.25">
      <c r="A1369" s="6">
        <f t="shared" si="21"/>
        <v>1368</v>
      </c>
      <c r="B1369" s="6" t="s">
        <v>4070</v>
      </c>
      <c r="C1369" s="25" t="s">
        <v>6184</v>
      </c>
      <c r="D1369" s="6" t="str">
        <f>VLOOKUP(C1369,[1]Sheet1!$A:$B,2,0)</f>
        <v>NAB0000022</v>
      </c>
      <c r="E1369" s="6" t="s">
        <v>708</v>
      </c>
      <c r="F1369" s="6" t="s">
        <v>4071</v>
      </c>
      <c r="G1369" s="6" t="s">
        <v>46349</v>
      </c>
      <c r="H1369" s="6">
        <v>55</v>
      </c>
      <c r="I1369" s="7"/>
      <c r="J1369" s="7"/>
      <c r="K1369" s="7" t="s">
        <v>1363</v>
      </c>
      <c r="L1369" s="6"/>
      <c r="M1369" s="6" t="s">
        <v>4072</v>
      </c>
      <c r="N1369" s="6"/>
      <c r="O1369" s="6"/>
      <c r="P1369" s="6" t="s">
        <v>4073</v>
      </c>
      <c r="Q1369" s="6"/>
      <c r="R1369" s="6"/>
      <c r="S1369" s="6" t="s">
        <v>4074</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7.6" x14ac:dyDescent="0.25">
      <c r="A1370" s="6">
        <f t="shared" si="21"/>
        <v>1369</v>
      </c>
      <c r="B1370" s="6" t="s">
        <v>4075</v>
      </c>
      <c r="C1370" s="25" t="s">
        <v>6184</v>
      </c>
      <c r="D1370" s="6" t="str">
        <f>VLOOKUP(C1370,[1]Sheet1!$A:$B,2,0)</f>
        <v>NAB0000022</v>
      </c>
      <c r="E1370" s="6" t="s">
        <v>708</v>
      </c>
      <c r="F1370" s="6" t="s">
        <v>4071</v>
      </c>
      <c r="G1370" s="6" t="s">
        <v>4076</v>
      </c>
      <c r="H1370" s="6">
        <v>53</v>
      </c>
      <c r="I1370" s="7"/>
      <c r="J1370" s="7"/>
      <c r="K1370" s="7" t="s">
        <v>1363</v>
      </c>
      <c r="L1370" s="6"/>
      <c r="M1370" s="6" t="s">
        <v>4077</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7.6" x14ac:dyDescent="0.25">
      <c r="A1371" s="6">
        <f t="shared" si="21"/>
        <v>1370</v>
      </c>
      <c r="B1371" s="6" t="s">
        <v>4078</v>
      </c>
      <c r="C1371" s="25" t="s">
        <v>6184</v>
      </c>
      <c r="D1371" s="6" t="str">
        <f>VLOOKUP(C1371,[1]Sheet1!$A:$B,2,0)</f>
        <v>NAB0000022</v>
      </c>
      <c r="E1371" s="6" t="s">
        <v>708</v>
      </c>
      <c r="F1371" s="6" t="s">
        <v>4071</v>
      </c>
      <c r="G1371" s="6" t="s">
        <v>46350</v>
      </c>
      <c r="H1371" s="6">
        <v>26</v>
      </c>
      <c r="I1371" s="7"/>
      <c r="J1371" s="7"/>
      <c r="K1371" s="7" t="s">
        <v>1363</v>
      </c>
      <c r="L1371" s="6"/>
      <c r="M1371" s="6" t="s">
        <v>4079</v>
      </c>
      <c r="N1371" s="6"/>
      <c r="O1371" s="6"/>
      <c r="P1371" s="6" t="s">
        <v>4080</v>
      </c>
      <c r="Q1371" s="6"/>
      <c r="R1371" s="6"/>
      <c r="S1371" s="6" t="s">
        <v>4081</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25">
      <c r="A1372" s="6">
        <f t="shared" si="21"/>
        <v>1371</v>
      </c>
      <c r="B1372" s="6" t="s">
        <v>4082</v>
      </c>
      <c r="C1372" s="25" t="s">
        <v>6184</v>
      </c>
      <c r="D1372" s="6" t="str">
        <f>VLOOKUP(C1372,[1]Sheet1!$A:$B,2,0)</f>
        <v>NAB0000022</v>
      </c>
      <c r="E1372" s="6" t="s">
        <v>708</v>
      </c>
      <c r="F1372" s="6" t="s">
        <v>4071</v>
      </c>
      <c r="G1372" s="6" t="s">
        <v>4083</v>
      </c>
      <c r="H1372" s="6">
        <v>59</v>
      </c>
      <c r="I1372" s="7"/>
      <c r="J1372" s="7"/>
      <c r="K1372" s="7" t="s">
        <v>1363</v>
      </c>
      <c r="L1372" s="6"/>
      <c r="M1372" s="6" t="s">
        <v>4084</v>
      </c>
      <c r="N1372" s="6"/>
      <c r="O1372" s="6"/>
      <c r="P1372" s="6" t="s">
        <v>4085</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7.6" x14ac:dyDescent="0.25">
      <c r="A1373" s="6">
        <f t="shared" si="21"/>
        <v>1372</v>
      </c>
      <c r="B1373" s="6" t="s">
        <v>4086</v>
      </c>
      <c r="C1373" s="25" t="s">
        <v>6184</v>
      </c>
      <c r="D1373" s="6" t="str">
        <f>VLOOKUP(C1373,[1]Sheet1!$A:$B,2,0)</f>
        <v>NAB0000022</v>
      </c>
      <c r="E1373" s="6" t="s">
        <v>708</v>
      </c>
      <c r="F1373" s="6" t="s">
        <v>4071</v>
      </c>
      <c r="G1373" s="6" t="s">
        <v>46351</v>
      </c>
      <c r="H1373" s="6">
        <v>48</v>
      </c>
      <c r="I1373" s="7"/>
      <c r="J1373" s="7"/>
      <c r="K1373" s="7" t="s">
        <v>1363</v>
      </c>
      <c r="L1373" s="6"/>
      <c r="M1373" s="6" t="s">
        <v>4087</v>
      </c>
      <c r="N1373" s="6"/>
      <c r="O1373" s="6"/>
      <c r="P1373" s="6" t="s">
        <v>4085</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25">
      <c r="A1374" s="6">
        <f t="shared" si="21"/>
        <v>1373</v>
      </c>
      <c r="B1374" s="6" t="s">
        <v>4088</v>
      </c>
      <c r="C1374" s="25" t="s">
        <v>6184</v>
      </c>
      <c r="D1374" s="6" t="str">
        <f>VLOOKUP(C1374,[1]Sheet1!$A:$B,2,0)</f>
        <v>NAB0000022</v>
      </c>
      <c r="E1374" s="6" t="s">
        <v>290</v>
      </c>
      <c r="F1374" s="6" t="s">
        <v>4089</v>
      </c>
      <c r="G1374" s="6" t="s">
        <v>4090</v>
      </c>
      <c r="H1374" s="6">
        <v>438</v>
      </c>
      <c r="I1374" s="7"/>
      <c r="J1374" s="7"/>
      <c r="K1374" s="7" t="s">
        <v>1363</v>
      </c>
      <c r="L1374" s="6"/>
      <c r="M1374" s="6" t="s">
        <v>4091</v>
      </c>
      <c r="N1374" s="6"/>
      <c r="O1374" s="6"/>
      <c r="P1374" s="6" t="s">
        <v>4092</v>
      </c>
      <c r="Q1374" s="6"/>
      <c r="R1374" s="6"/>
      <c r="S1374" s="6" t="s">
        <v>4093</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7.6" x14ac:dyDescent="0.25">
      <c r="A1375" s="6">
        <f t="shared" si="21"/>
        <v>1374</v>
      </c>
      <c r="B1375" s="6" t="s">
        <v>4094</v>
      </c>
      <c r="C1375" s="25" t="s">
        <v>6184</v>
      </c>
      <c r="D1375" s="6" t="str">
        <f>VLOOKUP(C1375,[1]Sheet1!$A:$B,2,0)</f>
        <v>NAB0000022</v>
      </c>
      <c r="E1375" s="6" t="s">
        <v>650</v>
      </c>
      <c r="F1375" s="6" t="s">
        <v>4095</v>
      </c>
      <c r="G1375" s="6" t="s">
        <v>4096</v>
      </c>
      <c r="H1375" s="6">
        <v>37</v>
      </c>
      <c r="I1375" s="7"/>
      <c r="J1375" s="7"/>
      <c r="K1375" s="7" t="s">
        <v>1363</v>
      </c>
      <c r="L1375" s="6"/>
      <c r="M1375" s="6" t="s">
        <v>46352</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7.6" x14ac:dyDescent="0.25">
      <c r="A1376" s="6">
        <f t="shared" si="21"/>
        <v>1375</v>
      </c>
      <c r="B1376" s="6" t="s">
        <v>4097</v>
      </c>
      <c r="C1376" s="25" t="s">
        <v>6184</v>
      </c>
      <c r="D1376" s="6" t="str">
        <f>VLOOKUP(C1376,[1]Sheet1!$A:$B,2,0)</f>
        <v>NAB0000022</v>
      </c>
      <c r="E1376" s="6" t="s">
        <v>650</v>
      </c>
      <c r="F1376" s="6" t="s">
        <v>4098</v>
      </c>
      <c r="G1376" s="6" t="s">
        <v>46353</v>
      </c>
      <c r="H1376" s="6">
        <v>295</v>
      </c>
      <c r="I1376" s="7"/>
      <c r="J1376" s="7"/>
      <c r="K1376" s="7" t="s">
        <v>1363</v>
      </c>
      <c r="L1376" s="6"/>
      <c r="M1376" s="6" t="s">
        <v>4099</v>
      </c>
      <c r="N1376" s="6"/>
      <c r="O1376" s="6"/>
      <c r="P1376" s="6" t="s">
        <v>4100</v>
      </c>
      <c r="Q1376" s="6"/>
      <c r="R1376" s="6"/>
      <c r="S1376" s="6" t="s">
        <v>4101</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7.6" x14ac:dyDescent="0.25">
      <c r="A1377" s="6">
        <f t="shared" si="21"/>
        <v>1376</v>
      </c>
      <c r="B1377" s="6" t="s">
        <v>4102</v>
      </c>
      <c r="C1377" s="25" t="s">
        <v>6184</v>
      </c>
      <c r="D1377" s="6" t="str">
        <f>VLOOKUP(C1377,[1]Sheet1!$A:$B,2,0)</f>
        <v>NAB0000022</v>
      </c>
      <c r="E1377" s="6" t="s">
        <v>360</v>
      </c>
      <c r="F1377" s="6" t="s">
        <v>4103</v>
      </c>
      <c r="G1377" s="6" t="s">
        <v>4104</v>
      </c>
      <c r="H1377" s="6">
        <v>526</v>
      </c>
      <c r="I1377" s="7"/>
      <c r="J1377" s="7"/>
      <c r="K1377" s="7" t="s">
        <v>1363</v>
      </c>
      <c r="L1377" s="6"/>
      <c r="M1377" s="6" t="s">
        <v>4105</v>
      </c>
      <c r="N1377" s="6"/>
      <c r="O1377" s="6"/>
      <c r="P1377" s="6" t="s">
        <v>4106</v>
      </c>
      <c r="Q1377" s="6"/>
      <c r="R1377" s="6"/>
      <c r="S1377" s="6" t="s">
        <v>4107</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25">
      <c r="A1378" s="6">
        <f t="shared" si="21"/>
        <v>1377</v>
      </c>
      <c r="B1378" s="6" t="s">
        <v>4108</v>
      </c>
      <c r="C1378" s="25" t="s">
        <v>6184</v>
      </c>
      <c r="D1378" s="6" t="str">
        <f>VLOOKUP(C1378,[1]Sheet1!$A:$B,2,0)</f>
        <v>NAB0000022</v>
      </c>
      <c r="E1378" s="6" t="s">
        <v>290</v>
      </c>
      <c r="F1378" s="6" t="s">
        <v>4109</v>
      </c>
      <c r="G1378" s="6" t="s">
        <v>4110</v>
      </c>
      <c r="H1378" s="6">
        <v>28</v>
      </c>
      <c r="I1378" s="7"/>
      <c r="J1378" s="7"/>
      <c r="K1378" s="7" t="s">
        <v>1363</v>
      </c>
      <c r="L1378" s="6"/>
      <c r="M1378" s="6" t="s">
        <v>4111</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7.6" x14ac:dyDescent="0.25">
      <c r="A1379" s="6">
        <f t="shared" si="21"/>
        <v>1378</v>
      </c>
      <c r="B1379" s="6" t="s">
        <v>4112</v>
      </c>
      <c r="C1379" s="25" t="s">
        <v>6184</v>
      </c>
      <c r="D1379" s="6" t="str">
        <f>VLOOKUP(C1379,[1]Sheet1!$A:$B,2,0)</f>
        <v>NAB0000022</v>
      </c>
      <c r="E1379" s="6" t="s">
        <v>708</v>
      </c>
      <c r="F1379" s="6" t="s">
        <v>4113</v>
      </c>
      <c r="G1379" s="6" t="s">
        <v>4114</v>
      </c>
      <c r="H1379" s="6">
        <v>151</v>
      </c>
      <c r="I1379" s="7"/>
      <c r="J1379" s="7"/>
      <c r="K1379" s="7" t="s">
        <v>1363</v>
      </c>
      <c r="L1379" s="6"/>
      <c r="M1379" s="6" t="s">
        <v>4115</v>
      </c>
      <c r="N1379" s="6"/>
      <c r="O1379" s="6"/>
      <c r="P1379" s="6" t="s">
        <v>4116</v>
      </c>
      <c r="Q1379" s="6"/>
      <c r="R1379" s="6"/>
      <c r="S1379" s="6" t="s">
        <v>4117</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25">
      <c r="A1380" s="6">
        <f t="shared" si="21"/>
        <v>1379</v>
      </c>
      <c r="B1380" s="6" t="s">
        <v>4118</v>
      </c>
      <c r="C1380" s="25" t="s">
        <v>6184</v>
      </c>
      <c r="D1380" s="6" t="str">
        <f>VLOOKUP(C1380,[1]Sheet1!$A:$B,2,0)</f>
        <v>NAB0000022</v>
      </c>
      <c r="E1380" s="6" t="s">
        <v>1</v>
      </c>
      <c r="F1380" s="6" t="s">
        <v>4119</v>
      </c>
      <c r="G1380" s="6" t="s">
        <v>4120</v>
      </c>
      <c r="H1380" s="6">
        <v>45</v>
      </c>
      <c r="I1380" s="7"/>
      <c r="J1380" s="7"/>
      <c r="K1380" s="7" t="s">
        <v>1363</v>
      </c>
      <c r="L1380" s="6"/>
      <c r="M1380" s="6" t="s">
        <v>4121</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25">
      <c r="A1381" s="6">
        <f t="shared" si="21"/>
        <v>1380</v>
      </c>
      <c r="B1381" s="6" t="s">
        <v>4122</v>
      </c>
      <c r="C1381" s="25" t="s">
        <v>6184</v>
      </c>
      <c r="D1381" s="6" t="str">
        <f>VLOOKUP(C1381,[1]Sheet1!$A:$B,2,0)</f>
        <v>NAB0000022</v>
      </c>
      <c r="E1381" s="6" t="s">
        <v>708</v>
      </c>
      <c r="F1381" s="6" t="s">
        <v>4123</v>
      </c>
      <c r="G1381" s="6" t="s">
        <v>4124</v>
      </c>
      <c r="H1381" s="6">
        <v>26</v>
      </c>
      <c r="I1381" s="7"/>
      <c r="J1381" s="7"/>
      <c r="K1381" s="7" t="s">
        <v>1363</v>
      </c>
      <c r="L1381" s="6"/>
      <c r="M1381" s="6" t="s">
        <v>4125</v>
      </c>
      <c r="N1381" s="6"/>
      <c r="O1381" s="6"/>
      <c r="P1381" s="6" t="s">
        <v>4126</v>
      </c>
      <c r="Q1381" s="6"/>
      <c r="R1381" s="6"/>
      <c r="S1381" s="6" t="s">
        <v>4127</v>
      </c>
      <c r="T1381" s="6"/>
      <c r="U1381" s="6"/>
      <c r="V1381" s="6" t="s">
        <v>4128</v>
      </c>
      <c r="W1381" s="6"/>
      <c r="X1381" s="6"/>
      <c r="Y1381" s="6" t="s">
        <v>4129</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7.6" x14ac:dyDescent="0.25">
      <c r="A1382" s="6">
        <f t="shared" si="21"/>
        <v>1381</v>
      </c>
      <c r="B1382" s="6" t="s">
        <v>4130</v>
      </c>
      <c r="C1382" s="25" t="s">
        <v>6184</v>
      </c>
      <c r="D1382" s="6" t="str">
        <f>VLOOKUP(C1382,[1]Sheet1!$A:$B,2,0)</f>
        <v>NAB0000022</v>
      </c>
      <c r="E1382" s="6" t="s">
        <v>238</v>
      </c>
      <c r="F1382" s="6" t="s">
        <v>4131</v>
      </c>
      <c r="G1382" s="6" t="s">
        <v>4132</v>
      </c>
      <c r="H1382" s="6">
        <v>31</v>
      </c>
      <c r="I1382" s="7"/>
      <c r="J1382" s="7"/>
      <c r="K1382" s="7" t="s">
        <v>1363</v>
      </c>
      <c r="L1382" s="6"/>
      <c r="M1382" s="6" t="s">
        <v>4133</v>
      </c>
      <c r="N1382" s="6"/>
      <c r="O1382" s="6"/>
      <c r="P1382" s="6" t="s">
        <v>4134</v>
      </c>
      <c r="Q1382" s="6"/>
      <c r="R1382" s="6"/>
      <c r="S1382" s="6" t="s">
        <v>4135</v>
      </c>
      <c r="T1382" s="6"/>
      <c r="U1382" s="6"/>
      <c r="V1382" s="6" t="s">
        <v>4136</v>
      </c>
      <c r="W1382" s="6"/>
      <c r="X1382" s="6"/>
      <c r="Y1382" s="6" t="s">
        <v>4137</v>
      </c>
      <c r="Z1382" s="6"/>
      <c r="AA1382" s="6"/>
      <c r="AB1382" s="6" t="s">
        <v>4138</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7.6" x14ac:dyDescent="0.25">
      <c r="A1383" s="6">
        <f t="shared" si="21"/>
        <v>1382</v>
      </c>
      <c r="B1383" s="6" t="s">
        <v>4139</v>
      </c>
      <c r="C1383" s="25" t="s">
        <v>6184</v>
      </c>
      <c r="D1383" s="6" t="str">
        <f>VLOOKUP(C1383,[1]Sheet1!$A:$B,2,0)</f>
        <v>NAB0000022</v>
      </c>
      <c r="E1383" s="6" t="s">
        <v>899</v>
      </c>
      <c r="F1383" s="6" t="s">
        <v>4140</v>
      </c>
      <c r="G1383" s="6" t="s">
        <v>4141</v>
      </c>
      <c r="H1383" s="6">
        <v>36</v>
      </c>
      <c r="I1383" s="7"/>
      <c r="J1383" s="7"/>
      <c r="K1383" s="7" t="s">
        <v>1363</v>
      </c>
      <c r="L1383" s="6"/>
      <c r="M1383" s="6" t="s">
        <v>4142</v>
      </c>
      <c r="N1383" s="6"/>
      <c r="O1383" s="6"/>
      <c r="P1383" s="6" t="s">
        <v>4143</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25">
      <c r="A1384" s="6">
        <f t="shared" si="21"/>
        <v>1383</v>
      </c>
      <c r="B1384" s="6" t="s">
        <v>4144</v>
      </c>
      <c r="C1384" s="25" t="s">
        <v>6184</v>
      </c>
      <c r="D1384" s="6" t="str">
        <f>VLOOKUP(C1384,[1]Sheet1!$A:$B,2,0)</f>
        <v>NAB0000022</v>
      </c>
      <c r="E1384" s="6" t="s">
        <v>899</v>
      </c>
      <c r="F1384" s="6" t="s">
        <v>4140</v>
      </c>
      <c r="G1384" s="6" t="s">
        <v>46354</v>
      </c>
      <c r="H1384" s="6">
        <v>56</v>
      </c>
      <c r="I1384" s="7"/>
      <c r="J1384" s="7"/>
      <c r="K1384" s="7" t="s">
        <v>1363</v>
      </c>
      <c r="L1384" s="6"/>
      <c r="M1384" s="6" t="s">
        <v>4145</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25">
      <c r="A1385" s="6">
        <f t="shared" si="21"/>
        <v>1384</v>
      </c>
      <c r="B1385" s="6" t="s">
        <v>4146</v>
      </c>
      <c r="C1385" s="25" t="s">
        <v>6184</v>
      </c>
      <c r="D1385" s="6" t="str">
        <f>VLOOKUP(C1385,[1]Sheet1!$A:$B,2,0)</f>
        <v>NAB0000022</v>
      </c>
      <c r="E1385" s="6" t="s">
        <v>899</v>
      </c>
      <c r="F1385" s="6" t="s">
        <v>4140</v>
      </c>
      <c r="G1385" s="6" t="s">
        <v>4147</v>
      </c>
      <c r="H1385" s="6">
        <v>31</v>
      </c>
      <c r="I1385" s="7"/>
      <c r="J1385" s="7"/>
      <c r="K1385" s="7" t="s">
        <v>1363</v>
      </c>
      <c r="L1385" s="6"/>
      <c r="M1385" s="6" t="s">
        <v>4148</v>
      </c>
      <c r="N1385" s="6"/>
      <c r="O1385" s="6"/>
      <c r="P1385" s="6" t="s">
        <v>4149</v>
      </c>
      <c r="Q1385" s="6"/>
      <c r="R1385" s="6"/>
      <c r="S1385" s="6" t="s">
        <v>4150</v>
      </c>
      <c r="T1385" s="6"/>
      <c r="U1385" s="6"/>
      <c r="V1385" s="6" t="s">
        <v>4151</v>
      </c>
      <c r="W1385" s="6"/>
      <c r="X1385" s="6"/>
      <c r="Y1385" s="6" t="s">
        <v>4152</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25">
      <c r="A1386" s="6">
        <f t="shared" si="21"/>
        <v>1385</v>
      </c>
      <c r="B1386" s="6" t="s">
        <v>4153</v>
      </c>
      <c r="C1386" s="25" t="s">
        <v>6184</v>
      </c>
      <c r="D1386" s="6" t="str">
        <f>VLOOKUP(C1386,[1]Sheet1!$A:$B,2,0)</f>
        <v>NAB0000022</v>
      </c>
      <c r="E1386" s="6" t="s">
        <v>4154</v>
      </c>
      <c r="F1386" s="6" t="s">
        <v>4155</v>
      </c>
      <c r="G1386" s="6" t="s">
        <v>4156</v>
      </c>
      <c r="H1386" s="6">
        <v>34</v>
      </c>
      <c r="I1386" s="7"/>
      <c r="J1386" s="7"/>
      <c r="K1386" s="7" t="s">
        <v>1363</v>
      </c>
      <c r="L1386" s="6"/>
      <c r="M1386" s="6" t="s">
        <v>4157</v>
      </c>
      <c r="N1386" s="6"/>
      <c r="O1386" s="6"/>
      <c r="P1386" s="6" t="s">
        <v>4158</v>
      </c>
      <c r="Q1386" s="6"/>
      <c r="R1386" s="6"/>
      <c r="S1386" s="6" t="s">
        <v>4159</v>
      </c>
      <c r="T1386" s="6"/>
      <c r="U1386" s="6"/>
      <c r="V1386" s="6" t="s">
        <v>4160</v>
      </c>
      <c r="W1386" s="6"/>
      <c r="X1386" s="6"/>
      <c r="Y1386" s="6" t="s">
        <v>4161</v>
      </c>
      <c r="Z1386" s="6"/>
      <c r="AA1386" s="6"/>
      <c r="AB1386" s="6" t="s">
        <v>4162</v>
      </c>
      <c r="AC1386" s="6"/>
      <c r="AD1386" s="6"/>
      <c r="AE1386" s="6" t="s">
        <v>4163</v>
      </c>
      <c r="AF1386" s="6"/>
      <c r="AG1386" s="6"/>
      <c r="AH1386" s="6" t="s">
        <v>4164</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25">
      <c r="A1387" s="6">
        <f t="shared" si="21"/>
        <v>1386</v>
      </c>
      <c r="B1387" s="6" t="s">
        <v>4165</v>
      </c>
      <c r="C1387" s="25" t="s">
        <v>6184</v>
      </c>
      <c r="D1387" s="6" t="str">
        <f>VLOOKUP(C1387,[1]Sheet1!$A:$B,2,0)</f>
        <v>NAB0000022</v>
      </c>
      <c r="E1387" s="6" t="s">
        <v>708</v>
      </c>
      <c r="F1387" s="6" t="s">
        <v>4166</v>
      </c>
      <c r="G1387" s="6" t="s">
        <v>46355</v>
      </c>
      <c r="H1387" s="6">
        <v>101</v>
      </c>
      <c r="I1387" s="7"/>
      <c r="J1387" s="7"/>
      <c r="K1387" s="7" t="s">
        <v>1363</v>
      </c>
      <c r="L1387" s="6"/>
      <c r="M1387" s="6" t="s">
        <v>4167</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25">
      <c r="A1388" s="6">
        <f t="shared" si="21"/>
        <v>1387</v>
      </c>
      <c r="B1388" s="6" t="s">
        <v>4168</v>
      </c>
      <c r="C1388" s="25" t="s">
        <v>6184</v>
      </c>
      <c r="D1388" s="6" t="str">
        <f>VLOOKUP(C1388,[1]Sheet1!$A:$B,2,0)</f>
        <v>NAB0000022</v>
      </c>
      <c r="E1388" s="6" t="s">
        <v>290</v>
      </c>
      <c r="F1388" s="6" t="s">
        <v>4169</v>
      </c>
      <c r="G1388" s="6" t="s">
        <v>4170</v>
      </c>
      <c r="H1388" s="6">
        <v>36</v>
      </c>
      <c r="I1388" s="7"/>
      <c r="J1388" s="7"/>
      <c r="K1388" s="7" t="s">
        <v>1363</v>
      </c>
      <c r="L1388" s="6"/>
      <c r="M1388" s="6" t="s">
        <v>4171</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7.6" x14ac:dyDescent="0.25">
      <c r="A1389" s="6">
        <f t="shared" si="21"/>
        <v>1388</v>
      </c>
      <c r="B1389" s="6" t="s">
        <v>4172</v>
      </c>
      <c r="C1389" s="25" t="s">
        <v>6184</v>
      </c>
      <c r="D1389" s="6" t="str">
        <f>VLOOKUP(C1389,[1]Sheet1!$A:$B,2,0)</f>
        <v>NAB0000022</v>
      </c>
      <c r="E1389" s="6" t="s">
        <v>290</v>
      </c>
      <c r="F1389" s="6" t="s">
        <v>4173</v>
      </c>
      <c r="G1389" s="6" t="s">
        <v>46356</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25">
      <c r="A1390" s="6">
        <f t="shared" si="21"/>
        <v>1389</v>
      </c>
      <c r="B1390" s="6" t="s">
        <v>4174</v>
      </c>
      <c r="C1390" s="25" t="s">
        <v>6184</v>
      </c>
      <c r="D1390" s="6" t="str">
        <f>VLOOKUP(C1390,[1]Sheet1!$A:$B,2,0)</f>
        <v>NAB0000022</v>
      </c>
      <c r="E1390" s="6" t="s">
        <v>708</v>
      </c>
      <c r="F1390" s="6" t="s">
        <v>4175</v>
      </c>
      <c r="G1390" s="6" t="s">
        <v>4176</v>
      </c>
      <c r="H1390" s="6">
        <v>130</v>
      </c>
      <c r="I1390" s="7"/>
      <c r="J1390" s="7"/>
      <c r="K1390" s="7" t="s">
        <v>1363</v>
      </c>
      <c r="L1390" s="6"/>
      <c r="M1390" s="6" t="s">
        <v>4177</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25">
      <c r="A1391" s="6">
        <f t="shared" si="21"/>
        <v>1390</v>
      </c>
      <c r="B1391" s="6" t="s">
        <v>4178</v>
      </c>
      <c r="C1391" s="25" t="s">
        <v>6184</v>
      </c>
      <c r="D1391" s="6" t="str">
        <f>VLOOKUP(C1391,[1]Sheet1!$A:$B,2,0)</f>
        <v>NAB0000022</v>
      </c>
      <c r="E1391" s="6" t="s">
        <v>708</v>
      </c>
      <c r="F1391" s="6" t="s">
        <v>4179</v>
      </c>
      <c r="G1391" s="6" t="s">
        <v>4180</v>
      </c>
      <c r="H1391" s="6">
        <v>36</v>
      </c>
      <c r="I1391" s="7"/>
      <c r="J1391" s="7"/>
      <c r="K1391" s="7" t="s">
        <v>1363</v>
      </c>
      <c r="L1391" s="6"/>
      <c r="M1391" s="6" t="s">
        <v>4181</v>
      </c>
      <c r="N1391" s="6"/>
      <c r="O1391" s="6"/>
      <c r="P1391" s="6" t="s">
        <v>4182</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7.6" x14ac:dyDescent="0.25">
      <c r="A1392" s="6">
        <f t="shared" si="21"/>
        <v>1391</v>
      </c>
      <c r="B1392" s="6" t="s">
        <v>4183</v>
      </c>
      <c r="C1392" s="25" t="s">
        <v>6184</v>
      </c>
      <c r="D1392" s="6" t="str">
        <f>VLOOKUP(C1392,[1]Sheet1!$A:$B,2,0)</f>
        <v>NAB0000022</v>
      </c>
      <c r="E1392" s="6" t="s">
        <v>4184</v>
      </c>
      <c r="F1392" s="6" t="s">
        <v>4185</v>
      </c>
      <c r="G1392" s="6" t="s">
        <v>4186</v>
      </c>
      <c r="H1392" s="6">
        <v>29</v>
      </c>
      <c r="I1392" s="7"/>
      <c r="J1392" s="7"/>
      <c r="K1392" s="7" t="s">
        <v>1363</v>
      </c>
      <c r="L1392" s="6"/>
      <c r="M1392" s="6" t="s">
        <v>4187</v>
      </c>
      <c r="N1392" s="6"/>
      <c r="O1392" s="6"/>
      <c r="P1392" s="6" t="s">
        <v>4188</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25">
      <c r="A1393" s="6">
        <f t="shared" si="21"/>
        <v>1392</v>
      </c>
      <c r="B1393" s="6" t="s">
        <v>4189</v>
      </c>
      <c r="C1393" s="25" t="s">
        <v>6184</v>
      </c>
      <c r="D1393" s="6" t="str">
        <f>VLOOKUP(C1393,[1]Sheet1!$A:$B,2,0)</f>
        <v>NAB0000022</v>
      </c>
      <c r="E1393" s="6" t="s">
        <v>290</v>
      </c>
      <c r="F1393" s="6" t="s">
        <v>4190</v>
      </c>
      <c r="G1393" s="6" t="s">
        <v>4191</v>
      </c>
      <c r="H1393" s="6">
        <v>134</v>
      </c>
      <c r="I1393" s="7"/>
      <c r="J1393" s="7"/>
      <c r="K1393" s="7" t="s">
        <v>1363</v>
      </c>
      <c r="L1393" s="6"/>
      <c r="M1393" s="6" t="s">
        <v>4192</v>
      </c>
      <c r="N1393" s="6"/>
      <c r="O1393" s="6"/>
      <c r="P1393" s="6" t="s">
        <v>4193</v>
      </c>
      <c r="Q1393" s="6"/>
      <c r="R1393" s="6"/>
      <c r="S1393" s="6" t="s">
        <v>4194</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25">
      <c r="A1394" s="6">
        <f t="shared" si="21"/>
        <v>1393</v>
      </c>
      <c r="B1394" s="6" t="s">
        <v>4195</v>
      </c>
      <c r="C1394" s="25" t="s">
        <v>6184</v>
      </c>
      <c r="D1394" s="6" t="str">
        <f>VLOOKUP(C1394,[1]Sheet1!$A:$B,2,0)</f>
        <v>NAB0000022</v>
      </c>
      <c r="E1394" s="6" t="s">
        <v>179</v>
      </c>
      <c r="F1394" s="6" t="s">
        <v>4196</v>
      </c>
      <c r="G1394" s="6" t="s">
        <v>4197</v>
      </c>
      <c r="H1394" s="6">
        <v>182</v>
      </c>
      <c r="I1394" s="7"/>
      <c r="J1394" s="7"/>
      <c r="K1394" s="7" t="s">
        <v>1363</v>
      </c>
      <c r="L1394" s="6"/>
      <c r="M1394" s="6" t="s">
        <v>4198</v>
      </c>
      <c r="N1394" s="6"/>
      <c r="O1394" s="6"/>
      <c r="P1394" s="6" t="s">
        <v>4199</v>
      </c>
      <c r="Q1394" s="6"/>
      <c r="R1394" s="6"/>
      <c r="S1394" s="6" t="s">
        <v>46357</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25">
      <c r="A1395" s="6">
        <f t="shared" si="21"/>
        <v>1394</v>
      </c>
      <c r="B1395" s="6" t="s">
        <v>4200</v>
      </c>
      <c r="C1395" s="25" t="s">
        <v>6184</v>
      </c>
      <c r="D1395" s="6" t="str">
        <f>VLOOKUP(C1395,[1]Sheet1!$A:$B,2,0)</f>
        <v>NAB0000022</v>
      </c>
      <c r="E1395" s="6" t="s">
        <v>179</v>
      </c>
      <c r="F1395" s="6" t="s">
        <v>4196</v>
      </c>
      <c r="G1395" s="6" t="s">
        <v>4201</v>
      </c>
      <c r="H1395" s="6">
        <v>209</v>
      </c>
      <c r="I1395" s="7"/>
      <c r="J1395" s="7"/>
      <c r="K1395" s="7" t="s">
        <v>1363</v>
      </c>
      <c r="L1395" s="6"/>
      <c r="M1395" s="6" t="s">
        <v>4202</v>
      </c>
      <c r="N1395" s="6"/>
      <c r="O1395" s="6"/>
      <c r="P1395" s="6" t="s">
        <v>4203</v>
      </c>
      <c r="Q1395" s="6"/>
      <c r="R1395" s="6"/>
      <c r="S1395" s="6" t="s">
        <v>4204</v>
      </c>
      <c r="T1395" s="6"/>
      <c r="U1395" s="6"/>
      <c r="V1395" s="6" t="s">
        <v>4205</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25">
      <c r="A1396" s="6">
        <f t="shared" si="21"/>
        <v>1395</v>
      </c>
      <c r="B1396" s="6" t="s">
        <v>4206</v>
      </c>
      <c r="C1396" s="25" t="s">
        <v>6184</v>
      </c>
      <c r="D1396" s="6" t="str">
        <f>VLOOKUP(C1396,[1]Sheet1!$A:$B,2,0)</f>
        <v>NAB0000022</v>
      </c>
      <c r="E1396" s="6" t="s">
        <v>179</v>
      </c>
      <c r="F1396" s="6" t="s">
        <v>35</v>
      </c>
      <c r="G1396" s="6" t="s">
        <v>4207</v>
      </c>
      <c r="H1396" s="6">
        <v>146</v>
      </c>
      <c r="I1396" s="7"/>
      <c r="J1396" s="7"/>
      <c r="K1396" s="7" t="s">
        <v>1363</v>
      </c>
      <c r="L1396" s="6"/>
      <c r="M1396" s="6" t="s">
        <v>4208</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41.4" x14ac:dyDescent="0.25">
      <c r="A1397" s="6">
        <f t="shared" si="21"/>
        <v>1396</v>
      </c>
      <c r="B1397" s="6" t="s">
        <v>4209</v>
      </c>
      <c r="C1397" s="25" t="s">
        <v>6184</v>
      </c>
      <c r="D1397" s="6" t="str">
        <f>VLOOKUP(C1397,[1]Sheet1!$A:$B,2,0)</f>
        <v>NAB0000022</v>
      </c>
      <c r="E1397" s="6" t="s">
        <v>179</v>
      </c>
      <c r="F1397" s="6" t="s">
        <v>35</v>
      </c>
      <c r="G1397" s="6" t="s">
        <v>4210</v>
      </c>
      <c r="H1397" s="6">
        <v>88</v>
      </c>
      <c r="I1397" s="7"/>
      <c r="J1397" s="7"/>
      <c r="K1397" s="7" t="s">
        <v>1363</v>
      </c>
      <c r="L1397" s="6"/>
      <c r="M1397" s="6" t="s">
        <v>4211</v>
      </c>
      <c r="N1397" s="6"/>
      <c r="O1397" s="6"/>
      <c r="P1397" s="6" t="s">
        <v>4212</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7.6" x14ac:dyDescent="0.25">
      <c r="A1398" s="6">
        <f t="shared" si="21"/>
        <v>1397</v>
      </c>
      <c r="B1398" s="6" t="s">
        <v>4213</v>
      </c>
      <c r="C1398" s="25" t="s">
        <v>6184</v>
      </c>
      <c r="D1398" s="6" t="str">
        <f>VLOOKUP(C1398,[1]Sheet1!$A:$B,2,0)</f>
        <v>NAB0000022</v>
      </c>
      <c r="E1398" s="6" t="s">
        <v>179</v>
      </c>
      <c r="F1398" s="6" t="s">
        <v>4214</v>
      </c>
      <c r="G1398" s="6" t="s">
        <v>46358</v>
      </c>
      <c r="H1398" s="6">
        <v>273</v>
      </c>
      <c r="I1398" s="7"/>
      <c r="J1398" s="7"/>
      <c r="K1398" s="7" t="s">
        <v>1363</v>
      </c>
      <c r="L1398" s="6"/>
      <c r="M1398" s="6" t="s">
        <v>4215</v>
      </c>
      <c r="N1398" s="6"/>
      <c r="O1398" s="6"/>
      <c r="P1398" s="6" t="s">
        <v>4216</v>
      </c>
      <c r="Q1398" s="6"/>
      <c r="R1398" s="6"/>
      <c r="S1398" s="6" t="s">
        <v>4217</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f t="shared" si="21"/>
        <v>1398</v>
      </c>
      <c r="B1399" s="6" t="s">
        <v>4218</v>
      </c>
      <c r="C1399" s="25" t="s">
        <v>6184</v>
      </c>
      <c r="D1399" s="6" t="str">
        <f>VLOOKUP(C1399,[1]Sheet1!$A:$B,2,0)</f>
        <v>NAB0000022</v>
      </c>
      <c r="E1399" s="6" t="s">
        <v>4219</v>
      </c>
      <c r="F1399" s="6" t="s">
        <v>4220</v>
      </c>
      <c r="G1399" s="6" t="s">
        <v>46359</v>
      </c>
      <c r="H1399" s="6">
        <v>35</v>
      </c>
      <c r="I1399" s="7"/>
      <c r="J1399" s="7"/>
      <c r="K1399" s="7" t="s">
        <v>1363</v>
      </c>
      <c r="L1399" s="6"/>
      <c r="M1399" s="6" t="s">
        <v>4221</v>
      </c>
      <c r="N1399" s="6"/>
      <c r="O1399" s="6"/>
      <c r="P1399" s="6" t="s">
        <v>4222</v>
      </c>
      <c r="Q1399" s="6"/>
      <c r="R1399" s="6"/>
      <c r="S1399" s="6" t="s">
        <v>4223</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7.6" x14ac:dyDescent="0.25">
      <c r="A1400" s="6">
        <f t="shared" si="21"/>
        <v>1399</v>
      </c>
      <c r="B1400" s="6" t="s">
        <v>4224</v>
      </c>
      <c r="C1400" s="25" t="s">
        <v>6184</v>
      </c>
      <c r="D1400" s="6" t="str">
        <f>VLOOKUP(C1400,[1]Sheet1!$A:$B,2,0)</f>
        <v>NAB0000022</v>
      </c>
      <c r="E1400" s="6" t="s">
        <v>290</v>
      </c>
      <c r="F1400" s="6" t="s">
        <v>4225</v>
      </c>
      <c r="G1400" s="6" t="s">
        <v>4226</v>
      </c>
      <c r="H1400" s="6">
        <v>902</v>
      </c>
      <c r="I1400" s="7"/>
      <c r="J1400" s="7"/>
      <c r="K1400" s="7" t="s">
        <v>1363</v>
      </c>
      <c r="L1400" s="6"/>
      <c r="M1400" s="6" t="s">
        <v>4227</v>
      </c>
      <c r="N1400" s="6"/>
      <c r="O1400" s="6"/>
      <c r="P1400" s="6" t="s">
        <v>4228</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7.6" x14ac:dyDescent="0.25">
      <c r="A1401" s="6">
        <f t="shared" si="21"/>
        <v>1400</v>
      </c>
      <c r="B1401" s="6" t="s">
        <v>4229</v>
      </c>
      <c r="C1401" s="25" t="s">
        <v>6184</v>
      </c>
      <c r="D1401" s="6" t="str">
        <f>VLOOKUP(C1401,[1]Sheet1!$A:$B,2,0)</f>
        <v>NAB0000022</v>
      </c>
      <c r="E1401" s="6" t="s">
        <v>290</v>
      </c>
      <c r="F1401" s="6" t="s">
        <v>4225</v>
      </c>
      <c r="G1401" s="6" t="s">
        <v>4230</v>
      </c>
      <c r="H1401" s="6">
        <v>82</v>
      </c>
      <c r="I1401" s="7"/>
      <c r="J1401" s="7"/>
      <c r="K1401" s="7" t="s">
        <v>1363</v>
      </c>
      <c r="L1401" s="6"/>
      <c r="M1401" s="6" t="s">
        <v>4231</v>
      </c>
      <c r="N1401" s="6"/>
      <c r="O1401" s="6"/>
      <c r="P1401" s="6" t="s">
        <v>4232</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7.6" x14ac:dyDescent="0.25">
      <c r="A1402" s="6">
        <f t="shared" si="21"/>
        <v>1401</v>
      </c>
      <c r="B1402" s="6" t="s">
        <v>4233</v>
      </c>
      <c r="C1402" s="25" t="s">
        <v>6184</v>
      </c>
      <c r="D1402" s="6" t="str">
        <f>VLOOKUP(C1402,[1]Sheet1!$A:$B,2,0)</f>
        <v>NAB0000022</v>
      </c>
      <c r="E1402" s="6" t="s">
        <v>961</v>
      </c>
      <c r="F1402" s="6" t="s">
        <v>4234</v>
      </c>
      <c r="G1402" s="6" t="s">
        <v>4235</v>
      </c>
      <c r="H1402" s="6">
        <v>49</v>
      </c>
      <c r="I1402" s="7"/>
      <c r="J1402" s="7"/>
      <c r="K1402" s="7" t="s">
        <v>1363</v>
      </c>
      <c r="L1402" s="6"/>
      <c r="M1402" s="6" t="s">
        <v>4236</v>
      </c>
      <c r="N1402" s="6"/>
      <c r="O1402" s="6"/>
      <c r="P1402" s="6" t="s">
        <v>4237</v>
      </c>
      <c r="Q1402" s="6"/>
      <c r="R1402" s="6"/>
      <c r="S1402" s="6" t="s">
        <v>4238</v>
      </c>
      <c r="T1402" s="6"/>
      <c r="U1402" s="6"/>
      <c r="V1402" s="6" t="s">
        <v>4239</v>
      </c>
      <c r="W1402" s="6"/>
      <c r="X1402" s="6"/>
      <c r="Y1402" s="6" t="s">
        <v>4240</v>
      </c>
      <c r="Z1402" s="6"/>
      <c r="AA1402" s="6"/>
      <c r="AB1402" s="6" t="s">
        <v>4241</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7.6" x14ac:dyDescent="0.25">
      <c r="A1403" s="6">
        <f t="shared" si="21"/>
        <v>1402</v>
      </c>
      <c r="B1403" s="6" t="s">
        <v>4242</v>
      </c>
      <c r="C1403" s="25" t="s">
        <v>6184</v>
      </c>
      <c r="D1403" s="6" t="str">
        <f>VLOOKUP(C1403,[1]Sheet1!$A:$B,2,0)</f>
        <v>NAB0000022</v>
      </c>
      <c r="E1403" s="6" t="s">
        <v>961</v>
      </c>
      <c r="F1403" s="6" t="s">
        <v>4243</v>
      </c>
      <c r="G1403" s="6" t="s">
        <v>4244</v>
      </c>
      <c r="H1403" s="6">
        <v>32</v>
      </c>
      <c r="I1403" s="7"/>
      <c r="J1403" s="7"/>
      <c r="K1403" s="7" t="s">
        <v>1363</v>
      </c>
      <c r="L1403" s="6"/>
      <c r="M1403" s="6" t="s">
        <v>4245</v>
      </c>
      <c r="N1403" s="6"/>
      <c r="O1403" s="6"/>
      <c r="P1403" s="6" t="s">
        <v>4246</v>
      </c>
      <c r="Q1403" s="6"/>
      <c r="R1403" s="6"/>
      <c r="S1403" s="6" t="s">
        <v>4247</v>
      </c>
      <c r="T1403" s="6"/>
      <c r="U1403" s="6"/>
      <c r="V1403" s="6" t="s">
        <v>4248</v>
      </c>
      <c r="W1403" s="6"/>
      <c r="X1403" s="6"/>
      <c r="Y1403" s="6" t="s">
        <v>4249</v>
      </c>
      <c r="Z1403" s="6"/>
      <c r="AA1403" s="6"/>
      <c r="AB1403" s="6" t="s">
        <v>46360</v>
      </c>
      <c r="AC1403" s="6"/>
      <c r="AD1403" s="6"/>
      <c r="AE1403" s="6" t="s">
        <v>4250</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7.6" x14ac:dyDescent="0.25">
      <c r="A1404" s="6">
        <f t="shared" si="21"/>
        <v>1403</v>
      </c>
      <c r="B1404" s="6" t="s">
        <v>4251</v>
      </c>
      <c r="C1404" s="25" t="s">
        <v>6184</v>
      </c>
      <c r="D1404" s="6" t="str">
        <f>VLOOKUP(C1404,[1]Sheet1!$A:$B,2,0)</f>
        <v>NAB0000022</v>
      </c>
      <c r="E1404" s="6" t="s">
        <v>1</v>
      </c>
      <c r="F1404" s="6" t="s">
        <v>4252</v>
      </c>
      <c r="G1404" s="6" t="s">
        <v>4253</v>
      </c>
      <c r="H1404" s="6">
        <v>338</v>
      </c>
      <c r="I1404" s="7"/>
      <c r="J1404" s="7"/>
      <c r="K1404" s="7" t="s">
        <v>1363</v>
      </c>
      <c r="L1404" s="6"/>
      <c r="M1404" s="6" t="s">
        <v>4254</v>
      </c>
      <c r="N1404" s="6"/>
      <c r="O1404" s="6"/>
      <c r="P1404" s="6" t="s">
        <v>4255</v>
      </c>
      <c r="Q1404" s="6"/>
      <c r="R1404" s="6"/>
      <c r="S1404" s="6" t="s">
        <v>4256</v>
      </c>
      <c r="T1404" s="6"/>
      <c r="U1404" s="6"/>
      <c r="V1404" s="6" t="s">
        <v>4257</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7.6" x14ac:dyDescent="0.25">
      <c r="A1405" s="6">
        <f t="shared" si="21"/>
        <v>1404</v>
      </c>
      <c r="B1405" s="6" t="s">
        <v>4258</v>
      </c>
      <c r="C1405" s="25" t="s">
        <v>6184</v>
      </c>
      <c r="D1405" s="6" t="str">
        <f>VLOOKUP(C1405,[1]Sheet1!$A:$B,2,0)</f>
        <v>NAB0000022</v>
      </c>
      <c r="E1405" s="6" t="s">
        <v>4259</v>
      </c>
      <c r="F1405" s="6" t="s">
        <v>4260</v>
      </c>
      <c r="G1405" s="6" t="s">
        <v>4261</v>
      </c>
      <c r="H1405" s="6">
        <v>42</v>
      </c>
      <c r="I1405" s="7"/>
      <c r="J1405" s="7"/>
      <c r="K1405" s="7" t="s">
        <v>1363</v>
      </c>
      <c r="L1405" s="6"/>
      <c r="M1405" s="6" t="s">
        <v>4262</v>
      </c>
      <c r="N1405" s="6"/>
      <c r="O1405" s="6"/>
      <c r="P1405" s="6" t="s">
        <v>4263</v>
      </c>
      <c r="Q1405" s="6"/>
      <c r="R1405" s="6"/>
      <c r="S1405" s="6" t="s">
        <v>4264</v>
      </c>
      <c r="T1405" s="6"/>
      <c r="U1405" s="6"/>
      <c r="V1405" s="6" t="s">
        <v>4265</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25">
      <c r="A1406" s="6">
        <f t="shared" si="21"/>
        <v>1405</v>
      </c>
      <c r="B1406" s="6" t="s">
        <v>4266</v>
      </c>
      <c r="C1406" s="25" t="s">
        <v>6184</v>
      </c>
      <c r="D1406" s="6" t="str">
        <f>VLOOKUP(C1406,[1]Sheet1!$A:$B,2,0)</f>
        <v>NAB0000022</v>
      </c>
      <c r="E1406" s="6" t="s">
        <v>708</v>
      </c>
      <c r="F1406" s="6" t="s">
        <v>4267</v>
      </c>
      <c r="G1406" s="6" t="s">
        <v>46361</v>
      </c>
      <c r="H1406" s="6">
        <v>31</v>
      </c>
      <c r="I1406" s="7"/>
      <c r="J1406" s="7"/>
      <c r="K1406" s="7" t="s">
        <v>1363</v>
      </c>
      <c r="L1406" s="6"/>
      <c r="M1406" s="6" t="s">
        <v>4268</v>
      </c>
      <c r="N1406" s="6"/>
      <c r="O1406" s="6"/>
      <c r="P1406" s="6" t="s">
        <v>46362</v>
      </c>
      <c r="Q1406" s="6"/>
      <c r="R1406" s="6"/>
      <c r="S1406" s="6" t="s">
        <v>46363</v>
      </c>
      <c r="T1406" s="6"/>
      <c r="U1406" s="6"/>
      <c r="V1406" s="6" t="s">
        <v>46364</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7.6" x14ac:dyDescent="0.25">
      <c r="A1407" s="6">
        <f t="shared" si="21"/>
        <v>1406</v>
      </c>
      <c r="B1407" s="6" t="s">
        <v>4269</v>
      </c>
      <c r="C1407" s="25" t="s">
        <v>6184</v>
      </c>
      <c r="D1407" s="6" t="str">
        <f>VLOOKUP(C1407,[1]Sheet1!$A:$B,2,0)</f>
        <v>NAB0000022</v>
      </c>
      <c r="E1407" s="6" t="s">
        <v>607</v>
      </c>
      <c r="F1407" s="6" t="s">
        <v>4270</v>
      </c>
      <c r="G1407" s="6" t="s">
        <v>4271</v>
      </c>
      <c r="H1407" s="6">
        <v>36</v>
      </c>
      <c r="I1407" s="7"/>
      <c r="J1407" s="7"/>
      <c r="K1407" s="7" t="s">
        <v>1363</v>
      </c>
      <c r="L1407" s="6"/>
      <c r="M1407" s="6" t="s">
        <v>4272</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25">
      <c r="A1408" s="6">
        <f t="shared" si="21"/>
        <v>1407</v>
      </c>
      <c r="B1408" s="6" t="s">
        <v>4273</v>
      </c>
      <c r="C1408" s="25" t="s">
        <v>6184</v>
      </c>
      <c r="D1408" s="6" t="str">
        <f>VLOOKUP(C1408,[1]Sheet1!$A:$B,2,0)</f>
        <v>NAB0000022</v>
      </c>
      <c r="E1408" s="6" t="s">
        <v>4274</v>
      </c>
      <c r="F1408" s="6" t="s">
        <v>4270</v>
      </c>
      <c r="G1408" s="6" t="s">
        <v>4275</v>
      </c>
      <c r="H1408" s="6">
        <v>126</v>
      </c>
      <c r="I1408" s="7"/>
      <c r="J1408" s="7"/>
      <c r="K1408" s="7" t="s">
        <v>1363</v>
      </c>
      <c r="L1408" s="6"/>
      <c r="M1408" s="6" t="s">
        <v>4276</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7.6" x14ac:dyDescent="0.25">
      <c r="A1409" s="6">
        <f t="shared" si="21"/>
        <v>1408</v>
      </c>
      <c r="B1409" s="6" t="s">
        <v>4277</v>
      </c>
      <c r="C1409" s="25" t="s">
        <v>6184</v>
      </c>
      <c r="D1409" s="6" t="str">
        <f>VLOOKUP(C1409,[1]Sheet1!$A:$B,2,0)</f>
        <v>NAB0000022</v>
      </c>
      <c r="E1409" s="6" t="s">
        <v>1</v>
      </c>
      <c r="F1409" s="6" t="s">
        <v>4278</v>
      </c>
      <c r="G1409" s="6" t="s">
        <v>4279</v>
      </c>
      <c r="H1409" s="6">
        <v>469</v>
      </c>
      <c r="I1409" s="7"/>
      <c r="J1409" s="7"/>
      <c r="K1409" s="7" t="s">
        <v>1363</v>
      </c>
      <c r="L1409" s="6" t="s">
        <v>46365</v>
      </c>
      <c r="M1409" s="6" t="s">
        <v>4280</v>
      </c>
      <c r="N1409" s="6"/>
      <c r="O1409" s="6"/>
      <c r="P1409" s="6" t="s">
        <v>4281</v>
      </c>
      <c r="Q1409" s="6"/>
      <c r="R1409" s="6"/>
      <c r="S1409" s="6" t="s">
        <v>4282</v>
      </c>
      <c r="T1409" s="6"/>
      <c r="U1409" s="6"/>
      <c r="V1409" s="6" t="s">
        <v>4283</v>
      </c>
      <c r="W1409" s="6"/>
      <c r="X1409" s="6"/>
      <c r="Y1409" s="6" t="s">
        <v>4284</v>
      </c>
      <c r="Z1409" s="6"/>
      <c r="AA1409" s="6"/>
      <c r="AB1409" s="6" t="s">
        <v>4285</v>
      </c>
      <c r="AC1409" s="6"/>
      <c r="AD1409" s="6"/>
      <c r="AE1409" s="6" t="s">
        <v>4286</v>
      </c>
      <c r="AF1409" s="6"/>
      <c r="AG1409" s="6"/>
      <c r="AH1409" s="6" t="s">
        <v>4287</v>
      </c>
      <c r="AI1409" s="6"/>
      <c r="AJ1409" s="6"/>
      <c r="AK1409" s="6" t="s">
        <v>4288</v>
      </c>
      <c r="AL1409" s="6"/>
      <c r="AM1409" s="6"/>
      <c r="AN1409" s="6" t="s">
        <v>4289</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25">
      <c r="A1410" s="6">
        <f t="shared" si="21"/>
        <v>1409</v>
      </c>
      <c r="B1410" s="6" t="s">
        <v>4290</v>
      </c>
      <c r="C1410" s="25" t="s">
        <v>6184</v>
      </c>
      <c r="D1410" s="6" t="str">
        <f>VLOOKUP(C1410,[1]Sheet1!$A:$B,2,0)</f>
        <v>NAB0000022</v>
      </c>
      <c r="E1410" s="6" t="s">
        <v>708</v>
      </c>
      <c r="F1410" s="6" t="s">
        <v>4291</v>
      </c>
      <c r="G1410" s="6" t="s">
        <v>4292</v>
      </c>
      <c r="H1410" s="6">
        <v>91</v>
      </c>
      <c r="I1410" s="7"/>
      <c r="J1410" s="7"/>
      <c r="K1410" s="7" t="s">
        <v>1363</v>
      </c>
      <c r="L1410" s="6"/>
      <c r="M1410" s="6" t="s">
        <v>4293</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25">
      <c r="A1411" s="6">
        <f t="shared" si="21"/>
        <v>1410</v>
      </c>
      <c r="B1411" s="6" t="s">
        <v>4294</v>
      </c>
      <c r="C1411" s="25" t="s">
        <v>6184</v>
      </c>
      <c r="D1411" s="6" t="str">
        <f>VLOOKUP(C1411,[1]Sheet1!$A:$B,2,0)</f>
        <v>NAB0000022</v>
      </c>
      <c r="E1411" s="6" t="s">
        <v>708</v>
      </c>
      <c r="F1411" s="6" t="s">
        <v>4291</v>
      </c>
      <c r="G1411" s="6" t="s">
        <v>46366</v>
      </c>
      <c r="H1411" s="6">
        <v>43</v>
      </c>
      <c r="I1411" s="7"/>
      <c r="J1411" s="7"/>
      <c r="K1411" s="7" t="s">
        <v>1363</v>
      </c>
      <c r="L1411" s="6"/>
      <c r="M1411" s="6" t="s">
        <v>4295</v>
      </c>
      <c r="N1411" s="6"/>
      <c r="O1411" s="6"/>
      <c r="P1411" s="6" t="s">
        <v>4296</v>
      </c>
      <c r="Q1411" s="6"/>
      <c r="R1411" s="6"/>
      <c r="S1411" s="6" t="s">
        <v>4297</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25">
      <c r="A1412" s="6">
        <f t="shared" ref="A1412:A1475" si="22">A1411+1</f>
        <v>1411</v>
      </c>
      <c r="B1412" s="6" t="s">
        <v>4298</v>
      </c>
      <c r="C1412" s="25" t="s">
        <v>6184</v>
      </c>
      <c r="D1412" s="6" t="str">
        <f>VLOOKUP(C1412,[1]Sheet1!$A:$B,2,0)</f>
        <v>NAB0000022</v>
      </c>
      <c r="E1412" s="6" t="s">
        <v>708</v>
      </c>
      <c r="F1412" s="6" t="s">
        <v>4299</v>
      </c>
      <c r="G1412" s="6" t="s">
        <v>46367</v>
      </c>
      <c r="H1412" s="6">
        <v>34</v>
      </c>
      <c r="I1412" s="7"/>
      <c r="J1412" s="7"/>
      <c r="K1412" s="7" t="s">
        <v>1363</v>
      </c>
      <c r="L1412" s="6"/>
      <c r="M1412" s="6" t="s">
        <v>4300</v>
      </c>
      <c r="N1412" s="6"/>
      <c r="O1412" s="6"/>
      <c r="P1412" s="6" t="s">
        <v>4301</v>
      </c>
      <c r="Q1412" s="6"/>
      <c r="R1412" s="6"/>
      <c r="S1412" s="6" t="s">
        <v>4302</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25">
      <c r="A1413" s="6">
        <f t="shared" si="22"/>
        <v>1412</v>
      </c>
      <c r="B1413" s="6" t="s">
        <v>4303</v>
      </c>
      <c r="C1413" s="25" t="s">
        <v>6184</v>
      </c>
      <c r="D1413" s="6" t="str">
        <f>VLOOKUP(C1413,[1]Sheet1!$A:$B,2,0)</f>
        <v>NAB0000022</v>
      </c>
      <c r="E1413" s="6" t="s">
        <v>4259</v>
      </c>
      <c r="F1413" s="6" t="s">
        <v>4304</v>
      </c>
      <c r="G1413" s="6" t="s">
        <v>4305</v>
      </c>
      <c r="H1413" s="6">
        <v>515</v>
      </c>
      <c r="I1413" s="7"/>
      <c r="J1413" s="7"/>
      <c r="K1413" s="7" t="s">
        <v>1363</v>
      </c>
      <c r="L1413" s="6"/>
      <c r="M1413" s="6" t="s">
        <v>4306</v>
      </c>
      <c r="N1413" s="6"/>
      <c r="O1413" s="6"/>
      <c r="P1413" s="6" t="s">
        <v>4307</v>
      </c>
      <c r="Q1413" s="6"/>
      <c r="R1413" s="6"/>
      <c r="S1413" s="6" t="s">
        <v>4308</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25">
      <c r="A1414" s="6">
        <f t="shared" si="22"/>
        <v>1413</v>
      </c>
      <c r="B1414" s="6" t="s">
        <v>4309</v>
      </c>
      <c r="C1414" s="25" t="s">
        <v>6184</v>
      </c>
      <c r="D1414" s="6" t="str">
        <f>VLOOKUP(C1414,[1]Sheet1!$A:$B,2,0)</f>
        <v>NAB0000022</v>
      </c>
      <c r="E1414" s="6" t="s">
        <v>4259</v>
      </c>
      <c r="F1414" s="6" t="s">
        <v>4310</v>
      </c>
      <c r="G1414" s="6" t="s">
        <v>4311</v>
      </c>
      <c r="H1414" s="6">
        <v>26</v>
      </c>
      <c r="I1414" s="7"/>
      <c r="J1414" s="7"/>
      <c r="K1414" s="7" t="s">
        <v>1363</v>
      </c>
      <c r="L1414" s="6"/>
      <c r="M1414" s="6" t="s">
        <v>4312</v>
      </c>
      <c r="N1414" s="6"/>
      <c r="O1414" s="6"/>
      <c r="P1414" s="6" t="s">
        <v>4313</v>
      </c>
      <c r="Q1414" s="6"/>
      <c r="R1414" s="6"/>
      <c r="S1414" s="6" t="s">
        <v>4314</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7.6" x14ac:dyDescent="0.25">
      <c r="A1415" s="6">
        <f t="shared" si="22"/>
        <v>1414</v>
      </c>
      <c r="B1415" s="6" t="s">
        <v>4315</v>
      </c>
      <c r="C1415" s="25" t="s">
        <v>6184</v>
      </c>
      <c r="D1415" s="6" t="str">
        <f>VLOOKUP(C1415,[1]Sheet1!$A:$B,2,0)</f>
        <v>NAB0000022</v>
      </c>
      <c r="E1415" s="6" t="s">
        <v>4259</v>
      </c>
      <c r="F1415" s="6" t="s">
        <v>4316</v>
      </c>
      <c r="G1415" s="6" t="s">
        <v>4317</v>
      </c>
      <c r="H1415" s="6">
        <v>25</v>
      </c>
      <c r="I1415" s="7"/>
      <c r="J1415" s="7"/>
      <c r="K1415" s="7" t="s">
        <v>1363</v>
      </c>
      <c r="L1415" s="6"/>
      <c r="M1415" s="6" t="s">
        <v>4318</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7.6" x14ac:dyDescent="0.25">
      <c r="A1416" s="6">
        <f t="shared" si="22"/>
        <v>1415</v>
      </c>
      <c r="B1416" s="6" t="s">
        <v>4319</v>
      </c>
      <c r="C1416" s="25" t="s">
        <v>6184</v>
      </c>
      <c r="D1416" s="6" t="str">
        <f>VLOOKUP(C1416,[1]Sheet1!$A:$B,2,0)</f>
        <v>NAB0000022</v>
      </c>
      <c r="E1416" s="6" t="s">
        <v>4259</v>
      </c>
      <c r="F1416" s="6" t="s">
        <v>4320</v>
      </c>
      <c r="G1416" s="6" t="s">
        <v>4317</v>
      </c>
      <c r="H1416" s="6">
        <v>42</v>
      </c>
      <c r="I1416" s="7"/>
      <c r="J1416" s="7"/>
      <c r="K1416" s="7" t="s">
        <v>1363</v>
      </c>
      <c r="L1416" s="6"/>
      <c r="M1416" s="6" t="s">
        <v>4321</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25">
      <c r="A1417" s="6">
        <f t="shared" si="22"/>
        <v>1416</v>
      </c>
      <c r="B1417" s="6" t="s">
        <v>4322</v>
      </c>
      <c r="C1417" s="25" t="s">
        <v>6184</v>
      </c>
      <c r="D1417" s="6" t="str">
        <f>VLOOKUP(C1417,[1]Sheet1!$A:$B,2,0)</f>
        <v>NAB0000022</v>
      </c>
      <c r="E1417" s="6" t="s">
        <v>179</v>
      </c>
      <c r="F1417" s="6" t="s">
        <v>4323</v>
      </c>
      <c r="G1417" s="6" t="s">
        <v>4324</v>
      </c>
      <c r="H1417" s="6">
        <v>25</v>
      </c>
      <c r="I1417" s="7"/>
      <c r="J1417" s="7"/>
      <c r="K1417" s="7" t="s">
        <v>1363</v>
      </c>
      <c r="L1417" s="6"/>
      <c r="M1417" s="6" t="s">
        <v>4325</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7.6" x14ac:dyDescent="0.25">
      <c r="A1418" s="6">
        <f t="shared" si="22"/>
        <v>1417</v>
      </c>
      <c r="B1418" s="6" t="s">
        <v>4326</v>
      </c>
      <c r="C1418" s="25" t="s">
        <v>6184</v>
      </c>
      <c r="D1418" s="6" t="str">
        <f>VLOOKUP(C1418,[1]Sheet1!$A:$B,2,0)</f>
        <v>NAB0000022</v>
      </c>
      <c r="E1418" s="6" t="s">
        <v>351</v>
      </c>
      <c r="F1418" s="6" t="s">
        <v>4327</v>
      </c>
      <c r="G1418" s="6" t="s">
        <v>4328</v>
      </c>
      <c r="H1418" s="6">
        <v>167</v>
      </c>
      <c r="I1418" s="7"/>
      <c r="J1418" s="7"/>
      <c r="K1418" s="7" t="s">
        <v>1363</v>
      </c>
      <c r="L1418" s="6"/>
      <c r="M1418" s="6" t="s">
        <v>4329</v>
      </c>
      <c r="N1418" s="6"/>
      <c r="O1418" s="6"/>
      <c r="P1418" s="6" t="s">
        <v>4330</v>
      </c>
      <c r="Q1418" s="6"/>
      <c r="R1418" s="6"/>
      <c r="S1418" s="6" t="s">
        <v>4331</v>
      </c>
      <c r="T1418" s="6"/>
      <c r="U1418" s="6"/>
      <c r="V1418" s="6" t="s">
        <v>4332</v>
      </c>
      <c r="W1418" s="6"/>
      <c r="X1418" s="6"/>
      <c r="Y1418" s="6" t="s">
        <v>4333</v>
      </c>
      <c r="Z1418" s="6"/>
      <c r="AA1418" s="6"/>
      <c r="AB1418" s="6" t="s">
        <v>4334</v>
      </c>
      <c r="AC1418" s="6"/>
      <c r="AD1418" s="6"/>
      <c r="AE1418" s="6" t="s">
        <v>4335</v>
      </c>
      <c r="AF1418" s="6"/>
      <c r="AG1418" s="6"/>
      <c r="AH1418" s="6" t="s">
        <v>4336</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f t="shared" si="22"/>
        <v>1418</v>
      </c>
      <c r="B1419" s="6" t="s">
        <v>4337</v>
      </c>
      <c r="C1419" s="25" t="s">
        <v>6184</v>
      </c>
      <c r="D1419" s="6" t="str">
        <f>VLOOKUP(C1419,[1]Sheet1!$A:$B,2,0)</f>
        <v>NAB0000022</v>
      </c>
      <c r="E1419" s="6" t="s">
        <v>1</v>
      </c>
      <c r="F1419" s="6" t="s">
        <v>4338</v>
      </c>
      <c r="G1419" s="6" t="s">
        <v>46368</v>
      </c>
      <c r="H1419" s="6">
        <v>41</v>
      </c>
      <c r="I1419" s="7"/>
      <c r="J1419" s="7"/>
      <c r="K1419" s="7" t="s">
        <v>1363</v>
      </c>
      <c r="L1419" s="6"/>
      <c r="M1419" s="6" t="s">
        <v>4339</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25">
      <c r="A1420" s="6">
        <f t="shared" si="22"/>
        <v>1419</v>
      </c>
      <c r="B1420" s="6" t="s">
        <v>4340</v>
      </c>
      <c r="C1420" s="25" t="s">
        <v>6184</v>
      </c>
      <c r="D1420" s="6" t="str">
        <f>VLOOKUP(C1420,[1]Sheet1!$A:$B,2,0)</f>
        <v>NAB0000022</v>
      </c>
      <c r="E1420" s="6" t="s">
        <v>351</v>
      </c>
      <c r="F1420" s="6" t="s">
        <v>4341</v>
      </c>
      <c r="G1420" s="6" t="s">
        <v>4342</v>
      </c>
      <c r="H1420" s="6">
        <v>65</v>
      </c>
      <c r="I1420" s="7"/>
      <c r="J1420" s="7"/>
      <c r="K1420" s="7" t="s">
        <v>1363</v>
      </c>
      <c r="L1420" s="6"/>
      <c r="M1420" s="6" t="s">
        <v>4343</v>
      </c>
      <c r="N1420" s="6"/>
      <c r="O1420" s="6"/>
      <c r="P1420" s="6" t="s">
        <v>4344</v>
      </c>
      <c r="Q1420" s="6"/>
      <c r="R1420" s="6"/>
      <c r="S1420" s="6" t="s">
        <v>4345</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7.6" x14ac:dyDescent="0.25">
      <c r="A1421" s="6">
        <f t="shared" si="22"/>
        <v>1420</v>
      </c>
      <c r="B1421" s="6" t="s">
        <v>4346</v>
      </c>
      <c r="C1421" s="25" t="s">
        <v>6184</v>
      </c>
      <c r="D1421" s="6" t="str">
        <f>VLOOKUP(C1421,[1]Sheet1!$A:$B,2,0)</f>
        <v>NAB0000022</v>
      </c>
      <c r="E1421" s="6" t="s">
        <v>35</v>
      </c>
      <c r="F1421" s="6" t="s">
        <v>4347</v>
      </c>
      <c r="G1421" s="6" t="s">
        <v>4348</v>
      </c>
      <c r="H1421" s="6">
        <v>248</v>
      </c>
      <c r="I1421" s="7"/>
      <c r="J1421" s="7"/>
      <c r="K1421" s="7" t="s">
        <v>1363</v>
      </c>
      <c r="L1421" s="6"/>
      <c r="M1421" s="6" t="s">
        <v>4349</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7.6" x14ac:dyDescent="0.25">
      <c r="A1422" s="6">
        <f t="shared" si="22"/>
        <v>1421</v>
      </c>
      <c r="B1422" s="6" t="s">
        <v>4350</v>
      </c>
      <c r="C1422" s="25" t="s">
        <v>6184</v>
      </c>
      <c r="D1422" s="6" t="str">
        <f>VLOOKUP(C1422,[1]Sheet1!$A:$B,2,0)</f>
        <v>NAB0000022</v>
      </c>
      <c r="E1422" s="6" t="s">
        <v>238</v>
      </c>
      <c r="F1422" s="6" t="s">
        <v>4351</v>
      </c>
      <c r="G1422" s="6" t="s">
        <v>46369</v>
      </c>
      <c r="H1422" s="6">
        <v>104</v>
      </c>
      <c r="I1422" s="7"/>
      <c r="J1422" s="7"/>
      <c r="K1422" s="7" t="s">
        <v>1363</v>
      </c>
      <c r="L1422" s="6"/>
      <c r="M1422" s="6" t="s">
        <v>4352</v>
      </c>
      <c r="N1422" s="6"/>
      <c r="O1422" s="6"/>
      <c r="P1422" s="6" t="s">
        <v>4353</v>
      </c>
      <c r="Q1422" s="6"/>
      <c r="R1422" s="6"/>
      <c r="S1422" s="6" t="s">
        <v>4354</v>
      </c>
      <c r="T1422" s="6"/>
      <c r="U1422" s="6"/>
      <c r="V1422" s="6" t="s">
        <v>4355</v>
      </c>
      <c r="W1422" s="6"/>
      <c r="X1422" s="6"/>
      <c r="Y1422" s="6" t="s">
        <v>4356</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f t="shared" si="22"/>
        <v>1422</v>
      </c>
      <c r="B1423" s="6" t="s">
        <v>4357</v>
      </c>
      <c r="C1423" s="25" t="s">
        <v>6184</v>
      </c>
      <c r="D1423" s="6" t="str">
        <f>VLOOKUP(C1423,[1]Sheet1!$A:$B,2,0)</f>
        <v>NAB0000022</v>
      </c>
      <c r="E1423" s="6" t="s">
        <v>1</v>
      </c>
      <c r="F1423" s="6" t="s">
        <v>4358</v>
      </c>
      <c r="G1423" s="6" t="s">
        <v>4359</v>
      </c>
      <c r="H1423" s="6">
        <v>2476</v>
      </c>
      <c r="I1423" s="7"/>
      <c r="J1423" s="7"/>
      <c r="K1423" s="7" t="s">
        <v>1363</v>
      </c>
      <c r="L1423" s="6"/>
      <c r="M1423" s="6" t="s">
        <v>4360</v>
      </c>
      <c r="N1423" s="6"/>
      <c r="O1423" s="6"/>
      <c r="P1423" s="6" t="s">
        <v>4361</v>
      </c>
      <c r="Q1423" s="6"/>
      <c r="R1423" s="6"/>
      <c r="S1423" s="6" t="s">
        <v>4362</v>
      </c>
      <c r="T1423" s="6"/>
      <c r="U1423" s="6"/>
      <c r="V1423" s="6" t="s">
        <v>4363</v>
      </c>
      <c r="W1423" s="6"/>
      <c r="X1423" s="6"/>
      <c r="Y1423" s="6" t="s">
        <v>4364</v>
      </c>
      <c r="Z1423" s="6"/>
      <c r="AA1423" s="6"/>
      <c r="AB1423" s="6" t="s">
        <v>4365</v>
      </c>
      <c r="AC1423" s="6"/>
      <c r="AD1423" s="6"/>
      <c r="AE1423" s="6" t="s">
        <v>4366</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7.6" x14ac:dyDescent="0.25">
      <c r="A1424" s="6">
        <f t="shared" si="22"/>
        <v>1423</v>
      </c>
      <c r="B1424" s="6" t="s">
        <v>4367</v>
      </c>
      <c r="C1424" s="25" t="s">
        <v>6184</v>
      </c>
      <c r="D1424" s="6" t="str">
        <f>VLOOKUP(C1424,[1]Sheet1!$A:$B,2,0)</f>
        <v>NAB0000022</v>
      </c>
      <c r="E1424" s="6" t="s">
        <v>1</v>
      </c>
      <c r="F1424" s="6" t="s">
        <v>4368</v>
      </c>
      <c r="G1424" s="6" t="s">
        <v>4369</v>
      </c>
      <c r="H1424" s="6">
        <v>224</v>
      </c>
      <c r="I1424" s="7"/>
      <c r="J1424" s="7"/>
      <c r="K1424" s="7" t="s">
        <v>1363</v>
      </c>
      <c r="L1424" s="6"/>
      <c r="M1424" s="6" t="s">
        <v>46370</v>
      </c>
      <c r="N1424" s="6"/>
      <c r="O1424" s="6"/>
      <c r="P1424" s="6" t="s">
        <v>46371</v>
      </c>
      <c r="Q1424" s="6"/>
      <c r="R1424" s="6"/>
      <c r="S1424" s="6" t="s">
        <v>4370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7.6" x14ac:dyDescent="0.25">
      <c r="A1425" s="6">
        <f t="shared" si="22"/>
        <v>1424</v>
      </c>
      <c r="B1425" s="6" t="s">
        <v>4371</v>
      </c>
      <c r="C1425" s="25" t="s">
        <v>6184</v>
      </c>
      <c r="D1425" s="6" t="str">
        <f>VLOOKUP(C1425,[1]Sheet1!$A:$B,2,0)</f>
        <v>NAB0000022</v>
      </c>
      <c r="E1425" s="6" t="s">
        <v>1</v>
      </c>
      <c r="F1425" s="6" t="s">
        <v>4372</v>
      </c>
      <c r="G1425" s="6" t="s">
        <v>46372</v>
      </c>
      <c r="H1425" s="6">
        <v>522</v>
      </c>
      <c r="I1425" s="7"/>
      <c r="J1425" s="7"/>
      <c r="K1425" s="7" t="s">
        <v>1363</v>
      </c>
      <c r="L1425" s="6"/>
      <c r="M1425" s="6" t="s">
        <v>4373</v>
      </c>
      <c r="N1425" s="6"/>
      <c r="O1425" s="6"/>
      <c r="P1425" s="6" t="s">
        <v>4374</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f t="shared" si="22"/>
        <v>1425</v>
      </c>
      <c r="B1426" s="6" t="s">
        <v>4375</v>
      </c>
      <c r="C1426" s="25" t="s">
        <v>6184</v>
      </c>
      <c r="D1426" s="6" t="str">
        <f>VLOOKUP(C1426,[1]Sheet1!$A:$B,2,0)</f>
        <v>NAB0000022</v>
      </c>
      <c r="E1426" s="6" t="s">
        <v>1</v>
      </c>
      <c r="F1426" s="6" t="s">
        <v>4376</v>
      </c>
      <c r="G1426" s="6" t="s">
        <v>4377</v>
      </c>
      <c r="H1426" s="6">
        <v>61</v>
      </c>
      <c r="I1426" s="7"/>
      <c r="J1426" s="7"/>
      <c r="K1426" s="7" t="s">
        <v>1363</v>
      </c>
      <c r="L1426" s="6"/>
      <c r="M1426" s="6" t="s">
        <v>4378</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25">
      <c r="A1427" s="6">
        <f t="shared" si="22"/>
        <v>1426</v>
      </c>
      <c r="B1427" s="6" t="s">
        <v>4379</v>
      </c>
      <c r="C1427" s="25" t="s">
        <v>6184</v>
      </c>
      <c r="D1427" s="6" t="str">
        <f>VLOOKUP(C1427,[1]Sheet1!$A:$B,2,0)</f>
        <v>NAB0000022</v>
      </c>
      <c r="E1427" s="6" t="s">
        <v>404</v>
      </c>
      <c r="F1427" s="6" t="s">
        <v>4071</v>
      </c>
      <c r="G1427" s="6" t="s">
        <v>4380</v>
      </c>
      <c r="H1427" s="6">
        <v>91</v>
      </c>
      <c r="I1427" s="7"/>
      <c r="J1427" s="7"/>
      <c r="K1427" s="7" t="s">
        <v>1363</v>
      </c>
      <c r="L1427" s="6"/>
      <c r="M1427" s="6" t="s">
        <v>4381</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7.6" x14ac:dyDescent="0.25">
      <c r="A1428" s="6">
        <f t="shared" si="22"/>
        <v>1427</v>
      </c>
      <c r="B1428" s="6" t="s">
        <v>4382</v>
      </c>
      <c r="C1428" s="25" t="s">
        <v>6184</v>
      </c>
      <c r="D1428" s="6" t="str">
        <f>VLOOKUP(C1428,[1]Sheet1!$A:$B,2,0)</f>
        <v>NAB0000022</v>
      </c>
      <c r="E1428" s="6" t="s">
        <v>404</v>
      </c>
      <c r="F1428" s="6" t="s">
        <v>4383</v>
      </c>
      <c r="G1428" s="6" t="s">
        <v>4384</v>
      </c>
      <c r="H1428" s="6">
        <v>159</v>
      </c>
      <c r="I1428" s="7"/>
      <c r="J1428" s="7"/>
      <c r="K1428" s="7" t="s">
        <v>1363</v>
      </c>
      <c r="L1428" s="6"/>
      <c r="M1428" s="6" t="s">
        <v>4385</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25">
      <c r="A1429" s="6">
        <f t="shared" si="22"/>
        <v>1428</v>
      </c>
      <c r="B1429" s="6" t="s">
        <v>4386</v>
      </c>
      <c r="C1429" s="25" t="s">
        <v>6184</v>
      </c>
      <c r="D1429" s="6" t="str">
        <f>VLOOKUP(C1429,[1]Sheet1!$A:$B,2,0)</f>
        <v>NAB0000022</v>
      </c>
      <c r="E1429" s="6" t="s">
        <v>404</v>
      </c>
      <c r="F1429" s="6" t="s">
        <v>4387</v>
      </c>
      <c r="G1429" s="6" t="s">
        <v>4388</v>
      </c>
      <c r="H1429" s="6">
        <v>33</v>
      </c>
      <c r="I1429" s="7"/>
      <c r="J1429" s="7"/>
      <c r="K1429" s="7" t="s">
        <v>1363</v>
      </c>
      <c r="L1429" s="6"/>
      <c r="M1429" s="6" t="s">
        <v>4389</v>
      </c>
      <c r="N1429" s="6"/>
      <c r="O1429" s="6"/>
      <c r="P1429" s="6" t="s">
        <v>4390</v>
      </c>
      <c r="Q1429" s="6"/>
      <c r="R1429" s="6"/>
      <c r="S1429" s="6" t="s">
        <v>4391</v>
      </c>
      <c r="T1429" s="6"/>
      <c r="U1429" s="6"/>
      <c r="V1429" s="6" t="s">
        <v>4392</v>
      </c>
      <c r="W1429" s="6"/>
      <c r="X1429" s="6"/>
      <c r="Y1429" s="6" t="s">
        <v>4393</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7.6" x14ac:dyDescent="0.25">
      <c r="A1430" s="6">
        <f t="shared" si="22"/>
        <v>1429</v>
      </c>
      <c r="B1430" s="6" t="s">
        <v>4394</v>
      </c>
      <c r="C1430" s="25" t="s">
        <v>6184</v>
      </c>
      <c r="D1430" s="6" t="str">
        <f>VLOOKUP(C1430,[1]Sheet1!$A:$B,2,0)</f>
        <v>NAB0000022</v>
      </c>
      <c r="E1430" s="6" t="s">
        <v>290</v>
      </c>
      <c r="F1430" s="6" t="s">
        <v>4395</v>
      </c>
      <c r="G1430" s="6" t="s">
        <v>46373</v>
      </c>
      <c r="H1430" s="6">
        <v>102</v>
      </c>
      <c r="I1430" s="7"/>
      <c r="J1430" s="7"/>
      <c r="K1430" s="7" t="s">
        <v>1363</v>
      </c>
      <c r="L1430" s="6"/>
      <c r="M1430" s="6" t="s">
        <v>4396</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f t="shared" si="22"/>
        <v>1430</v>
      </c>
      <c r="B1431" s="6" t="s">
        <v>4397</v>
      </c>
      <c r="C1431" s="25" t="s">
        <v>6184</v>
      </c>
      <c r="D1431" s="6" t="str">
        <f>VLOOKUP(C1431,[1]Sheet1!$A:$B,2,0)</f>
        <v>NAB0000022</v>
      </c>
      <c r="E1431" s="6" t="s">
        <v>290</v>
      </c>
      <c r="F1431" s="6" t="s">
        <v>4395</v>
      </c>
      <c r="G1431" s="6" t="s">
        <v>4398</v>
      </c>
      <c r="H1431" s="6">
        <v>168</v>
      </c>
      <c r="I1431" s="7"/>
      <c r="J1431" s="7"/>
      <c r="K1431" s="7" t="s">
        <v>1363</v>
      </c>
      <c r="L1431" s="6"/>
      <c r="M1431" s="6" t="s">
        <v>4399</v>
      </c>
      <c r="N1431" s="6"/>
      <c r="O1431" s="6"/>
      <c r="P1431" s="6" t="s">
        <v>4400</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7.6" x14ac:dyDescent="0.25">
      <c r="A1432" s="6">
        <f t="shared" si="22"/>
        <v>1431</v>
      </c>
      <c r="B1432" s="6" t="s">
        <v>4401</v>
      </c>
      <c r="C1432" s="25" t="s">
        <v>6184</v>
      </c>
      <c r="D1432" s="6" t="str">
        <f>VLOOKUP(C1432,[1]Sheet1!$A:$B,2,0)</f>
        <v>NAB0000022</v>
      </c>
      <c r="E1432" s="6" t="s">
        <v>1</v>
      </c>
      <c r="F1432" s="6" t="s">
        <v>4402</v>
      </c>
      <c r="G1432" s="6" t="s">
        <v>4403</v>
      </c>
      <c r="H1432" s="6">
        <v>27</v>
      </c>
      <c r="I1432" s="7"/>
      <c r="J1432" s="7"/>
      <c r="K1432" s="7" t="s">
        <v>1363</v>
      </c>
      <c r="L1432" s="6"/>
      <c r="M1432" s="6" t="s">
        <v>4404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25">
      <c r="A1433" s="6">
        <f t="shared" si="22"/>
        <v>1432</v>
      </c>
      <c r="B1433" s="6" t="s">
        <v>4405</v>
      </c>
      <c r="C1433" s="25" t="s">
        <v>6184</v>
      </c>
      <c r="D1433" s="6" t="str">
        <f>VLOOKUP(C1433,[1]Sheet1!$A:$B,2,0)</f>
        <v>NAB0000022</v>
      </c>
      <c r="E1433" s="6" t="s">
        <v>708</v>
      </c>
      <c r="F1433" s="6" t="s">
        <v>4406</v>
      </c>
      <c r="G1433" s="6" t="s">
        <v>46374</v>
      </c>
      <c r="H1433" s="6">
        <v>95</v>
      </c>
      <c r="I1433" s="7"/>
      <c r="J1433" s="7"/>
      <c r="K1433" s="7" t="s">
        <v>1363</v>
      </c>
      <c r="L1433" s="6"/>
      <c r="M1433" s="6" t="s">
        <v>46375</v>
      </c>
      <c r="N1433" s="6"/>
      <c r="O1433" s="6"/>
      <c r="P1433" s="6" t="s">
        <v>4407</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7.6" x14ac:dyDescent="0.25">
      <c r="A1434" s="6">
        <f t="shared" si="22"/>
        <v>1433</v>
      </c>
      <c r="B1434" s="6" t="s">
        <v>4408</v>
      </c>
      <c r="C1434" s="25" t="s">
        <v>6184</v>
      </c>
      <c r="D1434" s="6" t="str">
        <f>VLOOKUP(C1434,[1]Sheet1!$A:$B,2,0)</f>
        <v>NAB0000022</v>
      </c>
      <c r="E1434" s="6" t="s">
        <v>708</v>
      </c>
      <c r="F1434" s="6" t="s">
        <v>4409</v>
      </c>
      <c r="G1434" s="6" t="s">
        <v>4410</v>
      </c>
      <c r="H1434" s="6">
        <v>41</v>
      </c>
      <c r="I1434" s="7"/>
      <c r="J1434" s="7"/>
      <c r="K1434" s="7" t="s">
        <v>1363</v>
      </c>
      <c r="L1434" s="6"/>
      <c r="M1434" s="6" t="s">
        <v>4411</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25">
      <c r="A1435" s="6">
        <f t="shared" si="22"/>
        <v>1434</v>
      </c>
      <c r="B1435" s="6" t="s">
        <v>4412</v>
      </c>
      <c r="C1435" s="25" t="s">
        <v>6184</v>
      </c>
      <c r="D1435" s="6" t="str">
        <f>VLOOKUP(C1435,[1]Sheet1!$A:$B,2,0)</f>
        <v>NAB0000022</v>
      </c>
      <c r="E1435" s="6" t="s">
        <v>708</v>
      </c>
      <c r="F1435" s="6" t="s">
        <v>4409</v>
      </c>
      <c r="G1435" s="6" t="s">
        <v>46376</v>
      </c>
      <c r="H1435" s="6">
        <v>44</v>
      </c>
      <c r="I1435" s="7"/>
      <c r="J1435" s="7"/>
      <c r="K1435" s="7" t="s">
        <v>1363</v>
      </c>
      <c r="L1435" s="6"/>
      <c r="M1435" s="6" t="s">
        <v>4413</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7.6" x14ac:dyDescent="0.25">
      <c r="A1436" s="6">
        <f t="shared" si="22"/>
        <v>1435</v>
      </c>
      <c r="B1436" s="6" t="s">
        <v>4414</v>
      </c>
      <c r="C1436" s="25" t="s">
        <v>6184</v>
      </c>
      <c r="D1436" s="6" t="str">
        <f>VLOOKUP(C1436,[1]Sheet1!$A:$B,2,0)</f>
        <v>NAB0000022</v>
      </c>
      <c r="E1436" s="6" t="s">
        <v>1</v>
      </c>
      <c r="F1436" s="6" t="s">
        <v>4415</v>
      </c>
      <c r="G1436" s="6" t="s">
        <v>46377</v>
      </c>
      <c r="H1436" s="6">
        <v>27</v>
      </c>
      <c r="I1436" s="7"/>
      <c r="J1436" s="7"/>
      <c r="K1436" s="7" t="s">
        <v>1363</v>
      </c>
      <c r="L1436" s="6"/>
      <c r="M1436" s="6" t="s">
        <v>4416</v>
      </c>
      <c r="N1436" s="6"/>
      <c r="O1436" s="6"/>
      <c r="P1436" s="6" t="s">
        <v>4417</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7.6" x14ac:dyDescent="0.25">
      <c r="A1437" s="6">
        <f t="shared" si="22"/>
        <v>1436</v>
      </c>
      <c r="B1437" s="6" t="s">
        <v>4418</v>
      </c>
      <c r="C1437" s="25" t="s">
        <v>6184</v>
      </c>
      <c r="D1437" s="6" t="str">
        <f>VLOOKUP(C1437,[1]Sheet1!$A:$B,2,0)</f>
        <v>NAB0000022</v>
      </c>
      <c r="E1437" s="6" t="s">
        <v>1</v>
      </c>
      <c r="F1437" s="6" t="s">
        <v>4419</v>
      </c>
      <c r="G1437" s="6" t="s">
        <v>46378</v>
      </c>
      <c r="H1437" s="6">
        <v>30</v>
      </c>
      <c r="I1437" s="7"/>
      <c r="J1437" s="7"/>
      <c r="K1437" s="7" t="s">
        <v>1363</v>
      </c>
      <c r="L1437" s="6"/>
      <c r="M1437" s="6" t="s">
        <v>4420</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25">
      <c r="A1438" s="6">
        <f t="shared" si="22"/>
        <v>1437</v>
      </c>
      <c r="B1438" s="6" t="s">
        <v>4421</v>
      </c>
      <c r="C1438" s="25" t="s">
        <v>6184</v>
      </c>
      <c r="D1438" s="6" t="str">
        <f>VLOOKUP(C1438,[1]Sheet1!$A:$B,2,0)</f>
        <v>NAB0000022</v>
      </c>
      <c r="E1438" s="6" t="s">
        <v>1</v>
      </c>
      <c r="F1438" s="6" t="s">
        <v>4402</v>
      </c>
      <c r="G1438" s="6" t="s">
        <v>4422</v>
      </c>
      <c r="H1438" s="6">
        <v>30</v>
      </c>
      <c r="I1438" s="7"/>
      <c r="J1438" s="7"/>
      <c r="K1438" s="7" t="s">
        <v>1363</v>
      </c>
      <c r="L1438" s="6"/>
      <c r="M1438" s="6" t="s">
        <v>4423</v>
      </c>
      <c r="N1438" s="6"/>
      <c r="O1438" s="6"/>
      <c r="P1438" s="6" t="s">
        <v>4424</v>
      </c>
      <c r="Q1438" s="6"/>
      <c r="R1438" s="6"/>
      <c r="S1438" s="6" t="s">
        <v>4425</v>
      </c>
      <c r="T1438" s="6"/>
      <c r="U1438" s="6"/>
      <c r="V1438" s="6" t="s">
        <v>4426</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7.6" x14ac:dyDescent="0.25">
      <c r="A1439" s="6">
        <f t="shared" si="22"/>
        <v>1438</v>
      </c>
      <c r="B1439" s="6" t="s">
        <v>4427</v>
      </c>
      <c r="C1439" s="25" t="s">
        <v>6184</v>
      </c>
      <c r="D1439" s="6" t="str">
        <f>VLOOKUP(C1439,[1]Sheet1!$A:$B,2,0)</f>
        <v>NAB0000022</v>
      </c>
      <c r="E1439" s="6" t="s">
        <v>1</v>
      </c>
      <c r="F1439" s="6" t="s">
        <v>4402</v>
      </c>
      <c r="G1439" s="6" t="s">
        <v>46379</v>
      </c>
      <c r="H1439" s="6">
        <v>25</v>
      </c>
      <c r="I1439" s="7"/>
      <c r="J1439" s="7"/>
      <c r="K1439" s="7" t="s">
        <v>1363</v>
      </c>
      <c r="L1439" s="6"/>
      <c r="M1439" s="6" t="s">
        <v>4428</v>
      </c>
      <c r="N1439" s="6"/>
      <c r="O1439" s="6"/>
      <c r="P1439" s="6" t="s">
        <v>4429</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25">
      <c r="A1440" s="6">
        <f t="shared" si="22"/>
        <v>1439</v>
      </c>
      <c r="B1440" s="6" t="s">
        <v>4430</v>
      </c>
      <c r="C1440" s="25" t="s">
        <v>6184</v>
      </c>
      <c r="D1440" s="6" t="str">
        <f>VLOOKUP(C1440,[1]Sheet1!$A:$B,2,0)</f>
        <v>NAB0000022</v>
      </c>
      <c r="E1440" s="6" t="s">
        <v>1</v>
      </c>
      <c r="F1440" s="6" t="s">
        <v>4431</v>
      </c>
      <c r="G1440" s="6" t="s">
        <v>46380</v>
      </c>
      <c r="H1440" s="6">
        <v>196</v>
      </c>
      <c r="I1440" s="7"/>
      <c r="J1440" s="7"/>
      <c r="K1440" s="7" t="s">
        <v>1363</v>
      </c>
      <c r="L1440" s="6"/>
      <c r="M1440" s="6" t="s">
        <v>4432</v>
      </c>
      <c r="N1440" s="6"/>
      <c r="O1440" s="6"/>
      <c r="P1440" s="6" t="s">
        <v>4433</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7.6" x14ac:dyDescent="0.25">
      <c r="A1441" s="6">
        <f t="shared" si="22"/>
        <v>1440</v>
      </c>
      <c r="B1441" s="6" t="s">
        <v>4434</v>
      </c>
      <c r="C1441" s="25" t="s">
        <v>6184</v>
      </c>
      <c r="D1441" s="6" t="str">
        <f>VLOOKUP(C1441,[1]Sheet1!$A:$B,2,0)</f>
        <v>NAB0000022</v>
      </c>
      <c r="E1441" s="6" t="s">
        <v>1</v>
      </c>
      <c r="F1441" s="6" t="s">
        <v>4435</v>
      </c>
      <c r="G1441" s="6" t="s">
        <v>46381</v>
      </c>
      <c r="H1441" s="6">
        <v>225</v>
      </c>
      <c r="I1441" s="7"/>
      <c r="J1441" s="7"/>
      <c r="K1441" s="7" t="s">
        <v>1363</v>
      </c>
      <c r="L1441" s="6"/>
      <c r="M1441" s="6" t="s">
        <v>4436</v>
      </c>
      <c r="N1441" s="6"/>
      <c r="O1441" s="6"/>
      <c r="P1441" s="6" t="s">
        <v>4437</v>
      </c>
      <c r="Q1441" s="6"/>
      <c r="R1441" s="6"/>
      <c r="S1441" s="6" t="s">
        <v>4438</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25">
      <c r="A1442" s="6">
        <f t="shared" si="22"/>
        <v>1441</v>
      </c>
      <c r="B1442" s="6" t="s">
        <v>4439</v>
      </c>
      <c r="C1442" s="25" t="s">
        <v>6184</v>
      </c>
      <c r="D1442" s="6" t="str">
        <f>VLOOKUP(C1442,[1]Sheet1!$A:$B,2,0)</f>
        <v>NAB0000022</v>
      </c>
      <c r="E1442" s="6" t="s">
        <v>650</v>
      </c>
      <c r="F1442" s="6" t="s">
        <v>4440</v>
      </c>
      <c r="G1442" s="6" t="s">
        <v>4441</v>
      </c>
      <c r="H1442" s="6">
        <v>75</v>
      </c>
      <c r="I1442" s="7"/>
      <c r="J1442" s="7"/>
      <c r="K1442" s="7" t="s">
        <v>1363</v>
      </c>
      <c r="L1442" s="6"/>
      <c r="M1442" s="6" t="s">
        <v>4442</v>
      </c>
      <c r="N1442" s="6"/>
      <c r="O1442" s="6"/>
      <c r="P1442" s="6" t="s">
        <v>4443</v>
      </c>
      <c r="Q1442" s="6"/>
      <c r="R1442" s="6"/>
      <c r="S1442" s="6" t="s">
        <v>4444</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7.6" x14ac:dyDescent="0.25">
      <c r="A1443" s="6">
        <f t="shared" si="22"/>
        <v>1442</v>
      </c>
      <c r="B1443" s="6" t="s">
        <v>4445</v>
      </c>
      <c r="C1443" s="25" t="s">
        <v>6184</v>
      </c>
      <c r="D1443" s="6" t="str">
        <f>VLOOKUP(C1443,[1]Sheet1!$A:$B,2,0)</f>
        <v>NAB0000022</v>
      </c>
      <c r="E1443" s="6" t="s">
        <v>650</v>
      </c>
      <c r="F1443" s="6" t="s">
        <v>4098</v>
      </c>
      <c r="G1443" s="6" t="s">
        <v>4446</v>
      </c>
      <c r="H1443" s="6">
        <v>175</v>
      </c>
      <c r="I1443" s="7"/>
      <c r="J1443" s="7"/>
      <c r="K1443" s="7" t="s">
        <v>1363</v>
      </c>
      <c r="L1443" s="6"/>
      <c r="M1443" s="6" t="s">
        <v>4447</v>
      </c>
      <c r="N1443" s="6"/>
      <c r="O1443" s="6"/>
      <c r="P1443" s="6" t="s">
        <v>4448</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f t="shared" si="22"/>
        <v>1443</v>
      </c>
      <c r="B1444" s="6" t="s">
        <v>4449</v>
      </c>
      <c r="C1444" s="25" t="s">
        <v>6184</v>
      </c>
      <c r="D1444" s="6" t="str">
        <f>VLOOKUP(C1444,[1]Sheet1!$A:$B,2,0)</f>
        <v>NAB0000022</v>
      </c>
      <c r="E1444" s="6" t="s">
        <v>179</v>
      </c>
      <c r="F1444" s="6" t="s">
        <v>4450</v>
      </c>
      <c r="G1444" s="6" t="s">
        <v>4451</v>
      </c>
      <c r="H1444" s="6">
        <v>141</v>
      </c>
      <c r="I1444" s="7"/>
      <c r="J1444" s="7"/>
      <c r="K1444" s="7" t="s">
        <v>1363</v>
      </c>
      <c r="L1444" s="6"/>
      <c r="M1444" s="6" t="s">
        <v>4452</v>
      </c>
      <c r="N1444" s="6"/>
      <c r="O1444" s="6"/>
      <c r="P1444" s="6" t="s">
        <v>4453</v>
      </c>
      <c r="Q1444" s="6"/>
      <c r="R1444" s="6"/>
      <c r="S1444" s="6" t="s">
        <v>4454</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f t="shared" si="22"/>
        <v>1444</v>
      </c>
      <c r="B1445" s="6" t="s">
        <v>4455</v>
      </c>
      <c r="C1445" s="25" t="s">
        <v>6184</v>
      </c>
      <c r="D1445" s="6" t="str">
        <f>VLOOKUP(C1445,[1]Sheet1!$A:$B,2,0)</f>
        <v>NAB0000022</v>
      </c>
      <c r="E1445" s="6" t="s">
        <v>4219</v>
      </c>
      <c r="F1445" s="6" t="s">
        <v>4456</v>
      </c>
      <c r="G1445" s="6" t="s">
        <v>4457</v>
      </c>
      <c r="H1445" s="6">
        <v>38</v>
      </c>
      <c r="I1445" s="7"/>
      <c r="J1445" s="7"/>
      <c r="K1445" s="7" t="s">
        <v>1363</v>
      </c>
      <c r="L1445" s="6"/>
      <c r="M1445" s="6" t="s">
        <v>4458</v>
      </c>
      <c r="N1445" s="6"/>
      <c r="O1445" s="6"/>
      <c r="P1445" s="6" t="s">
        <v>4459</v>
      </c>
      <c r="Q1445" s="6"/>
      <c r="R1445" s="6"/>
      <c r="S1445" s="6" t="s">
        <v>4460</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x14ac:dyDescent="0.25">
      <c r="A1446" s="6">
        <f t="shared" si="22"/>
        <v>1445</v>
      </c>
      <c r="B1446" s="6" t="s">
        <v>4461</v>
      </c>
      <c r="C1446" s="25" t="s">
        <v>6184</v>
      </c>
      <c r="D1446" s="6" t="str">
        <f>VLOOKUP(C1446,[1]Sheet1!$A:$B,2,0)</f>
        <v>NAB0000022</v>
      </c>
      <c r="E1446" s="6" t="s">
        <v>179</v>
      </c>
      <c r="F1446" s="6" t="s">
        <v>4462</v>
      </c>
      <c r="G1446" s="6" t="s">
        <v>46382</v>
      </c>
      <c r="H1446" s="6">
        <v>199</v>
      </c>
      <c r="I1446" s="7"/>
      <c r="J1446" s="7"/>
      <c r="K1446" s="7" t="s">
        <v>1363</v>
      </c>
      <c r="L1446" s="6"/>
      <c r="M1446" s="6" t="s">
        <v>4463</v>
      </c>
      <c r="N1446" s="6"/>
      <c r="O1446" s="6"/>
      <c r="P1446" s="6" t="s">
        <v>46383</v>
      </c>
      <c r="Q1446" s="6"/>
      <c r="R1446" s="6"/>
      <c r="S1446" s="6" t="s">
        <v>4464</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7.6" x14ac:dyDescent="0.25">
      <c r="A1447" s="6">
        <f t="shared" si="22"/>
        <v>1446</v>
      </c>
      <c r="B1447" s="6" t="s">
        <v>4465</v>
      </c>
      <c r="C1447" s="25" t="s">
        <v>6184</v>
      </c>
      <c r="D1447" s="6" t="str">
        <f>VLOOKUP(C1447,[1]Sheet1!$A:$B,2,0)</f>
        <v>NAB0000022</v>
      </c>
      <c r="E1447" s="6" t="s">
        <v>4466</v>
      </c>
      <c r="F1447" s="6" t="s">
        <v>4467</v>
      </c>
      <c r="G1447" s="6" t="s">
        <v>46384</v>
      </c>
      <c r="H1447" s="6">
        <v>191</v>
      </c>
      <c r="I1447" s="7"/>
      <c r="J1447" s="7"/>
      <c r="K1447" s="7" t="s">
        <v>1363</v>
      </c>
      <c r="L1447" s="6"/>
      <c r="M1447" s="6" t="s">
        <v>4468</v>
      </c>
      <c r="N1447" s="6"/>
      <c r="O1447" s="6"/>
      <c r="P1447" s="6" t="s">
        <v>4469</v>
      </c>
      <c r="Q1447" s="6"/>
      <c r="R1447" s="6"/>
      <c r="S1447" s="6" t="s">
        <v>4470</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25">
      <c r="A1448" s="6">
        <f t="shared" si="22"/>
        <v>1447</v>
      </c>
      <c r="B1448" s="6" t="s">
        <v>4471</v>
      </c>
      <c r="C1448" s="25" t="s">
        <v>6184</v>
      </c>
      <c r="D1448" s="6" t="str">
        <f>VLOOKUP(C1448,[1]Sheet1!$A:$B,2,0)</f>
        <v>NAB0000022</v>
      </c>
      <c r="E1448" s="6" t="s">
        <v>35</v>
      </c>
      <c r="F1448" s="6" t="s">
        <v>4472</v>
      </c>
      <c r="G1448" s="6" t="s">
        <v>46385</v>
      </c>
      <c r="H1448" s="6">
        <v>41</v>
      </c>
      <c r="I1448" s="7"/>
      <c r="J1448" s="7"/>
      <c r="K1448" s="7" t="s">
        <v>1363</v>
      </c>
      <c r="L1448" s="6"/>
      <c r="M1448" s="6" t="s">
        <v>4473</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7.6" x14ac:dyDescent="0.25">
      <c r="A1449" s="6">
        <f t="shared" si="22"/>
        <v>1448</v>
      </c>
      <c r="B1449" s="6" t="s">
        <v>4474</v>
      </c>
      <c r="C1449" s="25" t="s">
        <v>6184</v>
      </c>
      <c r="D1449" s="6" t="str">
        <f>VLOOKUP(C1449,[1]Sheet1!$A:$B,2,0)</f>
        <v>NAB0000022</v>
      </c>
      <c r="E1449" s="6" t="s">
        <v>1</v>
      </c>
      <c r="F1449" s="6" t="s">
        <v>4372</v>
      </c>
      <c r="G1449" s="6" t="s">
        <v>4475</v>
      </c>
      <c r="H1449" s="6">
        <v>569</v>
      </c>
      <c r="I1449" s="7"/>
      <c r="J1449" s="7"/>
      <c r="K1449" s="7" t="s">
        <v>1363</v>
      </c>
      <c r="L1449" s="6"/>
      <c r="M1449" s="6" t="s">
        <v>4476</v>
      </c>
      <c r="N1449" s="6"/>
      <c r="O1449" s="6">
        <v>0</v>
      </c>
      <c r="P1449" s="6" t="s">
        <v>4477</v>
      </c>
      <c r="Q1449" s="6"/>
      <c r="R1449" s="6">
        <v>0</v>
      </c>
      <c r="S1449" s="6"/>
      <c r="T1449" s="6"/>
      <c r="U1449" s="6">
        <v>0</v>
      </c>
      <c r="V1449" s="6" t="s">
        <v>4478</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7.6" x14ac:dyDescent="0.25">
      <c r="A1450" s="6">
        <f t="shared" si="22"/>
        <v>1449</v>
      </c>
      <c r="B1450" s="6" t="s">
        <v>4479</v>
      </c>
      <c r="C1450" s="25" t="s">
        <v>6184</v>
      </c>
      <c r="D1450" s="6" t="str">
        <f>VLOOKUP(C1450,[1]Sheet1!$A:$B,2,0)</f>
        <v>NAB0000022</v>
      </c>
      <c r="E1450" s="6" t="s">
        <v>1</v>
      </c>
      <c r="F1450" s="6" t="s">
        <v>4480</v>
      </c>
      <c r="G1450" s="6" t="s">
        <v>46386</v>
      </c>
      <c r="H1450" s="6">
        <v>31</v>
      </c>
      <c r="I1450" s="7"/>
      <c r="J1450" s="7"/>
      <c r="K1450" s="7" t="s">
        <v>1363</v>
      </c>
      <c r="L1450" s="6"/>
      <c r="M1450" s="6" t="s">
        <v>4481</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7.6" x14ac:dyDescent="0.25">
      <c r="A1451" s="6">
        <f t="shared" si="22"/>
        <v>1450</v>
      </c>
      <c r="B1451" s="6" t="s">
        <v>4482</v>
      </c>
      <c r="C1451" s="25" t="s">
        <v>6184</v>
      </c>
      <c r="D1451" s="6" t="str">
        <f>VLOOKUP(C1451,[1]Sheet1!$A:$B,2,0)</f>
        <v>NAB0000022</v>
      </c>
      <c r="E1451" s="6" t="s">
        <v>179</v>
      </c>
      <c r="F1451" s="6" t="s">
        <v>4483</v>
      </c>
      <c r="G1451" s="6" t="s">
        <v>4484</v>
      </c>
      <c r="H1451" s="6">
        <v>212</v>
      </c>
      <c r="I1451" s="7"/>
      <c r="J1451" s="7"/>
      <c r="K1451" s="7" t="s">
        <v>1363</v>
      </c>
      <c r="L1451" s="6"/>
      <c r="M1451" s="6" t="s">
        <v>4485</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7.6" x14ac:dyDescent="0.25">
      <c r="A1452" s="6">
        <f t="shared" si="22"/>
        <v>1451</v>
      </c>
      <c r="B1452" s="6" t="s">
        <v>4486</v>
      </c>
      <c r="C1452" s="25" t="s">
        <v>6184</v>
      </c>
      <c r="D1452" s="6" t="str">
        <f>VLOOKUP(C1452,[1]Sheet1!$A:$B,2,0)</f>
        <v>NAB0000022</v>
      </c>
      <c r="E1452" s="6" t="s">
        <v>179</v>
      </c>
      <c r="F1452" s="6" t="s">
        <v>4487</v>
      </c>
      <c r="G1452" s="6" t="s">
        <v>4488</v>
      </c>
      <c r="H1452" s="6">
        <v>51</v>
      </c>
      <c r="I1452" s="7"/>
      <c r="J1452" s="7"/>
      <c r="K1452" s="7" t="s">
        <v>1363</v>
      </c>
      <c r="L1452" s="6"/>
      <c r="M1452" s="6" t="s">
        <v>4485</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25">
      <c r="A1453" s="6">
        <f t="shared" si="22"/>
        <v>1452</v>
      </c>
      <c r="B1453" s="6" t="s">
        <v>4489</v>
      </c>
      <c r="C1453" s="25" t="s">
        <v>6184</v>
      </c>
      <c r="D1453" s="6" t="str">
        <f>VLOOKUP(C1453,[1]Sheet1!$A:$B,2,0)</f>
        <v>NAB0000022</v>
      </c>
      <c r="E1453" s="6" t="s">
        <v>179</v>
      </c>
      <c r="F1453" s="6" t="s">
        <v>4483</v>
      </c>
      <c r="G1453" s="6" t="s">
        <v>4490</v>
      </c>
      <c r="H1453" s="6">
        <v>125</v>
      </c>
      <c r="I1453" s="7"/>
      <c r="J1453" s="7"/>
      <c r="K1453" s="7" t="s">
        <v>1363</v>
      </c>
      <c r="L1453" s="6"/>
      <c r="M1453" s="6" t="s">
        <v>4491</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f t="shared" si="22"/>
        <v>1453</v>
      </c>
      <c r="B1454" s="6" t="s">
        <v>4492</v>
      </c>
      <c r="C1454" s="25" t="s">
        <v>6184</v>
      </c>
      <c r="D1454" s="6" t="str">
        <f>VLOOKUP(C1454,[1]Sheet1!$A:$B,2,0)</f>
        <v>NAB0000022</v>
      </c>
      <c r="E1454" s="6" t="s">
        <v>1</v>
      </c>
      <c r="F1454" s="6" t="s">
        <v>4493</v>
      </c>
      <c r="G1454" s="6" t="s">
        <v>4494</v>
      </c>
      <c r="H1454" s="6">
        <v>54</v>
      </c>
      <c r="I1454" s="7"/>
      <c r="J1454" s="7"/>
      <c r="K1454" s="7" t="s">
        <v>1363</v>
      </c>
      <c r="L1454" s="6"/>
      <c r="M1454" s="6" t="s">
        <v>4495</v>
      </c>
      <c r="N1454" s="6"/>
      <c r="O1454" s="6"/>
      <c r="P1454" s="6" t="s">
        <v>4496</v>
      </c>
      <c r="Q1454" s="6"/>
      <c r="R1454" s="6"/>
      <c r="S1454" s="6" t="s">
        <v>4497</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25">
      <c r="A1455" s="6">
        <f t="shared" si="22"/>
        <v>1454</v>
      </c>
      <c r="B1455" s="6" t="s">
        <v>4498</v>
      </c>
      <c r="C1455" s="25" t="s">
        <v>6184</v>
      </c>
      <c r="D1455" s="6" t="str">
        <f>VLOOKUP(C1455,[1]Sheet1!$A:$B,2,0)</f>
        <v>NAB0000022</v>
      </c>
      <c r="E1455" s="6" t="s">
        <v>1</v>
      </c>
      <c r="F1455" s="6" t="s">
        <v>4499</v>
      </c>
      <c r="G1455" s="6" t="s">
        <v>4500</v>
      </c>
      <c r="H1455" s="6">
        <v>53</v>
      </c>
      <c r="I1455" s="7"/>
      <c r="J1455" s="7"/>
      <c r="K1455" s="7" t="s">
        <v>1363</v>
      </c>
      <c r="L1455" s="6"/>
      <c r="M1455" s="6" t="s">
        <v>4501</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7.6" x14ac:dyDescent="0.25">
      <c r="A1456" s="6">
        <f t="shared" si="22"/>
        <v>1455</v>
      </c>
      <c r="B1456" s="6" t="s">
        <v>4502</v>
      </c>
      <c r="C1456" s="25" t="s">
        <v>6184</v>
      </c>
      <c r="D1456" s="6" t="str">
        <f>VLOOKUP(C1456,[1]Sheet1!$A:$B,2,0)</f>
        <v>NAB0000022</v>
      </c>
      <c r="E1456" s="6" t="s">
        <v>179</v>
      </c>
      <c r="F1456" s="6" t="s">
        <v>4503</v>
      </c>
      <c r="G1456" s="6" t="s">
        <v>4504</v>
      </c>
      <c r="H1456" s="6">
        <v>47</v>
      </c>
      <c r="I1456" s="7"/>
      <c r="J1456" s="7"/>
      <c r="K1456" s="7" t="s">
        <v>1363</v>
      </c>
      <c r="L1456" s="6"/>
      <c r="M1456" s="6" t="s">
        <v>4505</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f t="shared" si="22"/>
        <v>1456</v>
      </c>
      <c r="B1457" s="6" t="s">
        <v>4506</v>
      </c>
      <c r="C1457" s="25" t="s">
        <v>6184</v>
      </c>
      <c r="D1457" s="6" t="str">
        <f>VLOOKUP(C1457,[1]Sheet1!$A:$B,2,0)</f>
        <v>NAB0000022</v>
      </c>
      <c r="E1457" s="6" t="s">
        <v>179</v>
      </c>
      <c r="F1457" s="6" t="s">
        <v>4507</v>
      </c>
      <c r="G1457" s="6" t="s">
        <v>4508</v>
      </c>
      <c r="H1457" s="6">
        <v>44</v>
      </c>
      <c r="I1457" s="7"/>
      <c r="J1457" s="7"/>
      <c r="K1457" s="7" t="s">
        <v>1363</v>
      </c>
      <c r="L1457" s="6"/>
      <c r="M1457" s="6" t="s">
        <v>4509</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f t="shared" si="22"/>
        <v>1457</v>
      </c>
      <c r="B1458" s="6" t="s">
        <v>4510</v>
      </c>
      <c r="C1458" s="25" t="s">
        <v>6184</v>
      </c>
      <c r="D1458" s="6" t="str">
        <f>VLOOKUP(C1458,[1]Sheet1!$A:$B,2,0)</f>
        <v>NAB0000022</v>
      </c>
      <c r="E1458" s="6" t="s">
        <v>179</v>
      </c>
      <c r="F1458" s="6" t="s">
        <v>4507</v>
      </c>
      <c r="G1458" s="6" t="s">
        <v>46387</v>
      </c>
      <c r="H1458" s="6">
        <v>30</v>
      </c>
      <c r="I1458" s="7"/>
      <c r="J1458" s="7"/>
      <c r="K1458" s="7" t="s">
        <v>1363</v>
      </c>
      <c r="L1458" s="6"/>
      <c r="M1458" s="6" t="s">
        <v>4511</v>
      </c>
      <c r="N1458" s="6"/>
      <c r="O1458" s="6"/>
      <c r="P1458" s="6" t="s">
        <v>4512</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7.6" x14ac:dyDescent="0.25">
      <c r="A1459" s="6">
        <f t="shared" si="22"/>
        <v>1458</v>
      </c>
      <c r="B1459" s="6" t="s">
        <v>4513</v>
      </c>
      <c r="C1459" s="25" t="s">
        <v>6184</v>
      </c>
      <c r="D1459" s="6" t="str">
        <f>VLOOKUP(C1459,[1]Sheet1!$A:$B,2,0)</f>
        <v>NAB0000022</v>
      </c>
      <c r="E1459" s="6" t="s">
        <v>179</v>
      </c>
      <c r="F1459" s="6" t="s">
        <v>4514</v>
      </c>
      <c r="G1459" s="6" t="s">
        <v>4515</v>
      </c>
      <c r="H1459" s="6">
        <v>54</v>
      </c>
      <c r="I1459" s="7"/>
      <c r="J1459" s="7"/>
      <c r="K1459" s="7" t="s">
        <v>1363</v>
      </c>
      <c r="L1459" s="6"/>
      <c r="M1459" s="6" t="s">
        <v>4516</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7.6" x14ac:dyDescent="0.25">
      <c r="A1460" s="6">
        <f t="shared" si="22"/>
        <v>1459</v>
      </c>
      <c r="B1460" s="6" t="s">
        <v>4517</v>
      </c>
      <c r="C1460" s="25" t="s">
        <v>6184</v>
      </c>
      <c r="D1460" s="6" t="str">
        <f>VLOOKUP(C1460,[1]Sheet1!$A:$B,2,0)</f>
        <v>NAB0000022</v>
      </c>
      <c r="E1460" s="6" t="s">
        <v>179</v>
      </c>
      <c r="F1460" s="6" t="s">
        <v>4347</v>
      </c>
      <c r="G1460" s="6" t="s">
        <v>4518</v>
      </c>
      <c r="H1460" s="6">
        <v>44</v>
      </c>
      <c r="I1460" s="7"/>
      <c r="J1460" s="7"/>
      <c r="K1460" s="7" t="s">
        <v>1363</v>
      </c>
      <c r="L1460" s="6"/>
      <c r="M1460" s="6" t="s">
        <v>4519</v>
      </c>
      <c r="N1460" s="6"/>
      <c r="O1460" s="6"/>
      <c r="P1460" s="6" t="s">
        <v>4520</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7.6" x14ac:dyDescent="0.25">
      <c r="A1461" s="6">
        <f t="shared" si="22"/>
        <v>1460</v>
      </c>
      <c r="B1461" s="6" t="s">
        <v>4521</v>
      </c>
      <c r="C1461" s="25" t="s">
        <v>6184</v>
      </c>
      <c r="D1461" s="6" t="str">
        <f>VLOOKUP(C1461,[1]Sheet1!$A:$B,2,0)</f>
        <v>NAB0000022</v>
      </c>
      <c r="E1461" s="6" t="s">
        <v>179</v>
      </c>
      <c r="F1461" s="6" t="s">
        <v>4522</v>
      </c>
      <c r="G1461" s="6" t="s">
        <v>46388</v>
      </c>
      <c r="H1461" s="6">
        <v>34</v>
      </c>
      <c r="I1461" s="7"/>
      <c r="J1461" s="7"/>
      <c r="K1461" s="7" t="s">
        <v>1363</v>
      </c>
      <c r="L1461" s="6"/>
      <c r="M1461" s="6" t="s">
        <v>4523</v>
      </c>
      <c r="N1461" s="6"/>
      <c r="O1461" s="6"/>
      <c r="P1461" s="6" t="s">
        <v>4524</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f t="shared" si="22"/>
        <v>1461</v>
      </c>
      <c r="B1462" s="6" t="s">
        <v>4525</v>
      </c>
      <c r="C1462" s="25" t="s">
        <v>6184</v>
      </c>
      <c r="D1462" s="6" t="str">
        <f>VLOOKUP(C1462,[1]Sheet1!$A:$B,2,0)</f>
        <v>NAB0000022</v>
      </c>
      <c r="E1462" s="6" t="s">
        <v>179</v>
      </c>
      <c r="F1462" s="6" t="s">
        <v>4526</v>
      </c>
      <c r="G1462" s="6" t="s">
        <v>4527</v>
      </c>
      <c r="H1462" s="6">
        <v>45</v>
      </c>
      <c r="I1462" s="7"/>
      <c r="J1462" s="7"/>
      <c r="K1462" s="7" t="s">
        <v>1363</v>
      </c>
      <c r="L1462" s="6"/>
      <c r="M1462" s="6" t="s">
        <v>4528</v>
      </c>
      <c r="N1462" s="6"/>
      <c r="O1462" s="6"/>
      <c r="P1462" s="6" t="s">
        <v>4529</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f t="shared" si="22"/>
        <v>1462</v>
      </c>
      <c r="B1463" s="6" t="s">
        <v>4530</v>
      </c>
      <c r="C1463" s="25" t="s">
        <v>6184</v>
      </c>
      <c r="D1463" s="6" t="str">
        <f>VLOOKUP(C1463,[1]Sheet1!$A:$B,2,0)</f>
        <v>NAB0000022</v>
      </c>
      <c r="E1463" s="6" t="s">
        <v>179</v>
      </c>
      <c r="F1463" s="6" t="s">
        <v>4531</v>
      </c>
      <c r="G1463" s="6" t="s">
        <v>4532</v>
      </c>
      <c r="H1463" s="6">
        <v>67</v>
      </c>
      <c r="I1463" s="7"/>
      <c r="J1463" s="7"/>
      <c r="K1463" s="7" t="s">
        <v>1363</v>
      </c>
      <c r="L1463" s="6"/>
      <c r="M1463" s="6" t="s">
        <v>4533</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7.6" x14ac:dyDescent="0.25">
      <c r="A1464" s="6">
        <f t="shared" si="22"/>
        <v>1463</v>
      </c>
      <c r="B1464" s="6" t="s">
        <v>4534</v>
      </c>
      <c r="C1464" s="25" t="s">
        <v>6184</v>
      </c>
      <c r="D1464" s="6" t="str">
        <f>VLOOKUP(C1464,[1]Sheet1!$A:$B,2,0)</f>
        <v>NAB0000022</v>
      </c>
      <c r="E1464" s="6" t="s">
        <v>4219</v>
      </c>
      <c r="F1464" s="6" t="s">
        <v>4535</v>
      </c>
      <c r="G1464" s="6" t="s">
        <v>4536</v>
      </c>
      <c r="H1464" s="6">
        <v>36</v>
      </c>
      <c r="I1464" s="7"/>
      <c r="J1464" s="7"/>
      <c r="K1464" s="7" t="s">
        <v>1363</v>
      </c>
      <c r="L1464" s="6"/>
      <c r="M1464" s="6" t="s">
        <v>4537</v>
      </c>
      <c r="N1464" s="6"/>
      <c r="O1464" s="6"/>
      <c r="P1464" s="6" t="s">
        <v>4538</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7.6" x14ac:dyDescent="0.25">
      <c r="A1465" s="6">
        <f t="shared" si="22"/>
        <v>1464</v>
      </c>
      <c r="B1465" s="6" t="s">
        <v>4539</v>
      </c>
      <c r="C1465" s="25" t="s">
        <v>6184</v>
      </c>
      <c r="D1465" s="6" t="str">
        <f>VLOOKUP(C1465,[1]Sheet1!$A:$B,2,0)</f>
        <v>NAB0000022</v>
      </c>
      <c r="E1465" s="6" t="s">
        <v>1</v>
      </c>
      <c r="F1465" s="6" t="s">
        <v>4540</v>
      </c>
      <c r="G1465" s="6" t="s">
        <v>4541</v>
      </c>
      <c r="H1465" s="6">
        <v>477</v>
      </c>
      <c r="I1465" s="7"/>
      <c r="J1465" s="7"/>
      <c r="K1465" s="7" t="s">
        <v>1363</v>
      </c>
      <c r="L1465" s="6"/>
      <c r="M1465" s="6" t="s">
        <v>4542</v>
      </c>
      <c r="N1465" s="6"/>
      <c r="O1465" s="6"/>
      <c r="P1465" s="6" t="s">
        <v>4543</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7.6" x14ac:dyDescent="0.25">
      <c r="A1466" s="6">
        <f t="shared" si="22"/>
        <v>1465</v>
      </c>
      <c r="B1466" s="6" t="s">
        <v>4544</v>
      </c>
      <c r="C1466" s="25" t="s">
        <v>6184</v>
      </c>
      <c r="D1466" s="6" t="str">
        <f>VLOOKUP(C1466,[1]Sheet1!$A:$B,2,0)</f>
        <v>NAB0000022</v>
      </c>
      <c r="E1466" s="6" t="s">
        <v>1</v>
      </c>
      <c r="F1466" s="6" t="s">
        <v>4402</v>
      </c>
      <c r="G1466" s="6" t="s">
        <v>46389</v>
      </c>
      <c r="H1466" s="6">
        <v>27</v>
      </c>
      <c r="I1466" s="7"/>
      <c r="J1466" s="7"/>
      <c r="K1466" s="7" t="s">
        <v>1363</v>
      </c>
      <c r="L1466" s="6"/>
      <c r="M1466" s="6" t="s">
        <v>4545</v>
      </c>
      <c r="N1466" s="6"/>
      <c r="O1466" s="6"/>
      <c r="P1466" s="6" t="s">
        <v>4546</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7.6" x14ac:dyDescent="0.25">
      <c r="A1467" s="6">
        <f t="shared" si="22"/>
        <v>1466</v>
      </c>
      <c r="B1467" s="6" t="s">
        <v>4547</v>
      </c>
      <c r="C1467" s="25" t="s">
        <v>6184</v>
      </c>
      <c r="D1467" s="6" t="str">
        <f>VLOOKUP(C1467,[1]Sheet1!$A:$B,2,0)</f>
        <v>NAB0000022</v>
      </c>
      <c r="E1467" s="6" t="s">
        <v>1</v>
      </c>
      <c r="F1467" s="6" t="s">
        <v>4548</v>
      </c>
      <c r="G1467" s="6" t="s">
        <v>4549</v>
      </c>
      <c r="H1467" s="6">
        <v>49</v>
      </c>
      <c r="I1467" s="7"/>
      <c r="J1467" s="7"/>
      <c r="K1467" s="7" t="s">
        <v>1363</v>
      </c>
      <c r="L1467" s="6"/>
      <c r="M1467" s="6" t="s">
        <v>4550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7.6" x14ac:dyDescent="0.25">
      <c r="A1468" s="6">
        <f t="shared" si="22"/>
        <v>1467</v>
      </c>
      <c r="B1468" s="6" t="s">
        <v>4551</v>
      </c>
      <c r="C1468" s="25" t="s">
        <v>6184</v>
      </c>
      <c r="D1468" s="6" t="str">
        <f>VLOOKUP(C1468,[1]Sheet1!$A:$B,2,0)</f>
        <v>NAB0000022</v>
      </c>
      <c r="E1468" s="6" t="s">
        <v>708</v>
      </c>
      <c r="F1468" s="6" t="s">
        <v>4552</v>
      </c>
      <c r="G1468" s="6" t="s">
        <v>46390</v>
      </c>
      <c r="H1468" s="6">
        <v>344</v>
      </c>
      <c r="I1468" s="7"/>
      <c r="J1468" s="7"/>
      <c r="K1468" s="7" t="s">
        <v>1363</v>
      </c>
      <c r="L1468" s="6"/>
      <c r="M1468" s="6" t="s">
        <v>4553</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7.6" x14ac:dyDescent="0.25">
      <c r="A1469" s="6">
        <f t="shared" si="22"/>
        <v>1468</v>
      </c>
      <c r="B1469" s="6" t="s">
        <v>4554</v>
      </c>
      <c r="C1469" s="25" t="s">
        <v>6184</v>
      </c>
      <c r="D1469" s="6" t="str">
        <f>VLOOKUP(C1469,[1]Sheet1!$A:$B,2,0)</f>
        <v>NAB0000022</v>
      </c>
      <c r="E1469" s="6" t="s">
        <v>961</v>
      </c>
      <c r="F1469" s="6" t="s">
        <v>4555</v>
      </c>
      <c r="G1469" s="6" t="s">
        <v>4556</v>
      </c>
      <c r="H1469" s="6">
        <v>72</v>
      </c>
      <c r="I1469" s="7"/>
      <c r="J1469" s="7"/>
      <c r="K1469" s="7" t="s">
        <v>1363</v>
      </c>
      <c r="L1469" s="6"/>
      <c r="M1469" s="6" t="s">
        <v>4557</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7.6" x14ac:dyDescent="0.25">
      <c r="A1470" s="6">
        <f t="shared" si="22"/>
        <v>1469</v>
      </c>
      <c r="B1470" s="6" t="s">
        <v>4558</v>
      </c>
      <c r="C1470" s="25" t="s">
        <v>6184</v>
      </c>
      <c r="D1470" s="6" t="str">
        <f>VLOOKUP(C1470,[1]Sheet1!$A:$B,2,0)</f>
        <v>NAB0000022</v>
      </c>
      <c r="E1470" s="6" t="s">
        <v>650</v>
      </c>
      <c r="F1470" s="6" t="s">
        <v>4559</v>
      </c>
      <c r="G1470" s="6" t="s">
        <v>4560</v>
      </c>
      <c r="H1470" s="6">
        <v>76</v>
      </c>
      <c r="I1470" s="7"/>
      <c r="J1470" s="7"/>
      <c r="K1470" s="7" t="s">
        <v>1363</v>
      </c>
      <c r="L1470" s="6"/>
      <c r="M1470" s="6" t="s">
        <v>4561</v>
      </c>
      <c r="N1470" s="6"/>
      <c r="O1470" s="6"/>
      <c r="P1470" s="6" t="s">
        <v>4562</v>
      </c>
      <c r="Q1470" s="6"/>
      <c r="R1470" s="6"/>
      <c r="S1470" s="6" t="s">
        <v>4563</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7.6" x14ac:dyDescent="0.25">
      <c r="A1471" s="6">
        <f t="shared" si="22"/>
        <v>1470</v>
      </c>
      <c r="B1471" s="6" t="s">
        <v>4564</v>
      </c>
      <c r="C1471" s="25" t="s">
        <v>6184</v>
      </c>
      <c r="D1471" s="6" t="str">
        <f>VLOOKUP(C1471,[1]Sheet1!$A:$B,2,0)</f>
        <v>NAB0000022</v>
      </c>
      <c r="E1471" s="6" t="s">
        <v>179</v>
      </c>
      <c r="F1471" s="6" t="s">
        <v>4565</v>
      </c>
      <c r="G1471" s="6" t="s">
        <v>46391</v>
      </c>
      <c r="H1471" s="6">
        <v>191</v>
      </c>
      <c r="I1471" s="7"/>
      <c r="J1471" s="7"/>
      <c r="K1471" s="7" t="s">
        <v>1363</v>
      </c>
      <c r="L1471" s="6"/>
      <c r="M1471" s="6" t="s">
        <v>4566</v>
      </c>
      <c r="N1471" s="6"/>
      <c r="O1471" s="6"/>
      <c r="P1471" s="6" t="s">
        <v>4567</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7.6" x14ac:dyDescent="0.25">
      <c r="A1472" s="6">
        <f t="shared" si="22"/>
        <v>1471</v>
      </c>
      <c r="B1472" s="6" t="s">
        <v>4568</v>
      </c>
      <c r="C1472" s="25" t="s">
        <v>6184</v>
      </c>
      <c r="D1472" s="6" t="str">
        <f>VLOOKUP(C1472,[1]Sheet1!$A:$B,2,0)</f>
        <v>NAB0000022</v>
      </c>
      <c r="E1472" s="6" t="s">
        <v>179</v>
      </c>
      <c r="F1472" s="6" t="s">
        <v>4531</v>
      </c>
      <c r="G1472" s="6" t="s">
        <v>46392</v>
      </c>
      <c r="H1472" s="6">
        <v>53</v>
      </c>
      <c r="I1472" s="7"/>
      <c r="J1472" s="7"/>
      <c r="K1472" s="7" t="s">
        <v>1363</v>
      </c>
      <c r="L1472" s="6"/>
      <c r="M1472" s="6" t="s">
        <v>4569</v>
      </c>
      <c r="N1472" s="6"/>
      <c r="O1472" s="6"/>
      <c r="P1472" s="6" t="s">
        <v>4570</v>
      </c>
      <c r="Q1472" s="6"/>
      <c r="R1472" s="6"/>
      <c r="S1472" s="6" t="s">
        <v>4571</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7.6" x14ac:dyDescent="0.25">
      <c r="A1473" s="6">
        <f t="shared" si="22"/>
        <v>1472</v>
      </c>
      <c r="B1473" s="6" t="s">
        <v>4572</v>
      </c>
      <c r="C1473" s="25" t="s">
        <v>6184</v>
      </c>
      <c r="D1473" s="6" t="str">
        <f>VLOOKUP(C1473,[1]Sheet1!$A:$B,2,0)</f>
        <v>NAB0000022</v>
      </c>
      <c r="E1473" s="6" t="s">
        <v>179</v>
      </c>
      <c r="F1473" s="6" t="s">
        <v>4531</v>
      </c>
      <c r="G1473" s="6" t="s">
        <v>46392</v>
      </c>
      <c r="H1473" s="6">
        <v>51</v>
      </c>
      <c r="I1473" s="7"/>
      <c r="J1473" s="7"/>
      <c r="K1473" s="7" t="s">
        <v>1363</v>
      </c>
      <c r="L1473" s="6" t="s">
        <v>4573</v>
      </c>
      <c r="M1473" s="6" t="s">
        <v>4574</v>
      </c>
      <c r="N1473" s="6"/>
      <c r="O1473" s="6"/>
      <c r="P1473" s="6" t="s">
        <v>4575</v>
      </c>
      <c r="Q1473" s="6"/>
      <c r="R1473" s="6"/>
      <c r="S1473" s="6" t="s">
        <v>4576</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25">
      <c r="A1474" s="6">
        <f t="shared" si="22"/>
        <v>1473</v>
      </c>
      <c r="B1474" s="6" t="s">
        <v>4577</v>
      </c>
      <c r="C1474" s="25" t="s">
        <v>6184</v>
      </c>
      <c r="D1474" s="6" t="str">
        <f>VLOOKUP(C1474,[1]Sheet1!$A:$B,2,0)</f>
        <v>NAB0000022</v>
      </c>
      <c r="E1474" s="6" t="s">
        <v>4219</v>
      </c>
      <c r="F1474" s="6" t="s">
        <v>4578</v>
      </c>
      <c r="G1474" s="6" t="s">
        <v>4579</v>
      </c>
      <c r="H1474" s="6">
        <v>259</v>
      </c>
      <c r="I1474" s="7"/>
      <c r="J1474" s="7"/>
      <c r="K1474" s="7" t="s">
        <v>1363</v>
      </c>
      <c r="L1474" s="6"/>
      <c r="M1474" s="6" t="s">
        <v>4580</v>
      </c>
      <c r="N1474" s="6"/>
      <c r="O1474" s="6"/>
      <c r="P1474" s="6" t="s">
        <v>4581</v>
      </c>
      <c r="Q1474" s="6"/>
      <c r="R1474" s="6"/>
      <c r="S1474" s="6" t="s">
        <v>4582</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7.6" x14ac:dyDescent="0.25">
      <c r="A1475" s="6">
        <f t="shared" si="22"/>
        <v>1474</v>
      </c>
      <c r="B1475" s="6" t="s">
        <v>4583</v>
      </c>
      <c r="C1475" s="25" t="s">
        <v>6184</v>
      </c>
      <c r="D1475" s="6" t="str">
        <f>VLOOKUP(C1475,[1]Sheet1!$A:$B,2,0)</f>
        <v>NAB0000022</v>
      </c>
      <c r="E1475" s="6" t="s">
        <v>1</v>
      </c>
      <c r="F1475" s="6" t="s">
        <v>4584</v>
      </c>
      <c r="G1475" s="6" t="s">
        <v>4585</v>
      </c>
      <c r="H1475" s="6">
        <v>385</v>
      </c>
      <c r="I1475" s="7"/>
      <c r="J1475" s="7"/>
      <c r="K1475" s="7" t="s">
        <v>1363</v>
      </c>
      <c r="L1475" s="6"/>
      <c r="M1475" s="6" t="s">
        <v>4586</v>
      </c>
      <c r="N1475" s="6"/>
      <c r="O1475" s="6"/>
      <c r="P1475" s="6" t="s">
        <v>4587</v>
      </c>
      <c r="Q1475" s="6"/>
      <c r="R1475" s="6"/>
      <c r="S1475" s="6" t="s">
        <v>4588</v>
      </c>
      <c r="T1475" s="6"/>
      <c r="U1475" s="6"/>
      <c r="V1475" s="6" t="s">
        <v>4589</v>
      </c>
      <c r="W1475" s="6"/>
      <c r="X1475" s="6"/>
      <c r="Y1475" s="6" t="s">
        <v>4590</v>
      </c>
      <c r="Z1475" s="6"/>
      <c r="AA1475" s="6"/>
      <c r="AB1475" s="6" t="s">
        <v>4591</v>
      </c>
      <c r="AC1475" s="6"/>
      <c r="AD1475" s="6"/>
      <c r="AE1475" s="6" t="s">
        <v>4592</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25">
      <c r="A1476" s="6">
        <f t="shared" ref="A1476:A1539" si="23">A1475+1</f>
        <v>1475</v>
      </c>
      <c r="B1476" s="6" t="s">
        <v>4593</v>
      </c>
      <c r="C1476" s="25" t="s">
        <v>6184</v>
      </c>
      <c r="D1476" s="6" t="str">
        <f>VLOOKUP(C1476,[1]Sheet1!$A:$B,2,0)</f>
        <v>NAB0000022</v>
      </c>
      <c r="E1476" s="6" t="s">
        <v>1</v>
      </c>
      <c r="F1476" s="6" t="s">
        <v>4594</v>
      </c>
      <c r="G1476" s="6" t="s">
        <v>4595</v>
      </c>
      <c r="H1476" s="6">
        <v>72</v>
      </c>
      <c r="I1476" s="7"/>
      <c r="J1476" s="7"/>
      <c r="K1476" s="7" t="s">
        <v>1363</v>
      </c>
      <c r="L1476" s="6"/>
      <c r="M1476" s="6" t="s">
        <v>4596</v>
      </c>
      <c r="N1476" s="6"/>
      <c r="O1476" s="6"/>
      <c r="P1476" s="6" t="s">
        <v>4597</v>
      </c>
      <c r="Q1476" s="6"/>
      <c r="R1476" s="6"/>
      <c r="S1476" s="6" t="s">
        <v>4598</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25">
      <c r="A1477" s="6">
        <f t="shared" si="23"/>
        <v>1476</v>
      </c>
      <c r="B1477" s="6" t="s">
        <v>4599</v>
      </c>
      <c r="C1477" s="25" t="s">
        <v>6184</v>
      </c>
      <c r="D1477" s="6" t="str">
        <f>VLOOKUP(C1477,[1]Sheet1!$A:$B,2,0)</f>
        <v>NAB0000022</v>
      </c>
      <c r="E1477" s="6" t="s">
        <v>1</v>
      </c>
      <c r="F1477" s="6" t="s">
        <v>4431</v>
      </c>
      <c r="G1477" s="6" t="s">
        <v>4600</v>
      </c>
      <c r="H1477" s="6">
        <v>172</v>
      </c>
      <c r="I1477" s="7"/>
      <c r="J1477" s="7"/>
      <c r="K1477" s="7" t="s">
        <v>1363</v>
      </c>
      <c r="L1477" s="6"/>
      <c r="M1477" s="6" t="s">
        <v>4601</v>
      </c>
      <c r="N1477" s="6"/>
      <c r="O1477" s="6"/>
      <c r="P1477" s="6" t="s">
        <v>4602</v>
      </c>
      <c r="Q1477" s="6"/>
      <c r="R1477" s="6"/>
      <c r="S1477" s="6" t="s">
        <v>4603</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7.6" x14ac:dyDescent="0.25">
      <c r="A1478" s="6">
        <f t="shared" si="23"/>
        <v>1477</v>
      </c>
      <c r="B1478" s="6" t="s">
        <v>4604</v>
      </c>
      <c r="C1478" s="25" t="s">
        <v>6184</v>
      </c>
      <c r="D1478" s="6" t="str">
        <f>VLOOKUP(C1478,[1]Sheet1!$A:$B,2,0)</f>
        <v>NAB0000022</v>
      </c>
      <c r="E1478" s="6" t="s">
        <v>1</v>
      </c>
      <c r="F1478" s="6" t="s">
        <v>4605</v>
      </c>
      <c r="G1478" s="6" t="s">
        <v>46393</v>
      </c>
      <c r="H1478" s="6">
        <v>300</v>
      </c>
      <c r="I1478" s="7"/>
      <c r="J1478" s="7"/>
      <c r="K1478" s="7" t="s">
        <v>1363</v>
      </c>
      <c r="L1478" s="6"/>
      <c r="M1478" s="6" t="s">
        <v>4606</v>
      </c>
      <c r="N1478" s="6"/>
      <c r="O1478" s="6"/>
      <c r="P1478" s="6" t="s">
        <v>4607</v>
      </c>
      <c r="Q1478" s="6"/>
      <c r="R1478" s="6"/>
      <c r="S1478" s="6" t="s">
        <v>4608</v>
      </c>
      <c r="T1478" s="6"/>
      <c r="U1478" s="6"/>
      <c r="V1478" s="6" t="s">
        <v>4609</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7.6" x14ac:dyDescent="0.25">
      <c r="A1479" s="6">
        <f t="shared" si="23"/>
        <v>1478</v>
      </c>
      <c r="B1479" s="6" t="s">
        <v>4610</v>
      </c>
      <c r="C1479" s="25" t="s">
        <v>6184</v>
      </c>
      <c r="D1479" s="6" t="str">
        <f>VLOOKUP(C1479,[1]Sheet1!$A:$B,2,0)</f>
        <v>NAB0000022</v>
      </c>
      <c r="E1479" s="6" t="s">
        <v>4611</v>
      </c>
      <c r="F1479" s="6" t="s">
        <v>4612</v>
      </c>
      <c r="G1479" s="6" t="s">
        <v>46394</v>
      </c>
      <c r="H1479" s="6">
        <v>43</v>
      </c>
      <c r="I1479" s="7"/>
      <c r="J1479" s="7"/>
      <c r="K1479" s="7" t="s">
        <v>1363</v>
      </c>
      <c r="L1479" s="6"/>
      <c r="M1479" s="6" t="s">
        <v>4613</v>
      </c>
      <c r="N1479" s="6"/>
      <c r="O1479" s="6"/>
      <c r="P1479" s="6" t="s">
        <v>1721</v>
      </c>
      <c r="Q1479" s="6"/>
      <c r="R1479" s="6"/>
      <c r="S1479" s="6" t="s">
        <v>4614</v>
      </c>
      <c r="T1479" s="6"/>
      <c r="U1479" s="6"/>
      <c r="V1479" s="6" t="s">
        <v>4615</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25">
      <c r="A1480" s="6">
        <f t="shared" si="23"/>
        <v>1479</v>
      </c>
      <c r="B1480" s="6" t="s">
        <v>4616</v>
      </c>
      <c r="C1480" s="25" t="s">
        <v>6184</v>
      </c>
      <c r="D1480" s="6" t="str">
        <f>VLOOKUP(C1480,[1]Sheet1!$A:$B,2,0)</f>
        <v>NAB0000022</v>
      </c>
      <c r="E1480" s="6" t="s">
        <v>4611</v>
      </c>
      <c r="F1480" s="6" t="s">
        <v>4617</v>
      </c>
      <c r="G1480" s="6" t="s">
        <v>4618</v>
      </c>
      <c r="H1480" s="6">
        <v>44</v>
      </c>
      <c r="I1480" s="7"/>
      <c r="J1480" s="7"/>
      <c r="K1480" s="7" t="s">
        <v>1363</v>
      </c>
      <c r="L1480" s="6"/>
      <c r="M1480" s="6" t="s">
        <v>4619</v>
      </c>
      <c r="N1480" s="6"/>
      <c r="O1480" s="6"/>
      <c r="P1480" s="6" t="s">
        <v>4620</v>
      </c>
      <c r="Q1480" s="6"/>
      <c r="R1480" s="6"/>
      <c r="S1480" s="6" t="s">
        <v>4621</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7.6" x14ac:dyDescent="0.25">
      <c r="A1481" s="6">
        <f t="shared" si="23"/>
        <v>1480</v>
      </c>
      <c r="B1481" s="6" t="s">
        <v>4622</v>
      </c>
      <c r="C1481" s="25" t="s">
        <v>6184</v>
      </c>
      <c r="D1481" s="6" t="str">
        <f>VLOOKUP(C1481,[1]Sheet1!$A:$B,2,0)</f>
        <v>NAB0000022</v>
      </c>
      <c r="E1481" s="6" t="s">
        <v>238</v>
      </c>
      <c r="F1481" s="6" t="s">
        <v>4623</v>
      </c>
      <c r="G1481" s="6" t="s">
        <v>4624</v>
      </c>
      <c r="H1481" s="6">
        <v>269</v>
      </c>
      <c r="I1481" s="7"/>
      <c r="J1481" s="7"/>
      <c r="K1481" s="7" t="s">
        <v>1363</v>
      </c>
      <c r="L1481" s="6"/>
      <c r="M1481" s="6" t="s">
        <v>4625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25">
      <c r="A1482" s="6">
        <f t="shared" si="23"/>
        <v>1481</v>
      </c>
      <c r="B1482" s="6" t="s">
        <v>4626</v>
      </c>
      <c r="C1482" s="25" t="s">
        <v>6184</v>
      </c>
      <c r="D1482" s="6" t="str">
        <f>VLOOKUP(C1482,[1]Sheet1!$A:$B,2,0)</f>
        <v>NAB0000022</v>
      </c>
      <c r="E1482" s="6" t="s">
        <v>4627</v>
      </c>
      <c r="F1482" s="6" t="s">
        <v>4628</v>
      </c>
      <c r="G1482" s="6" t="s">
        <v>4629</v>
      </c>
      <c r="H1482" s="6">
        <v>155</v>
      </c>
      <c r="I1482" s="7"/>
      <c r="J1482" s="7"/>
      <c r="K1482" s="7" t="s">
        <v>1363</v>
      </c>
      <c r="L1482" s="6"/>
      <c r="M1482" s="6" t="s">
        <v>4630</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25">
      <c r="A1483" s="6">
        <f t="shared" si="23"/>
        <v>1482</v>
      </c>
      <c r="B1483" s="6" t="s">
        <v>4631</v>
      </c>
      <c r="C1483" s="25" t="s">
        <v>6184</v>
      </c>
      <c r="D1483" s="6" t="str">
        <f>VLOOKUP(C1483,[1]Sheet1!$A:$B,2,0)</f>
        <v>NAB0000022</v>
      </c>
      <c r="E1483" s="6" t="s">
        <v>1</v>
      </c>
      <c r="F1483" s="6" t="s">
        <v>4632</v>
      </c>
      <c r="G1483" s="6" t="s">
        <v>46395</v>
      </c>
      <c r="H1483" s="6">
        <v>100</v>
      </c>
      <c r="I1483" s="7"/>
      <c r="J1483" s="7"/>
      <c r="K1483" s="7" t="s">
        <v>1363</v>
      </c>
      <c r="L1483" s="6"/>
      <c r="M1483" s="6" t="s">
        <v>4633</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7.6" x14ac:dyDescent="0.25">
      <c r="A1484" s="6">
        <f t="shared" si="23"/>
        <v>1483</v>
      </c>
      <c r="B1484" s="6" t="s">
        <v>4634</v>
      </c>
      <c r="C1484" s="25" t="s">
        <v>6184</v>
      </c>
      <c r="D1484" s="6" t="str">
        <f>VLOOKUP(C1484,[1]Sheet1!$A:$B,2,0)</f>
        <v>NAB0000022</v>
      </c>
      <c r="E1484" s="6" t="s">
        <v>1</v>
      </c>
      <c r="F1484" s="6" t="s">
        <v>4632</v>
      </c>
      <c r="G1484" s="6" t="s">
        <v>4635</v>
      </c>
      <c r="H1484" s="6">
        <v>200</v>
      </c>
      <c r="I1484" s="7"/>
      <c r="J1484" s="7"/>
      <c r="K1484" s="7" t="s">
        <v>1363</v>
      </c>
      <c r="L1484" s="6"/>
      <c r="M1484" s="6" t="s">
        <v>4636</v>
      </c>
      <c r="N1484" s="6"/>
      <c r="O1484" s="6"/>
      <c r="P1484" s="6" t="s">
        <v>4637</v>
      </c>
      <c r="Q1484" s="6"/>
      <c r="R1484" s="6"/>
      <c r="S1484" s="6" t="s">
        <v>4638</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25">
      <c r="A1485" s="6">
        <f t="shared" si="23"/>
        <v>1484</v>
      </c>
      <c r="B1485" s="6" t="s">
        <v>4639</v>
      </c>
      <c r="C1485" s="25" t="s">
        <v>6184</v>
      </c>
      <c r="D1485" s="6" t="str">
        <f>VLOOKUP(C1485,[1]Sheet1!$A:$B,2,0)</f>
        <v>NAB0000022</v>
      </c>
      <c r="E1485" s="6" t="s">
        <v>1</v>
      </c>
      <c r="F1485" s="6" t="s">
        <v>4632</v>
      </c>
      <c r="G1485" s="6" t="s">
        <v>4640</v>
      </c>
      <c r="H1485" s="6">
        <v>500</v>
      </c>
      <c r="I1485" s="7"/>
      <c r="J1485" s="7"/>
      <c r="K1485" s="7" t="s">
        <v>1363</v>
      </c>
      <c r="L1485" s="6"/>
      <c r="M1485" s="6" t="s">
        <v>4636</v>
      </c>
      <c r="N1485" s="6"/>
      <c r="O1485" s="6"/>
      <c r="P1485" s="6" t="s">
        <v>4641</v>
      </c>
      <c r="Q1485" s="6"/>
      <c r="R1485" s="6"/>
      <c r="S1485" s="6" t="s">
        <v>4642</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7.6" x14ac:dyDescent="0.25">
      <c r="A1486" s="6">
        <f t="shared" si="23"/>
        <v>1485</v>
      </c>
      <c r="B1486" s="6" t="s">
        <v>4643</v>
      </c>
      <c r="C1486" s="25" t="s">
        <v>6184</v>
      </c>
      <c r="D1486" s="6" t="str">
        <f>VLOOKUP(C1486,[1]Sheet1!$A:$B,2,0)</f>
        <v>NAB0000022</v>
      </c>
      <c r="E1486" s="6" t="s">
        <v>1</v>
      </c>
      <c r="F1486" s="6" t="s">
        <v>4632</v>
      </c>
      <c r="G1486" s="6" t="s">
        <v>4644</v>
      </c>
      <c r="H1486" s="6">
        <v>306</v>
      </c>
      <c r="I1486" s="7"/>
      <c r="J1486" s="7"/>
      <c r="K1486" s="7" t="s">
        <v>1363</v>
      </c>
      <c r="L1486" s="6"/>
      <c r="M1486" s="6" t="s">
        <v>4645</v>
      </c>
      <c r="N1486" s="6"/>
      <c r="O1486" s="6"/>
      <c r="P1486" s="6" t="s">
        <v>4646</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7.6" x14ac:dyDescent="0.25">
      <c r="A1487" s="6">
        <f t="shared" si="23"/>
        <v>1486</v>
      </c>
      <c r="B1487" s="6" t="s">
        <v>4647</v>
      </c>
      <c r="C1487" s="25" t="s">
        <v>6184</v>
      </c>
      <c r="D1487" s="6" t="str">
        <f>VLOOKUP(C1487,[1]Sheet1!$A:$B,2,0)</f>
        <v>NAB0000022</v>
      </c>
      <c r="E1487" s="6" t="s">
        <v>1</v>
      </c>
      <c r="F1487" s="6" t="s">
        <v>4632</v>
      </c>
      <c r="G1487" s="6" t="s">
        <v>4648</v>
      </c>
      <c r="H1487" s="6">
        <v>322</v>
      </c>
      <c r="I1487" s="7"/>
      <c r="J1487" s="7"/>
      <c r="K1487" s="7" t="s">
        <v>1363</v>
      </c>
      <c r="L1487" s="6"/>
      <c r="M1487" s="6" t="s">
        <v>4649</v>
      </c>
      <c r="N1487" s="6"/>
      <c r="O1487" s="6"/>
      <c r="P1487" s="6" t="s">
        <v>4650</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25">
      <c r="A1488" s="6">
        <f t="shared" si="23"/>
        <v>1487</v>
      </c>
      <c r="B1488" s="6" t="s">
        <v>4651</v>
      </c>
      <c r="C1488" s="25" t="s">
        <v>6184</v>
      </c>
      <c r="D1488" s="6" t="str">
        <f>VLOOKUP(C1488,[1]Sheet1!$A:$B,2,0)</f>
        <v>NAB0000022</v>
      </c>
      <c r="E1488" s="6" t="s">
        <v>1</v>
      </c>
      <c r="F1488" s="6" t="s">
        <v>4632</v>
      </c>
      <c r="G1488" s="6" t="s">
        <v>46396</v>
      </c>
      <c r="H1488" s="6">
        <v>208</v>
      </c>
      <c r="I1488" s="7"/>
      <c r="J1488" s="7"/>
      <c r="K1488" s="7" t="s">
        <v>1363</v>
      </c>
      <c r="L1488" s="6"/>
      <c r="M1488" s="6" t="s">
        <v>4652</v>
      </c>
      <c r="N1488" s="6"/>
      <c r="O1488" s="6"/>
      <c r="P1488" s="6" t="s">
        <v>4653</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7.6" x14ac:dyDescent="0.25">
      <c r="A1489" s="6">
        <f t="shared" si="23"/>
        <v>1488</v>
      </c>
      <c r="B1489" s="6" t="s">
        <v>4654</v>
      </c>
      <c r="C1489" s="25" t="s">
        <v>6184</v>
      </c>
      <c r="D1489" s="6" t="str">
        <f>VLOOKUP(C1489,[1]Sheet1!$A:$B,2,0)</f>
        <v>NAB0000022</v>
      </c>
      <c r="E1489" s="6" t="s">
        <v>1</v>
      </c>
      <c r="F1489" s="6" t="s">
        <v>4632</v>
      </c>
      <c r="G1489" s="6" t="s">
        <v>46397</v>
      </c>
      <c r="H1489" s="6">
        <v>149</v>
      </c>
      <c r="I1489" s="7"/>
      <c r="J1489" s="7"/>
      <c r="K1489" s="7" t="s">
        <v>1363</v>
      </c>
      <c r="L1489" s="6"/>
      <c r="M1489" s="6" t="s">
        <v>4655</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7.6" x14ac:dyDescent="0.25">
      <c r="A1490" s="6">
        <f t="shared" si="23"/>
        <v>1489</v>
      </c>
      <c r="B1490" s="6" t="s">
        <v>4656</v>
      </c>
      <c r="C1490" s="25" t="s">
        <v>6184</v>
      </c>
      <c r="D1490" s="6" t="str">
        <f>VLOOKUP(C1490,[1]Sheet1!$A:$B,2,0)</f>
        <v>NAB0000022</v>
      </c>
      <c r="E1490" s="6" t="s">
        <v>1</v>
      </c>
      <c r="F1490" s="6" t="s">
        <v>4632</v>
      </c>
      <c r="G1490" s="6" t="s">
        <v>4657</v>
      </c>
      <c r="H1490" s="6">
        <v>160</v>
      </c>
      <c r="I1490" s="7"/>
      <c r="J1490" s="7"/>
      <c r="K1490" s="7" t="s">
        <v>1363</v>
      </c>
      <c r="L1490" s="6"/>
      <c r="M1490" s="6" t="s">
        <v>4658</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25">
      <c r="A1491" s="6">
        <f t="shared" si="23"/>
        <v>1490</v>
      </c>
      <c r="B1491" s="6" t="s">
        <v>4659</v>
      </c>
      <c r="C1491" s="25" t="s">
        <v>6184</v>
      </c>
      <c r="D1491" s="6" t="str">
        <f>VLOOKUP(C1491,[1]Sheet1!$A:$B,2,0)</f>
        <v>NAB0000022</v>
      </c>
      <c r="E1491" s="6" t="s">
        <v>4660</v>
      </c>
      <c r="F1491" s="6" t="s">
        <v>4632</v>
      </c>
      <c r="G1491" s="6" t="s">
        <v>46398</v>
      </c>
      <c r="H1491" s="6">
        <v>240</v>
      </c>
      <c r="I1491" s="7"/>
      <c r="J1491" s="7"/>
      <c r="K1491" s="7" t="s">
        <v>1363</v>
      </c>
      <c r="L1491" s="6"/>
      <c r="M1491" s="6" t="s">
        <v>4661</v>
      </c>
      <c r="N1491" s="6"/>
      <c r="O1491" s="6"/>
      <c r="P1491" s="6" t="s">
        <v>4662</v>
      </c>
      <c r="Q1491" s="6"/>
      <c r="R1491" s="6"/>
      <c r="S1491" s="6" t="s">
        <v>4663</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7.6" x14ac:dyDescent="0.25">
      <c r="A1492" s="6">
        <f t="shared" si="23"/>
        <v>1491</v>
      </c>
      <c r="B1492" s="6" t="s">
        <v>4664</v>
      </c>
      <c r="C1492" s="25" t="s">
        <v>6184</v>
      </c>
      <c r="D1492" s="6" t="str">
        <f>VLOOKUP(C1492,[1]Sheet1!$A:$B,2,0)</f>
        <v>NAB0000022</v>
      </c>
      <c r="E1492" s="6" t="s">
        <v>1</v>
      </c>
      <c r="F1492" s="6" t="s">
        <v>4632</v>
      </c>
      <c r="G1492" s="6" t="s">
        <v>46399</v>
      </c>
      <c r="H1492" s="6">
        <v>317</v>
      </c>
      <c r="I1492" s="7"/>
      <c r="J1492" s="7"/>
      <c r="K1492" s="7" t="s">
        <v>1363</v>
      </c>
      <c r="L1492" s="6"/>
      <c r="M1492" s="6" t="s">
        <v>4665</v>
      </c>
      <c r="N1492" s="6"/>
      <c r="O1492" s="6"/>
      <c r="P1492" s="6" t="s">
        <v>4666</v>
      </c>
      <c r="Q1492" s="6"/>
      <c r="R1492" s="6"/>
      <c r="S1492" s="6" t="s">
        <v>4667</v>
      </c>
      <c r="T1492" s="6"/>
      <c r="U1492" s="6"/>
      <c r="V1492" s="6" t="s">
        <v>4668</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25">
      <c r="A1493" s="6">
        <f t="shared" si="23"/>
        <v>1492</v>
      </c>
      <c r="B1493" s="6" t="s">
        <v>4669</v>
      </c>
      <c r="C1493" s="25" t="s">
        <v>6184</v>
      </c>
      <c r="D1493" s="6" t="str">
        <f>VLOOKUP(C1493,[1]Sheet1!$A:$B,2,0)</f>
        <v>NAB0000022</v>
      </c>
      <c r="E1493" s="6" t="s">
        <v>1</v>
      </c>
      <c r="F1493" s="6" t="s">
        <v>4632</v>
      </c>
      <c r="G1493" s="6" t="s">
        <v>4670</v>
      </c>
      <c r="H1493" s="6">
        <v>331</v>
      </c>
      <c r="I1493" s="7"/>
      <c r="J1493" s="7"/>
      <c r="K1493" s="7" t="s">
        <v>1363</v>
      </c>
      <c r="L1493" s="6"/>
      <c r="M1493" s="6" t="s">
        <v>4671</v>
      </c>
      <c r="N1493" s="6"/>
      <c r="O1493" s="6"/>
      <c r="P1493" s="6" t="s">
        <v>4672</v>
      </c>
      <c r="Q1493" s="6"/>
      <c r="R1493" s="6"/>
      <c r="S1493" s="6" t="s">
        <v>4673</v>
      </c>
      <c r="T1493" s="6"/>
      <c r="U1493" s="6"/>
      <c r="V1493" s="6" t="s">
        <v>4674</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7.6" x14ac:dyDescent="0.25">
      <c r="A1494" s="6">
        <f t="shared" si="23"/>
        <v>1493</v>
      </c>
      <c r="B1494" s="6" t="s">
        <v>4675</v>
      </c>
      <c r="C1494" s="25" t="s">
        <v>6184</v>
      </c>
      <c r="D1494" s="6" t="str">
        <f>VLOOKUP(C1494,[1]Sheet1!$A:$B,2,0)</f>
        <v>NAB0000022</v>
      </c>
      <c r="E1494" s="6" t="s">
        <v>1</v>
      </c>
      <c r="F1494" s="6" t="s">
        <v>4632</v>
      </c>
      <c r="G1494" s="6" t="s">
        <v>46400</v>
      </c>
      <c r="H1494" s="6">
        <v>231</v>
      </c>
      <c r="I1494" s="7"/>
      <c r="J1494" s="7"/>
      <c r="K1494" s="7" t="s">
        <v>1363</v>
      </c>
      <c r="L1494" s="6"/>
      <c r="M1494" s="6" t="s">
        <v>4676</v>
      </c>
      <c r="N1494" s="6"/>
      <c r="O1494" s="6"/>
      <c r="P1494" s="6" t="s">
        <v>4677</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25">
      <c r="A1495" s="6">
        <f t="shared" si="23"/>
        <v>1494</v>
      </c>
      <c r="B1495" s="6" t="s">
        <v>4678</v>
      </c>
      <c r="C1495" s="25" t="s">
        <v>6184</v>
      </c>
      <c r="D1495" s="6" t="str">
        <f>VLOOKUP(C1495,[1]Sheet1!$A:$B,2,0)</f>
        <v>NAB0000022</v>
      </c>
      <c r="E1495" s="6" t="s">
        <v>1</v>
      </c>
      <c r="F1495" s="6" t="s">
        <v>4679</v>
      </c>
      <c r="G1495" s="6" t="s">
        <v>4680</v>
      </c>
      <c r="H1495" s="6">
        <v>29</v>
      </c>
      <c r="I1495" s="7"/>
      <c r="J1495" s="7"/>
      <c r="K1495" s="7" t="s">
        <v>1363</v>
      </c>
      <c r="L1495" s="6"/>
      <c r="M1495" s="6" t="s">
        <v>4681</v>
      </c>
      <c r="N1495" s="6"/>
      <c r="O1495" s="6"/>
      <c r="P1495" s="6" t="s">
        <v>46401</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7.6" x14ac:dyDescent="0.25">
      <c r="A1496" s="6">
        <f t="shared" si="23"/>
        <v>1495</v>
      </c>
      <c r="B1496" s="6" t="s">
        <v>4682</v>
      </c>
      <c r="C1496" s="25" t="s">
        <v>6184</v>
      </c>
      <c r="D1496" s="6" t="str">
        <f>VLOOKUP(C1496,[1]Sheet1!$A:$B,2,0)</f>
        <v>NAB0000022</v>
      </c>
      <c r="E1496" s="6" t="s">
        <v>1</v>
      </c>
      <c r="F1496" s="6" t="s">
        <v>4683</v>
      </c>
      <c r="G1496" s="6" t="s">
        <v>46402</v>
      </c>
      <c r="H1496" s="6">
        <v>66</v>
      </c>
      <c r="I1496" s="7"/>
      <c r="J1496" s="7"/>
      <c r="K1496" s="7" t="s">
        <v>1363</v>
      </c>
      <c r="L1496" s="6"/>
      <c r="M1496" s="6" t="s">
        <v>4684</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25">
      <c r="A1497" s="6">
        <f t="shared" si="23"/>
        <v>1496</v>
      </c>
      <c r="B1497" s="6" t="s">
        <v>4685</v>
      </c>
      <c r="C1497" s="25" t="s">
        <v>6184</v>
      </c>
      <c r="D1497" s="6" t="str">
        <f>VLOOKUP(C1497,[1]Sheet1!$A:$B,2,0)</f>
        <v>NAB0000022</v>
      </c>
      <c r="E1497" s="6" t="s">
        <v>4686</v>
      </c>
      <c r="F1497" s="6" t="s">
        <v>4687</v>
      </c>
      <c r="G1497" s="6" t="s">
        <v>4688</v>
      </c>
      <c r="H1497" s="6">
        <v>32</v>
      </c>
      <c r="I1497" s="7"/>
      <c r="J1497" s="7"/>
      <c r="K1497" s="7" t="s">
        <v>1363</v>
      </c>
      <c r="L1497" s="6"/>
      <c r="M1497" s="6" t="s">
        <v>4689</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25">
      <c r="A1498" s="6">
        <f t="shared" si="23"/>
        <v>1497</v>
      </c>
      <c r="B1498" s="6" t="s">
        <v>4690</v>
      </c>
      <c r="C1498" s="25" t="s">
        <v>6184</v>
      </c>
      <c r="D1498" s="6" t="str">
        <f>VLOOKUP(C1498,[1]Sheet1!$A:$B,2,0)</f>
        <v>NAB0000022</v>
      </c>
      <c r="E1498" s="6" t="s">
        <v>179</v>
      </c>
      <c r="F1498" s="6" t="s">
        <v>4691</v>
      </c>
      <c r="G1498" s="6" t="s">
        <v>4692</v>
      </c>
      <c r="H1498" s="6">
        <v>90</v>
      </c>
      <c r="I1498" s="7"/>
      <c r="J1498" s="7"/>
      <c r="K1498" s="7" t="s">
        <v>1363</v>
      </c>
      <c r="L1498" s="6"/>
      <c r="M1498" s="6" t="s">
        <v>4693</v>
      </c>
      <c r="N1498" s="6"/>
      <c r="O1498" s="6"/>
      <c r="P1498" s="6" t="s">
        <v>4694</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f t="shared" si="23"/>
        <v>1498</v>
      </c>
      <c r="B1499" s="6" t="s">
        <v>4695</v>
      </c>
      <c r="C1499" s="25" t="s">
        <v>6184</v>
      </c>
      <c r="D1499" s="6" t="str">
        <f>VLOOKUP(C1499,[1]Sheet1!$A:$B,2,0)</f>
        <v>NAB0000022</v>
      </c>
      <c r="E1499" s="6" t="s">
        <v>179</v>
      </c>
      <c r="F1499" s="6" t="s">
        <v>4696</v>
      </c>
      <c r="G1499" s="6" t="s">
        <v>4697</v>
      </c>
      <c r="H1499" s="6">
        <v>180</v>
      </c>
      <c r="I1499" s="7"/>
      <c r="J1499" s="7"/>
      <c r="K1499" s="7" t="s">
        <v>1363</v>
      </c>
      <c r="L1499" s="6"/>
      <c r="M1499" s="6" t="s">
        <v>4698</v>
      </c>
      <c r="N1499" s="6"/>
      <c r="O1499" s="6"/>
      <c r="P1499" s="6" t="s">
        <v>4699</v>
      </c>
      <c r="Q1499" s="6"/>
      <c r="R1499" s="6"/>
      <c r="S1499" s="6" t="s">
        <v>4700</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7.6" x14ac:dyDescent="0.25">
      <c r="A1500" s="6">
        <f t="shared" si="23"/>
        <v>1499</v>
      </c>
      <c r="B1500" s="6" t="s">
        <v>4701</v>
      </c>
      <c r="C1500" s="25" t="s">
        <v>6184</v>
      </c>
      <c r="D1500" s="6" t="str">
        <f>VLOOKUP(C1500,[1]Sheet1!$A:$B,2,0)</f>
        <v>NAB0000022</v>
      </c>
      <c r="E1500" s="6" t="s">
        <v>179</v>
      </c>
      <c r="F1500" s="6" t="s">
        <v>4696</v>
      </c>
      <c r="G1500" s="6" t="s">
        <v>4702</v>
      </c>
      <c r="H1500" s="6">
        <v>494</v>
      </c>
      <c r="I1500" s="7"/>
      <c r="J1500" s="7"/>
      <c r="K1500" s="7" t="s">
        <v>1363</v>
      </c>
      <c r="L1500" s="6"/>
      <c r="M1500" s="6" t="s">
        <v>4703</v>
      </c>
      <c r="N1500" s="6"/>
      <c r="O1500" s="6"/>
      <c r="P1500" s="6" t="s">
        <v>4704</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41.4" x14ac:dyDescent="0.25">
      <c r="A1501" s="6">
        <f t="shared" si="23"/>
        <v>1500</v>
      </c>
      <c r="B1501" s="6" t="s">
        <v>4705</v>
      </c>
      <c r="C1501" s="25" t="s">
        <v>6184</v>
      </c>
      <c r="D1501" s="6" t="str">
        <f>VLOOKUP(C1501,[1]Sheet1!$A:$B,2,0)</f>
        <v>NAB0000022</v>
      </c>
      <c r="E1501" s="6" t="s">
        <v>351</v>
      </c>
      <c r="F1501" s="6" t="s">
        <v>4706</v>
      </c>
      <c r="G1501" s="6" t="s">
        <v>4707</v>
      </c>
      <c r="H1501" s="6">
        <v>151</v>
      </c>
      <c r="I1501" s="7"/>
      <c r="J1501" s="7"/>
      <c r="K1501" s="7" t="s">
        <v>1363</v>
      </c>
      <c r="L1501" s="6"/>
      <c r="M1501" s="6" t="s">
        <v>4708</v>
      </c>
      <c r="N1501" s="6"/>
      <c r="O1501" s="6"/>
      <c r="P1501" s="6" t="s">
        <v>4709</v>
      </c>
      <c r="Q1501" s="6"/>
      <c r="R1501" s="6"/>
      <c r="S1501" s="6" t="s">
        <v>4710</v>
      </c>
      <c r="T1501" s="6"/>
      <c r="U1501" s="6"/>
      <c r="V1501" s="6" t="s">
        <v>4711</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7.6" x14ac:dyDescent="0.25">
      <c r="A1502" s="6">
        <f t="shared" si="23"/>
        <v>1501</v>
      </c>
      <c r="B1502" s="6" t="s">
        <v>4712</v>
      </c>
      <c r="C1502" s="25" t="s">
        <v>6184</v>
      </c>
      <c r="D1502" s="6" t="str">
        <f>VLOOKUP(C1502,[1]Sheet1!$A:$B,2,0)</f>
        <v>NAB0000022</v>
      </c>
      <c r="E1502" s="6" t="s">
        <v>351</v>
      </c>
      <c r="F1502" s="6" t="s">
        <v>4713</v>
      </c>
      <c r="G1502" s="6" t="s">
        <v>46403</v>
      </c>
      <c r="H1502" s="6">
        <v>35</v>
      </c>
      <c r="I1502" s="7"/>
      <c r="J1502" s="7"/>
      <c r="K1502" s="7" t="s">
        <v>1363</v>
      </c>
      <c r="L1502" s="6"/>
      <c r="M1502" s="6" t="s">
        <v>4714</v>
      </c>
      <c r="N1502" s="6"/>
      <c r="O1502" s="6"/>
      <c r="P1502" s="6" t="s">
        <v>4715</v>
      </c>
      <c r="Q1502" s="6"/>
      <c r="R1502" s="6"/>
      <c r="S1502" s="6" t="s">
        <v>4716</v>
      </c>
      <c r="T1502" s="6"/>
      <c r="U1502" s="6"/>
      <c r="V1502" s="6" t="s">
        <v>4717</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f t="shared" si="23"/>
        <v>1502</v>
      </c>
      <c r="B1503" s="6" t="s">
        <v>4718</v>
      </c>
      <c r="C1503" s="25" t="s">
        <v>6184</v>
      </c>
      <c r="D1503" s="6" t="str">
        <f>VLOOKUP(C1503,[1]Sheet1!$A:$B,2,0)</f>
        <v>NAB0000022</v>
      </c>
      <c r="E1503" s="6" t="s">
        <v>290</v>
      </c>
      <c r="F1503" s="6" t="s">
        <v>4719</v>
      </c>
      <c r="G1503" s="6" t="s">
        <v>4720</v>
      </c>
      <c r="H1503" s="6">
        <v>30</v>
      </c>
      <c r="I1503" s="7"/>
      <c r="J1503" s="7"/>
      <c r="K1503" s="7" t="s">
        <v>1363</v>
      </c>
      <c r="L1503" s="6"/>
      <c r="M1503" s="6" t="s">
        <v>4721</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25">
      <c r="A1504" s="6">
        <f t="shared" si="23"/>
        <v>1503</v>
      </c>
      <c r="B1504" s="6" t="s">
        <v>4722</v>
      </c>
      <c r="C1504" s="25" t="s">
        <v>6184</v>
      </c>
      <c r="D1504" s="6" t="str">
        <f>VLOOKUP(C1504,[1]Sheet1!$A:$B,2,0)</f>
        <v>NAB0000022</v>
      </c>
      <c r="E1504" s="6" t="s">
        <v>351</v>
      </c>
      <c r="F1504" s="6" t="s">
        <v>4723</v>
      </c>
      <c r="G1504" s="6" t="s">
        <v>46404</v>
      </c>
      <c r="H1504" s="6">
        <v>35</v>
      </c>
      <c r="I1504" s="7"/>
      <c r="J1504" s="7"/>
      <c r="K1504" s="7" t="s">
        <v>1363</v>
      </c>
      <c r="L1504" s="6"/>
      <c r="M1504" s="6" t="s">
        <v>4724</v>
      </c>
      <c r="N1504" s="6"/>
      <c r="O1504" s="6"/>
      <c r="P1504" s="6" t="s">
        <v>4725</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7.6" x14ac:dyDescent="0.25">
      <c r="A1505" s="6">
        <f t="shared" si="23"/>
        <v>1504</v>
      </c>
      <c r="B1505" s="6" t="s">
        <v>4726</v>
      </c>
      <c r="C1505" s="25" t="s">
        <v>6184</v>
      </c>
      <c r="D1505" s="6" t="str">
        <f>VLOOKUP(C1505,[1]Sheet1!$A:$B,2,0)</f>
        <v>NAB0000022</v>
      </c>
      <c r="E1505" s="6" t="s">
        <v>351</v>
      </c>
      <c r="F1505" s="6" t="s">
        <v>4727</v>
      </c>
      <c r="G1505" s="6" t="s">
        <v>4728</v>
      </c>
      <c r="H1505" s="6">
        <v>46</v>
      </c>
      <c r="I1505" s="7"/>
      <c r="J1505" s="7"/>
      <c r="K1505" s="7" t="s">
        <v>1363</v>
      </c>
      <c r="L1505" s="6"/>
      <c r="M1505" s="6" t="s">
        <v>4729</v>
      </c>
      <c r="N1505" s="6"/>
      <c r="O1505" s="6"/>
      <c r="P1505" s="6" t="s">
        <v>4730</v>
      </c>
      <c r="Q1505" s="6"/>
      <c r="R1505" s="6"/>
      <c r="S1505" s="6" t="s">
        <v>4731</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41.4" x14ac:dyDescent="0.25">
      <c r="A1506" s="6">
        <f t="shared" si="23"/>
        <v>1505</v>
      </c>
      <c r="B1506" s="6" t="s">
        <v>4732</v>
      </c>
      <c r="C1506" s="25" t="s">
        <v>6184</v>
      </c>
      <c r="D1506" s="6" t="str">
        <f>VLOOKUP(C1506,[1]Sheet1!$A:$B,2,0)</f>
        <v>NAB0000022</v>
      </c>
      <c r="E1506" s="6" t="s">
        <v>351</v>
      </c>
      <c r="F1506" s="6" t="s">
        <v>4733</v>
      </c>
      <c r="G1506" s="6" t="s">
        <v>46405</v>
      </c>
      <c r="H1506" s="6">
        <v>198</v>
      </c>
      <c r="I1506" s="7"/>
      <c r="J1506" s="7"/>
      <c r="K1506" s="7" t="s">
        <v>1363</v>
      </c>
      <c r="L1506" s="6"/>
      <c r="M1506" s="6" t="s">
        <v>4734</v>
      </c>
      <c r="N1506" s="6"/>
      <c r="O1506" s="6"/>
      <c r="P1506" s="6" t="s">
        <v>4735</v>
      </c>
      <c r="Q1506" s="6"/>
      <c r="R1506" s="6"/>
      <c r="S1506" s="6" t="s">
        <v>4736</v>
      </c>
      <c r="T1506" s="6"/>
      <c r="U1506" s="6"/>
      <c r="V1506" s="6" t="s">
        <v>4737</v>
      </c>
      <c r="W1506" s="6"/>
      <c r="X1506" s="6"/>
      <c r="Y1506" s="6" t="s">
        <v>4738</v>
      </c>
      <c r="Z1506" s="6"/>
      <c r="AA1506" s="6"/>
      <c r="AB1506" s="6" t="s">
        <v>4739</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f t="shared" si="23"/>
        <v>1506</v>
      </c>
      <c r="B1507" s="6" t="s">
        <v>4740</v>
      </c>
      <c r="C1507" s="25" t="s">
        <v>6184</v>
      </c>
      <c r="D1507" s="6" t="str">
        <f>VLOOKUP(C1507,[1]Sheet1!$A:$B,2,0)</f>
        <v>NAB0000022</v>
      </c>
      <c r="E1507" s="6" t="s">
        <v>351</v>
      </c>
      <c r="F1507" s="6" t="s">
        <v>4741</v>
      </c>
      <c r="G1507" s="6" t="s">
        <v>4742</v>
      </c>
      <c r="H1507" s="6">
        <v>135</v>
      </c>
      <c r="I1507" s="7"/>
      <c r="J1507" s="7"/>
      <c r="K1507" s="7" t="s">
        <v>1363</v>
      </c>
      <c r="L1507" s="6"/>
      <c r="M1507" s="6" t="s">
        <v>4743</v>
      </c>
      <c r="N1507" s="6"/>
      <c r="O1507" s="6"/>
      <c r="P1507" s="6" t="s">
        <v>4744</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f t="shared" si="23"/>
        <v>1507</v>
      </c>
      <c r="B1508" s="6" t="s">
        <v>4745</v>
      </c>
      <c r="C1508" s="25" t="s">
        <v>6184</v>
      </c>
      <c r="D1508" s="6" t="str">
        <f>VLOOKUP(C1508,[1]Sheet1!$A:$B,2,0)</f>
        <v>NAB0000022</v>
      </c>
      <c r="E1508" s="6" t="s">
        <v>351</v>
      </c>
      <c r="F1508" s="6" t="s">
        <v>4746</v>
      </c>
      <c r="G1508" s="6" t="s">
        <v>46406</v>
      </c>
      <c r="H1508" s="6">
        <v>47</v>
      </c>
      <c r="I1508" s="7"/>
      <c r="J1508" s="7"/>
      <c r="K1508" s="7" t="s">
        <v>1363</v>
      </c>
      <c r="L1508" s="6"/>
      <c r="M1508" s="6" t="s">
        <v>4747</v>
      </c>
      <c r="N1508" s="6"/>
      <c r="O1508" s="6"/>
      <c r="P1508" s="6" t="s">
        <v>4748</v>
      </c>
      <c r="Q1508" s="6"/>
      <c r="R1508" s="6"/>
      <c r="S1508" s="6" t="s">
        <v>4749</v>
      </c>
      <c r="T1508" s="6"/>
      <c r="U1508" s="6"/>
      <c r="V1508" s="6" t="s">
        <v>4750</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25">
      <c r="A1509" s="6">
        <f t="shared" si="23"/>
        <v>1508</v>
      </c>
      <c r="B1509" s="6" t="s">
        <v>4751</v>
      </c>
      <c r="C1509" s="25" t="s">
        <v>6184</v>
      </c>
      <c r="D1509" s="6" t="str">
        <f>VLOOKUP(C1509,[1]Sheet1!$A:$B,2,0)</f>
        <v>NAB0000022</v>
      </c>
      <c r="E1509" s="6" t="s">
        <v>351</v>
      </c>
      <c r="F1509" s="6" t="s">
        <v>4746</v>
      </c>
      <c r="G1509" s="6" t="s">
        <v>4752</v>
      </c>
      <c r="H1509" s="6">
        <v>35</v>
      </c>
      <c r="I1509" s="7"/>
      <c r="J1509" s="7"/>
      <c r="K1509" s="7" t="s">
        <v>1363</v>
      </c>
      <c r="L1509" s="6"/>
      <c r="M1509" s="6" t="s">
        <v>4753</v>
      </c>
      <c r="N1509" s="6"/>
      <c r="O1509" s="6"/>
      <c r="P1509" s="6" t="s">
        <v>4754</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f t="shared" si="23"/>
        <v>1509</v>
      </c>
      <c r="B1510" s="6" t="s">
        <v>4755</v>
      </c>
      <c r="C1510" s="25" t="s">
        <v>6184</v>
      </c>
      <c r="D1510" s="6" t="str">
        <f>VLOOKUP(C1510,[1]Sheet1!$A:$B,2,0)</f>
        <v>NAB0000022</v>
      </c>
      <c r="E1510" s="6" t="s">
        <v>351</v>
      </c>
      <c r="F1510" s="6" t="s">
        <v>4746</v>
      </c>
      <c r="G1510" s="6" t="s">
        <v>4756</v>
      </c>
      <c r="H1510" s="6">
        <v>26</v>
      </c>
      <c r="I1510" s="7"/>
      <c r="J1510" s="7"/>
      <c r="K1510" s="7" t="s">
        <v>1363</v>
      </c>
      <c r="L1510" s="6"/>
      <c r="M1510" s="6" t="s">
        <v>4757</v>
      </c>
      <c r="N1510" s="6"/>
      <c r="O1510" s="6"/>
      <c r="P1510" s="6" t="s">
        <v>4758</v>
      </c>
      <c r="Q1510" s="6"/>
      <c r="R1510" s="6"/>
      <c r="S1510" s="6" t="s">
        <v>4759</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25">
      <c r="A1511" s="6">
        <f t="shared" si="23"/>
        <v>1510</v>
      </c>
      <c r="B1511" s="6" t="s">
        <v>4760</v>
      </c>
      <c r="C1511" s="25" t="s">
        <v>6184</v>
      </c>
      <c r="D1511" s="6" t="str">
        <f>VLOOKUP(C1511,[1]Sheet1!$A:$B,2,0)</f>
        <v>NAB0000022</v>
      </c>
      <c r="E1511" s="6" t="s">
        <v>351</v>
      </c>
      <c r="F1511" s="6" t="s">
        <v>4746</v>
      </c>
      <c r="G1511" s="6" t="s">
        <v>46407</v>
      </c>
      <c r="H1511" s="6">
        <v>48</v>
      </c>
      <c r="I1511" s="7"/>
      <c r="J1511" s="7"/>
      <c r="K1511" s="7" t="s">
        <v>1363</v>
      </c>
      <c r="L1511" s="6"/>
      <c r="M1511" s="6" t="s">
        <v>4761</v>
      </c>
      <c r="N1511" s="6"/>
      <c r="O1511" s="6"/>
      <c r="P1511" s="6" t="s">
        <v>4762</v>
      </c>
      <c r="Q1511" s="6"/>
      <c r="R1511" s="6"/>
      <c r="S1511" s="6" t="s">
        <v>4763</v>
      </c>
      <c r="T1511" s="6"/>
      <c r="U1511" s="6"/>
      <c r="V1511" s="6" t="s">
        <v>4764</v>
      </c>
      <c r="W1511" s="6"/>
      <c r="X1511" s="6"/>
      <c r="Y1511" s="6" t="s">
        <v>4765</v>
      </c>
      <c r="Z1511" s="6"/>
      <c r="AA1511" s="6"/>
      <c r="AB1511" s="6" t="s">
        <v>4766</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7.6" x14ac:dyDescent="0.25">
      <c r="A1512" s="6">
        <f t="shared" si="23"/>
        <v>1511</v>
      </c>
      <c r="B1512" s="6" t="s">
        <v>4767</v>
      </c>
      <c r="C1512" s="25" t="s">
        <v>6184</v>
      </c>
      <c r="D1512" s="6" t="str">
        <f>VLOOKUP(C1512,[1]Sheet1!$A:$B,2,0)</f>
        <v>NAB0000022</v>
      </c>
      <c r="E1512" s="6" t="s">
        <v>952</v>
      </c>
      <c r="F1512" s="6" t="s">
        <v>4768</v>
      </c>
      <c r="G1512" s="6" t="s">
        <v>4769</v>
      </c>
      <c r="H1512" s="6">
        <v>58</v>
      </c>
      <c r="I1512" s="7"/>
      <c r="J1512" s="7"/>
      <c r="K1512" s="7" t="s">
        <v>1363</v>
      </c>
      <c r="L1512" s="6"/>
      <c r="M1512" s="6" t="s">
        <v>4770</v>
      </c>
      <c r="N1512" s="6"/>
      <c r="O1512" s="6"/>
      <c r="P1512" s="6" t="s">
        <v>4771</v>
      </c>
      <c r="Q1512" s="6"/>
      <c r="R1512" s="6"/>
      <c r="S1512" s="6" t="s">
        <v>4772</v>
      </c>
      <c r="T1512" s="6"/>
      <c r="U1512" s="6"/>
      <c r="V1512" s="6" t="s">
        <v>4773</v>
      </c>
      <c r="W1512" s="6"/>
      <c r="X1512" s="6"/>
      <c r="Y1512" s="6" t="s">
        <v>4774</v>
      </c>
      <c r="Z1512" s="6"/>
      <c r="AA1512" s="6"/>
      <c r="AB1512" s="6" t="s">
        <v>4775</v>
      </c>
      <c r="AC1512" s="6"/>
      <c r="AD1512" s="6"/>
      <c r="AE1512" s="6" t="s">
        <v>4776</v>
      </c>
      <c r="AF1512" s="6"/>
      <c r="AG1512" s="6"/>
      <c r="AH1512" s="6" t="s">
        <v>4777</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7.6" x14ac:dyDescent="0.25">
      <c r="A1513" s="6">
        <f t="shared" si="23"/>
        <v>1512</v>
      </c>
      <c r="B1513" s="6" t="s">
        <v>4778</v>
      </c>
      <c r="C1513" s="25" t="s">
        <v>6184</v>
      </c>
      <c r="D1513" s="6" t="str">
        <f>VLOOKUP(C1513,[1]Sheet1!$A:$B,2,0)</f>
        <v>NAB0000022</v>
      </c>
      <c r="E1513" s="6" t="s">
        <v>952</v>
      </c>
      <c r="F1513" s="6" t="s">
        <v>4779</v>
      </c>
      <c r="G1513" s="6" t="s">
        <v>4780</v>
      </c>
      <c r="H1513" s="6">
        <v>184</v>
      </c>
      <c r="I1513" s="7"/>
      <c r="J1513" s="7"/>
      <c r="K1513" s="7" t="s">
        <v>1363</v>
      </c>
      <c r="L1513" s="6"/>
      <c r="M1513" s="6" t="s">
        <v>4781</v>
      </c>
      <c r="N1513" s="6"/>
      <c r="O1513" s="6"/>
      <c r="P1513" s="6" t="s">
        <v>4782</v>
      </c>
      <c r="Q1513" s="6"/>
      <c r="R1513" s="6"/>
      <c r="S1513" s="6" t="s">
        <v>4783</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25">
      <c r="A1514" s="6">
        <f t="shared" si="23"/>
        <v>1513</v>
      </c>
      <c r="B1514" s="6" t="s">
        <v>4784</v>
      </c>
      <c r="C1514" s="25" t="s">
        <v>6184</v>
      </c>
      <c r="D1514" s="6" t="str">
        <f>VLOOKUP(C1514,[1]Sheet1!$A:$B,2,0)</f>
        <v>NAB0000022</v>
      </c>
      <c r="E1514" s="6" t="s">
        <v>952</v>
      </c>
      <c r="F1514" s="6" t="s">
        <v>4779</v>
      </c>
      <c r="G1514" s="6" t="s">
        <v>4785</v>
      </c>
      <c r="H1514" s="6">
        <v>89</v>
      </c>
      <c r="I1514" s="7"/>
      <c r="J1514" s="7"/>
      <c r="K1514" s="7" t="s">
        <v>1363</v>
      </c>
      <c r="L1514" s="6"/>
      <c r="M1514" s="6" t="s">
        <v>4781</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41.4" x14ac:dyDescent="0.25">
      <c r="A1515" s="6">
        <f t="shared" si="23"/>
        <v>1514</v>
      </c>
      <c r="B1515" s="6" t="s">
        <v>4786</v>
      </c>
      <c r="C1515" s="25" t="s">
        <v>6184</v>
      </c>
      <c r="D1515" s="6" t="str">
        <f>VLOOKUP(C1515,[1]Sheet1!$A:$B,2,0)</f>
        <v>NAB0000022</v>
      </c>
      <c r="E1515" s="6" t="s">
        <v>952</v>
      </c>
      <c r="F1515" s="6" t="s">
        <v>4787</v>
      </c>
      <c r="G1515" s="6" t="s">
        <v>4788</v>
      </c>
      <c r="H1515" s="6">
        <v>28</v>
      </c>
      <c r="I1515" s="7"/>
      <c r="J1515" s="7"/>
      <c r="K1515" s="7" t="s">
        <v>1363</v>
      </c>
      <c r="L1515" s="6"/>
      <c r="M1515" s="6" t="s">
        <v>4789</v>
      </c>
      <c r="N1515" s="6"/>
      <c r="O1515" s="6"/>
      <c r="P1515" s="6" t="s">
        <v>4790</v>
      </c>
      <c r="Q1515" s="6"/>
      <c r="R1515" s="6"/>
      <c r="S1515" s="6" t="s">
        <v>4791</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25">
      <c r="A1516" s="6">
        <f t="shared" si="23"/>
        <v>1515</v>
      </c>
      <c r="B1516" s="6" t="s">
        <v>4792</v>
      </c>
      <c r="C1516" s="25" t="s">
        <v>6184</v>
      </c>
      <c r="D1516" s="6" t="str">
        <f>VLOOKUP(C1516,[1]Sheet1!$A:$B,2,0)</f>
        <v>NAB0000022</v>
      </c>
      <c r="E1516" s="6" t="s">
        <v>952</v>
      </c>
      <c r="F1516" s="6" t="s">
        <v>4787</v>
      </c>
      <c r="G1516" s="6" t="s">
        <v>4793</v>
      </c>
      <c r="H1516" s="6">
        <v>47</v>
      </c>
      <c r="I1516" s="7"/>
      <c r="J1516" s="7"/>
      <c r="K1516" s="7" t="s">
        <v>1363</v>
      </c>
      <c r="L1516" s="6"/>
      <c r="M1516" s="6" t="s">
        <v>4202</v>
      </c>
      <c r="N1516" s="6"/>
      <c r="O1516" s="6"/>
      <c r="P1516" s="6" t="s">
        <v>4794</v>
      </c>
      <c r="Q1516" s="6"/>
      <c r="R1516" s="6"/>
      <c r="S1516" s="6" t="s">
        <v>4795</v>
      </c>
      <c r="T1516" s="6"/>
      <c r="U1516" s="6"/>
      <c r="V1516" s="6" t="s">
        <v>4796</v>
      </c>
      <c r="W1516" s="6"/>
      <c r="X1516" s="6"/>
      <c r="Y1516" s="6" t="s">
        <v>4797</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7.6" x14ac:dyDescent="0.25">
      <c r="A1517" s="6">
        <f t="shared" si="23"/>
        <v>1516</v>
      </c>
      <c r="B1517" s="6" t="s">
        <v>4798</v>
      </c>
      <c r="C1517" s="25" t="s">
        <v>6184</v>
      </c>
      <c r="D1517" s="6" t="str">
        <f>VLOOKUP(C1517,[1]Sheet1!$A:$B,2,0)</f>
        <v>NAB0000022</v>
      </c>
      <c r="E1517" s="6" t="s">
        <v>952</v>
      </c>
      <c r="F1517" s="6" t="s">
        <v>4799</v>
      </c>
      <c r="G1517" s="6" t="s">
        <v>4800</v>
      </c>
      <c r="H1517" s="6">
        <v>35</v>
      </c>
      <c r="I1517" s="7"/>
      <c r="J1517" s="7"/>
      <c r="K1517" s="7" t="s">
        <v>1363</v>
      </c>
      <c r="L1517" s="6"/>
      <c r="M1517" s="6" t="s">
        <v>4801</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25">
      <c r="A1518" s="6">
        <f t="shared" si="23"/>
        <v>1517</v>
      </c>
      <c r="B1518" s="6" t="s">
        <v>4802</v>
      </c>
      <c r="C1518" s="25" t="s">
        <v>6184</v>
      </c>
      <c r="D1518" s="6" t="str">
        <f>VLOOKUP(C1518,[1]Sheet1!$A:$B,2,0)</f>
        <v>NAB0000022</v>
      </c>
      <c r="E1518" s="6" t="s">
        <v>952</v>
      </c>
      <c r="F1518" s="6" t="s">
        <v>4799</v>
      </c>
      <c r="G1518" s="6" t="s">
        <v>4803</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7.6" x14ac:dyDescent="0.25">
      <c r="A1519" s="6">
        <f t="shared" si="23"/>
        <v>1518</v>
      </c>
      <c r="B1519" s="6" t="s">
        <v>4804</v>
      </c>
      <c r="C1519" s="25" t="s">
        <v>6184</v>
      </c>
      <c r="D1519" s="6" t="str">
        <f>VLOOKUP(C1519,[1]Sheet1!$A:$B,2,0)</f>
        <v>NAB0000022</v>
      </c>
      <c r="E1519" s="6" t="s">
        <v>952</v>
      </c>
      <c r="F1519" s="6" t="s">
        <v>4805</v>
      </c>
      <c r="G1519" s="6" t="s">
        <v>4806</v>
      </c>
      <c r="H1519" s="6">
        <v>79</v>
      </c>
      <c r="I1519" s="7"/>
      <c r="J1519" s="7"/>
      <c r="K1519" s="7" t="s">
        <v>1363</v>
      </c>
      <c r="L1519" s="6"/>
      <c r="M1519" s="6" t="s">
        <v>4807</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f t="shared" si="23"/>
        <v>1519</v>
      </c>
      <c r="B1520" s="6" t="s">
        <v>4808</v>
      </c>
      <c r="C1520" s="25" t="s">
        <v>6184</v>
      </c>
      <c r="D1520" s="6" t="str">
        <f>VLOOKUP(C1520,[1]Sheet1!$A:$B,2,0)</f>
        <v>NAB0000022</v>
      </c>
      <c r="E1520" s="6" t="s">
        <v>914</v>
      </c>
      <c r="F1520" s="6" t="s">
        <v>4809</v>
      </c>
      <c r="G1520" s="6" t="s">
        <v>4810</v>
      </c>
      <c r="H1520" s="6">
        <v>40</v>
      </c>
      <c r="I1520" s="7"/>
      <c r="J1520" s="7"/>
      <c r="K1520" s="7" t="s">
        <v>1363</v>
      </c>
      <c r="L1520" s="6"/>
      <c r="M1520" s="6" t="s">
        <v>4811</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f t="shared" si="23"/>
        <v>1520</v>
      </c>
      <c r="B1521" s="6" t="s">
        <v>4812</v>
      </c>
      <c r="C1521" s="25" t="s">
        <v>6184</v>
      </c>
      <c r="D1521" s="6" t="str">
        <f>VLOOKUP(C1521,[1]Sheet1!$A:$B,2,0)</f>
        <v>NAB0000022</v>
      </c>
      <c r="E1521" s="6" t="s">
        <v>914</v>
      </c>
      <c r="F1521" s="6" t="s">
        <v>4809</v>
      </c>
      <c r="G1521" s="6" t="s">
        <v>4813</v>
      </c>
      <c r="H1521" s="6">
        <v>53</v>
      </c>
      <c r="I1521" s="7"/>
      <c r="J1521" s="7"/>
      <c r="K1521" s="7" t="s">
        <v>1363</v>
      </c>
      <c r="L1521" s="6"/>
      <c r="M1521" s="6" t="s">
        <v>3993</v>
      </c>
      <c r="N1521" s="6"/>
      <c r="O1521" s="6"/>
      <c r="P1521" s="6" t="s">
        <v>4814</v>
      </c>
      <c r="Q1521" s="6"/>
      <c r="R1521" s="6"/>
      <c r="S1521" s="6" t="s">
        <v>4815</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25">
      <c r="A1522" s="6">
        <f t="shared" si="23"/>
        <v>1521</v>
      </c>
      <c r="B1522" s="6" t="s">
        <v>4816</v>
      </c>
      <c r="C1522" s="25" t="s">
        <v>6184</v>
      </c>
      <c r="D1522" s="6" t="str">
        <f>VLOOKUP(C1522,[1]Sheet1!$A:$B,2,0)</f>
        <v>NAB0000022</v>
      </c>
      <c r="E1522" s="6" t="s">
        <v>914</v>
      </c>
      <c r="F1522" s="6" t="s">
        <v>4817</v>
      </c>
      <c r="G1522" s="6" t="s">
        <v>4818</v>
      </c>
      <c r="H1522" s="6">
        <v>65</v>
      </c>
      <c r="I1522" s="7"/>
      <c r="J1522" s="7"/>
      <c r="K1522" s="7" t="s">
        <v>1363</v>
      </c>
      <c r="L1522" s="6"/>
      <c r="M1522" s="6" t="s">
        <v>4819</v>
      </c>
      <c r="N1522" s="6"/>
      <c r="O1522" s="6"/>
      <c r="P1522" s="6" t="s">
        <v>4820</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7.6" x14ac:dyDescent="0.25">
      <c r="A1523" s="6">
        <f t="shared" si="23"/>
        <v>1522</v>
      </c>
      <c r="B1523" s="6" t="s">
        <v>4821</v>
      </c>
      <c r="C1523" s="25" t="s">
        <v>6184</v>
      </c>
      <c r="D1523" s="6" t="str">
        <f>VLOOKUP(C1523,[1]Sheet1!$A:$B,2,0)</f>
        <v>NAB0000022</v>
      </c>
      <c r="E1523" s="6" t="s">
        <v>914</v>
      </c>
      <c r="F1523" s="6" t="s">
        <v>4809</v>
      </c>
      <c r="G1523" s="6" t="s">
        <v>46408</v>
      </c>
      <c r="H1523" s="6">
        <v>57</v>
      </c>
      <c r="I1523" s="7"/>
      <c r="J1523" s="7"/>
      <c r="K1523" s="7" t="s">
        <v>1363</v>
      </c>
      <c r="L1523" s="6"/>
      <c r="M1523" s="6" t="s">
        <v>4822</v>
      </c>
      <c r="N1523" s="6"/>
      <c r="O1523" s="6"/>
      <c r="P1523" s="6" t="s">
        <v>4823</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7.6" x14ac:dyDescent="0.25">
      <c r="A1524" s="6">
        <f t="shared" si="23"/>
        <v>1523</v>
      </c>
      <c r="B1524" s="6" t="s">
        <v>4824</v>
      </c>
      <c r="C1524" s="25" t="s">
        <v>6184</v>
      </c>
      <c r="D1524" s="6" t="str">
        <f>VLOOKUP(C1524,[1]Sheet1!$A:$B,2,0)</f>
        <v>NAB0000022</v>
      </c>
      <c r="E1524" s="6" t="s">
        <v>961</v>
      </c>
      <c r="F1524" s="6" t="s">
        <v>4825</v>
      </c>
      <c r="G1524" s="6" t="s">
        <v>46409</v>
      </c>
      <c r="H1524" s="6">
        <v>137</v>
      </c>
      <c r="I1524" s="7"/>
      <c r="J1524" s="7"/>
      <c r="K1524" s="7" t="s">
        <v>1363</v>
      </c>
      <c r="L1524" s="6"/>
      <c r="M1524" s="6" t="s">
        <v>4826</v>
      </c>
      <c r="N1524" s="6"/>
      <c r="O1524" s="6"/>
      <c r="P1524" s="6" t="s">
        <v>4827</v>
      </c>
      <c r="Q1524" s="6"/>
      <c r="R1524" s="6"/>
      <c r="S1524" s="6" t="s">
        <v>4828</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f t="shared" si="23"/>
        <v>1524</v>
      </c>
      <c r="B1525" s="6" t="s">
        <v>4829</v>
      </c>
      <c r="C1525" s="25" t="s">
        <v>6184</v>
      </c>
      <c r="D1525" s="6" t="str">
        <f>VLOOKUP(C1525,[1]Sheet1!$A:$B,2,0)</f>
        <v>NAB0000022</v>
      </c>
      <c r="E1525" s="6" t="s">
        <v>961</v>
      </c>
      <c r="F1525" s="6" t="s">
        <v>4830</v>
      </c>
      <c r="G1525" s="6" t="s">
        <v>46410</v>
      </c>
      <c r="H1525" s="6">
        <v>440</v>
      </c>
      <c r="I1525" s="7"/>
      <c r="J1525" s="7"/>
      <c r="K1525" s="7" t="s">
        <v>1363</v>
      </c>
      <c r="L1525" s="6"/>
      <c r="M1525" s="6" t="s">
        <v>4831</v>
      </c>
      <c r="N1525" s="6"/>
      <c r="O1525" s="6"/>
      <c r="P1525" s="6" t="s">
        <v>4832</v>
      </c>
      <c r="Q1525" s="6"/>
      <c r="R1525" s="6"/>
      <c r="S1525" s="6" t="s">
        <v>4833</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7.6" x14ac:dyDescent="0.25">
      <c r="A1526" s="6">
        <f t="shared" si="23"/>
        <v>1525</v>
      </c>
      <c r="B1526" s="6" t="s">
        <v>4834</v>
      </c>
      <c r="C1526" s="25" t="s">
        <v>6184</v>
      </c>
      <c r="D1526" s="6" t="str">
        <f>VLOOKUP(C1526,[1]Sheet1!$A:$B,2,0)</f>
        <v>NAB0000022</v>
      </c>
      <c r="E1526" s="6" t="s">
        <v>961</v>
      </c>
      <c r="F1526" s="6" t="s">
        <v>4835</v>
      </c>
      <c r="G1526" s="6" t="s">
        <v>46411</v>
      </c>
      <c r="H1526" s="6">
        <v>25</v>
      </c>
      <c r="I1526" s="7"/>
      <c r="J1526" s="7"/>
      <c r="K1526" s="7" t="s">
        <v>1363</v>
      </c>
      <c r="L1526" s="6"/>
      <c r="M1526" s="6" t="s">
        <v>4836</v>
      </c>
      <c r="N1526" s="6"/>
      <c r="O1526" s="6"/>
      <c r="P1526" s="6" t="s">
        <v>4837</v>
      </c>
      <c r="Q1526" s="6"/>
      <c r="R1526" s="6"/>
      <c r="S1526" s="6" t="s">
        <v>4838</v>
      </c>
      <c r="T1526" s="6"/>
      <c r="U1526" s="6"/>
      <c r="V1526" s="6" t="s">
        <v>4839</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7.6" x14ac:dyDescent="0.25">
      <c r="A1527" s="6">
        <f t="shared" si="23"/>
        <v>1526</v>
      </c>
      <c r="B1527" s="6" t="s">
        <v>4840</v>
      </c>
      <c r="C1527" s="25" t="s">
        <v>6184</v>
      </c>
      <c r="D1527" s="6" t="str">
        <f>VLOOKUP(C1527,[1]Sheet1!$A:$B,2,0)</f>
        <v>NAB0000022</v>
      </c>
      <c r="E1527" s="6" t="s">
        <v>179</v>
      </c>
      <c r="F1527" s="6" t="s">
        <v>4347</v>
      </c>
      <c r="G1527" s="6" t="s">
        <v>4841</v>
      </c>
      <c r="H1527" s="6">
        <v>209</v>
      </c>
      <c r="I1527" s="7"/>
      <c r="J1527" s="7"/>
      <c r="K1527" s="7" t="s">
        <v>1363</v>
      </c>
      <c r="L1527" s="6"/>
      <c r="M1527" s="6" t="s">
        <v>4842</v>
      </c>
      <c r="N1527" s="6"/>
      <c r="O1527" s="6"/>
      <c r="P1527" s="6" t="s">
        <v>4843</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f t="shared" si="23"/>
        <v>1527</v>
      </c>
      <c r="B1528" s="6" t="s">
        <v>4844</v>
      </c>
      <c r="C1528" s="25" t="s">
        <v>6184</v>
      </c>
      <c r="D1528" s="6" t="str">
        <f>VLOOKUP(C1528,[1]Sheet1!$A:$B,2,0)</f>
        <v>NAB0000022</v>
      </c>
      <c r="E1528" s="6" t="s">
        <v>179</v>
      </c>
      <c r="F1528" s="6" t="s">
        <v>4845</v>
      </c>
      <c r="G1528" s="6" t="s">
        <v>46412</v>
      </c>
      <c r="H1528" s="6">
        <v>394</v>
      </c>
      <c r="I1528" s="7"/>
      <c r="J1528" s="7"/>
      <c r="K1528" s="7" t="s">
        <v>1363</v>
      </c>
      <c r="L1528" s="6"/>
      <c r="M1528" s="6" t="s">
        <v>4846</v>
      </c>
      <c r="N1528" s="6"/>
      <c r="O1528" s="6"/>
      <c r="P1528" s="6" t="s">
        <v>4847</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7.6" x14ac:dyDescent="0.25">
      <c r="A1529" s="6">
        <f t="shared" si="23"/>
        <v>1528</v>
      </c>
      <c r="B1529" s="6" t="s">
        <v>4848</v>
      </c>
      <c r="C1529" s="25" t="s">
        <v>6184</v>
      </c>
      <c r="D1529" s="6" t="str">
        <f>VLOOKUP(C1529,[1]Sheet1!$A:$B,2,0)</f>
        <v>NAB0000022</v>
      </c>
      <c r="E1529" s="6" t="s">
        <v>179</v>
      </c>
      <c r="F1529" s="6" t="s">
        <v>4347</v>
      </c>
      <c r="G1529" s="6" t="s">
        <v>4849</v>
      </c>
      <c r="H1529" s="6">
        <v>185</v>
      </c>
      <c r="I1529" s="7"/>
      <c r="J1529" s="7"/>
      <c r="K1529" s="7" t="s">
        <v>1363</v>
      </c>
      <c r="L1529" s="6"/>
      <c r="M1529" s="6" t="s">
        <v>4850</v>
      </c>
      <c r="N1529" s="6"/>
      <c r="O1529" s="6"/>
      <c r="P1529" s="6" t="s">
        <v>4851</v>
      </c>
      <c r="Q1529" s="6"/>
      <c r="R1529" s="6"/>
      <c r="S1529" s="6" t="s">
        <v>4852</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7.6" x14ac:dyDescent="0.25">
      <c r="A1530" s="6">
        <f t="shared" si="23"/>
        <v>1529</v>
      </c>
      <c r="B1530" s="6" t="s">
        <v>4853</v>
      </c>
      <c r="C1530" s="25" t="s">
        <v>6184</v>
      </c>
      <c r="D1530" s="6" t="str">
        <f>VLOOKUP(C1530,[1]Sheet1!$A:$B,2,0)</f>
        <v>NAB0000022</v>
      </c>
      <c r="E1530" s="6" t="s">
        <v>360</v>
      </c>
      <c r="F1530" s="6" t="s">
        <v>4854</v>
      </c>
      <c r="G1530" s="6" t="s">
        <v>4855</v>
      </c>
      <c r="H1530" s="6">
        <v>1350</v>
      </c>
      <c r="I1530" s="7"/>
      <c r="J1530" s="7"/>
      <c r="K1530" s="7" t="s">
        <v>1363</v>
      </c>
      <c r="L1530" s="6"/>
      <c r="M1530" s="6" t="s">
        <v>4856</v>
      </c>
      <c r="N1530" s="6"/>
      <c r="O1530" s="6"/>
      <c r="P1530" s="6" t="s">
        <v>4857</v>
      </c>
      <c r="Q1530" s="6"/>
      <c r="R1530" s="6"/>
      <c r="S1530" s="6" t="s">
        <v>4858</v>
      </c>
      <c r="T1530" s="6"/>
      <c r="U1530" s="6"/>
      <c r="V1530" s="6" t="s">
        <v>4859</v>
      </c>
      <c r="W1530" s="6"/>
      <c r="X1530" s="6"/>
      <c r="Y1530" s="6" t="s">
        <v>4860</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7.6" x14ac:dyDescent="0.25">
      <c r="A1531" s="6">
        <f t="shared" si="23"/>
        <v>1530</v>
      </c>
      <c r="B1531" s="6" t="s">
        <v>4861</v>
      </c>
      <c r="C1531" s="25" t="s">
        <v>6184</v>
      </c>
      <c r="D1531" s="6" t="str">
        <f>VLOOKUP(C1531,[1]Sheet1!$A:$B,2,0)</f>
        <v>NAB0000022</v>
      </c>
      <c r="E1531" s="6" t="s">
        <v>360</v>
      </c>
      <c r="F1531" s="6" t="s">
        <v>4862</v>
      </c>
      <c r="G1531" s="6" t="s">
        <v>46413</v>
      </c>
      <c r="H1531" s="6">
        <v>376</v>
      </c>
      <c r="I1531" s="7"/>
      <c r="J1531" s="7"/>
      <c r="K1531" s="7" t="s">
        <v>1363</v>
      </c>
      <c r="L1531" s="6"/>
      <c r="M1531" s="6" t="s">
        <v>4863</v>
      </c>
      <c r="N1531" s="6"/>
      <c r="O1531" s="6"/>
      <c r="P1531" s="6" t="s">
        <v>4864</v>
      </c>
      <c r="Q1531" s="6"/>
      <c r="R1531" s="6"/>
      <c r="S1531" s="6" t="s">
        <v>4865</v>
      </c>
      <c r="T1531" s="6"/>
      <c r="U1531" s="6"/>
      <c r="V1531" s="6" t="s">
        <v>4866</v>
      </c>
      <c r="W1531" s="6"/>
      <c r="X1531" s="6"/>
      <c r="Y1531" s="6" t="s">
        <v>4867</v>
      </c>
      <c r="Z1531" s="6"/>
      <c r="AA1531" s="6"/>
      <c r="AB1531" s="6" t="s">
        <v>4868</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7.6" x14ac:dyDescent="0.25">
      <c r="A1532" s="6">
        <f t="shared" si="23"/>
        <v>1531</v>
      </c>
      <c r="B1532" s="6" t="s">
        <v>4869</v>
      </c>
      <c r="C1532" s="25" t="s">
        <v>6184</v>
      </c>
      <c r="D1532" s="6" t="str">
        <f>VLOOKUP(C1532,[1]Sheet1!$A:$B,2,0)</f>
        <v>NAB0000022</v>
      </c>
      <c r="E1532" s="6" t="s">
        <v>899</v>
      </c>
      <c r="F1532" s="6" t="s">
        <v>4870</v>
      </c>
      <c r="G1532" s="6" t="s">
        <v>4871</v>
      </c>
      <c r="H1532" s="6">
        <v>294</v>
      </c>
      <c r="I1532" s="7"/>
      <c r="J1532" s="7"/>
      <c r="K1532" s="7" t="s">
        <v>1363</v>
      </c>
      <c r="L1532" s="6"/>
      <c r="M1532" s="6" t="s">
        <v>4872</v>
      </c>
      <c r="N1532" s="6"/>
      <c r="O1532" s="6"/>
      <c r="P1532" s="6" t="s">
        <v>4873</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25">
      <c r="A1533" s="6">
        <f t="shared" si="23"/>
        <v>1532</v>
      </c>
      <c r="B1533" s="6" t="s">
        <v>4874</v>
      </c>
      <c r="C1533" s="25" t="s">
        <v>6184</v>
      </c>
      <c r="D1533" s="6" t="str">
        <f>VLOOKUP(C1533,[1]Sheet1!$A:$B,2,0)</f>
        <v>NAB0000022</v>
      </c>
      <c r="E1533" s="6" t="s">
        <v>351</v>
      </c>
      <c r="F1533" s="6" t="s">
        <v>4875</v>
      </c>
      <c r="G1533" s="6" t="s">
        <v>4876</v>
      </c>
      <c r="H1533" s="6">
        <v>80</v>
      </c>
      <c r="I1533" s="7"/>
      <c r="J1533" s="7"/>
      <c r="K1533" s="7" t="s">
        <v>1363</v>
      </c>
      <c r="L1533" s="6"/>
      <c r="M1533" s="6" t="s">
        <v>4343</v>
      </c>
      <c r="N1533" s="6"/>
      <c r="O1533" s="6"/>
      <c r="P1533" s="6" t="s">
        <v>4877</v>
      </c>
      <c r="Q1533" s="6"/>
      <c r="R1533" s="6"/>
      <c r="S1533" s="6" t="s">
        <v>4878</v>
      </c>
      <c r="T1533" s="6"/>
      <c r="U1533" s="6"/>
      <c r="V1533" s="6" t="s">
        <v>4879</v>
      </c>
      <c r="W1533" s="6"/>
      <c r="X1533" s="6"/>
      <c r="Y1533" s="6" t="s">
        <v>4880</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25">
      <c r="A1534" s="6">
        <f t="shared" si="23"/>
        <v>1533</v>
      </c>
      <c r="B1534" s="6" t="s">
        <v>4881</v>
      </c>
      <c r="C1534" s="25" t="s">
        <v>6184</v>
      </c>
      <c r="D1534" s="6" t="str">
        <f>VLOOKUP(C1534,[1]Sheet1!$A:$B,2,0)</f>
        <v>NAB0000022</v>
      </c>
      <c r="E1534" s="6" t="s">
        <v>351</v>
      </c>
      <c r="F1534" s="6" t="s">
        <v>4713</v>
      </c>
      <c r="G1534" s="6" t="s">
        <v>4882</v>
      </c>
      <c r="H1534" s="6">
        <v>47</v>
      </c>
      <c r="I1534" s="7"/>
      <c r="J1534" s="7"/>
      <c r="K1534" s="7" t="s">
        <v>1363</v>
      </c>
      <c r="L1534" s="6"/>
      <c r="M1534" s="6" t="s">
        <v>4883</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25">
      <c r="A1535" s="6">
        <f t="shared" si="23"/>
        <v>1534</v>
      </c>
      <c r="B1535" s="6" t="s">
        <v>4884</v>
      </c>
      <c r="C1535" s="25" t="s">
        <v>6184</v>
      </c>
      <c r="D1535" s="6" t="str">
        <f>VLOOKUP(C1535,[1]Sheet1!$A:$B,2,0)</f>
        <v>NAB0000022</v>
      </c>
      <c r="E1535" s="6" t="s">
        <v>351</v>
      </c>
      <c r="F1535" s="6" t="s">
        <v>4885</v>
      </c>
      <c r="G1535" s="6" t="s">
        <v>4886</v>
      </c>
      <c r="H1535" s="6">
        <v>80</v>
      </c>
      <c r="I1535" s="7"/>
      <c r="J1535" s="7"/>
      <c r="K1535" s="7" t="s">
        <v>1363</v>
      </c>
      <c r="L1535" s="6"/>
      <c r="M1535" s="6" t="s">
        <v>4887</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7.6" x14ac:dyDescent="0.25">
      <c r="A1536" s="6">
        <f t="shared" si="23"/>
        <v>1535</v>
      </c>
      <c r="B1536" s="6" t="s">
        <v>46414</v>
      </c>
      <c r="C1536" s="25" t="s">
        <v>6184</v>
      </c>
      <c r="D1536" s="6" t="str">
        <f>VLOOKUP(C1536,[1]Sheet1!$A:$B,2,0)</f>
        <v>NAB0000022</v>
      </c>
      <c r="E1536" s="6" t="s">
        <v>351</v>
      </c>
      <c r="F1536" s="6" t="s">
        <v>4888</v>
      </c>
      <c r="G1536" s="6" t="s">
        <v>4889</v>
      </c>
      <c r="H1536" s="6">
        <v>139</v>
      </c>
      <c r="I1536" s="7"/>
      <c r="J1536" s="7"/>
      <c r="K1536" s="7" t="s">
        <v>1363</v>
      </c>
      <c r="L1536" s="6"/>
      <c r="M1536" s="6" t="s">
        <v>4890</v>
      </c>
      <c r="N1536" s="6"/>
      <c r="O1536" s="6"/>
      <c r="P1536" s="6" t="s">
        <v>4891</v>
      </c>
      <c r="Q1536" s="6"/>
      <c r="R1536" s="6"/>
      <c r="S1536" s="6" t="s">
        <v>4892</v>
      </c>
      <c r="T1536" s="6"/>
      <c r="U1536" s="6"/>
      <c r="V1536" s="6" t="s">
        <v>4893</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7.6" x14ac:dyDescent="0.25">
      <c r="A1537" s="6">
        <f t="shared" si="23"/>
        <v>1536</v>
      </c>
      <c r="B1537" s="6" t="s">
        <v>4894</v>
      </c>
      <c r="C1537" s="25" t="s">
        <v>6184</v>
      </c>
      <c r="D1537" s="6" t="str">
        <f>VLOOKUP(C1537,[1]Sheet1!$A:$B,2,0)</f>
        <v>NAB0000022</v>
      </c>
      <c r="E1537" s="6" t="s">
        <v>351</v>
      </c>
      <c r="F1537" s="6" t="s">
        <v>4895</v>
      </c>
      <c r="G1537" s="6" t="s">
        <v>4896</v>
      </c>
      <c r="H1537" s="6">
        <v>26</v>
      </c>
      <c r="I1537" s="7"/>
      <c r="J1537" s="7"/>
      <c r="K1537" s="7" t="s">
        <v>1363</v>
      </c>
      <c r="L1537" s="6"/>
      <c r="M1537" s="6" t="s">
        <v>4897</v>
      </c>
      <c r="N1537" s="6"/>
      <c r="O1537" s="6"/>
      <c r="P1537" s="6" t="s">
        <v>4898</v>
      </c>
      <c r="Q1537" s="6"/>
      <c r="R1537" s="6"/>
      <c r="S1537" s="6" t="s">
        <v>4899</v>
      </c>
      <c r="T1537" s="6"/>
      <c r="U1537" s="6"/>
      <c r="V1537" s="6" t="s">
        <v>4900</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f t="shared" si="23"/>
        <v>1537</v>
      </c>
      <c r="B1538" s="6" t="s">
        <v>4901</v>
      </c>
      <c r="C1538" s="25" t="s">
        <v>6184</v>
      </c>
      <c r="D1538" s="6" t="str">
        <f>VLOOKUP(C1538,[1]Sheet1!$A:$B,2,0)</f>
        <v>NAB0000022</v>
      </c>
      <c r="E1538" s="6" t="s">
        <v>351</v>
      </c>
      <c r="F1538" s="6" t="s">
        <v>4902</v>
      </c>
      <c r="G1538" s="6" t="s">
        <v>4903</v>
      </c>
      <c r="H1538" s="6">
        <v>257</v>
      </c>
      <c r="I1538" s="7"/>
      <c r="J1538" s="7"/>
      <c r="K1538" s="7" t="s">
        <v>1363</v>
      </c>
      <c r="L1538" s="6"/>
      <c r="M1538" s="6" t="s">
        <v>4904</v>
      </c>
      <c r="N1538" s="6"/>
      <c r="O1538" s="6"/>
      <c r="P1538" s="6" t="s">
        <v>4905</v>
      </c>
      <c r="Q1538" s="6"/>
      <c r="R1538" s="6"/>
      <c r="S1538" s="6" t="s">
        <v>4906</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7.6" x14ac:dyDescent="0.25">
      <c r="A1539" s="6">
        <f t="shared" si="23"/>
        <v>1538</v>
      </c>
      <c r="B1539" s="6" t="s">
        <v>4907</v>
      </c>
      <c r="C1539" s="25" t="s">
        <v>6184</v>
      </c>
      <c r="D1539" s="6" t="str">
        <f>VLOOKUP(C1539,[1]Sheet1!$A:$B,2,0)</f>
        <v>NAB0000022</v>
      </c>
      <c r="E1539" s="6" t="s">
        <v>3885</v>
      </c>
      <c r="F1539" s="6" t="s">
        <v>4908</v>
      </c>
      <c r="G1539" s="6" t="s">
        <v>4909</v>
      </c>
      <c r="H1539" s="6">
        <v>57</v>
      </c>
      <c r="I1539" s="7"/>
      <c r="J1539" s="7"/>
      <c r="K1539" s="7" t="s">
        <v>1363</v>
      </c>
      <c r="L1539" s="6"/>
      <c r="M1539" s="6" t="s">
        <v>4910</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25">
      <c r="A1540" s="6">
        <f t="shared" ref="A1540:A1603" si="24">A1539+1</f>
        <v>1539</v>
      </c>
      <c r="B1540" s="6" t="s">
        <v>4911</v>
      </c>
      <c r="C1540" s="25" t="s">
        <v>6184</v>
      </c>
      <c r="D1540" s="6" t="str">
        <f>VLOOKUP(C1540,[1]Sheet1!$A:$B,2,0)</f>
        <v>NAB0000022</v>
      </c>
      <c r="E1540" s="6" t="s">
        <v>3885</v>
      </c>
      <c r="F1540" s="6" t="s">
        <v>4912</v>
      </c>
      <c r="G1540" s="6" t="s">
        <v>4913</v>
      </c>
      <c r="H1540" s="6">
        <v>67</v>
      </c>
      <c r="I1540" s="7"/>
      <c r="J1540" s="7"/>
      <c r="K1540" s="7" t="s">
        <v>1363</v>
      </c>
      <c r="L1540" s="6"/>
      <c r="M1540" s="6" t="s">
        <v>4914</v>
      </c>
      <c r="N1540" s="6"/>
      <c r="O1540" s="6"/>
      <c r="P1540" s="6" t="s">
        <v>4915</v>
      </c>
      <c r="Q1540" s="6"/>
      <c r="R1540" s="6"/>
      <c r="S1540" s="6" t="s">
        <v>4916</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25">
      <c r="A1541" s="6">
        <f t="shared" si="24"/>
        <v>1540</v>
      </c>
      <c r="B1541" s="6" t="s">
        <v>4917</v>
      </c>
      <c r="C1541" s="25" t="s">
        <v>6184</v>
      </c>
      <c r="D1541" s="6" t="str">
        <f>VLOOKUP(C1541,[1]Sheet1!$A:$B,2,0)</f>
        <v>NAB0000022</v>
      </c>
      <c r="E1541" s="6" t="s">
        <v>3885</v>
      </c>
      <c r="F1541" s="6" t="s">
        <v>3886</v>
      </c>
      <c r="G1541" s="6" t="s">
        <v>46415</v>
      </c>
      <c r="H1541" s="6">
        <v>271</v>
      </c>
      <c r="I1541" s="7"/>
      <c r="J1541" s="7"/>
      <c r="K1541" s="7" t="s">
        <v>1363</v>
      </c>
      <c r="L1541" s="6"/>
      <c r="M1541" s="6" t="s">
        <v>4918</v>
      </c>
      <c r="N1541" s="6"/>
      <c r="O1541" s="6"/>
      <c r="P1541" s="6" t="s">
        <v>4919</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25">
      <c r="A1542" s="6">
        <f t="shared" si="24"/>
        <v>1541</v>
      </c>
      <c r="B1542" s="6" t="s">
        <v>4920</v>
      </c>
      <c r="C1542" s="25" t="s">
        <v>6184</v>
      </c>
      <c r="D1542" s="6" t="str">
        <f>VLOOKUP(C1542,[1]Sheet1!$A:$B,2,0)</f>
        <v>NAB0000022</v>
      </c>
      <c r="E1542" s="6" t="s">
        <v>914</v>
      </c>
      <c r="F1542" s="6" t="s">
        <v>4921</v>
      </c>
      <c r="G1542" s="6" t="s">
        <v>46416</v>
      </c>
      <c r="H1542" s="6">
        <v>83</v>
      </c>
      <c r="I1542" s="7"/>
      <c r="J1542" s="7"/>
      <c r="K1542" s="7" t="s">
        <v>1363</v>
      </c>
      <c r="L1542" s="6"/>
      <c r="M1542" s="6" t="s">
        <v>4922</v>
      </c>
      <c r="N1542" s="6"/>
      <c r="O1542" s="6"/>
      <c r="P1542" s="6" t="s">
        <v>4923</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25">
      <c r="A1543" s="6">
        <f t="shared" si="24"/>
        <v>1542</v>
      </c>
      <c r="B1543" s="6" t="s">
        <v>4924</v>
      </c>
      <c r="C1543" s="25" t="s">
        <v>6184</v>
      </c>
      <c r="D1543" s="6" t="str">
        <f>VLOOKUP(C1543,[1]Sheet1!$A:$B,2,0)</f>
        <v>NAB0000022</v>
      </c>
      <c r="E1543" s="6" t="s">
        <v>914</v>
      </c>
      <c r="F1543" s="6" t="s">
        <v>4809</v>
      </c>
      <c r="G1543" s="6" t="s">
        <v>46417</v>
      </c>
      <c r="H1543" s="6">
        <v>66</v>
      </c>
      <c r="I1543" s="7"/>
      <c r="J1543" s="7"/>
      <c r="K1543" s="7" t="s">
        <v>1363</v>
      </c>
      <c r="L1543" s="6"/>
      <c r="M1543" s="6" t="s">
        <v>4925</v>
      </c>
      <c r="N1543" s="6"/>
      <c r="O1543" s="6"/>
      <c r="P1543" s="6" t="s">
        <v>4926</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7.6" x14ac:dyDescent="0.25">
      <c r="A1544" s="6">
        <f t="shared" si="24"/>
        <v>1543</v>
      </c>
      <c r="B1544" s="6" t="s">
        <v>4927</v>
      </c>
      <c r="C1544" s="25" t="s">
        <v>6184</v>
      </c>
      <c r="D1544" s="6" t="str">
        <f>VLOOKUP(C1544,[1]Sheet1!$A:$B,2,0)</f>
        <v>NAB0000022</v>
      </c>
      <c r="E1544" s="6" t="s">
        <v>1</v>
      </c>
      <c r="F1544" s="6" t="s">
        <v>4928</v>
      </c>
      <c r="G1544" s="6" t="s">
        <v>4929</v>
      </c>
      <c r="H1544" s="6">
        <v>83</v>
      </c>
      <c r="I1544" s="7"/>
      <c r="J1544" s="7"/>
      <c r="K1544" s="7" t="s">
        <v>1363</v>
      </c>
      <c r="L1544" s="6"/>
      <c r="M1544" s="6" t="s">
        <v>4930</v>
      </c>
      <c r="N1544" s="6"/>
      <c r="O1544" s="6"/>
      <c r="P1544" s="6" t="s">
        <v>4931</v>
      </c>
      <c r="Q1544" s="6"/>
      <c r="R1544" s="6"/>
      <c r="S1544" s="6" t="s">
        <v>4932</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7.6" x14ac:dyDescent="0.25">
      <c r="A1545" s="6">
        <f t="shared" si="24"/>
        <v>1544</v>
      </c>
      <c r="B1545" s="6" t="s">
        <v>4933</v>
      </c>
      <c r="C1545" s="25" t="s">
        <v>6184</v>
      </c>
      <c r="D1545" s="6" t="str">
        <f>VLOOKUP(C1545,[1]Sheet1!$A:$B,2,0)</f>
        <v>NAB0000022</v>
      </c>
      <c r="E1545" s="6" t="s">
        <v>4934</v>
      </c>
      <c r="F1545" s="6" t="s">
        <v>4935</v>
      </c>
      <c r="G1545" s="6" t="s">
        <v>46418</v>
      </c>
      <c r="H1545" s="6">
        <v>84</v>
      </c>
      <c r="I1545" s="7"/>
      <c r="J1545" s="7"/>
      <c r="K1545" s="7" t="s">
        <v>1363</v>
      </c>
      <c r="L1545" s="6"/>
      <c r="M1545" s="6" t="s">
        <v>4936</v>
      </c>
      <c r="N1545" s="6"/>
      <c r="O1545" s="6"/>
      <c r="P1545" s="6" t="s">
        <v>4937</v>
      </c>
      <c r="Q1545" s="6"/>
      <c r="R1545" s="6"/>
      <c r="S1545" s="6" t="s">
        <v>4938</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7.6" x14ac:dyDescent="0.25">
      <c r="A1546" s="6">
        <f t="shared" si="24"/>
        <v>1545</v>
      </c>
      <c r="B1546" s="6" t="s">
        <v>4939</v>
      </c>
      <c r="C1546" s="25" t="s">
        <v>6184</v>
      </c>
      <c r="D1546" s="6" t="str">
        <f>VLOOKUP(C1546,[1]Sheet1!$A:$B,2,0)</f>
        <v>NAB0000022</v>
      </c>
      <c r="E1546" s="6" t="s">
        <v>735</v>
      </c>
      <c r="F1546" s="6" t="s">
        <v>4940</v>
      </c>
      <c r="G1546" s="6" t="s">
        <v>46419</v>
      </c>
      <c r="H1546" s="6">
        <v>143</v>
      </c>
      <c r="I1546" s="7"/>
      <c r="J1546" s="7"/>
      <c r="K1546" s="7" t="s">
        <v>1363</v>
      </c>
      <c r="L1546" s="6"/>
      <c r="M1546" s="6" t="s">
        <v>4941</v>
      </c>
      <c r="N1546" s="6"/>
      <c r="O1546" s="6"/>
      <c r="P1546" s="6" t="s">
        <v>4942</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f t="shared" si="24"/>
        <v>1546</v>
      </c>
      <c r="B1547" s="6" t="s">
        <v>4943</v>
      </c>
      <c r="C1547" s="25" t="s">
        <v>6184</v>
      </c>
      <c r="D1547" s="6" t="str">
        <f>VLOOKUP(C1547,[1]Sheet1!$A:$B,2,0)</f>
        <v>NAB0000022</v>
      </c>
      <c r="E1547" s="6" t="s">
        <v>735</v>
      </c>
      <c r="F1547" s="6" t="s">
        <v>4944</v>
      </c>
      <c r="G1547" s="6" t="s">
        <v>46420</v>
      </c>
      <c r="H1547" s="6">
        <v>30</v>
      </c>
      <c r="I1547" s="7"/>
      <c r="J1547" s="7"/>
      <c r="K1547" s="7" t="s">
        <v>1363</v>
      </c>
      <c r="L1547" s="6"/>
      <c r="M1547" s="6" t="s">
        <v>4945</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25">
      <c r="A1548" s="6">
        <f t="shared" si="24"/>
        <v>1547</v>
      </c>
      <c r="B1548" s="6" t="s">
        <v>4946</v>
      </c>
      <c r="C1548" s="25" t="s">
        <v>6184</v>
      </c>
      <c r="D1548" s="6" t="str">
        <f>VLOOKUP(C1548,[1]Sheet1!$A:$B,2,0)</f>
        <v>NAB0000022</v>
      </c>
      <c r="E1548" s="6" t="s">
        <v>735</v>
      </c>
      <c r="F1548" s="6" t="s">
        <v>4940</v>
      </c>
      <c r="G1548" s="6" t="s">
        <v>4947</v>
      </c>
      <c r="H1548" s="6">
        <v>36</v>
      </c>
      <c r="I1548" s="7"/>
      <c r="J1548" s="7"/>
      <c r="K1548" s="7" t="s">
        <v>1363</v>
      </c>
      <c r="L1548" s="6"/>
      <c r="M1548" s="6" t="s">
        <v>4948</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25">
      <c r="A1549" s="6">
        <f t="shared" si="24"/>
        <v>1548</v>
      </c>
      <c r="B1549" s="6" t="s">
        <v>4949</v>
      </c>
      <c r="C1549" s="25" t="s">
        <v>6184</v>
      </c>
      <c r="D1549" s="6" t="str">
        <f>VLOOKUP(C1549,[1]Sheet1!$A:$B,2,0)</f>
        <v>NAB0000022</v>
      </c>
      <c r="E1549" s="6" t="s">
        <v>290</v>
      </c>
      <c r="F1549" s="6" t="s">
        <v>4950</v>
      </c>
      <c r="G1549" s="6" t="s">
        <v>4951</v>
      </c>
      <c r="H1549" s="6">
        <v>30</v>
      </c>
      <c r="I1549" s="7"/>
      <c r="J1549" s="7"/>
      <c r="K1549" s="7" t="s">
        <v>1363</v>
      </c>
      <c r="L1549" s="6"/>
      <c r="M1549" s="6" t="s">
        <v>4952</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25">
      <c r="A1550" s="6">
        <f t="shared" si="24"/>
        <v>1549</v>
      </c>
      <c r="B1550" s="6" t="s">
        <v>4953</v>
      </c>
      <c r="C1550" s="25" t="s">
        <v>6184</v>
      </c>
      <c r="D1550" s="6" t="str">
        <f>VLOOKUP(C1550,[1]Sheet1!$A:$B,2,0)</f>
        <v>NAB0000022</v>
      </c>
      <c r="E1550" s="6" t="s">
        <v>735</v>
      </c>
      <c r="F1550" s="6" t="s">
        <v>4954</v>
      </c>
      <c r="G1550" s="6" t="s">
        <v>4955</v>
      </c>
      <c r="H1550" s="6">
        <v>46</v>
      </c>
      <c r="I1550" s="7"/>
      <c r="J1550" s="7"/>
      <c r="K1550" s="7" t="s">
        <v>1363</v>
      </c>
      <c r="L1550" s="6"/>
      <c r="M1550" s="6" t="s">
        <v>4956</v>
      </c>
      <c r="N1550" s="6"/>
      <c r="O1550" s="6"/>
      <c r="P1550" s="6" t="s">
        <v>4957</v>
      </c>
      <c r="Q1550" s="6"/>
      <c r="R1550" s="6"/>
      <c r="S1550" s="6" t="s">
        <v>4958</v>
      </c>
      <c r="T1550" s="6"/>
      <c r="U1550" s="6"/>
      <c r="V1550" s="6" t="s">
        <v>4959</v>
      </c>
      <c r="W1550" s="6"/>
      <c r="X1550" s="6"/>
      <c r="Y1550" s="6" t="s">
        <v>4960</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7.6" x14ac:dyDescent="0.25">
      <c r="A1551" s="6">
        <f t="shared" si="24"/>
        <v>1550</v>
      </c>
      <c r="B1551" s="6" t="s">
        <v>4961</v>
      </c>
      <c r="C1551" s="25" t="s">
        <v>6184</v>
      </c>
      <c r="D1551" s="6" t="str">
        <f>VLOOKUP(C1551,[1]Sheet1!$A:$B,2,0)</f>
        <v>NAB0000022</v>
      </c>
      <c r="E1551" s="6" t="s">
        <v>290</v>
      </c>
      <c r="F1551" s="6" t="s">
        <v>4950</v>
      </c>
      <c r="G1551" s="6" t="s">
        <v>4951</v>
      </c>
      <c r="H1551" s="6">
        <v>42</v>
      </c>
      <c r="I1551" s="7"/>
      <c r="J1551" s="7"/>
      <c r="K1551" s="7" t="s">
        <v>1363</v>
      </c>
      <c r="L1551" s="6"/>
      <c r="M1551" s="6" t="s">
        <v>4962</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25">
      <c r="A1552" s="6">
        <f t="shared" si="24"/>
        <v>1551</v>
      </c>
      <c r="B1552" s="6" t="s">
        <v>4963</v>
      </c>
      <c r="C1552" s="25" t="s">
        <v>6184</v>
      </c>
      <c r="D1552" s="6" t="str">
        <f>VLOOKUP(C1552,[1]Sheet1!$A:$B,2,0)</f>
        <v>NAB0000022</v>
      </c>
      <c r="E1552" s="6" t="s">
        <v>735</v>
      </c>
      <c r="F1552" s="6" t="s">
        <v>4964</v>
      </c>
      <c r="G1552" s="6" t="s">
        <v>4965</v>
      </c>
      <c r="H1552" s="6">
        <v>39</v>
      </c>
      <c r="I1552" s="7"/>
      <c r="J1552" s="7"/>
      <c r="K1552" s="7" t="s">
        <v>1363</v>
      </c>
      <c r="L1552" s="6"/>
      <c r="M1552" s="6" t="s">
        <v>4966</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7.6" x14ac:dyDescent="0.25">
      <c r="A1553" s="6">
        <f t="shared" si="24"/>
        <v>1552</v>
      </c>
      <c r="B1553" s="6" t="s">
        <v>4967</v>
      </c>
      <c r="C1553" s="25" t="s">
        <v>6184</v>
      </c>
      <c r="D1553" s="6" t="str">
        <f>VLOOKUP(C1553,[1]Sheet1!$A:$B,2,0)</f>
        <v>NAB0000022</v>
      </c>
      <c r="E1553" s="6" t="s">
        <v>735</v>
      </c>
      <c r="F1553" s="6" t="s">
        <v>3996</v>
      </c>
      <c r="G1553" s="6" t="s">
        <v>4968</v>
      </c>
      <c r="H1553" s="6">
        <v>63</v>
      </c>
      <c r="I1553" s="7"/>
      <c r="J1553" s="7"/>
      <c r="K1553" s="7" t="s">
        <v>1363</v>
      </c>
      <c r="L1553" s="6"/>
      <c r="M1553" s="6" t="s">
        <v>4969</v>
      </c>
      <c r="N1553" s="6"/>
      <c r="O1553" s="6"/>
      <c r="P1553" s="6" t="s">
        <v>4970</v>
      </c>
      <c r="Q1553" s="6"/>
      <c r="R1553" s="6"/>
      <c r="S1553" s="6" t="s">
        <v>4971</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7.6" x14ac:dyDescent="0.25">
      <c r="A1554" s="6">
        <f t="shared" si="24"/>
        <v>1553</v>
      </c>
      <c r="B1554" s="6" t="s">
        <v>4972</v>
      </c>
      <c r="C1554" s="25" t="s">
        <v>6184</v>
      </c>
      <c r="D1554" s="6" t="str">
        <f>VLOOKUP(C1554,[1]Sheet1!$A:$B,2,0)</f>
        <v>NAB0000022</v>
      </c>
      <c r="E1554" s="6" t="s">
        <v>735</v>
      </c>
      <c r="F1554" s="6" t="s">
        <v>4973</v>
      </c>
      <c r="G1554" s="6" t="s">
        <v>4974</v>
      </c>
      <c r="H1554" s="6">
        <v>38</v>
      </c>
      <c r="I1554" s="7"/>
      <c r="J1554" s="7"/>
      <c r="K1554" s="7" t="s">
        <v>1363</v>
      </c>
      <c r="L1554" s="6"/>
      <c r="M1554" s="6" t="s">
        <v>4975</v>
      </c>
      <c r="N1554" s="6"/>
      <c r="O1554" s="6"/>
      <c r="P1554" s="6" t="s">
        <v>4976</v>
      </c>
      <c r="Q1554" s="6"/>
      <c r="R1554" s="6"/>
      <c r="S1554" s="6" t="s">
        <v>4977</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f t="shared" si="24"/>
        <v>1554</v>
      </c>
      <c r="B1555" s="6" t="s">
        <v>4978</v>
      </c>
      <c r="C1555" s="25" t="s">
        <v>6184</v>
      </c>
      <c r="D1555" s="6" t="str">
        <f>VLOOKUP(C1555,[1]Sheet1!$A:$B,2,0)</f>
        <v>NAB0000022</v>
      </c>
      <c r="E1555" s="6" t="s">
        <v>899</v>
      </c>
      <c r="F1555" s="6" t="s">
        <v>4979</v>
      </c>
      <c r="G1555" s="6" t="s">
        <v>4980</v>
      </c>
      <c r="H1555" s="6">
        <v>241</v>
      </c>
      <c r="I1555" s="7"/>
      <c r="J1555" s="7"/>
      <c r="K1555" s="7" t="s">
        <v>1363</v>
      </c>
      <c r="L1555" s="6"/>
      <c r="M1555" s="6" t="s">
        <v>4981</v>
      </c>
      <c r="N1555" s="6"/>
      <c r="O1555" s="6"/>
      <c r="P1555" s="6" t="s">
        <v>4982</v>
      </c>
      <c r="Q1555" s="6"/>
      <c r="R1555" s="6"/>
      <c r="S1555" s="6" t="s">
        <v>4983</v>
      </c>
      <c r="T1555" s="6"/>
      <c r="U1555" s="6"/>
      <c r="V1555" s="6" t="s">
        <v>4984</v>
      </c>
      <c r="W1555" s="6"/>
      <c r="X1555" s="6"/>
      <c r="Y1555" s="6" t="s">
        <v>4985</v>
      </c>
      <c r="Z1555" s="6"/>
      <c r="AA1555" s="6"/>
      <c r="AB1555" s="6" t="s">
        <v>4986</v>
      </c>
      <c r="AC1555" s="6"/>
      <c r="AD1555" s="6"/>
      <c r="AE1555" s="6" t="s">
        <v>4987</v>
      </c>
      <c r="AF1555" s="6"/>
      <c r="AG1555" s="6"/>
      <c r="AH1555" s="6" t="s">
        <v>4988</v>
      </c>
      <c r="AI1555" s="6"/>
      <c r="AJ1555" s="6"/>
      <c r="AK1555" s="6" t="s">
        <v>4989</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f t="shared" si="24"/>
        <v>1555</v>
      </c>
      <c r="B1556" s="6" t="s">
        <v>4990</v>
      </c>
      <c r="C1556" s="25" t="s">
        <v>6184</v>
      </c>
      <c r="D1556" s="6" t="str">
        <f>VLOOKUP(C1556,[1]Sheet1!$A:$B,2,0)</f>
        <v>NAB0000022</v>
      </c>
      <c r="E1556" s="6" t="s">
        <v>899</v>
      </c>
      <c r="F1556" s="6" t="s">
        <v>4991</v>
      </c>
      <c r="G1556" s="6" t="s">
        <v>46421</v>
      </c>
      <c r="H1556" s="6">
        <v>196</v>
      </c>
      <c r="I1556" s="7"/>
      <c r="J1556" s="7"/>
      <c r="K1556" s="7" t="s">
        <v>1363</v>
      </c>
      <c r="L1556" s="6"/>
      <c r="M1556" s="6" t="s">
        <v>4992</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7.6" x14ac:dyDescent="0.25">
      <c r="A1557" s="6">
        <f t="shared" si="24"/>
        <v>1556</v>
      </c>
      <c r="B1557" s="6" t="s">
        <v>4993</v>
      </c>
      <c r="C1557" s="25" t="s">
        <v>6184</v>
      </c>
      <c r="D1557" s="6" t="str">
        <f>VLOOKUP(C1557,[1]Sheet1!$A:$B,2,0)</f>
        <v>NAB0000022</v>
      </c>
      <c r="E1557" s="6" t="s">
        <v>899</v>
      </c>
      <c r="F1557" s="6" t="s">
        <v>4994</v>
      </c>
      <c r="G1557" s="6" t="s">
        <v>4995</v>
      </c>
      <c r="H1557" s="6">
        <v>128</v>
      </c>
      <c r="I1557" s="7"/>
      <c r="J1557" s="7"/>
      <c r="K1557" s="7" t="s">
        <v>1363</v>
      </c>
      <c r="L1557" s="6"/>
      <c r="M1557" s="6" t="s">
        <v>4996</v>
      </c>
      <c r="N1557" s="6"/>
      <c r="O1557" s="6"/>
      <c r="P1557" s="6" t="s">
        <v>4997</v>
      </c>
      <c r="Q1557" s="6"/>
      <c r="R1557" s="6"/>
      <c r="S1557" s="6" t="s">
        <v>4998</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7.6" x14ac:dyDescent="0.25">
      <c r="A1558" s="6">
        <f t="shared" si="24"/>
        <v>1557</v>
      </c>
      <c r="B1558" s="6" t="s">
        <v>4999</v>
      </c>
      <c r="C1558" s="25" t="s">
        <v>6184</v>
      </c>
      <c r="D1558" s="6" t="str">
        <f>VLOOKUP(C1558,[1]Sheet1!$A:$B,2,0)</f>
        <v>NAB0000022</v>
      </c>
      <c r="E1558" s="6" t="s">
        <v>899</v>
      </c>
      <c r="F1558" s="6" t="s">
        <v>5000</v>
      </c>
      <c r="G1558" s="6" t="s">
        <v>5001</v>
      </c>
      <c r="H1558" s="6">
        <v>32</v>
      </c>
      <c r="I1558" s="7"/>
      <c r="J1558" s="7"/>
      <c r="K1558" s="7" t="s">
        <v>1363</v>
      </c>
      <c r="L1558" s="6"/>
      <c r="M1558" s="6" t="s">
        <v>5002</v>
      </c>
      <c r="N1558" s="6"/>
      <c r="O1558" s="6"/>
      <c r="P1558" s="6" t="s">
        <v>5003</v>
      </c>
      <c r="Q1558" s="6"/>
      <c r="R1558" s="6"/>
      <c r="S1558" s="6" t="s">
        <v>5004</v>
      </c>
      <c r="T1558" s="6"/>
      <c r="U1558" s="6"/>
      <c r="V1558" s="6" t="s">
        <v>5005</v>
      </c>
      <c r="W1558" s="6"/>
      <c r="X1558" s="6"/>
      <c r="Y1558" s="6" t="s">
        <v>5006</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41.4" x14ac:dyDescent="0.25">
      <c r="A1559" s="6">
        <f t="shared" si="24"/>
        <v>1558</v>
      </c>
      <c r="B1559" s="6" t="s">
        <v>5007</v>
      </c>
      <c r="C1559" s="25" t="s">
        <v>6184</v>
      </c>
      <c r="D1559" s="6" t="str">
        <f>VLOOKUP(C1559,[1]Sheet1!$A:$B,2,0)</f>
        <v>NAB0000022</v>
      </c>
      <c r="E1559" s="6" t="s">
        <v>899</v>
      </c>
      <c r="F1559" s="6" t="s">
        <v>5008</v>
      </c>
      <c r="G1559" s="6" t="s">
        <v>46422</v>
      </c>
      <c r="H1559" s="6">
        <v>28</v>
      </c>
      <c r="I1559" s="7"/>
      <c r="J1559" s="7"/>
      <c r="K1559" s="7" t="s">
        <v>1363</v>
      </c>
      <c r="L1559" s="6"/>
      <c r="M1559" s="6" t="s">
        <v>5009</v>
      </c>
      <c r="N1559" s="6"/>
      <c r="O1559" s="6"/>
      <c r="P1559" s="6" t="s">
        <v>5010</v>
      </c>
      <c r="Q1559" s="6"/>
      <c r="R1559" s="6"/>
      <c r="S1559" s="6" t="s">
        <v>5011</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41.4" x14ac:dyDescent="0.25">
      <c r="A1560" s="6">
        <f t="shared" si="24"/>
        <v>1559</v>
      </c>
      <c r="B1560" s="6" t="s">
        <v>5012</v>
      </c>
      <c r="C1560" s="25" t="s">
        <v>6184</v>
      </c>
      <c r="D1560" s="6" t="str">
        <f>VLOOKUP(C1560,[1]Sheet1!$A:$B,2,0)</f>
        <v>NAB0000022</v>
      </c>
      <c r="E1560" s="6" t="s">
        <v>899</v>
      </c>
      <c r="F1560" s="6" t="s">
        <v>5013</v>
      </c>
      <c r="G1560" s="6" t="s">
        <v>5014</v>
      </c>
      <c r="H1560" s="6">
        <v>28</v>
      </c>
      <c r="I1560" s="7"/>
      <c r="J1560" s="7"/>
      <c r="K1560" s="7" t="s">
        <v>1363</v>
      </c>
      <c r="L1560" s="6"/>
      <c r="M1560" s="6" t="s">
        <v>5015</v>
      </c>
      <c r="N1560" s="6"/>
      <c r="O1560" s="6"/>
      <c r="P1560" s="6" t="s">
        <v>5009</v>
      </c>
      <c r="Q1560" s="6"/>
      <c r="R1560" s="6"/>
      <c r="S1560" s="6" t="s">
        <v>5016</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25">
      <c r="A1561" s="6">
        <f t="shared" si="24"/>
        <v>1560</v>
      </c>
      <c r="B1561" s="6" t="s">
        <v>5017</v>
      </c>
      <c r="C1561" s="25" t="s">
        <v>6184</v>
      </c>
      <c r="D1561" s="6" t="str">
        <f>VLOOKUP(C1561,[1]Sheet1!$A:$B,2,0)</f>
        <v>NAB0000022</v>
      </c>
      <c r="E1561" s="6" t="s">
        <v>899</v>
      </c>
      <c r="F1561" s="6" t="s">
        <v>5018</v>
      </c>
      <c r="G1561" s="6" t="s">
        <v>5019</v>
      </c>
      <c r="H1561" s="6">
        <v>274</v>
      </c>
      <c r="I1561" s="7"/>
      <c r="J1561" s="7"/>
      <c r="K1561" s="7" t="s">
        <v>1363</v>
      </c>
      <c r="L1561" s="6"/>
      <c r="M1561" s="6" t="s">
        <v>5020</v>
      </c>
      <c r="N1561" s="6"/>
      <c r="O1561" s="6"/>
      <c r="P1561" s="6" t="s">
        <v>5021</v>
      </c>
      <c r="Q1561" s="6"/>
      <c r="R1561" s="6"/>
      <c r="S1561" s="6" t="s">
        <v>5022</v>
      </c>
      <c r="T1561" s="6"/>
      <c r="U1561" s="6"/>
      <c r="V1561" s="6" t="s">
        <v>5023</v>
      </c>
      <c r="W1561" s="6"/>
      <c r="X1561" s="6"/>
      <c r="Y1561" s="6" t="s">
        <v>5024</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7.6" x14ac:dyDescent="0.25">
      <c r="A1562" s="6">
        <f t="shared" si="24"/>
        <v>1561</v>
      </c>
      <c r="B1562" s="6" t="s">
        <v>5025</v>
      </c>
      <c r="C1562" s="25" t="s">
        <v>6184</v>
      </c>
      <c r="D1562" s="6" t="str">
        <f>VLOOKUP(C1562,[1]Sheet1!$A:$B,2,0)</f>
        <v>NAB0000022</v>
      </c>
      <c r="E1562" s="6" t="s">
        <v>899</v>
      </c>
      <c r="F1562" s="6" t="s">
        <v>5018</v>
      </c>
      <c r="G1562" s="6" t="s">
        <v>5026</v>
      </c>
      <c r="H1562" s="6">
        <v>148</v>
      </c>
      <c r="I1562" s="7"/>
      <c r="J1562" s="7"/>
      <c r="K1562" s="7" t="s">
        <v>1363</v>
      </c>
      <c r="L1562" s="6"/>
      <c r="M1562" s="6" t="s">
        <v>5027</v>
      </c>
      <c r="N1562" s="6"/>
      <c r="O1562" s="6"/>
      <c r="P1562" s="6" t="s">
        <v>5028</v>
      </c>
      <c r="Q1562" s="6"/>
      <c r="R1562" s="6"/>
      <c r="S1562" s="6" t="s">
        <v>5029</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41.4" x14ac:dyDescent="0.25">
      <c r="A1563" s="6">
        <f t="shared" si="24"/>
        <v>1562</v>
      </c>
      <c r="B1563" s="6" t="s">
        <v>5030</v>
      </c>
      <c r="C1563" s="25" t="s">
        <v>6184</v>
      </c>
      <c r="D1563" s="6" t="str">
        <f>VLOOKUP(C1563,[1]Sheet1!$A:$B,2,0)</f>
        <v>NAB0000022</v>
      </c>
      <c r="E1563" s="6" t="s">
        <v>899</v>
      </c>
      <c r="F1563" s="6" t="s">
        <v>5018</v>
      </c>
      <c r="G1563" s="6" t="s">
        <v>5031</v>
      </c>
      <c r="H1563" s="6">
        <v>125</v>
      </c>
      <c r="I1563" s="7"/>
      <c r="J1563" s="7"/>
      <c r="K1563" s="7" t="s">
        <v>1363</v>
      </c>
      <c r="L1563" s="6"/>
      <c r="M1563" s="6" t="s">
        <v>5032</v>
      </c>
      <c r="N1563" s="6"/>
      <c r="O1563" s="6"/>
      <c r="P1563" s="6" t="s">
        <v>5033</v>
      </c>
      <c r="Q1563" s="6"/>
      <c r="R1563" s="6"/>
      <c r="S1563" s="6" t="s">
        <v>5034</v>
      </c>
      <c r="T1563" s="6"/>
      <c r="U1563" s="6"/>
      <c r="V1563" s="6" t="s">
        <v>5024</v>
      </c>
      <c r="W1563" s="6"/>
      <c r="X1563" s="6"/>
      <c r="Y1563" s="6" t="s">
        <v>5017</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7.6" x14ac:dyDescent="0.25">
      <c r="A1564" s="6">
        <f t="shared" si="24"/>
        <v>1563</v>
      </c>
      <c r="B1564" s="6" t="s">
        <v>5035</v>
      </c>
      <c r="C1564" s="25" t="s">
        <v>6184</v>
      </c>
      <c r="D1564" s="6" t="str">
        <f>VLOOKUP(C1564,[1]Sheet1!$A:$B,2,0)</f>
        <v>NAB0000022</v>
      </c>
      <c r="E1564" s="6" t="s">
        <v>899</v>
      </c>
      <c r="F1564" s="6" t="s">
        <v>5018</v>
      </c>
      <c r="G1564" s="6" t="s">
        <v>5036</v>
      </c>
      <c r="H1564" s="6">
        <v>137</v>
      </c>
      <c r="I1564" s="7"/>
      <c r="J1564" s="7"/>
      <c r="K1564" s="7" t="s">
        <v>1363</v>
      </c>
      <c r="L1564" s="6"/>
      <c r="M1564" s="6" t="s">
        <v>5037</v>
      </c>
      <c r="N1564" s="6"/>
      <c r="O1564" s="6"/>
      <c r="P1564" s="6" t="s">
        <v>5038</v>
      </c>
      <c r="Q1564" s="6"/>
      <c r="R1564" s="6"/>
      <c r="S1564" s="6" t="s">
        <v>5039</v>
      </c>
      <c r="T1564" s="6"/>
      <c r="U1564" s="6"/>
      <c r="V1564" s="6" t="s">
        <v>5040</v>
      </c>
      <c r="W1564" s="6"/>
      <c r="X1564" s="6"/>
      <c r="Y1564" s="6" t="s">
        <v>5041</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7.6" x14ac:dyDescent="0.25">
      <c r="A1565" s="6">
        <f t="shared" si="24"/>
        <v>1564</v>
      </c>
      <c r="B1565" s="6" t="s">
        <v>5042</v>
      </c>
      <c r="C1565" s="25" t="s">
        <v>6184</v>
      </c>
      <c r="D1565" s="6" t="str">
        <f>VLOOKUP(C1565,[1]Sheet1!$A:$B,2,0)</f>
        <v>NAB0000022</v>
      </c>
      <c r="E1565" s="6" t="s">
        <v>899</v>
      </c>
      <c r="F1565" s="6" t="s">
        <v>5043</v>
      </c>
      <c r="G1565" s="6" t="s">
        <v>5044</v>
      </c>
      <c r="H1565" s="6">
        <v>42</v>
      </c>
      <c r="I1565" s="7"/>
      <c r="J1565" s="7"/>
      <c r="K1565" s="7" t="s">
        <v>1363</v>
      </c>
      <c r="L1565" s="6"/>
      <c r="M1565" s="6" t="s">
        <v>5045</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7.6" x14ac:dyDescent="0.25">
      <c r="A1566" s="6">
        <f t="shared" si="24"/>
        <v>1565</v>
      </c>
      <c r="B1566" s="6" t="s">
        <v>5046</v>
      </c>
      <c r="C1566" s="25" t="s">
        <v>6184</v>
      </c>
      <c r="D1566" s="6" t="str">
        <f>VLOOKUP(C1566,[1]Sheet1!$A:$B,2,0)</f>
        <v>NAB0000022</v>
      </c>
      <c r="E1566" s="6" t="s">
        <v>4154</v>
      </c>
      <c r="F1566" s="6" t="s">
        <v>5047</v>
      </c>
      <c r="G1566" s="6" t="s">
        <v>5048</v>
      </c>
      <c r="H1566" s="6">
        <v>28</v>
      </c>
      <c r="I1566" s="7"/>
      <c r="J1566" s="7"/>
      <c r="K1566" s="7" t="s">
        <v>1363</v>
      </c>
      <c r="L1566" s="6"/>
      <c r="M1566" s="6" t="s">
        <v>5049</v>
      </c>
      <c r="N1566" s="6"/>
      <c r="O1566" s="6"/>
      <c r="P1566" s="6" t="s">
        <v>5050</v>
      </c>
      <c r="Q1566" s="6"/>
      <c r="R1566" s="6"/>
      <c r="S1566" s="6" t="s">
        <v>5051</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7.6" x14ac:dyDescent="0.25">
      <c r="A1567" s="6">
        <f t="shared" si="24"/>
        <v>1566</v>
      </c>
      <c r="B1567" s="6" t="s">
        <v>5052</v>
      </c>
      <c r="C1567" s="25" t="s">
        <v>6184</v>
      </c>
      <c r="D1567" s="6" t="str">
        <f>VLOOKUP(C1567,[1]Sheet1!$A:$B,2,0)</f>
        <v>NAB0000022</v>
      </c>
      <c r="E1567" s="6" t="s">
        <v>899</v>
      </c>
      <c r="F1567" s="6" t="s">
        <v>5018</v>
      </c>
      <c r="G1567" s="6" t="s">
        <v>5053</v>
      </c>
      <c r="H1567" s="6">
        <v>1183</v>
      </c>
      <c r="I1567" s="7"/>
      <c r="J1567" s="7"/>
      <c r="K1567" s="7" t="s">
        <v>1363</v>
      </c>
      <c r="L1567" s="6"/>
      <c r="M1567" s="6" t="s">
        <v>5054</v>
      </c>
      <c r="N1567" s="6"/>
      <c r="O1567" s="6"/>
      <c r="P1567" s="6" t="s">
        <v>5055</v>
      </c>
      <c r="Q1567" s="6"/>
      <c r="R1567" s="6"/>
      <c r="S1567" s="6" t="s">
        <v>5056</v>
      </c>
      <c r="T1567" s="6"/>
      <c r="U1567" s="6"/>
      <c r="V1567" s="6" t="s">
        <v>5057</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7.6" x14ac:dyDescent="0.25">
      <c r="A1568" s="6">
        <f t="shared" si="24"/>
        <v>1567</v>
      </c>
      <c r="B1568" s="6" t="s">
        <v>5058</v>
      </c>
      <c r="C1568" s="25" t="s">
        <v>6184</v>
      </c>
      <c r="D1568" s="6" t="str">
        <f>VLOOKUP(C1568,[1]Sheet1!$A:$B,2,0)</f>
        <v>NAB0000022</v>
      </c>
      <c r="E1568" s="6" t="s">
        <v>899</v>
      </c>
      <c r="F1568" s="6" t="s">
        <v>5018</v>
      </c>
      <c r="G1568" s="6" t="s">
        <v>5059</v>
      </c>
      <c r="H1568" s="6">
        <v>149</v>
      </c>
      <c r="I1568" s="7"/>
      <c r="J1568" s="7"/>
      <c r="K1568" s="7" t="s">
        <v>1363</v>
      </c>
      <c r="L1568" s="6"/>
      <c r="M1568" s="6" t="s">
        <v>5060</v>
      </c>
      <c r="N1568" s="6"/>
      <c r="O1568" s="6"/>
      <c r="P1568" s="6" t="s">
        <v>5061</v>
      </c>
      <c r="Q1568" s="6"/>
      <c r="R1568" s="6"/>
      <c r="S1568" s="6" t="s">
        <v>5062</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7.6" x14ac:dyDescent="0.25">
      <c r="A1569" s="6">
        <f t="shared" si="24"/>
        <v>1568</v>
      </c>
      <c r="B1569" s="6" t="s">
        <v>5063</v>
      </c>
      <c r="C1569" s="25" t="s">
        <v>6184</v>
      </c>
      <c r="D1569" s="6" t="str">
        <f>VLOOKUP(C1569,[1]Sheet1!$A:$B,2,0)</f>
        <v>NAB0000022</v>
      </c>
      <c r="E1569" s="6" t="s">
        <v>5064</v>
      </c>
      <c r="F1569" s="6" t="s">
        <v>5065</v>
      </c>
      <c r="G1569" s="6" t="s">
        <v>5066</v>
      </c>
      <c r="H1569" s="6">
        <v>47</v>
      </c>
      <c r="I1569" s="7"/>
      <c r="J1569" s="7"/>
      <c r="K1569" s="7" t="s">
        <v>1363</v>
      </c>
      <c r="L1569" s="6"/>
      <c r="M1569" s="6" t="s">
        <v>5067</v>
      </c>
      <c r="N1569" s="6"/>
      <c r="O1569" s="6"/>
      <c r="P1569" s="6" t="s">
        <v>5068</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7.6" x14ac:dyDescent="0.25">
      <c r="A1570" s="6">
        <f t="shared" si="24"/>
        <v>1569</v>
      </c>
      <c r="B1570" s="6" t="s">
        <v>5069</v>
      </c>
      <c r="C1570" s="25" t="s">
        <v>6184</v>
      </c>
      <c r="D1570" s="6" t="str">
        <f>VLOOKUP(C1570,[1]Sheet1!$A:$B,2,0)</f>
        <v>NAB0000022</v>
      </c>
      <c r="E1570" s="6" t="s">
        <v>5064</v>
      </c>
      <c r="F1570" s="6" t="s">
        <v>5070</v>
      </c>
      <c r="G1570" s="6" t="s">
        <v>5071</v>
      </c>
      <c r="H1570" s="6">
        <v>49</v>
      </c>
      <c r="I1570" s="7"/>
      <c r="J1570" s="7"/>
      <c r="K1570" s="7" t="s">
        <v>1363</v>
      </c>
      <c r="L1570" s="6"/>
      <c r="M1570" s="6" t="s">
        <v>5072</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7.6" x14ac:dyDescent="0.25">
      <c r="A1571" s="6">
        <f t="shared" si="24"/>
        <v>1570</v>
      </c>
      <c r="B1571" s="6" t="s">
        <v>5073</v>
      </c>
      <c r="C1571" s="25" t="s">
        <v>6184</v>
      </c>
      <c r="D1571" s="6" t="str">
        <f>VLOOKUP(C1571,[1]Sheet1!$A:$B,2,0)</f>
        <v>NAB0000022</v>
      </c>
      <c r="E1571" s="6" t="s">
        <v>5064</v>
      </c>
      <c r="F1571" s="6" t="s">
        <v>5074</v>
      </c>
      <c r="G1571" s="6" t="s">
        <v>5075</v>
      </c>
      <c r="H1571" s="6">
        <v>36</v>
      </c>
      <c r="I1571" s="7"/>
      <c r="J1571" s="7"/>
      <c r="K1571" s="7" t="s">
        <v>1363</v>
      </c>
      <c r="L1571" s="6"/>
      <c r="M1571" s="6" t="s">
        <v>5076</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7.6" x14ac:dyDescent="0.25">
      <c r="A1572" s="6">
        <f t="shared" si="24"/>
        <v>1571</v>
      </c>
      <c r="B1572" s="6" t="s">
        <v>5077</v>
      </c>
      <c r="C1572" s="25" t="s">
        <v>6184</v>
      </c>
      <c r="D1572" s="6" t="str">
        <f>VLOOKUP(C1572,[1]Sheet1!$A:$B,2,0)</f>
        <v>NAB0000022</v>
      </c>
      <c r="E1572" s="6" t="s">
        <v>5064</v>
      </c>
      <c r="F1572" s="6" t="s">
        <v>5078</v>
      </c>
      <c r="G1572" s="6" t="s">
        <v>5079</v>
      </c>
      <c r="H1572" s="6">
        <v>0</v>
      </c>
      <c r="I1572" s="7"/>
      <c r="J1572" s="7"/>
      <c r="K1572" s="7" t="s">
        <v>1363</v>
      </c>
      <c r="L1572" s="6" t="s">
        <v>46423</v>
      </c>
      <c r="M1572" s="6" t="s">
        <v>5080</v>
      </c>
      <c r="N1572" s="6"/>
      <c r="O1572" s="6">
        <v>0</v>
      </c>
      <c r="P1572" s="6" t="s">
        <v>5081</v>
      </c>
      <c r="Q1572" s="6"/>
      <c r="R1572" s="6">
        <v>0</v>
      </c>
      <c r="S1572" s="6" t="s">
        <v>5082</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7.6" x14ac:dyDescent="0.25">
      <c r="A1573" s="6">
        <f t="shared" si="24"/>
        <v>1572</v>
      </c>
      <c r="B1573" s="6" t="s">
        <v>5083</v>
      </c>
      <c r="C1573" s="25" t="s">
        <v>6184</v>
      </c>
      <c r="D1573" s="6" t="str">
        <f>VLOOKUP(C1573,[1]Sheet1!$A:$B,2,0)</f>
        <v>NAB0000022</v>
      </c>
      <c r="E1573" s="6" t="s">
        <v>4259</v>
      </c>
      <c r="F1573" s="6" t="s">
        <v>5084</v>
      </c>
      <c r="G1573" s="6" t="s">
        <v>5085</v>
      </c>
      <c r="H1573" s="6">
        <v>29</v>
      </c>
      <c r="I1573" s="7"/>
      <c r="J1573" s="7"/>
      <c r="K1573" s="7" t="s">
        <v>1363</v>
      </c>
      <c r="L1573" s="6"/>
      <c r="M1573" s="6" t="s">
        <v>5086</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7.6" x14ac:dyDescent="0.25">
      <c r="A1574" s="6">
        <f t="shared" si="24"/>
        <v>1573</v>
      </c>
      <c r="B1574" s="6" t="s">
        <v>5087</v>
      </c>
      <c r="C1574" s="25" t="s">
        <v>6184</v>
      </c>
      <c r="D1574" s="6" t="str">
        <f>VLOOKUP(C1574,[1]Sheet1!$A:$B,2,0)</f>
        <v>NAB0000022</v>
      </c>
      <c r="E1574" s="6" t="s">
        <v>1</v>
      </c>
      <c r="F1574" s="6" t="s">
        <v>5088</v>
      </c>
      <c r="G1574" s="6" t="s">
        <v>5089</v>
      </c>
      <c r="H1574" s="6">
        <v>29</v>
      </c>
      <c r="I1574" s="7"/>
      <c r="J1574" s="7"/>
      <c r="K1574" s="7" t="s">
        <v>1363</v>
      </c>
      <c r="L1574" s="6"/>
      <c r="M1574" s="6" t="s">
        <v>5090</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7.6" x14ac:dyDescent="0.25">
      <c r="A1575" s="6">
        <f t="shared" si="24"/>
        <v>1574</v>
      </c>
      <c r="B1575" s="6" t="s">
        <v>5091</v>
      </c>
      <c r="C1575" s="25" t="s">
        <v>6184</v>
      </c>
      <c r="D1575" s="6" t="str">
        <f>VLOOKUP(C1575,[1]Sheet1!$A:$B,2,0)</f>
        <v>NAB0000022</v>
      </c>
      <c r="E1575" s="6" t="s">
        <v>1</v>
      </c>
      <c r="F1575" s="6" t="s">
        <v>5092</v>
      </c>
      <c r="G1575" s="6" t="s">
        <v>5093</v>
      </c>
      <c r="H1575" s="6">
        <v>346</v>
      </c>
      <c r="I1575" s="7"/>
      <c r="J1575" s="7"/>
      <c r="K1575" s="7" t="s">
        <v>1363</v>
      </c>
      <c r="L1575" s="6"/>
      <c r="M1575" s="6" t="s">
        <v>5094</v>
      </c>
      <c r="N1575" s="6"/>
      <c r="O1575" s="6"/>
      <c r="P1575" s="6" t="s">
        <v>5095</v>
      </c>
      <c r="Q1575" s="6"/>
      <c r="R1575" s="6"/>
      <c r="S1575" s="6" t="s">
        <v>5096</v>
      </c>
      <c r="T1575" s="6"/>
      <c r="U1575" s="6"/>
      <c r="V1575" s="6" t="s">
        <v>5097</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7.6" x14ac:dyDescent="0.25">
      <c r="A1576" s="6">
        <f t="shared" si="24"/>
        <v>1575</v>
      </c>
      <c r="B1576" s="6" t="s">
        <v>5098</v>
      </c>
      <c r="C1576" s="25" t="s">
        <v>6184</v>
      </c>
      <c r="D1576" s="6" t="str">
        <f>VLOOKUP(C1576,[1]Sheet1!$A:$B,2,0)</f>
        <v>NAB0000022</v>
      </c>
      <c r="E1576" s="6" t="s">
        <v>1</v>
      </c>
      <c r="F1576" s="6" t="s">
        <v>5099</v>
      </c>
      <c r="G1576" s="6" t="s">
        <v>5100</v>
      </c>
      <c r="H1576" s="6">
        <v>25</v>
      </c>
      <c r="I1576" s="7"/>
      <c r="J1576" s="7"/>
      <c r="K1576" s="7" t="s">
        <v>1363</v>
      </c>
      <c r="L1576" s="6"/>
      <c r="M1576" s="6" t="s">
        <v>5101</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7.6" x14ac:dyDescent="0.25">
      <c r="A1577" s="6">
        <f t="shared" si="24"/>
        <v>1576</v>
      </c>
      <c r="B1577" s="6" t="s">
        <v>5102</v>
      </c>
      <c r="C1577" s="25" t="s">
        <v>6184</v>
      </c>
      <c r="D1577" s="6" t="str">
        <f>VLOOKUP(C1577,[1]Sheet1!$A:$B,2,0)</f>
        <v>NAB0000022</v>
      </c>
      <c r="E1577" s="6" t="s">
        <v>1</v>
      </c>
      <c r="F1577" s="6" t="s">
        <v>5099</v>
      </c>
      <c r="G1577" s="6" t="s">
        <v>46424</v>
      </c>
      <c r="H1577" s="6">
        <v>50</v>
      </c>
      <c r="I1577" s="7"/>
      <c r="J1577" s="7"/>
      <c r="K1577" s="7" t="s">
        <v>1363</v>
      </c>
      <c r="L1577" s="6"/>
      <c r="M1577" s="6" t="s">
        <v>5103</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7.6" x14ac:dyDescent="0.25">
      <c r="A1578" s="6">
        <f t="shared" si="24"/>
        <v>1577</v>
      </c>
      <c r="B1578" s="6" t="s">
        <v>5104</v>
      </c>
      <c r="C1578" s="25" t="s">
        <v>6184</v>
      </c>
      <c r="D1578" s="6" t="str">
        <f>VLOOKUP(C1578,[1]Sheet1!$A:$B,2,0)</f>
        <v>NAB0000022</v>
      </c>
      <c r="E1578" s="6" t="s">
        <v>1</v>
      </c>
      <c r="F1578" s="6" t="s">
        <v>5105</v>
      </c>
      <c r="G1578" s="6" t="s">
        <v>5106</v>
      </c>
      <c r="H1578" s="6">
        <v>44</v>
      </c>
      <c r="I1578" s="7"/>
      <c r="J1578" s="7"/>
      <c r="K1578" s="7" t="s">
        <v>1363</v>
      </c>
      <c r="L1578" s="6"/>
      <c r="M1578" s="6" t="s">
        <v>5107</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7.6" x14ac:dyDescent="0.25">
      <c r="A1579" s="6">
        <f t="shared" si="24"/>
        <v>1578</v>
      </c>
      <c r="B1579" s="6" t="s">
        <v>5108</v>
      </c>
      <c r="C1579" s="25" t="s">
        <v>6184</v>
      </c>
      <c r="D1579" s="6" t="str">
        <f>VLOOKUP(C1579,[1]Sheet1!$A:$B,2,0)</f>
        <v>NAB0000022</v>
      </c>
      <c r="E1579" s="6" t="s">
        <v>1</v>
      </c>
      <c r="F1579" s="6" t="s">
        <v>5109</v>
      </c>
      <c r="G1579" s="6" t="s">
        <v>5110</v>
      </c>
      <c r="H1579" s="6">
        <v>70</v>
      </c>
      <c r="I1579" s="7"/>
      <c r="J1579" s="7"/>
      <c r="K1579" s="7" t="s">
        <v>1363</v>
      </c>
      <c r="L1579" s="6"/>
      <c r="M1579" s="6" t="s">
        <v>5111</v>
      </c>
      <c r="N1579" s="6"/>
      <c r="O1579" s="6"/>
      <c r="P1579" s="6" t="s">
        <v>5112</v>
      </c>
      <c r="Q1579" s="6"/>
      <c r="R1579" s="6"/>
      <c r="S1579" s="6" t="s">
        <v>5113</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7.6" x14ac:dyDescent="0.25">
      <c r="A1580" s="6">
        <f t="shared" si="24"/>
        <v>1579</v>
      </c>
      <c r="B1580" s="6" t="s">
        <v>5114</v>
      </c>
      <c r="C1580" s="25" t="s">
        <v>6184</v>
      </c>
      <c r="D1580" s="6" t="str">
        <f>VLOOKUP(C1580,[1]Sheet1!$A:$B,2,0)</f>
        <v>NAB0000022</v>
      </c>
      <c r="E1580" s="6" t="s">
        <v>1</v>
      </c>
      <c r="F1580" s="6" t="s">
        <v>5115</v>
      </c>
      <c r="G1580" s="6" t="s">
        <v>5116</v>
      </c>
      <c r="H1580" s="6">
        <v>41</v>
      </c>
      <c r="I1580" s="7"/>
      <c r="J1580" s="7"/>
      <c r="K1580" s="7" t="s">
        <v>1363</v>
      </c>
      <c r="L1580" s="6"/>
      <c r="M1580" s="6" t="s">
        <v>5117</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25">
      <c r="A1581" s="6">
        <f t="shared" si="24"/>
        <v>1580</v>
      </c>
      <c r="B1581" s="6" t="s">
        <v>5118</v>
      </c>
      <c r="C1581" s="25" t="s">
        <v>6184</v>
      </c>
      <c r="D1581" s="6" t="str">
        <f>VLOOKUP(C1581,[1]Sheet1!$A:$B,2,0)</f>
        <v>NAB0000022</v>
      </c>
      <c r="E1581" s="6" t="s">
        <v>1</v>
      </c>
      <c r="F1581" s="6" t="s">
        <v>5119</v>
      </c>
      <c r="G1581" s="6" t="s">
        <v>5120</v>
      </c>
      <c r="H1581" s="6">
        <v>48</v>
      </c>
      <c r="I1581" s="7"/>
      <c r="J1581" s="7"/>
      <c r="K1581" s="7" t="s">
        <v>1363</v>
      </c>
      <c r="L1581" s="6"/>
      <c r="M1581" s="6" t="s">
        <v>5121</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7.6" x14ac:dyDescent="0.25">
      <c r="A1582" s="6">
        <f t="shared" si="24"/>
        <v>1581</v>
      </c>
      <c r="B1582" s="6" t="s">
        <v>5122</v>
      </c>
      <c r="C1582" s="25" t="s">
        <v>6184</v>
      </c>
      <c r="D1582" s="6" t="str">
        <f>VLOOKUP(C1582,[1]Sheet1!$A:$B,2,0)</f>
        <v>NAB0000022</v>
      </c>
      <c r="E1582" s="6" t="s">
        <v>1</v>
      </c>
      <c r="F1582" s="6" t="s">
        <v>5123</v>
      </c>
      <c r="G1582" s="6" t="s">
        <v>46425</v>
      </c>
      <c r="H1582" s="6">
        <v>51</v>
      </c>
      <c r="I1582" s="7"/>
      <c r="J1582" s="7"/>
      <c r="K1582" s="7" t="s">
        <v>1363</v>
      </c>
      <c r="L1582" s="6"/>
      <c r="M1582" s="6" t="s">
        <v>5124</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f t="shared" si="24"/>
        <v>1582</v>
      </c>
      <c r="B1583" s="6" t="s">
        <v>5125</v>
      </c>
      <c r="C1583" s="25" t="s">
        <v>6184</v>
      </c>
      <c r="D1583" s="6" t="str">
        <f>VLOOKUP(C1583,[1]Sheet1!$A:$B,2,0)</f>
        <v>NAB0000022</v>
      </c>
      <c r="E1583" s="6" t="s">
        <v>1</v>
      </c>
      <c r="F1583" s="6" t="s">
        <v>5126</v>
      </c>
      <c r="G1583" s="6" t="s">
        <v>5127</v>
      </c>
      <c r="H1583" s="6">
        <v>160</v>
      </c>
      <c r="I1583" s="7"/>
      <c r="J1583" s="7"/>
      <c r="K1583" s="7" t="s">
        <v>1363</v>
      </c>
      <c r="L1583" s="6"/>
      <c r="M1583" s="6" t="s">
        <v>5128</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25">
      <c r="A1584" s="6">
        <f t="shared" si="24"/>
        <v>1583</v>
      </c>
      <c r="B1584" s="6" t="s">
        <v>5129</v>
      </c>
      <c r="C1584" s="25" t="s">
        <v>6184</v>
      </c>
      <c r="D1584" s="6" t="str">
        <f>VLOOKUP(C1584,[1]Sheet1!$A:$B,2,0)</f>
        <v>NAB0000022</v>
      </c>
      <c r="E1584" s="6" t="s">
        <v>1</v>
      </c>
      <c r="F1584" s="6" t="s">
        <v>5126</v>
      </c>
      <c r="G1584" s="6" t="s">
        <v>5130</v>
      </c>
      <c r="H1584" s="6">
        <v>49</v>
      </c>
      <c r="I1584" s="7"/>
      <c r="J1584" s="7"/>
      <c r="K1584" s="7" t="s">
        <v>1363</v>
      </c>
      <c r="L1584" s="6"/>
      <c r="M1584" s="6" t="s">
        <v>5131</v>
      </c>
      <c r="N1584" s="6"/>
      <c r="O1584" s="6"/>
      <c r="P1584" s="6" t="s">
        <v>5132</v>
      </c>
      <c r="Q1584" s="6"/>
      <c r="R1584" s="6"/>
      <c r="S1584" s="6" t="s">
        <v>5133</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7.6" x14ac:dyDescent="0.25">
      <c r="A1585" s="6">
        <f t="shared" si="24"/>
        <v>1584</v>
      </c>
      <c r="B1585" s="6" t="s">
        <v>5134</v>
      </c>
      <c r="C1585" s="25" t="s">
        <v>6184</v>
      </c>
      <c r="D1585" s="6" t="str">
        <f>VLOOKUP(C1585,[1]Sheet1!$A:$B,2,0)</f>
        <v>NAB0000022</v>
      </c>
      <c r="E1585" s="6" t="s">
        <v>1</v>
      </c>
      <c r="F1585" s="6" t="s">
        <v>5126</v>
      </c>
      <c r="G1585" s="6" t="s">
        <v>5135</v>
      </c>
      <c r="H1585" s="6">
        <v>38</v>
      </c>
      <c r="I1585" s="7"/>
      <c r="J1585" s="7"/>
      <c r="K1585" s="7" t="s">
        <v>1363</v>
      </c>
      <c r="L1585" s="6"/>
      <c r="M1585" s="6" t="s">
        <v>5136</v>
      </c>
      <c r="N1585" s="6"/>
      <c r="O1585" s="6"/>
      <c r="P1585" s="6" t="s">
        <v>5137</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7.6" x14ac:dyDescent="0.25">
      <c r="A1586" s="6">
        <f t="shared" si="24"/>
        <v>1585</v>
      </c>
      <c r="B1586" s="6" t="s">
        <v>5138</v>
      </c>
      <c r="C1586" s="25" t="s">
        <v>6184</v>
      </c>
      <c r="D1586" s="6" t="str">
        <f>VLOOKUP(C1586,[1]Sheet1!$A:$B,2,0)</f>
        <v>NAB0000022</v>
      </c>
      <c r="E1586" s="6" t="s">
        <v>1</v>
      </c>
      <c r="F1586" s="6" t="s">
        <v>5126</v>
      </c>
      <c r="G1586" s="6" t="s">
        <v>5139</v>
      </c>
      <c r="H1586" s="6">
        <v>41</v>
      </c>
      <c r="I1586" s="7"/>
      <c r="J1586" s="7"/>
      <c r="K1586" s="7" t="s">
        <v>1363</v>
      </c>
      <c r="L1586" s="6"/>
      <c r="M1586" s="6" t="s">
        <v>5140</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25">
      <c r="A1587" s="6">
        <f t="shared" si="24"/>
        <v>1586</v>
      </c>
      <c r="B1587" s="6" t="s">
        <v>5141</v>
      </c>
      <c r="C1587" s="25" t="s">
        <v>6184</v>
      </c>
      <c r="D1587" s="6" t="str">
        <f>VLOOKUP(C1587,[1]Sheet1!$A:$B,2,0)</f>
        <v>NAB0000022</v>
      </c>
      <c r="E1587" s="6" t="s">
        <v>1</v>
      </c>
      <c r="F1587" s="6" t="s">
        <v>5126</v>
      </c>
      <c r="G1587" s="6" t="s">
        <v>5142</v>
      </c>
      <c r="H1587" s="6">
        <v>49</v>
      </c>
      <c r="I1587" s="7"/>
      <c r="J1587" s="7"/>
      <c r="K1587" s="7" t="s">
        <v>1363</v>
      </c>
      <c r="L1587" s="6"/>
      <c r="M1587" s="6" t="s">
        <v>5143</v>
      </c>
      <c r="N1587" s="6"/>
      <c r="O1587" s="6"/>
      <c r="P1587" s="6" t="s">
        <v>5144</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7.6" x14ac:dyDescent="0.25">
      <c r="A1588" s="6">
        <f t="shared" si="24"/>
        <v>1587</v>
      </c>
      <c r="B1588" s="6" t="s">
        <v>5145</v>
      </c>
      <c r="C1588" s="25" t="s">
        <v>6184</v>
      </c>
      <c r="D1588" s="6" t="str">
        <f>VLOOKUP(C1588,[1]Sheet1!$A:$B,2,0)</f>
        <v>NAB0000022</v>
      </c>
      <c r="E1588" s="6" t="s">
        <v>1</v>
      </c>
      <c r="F1588" s="6" t="s">
        <v>5126</v>
      </c>
      <c r="G1588" s="6" t="s">
        <v>5146</v>
      </c>
      <c r="H1588" s="6">
        <v>55</v>
      </c>
      <c r="I1588" s="7"/>
      <c r="J1588" s="7"/>
      <c r="K1588" s="7" t="s">
        <v>1363</v>
      </c>
      <c r="L1588" s="6"/>
      <c r="M1588" s="6" t="s">
        <v>5140</v>
      </c>
      <c r="N1588" s="6"/>
      <c r="O1588" s="6"/>
      <c r="P1588" s="6" t="s">
        <v>5147</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f t="shared" si="24"/>
        <v>1588</v>
      </c>
      <c r="B1589" s="6" t="s">
        <v>5148</v>
      </c>
      <c r="C1589" s="25" t="s">
        <v>6184</v>
      </c>
      <c r="D1589" s="6" t="str">
        <f>VLOOKUP(C1589,[1]Sheet1!$A:$B,2,0)</f>
        <v>NAB0000022</v>
      </c>
      <c r="E1589" s="6" t="s">
        <v>1</v>
      </c>
      <c r="F1589" s="6" t="s">
        <v>5126</v>
      </c>
      <c r="G1589" s="6" t="s">
        <v>5149</v>
      </c>
      <c r="H1589" s="6">
        <v>51</v>
      </c>
      <c r="I1589" s="7"/>
      <c r="J1589" s="7"/>
      <c r="K1589" s="7" t="s">
        <v>1363</v>
      </c>
      <c r="L1589" s="6"/>
      <c r="M1589" s="6" t="s">
        <v>5140</v>
      </c>
      <c r="N1589" s="6"/>
      <c r="O1589" s="6"/>
      <c r="P1589" s="6" t="s">
        <v>5147</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7.6" x14ac:dyDescent="0.25">
      <c r="A1590" s="6">
        <f t="shared" si="24"/>
        <v>1589</v>
      </c>
      <c r="B1590" s="6" t="s">
        <v>5150</v>
      </c>
      <c r="C1590" s="25" t="s">
        <v>6184</v>
      </c>
      <c r="D1590" s="6" t="str">
        <f>VLOOKUP(C1590,[1]Sheet1!$A:$B,2,0)</f>
        <v>NAB0000022</v>
      </c>
      <c r="E1590" s="6" t="s">
        <v>1</v>
      </c>
      <c r="F1590" s="6" t="s">
        <v>5151</v>
      </c>
      <c r="G1590" s="6" t="s">
        <v>46426</v>
      </c>
      <c r="H1590" s="6">
        <v>308</v>
      </c>
      <c r="I1590" s="7"/>
      <c r="J1590" s="7"/>
      <c r="K1590" s="7" t="s">
        <v>1363</v>
      </c>
      <c r="L1590" s="6"/>
      <c r="M1590" s="6" t="s">
        <v>5152</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25">
      <c r="A1591" s="6">
        <f t="shared" si="24"/>
        <v>1590</v>
      </c>
      <c r="B1591" s="6" t="s">
        <v>5153</v>
      </c>
      <c r="C1591" s="25" t="s">
        <v>6184</v>
      </c>
      <c r="D1591" s="6" t="str">
        <f>VLOOKUP(C1591,[1]Sheet1!$A:$B,2,0)</f>
        <v>NAB0000022</v>
      </c>
      <c r="E1591" s="6" t="s">
        <v>1</v>
      </c>
      <c r="F1591" s="6" t="s">
        <v>5151</v>
      </c>
      <c r="G1591" s="6" t="s">
        <v>5154</v>
      </c>
      <c r="H1591" s="6">
        <v>121</v>
      </c>
      <c r="I1591" s="7"/>
      <c r="J1591" s="7"/>
      <c r="K1591" s="7" t="s">
        <v>1363</v>
      </c>
      <c r="L1591" s="6"/>
      <c r="M1591" s="6" t="s">
        <v>5155</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f t="shared" si="24"/>
        <v>1591</v>
      </c>
      <c r="B1592" s="6" t="s">
        <v>5156</v>
      </c>
      <c r="C1592" s="25" t="s">
        <v>6184</v>
      </c>
      <c r="D1592" s="6" t="str">
        <f>VLOOKUP(C1592,[1]Sheet1!$A:$B,2,0)</f>
        <v>NAB0000022</v>
      </c>
      <c r="E1592" s="6" t="s">
        <v>351</v>
      </c>
      <c r="F1592" s="6" t="s">
        <v>5157</v>
      </c>
      <c r="G1592" s="6" t="s">
        <v>46427</v>
      </c>
      <c r="H1592" s="6">
        <v>25</v>
      </c>
      <c r="I1592" s="7"/>
      <c r="J1592" s="7"/>
      <c r="K1592" s="7" t="s">
        <v>1363</v>
      </c>
      <c r="L1592" s="6"/>
      <c r="M1592" s="6" t="s">
        <v>5158</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25">
      <c r="A1593" s="6">
        <f t="shared" si="24"/>
        <v>1592</v>
      </c>
      <c r="B1593" s="6" t="s">
        <v>5159</v>
      </c>
      <c r="C1593" s="25" t="s">
        <v>6184</v>
      </c>
      <c r="D1593" s="6" t="str">
        <f>VLOOKUP(C1593,[1]Sheet1!$A:$B,2,0)</f>
        <v>NAB0000022</v>
      </c>
      <c r="E1593" s="6" t="s">
        <v>351</v>
      </c>
      <c r="F1593" s="6" t="s">
        <v>5160</v>
      </c>
      <c r="G1593" s="6" t="s">
        <v>46428</v>
      </c>
      <c r="H1593" s="6">
        <v>26</v>
      </c>
      <c r="I1593" s="7"/>
      <c r="J1593" s="7"/>
      <c r="K1593" s="7" t="s">
        <v>1363</v>
      </c>
      <c r="L1593" s="6"/>
      <c r="M1593" s="6" t="s">
        <v>5161</v>
      </c>
      <c r="N1593" s="6"/>
      <c r="O1593" s="6"/>
      <c r="P1593" s="6" t="s">
        <v>5162</v>
      </c>
      <c r="Q1593" s="6"/>
      <c r="R1593" s="6"/>
      <c r="S1593" s="6" t="s">
        <v>5163</v>
      </c>
      <c r="T1593" s="6"/>
      <c r="U1593" s="6"/>
      <c r="V1593" s="6" t="s">
        <v>5164</v>
      </c>
      <c r="W1593" s="6"/>
      <c r="X1593" s="6"/>
      <c r="Y1593" s="6" t="s">
        <v>5165</v>
      </c>
      <c r="Z1593" s="6"/>
      <c r="AA1593" s="6"/>
      <c r="AB1593" s="6" t="s">
        <v>5166</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7.6" x14ac:dyDescent="0.25">
      <c r="A1594" s="6">
        <f t="shared" si="24"/>
        <v>1593</v>
      </c>
      <c r="B1594" s="6" t="s">
        <v>5167</v>
      </c>
      <c r="C1594" s="25" t="s">
        <v>6184</v>
      </c>
      <c r="D1594" s="6" t="str">
        <f>VLOOKUP(C1594,[1]Sheet1!$A:$B,2,0)</f>
        <v>NAB0000022</v>
      </c>
      <c r="E1594" s="6" t="s">
        <v>351</v>
      </c>
      <c r="F1594" s="6" t="s">
        <v>5168</v>
      </c>
      <c r="G1594" s="6" t="s">
        <v>5169</v>
      </c>
      <c r="H1594" s="6">
        <v>246</v>
      </c>
      <c r="I1594" s="7"/>
      <c r="J1594" s="7"/>
      <c r="K1594" s="7" t="s">
        <v>1363</v>
      </c>
      <c r="L1594" s="6"/>
      <c r="M1594" s="6" t="s">
        <v>5170</v>
      </c>
      <c r="N1594" s="6"/>
      <c r="O1594" s="6"/>
      <c r="P1594" s="6" t="s">
        <v>5171</v>
      </c>
      <c r="Q1594" s="6"/>
      <c r="R1594" s="6"/>
      <c r="S1594" s="6" t="s">
        <v>5172</v>
      </c>
      <c r="T1594" s="6"/>
      <c r="U1594" s="6"/>
      <c r="V1594" s="6" t="s">
        <v>5173</v>
      </c>
      <c r="W1594" s="6"/>
      <c r="X1594" s="6"/>
      <c r="Y1594" s="6" t="s">
        <v>5174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7.6" x14ac:dyDescent="0.25">
      <c r="A1595" s="6">
        <f t="shared" si="24"/>
        <v>1594</v>
      </c>
      <c r="B1595" s="6" t="s">
        <v>5175</v>
      </c>
      <c r="C1595" s="25" t="s">
        <v>6184</v>
      </c>
      <c r="D1595" s="6" t="str">
        <f>VLOOKUP(C1595,[1]Sheet1!$A:$B,2,0)</f>
        <v>NAB0000022</v>
      </c>
      <c r="E1595" s="6" t="s">
        <v>5176</v>
      </c>
      <c r="F1595" s="6" t="s">
        <v>5177</v>
      </c>
      <c r="G1595" s="6" t="s">
        <v>46429</v>
      </c>
      <c r="H1595" s="6">
        <v>70</v>
      </c>
      <c r="I1595" s="7"/>
      <c r="J1595" s="7"/>
      <c r="K1595" s="7" t="s">
        <v>1363</v>
      </c>
      <c r="L1595" s="6"/>
      <c r="M1595" s="6" t="s">
        <v>5178</v>
      </c>
      <c r="N1595" s="6"/>
      <c r="O1595" s="6"/>
      <c r="P1595" s="6" t="s">
        <v>5179</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25">
      <c r="A1596" s="6">
        <f t="shared" si="24"/>
        <v>1595</v>
      </c>
      <c r="B1596" s="6" t="s">
        <v>5180</v>
      </c>
      <c r="C1596" s="25" t="s">
        <v>6184</v>
      </c>
      <c r="D1596" s="6" t="str">
        <f>VLOOKUP(C1596,[1]Sheet1!$A:$B,2,0)</f>
        <v>NAB0000022</v>
      </c>
      <c r="E1596" s="6" t="s">
        <v>351</v>
      </c>
      <c r="F1596" s="6" t="s">
        <v>5181</v>
      </c>
      <c r="G1596" s="6" t="s">
        <v>46430</v>
      </c>
      <c r="H1596" s="6">
        <v>80</v>
      </c>
      <c r="I1596" s="7"/>
      <c r="J1596" s="7"/>
      <c r="K1596" s="7" t="s">
        <v>1363</v>
      </c>
      <c r="L1596" s="6"/>
      <c r="M1596" s="6" t="s">
        <v>5182</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7.6" x14ac:dyDescent="0.25">
      <c r="A1597" s="6">
        <f t="shared" si="24"/>
        <v>1596</v>
      </c>
      <c r="B1597" s="6" t="s">
        <v>5183</v>
      </c>
      <c r="C1597" s="25" t="s">
        <v>6184</v>
      </c>
      <c r="D1597" s="6" t="str">
        <f>VLOOKUP(C1597,[1]Sheet1!$A:$B,2,0)</f>
        <v>NAB0000022</v>
      </c>
      <c r="E1597" s="6" t="s">
        <v>351</v>
      </c>
      <c r="F1597" s="6" t="s">
        <v>5184</v>
      </c>
      <c r="G1597" s="6" t="s">
        <v>46431</v>
      </c>
      <c r="H1597" s="6">
        <v>43</v>
      </c>
      <c r="I1597" s="7"/>
      <c r="J1597" s="7"/>
      <c r="K1597" s="7" t="s">
        <v>1363</v>
      </c>
      <c r="L1597" s="6"/>
      <c r="M1597" s="6" t="s">
        <v>5185</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7.6" x14ac:dyDescent="0.25">
      <c r="A1598" s="6">
        <f t="shared" si="24"/>
        <v>1597</v>
      </c>
      <c r="B1598" s="6" t="s">
        <v>5186</v>
      </c>
      <c r="C1598" s="25" t="s">
        <v>6184</v>
      </c>
      <c r="D1598" s="6" t="str">
        <f>VLOOKUP(C1598,[1]Sheet1!$A:$B,2,0)</f>
        <v>NAB0000022</v>
      </c>
      <c r="E1598" s="6" t="s">
        <v>351</v>
      </c>
      <c r="F1598" s="6" t="s">
        <v>5187</v>
      </c>
      <c r="G1598" s="6" t="s">
        <v>46432</v>
      </c>
      <c r="H1598" s="6">
        <v>299</v>
      </c>
      <c r="I1598" s="7"/>
      <c r="J1598" s="7"/>
      <c r="K1598" s="7" t="s">
        <v>1363</v>
      </c>
      <c r="L1598" s="6"/>
      <c r="M1598" s="6" t="s">
        <v>5188</v>
      </c>
      <c r="N1598" s="6"/>
      <c r="O1598" s="6"/>
      <c r="P1598" s="6" t="s">
        <v>5189</v>
      </c>
      <c r="Q1598" s="6"/>
      <c r="R1598" s="6"/>
      <c r="S1598" s="6" t="s">
        <v>5190</v>
      </c>
      <c r="T1598" s="6"/>
      <c r="U1598" s="6"/>
      <c r="V1598" s="6" t="s">
        <v>5191</v>
      </c>
      <c r="W1598" s="6"/>
      <c r="X1598" s="6"/>
      <c r="Y1598" s="6" t="s">
        <v>5192</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7.6" x14ac:dyDescent="0.25">
      <c r="A1599" s="6">
        <f t="shared" si="24"/>
        <v>1598</v>
      </c>
      <c r="B1599" s="6" t="s">
        <v>5193</v>
      </c>
      <c r="C1599" s="25" t="s">
        <v>6184</v>
      </c>
      <c r="D1599" s="6" t="str">
        <f>VLOOKUP(C1599,[1]Sheet1!$A:$B,2,0)</f>
        <v>NAB0000022</v>
      </c>
      <c r="E1599" s="6" t="s">
        <v>351</v>
      </c>
      <c r="F1599" s="6" t="s">
        <v>5187</v>
      </c>
      <c r="G1599" s="6" t="s">
        <v>46433</v>
      </c>
      <c r="H1599" s="6">
        <v>186</v>
      </c>
      <c r="I1599" s="7"/>
      <c r="J1599" s="7"/>
      <c r="K1599" s="7" t="s">
        <v>1363</v>
      </c>
      <c r="L1599" s="6"/>
      <c r="M1599" s="6" t="s">
        <v>5188</v>
      </c>
      <c r="N1599" s="6"/>
      <c r="O1599" s="6"/>
      <c r="P1599" s="6" t="s">
        <v>5192</v>
      </c>
      <c r="Q1599" s="6"/>
      <c r="R1599" s="6"/>
      <c r="S1599" s="6" t="s">
        <v>5194</v>
      </c>
      <c r="T1599" s="6"/>
      <c r="U1599" s="6"/>
      <c r="V1599" s="6" t="s">
        <v>5195</v>
      </c>
      <c r="W1599" s="6"/>
      <c r="X1599" s="6"/>
      <c r="Y1599" s="6" t="s">
        <v>5196</v>
      </c>
      <c r="Z1599" s="6"/>
      <c r="AA1599" s="6"/>
      <c r="AB1599" s="6" t="s">
        <v>5197</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25">
      <c r="A1600" s="6">
        <f t="shared" si="24"/>
        <v>1599</v>
      </c>
      <c r="B1600" s="6" t="s">
        <v>5198</v>
      </c>
      <c r="C1600" s="25" t="s">
        <v>6184</v>
      </c>
      <c r="D1600" s="6" t="str">
        <f>VLOOKUP(C1600,[1]Sheet1!$A:$B,2,0)</f>
        <v>NAB0000022</v>
      </c>
      <c r="E1600" s="6" t="s">
        <v>351</v>
      </c>
      <c r="F1600" s="6" t="s">
        <v>5199</v>
      </c>
      <c r="G1600" s="6" t="s">
        <v>46434</v>
      </c>
      <c r="H1600" s="6">
        <v>30</v>
      </c>
      <c r="I1600" s="7"/>
      <c r="J1600" s="7"/>
      <c r="K1600" s="7" t="s">
        <v>1363</v>
      </c>
      <c r="L1600" s="6"/>
      <c r="M1600" s="6" t="s">
        <v>5200</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7.6" x14ac:dyDescent="0.25">
      <c r="A1601" s="6">
        <f t="shared" si="24"/>
        <v>1600</v>
      </c>
      <c r="B1601" s="6" t="s">
        <v>5201</v>
      </c>
      <c r="C1601" s="25" t="s">
        <v>6184</v>
      </c>
      <c r="D1601" s="6" t="str">
        <f>VLOOKUP(C1601,[1]Sheet1!$A:$B,2,0)</f>
        <v>NAB0000022</v>
      </c>
      <c r="E1601" s="6" t="s">
        <v>5176</v>
      </c>
      <c r="F1601" s="6" t="s">
        <v>5202</v>
      </c>
      <c r="G1601" s="6" t="s">
        <v>46435</v>
      </c>
      <c r="H1601" s="6">
        <v>57</v>
      </c>
      <c r="I1601" s="7"/>
      <c r="J1601" s="7"/>
      <c r="K1601" s="7" t="s">
        <v>1363</v>
      </c>
      <c r="L1601" s="6"/>
      <c r="M1601" s="6" t="s">
        <v>5203</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25">
      <c r="A1602" s="6">
        <f t="shared" si="24"/>
        <v>1601</v>
      </c>
      <c r="B1602" s="6" t="s">
        <v>5204</v>
      </c>
      <c r="C1602" s="25" t="s">
        <v>6184</v>
      </c>
      <c r="D1602" s="6" t="str">
        <f>VLOOKUP(C1602,[1]Sheet1!$A:$B,2,0)</f>
        <v>NAB0000022</v>
      </c>
      <c r="E1602" s="6" t="s">
        <v>351</v>
      </c>
      <c r="F1602" s="6" t="s">
        <v>5202</v>
      </c>
      <c r="G1602" s="6" t="s">
        <v>46436</v>
      </c>
      <c r="H1602" s="6">
        <v>51</v>
      </c>
      <c r="I1602" s="7"/>
      <c r="J1602" s="7"/>
      <c r="K1602" s="7" t="s">
        <v>1363</v>
      </c>
      <c r="L1602" s="6"/>
      <c r="M1602" s="6" t="s">
        <v>5205</v>
      </c>
      <c r="N1602" s="6"/>
      <c r="O1602" s="6"/>
      <c r="P1602" s="6" t="s">
        <v>5206</v>
      </c>
      <c r="Q1602" s="6"/>
      <c r="R1602" s="6"/>
      <c r="S1602" s="6" t="s">
        <v>5207</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25">
      <c r="A1603" s="6">
        <f t="shared" si="24"/>
        <v>1602</v>
      </c>
      <c r="B1603" s="6" t="s">
        <v>5208</v>
      </c>
      <c r="C1603" s="25" t="s">
        <v>6184</v>
      </c>
      <c r="D1603" s="6" t="str">
        <f>VLOOKUP(C1603,[1]Sheet1!$A:$B,2,0)</f>
        <v>NAB0000022</v>
      </c>
      <c r="E1603" s="6" t="s">
        <v>351</v>
      </c>
      <c r="F1603" s="6" t="s">
        <v>5202</v>
      </c>
      <c r="G1603" s="6" t="s">
        <v>46437</v>
      </c>
      <c r="H1603" s="6">
        <v>28</v>
      </c>
      <c r="I1603" s="7"/>
      <c r="J1603" s="7"/>
      <c r="K1603" s="7" t="s">
        <v>1363</v>
      </c>
      <c r="L1603" s="6"/>
      <c r="M1603" s="6" t="s">
        <v>5209</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25">
      <c r="A1604" s="6">
        <f t="shared" ref="A1604:A1667" si="25">A1603+1</f>
        <v>1603</v>
      </c>
      <c r="B1604" s="6" t="s">
        <v>5210</v>
      </c>
      <c r="C1604" s="25" t="s">
        <v>6184</v>
      </c>
      <c r="D1604" s="6" t="str">
        <f>VLOOKUP(C1604,[1]Sheet1!$A:$B,2,0)</f>
        <v>NAB0000022</v>
      </c>
      <c r="E1604" s="6" t="s">
        <v>351</v>
      </c>
      <c r="F1604" s="6" t="s">
        <v>5211</v>
      </c>
      <c r="G1604" s="6" t="s">
        <v>46438</v>
      </c>
      <c r="H1604" s="6">
        <v>101</v>
      </c>
      <c r="I1604" s="7"/>
      <c r="J1604" s="7"/>
      <c r="K1604" s="7" t="s">
        <v>1363</v>
      </c>
      <c r="L1604" s="6"/>
      <c r="M1604" s="6" t="s">
        <v>5212</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7.6" x14ac:dyDescent="0.25">
      <c r="A1605" s="6">
        <f t="shared" si="25"/>
        <v>1604</v>
      </c>
      <c r="B1605" s="6" t="s">
        <v>5213</v>
      </c>
      <c r="C1605" s="25" t="s">
        <v>6184</v>
      </c>
      <c r="D1605" s="6" t="str">
        <f>VLOOKUP(C1605,[1]Sheet1!$A:$B,2,0)</f>
        <v>NAB0000022</v>
      </c>
      <c r="E1605" s="6" t="s">
        <v>351</v>
      </c>
      <c r="F1605" s="6" t="s">
        <v>5211</v>
      </c>
      <c r="G1605" s="6" t="s">
        <v>5214</v>
      </c>
      <c r="H1605" s="6">
        <v>61</v>
      </c>
      <c r="I1605" s="7"/>
      <c r="J1605" s="7"/>
      <c r="K1605" s="7" t="s">
        <v>1363</v>
      </c>
      <c r="L1605" s="6"/>
      <c r="M1605" s="6" t="s">
        <v>5215</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7.6" x14ac:dyDescent="0.25">
      <c r="A1606" s="6">
        <f t="shared" si="25"/>
        <v>1605</v>
      </c>
      <c r="B1606" s="6" t="s">
        <v>5216</v>
      </c>
      <c r="C1606" s="25" t="s">
        <v>6184</v>
      </c>
      <c r="D1606" s="6" t="str">
        <f>VLOOKUP(C1606,[1]Sheet1!$A:$B,2,0)</f>
        <v>NAB0000022</v>
      </c>
      <c r="E1606" s="6" t="s">
        <v>351</v>
      </c>
      <c r="F1606" s="6" t="s">
        <v>5217</v>
      </c>
      <c r="G1606" s="6" t="s">
        <v>5218</v>
      </c>
      <c r="H1606" s="6">
        <v>38</v>
      </c>
      <c r="I1606" s="7"/>
      <c r="J1606" s="7"/>
      <c r="K1606" s="7" t="s">
        <v>1363</v>
      </c>
      <c r="L1606" s="6"/>
      <c r="M1606" s="6" t="s">
        <v>5219</v>
      </c>
      <c r="N1606" s="6"/>
      <c r="O1606" s="6"/>
      <c r="P1606" s="6" t="s">
        <v>5220</v>
      </c>
      <c r="Q1606" s="6"/>
      <c r="R1606" s="6"/>
      <c r="S1606" s="6" t="s">
        <v>5221</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f t="shared" si="25"/>
        <v>1606</v>
      </c>
      <c r="B1607" s="6" t="s">
        <v>5222</v>
      </c>
      <c r="C1607" s="25" t="s">
        <v>6184</v>
      </c>
      <c r="D1607" s="6" t="str">
        <f>VLOOKUP(C1607,[1]Sheet1!$A:$B,2,0)</f>
        <v>NAB0000022</v>
      </c>
      <c r="E1607" s="6" t="s">
        <v>351</v>
      </c>
      <c r="F1607" s="6" t="s">
        <v>5223</v>
      </c>
      <c r="G1607" s="6" t="s">
        <v>46439</v>
      </c>
      <c r="H1607" s="6">
        <v>569</v>
      </c>
      <c r="I1607" s="7"/>
      <c r="J1607" s="7"/>
      <c r="K1607" s="7" t="s">
        <v>1363</v>
      </c>
      <c r="L1607" s="6"/>
      <c r="M1607" s="6" t="s">
        <v>5224</v>
      </c>
      <c r="N1607" s="6"/>
      <c r="O1607" s="6"/>
      <c r="P1607" s="6" t="s">
        <v>5225</v>
      </c>
      <c r="Q1607" s="6"/>
      <c r="R1607" s="6"/>
      <c r="S1607" s="6" t="s">
        <v>5226</v>
      </c>
      <c r="T1607" s="6"/>
      <c r="U1607" s="6"/>
      <c r="V1607" s="6" t="s">
        <v>5227</v>
      </c>
      <c r="W1607" s="6"/>
      <c r="X1607" s="6"/>
      <c r="Y1607" s="6" t="s">
        <v>5228</v>
      </c>
      <c r="Z1607" s="6"/>
      <c r="AA1607" s="6"/>
      <c r="AB1607" s="6" t="s">
        <v>5229</v>
      </c>
      <c r="AC1607" s="6"/>
      <c r="AD1607" s="6"/>
      <c r="AE1607" s="6" t="s">
        <v>5230</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7.6" x14ac:dyDescent="0.25">
      <c r="A1608" s="6">
        <f t="shared" si="25"/>
        <v>1607</v>
      </c>
      <c r="B1608" s="6" t="s">
        <v>5231</v>
      </c>
      <c r="C1608" s="25" t="s">
        <v>6184</v>
      </c>
      <c r="D1608" s="6" t="str">
        <f>VLOOKUP(C1608,[1]Sheet1!$A:$B,2,0)</f>
        <v>NAB0000022</v>
      </c>
      <c r="E1608" s="6" t="s">
        <v>351</v>
      </c>
      <c r="F1608" s="6" t="s">
        <v>5232</v>
      </c>
      <c r="G1608" s="6" t="s">
        <v>5233</v>
      </c>
      <c r="H1608" s="6">
        <v>35</v>
      </c>
      <c r="I1608" s="7"/>
      <c r="J1608" s="7"/>
      <c r="K1608" s="7" t="s">
        <v>1363</v>
      </c>
      <c r="L1608" s="6"/>
      <c r="M1608" s="6" t="s">
        <v>5234</v>
      </c>
      <c r="N1608" s="6"/>
      <c r="O1608" s="6"/>
      <c r="P1608" s="6" t="s">
        <v>5235</v>
      </c>
      <c r="Q1608" s="6"/>
      <c r="R1608" s="6"/>
      <c r="S1608" s="6" t="s">
        <v>5236</v>
      </c>
      <c r="T1608" s="6"/>
      <c r="U1608" s="6"/>
      <c r="V1608" s="6" t="s">
        <v>5237</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25">
      <c r="A1609" s="6">
        <f t="shared" si="25"/>
        <v>1608</v>
      </c>
      <c r="B1609" s="6" t="s">
        <v>5238</v>
      </c>
      <c r="C1609" s="25" t="s">
        <v>6184</v>
      </c>
      <c r="D1609" s="6" t="str">
        <f>VLOOKUP(C1609,[1]Sheet1!$A:$B,2,0)</f>
        <v>NAB0000022</v>
      </c>
      <c r="E1609" s="6" t="s">
        <v>351</v>
      </c>
      <c r="F1609" s="6" t="s">
        <v>5239</v>
      </c>
      <c r="G1609" s="6" t="s">
        <v>46440</v>
      </c>
      <c r="H1609" s="6">
        <v>32</v>
      </c>
      <c r="I1609" s="7"/>
      <c r="J1609" s="7"/>
      <c r="K1609" s="7" t="s">
        <v>1363</v>
      </c>
      <c r="L1609" s="6"/>
      <c r="M1609" s="6" t="s">
        <v>5240</v>
      </c>
      <c r="N1609" s="6"/>
      <c r="O1609" s="6"/>
      <c r="P1609" s="6" t="s">
        <v>5241</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41.4" x14ac:dyDescent="0.25">
      <c r="A1610" s="6">
        <f t="shared" si="25"/>
        <v>1609</v>
      </c>
      <c r="B1610" s="6" t="s">
        <v>5242</v>
      </c>
      <c r="C1610" s="25" t="s">
        <v>6184</v>
      </c>
      <c r="D1610" s="6" t="str">
        <f>VLOOKUP(C1610,[1]Sheet1!$A:$B,2,0)</f>
        <v>NAB0000022</v>
      </c>
      <c r="E1610" s="6" t="s">
        <v>351</v>
      </c>
      <c r="F1610" s="6" t="s">
        <v>5223</v>
      </c>
      <c r="G1610" s="6" t="s">
        <v>46441</v>
      </c>
      <c r="H1610" s="6">
        <v>25</v>
      </c>
      <c r="I1610" s="7"/>
      <c r="J1610" s="7"/>
      <c r="K1610" s="7" t="s">
        <v>1363</v>
      </c>
      <c r="L1610" s="6"/>
      <c r="M1610" s="6" t="s">
        <v>5243</v>
      </c>
      <c r="N1610" s="6"/>
      <c r="O1610" s="6"/>
      <c r="P1610" s="6" t="s">
        <v>5244</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41.4" x14ac:dyDescent="0.25">
      <c r="A1611" s="6">
        <f t="shared" si="25"/>
        <v>1610</v>
      </c>
      <c r="B1611" s="6" t="s">
        <v>5245</v>
      </c>
      <c r="C1611" s="25" t="s">
        <v>6184</v>
      </c>
      <c r="D1611" s="6" t="str">
        <f>VLOOKUP(C1611,[1]Sheet1!$A:$B,2,0)</f>
        <v>NAB0000022</v>
      </c>
      <c r="E1611" s="6" t="s">
        <v>351</v>
      </c>
      <c r="F1611" s="6" t="s">
        <v>5157</v>
      </c>
      <c r="G1611" s="6" t="s">
        <v>5246</v>
      </c>
      <c r="H1611" s="6">
        <v>25</v>
      </c>
      <c r="I1611" s="7"/>
      <c r="J1611" s="7"/>
      <c r="K1611" s="7" t="s">
        <v>1363</v>
      </c>
      <c r="L1611" s="6"/>
      <c r="M1611" s="6" t="s">
        <v>5243</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7.6" x14ac:dyDescent="0.25">
      <c r="A1612" s="6">
        <f t="shared" si="25"/>
        <v>1611</v>
      </c>
      <c r="B1612" s="6" t="s">
        <v>5247</v>
      </c>
      <c r="C1612" s="25" t="s">
        <v>6184</v>
      </c>
      <c r="D1612" s="6" t="str">
        <f>VLOOKUP(C1612,[1]Sheet1!$A:$B,2,0)</f>
        <v>NAB0000022</v>
      </c>
      <c r="E1612" s="6" t="s">
        <v>351</v>
      </c>
      <c r="F1612" s="6" t="s">
        <v>5248</v>
      </c>
      <c r="G1612" s="6" t="s">
        <v>5249</v>
      </c>
      <c r="H1612" s="6">
        <v>43</v>
      </c>
      <c r="I1612" s="7"/>
      <c r="J1612" s="7"/>
      <c r="K1612" s="7" t="s">
        <v>1363</v>
      </c>
      <c r="L1612" s="6"/>
      <c r="M1612" s="6" t="s">
        <v>5250</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7.6" x14ac:dyDescent="0.25">
      <c r="A1613" s="6">
        <f t="shared" si="25"/>
        <v>1612</v>
      </c>
      <c r="B1613" s="6" t="s">
        <v>5251</v>
      </c>
      <c r="C1613" s="25" t="s">
        <v>6184</v>
      </c>
      <c r="D1613" s="6" t="str">
        <f>VLOOKUP(C1613,[1]Sheet1!$A:$B,2,0)</f>
        <v>NAB0000022</v>
      </c>
      <c r="E1613" s="6" t="s">
        <v>674</v>
      </c>
      <c r="F1613" s="6" t="s">
        <v>5252</v>
      </c>
      <c r="G1613" s="6" t="s">
        <v>5253</v>
      </c>
      <c r="H1613" s="6">
        <v>59</v>
      </c>
      <c r="I1613" s="7"/>
      <c r="J1613" s="7"/>
      <c r="K1613" s="7" t="s">
        <v>1363</v>
      </c>
      <c r="L1613" s="6"/>
      <c r="M1613" s="6" t="s">
        <v>5254</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7.6" x14ac:dyDescent="0.25">
      <c r="A1614" s="6">
        <f t="shared" si="25"/>
        <v>1613</v>
      </c>
      <c r="B1614" s="6" t="s">
        <v>5255</v>
      </c>
      <c r="C1614" s="25" t="s">
        <v>6184</v>
      </c>
      <c r="D1614" s="6" t="str">
        <f>VLOOKUP(C1614,[1]Sheet1!$A:$B,2,0)</f>
        <v>NAB0000022</v>
      </c>
      <c r="E1614" s="6" t="s">
        <v>1</v>
      </c>
      <c r="F1614" s="6" t="s">
        <v>5256</v>
      </c>
      <c r="G1614" s="6" t="s">
        <v>5257</v>
      </c>
      <c r="H1614" s="6">
        <v>148</v>
      </c>
      <c r="I1614" s="7"/>
      <c r="J1614" s="9"/>
      <c r="K1614" s="7" t="s">
        <v>1363</v>
      </c>
      <c r="L1614" s="6"/>
      <c r="M1614" s="6" t="s">
        <v>5258</v>
      </c>
      <c r="N1614" s="6"/>
      <c r="O1614" s="6"/>
      <c r="P1614" s="6" t="s">
        <v>5259</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7.6" x14ac:dyDescent="0.25">
      <c r="A1615" s="6">
        <f t="shared" si="25"/>
        <v>1614</v>
      </c>
      <c r="B1615" s="6" t="s">
        <v>5260</v>
      </c>
      <c r="C1615" s="25" t="s">
        <v>6184</v>
      </c>
      <c r="D1615" s="6" t="str">
        <f>VLOOKUP(C1615,[1]Sheet1!$A:$B,2,0)</f>
        <v>NAB0000022</v>
      </c>
      <c r="E1615" s="6" t="s">
        <v>1</v>
      </c>
      <c r="F1615" s="6" t="s">
        <v>5261</v>
      </c>
      <c r="G1615" s="6" t="s">
        <v>5262</v>
      </c>
      <c r="H1615" s="6">
        <v>53</v>
      </c>
      <c r="I1615" s="7"/>
      <c r="J1615" s="7"/>
      <c r="K1615" s="7" t="s">
        <v>1363</v>
      </c>
      <c r="L1615" s="6"/>
      <c r="M1615" s="6" t="s">
        <v>5263</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25">
      <c r="A1616" s="6">
        <f t="shared" si="25"/>
        <v>1615</v>
      </c>
      <c r="B1616" s="6" t="s">
        <v>5264</v>
      </c>
      <c r="C1616" s="25" t="s">
        <v>6184</v>
      </c>
      <c r="D1616" s="6" t="str">
        <f>VLOOKUP(C1616,[1]Sheet1!$A:$B,2,0)</f>
        <v>NAB0000022</v>
      </c>
      <c r="E1616" s="6" t="s">
        <v>1</v>
      </c>
      <c r="F1616" s="6" t="s">
        <v>5261</v>
      </c>
      <c r="G1616" s="6" t="s">
        <v>5265</v>
      </c>
      <c r="H1616" s="6">
        <v>25</v>
      </c>
      <c r="I1616" s="7"/>
      <c r="J1616" s="7"/>
      <c r="K1616" s="7" t="s">
        <v>1363</v>
      </c>
      <c r="L1616" s="6"/>
      <c r="M1616" s="6" t="s">
        <v>5266</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25">
      <c r="A1617" s="6">
        <f t="shared" si="25"/>
        <v>1616</v>
      </c>
      <c r="B1617" s="6" t="s">
        <v>5267</v>
      </c>
      <c r="C1617" s="25" t="s">
        <v>6184</v>
      </c>
      <c r="D1617" s="6" t="str">
        <f>VLOOKUP(C1617,[1]Sheet1!$A:$B,2,0)</f>
        <v>NAB0000022</v>
      </c>
      <c r="E1617" s="6" t="s">
        <v>1</v>
      </c>
      <c r="F1617" s="6" t="s">
        <v>5268</v>
      </c>
      <c r="G1617" s="6" t="s">
        <v>46442</v>
      </c>
      <c r="H1617" s="6">
        <v>28</v>
      </c>
      <c r="I1617" s="7"/>
      <c r="J1617" s="7"/>
      <c r="K1617" s="7" t="s">
        <v>1363</v>
      </c>
      <c r="L1617" s="6"/>
      <c r="M1617" s="6" t="s">
        <v>5269</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25">
      <c r="A1618" s="6">
        <f t="shared" si="25"/>
        <v>1617</v>
      </c>
      <c r="B1618" s="6" t="s">
        <v>5270</v>
      </c>
      <c r="C1618" s="25" t="s">
        <v>6184</v>
      </c>
      <c r="D1618" s="6" t="str">
        <f>VLOOKUP(C1618,[1]Sheet1!$A:$B,2,0)</f>
        <v>NAB0000022</v>
      </c>
      <c r="E1618" s="6" t="s">
        <v>1</v>
      </c>
      <c r="F1618" s="6" t="s">
        <v>5261</v>
      </c>
      <c r="G1618" s="6" t="s">
        <v>5271</v>
      </c>
      <c r="H1618" s="6">
        <v>56</v>
      </c>
      <c r="I1618" s="7"/>
      <c r="J1618" s="7"/>
      <c r="K1618" s="7" t="s">
        <v>1363</v>
      </c>
      <c r="L1618" s="6"/>
      <c r="M1618" s="6" t="s">
        <v>5272</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7.6" x14ac:dyDescent="0.25">
      <c r="A1619" s="6">
        <f t="shared" si="25"/>
        <v>1618</v>
      </c>
      <c r="B1619" s="6" t="s">
        <v>5273</v>
      </c>
      <c r="C1619" s="25" t="s">
        <v>6184</v>
      </c>
      <c r="D1619" s="6" t="str">
        <f>VLOOKUP(C1619,[1]Sheet1!$A:$B,2,0)</f>
        <v>NAB0000022</v>
      </c>
      <c r="E1619" s="6" t="s">
        <v>1</v>
      </c>
      <c r="F1619" s="6" t="s">
        <v>5274</v>
      </c>
      <c r="G1619" s="6" t="s">
        <v>46443</v>
      </c>
      <c r="H1619" s="6">
        <v>58</v>
      </c>
      <c r="I1619" s="7"/>
      <c r="J1619" s="7"/>
      <c r="K1619" s="7" t="s">
        <v>1363</v>
      </c>
      <c r="L1619" s="6"/>
      <c r="M1619" s="6" t="s">
        <v>5275</v>
      </c>
      <c r="N1619" s="6"/>
      <c r="O1619" s="6"/>
      <c r="P1619" s="6" t="s">
        <v>5276</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f t="shared" si="25"/>
        <v>1619</v>
      </c>
      <c r="B1620" s="6" t="s">
        <v>5277</v>
      </c>
      <c r="C1620" s="25" t="s">
        <v>6184</v>
      </c>
      <c r="D1620" s="6" t="str">
        <f>VLOOKUP(C1620,[1]Sheet1!$A:$B,2,0)</f>
        <v>NAB0000022</v>
      </c>
      <c r="E1620" s="6" t="s">
        <v>1</v>
      </c>
      <c r="F1620" s="6" t="s">
        <v>5278</v>
      </c>
      <c r="G1620" s="6" t="s">
        <v>46444</v>
      </c>
      <c r="H1620" s="6">
        <v>53</v>
      </c>
      <c r="I1620" s="7"/>
      <c r="J1620" s="7"/>
      <c r="K1620" s="7" t="s">
        <v>1363</v>
      </c>
      <c r="L1620" s="6"/>
      <c r="M1620" s="6" t="s">
        <v>5279</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7.6" x14ac:dyDescent="0.25">
      <c r="A1621" s="6">
        <f t="shared" si="25"/>
        <v>1620</v>
      </c>
      <c r="B1621" s="6" t="s">
        <v>46445</v>
      </c>
      <c r="C1621" s="25" t="s">
        <v>6184</v>
      </c>
      <c r="D1621" s="6" t="str">
        <f>VLOOKUP(C1621,[1]Sheet1!$A:$B,2,0)</f>
        <v>NAB0000022</v>
      </c>
      <c r="E1621" s="6" t="s">
        <v>1</v>
      </c>
      <c r="F1621" s="6" t="s">
        <v>5280</v>
      </c>
      <c r="G1621" s="6" t="s">
        <v>46446</v>
      </c>
      <c r="H1621" s="6">
        <v>151</v>
      </c>
      <c r="I1621" s="7"/>
      <c r="J1621" s="7"/>
      <c r="K1621" s="7" t="s">
        <v>1363</v>
      </c>
      <c r="L1621" s="6"/>
      <c r="M1621" s="6" t="s">
        <v>5281</v>
      </c>
      <c r="N1621" s="6"/>
      <c r="O1621" s="6">
        <v>0</v>
      </c>
      <c r="P1621" s="6" t="s">
        <v>5282</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7.6" x14ac:dyDescent="0.25">
      <c r="A1622" s="6">
        <f t="shared" si="25"/>
        <v>1621</v>
      </c>
      <c r="B1622" s="6" t="s">
        <v>5283</v>
      </c>
      <c r="C1622" s="25" t="s">
        <v>6184</v>
      </c>
      <c r="D1622" s="6" t="str">
        <f>VLOOKUP(C1622,[1]Sheet1!$A:$B,2,0)</f>
        <v>NAB0000022</v>
      </c>
      <c r="E1622" s="6" t="s">
        <v>1</v>
      </c>
      <c r="F1622" s="6" t="s">
        <v>5284</v>
      </c>
      <c r="G1622" s="6" t="s">
        <v>5285</v>
      </c>
      <c r="H1622" s="6">
        <v>139</v>
      </c>
      <c r="I1622" s="7"/>
      <c r="J1622" s="7"/>
      <c r="K1622" s="7" t="s">
        <v>1363</v>
      </c>
      <c r="L1622" s="6"/>
      <c r="M1622" s="6" t="s">
        <v>5286</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25">
      <c r="A1623" s="6">
        <f t="shared" si="25"/>
        <v>1622</v>
      </c>
      <c r="B1623" s="6" t="s">
        <v>5287</v>
      </c>
      <c r="C1623" s="25" t="s">
        <v>6184</v>
      </c>
      <c r="D1623" s="6" t="str">
        <f>VLOOKUP(C1623,[1]Sheet1!$A:$B,2,0)</f>
        <v>NAB0000022</v>
      </c>
      <c r="E1623" s="6" t="s">
        <v>46447</v>
      </c>
      <c r="F1623" s="6" t="s">
        <v>5288</v>
      </c>
      <c r="G1623" s="6" t="s">
        <v>46448</v>
      </c>
      <c r="H1623" s="6">
        <v>46</v>
      </c>
      <c r="I1623" s="7"/>
      <c r="J1623" s="7"/>
      <c r="K1623" s="7" t="s">
        <v>1363</v>
      </c>
      <c r="L1623" s="6"/>
      <c r="M1623" s="6" t="s">
        <v>5289</v>
      </c>
      <c r="N1623" s="6"/>
      <c r="O1623" s="6"/>
      <c r="P1623" s="6" t="s">
        <v>5290</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7.6" x14ac:dyDescent="0.25">
      <c r="A1624" s="6">
        <f t="shared" si="25"/>
        <v>1623</v>
      </c>
      <c r="B1624" s="6" t="s">
        <v>5291</v>
      </c>
      <c r="C1624" s="25" t="s">
        <v>6184</v>
      </c>
      <c r="D1624" s="6" t="str">
        <f>VLOOKUP(C1624,[1]Sheet1!$A:$B,2,0)</f>
        <v>NAB0000022</v>
      </c>
      <c r="E1624" s="6" t="s">
        <v>1</v>
      </c>
      <c r="F1624" s="6" t="s">
        <v>5280</v>
      </c>
      <c r="G1624" s="6" t="s">
        <v>46449</v>
      </c>
      <c r="H1624" s="6">
        <v>56</v>
      </c>
      <c r="I1624" s="7"/>
      <c r="J1624" s="7"/>
      <c r="K1624" s="7" t="s">
        <v>1363</v>
      </c>
      <c r="L1624" s="6"/>
      <c r="M1624" s="6" t="s">
        <v>5292</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27.6" x14ac:dyDescent="0.25">
      <c r="A1625" s="6">
        <f t="shared" si="25"/>
        <v>1624</v>
      </c>
      <c r="B1625" s="6" t="s">
        <v>5293</v>
      </c>
      <c r="C1625" s="25" t="s">
        <v>6184</v>
      </c>
      <c r="D1625" s="6" t="str">
        <f>VLOOKUP(C1625,[1]Sheet1!$A:$B,2,0)</f>
        <v>NAB0000022</v>
      </c>
      <c r="E1625" s="6" t="s">
        <v>1</v>
      </c>
      <c r="F1625" s="6" t="s">
        <v>5280</v>
      </c>
      <c r="G1625" s="6" t="s">
        <v>46450</v>
      </c>
      <c r="H1625" s="6">
        <v>70</v>
      </c>
      <c r="I1625" s="7"/>
      <c r="J1625" s="7"/>
      <c r="K1625" s="7" t="s">
        <v>1363</v>
      </c>
      <c r="L1625" s="6"/>
      <c r="M1625" s="6" t="s">
        <v>5294</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7.6" x14ac:dyDescent="0.25">
      <c r="A1626" s="6">
        <f t="shared" si="25"/>
        <v>1625</v>
      </c>
      <c r="B1626" s="6" t="s">
        <v>5295</v>
      </c>
      <c r="C1626" s="25" t="s">
        <v>6184</v>
      </c>
      <c r="D1626" s="6" t="str">
        <f>VLOOKUP(C1626,[1]Sheet1!$A:$B,2,0)</f>
        <v>NAB0000022</v>
      </c>
      <c r="E1626" s="6" t="s">
        <v>5296</v>
      </c>
      <c r="F1626" s="6" t="s">
        <v>5280</v>
      </c>
      <c r="G1626" s="6" t="s">
        <v>46451</v>
      </c>
      <c r="H1626" s="6">
        <v>57</v>
      </c>
      <c r="I1626" s="7"/>
      <c r="J1626" s="7"/>
      <c r="K1626" s="7" t="s">
        <v>1363</v>
      </c>
      <c r="L1626" s="6"/>
      <c r="M1626" s="6" t="s">
        <v>5297</v>
      </c>
      <c r="N1626" s="6"/>
      <c r="O1626" s="6"/>
      <c r="P1626" s="6" t="s">
        <v>5298</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7.6" x14ac:dyDescent="0.25">
      <c r="A1627" s="6">
        <f t="shared" si="25"/>
        <v>1626</v>
      </c>
      <c r="B1627" s="6" t="s">
        <v>5299</v>
      </c>
      <c r="C1627" s="25" t="s">
        <v>6184</v>
      </c>
      <c r="D1627" s="6" t="str">
        <f>VLOOKUP(C1627,[1]Sheet1!$A:$B,2,0)</f>
        <v>NAB0000022</v>
      </c>
      <c r="E1627" s="6" t="s">
        <v>1</v>
      </c>
      <c r="F1627" s="6" t="s">
        <v>5300</v>
      </c>
      <c r="G1627" s="6" t="s">
        <v>5301</v>
      </c>
      <c r="H1627" s="6">
        <v>35</v>
      </c>
      <c r="I1627" s="7"/>
      <c r="J1627" s="7"/>
      <c r="K1627" s="7" t="s">
        <v>1363</v>
      </c>
      <c r="L1627" s="6"/>
      <c r="M1627" s="6" t="s">
        <v>5302</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7.6" x14ac:dyDescent="0.25">
      <c r="A1628" s="6">
        <f t="shared" si="25"/>
        <v>1627</v>
      </c>
      <c r="B1628" s="6" t="s">
        <v>5303</v>
      </c>
      <c r="C1628" s="25" t="s">
        <v>6184</v>
      </c>
      <c r="D1628" s="6" t="str">
        <f>VLOOKUP(C1628,[1]Sheet1!$A:$B,2,0)</f>
        <v>NAB0000022</v>
      </c>
      <c r="E1628" s="6" t="s">
        <v>1</v>
      </c>
      <c r="F1628" s="6" t="s">
        <v>5304</v>
      </c>
      <c r="G1628" s="6" t="s">
        <v>46452</v>
      </c>
      <c r="H1628" s="6">
        <v>1832</v>
      </c>
      <c r="I1628" s="7"/>
      <c r="J1628" s="7"/>
      <c r="K1628" s="7" t="s">
        <v>1363</v>
      </c>
      <c r="L1628" s="6"/>
      <c r="M1628" s="6" t="s">
        <v>5305</v>
      </c>
      <c r="N1628" s="6"/>
      <c r="O1628" s="6"/>
      <c r="P1628" s="6" t="s">
        <v>5306</v>
      </c>
      <c r="Q1628" s="6"/>
      <c r="R1628" s="6"/>
      <c r="S1628" s="6" t="s">
        <v>5307</v>
      </c>
      <c r="T1628" s="6"/>
      <c r="U1628" s="6"/>
      <c r="V1628" s="6" t="s">
        <v>5308</v>
      </c>
      <c r="W1628" s="6"/>
      <c r="X1628" s="6"/>
      <c r="Y1628" s="6" t="s">
        <v>5309</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7.6" x14ac:dyDescent="0.25">
      <c r="A1629" s="6">
        <f t="shared" si="25"/>
        <v>1628</v>
      </c>
      <c r="B1629" s="6" t="s">
        <v>5310</v>
      </c>
      <c r="C1629" s="25" t="s">
        <v>6184</v>
      </c>
      <c r="D1629" s="6" t="str">
        <f>VLOOKUP(C1629,[1]Sheet1!$A:$B,2,0)</f>
        <v>NAB0000022</v>
      </c>
      <c r="E1629" s="6" t="s">
        <v>5296</v>
      </c>
      <c r="F1629" s="6" t="s">
        <v>5304</v>
      </c>
      <c r="G1629" s="6" t="s">
        <v>5311</v>
      </c>
      <c r="H1629" s="6">
        <v>2113</v>
      </c>
      <c r="I1629" s="7"/>
      <c r="J1629" s="7"/>
      <c r="K1629" s="7" t="s">
        <v>1363</v>
      </c>
      <c r="L1629" s="6"/>
      <c r="M1629" s="6" t="s">
        <v>5305</v>
      </c>
      <c r="N1629" s="6"/>
      <c r="O1629" s="6"/>
      <c r="P1629" s="6" t="s">
        <v>5312</v>
      </c>
      <c r="Q1629" s="6"/>
      <c r="R1629" s="6"/>
      <c r="S1629" s="6" t="s">
        <v>5313</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25">
      <c r="A1630" s="6">
        <f t="shared" si="25"/>
        <v>1629</v>
      </c>
      <c r="B1630" s="6" t="s">
        <v>5314</v>
      </c>
      <c r="C1630" s="25" t="s">
        <v>6184</v>
      </c>
      <c r="D1630" s="6" t="str">
        <f>VLOOKUP(C1630,[1]Sheet1!$A:$B,2,0)</f>
        <v>NAB0000022</v>
      </c>
      <c r="E1630" s="6" t="s">
        <v>1</v>
      </c>
      <c r="F1630" s="6" t="s">
        <v>5256</v>
      </c>
      <c r="G1630" s="6" t="s">
        <v>5315</v>
      </c>
      <c r="H1630" s="6">
        <v>886</v>
      </c>
      <c r="I1630" s="7"/>
      <c r="J1630" s="7"/>
      <c r="K1630" s="7" t="s">
        <v>1363</v>
      </c>
      <c r="L1630" s="6"/>
      <c r="M1630" s="6" t="s">
        <v>5316</v>
      </c>
      <c r="N1630" s="6"/>
      <c r="O1630" s="6"/>
      <c r="P1630" s="6" t="s">
        <v>5317</v>
      </c>
      <c r="Q1630" s="6"/>
      <c r="R1630" s="6"/>
      <c r="S1630" s="6" t="s">
        <v>5318</v>
      </c>
      <c r="T1630" s="6"/>
      <c r="U1630" s="6"/>
      <c r="V1630" s="6" t="s">
        <v>5319</v>
      </c>
      <c r="W1630" s="6"/>
      <c r="X1630" s="6"/>
      <c r="Y1630" s="6" t="s">
        <v>5320</v>
      </c>
      <c r="Z1630" s="6"/>
      <c r="AA1630" s="6"/>
      <c r="AB1630" s="6" t="s">
        <v>5321</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25">
      <c r="A1631" s="6">
        <f t="shared" si="25"/>
        <v>1630</v>
      </c>
      <c r="B1631" s="6" t="s">
        <v>5322</v>
      </c>
      <c r="C1631" s="25" t="s">
        <v>6184</v>
      </c>
      <c r="D1631" s="6" t="str">
        <f>VLOOKUP(C1631,[1]Sheet1!$A:$B,2,0)</f>
        <v>NAB0000022</v>
      </c>
      <c r="E1631" s="6" t="s">
        <v>1</v>
      </c>
      <c r="F1631" s="6" t="s">
        <v>5256</v>
      </c>
      <c r="G1631" s="6" t="s">
        <v>5323</v>
      </c>
      <c r="H1631" s="6">
        <v>166</v>
      </c>
      <c r="I1631" s="7"/>
      <c r="J1631" s="7"/>
      <c r="K1631" s="7" t="s">
        <v>1363</v>
      </c>
      <c r="L1631" s="6"/>
      <c r="M1631" s="6" t="s">
        <v>5324</v>
      </c>
      <c r="N1631" s="6"/>
      <c r="O1631" s="6"/>
      <c r="P1631" s="6" t="s">
        <v>5325</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7.6" x14ac:dyDescent="0.25">
      <c r="A1632" s="6">
        <f t="shared" si="25"/>
        <v>1631</v>
      </c>
      <c r="B1632" s="6" t="s">
        <v>5326</v>
      </c>
      <c r="C1632" s="25" t="s">
        <v>6184</v>
      </c>
      <c r="D1632" s="6" t="str">
        <f>VLOOKUP(C1632,[1]Sheet1!$A:$B,2,0)</f>
        <v>NAB0000022</v>
      </c>
      <c r="E1632" s="6" t="s">
        <v>1</v>
      </c>
      <c r="F1632" s="6" t="s">
        <v>5304</v>
      </c>
      <c r="G1632" s="6" t="s">
        <v>5327</v>
      </c>
      <c r="H1632" s="6">
        <v>49</v>
      </c>
      <c r="I1632" s="7"/>
      <c r="J1632" s="7"/>
      <c r="K1632" s="7" t="s">
        <v>1363</v>
      </c>
      <c r="L1632" s="6"/>
      <c r="M1632" s="6" t="s">
        <v>5328</v>
      </c>
      <c r="N1632" s="6"/>
      <c r="O1632" s="6"/>
      <c r="P1632" s="6" t="s">
        <v>5329</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7.6" x14ac:dyDescent="0.25">
      <c r="A1633" s="6">
        <f t="shared" si="25"/>
        <v>1632</v>
      </c>
      <c r="B1633" s="6" t="s">
        <v>5330</v>
      </c>
      <c r="C1633" s="25" t="s">
        <v>6184</v>
      </c>
      <c r="D1633" s="6" t="str">
        <f>VLOOKUP(C1633,[1]Sheet1!$A:$B,2,0)</f>
        <v>NAB0000022</v>
      </c>
      <c r="E1633" s="6" t="s">
        <v>1</v>
      </c>
      <c r="F1633" s="6" t="s">
        <v>5331</v>
      </c>
      <c r="G1633" s="6" t="s">
        <v>5332</v>
      </c>
      <c r="H1633" s="6">
        <v>96</v>
      </c>
      <c r="I1633" s="7"/>
      <c r="J1633" s="7"/>
      <c r="K1633" s="7" t="s">
        <v>1363</v>
      </c>
      <c r="L1633" s="6"/>
      <c r="M1633" s="6" t="s">
        <v>5333</v>
      </c>
      <c r="N1633" s="6"/>
      <c r="O1633" s="6"/>
      <c r="P1633" s="6" t="s">
        <v>5334</v>
      </c>
      <c r="Q1633" s="6"/>
      <c r="R1633" s="6"/>
      <c r="S1633" s="6" t="s">
        <v>5335</v>
      </c>
      <c r="T1633" s="6"/>
      <c r="U1633" s="6"/>
      <c r="V1633" s="6" t="s">
        <v>5336</v>
      </c>
      <c r="W1633" s="6"/>
      <c r="X1633" s="6"/>
      <c r="Y1633" s="6" t="s">
        <v>5337</v>
      </c>
      <c r="Z1633" s="6"/>
      <c r="AA1633" s="6"/>
      <c r="AB1633" s="6" t="s">
        <v>5338</v>
      </c>
      <c r="AC1633" s="6"/>
      <c r="AD1633" s="6"/>
      <c r="AE1633" s="6" t="s">
        <v>5339</v>
      </c>
      <c r="AF1633" s="6"/>
      <c r="AG1633" s="6"/>
      <c r="AH1633" s="6" t="s">
        <v>5340</v>
      </c>
      <c r="AI1633" s="6"/>
      <c r="AJ1633" s="6"/>
      <c r="AK1633" s="6" t="s">
        <v>5341</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41.4" x14ac:dyDescent="0.25">
      <c r="A1634" s="6">
        <f t="shared" si="25"/>
        <v>1633</v>
      </c>
      <c r="B1634" s="6" t="s">
        <v>5342</v>
      </c>
      <c r="C1634" s="25" t="s">
        <v>6184</v>
      </c>
      <c r="D1634" s="6" t="str">
        <f>VLOOKUP(C1634,[1]Sheet1!$A:$B,2,0)</f>
        <v>NAB0000022</v>
      </c>
      <c r="E1634" s="6" t="s">
        <v>1</v>
      </c>
      <c r="F1634" s="6" t="s">
        <v>5343</v>
      </c>
      <c r="G1634" s="6" t="s">
        <v>5344</v>
      </c>
      <c r="H1634" s="6">
        <v>30</v>
      </c>
      <c r="I1634" s="7"/>
      <c r="J1634" s="7"/>
      <c r="K1634" s="7" t="s">
        <v>1363</v>
      </c>
      <c r="L1634" s="6"/>
      <c r="M1634" s="6" t="s">
        <v>5345</v>
      </c>
      <c r="N1634" s="6"/>
      <c r="O1634" s="6"/>
      <c r="P1634" s="6" t="s">
        <v>5346</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7.6" x14ac:dyDescent="0.25">
      <c r="A1635" s="6">
        <f t="shared" si="25"/>
        <v>1634</v>
      </c>
      <c r="B1635" s="6" t="s">
        <v>5347</v>
      </c>
      <c r="C1635" s="25" t="s">
        <v>6184</v>
      </c>
      <c r="D1635" s="6" t="str">
        <f>VLOOKUP(C1635,[1]Sheet1!$A:$B,2,0)</f>
        <v>NAB0000022</v>
      </c>
      <c r="E1635" s="6" t="s">
        <v>1</v>
      </c>
      <c r="F1635" s="6" t="s">
        <v>5348</v>
      </c>
      <c r="G1635" s="6" t="s">
        <v>5349</v>
      </c>
      <c r="H1635" s="6">
        <v>86</v>
      </c>
      <c r="I1635" s="7"/>
      <c r="J1635" s="7"/>
      <c r="K1635" s="7" t="s">
        <v>1363</v>
      </c>
      <c r="L1635" s="6"/>
      <c r="M1635" s="6" t="s">
        <v>5350</v>
      </c>
      <c r="N1635" s="6"/>
      <c r="O1635" s="6"/>
      <c r="P1635" s="6" t="s">
        <v>5351</v>
      </c>
      <c r="Q1635" s="6"/>
      <c r="R1635" s="6"/>
      <c r="S1635" s="6" t="s">
        <v>5352</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25">
      <c r="A1636" s="6">
        <f t="shared" si="25"/>
        <v>1635</v>
      </c>
      <c r="B1636" s="6" t="s">
        <v>5353</v>
      </c>
      <c r="C1636" s="25" t="s">
        <v>6184</v>
      </c>
      <c r="D1636" s="6" t="str">
        <f>VLOOKUP(C1636,[1]Sheet1!$A:$B,2,0)</f>
        <v>NAB0000022</v>
      </c>
      <c r="E1636" s="6" t="s">
        <v>1</v>
      </c>
      <c r="F1636" s="6" t="s">
        <v>5105</v>
      </c>
      <c r="G1636" s="6" t="s">
        <v>5354</v>
      </c>
      <c r="H1636" s="6">
        <v>116</v>
      </c>
      <c r="I1636" s="7"/>
      <c r="J1636" s="7"/>
      <c r="K1636" s="7" t="s">
        <v>1363</v>
      </c>
      <c r="L1636" s="6"/>
      <c r="M1636" s="6" t="s">
        <v>5355</v>
      </c>
      <c r="N1636" s="6"/>
      <c r="O1636" s="6"/>
      <c r="P1636" s="6" t="s">
        <v>5356</v>
      </c>
      <c r="Q1636" s="6"/>
      <c r="R1636" s="6"/>
      <c r="S1636" s="6" t="s">
        <v>5357</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7.6" x14ac:dyDescent="0.25">
      <c r="A1637" s="6">
        <f t="shared" si="25"/>
        <v>1636</v>
      </c>
      <c r="B1637" s="6" t="s">
        <v>5358</v>
      </c>
      <c r="C1637" s="25" t="s">
        <v>6184</v>
      </c>
      <c r="D1637" s="6" t="str">
        <f>VLOOKUP(C1637,[1]Sheet1!$A:$B,2,0)</f>
        <v>NAB0000022</v>
      </c>
      <c r="E1637" s="6" t="s">
        <v>1</v>
      </c>
      <c r="F1637" s="6" t="s">
        <v>5105</v>
      </c>
      <c r="G1637" s="6" t="s">
        <v>5359</v>
      </c>
      <c r="H1637" s="6">
        <v>50</v>
      </c>
      <c r="I1637" s="7"/>
      <c r="J1637" s="7"/>
      <c r="K1637" s="7" t="s">
        <v>1363</v>
      </c>
      <c r="L1637" s="6"/>
      <c r="M1637" s="6" t="s">
        <v>5360</v>
      </c>
      <c r="N1637" s="6"/>
      <c r="O1637" s="6"/>
      <c r="P1637" s="6" t="s">
        <v>5361</v>
      </c>
      <c r="Q1637" s="6"/>
      <c r="R1637" s="6"/>
      <c r="S1637" s="6" t="s">
        <v>5362</v>
      </c>
      <c r="T1637" s="6"/>
      <c r="U1637" s="6"/>
      <c r="V1637" s="6" t="s">
        <v>5363</v>
      </c>
      <c r="W1637" s="6"/>
      <c r="X1637" s="6"/>
      <c r="Y1637" s="6" t="s">
        <v>5364</v>
      </c>
      <c r="Z1637" s="6"/>
      <c r="AA1637" s="6"/>
      <c r="AB1637" s="6" t="s">
        <v>5365</v>
      </c>
      <c r="AC1637" s="6"/>
      <c r="AD1637" s="6"/>
      <c r="AE1637" s="6" t="s">
        <v>5366</v>
      </c>
      <c r="AF1637" s="6"/>
      <c r="AG1637" s="6"/>
      <c r="AH1637" s="6" t="s">
        <v>5363</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7.6" x14ac:dyDescent="0.25">
      <c r="A1638" s="6">
        <f t="shared" si="25"/>
        <v>1637</v>
      </c>
      <c r="B1638" s="6" t="s">
        <v>5367</v>
      </c>
      <c r="C1638" s="25" t="s">
        <v>6184</v>
      </c>
      <c r="D1638" s="6" t="str">
        <f>VLOOKUP(C1638,[1]Sheet1!$A:$B,2,0)</f>
        <v>NAB0000022</v>
      </c>
      <c r="E1638" s="6" t="s">
        <v>1</v>
      </c>
      <c r="F1638" s="6" t="s">
        <v>5105</v>
      </c>
      <c r="G1638" s="6" t="s">
        <v>5368</v>
      </c>
      <c r="H1638" s="6">
        <v>431</v>
      </c>
      <c r="I1638" s="7"/>
      <c r="J1638" s="7"/>
      <c r="K1638" s="7" t="s">
        <v>1363</v>
      </c>
      <c r="L1638" s="6"/>
      <c r="M1638" s="6" t="s">
        <v>5369</v>
      </c>
      <c r="N1638" s="6"/>
      <c r="O1638" s="6"/>
      <c r="P1638" s="6" t="s">
        <v>5370</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7.6" x14ac:dyDescent="0.25">
      <c r="A1639" s="6">
        <f t="shared" si="25"/>
        <v>1638</v>
      </c>
      <c r="B1639" s="6" t="s">
        <v>5371</v>
      </c>
      <c r="C1639" s="25" t="s">
        <v>6184</v>
      </c>
      <c r="D1639" s="6" t="str">
        <f>VLOOKUP(C1639,[1]Sheet1!$A:$B,2,0)</f>
        <v>NAB0000022</v>
      </c>
      <c r="E1639" s="6" t="s">
        <v>1</v>
      </c>
      <c r="F1639" s="6" t="s">
        <v>5372</v>
      </c>
      <c r="G1639" s="6" t="s">
        <v>5373</v>
      </c>
      <c r="H1639" s="6">
        <v>90</v>
      </c>
      <c r="I1639" s="7"/>
      <c r="J1639" s="7"/>
      <c r="K1639" s="7" t="s">
        <v>1363</v>
      </c>
      <c r="L1639" s="6"/>
      <c r="M1639" s="6" t="s">
        <v>5374</v>
      </c>
      <c r="N1639" s="6"/>
      <c r="O1639" s="6"/>
      <c r="P1639" s="6" t="s">
        <v>5375</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7.6" x14ac:dyDescent="0.25">
      <c r="A1640" s="6">
        <f t="shared" si="25"/>
        <v>1639</v>
      </c>
      <c r="B1640" s="6" t="s">
        <v>5376</v>
      </c>
      <c r="C1640" s="25" t="s">
        <v>6184</v>
      </c>
      <c r="D1640" s="6" t="str">
        <f>VLOOKUP(C1640,[1]Sheet1!$A:$B,2,0)</f>
        <v>NAB0000022</v>
      </c>
      <c r="E1640" s="6" t="s">
        <v>1</v>
      </c>
      <c r="F1640" s="6" t="s">
        <v>5377</v>
      </c>
      <c r="G1640" s="6" t="s">
        <v>46453</v>
      </c>
      <c r="H1640" s="6">
        <v>143</v>
      </c>
      <c r="I1640" s="7"/>
      <c r="J1640" s="7"/>
      <c r="K1640" s="7" t="s">
        <v>1363</v>
      </c>
      <c r="L1640" s="6"/>
      <c r="M1640" s="6" t="s">
        <v>5378</v>
      </c>
      <c r="N1640" s="6"/>
      <c r="O1640" s="6"/>
      <c r="P1640" s="6" t="s">
        <v>5379</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7.6" x14ac:dyDescent="0.25">
      <c r="A1641" s="6">
        <f t="shared" si="25"/>
        <v>1640</v>
      </c>
      <c r="B1641" s="6" t="s">
        <v>5380</v>
      </c>
      <c r="C1641" s="25" t="s">
        <v>6184</v>
      </c>
      <c r="D1641" s="6" t="str">
        <f>VLOOKUP(C1641,[1]Sheet1!$A:$B,2,0)</f>
        <v>NAB0000022</v>
      </c>
      <c r="E1641" s="6" t="s">
        <v>1</v>
      </c>
      <c r="F1641" s="6" t="s">
        <v>5381</v>
      </c>
      <c r="G1641" s="6" t="s">
        <v>5382</v>
      </c>
      <c r="H1641" s="6">
        <v>186</v>
      </c>
      <c r="I1641" s="7"/>
      <c r="J1641" s="7"/>
      <c r="K1641" s="7" t="s">
        <v>1363</v>
      </c>
      <c r="L1641" s="6"/>
      <c r="M1641" s="6" t="s">
        <v>5383</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25">
      <c r="A1642" s="6">
        <f t="shared" si="25"/>
        <v>1641</v>
      </c>
      <c r="B1642" s="6" t="s">
        <v>5384</v>
      </c>
      <c r="C1642" s="25" t="s">
        <v>6184</v>
      </c>
      <c r="D1642" s="6" t="str">
        <f>VLOOKUP(C1642,[1]Sheet1!$A:$B,2,0)</f>
        <v>NAB0000022</v>
      </c>
      <c r="E1642" s="6" t="s">
        <v>1</v>
      </c>
      <c r="F1642" s="6" t="s">
        <v>5385</v>
      </c>
      <c r="G1642" s="6" t="s">
        <v>5386</v>
      </c>
      <c r="H1642" s="6">
        <v>50</v>
      </c>
      <c r="I1642" s="7"/>
      <c r="J1642" s="7"/>
      <c r="K1642" s="7" t="s">
        <v>1363</v>
      </c>
      <c r="L1642" s="6"/>
      <c r="M1642" s="6" t="s">
        <v>5387</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25">
      <c r="A1643" s="6">
        <f t="shared" si="25"/>
        <v>1642</v>
      </c>
      <c r="B1643" s="6" t="s">
        <v>5388</v>
      </c>
      <c r="C1643" s="25" t="s">
        <v>6184</v>
      </c>
      <c r="D1643" s="6" t="str">
        <f>VLOOKUP(C1643,[1]Sheet1!$A:$B,2,0)</f>
        <v>NAB0000022</v>
      </c>
      <c r="E1643" s="6" t="s">
        <v>1</v>
      </c>
      <c r="F1643" s="6" t="s">
        <v>5389</v>
      </c>
      <c r="G1643" s="6" t="s">
        <v>5390</v>
      </c>
      <c r="H1643" s="6">
        <v>1675</v>
      </c>
      <c r="I1643" s="7"/>
      <c r="J1643" s="7"/>
      <c r="K1643" s="7" t="s">
        <v>1363</v>
      </c>
      <c r="L1643" s="6"/>
      <c r="M1643" s="6" t="s">
        <v>5391</v>
      </c>
      <c r="N1643" s="6"/>
      <c r="O1643" s="6"/>
      <c r="P1643" s="6" t="s">
        <v>5392</v>
      </c>
      <c r="Q1643" s="6"/>
      <c r="R1643" s="6"/>
      <c r="S1643" s="6" t="s">
        <v>5393</v>
      </c>
      <c r="T1643" s="6"/>
      <c r="U1643" s="6"/>
      <c r="V1643" s="6" t="s">
        <v>5394</v>
      </c>
      <c r="W1643" s="6"/>
      <c r="X1643" s="6"/>
      <c r="Y1643" s="6" t="s">
        <v>5395</v>
      </c>
      <c r="Z1643" s="6"/>
      <c r="AA1643" s="6"/>
      <c r="AB1643" s="6" t="s">
        <v>5396</v>
      </c>
      <c r="AC1643" s="6"/>
      <c r="AD1643" s="6"/>
      <c r="AE1643" s="6" t="s">
        <v>5397</v>
      </c>
      <c r="AF1643" s="6"/>
      <c r="AG1643" s="6"/>
      <c r="AH1643" s="6" t="s">
        <v>5398</v>
      </c>
      <c r="AI1643" s="6"/>
      <c r="AJ1643" s="6"/>
      <c r="AK1643" s="6" t="s">
        <v>5399</v>
      </c>
      <c r="AL1643" s="6"/>
      <c r="AM1643" s="6"/>
      <c r="AN1643" s="6" t="s">
        <v>5400</v>
      </c>
      <c r="AO1643" s="6"/>
      <c r="AP1643" s="6"/>
      <c r="AQ1643" s="6" t="s">
        <v>5401</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7.6" x14ac:dyDescent="0.25">
      <c r="A1644" s="6">
        <f t="shared" si="25"/>
        <v>1643</v>
      </c>
      <c r="B1644" s="6" t="s">
        <v>5402</v>
      </c>
      <c r="C1644" s="25" t="s">
        <v>6184</v>
      </c>
      <c r="D1644" s="6" t="str">
        <f>VLOOKUP(C1644,[1]Sheet1!$A:$B,2,0)</f>
        <v>NAB0000022</v>
      </c>
      <c r="E1644" s="6" t="s">
        <v>1</v>
      </c>
      <c r="F1644" s="6" t="s">
        <v>5403</v>
      </c>
      <c r="G1644" s="6" t="s">
        <v>5404</v>
      </c>
      <c r="H1644" s="6">
        <v>27</v>
      </c>
      <c r="I1644" s="7"/>
      <c r="J1644" s="7"/>
      <c r="K1644" s="7" t="s">
        <v>1363</v>
      </c>
      <c r="L1644" s="6"/>
      <c r="M1644" s="6" t="s">
        <v>5405</v>
      </c>
      <c r="N1644" s="6"/>
      <c r="O1644" s="6"/>
      <c r="P1644" s="6" t="s">
        <v>5406</v>
      </c>
      <c r="Q1644" s="6"/>
      <c r="R1644" s="6"/>
      <c r="S1644" s="6" t="s">
        <v>5407</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25">
      <c r="A1645" s="6">
        <f t="shared" si="25"/>
        <v>1644</v>
      </c>
      <c r="B1645" s="6" t="s">
        <v>5408</v>
      </c>
      <c r="C1645" s="25" t="s">
        <v>6184</v>
      </c>
      <c r="D1645" s="6" t="str">
        <f>VLOOKUP(C1645,[1]Sheet1!$A:$B,2,0)</f>
        <v>NAB0000022</v>
      </c>
      <c r="E1645" s="6" t="s">
        <v>1</v>
      </c>
      <c r="F1645" s="6" t="s">
        <v>5409</v>
      </c>
      <c r="G1645" s="6" t="s">
        <v>46454</v>
      </c>
      <c r="H1645" s="6">
        <v>25</v>
      </c>
      <c r="I1645" s="7"/>
      <c r="J1645" s="7"/>
      <c r="K1645" s="7" t="s">
        <v>1363</v>
      </c>
      <c r="L1645" s="6"/>
      <c r="M1645" s="6" t="s">
        <v>5410</v>
      </c>
      <c r="N1645" s="6"/>
      <c r="O1645" s="6"/>
      <c r="P1645" s="6" t="s">
        <v>5411</v>
      </c>
      <c r="Q1645" s="6"/>
      <c r="R1645" s="6"/>
      <c r="S1645" s="6" t="s">
        <v>5412</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25">
      <c r="A1646" s="6">
        <f t="shared" si="25"/>
        <v>1645</v>
      </c>
      <c r="B1646" s="6" t="s">
        <v>5413</v>
      </c>
      <c r="C1646" s="25" t="s">
        <v>6184</v>
      </c>
      <c r="D1646" s="6" t="str">
        <f>VLOOKUP(C1646,[1]Sheet1!$A:$B,2,0)</f>
        <v>NAB0000022</v>
      </c>
      <c r="E1646" s="6" t="s">
        <v>1</v>
      </c>
      <c r="F1646" s="6" t="s">
        <v>5414</v>
      </c>
      <c r="G1646" s="6" t="s">
        <v>5415</v>
      </c>
      <c r="H1646" s="6">
        <v>56</v>
      </c>
      <c r="I1646" s="7"/>
      <c r="J1646" s="7"/>
      <c r="K1646" s="7" t="s">
        <v>1363</v>
      </c>
      <c r="L1646" s="6"/>
      <c r="M1646" s="6" t="s">
        <v>5416</v>
      </c>
      <c r="N1646" s="6"/>
      <c r="O1646" s="6"/>
      <c r="P1646" s="6" t="s">
        <v>5417</v>
      </c>
      <c r="Q1646" s="6"/>
      <c r="R1646" s="6"/>
      <c r="S1646" s="6" t="s">
        <v>5418</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7.6" x14ac:dyDescent="0.25">
      <c r="A1647" s="6">
        <f t="shared" si="25"/>
        <v>1646</v>
      </c>
      <c r="B1647" s="6" t="s">
        <v>46455</v>
      </c>
      <c r="C1647" s="25" t="s">
        <v>6184</v>
      </c>
      <c r="D1647" s="6" t="str">
        <f>VLOOKUP(C1647,[1]Sheet1!$A:$B,2,0)</f>
        <v>NAB0000022</v>
      </c>
      <c r="E1647" s="6" t="s">
        <v>1</v>
      </c>
      <c r="F1647" s="6" t="s">
        <v>5348</v>
      </c>
      <c r="G1647" s="6" t="s">
        <v>5419</v>
      </c>
      <c r="H1647" s="6">
        <v>104</v>
      </c>
      <c r="I1647" s="7"/>
      <c r="J1647" s="7"/>
      <c r="K1647" s="7" t="s">
        <v>1363</v>
      </c>
      <c r="L1647" s="6"/>
      <c r="M1647" s="6" t="s">
        <v>5420</v>
      </c>
      <c r="N1647" s="6"/>
      <c r="O1647" s="6"/>
      <c r="P1647" s="6" t="s">
        <v>5421</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f t="shared" si="25"/>
        <v>1647</v>
      </c>
      <c r="B1648" s="6" t="s">
        <v>5422</v>
      </c>
      <c r="C1648" s="25" t="s">
        <v>6184</v>
      </c>
      <c r="D1648" s="6" t="str">
        <f>VLOOKUP(C1648,[1]Sheet1!$A:$B,2,0)</f>
        <v>NAB0000022</v>
      </c>
      <c r="E1648" s="6" t="s">
        <v>1</v>
      </c>
      <c r="F1648" s="6" t="s">
        <v>5423</v>
      </c>
      <c r="G1648" s="6" t="s">
        <v>46456</v>
      </c>
      <c r="H1648" s="6">
        <v>43</v>
      </c>
      <c r="I1648" s="7"/>
      <c r="J1648" s="7"/>
      <c r="K1648" s="7" t="s">
        <v>1363</v>
      </c>
      <c r="L1648" s="6"/>
      <c r="M1648" s="6" t="s">
        <v>5424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f t="shared" si="25"/>
        <v>1648</v>
      </c>
      <c r="B1649" s="6" t="s">
        <v>5425</v>
      </c>
      <c r="C1649" s="25" t="s">
        <v>6184</v>
      </c>
      <c r="D1649" s="6" t="str">
        <f>VLOOKUP(C1649,[1]Sheet1!$A:$B,2,0)</f>
        <v>NAB0000022</v>
      </c>
      <c r="E1649" s="6" t="s">
        <v>1</v>
      </c>
      <c r="F1649" s="6" t="s">
        <v>5426</v>
      </c>
      <c r="G1649" s="6" t="s">
        <v>5427</v>
      </c>
      <c r="H1649" s="6">
        <v>151</v>
      </c>
      <c r="I1649" s="7"/>
      <c r="J1649" s="7"/>
      <c r="K1649" s="7" t="s">
        <v>1363</v>
      </c>
      <c r="L1649" s="6"/>
      <c r="M1649" s="6" t="s">
        <v>5428</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7.6" x14ac:dyDescent="0.25">
      <c r="A1650" s="6">
        <f t="shared" si="25"/>
        <v>1649</v>
      </c>
      <c r="B1650" s="6" t="s">
        <v>5429</v>
      </c>
      <c r="C1650" s="25" t="s">
        <v>6184</v>
      </c>
      <c r="D1650" s="6" t="str">
        <f>VLOOKUP(C1650,[1]Sheet1!$A:$B,2,0)</f>
        <v>NAB0000022</v>
      </c>
      <c r="E1650" s="6" t="s">
        <v>1</v>
      </c>
      <c r="F1650" s="6" t="s">
        <v>5426</v>
      </c>
      <c r="G1650" s="6" t="s">
        <v>46457</v>
      </c>
      <c r="H1650" s="6">
        <v>155</v>
      </c>
      <c r="I1650" s="7"/>
      <c r="J1650" s="7"/>
      <c r="K1650" s="7" t="s">
        <v>1363</v>
      </c>
      <c r="L1650" s="6"/>
      <c r="M1650" s="6" t="s">
        <v>5430</v>
      </c>
      <c r="N1650" s="6"/>
      <c r="O1650" s="6"/>
      <c r="P1650" s="6" t="s">
        <v>5431</v>
      </c>
      <c r="Q1650" s="6"/>
      <c r="R1650" s="6"/>
      <c r="S1650" s="6" t="s">
        <v>5432</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25">
      <c r="A1651" s="6">
        <f t="shared" si="25"/>
        <v>1650</v>
      </c>
      <c r="B1651" s="6" t="s">
        <v>5433</v>
      </c>
      <c r="C1651" s="25" t="s">
        <v>6184</v>
      </c>
      <c r="D1651" s="6" t="str">
        <f>VLOOKUP(C1651,[1]Sheet1!$A:$B,2,0)</f>
        <v>NAB0000022</v>
      </c>
      <c r="E1651" s="6" t="s">
        <v>1</v>
      </c>
      <c r="F1651" s="6" t="s">
        <v>5105</v>
      </c>
      <c r="G1651" s="6" t="s">
        <v>46458</v>
      </c>
      <c r="H1651" s="6">
        <v>50</v>
      </c>
      <c r="I1651" s="7"/>
      <c r="J1651" s="7"/>
      <c r="K1651" s="7" t="s">
        <v>1363</v>
      </c>
      <c r="L1651" s="6"/>
      <c r="M1651" s="6" t="s">
        <v>5057</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25">
      <c r="A1652" s="6">
        <f t="shared" si="25"/>
        <v>1651</v>
      </c>
      <c r="B1652" s="6" t="s">
        <v>5434</v>
      </c>
      <c r="C1652" s="25" t="s">
        <v>6184</v>
      </c>
      <c r="D1652" s="6" t="str">
        <f>VLOOKUP(C1652,[1]Sheet1!$A:$B,2,0)</f>
        <v>NAB0000022</v>
      </c>
      <c r="E1652" s="6" t="s">
        <v>1</v>
      </c>
      <c r="F1652" s="6" t="s">
        <v>5435</v>
      </c>
      <c r="G1652" s="6" t="s">
        <v>46459</v>
      </c>
      <c r="H1652" s="6">
        <v>32</v>
      </c>
      <c r="I1652" s="7"/>
      <c r="J1652" s="7"/>
      <c r="K1652" s="7" t="s">
        <v>1363</v>
      </c>
      <c r="L1652" s="6"/>
      <c r="M1652" s="6" t="s">
        <v>5434</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25">
      <c r="A1653" s="6">
        <f t="shared" si="25"/>
        <v>1652</v>
      </c>
      <c r="B1653" s="6" t="s">
        <v>5436</v>
      </c>
      <c r="C1653" s="25" t="s">
        <v>6184</v>
      </c>
      <c r="D1653" s="6" t="str">
        <f>VLOOKUP(C1653,[1]Sheet1!$A:$B,2,0)</f>
        <v>NAB0000022</v>
      </c>
      <c r="E1653" s="6" t="s">
        <v>1</v>
      </c>
      <c r="F1653" s="6" t="s">
        <v>5437</v>
      </c>
      <c r="G1653" s="6" t="s">
        <v>5438</v>
      </c>
      <c r="H1653" s="6">
        <v>44</v>
      </c>
      <c r="I1653" s="7"/>
      <c r="J1653" s="7"/>
      <c r="K1653" s="7" t="s">
        <v>1363</v>
      </c>
      <c r="L1653" s="6"/>
      <c r="M1653" s="6" t="s">
        <v>5439</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7.6" x14ac:dyDescent="0.25">
      <c r="A1654" s="6">
        <f t="shared" si="25"/>
        <v>1653</v>
      </c>
      <c r="B1654" s="6" t="s">
        <v>5440</v>
      </c>
      <c r="C1654" s="25" t="s">
        <v>6184</v>
      </c>
      <c r="D1654" s="6" t="str">
        <f>VLOOKUP(C1654,[1]Sheet1!$A:$B,2,0)</f>
        <v>NAB0000022</v>
      </c>
      <c r="E1654" s="6" t="s">
        <v>1</v>
      </c>
      <c r="F1654" s="6" t="s">
        <v>5441</v>
      </c>
      <c r="G1654" s="6" t="s">
        <v>46460</v>
      </c>
      <c r="H1654" s="6">
        <v>383</v>
      </c>
      <c r="I1654" s="7"/>
      <c r="J1654" s="7"/>
      <c r="K1654" s="7" t="s">
        <v>1363</v>
      </c>
      <c r="L1654" s="6"/>
      <c r="M1654" s="6" t="s">
        <v>5442</v>
      </c>
      <c r="N1654" s="6"/>
      <c r="O1654" s="6"/>
      <c r="P1654" s="6" t="s">
        <v>5443</v>
      </c>
      <c r="Q1654" s="6"/>
      <c r="R1654" s="6"/>
      <c r="S1654" s="6" t="s">
        <v>5444</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7.6" x14ac:dyDescent="0.25">
      <c r="A1655" s="6">
        <f t="shared" si="25"/>
        <v>1654</v>
      </c>
      <c r="B1655" s="6" t="s">
        <v>5445</v>
      </c>
      <c r="C1655" s="25" t="s">
        <v>6184</v>
      </c>
      <c r="D1655" s="6" t="str">
        <f>VLOOKUP(C1655,[1]Sheet1!$A:$B,2,0)</f>
        <v>NAB0000022</v>
      </c>
      <c r="E1655" s="6" t="s">
        <v>1</v>
      </c>
      <c r="F1655" s="6" t="s">
        <v>4683</v>
      </c>
      <c r="G1655" s="6" t="s">
        <v>5446</v>
      </c>
      <c r="H1655" s="6">
        <v>76</v>
      </c>
      <c r="I1655" s="7"/>
      <c r="J1655" s="7"/>
      <c r="K1655" s="7" t="s">
        <v>1363</v>
      </c>
      <c r="L1655" s="6"/>
      <c r="M1655" s="6" t="s">
        <v>5447</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25">
      <c r="A1656" s="6">
        <f t="shared" si="25"/>
        <v>1655</v>
      </c>
      <c r="B1656" s="6" t="s">
        <v>5448</v>
      </c>
      <c r="C1656" s="25" t="s">
        <v>6184</v>
      </c>
      <c r="D1656" s="6" t="str">
        <f>VLOOKUP(C1656,[1]Sheet1!$A:$B,2,0)</f>
        <v>NAB0000022</v>
      </c>
      <c r="E1656" s="6" t="s">
        <v>1</v>
      </c>
      <c r="F1656" s="6" t="s">
        <v>5105</v>
      </c>
      <c r="G1656" s="6" t="s">
        <v>46461</v>
      </c>
      <c r="H1656" s="6">
        <v>34</v>
      </c>
      <c r="I1656" s="7"/>
      <c r="J1656" s="7"/>
      <c r="K1656" s="7" t="s">
        <v>1363</v>
      </c>
      <c r="L1656" s="6"/>
      <c r="M1656" s="6" t="s">
        <v>5449</v>
      </c>
      <c r="N1656" s="6"/>
      <c r="O1656" s="6"/>
      <c r="P1656" s="6" t="s">
        <v>5450</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25">
      <c r="A1657" s="6">
        <f t="shared" si="25"/>
        <v>1656</v>
      </c>
      <c r="B1657" s="6" t="s">
        <v>5451</v>
      </c>
      <c r="C1657" s="25" t="s">
        <v>6184</v>
      </c>
      <c r="D1657" s="6" t="str">
        <f>VLOOKUP(C1657,[1]Sheet1!$A:$B,2,0)</f>
        <v>NAB0000022</v>
      </c>
      <c r="E1657" s="6" t="s">
        <v>1</v>
      </c>
      <c r="F1657" s="6" t="s">
        <v>5105</v>
      </c>
      <c r="G1657" s="6" t="s">
        <v>5452</v>
      </c>
      <c r="H1657" s="6">
        <v>39</v>
      </c>
      <c r="I1657" s="7"/>
      <c r="J1657" s="7"/>
      <c r="K1657" s="7" t="s">
        <v>1363</v>
      </c>
      <c r="L1657" s="6"/>
      <c r="M1657" s="6" t="s">
        <v>5453</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25">
      <c r="A1658" s="6">
        <f t="shared" si="25"/>
        <v>1657</v>
      </c>
      <c r="B1658" s="6" t="s">
        <v>5454</v>
      </c>
      <c r="C1658" s="25" t="s">
        <v>6184</v>
      </c>
      <c r="D1658" s="6" t="str">
        <f>VLOOKUP(C1658,[1]Sheet1!$A:$B,2,0)</f>
        <v>NAB0000022</v>
      </c>
      <c r="E1658" s="6" t="s">
        <v>1</v>
      </c>
      <c r="F1658" s="6" t="s">
        <v>5455</v>
      </c>
      <c r="G1658" s="6" t="s">
        <v>5456</v>
      </c>
      <c r="H1658" s="6">
        <v>47</v>
      </c>
      <c r="I1658" s="7"/>
      <c r="J1658" s="7"/>
      <c r="K1658" s="7" t="s">
        <v>1363</v>
      </c>
      <c r="L1658" s="6"/>
      <c r="M1658" s="6" t="s">
        <v>5457</v>
      </c>
      <c r="N1658" s="6"/>
      <c r="O1658" s="6"/>
      <c r="P1658" s="6" t="s">
        <v>5458</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7.6" x14ac:dyDescent="0.25">
      <c r="A1659" s="6">
        <f t="shared" si="25"/>
        <v>1658</v>
      </c>
      <c r="B1659" s="6" t="s">
        <v>46462</v>
      </c>
      <c r="C1659" s="25" t="s">
        <v>6184</v>
      </c>
      <c r="D1659" s="6" t="str">
        <f>VLOOKUP(C1659,[1]Sheet1!$A:$B,2,0)</f>
        <v>NAB0000022</v>
      </c>
      <c r="E1659" s="6" t="s">
        <v>1</v>
      </c>
      <c r="F1659" s="6" t="s">
        <v>5403</v>
      </c>
      <c r="G1659" s="6" t="s">
        <v>5459</v>
      </c>
      <c r="H1659" s="6">
        <v>47</v>
      </c>
      <c r="I1659" s="7"/>
      <c r="J1659" s="7"/>
      <c r="K1659" s="7" t="s">
        <v>1363</v>
      </c>
      <c r="L1659" s="6"/>
      <c r="M1659" s="6" t="s">
        <v>5460</v>
      </c>
      <c r="N1659" s="6"/>
      <c r="O1659" s="6"/>
      <c r="P1659" s="6" t="s">
        <v>5461</v>
      </c>
      <c r="Q1659" s="6"/>
      <c r="R1659" s="6"/>
      <c r="S1659" s="6" t="s">
        <v>5462</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25">
      <c r="A1660" s="6">
        <f t="shared" si="25"/>
        <v>1659</v>
      </c>
      <c r="B1660" s="6" t="s">
        <v>5463</v>
      </c>
      <c r="C1660" s="25" t="s">
        <v>6184</v>
      </c>
      <c r="D1660" s="6" t="str">
        <f>VLOOKUP(C1660,[1]Sheet1!$A:$B,2,0)</f>
        <v>NAB0000022</v>
      </c>
      <c r="E1660" s="6" t="s">
        <v>1</v>
      </c>
      <c r="F1660" s="6" t="s">
        <v>5403</v>
      </c>
      <c r="G1660" s="6" t="s">
        <v>5464</v>
      </c>
      <c r="H1660" s="6">
        <v>46</v>
      </c>
      <c r="I1660" s="7"/>
      <c r="J1660" s="7"/>
      <c r="K1660" s="7" t="s">
        <v>1363</v>
      </c>
      <c r="L1660" s="6"/>
      <c r="M1660" s="6" t="s">
        <v>5463</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25">
      <c r="A1661" s="6">
        <f t="shared" si="25"/>
        <v>1660</v>
      </c>
      <c r="B1661" s="6" t="s">
        <v>5465</v>
      </c>
      <c r="C1661" s="25" t="s">
        <v>6184</v>
      </c>
      <c r="D1661" s="6" t="str">
        <f>VLOOKUP(C1661,[1]Sheet1!$A:$B,2,0)</f>
        <v>NAB0000022</v>
      </c>
      <c r="E1661" s="6" t="s">
        <v>1</v>
      </c>
      <c r="F1661" s="6" t="s">
        <v>5426</v>
      </c>
      <c r="G1661" s="6" t="s">
        <v>46463</v>
      </c>
      <c r="H1661" s="6">
        <v>62</v>
      </c>
      <c r="I1661" s="7"/>
      <c r="J1661" s="7"/>
      <c r="K1661" s="7" t="s">
        <v>1363</v>
      </c>
      <c r="L1661" s="6"/>
      <c r="M1661" s="6" t="s">
        <v>5466</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41.4" x14ac:dyDescent="0.25">
      <c r="A1662" s="6">
        <f t="shared" si="25"/>
        <v>1661</v>
      </c>
      <c r="B1662" s="6" t="s">
        <v>5467</v>
      </c>
      <c r="C1662" s="25" t="s">
        <v>6184</v>
      </c>
      <c r="D1662" s="6" t="str">
        <f>VLOOKUP(C1662,[1]Sheet1!$A:$B,2,0)</f>
        <v>NAB0000022</v>
      </c>
      <c r="E1662" s="6" t="s">
        <v>1</v>
      </c>
      <c r="F1662" s="6" t="s">
        <v>5426</v>
      </c>
      <c r="G1662" s="6" t="s">
        <v>5468</v>
      </c>
      <c r="H1662" s="6">
        <v>88</v>
      </c>
      <c r="I1662" s="7"/>
      <c r="J1662" s="7"/>
      <c r="K1662" s="7" t="s">
        <v>1363</v>
      </c>
      <c r="L1662" s="6"/>
      <c r="M1662" s="6" t="s">
        <v>5469</v>
      </c>
      <c r="N1662" s="6"/>
      <c r="O1662" s="6"/>
      <c r="P1662" s="6" t="s">
        <v>5470</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25">
      <c r="A1663" s="6">
        <f t="shared" si="25"/>
        <v>1662</v>
      </c>
      <c r="B1663" s="6" t="s">
        <v>5471</v>
      </c>
      <c r="C1663" s="25" t="s">
        <v>6184</v>
      </c>
      <c r="D1663" s="6" t="str">
        <f>VLOOKUP(C1663,[1]Sheet1!$A:$B,2,0)</f>
        <v>NAB0000022</v>
      </c>
      <c r="E1663" s="6" t="s">
        <v>1</v>
      </c>
      <c r="F1663" s="6" t="s">
        <v>5426</v>
      </c>
      <c r="G1663" s="6" t="s">
        <v>46464</v>
      </c>
      <c r="H1663" s="6">
        <v>156</v>
      </c>
      <c r="I1663" s="7"/>
      <c r="J1663" s="7"/>
      <c r="K1663" s="7" t="s">
        <v>1363</v>
      </c>
      <c r="L1663" s="6"/>
      <c r="M1663" s="6" t="s">
        <v>46465</v>
      </c>
      <c r="N1663" s="6"/>
      <c r="O1663" s="6">
        <v>0</v>
      </c>
      <c r="P1663" s="6" t="s">
        <v>5472</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25">
      <c r="A1664" s="6">
        <f t="shared" si="25"/>
        <v>1663</v>
      </c>
      <c r="B1664" s="6" t="s">
        <v>5473</v>
      </c>
      <c r="C1664" s="25" t="s">
        <v>6184</v>
      </c>
      <c r="D1664" s="6" t="str">
        <f>VLOOKUP(C1664,[1]Sheet1!$A:$B,2,0)</f>
        <v>NAB0000022</v>
      </c>
      <c r="E1664" s="6" t="s">
        <v>4660</v>
      </c>
      <c r="F1664" s="6" t="s">
        <v>5426</v>
      </c>
      <c r="G1664" s="6" t="s">
        <v>46466</v>
      </c>
      <c r="H1664" s="6">
        <v>178</v>
      </c>
      <c r="I1664" s="7"/>
      <c r="J1664" s="7"/>
      <c r="K1664" s="7" t="s">
        <v>1363</v>
      </c>
      <c r="L1664" s="6"/>
      <c r="M1664" s="6" t="s">
        <v>5474</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7.6" x14ac:dyDescent="0.25">
      <c r="A1665" s="6">
        <f t="shared" si="25"/>
        <v>1664</v>
      </c>
      <c r="B1665" s="6" t="s">
        <v>5475</v>
      </c>
      <c r="C1665" s="25" t="s">
        <v>6184</v>
      </c>
      <c r="D1665" s="6" t="str">
        <f>VLOOKUP(C1665,[1]Sheet1!$A:$B,2,0)</f>
        <v>NAB0000022</v>
      </c>
      <c r="E1665" s="6" t="s">
        <v>1</v>
      </c>
      <c r="F1665" s="6" t="s">
        <v>5426</v>
      </c>
      <c r="G1665" s="6" t="s">
        <v>5476</v>
      </c>
      <c r="H1665" s="6">
        <v>46</v>
      </c>
      <c r="I1665" s="7"/>
      <c r="J1665" s="7"/>
      <c r="K1665" s="7" t="s">
        <v>1363</v>
      </c>
      <c r="L1665" s="6"/>
      <c r="M1665" s="6" t="s">
        <v>5477</v>
      </c>
      <c r="N1665" s="6"/>
      <c r="O1665" s="6"/>
      <c r="P1665" s="6" t="s">
        <v>5478</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25">
      <c r="A1666" s="6">
        <f t="shared" si="25"/>
        <v>1665</v>
      </c>
      <c r="B1666" s="6" t="s">
        <v>5479</v>
      </c>
      <c r="C1666" s="25" t="s">
        <v>6184</v>
      </c>
      <c r="D1666" s="6" t="str">
        <f>VLOOKUP(C1666,[1]Sheet1!$A:$B,2,0)</f>
        <v>NAB0000022</v>
      </c>
      <c r="E1666" s="6" t="s">
        <v>1</v>
      </c>
      <c r="F1666" s="6" t="s">
        <v>5426</v>
      </c>
      <c r="G1666" s="6" t="s">
        <v>5480</v>
      </c>
      <c r="H1666" s="6">
        <v>46</v>
      </c>
      <c r="I1666" s="7"/>
      <c r="J1666" s="7"/>
      <c r="K1666" s="7" t="s">
        <v>1363</v>
      </c>
      <c r="L1666" s="6"/>
      <c r="M1666" s="6" t="s">
        <v>5477</v>
      </c>
      <c r="N1666" s="6"/>
      <c r="O1666" s="6"/>
      <c r="P1666" s="6" t="s">
        <v>5478</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7.6" x14ac:dyDescent="0.25">
      <c r="A1667" s="6">
        <f t="shared" si="25"/>
        <v>1666</v>
      </c>
      <c r="B1667" s="6" t="s">
        <v>5481</v>
      </c>
      <c r="C1667" s="25" t="s">
        <v>6184</v>
      </c>
      <c r="D1667" s="6" t="str">
        <f>VLOOKUP(C1667,[1]Sheet1!$A:$B,2,0)</f>
        <v>NAB0000022</v>
      </c>
      <c r="E1667" s="6" t="s">
        <v>1</v>
      </c>
      <c r="F1667" s="6" t="s">
        <v>5280</v>
      </c>
      <c r="G1667" s="6" t="s">
        <v>5482</v>
      </c>
      <c r="H1667" s="6">
        <v>27</v>
      </c>
      <c r="I1667" s="7"/>
      <c r="J1667" s="7"/>
      <c r="K1667" s="7" t="s">
        <v>1363</v>
      </c>
      <c r="L1667" s="6"/>
      <c r="M1667" s="6" t="s">
        <v>5483</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25">
      <c r="A1668" s="6">
        <f t="shared" ref="A1668:A1731" si="26">A1667+1</f>
        <v>1667</v>
      </c>
      <c r="B1668" s="6" t="s">
        <v>5484</v>
      </c>
      <c r="C1668" s="25" t="s">
        <v>6184</v>
      </c>
      <c r="D1668" s="6" t="str">
        <f>VLOOKUP(C1668,[1]Sheet1!$A:$B,2,0)</f>
        <v>NAB0000022</v>
      </c>
      <c r="E1668" s="6" t="s">
        <v>1</v>
      </c>
      <c r="F1668" s="6" t="s">
        <v>5123</v>
      </c>
      <c r="G1668" s="6" t="s">
        <v>5485</v>
      </c>
      <c r="H1668" s="6">
        <v>52</v>
      </c>
      <c r="I1668" s="7"/>
      <c r="J1668" s="7"/>
      <c r="K1668" s="7" t="s">
        <v>1363</v>
      </c>
      <c r="L1668" s="6"/>
      <c r="M1668" s="6" t="s">
        <v>5486</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25">
      <c r="A1669" s="6">
        <f t="shared" si="26"/>
        <v>1668</v>
      </c>
      <c r="B1669" s="6" t="s">
        <v>5487</v>
      </c>
      <c r="C1669" s="25" t="s">
        <v>6184</v>
      </c>
      <c r="D1669" s="6" t="str">
        <f>VLOOKUP(C1669,[1]Sheet1!$A:$B,2,0)</f>
        <v>NAB0000022</v>
      </c>
      <c r="E1669" s="6" t="s">
        <v>1</v>
      </c>
      <c r="F1669" s="6" t="s">
        <v>5304</v>
      </c>
      <c r="G1669" s="6" t="s">
        <v>46467</v>
      </c>
      <c r="H1669" s="6">
        <v>52</v>
      </c>
      <c r="I1669" s="7"/>
      <c r="J1669" s="7"/>
      <c r="K1669" s="7" t="s">
        <v>1363</v>
      </c>
      <c r="L1669" s="6"/>
      <c r="M1669" s="6" t="s">
        <v>5488</v>
      </c>
      <c r="N1669" s="6"/>
      <c r="O1669" s="6"/>
      <c r="P1669" s="6" t="s">
        <v>5489</v>
      </c>
      <c r="Q1669" s="6"/>
      <c r="R1669" s="6"/>
      <c r="S1669" s="6" t="s">
        <v>5490</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7.6" x14ac:dyDescent="0.25">
      <c r="A1670" s="6">
        <f t="shared" si="26"/>
        <v>1669</v>
      </c>
      <c r="B1670" s="6" t="s">
        <v>5491</v>
      </c>
      <c r="C1670" s="25" t="s">
        <v>6184</v>
      </c>
      <c r="D1670" s="6" t="str">
        <f>VLOOKUP(C1670,[1]Sheet1!$A:$B,2,0)</f>
        <v>NAB0000022</v>
      </c>
      <c r="E1670" s="6" t="s">
        <v>1</v>
      </c>
      <c r="F1670" s="6" t="s">
        <v>5304</v>
      </c>
      <c r="G1670" s="6" t="s">
        <v>46468</v>
      </c>
      <c r="H1670" s="6">
        <v>41</v>
      </c>
      <c r="I1670" s="7"/>
      <c r="J1670" s="7"/>
      <c r="K1670" s="7" t="s">
        <v>1363</v>
      </c>
      <c r="L1670" s="6"/>
      <c r="M1670" s="6" t="s">
        <v>5492</v>
      </c>
      <c r="N1670" s="6"/>
      <c r="O1670" s="6"/>
      <c r="P1670" s="6" t="s">
        <v>5493</v>
      </c>
      <c r="Q1670" s="6"/>
      <c r="R1670" s="6"/>
      <c r="S1670" s="6" t="s">
        <v>5494</v>
      </c>
      <c r="T1670" s="6"/>
      <c r="U1670" s="6"/>
      <c r="V1670" s="6" t="s">
        <v>5495</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7.6" x14ac:dyDescent="0.25">
      <c r="A1671" s="6">
        <f t="shared" si="26"/>
        <v>1670</v>
      </c>
      <c r="B1671" s="6" t="s">
        <v>5496</v>
      </c>
      <c r="C1671" s="25" t="s">
        <v>6184</v>
      </c>
      <c r="D1671" s="6" t="str">
        <f>VLOOKUP(C1671,[1]Sheet1!$A:$B,2,0)</f>
        <v>NAB0000022</v>
      </c>
      <c r="E1671" s="6" t="s">
        <v>1</v>
      </c>
      <c r="F1671" s="6" t="s">
        <v>5304</v>
      </c>
      <c r="G1671" s="6" t="s">
        <v>46469</v>
      </c>
      <c r="H1671" s="6">
        <v>829</v>
      </c>
      <c r="I1671" s="7"/>
      <c r="J1671" s="7"/>
      <c r="K1671" s="7" t="s">
        <v>1363</v>
      </c>
      <c r="L1671" s="6"/>
      <c r="M1671" s="6" t="s">
        <v>5497</v>
      </c>
      <c r="N1671" s="6"/>
      <c r="O1671" s="6"/>
      <c r="P1671" s="6" t="s">
        <v>5498</v>
      </c>
      <c r="Q1671" s="6"/>
      <c r="R1671" s="6"/>
      <c r="S1671" s="6" t="s">
        <v>5499</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7.6" x14ac:dyDescent="0.25">
      <c r="A1672" s="6">
        <f t="shared" si="26"/>
        <v>1671</v>
      </c>
      <c r="B1672" s="6" t="s">
        <v>5500</v>
      </c>
      <c r="C1672" s="25" t="s">
        <v>6184</v>
      </c>
      <c r="D1672" s="6" t="str">
        <f>VLOOKUP(C1672,[1]Sheet1!$A:$B,2,0)</f>
        <v>NAB0000022</v>
      </c>
      <c r="E1672" s="6" t="s">
        <v>179</v>
      </c>
      <c r="F1672" s="6" t="s">
        <v>5501</v>
      </c>
      <c r="G1672" s="6" t="s">
        <v>5502</v>
      </c>
      <c r="H1672" s="6">
        <v>54</v>
      </c>
      <c r="I1672" s="7"/>
      <c r="J1672" s="7"/>
      <c r="K1672" s="7" t="s">
        <v>1363</v>
      </c>
      <c r="L1672" s="6"/>
      <c r="M1672" s="6" t="s">
        <v>5503</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25">
      <c r="A1673" s="6">
        <f t="shared" si="26"/>
        <v>1672</v>
      </c>
      <c r="B1673" s="6" t="s">
        <v>5504</v>
      </c>
      <c r="C1673" s="25" t="s">
        <v>6184</v>
      </c>
      <c r="D1673" s="6" t="str">
        <f>VLOOKUP(C1673,[1]Sheet1!$A:$B,2,0)</f>
        <v>NAB0000022</v>
      </c>
      <c r="E1673" s="6" t="s">
        <v>179</v>
      </c>
      <c r="F1673" s="6" t="s">
        <v>5505</v>
      </c>
      <c r="G1673" s="6" t="s">
        <v>5506</v>
      </c>
      <c r="H1673" s="6">
        <v>41</v>
      </c>
      <c r="I1673" s="7"/>
      <c r="J1673" s="7"/>
      <c r="K1673" s="7" t="s">
        <v>1363</v>
      </c>
      <c r="L1673" s="6"/>
      <c r="M1673" s="6" t="s">
        <v>5507</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7.6" x14ac:dyDescent="0.25">
      <c r="A1674" s="6">
        <f t="shared" si="26"/>
        <v>1673</v>
      </c>
      <c r="B1674" s="6" t="s">
        <v>5508</v>
      </c>
      <c r="C1674" s="25" t="s">
        <v>6184</v>
      </c>
      <c r="D1674" s="6" t="str">
        <f>VLOOKUP(C1674,[1]Sheet1!$A:$B,2,0)</f>
        <v>NAB0000022</v>
      </c>
      <c r="E1674" s="6" t="s">
        <v>179</v>
      </c>
      <c r="F1674" s="6" t="s">
        <v>5509</v>
      </c>
      <c r="G1674" s="6" t="s">
        <v>5510</v>
      </c>
      <c r="H1674" s="6">
        <v>85</v>
      </c>
      <c r="I1674" s="7"/>
      <c r="J1674" s="7"/>
      <c r="K1674" s="7" t="s">
        <v>1363</v>
      </c>
      <c r="L1674" s="6"/>
      <c r="M1674" s="6" t="s">
        <v>5511</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7.6" x14ac:dyDescent="0.25">
      <c r="A1675" s="6">
        <f t="shared" si="26"/>
        <v>1674</v>
      </c>
      <c r="B1675" s="6" t="s">
        <v>5512</v>
      </c>
      <c r="C1675" s="25" t="s">
        <v>6184</v>
      </c>
      <c r="D1675" s="6" t="str">
        <f>VLOOKUP(C1675,[1]Sheet1!$A:$B,2,0)</f>
        <v>NAB0000022</v>
      </c>
      <c r="E1675" s="6" t="s">
        <v>179</v>
      </c>
      <c r="F1675" s="6" t="s">
        <v>5513</v>
      </c>
      <c r="G1675" s="6" t="s">
        <v>5514</v>
      </c>
      <c r="H1675" s="6">
        <v>44</v>
      </c>
      <c r="I1675" s="7"/>
      <c r="J1675" s="7"/>
      <c r="K1675" s="7" t="s">
        <v>1363</v>
      </c>
      <c r="L1675" s="6"/>
      <c r="M1675" s="6" t="s">
        <v>5515</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25">
      <c r="A1676" s="6">
        <f t="shared" si="26"/>
        <v>1675</v>
      </c>
      <c r="B1676" s="6" t="s">
        <v>5516</v>
      </c>
      <c r="C1676" s="25" t="s">
        <v>6184</v>
      </c>
      <c r="D1676" s="6" t="str">
        <f>VLOOKUP(C1676,[1]Sheet1!$A:$B,2,0)</f>
        <v>NAB0000022</v>
      </c>
      <c r="E1676" s="6" t="s">
        <v>179</v>
      </c>
      <c r="F1676" s="6" t="s">
        <v>4196</v>
      </c>
      <c r="G1676" s="6" t="s">
        <v>5517</v>
      </c>
      <c r="H1676" s="6">
        <v>261</v>
      </c>
      <c r="I1676" s="7"/>
      <c r="J1676" s="7"/>
      <c r="K1676" s="7" t="s">
        <v>1363</v>
      </c>
      <c r="L1676" s="6"/>
      <c r="M1676" s="6" t="s">
        <v>5518</v>
      </c>
      <c r="N1676" s="6"/>
      <c r="O1676" s="6"/>
      <c r="P1676" s="6" t="s">
        <v>5519</v>
      </c>
      <c r="Q1676" s="6"/>
      <c r="R1676" s="6"/>
      <c r="S1676" s="6" t="s">
        <v>5520</v>
      </c>
      <c r="T1676" s="6"/>
      <c r="U1676" s="6"/>
      <c r="V1676" s="6" t="s">
        <v>5521</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25">
      <c r="A1677" s="6">
        <f t="shared" si="26"/>
        <v>1676</v>
      </c>
      <c r="B1677" s="6" t="s">
        <v>5522</v>
      </c>
      <c r="C1677" s="25" t="s">
        <v>6184</v>
      </c>
      <c r="D1677" s="6" t="str">
        <f>VLOOKUP(C1677,[1]Sheet1!$A:$B,2,0)</f>
        <v>NAB0000022</v>
      </c>
      <c r="E1677" s="6" t="s">
        <v>179</v>
      </c>
      <c r="F1677" s="6" t="s">
        <v>4507</v>
      </c>
      <c r="G1677" s="6" t="s">
        <v>5523</v>
      </c>
      <c r="H1677" s="6">
        <v>44</v>
      </c>
      <c r="I1677" s="7"/>
      <c r="J1677" s="7"/>
      <c r="K1677" s="7" t="s">
        <v>1363</v>
      </c>
      <c r="L1677" s="6"/>
      <c r="M1677" s="6" t="s">
        <v>5524</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7.6" x14ac:dyDescent="0.25">
      <c r="A1678" s="6">
        <f t="shared" si="26"/>
        <v>1677</v>
      </c>
      <c r="B1678" s="6" t="s">
        <v>46470</v>
      </c>
      <c r="C1678" s="25" t="s">
        <v>6184</v>
      </c>
      <c r="D1678" s="6" t="str">
        <f>VLOOKUP(C1678,[1]Sheet1!$A:$B,2,0)</f>
        <v>NAB0000022</v>
      </c>
      <c r="E1678" s="6" t="s">
        <v>4219</v>
      </c>
      <c r="F1678" s="6" t="s">
        <v>5525</v>
      </c>
      <c r="G1678" s="6" t="s">
        <v>5526</v>
      </c>
      <c r="H1678" s="6">
        <v>128</v>
      </c>
      <c r="I1678" s="7"/>
      <c r="J1678" s="7"/>
      <c r="K1678" s="7" t="s">
        <v>1363</v>
      </c>
      <c r="L1678" s="6"/>
      <c r="M1678" s="6" t="s">
        <v>5527</v>
      </c>
      <c r="N1678" s="6"/>
      <c r="O1678" s="6"/>
      <c r="P1678" s="6" t="s">
        <v>5528</v>
      </c>
      <c r="Q1678" s="6"/>
      <c r="R1678" s="6"/>
      <c r="S1678" s="6" t="s">
        <v>5529</v>
      </c>
      <c r="T1678" s="6"/>
      <c r="U1678" s="6"/>
      <c r="V1678" s="6" t="s">
        <v>5530</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25">
      <c r="A1679" s="6">
        <f t="shared" si="26"/>
        <v>1678</v>
      </c>
      <c r="B1679" s="6" t="s">
        <v>5531</v>
      </c>
      <c r="C1679" s="25" t="s">
        <v>6184</v>
      </c>
      <c r="D1679" s="6" t="str">
        <f>VLOOKUP(C1679,[1]Sheet1!$A:$B,2,0)</f>
        <v>NAB0000022</v>
      </c>
      <c r="E1679" s="6" t="s">
        <v>4219</v>
      </c>
      <c r="F1679" s="6" t="s">
        <v>5525</v>
      </c>
      <c r="G1679" s="6" t="s">
        <v>5532</v>
      </c>
      <c r="H1679" s="6">
        <v>50</v>
      </c>
      <c r="I1679" s="7"/>
      <c r="J1679" s="7"/>
      <c r="K1679" s="7" t="s">
        <v>1363</v>
      </c>
      <c r="L1679" s="6"/>
      <c r="M1679" s="6" t="s">
        <v>5533</v>
      </c>
      <c r="N1679" s="6"/>
      <c r="O1679" s="6"/>
      <c r="P1679" s="6" t="s">
        <v>5534</v>
      </c>
      <c r="Q1679" s="6"/>
      <c r="R1679" s="6"/>
      <c r="S1679" s="6" t="s">
        <v>5535</v>
      </c>
      <c r="T1679" s="6"/>
      <c r="U1679" s="6"/>
      <c r="V1679" s="6" t="s">
        <v>5536</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25">
      <c r="A1680" s="6">
        <f t="shared" si="26"/>
        <v>1679</v>
      </c>
      <c r="B1680" s="6" t="s">
        <v>5537</v>
      </c>
      <c r="C1680" s="25" t="s">
        <v>6184</v>
      </c>
      <c r="D1680" s="6" t="str">
        <f>VLOOKUP(C1680,[1]Sheet1!$A:$B,2,0)</f>
        <v>NAB0000022</v>
      </c>
      <c r="E1680" s="6" t="s">
        <v>4219</v>
      </c>
      <c r="F1680" s="6" t="s">
        <v>5525</v>
      </c>
      <c r="G1680" s="6" t="s">
        <v>5538</v>
      </c>
      <c r="H1680" s="6">
        <v>75</v>
      </c>
      <c r="I1680" s="7"/>
      <c r="J1680" s="7"/>
      <c r="K1680" s="7" t="s">
        <v>1363</v>
      </c>
      <c r="L1680" s="6"/>
      <c r="M1680" s="6" t="s">
        <v>5539</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25">
      <c r="A1681" s="6">
        <f t="shared" si="26"/>
        <v>1680</v>
      </c>
      <c r="B1681" s="6" t="s">
        <v>5540</v>
      </c>
      <c r="C1681" s="25" t="s">
        <v>6184</v>
      </c>
      <c r="D1681" s="6" t="str">
        <f>VLOOKUP(C1681,[1]Sheet1!$A:$B,2,0)</f>
        <v>NAB0000022</v>
      </c>
      <c r="E1681" s="6" t="s">
        <v>179</v>
      </c>
      <c r="F1681" s="6" t="s">
        <v>5541</v>
      </c>
      <c r="G1681" s="6" t="s">
        <v>5542</v>
      </c>
      <c r="H1681" s="6">
        <v>59</v>
      </c>
      <c r="I1681" s="7"/>
      <c r="J1681" s="7"/>
      <c r="K1681" s="7" t="s">
        <v>1363</v>
      </c>
      <c r="L1681" s="6"/>
      <c r="M1681" s="6" t="s">
        <v>5543</v>
      </c>
      <c r="N1681" s="6"/>
      <c r="O1681" s="6"/>
      <c r="P1681" s="6" t="s">
        <v>5544</v>
      </c>
      <c r="Q1681" s="6"/>
      <c r="R1681" s="6"/>
      <c r="S1681" s="6" t="s">
        <v>5545</v>
      </c>
      <c r="T1681" s="6"/>
      <c r="U1681" s="6"/>
      <c r="V1681" s="6" t="s">
        <v>5546</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25">
      <c r="A1682" s="6">
        <f t="shared" si="26"/>
        <v>1681</v>
      </c>
      <c r="B1682" s="6" t="s">
        <v>5547</v>
      </c>
      <c r="C1682" s="25" t="s">
        <v>6184</v>
      </c>
      <c r="D1682" s="6" t="str">
        <f>VLOOKUP(C1682,[1]Sheet1!$A:$B,2,0)</f>
        <v>NAB0000022</v>
      </c>
      <c r="E1682" s="6" t="s">
        <v>179</v>
      </c>
      <c r="F1682" s="6" t="s">
        <v>4483</v>
      </c>
      <c r="G1682" s="6" t="s">
        <v>5548</v>
      </c>
      <c r="H1682" s="6">
        <v>56</v>
      </c>
      <c r="I1682" s="7"/>
      <c r="J1682" s="7"/>
      <c r="K1682" s="7" t="s">
        <v>1363</v>
      </c>
      <c r="L1682" s="6"/>
      <c r="M1682" s="6" t="s">
        <v>5549</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25">
      <c r="A1683" s="6">
        <f t="shared" si="26"/>
        <v>1682</v>
      </c>
      <c r="B1683" s="6" t="s">
        <v>5550</v>
      </c>
      <c r="C1683" s="25" t="s">
        <v>6184</v>
      </c>
      <c r="D1683" s="6" t="str">
        <f>VLOOKUP(C1683,[1]Sheet1!$A:$B,2,0)</f>
        <v>NAB0000022</v>
      </c>
      <c r="E1683" s="6" t="s">
        <v>179</v>
      </c>
      <c r="F1683" s="6" t="s">
        <v>4483</v>
      </c>
      <c r="G1683" s="6" t="s">
        <v>5551</v>
      </c>
      <c r="H1683" s="6">
        <v>145</v>
      </c>
      <c r="I1683" s="7"/>
      <c r="J1683" s="7"/>
      <c r="K1683" s="7" t="s">
        <v>1363</v>
      </c>
      <c r="L1683" s="6"/>
      <c r="M1683" s="6" t="s">
        <v>5552</v>
      </c>
      <c r="N1683" s="6"/>
      <c r="O1683" s="6"/>
      <c r="P1683" s="6" t="s">
        <v>5553</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f t="shared" si="26"/>
        <v>1683</v>
      </c>
      <c r="B1684" s="6" t="s">
        <v>5554</v>
      </c>
      <c r="C1684" s="25" t="s">
        <v>6184</v>
      </c>
      <c r="D1684" s="6" t="str">
        <f>VLOOKUP(C1684,[1]Sheet1!$A:$B,2,0)</f>
        <v>NAB0000022</v>
      </c>
      <c r="E1684" s="6" t="s">
        <v>1</v>
      </c>
      <c r="F1684" s="6" t="s">
        <v>5555</v>
      </c>
      <c r="G1684" s="6" t="s">
        <v>5556</v>
      </c>
      <c r="H1684" s="6">
        <v>44</v>
      </c>
      <c r="I1684" s="7"/>
      <c r="J1684" s="7"/>
      <c r="K1684" s="7" t="s">
        <v>1363</v>
      </c>
      <c r="L1684" s="6"/>
      <c r="M1684" s="6" t="s">
        <v>5557</v>
      </c>
      <c r="N1684" s="6"/>
      <c r="O1684" s="6"/>
      <c r="P1684" s="6" t="s">
        <v>5558</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f t="shared" si="26"/>
        <v>1684</v>
      </c>
      <c r="B1685" s="6" t="s">
        <v>5559</v>
      </c>
      <c r="C1685" s="25" t="s">
        <v>6184</v>
      </c>
      <c r="D1685" s="6" t="str">
        <f>VLOOKUP(C1685,[1]Sheet1!$A:$B,2,0)</f>
        <v>NAB0000022</v>
      </c>
      <c r="E1685" s="6" t="s">
        <v>1</v>
      </c>
      <c r="F1685" s="6" t="s">
        <v>5560</v>
      </c>
      <c r="G1685" s="6" t="s">
        <v>5561</v>
      </c>
      <c r="H1685" s="6">
        <v>150</v>
      </c>
      <c r="I1685" s="7"/>
      <c r="J1685" s="7"/>
      <c r="K1685" s="7" t="s">
        <v>1363</v>
      </c>
      <c r="L1685" s="6"/>
      <c r="M1685" s="6" t="s">
        <v>5562</v>
      </c>
      <c r="N1685" s="6"/>
      <c r="O1685" s="6"/>
      <c r="P1685" s="6" t="s">
        <v>5563</v>
      </c>
      <c r="Q1685" s="6"/>
      <c r="R1685" s="6"/>
      <c r="S1685" s="6" t="s">
        <v>5564</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25">
      <c r="A1686" s="6">
        <f t="shared" si="26"/>
        <v>1685</v>
      </c>
      <c r="B1686" s="6" t="s">
        <v>5565</v>
      </c>
      <c r="C1686" s="25" t="s">
        <v>6184</v>
      </c>
      <c r="D1686" s="6" t="str">
        <f>VLOOKUP(C1686,[1]Sheet1!$A:$B,2,0)</f>
        <v>NAB0000022</v>
      </c>
      <c r="E1686" s="6" t="s">
        <v>1</v>
      </c>
      <c r="F1686" s="6" t="s">
        <v>5566</v>
      </c>
      <c r="G1686" s="6" t="s">
        <v>46471</v>
      </c>
      <c r="H1686" s="6">
        <v>79</v>
      </c>
      <c r="I1686" s="7"/>
      <c r="J1686" s="7"/>
      <c r="K1686" s="7" t="s">
        <v>1363</v>
      </c>
      <c r="L1686" s="6"/>
      <c r="M1686" s="6" t="s">
        <v>5567</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25">
      <c r="A1687" s="6">
        <f t="shared" si="26"/>
        <v>1686</v>
      </c>
      <c r="B1687" s="6" t="s">
        <v>5568</v>
      </c>
      <c r="C1687" s="25" t="s">
        <v>6184</v>
      </c>
      <c r="D1687" s="6" t="str">
        <f>VLOOKUP(C1687,[1]Sheet1!$A:$B,2,0)</f>
        <v>NAB0000022</v>
      </c>
      <c r="E1687" s="6" t="s">
        <v>708</v>
      </c>
      <c r="F1687" s="6" t="s">
        <v>5569</v>
      </c>
      <c r="G1687" s="6" t="s">
        <v>46472</v>
      </c>
      <c r="H1687" s="6">
        <v>127</v>
      </c>
      <c r="I1687" s="7"/>
      <c r="J1687" s="7"/>
      <c r="K1687" s="7" t="s">
        <v>1363</v>
      </c>
      <c r="L1687" s="6"/>
      <c r="M1687" s="6" t="s">
        <v>5570</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7.6" x14ac:dyDescent="0.25">
      <c r="A1688" s="6">
        <f t="shared" si="26"/>
        <v>1687</v>
      </c>
      <c r="B1688" s="6" t="s">
        <v>5571</v>
      </c>
      <c r="C1688" s="25" t="s">
        <v>6184</v>
      </c>
      <c r="D1688" s="6" t="str">
        <f>VLOOKUP(C1688,[1]Sheet1!$A:$B,2,0)</f>
        <v>NAB0000022</v>
      </c>
      <c r="E1688" s="6" t="s">
        <v>351</v>
      </c>
      <c r="F1688" s="6" t="s">
        <v>5572</v>
      </c>
      <c r="G1688" s="6" t="s">
        <v>5573</v>
      </c>
      <c r="H1688" s="6">
        <v>64</v>
      </c>
      <c r="I1688" s="7"/>
      <c r="J1688" s="7"/>
      <c r="K1688" s="7" t="s">
        <v>1363</v>
      </c>
      <c r="L1688" s="6"/>
      <c r="M1688" s="6" t="s">
        <v>5574</v>
      </c>
      <c r="N1688" s="6"/>
      <c r="O1688" s="6"/>
      <c r="P1688" s="6" t="s">
        <v>5575</v>
      </c>
      <c r="Q1688" s="6"/>
      <c r="R1688" s="6"/>
      <c r="S1688" s="6" t="s">
        <v>5576</v>
      </c>
      <c r="T1688" s="6"/>
      <c r="U1688" s="6"/>
      <c r="V1688" s="6" t="s">
        <v>5577</v>
      </c>
      <c r="W1688" s="6"/>
      <c r="X1688" s="6"/>
      <c r="Y1688" s="6" t="s">
        <v>5578</v>
      </c>
      <c r="Z1688" s="6"/>
      <c r="AA1688" s="6"/>
      <c r="AB1688" s="6" t="s">
        <v>5579</v>
      </c>
      <c r="AC1688" s="6"/>
      <c r="AD1688" s="6"/>
      <c r="AE1688" s="6" t="s">
        <v>5580</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f t="shared" si="26"/>
        <v>1688</v>
      </c>
      <c r="B1689" s="6" t="s">
        <v>5581</v>
      </c>
      <c r="C1689" s="25" t="s">
        <v>6184</v>
      </c>
      <c r="D1689" s="6" t="str">
        <f>VLOOKUP(C1689,[1]Sheet1!$A:$B,2,0)</f>
        <v>NAB0000022</v>
      </c>
      <c r="E1689" s="6" t="s">
        <v>351</v>
      </c>
      <c r="F1689" s="6" t="s">
        <v>5582</v>
      </c>
      <c r="G1689" s="6" t="s">
        <v>46473</v>
      </c>
      <c r="H1689" s="6">
        <v>30</v>
      </c>
      <c r="I1689" s="7"/>
      <c r="J1689" s="7"/>
      <c r="K1689" s="7" t="s">
        <v>1363</v>
      </c>
      <c r="L1689" s="6"/>
      <c r="M1689" s="6" t="s">
        <v>5583</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25">
      <c r="A1690" s="6">
        <f t="shared" si="26"/>
        <v>1689</v>
      </c>
      <c r="B1690" s="6" t="s">
        <v>5584</v>
      </c>
      <c r="C1690" s="25" t="s">
        <v>6184</v>
      </c>
      <c r="D1690" s="6" t="str">
        <f>VLOOKUP(C1690,[1]Sheet1!$A:$B,2,0)</f>
        <v>NAB0000022</v>
      </c>
      <c r="E1690" s="6" t="s">
        <v>351</v>
      </c>
      <c r="F1690" s="6" t="s">
        <v>5585</v>
      </c>
      <c r="G1690" s="6" t="s">
        <v>5586</v>
      </c>
      <c r="H1690" s="6">
        <v>472</v>
      </c>
      <c r="I1690" s="7"/>
      <c r="J1690" s="7"/>
      <c r="K1690" s="7" t="s">
        <v>1363</v>
      </c>
      <c r="L1690" s="6"/>
      <c r="M1690" s="6" t="s">
        <v>5587</v>
      </c>
      <c r="N1690" s="6"/>
      <c r="O1690" s="6"/>
      <c r="P1690" s="6" t="s">
        <v>5588</v>
      </c>
      <c r="Q1690" s="6"/>
      <c r="R1690" s="6"/>
      <c r="S1690" s="6" t="s">
        <v>5589</v>
      </c>
      <c r="T1690" s="6"/>
      <c r="U1690" s="6"/>
      <c r="V1690" s="6" t="s">
        <v>5590</v>
      </c>
      <c r="W1690" s="6"/>
      <c r="X1690" s="6"/>
      <c r="Y1690" s="6" t="s">
        <v>5591</v>
      </c>
      <c r="Z1690" s="6"/>
      <c r="AA1690" s="6"/>
      <c r="AB1690" s="6" t="s">
        <v>5592</v>
      </c>
      <c r="AC1690" s="6"/>
      <c r="AD1690" s="6"/>
      <c r="AE1690" s="6" t="s">
        <v>5593</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41.4" x14ac:dyDescent="0.25">
      <c r="A1691" s="6">
        <f t="shared" si="26"/>
        <v>1690</v>
      </c>
      <c r="B1691" s="6" t="s">
        <v>5594</v>
      </c>
      <c r="C1691" s="25" t="s">
        <v>6184</v>
      </c>
      <c r="D1691" s="6" t="str">
        <f>VLOOKUP(C1691,[1]Sheet1!$A:$B,2,0)</f>
        <v>NAB0000022</v>
      </c>
      <c r="E1691" s="6" t="s">
        <v>5064</v>
      </c>
      <c r="F1691" s="6" t="s">
        <v>5595</v>
      </c>
      <c r="G1691" s="6" t="s">
        <v>5596</v>
      </c>
      <c r="H1691" s="6">
        <v>449</v>
      </c>
      <c r="I1691" s="7"/>
      <c r="J1691" s="7"/>
      <c r="K1691" s="7" t="s">
        <v>1363</v>
      </c>
      <c r="L1691" s="6"/>
      <c r="M1691" s="6" t="s">
        <v>5597</v>
      </c>
      <c r="N1691" s="6"/>
      <c r="O1691" s="6"/>
      <c r="P1691" s="6" t="s">
        <v>5598</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41.4" x14ac:dyDescent="0.25">
      <c r="A1692" s="6">
        <f t="shared" si="26"/>
        <v>1691</v>
      </c>
      <c r="B1692" s="6" t="s">
        <v>5599</v>
      </c>
      <c r="C1692" s="25" t="s">
        <v>6184</v>
      </c>
      <c r="D1692" s="6" t="str">
        <f>VLOOKUP(C1692,[1]Sheet1!$A:$B,2,0)</f>
        <v>NAB0000022</v>
      </c>
      <c r="E1692" s="6" t="s">
        <v>5064</v>
      </c>
      <c r="F1692" s="6" t="s">
        <v>5595</v>
      </c>
      <c r="G1692" s="6" t="s">
        <v>5600</v>
      </c>
      <c r="H1692" s="6">
        <v>80</v>
      </c>
      <c r="I1692" s="7"/>
      <c r="J1692" s="7"/>
      <c r="K1692" s="7" t="s">
        <v>1363</v>
      </c>
      <c r="L1692" s="6"/>
      <c r="M1692" s="6" t="s">
        <v>5597</v>
      </c>
      <c r="N1692" s="6"/>
      <c r="O1692" s="6"/>
      <c r="P1692" s="6" t="s">
        <v>5601</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7.6" x14ac:dyDescent="0.25">
      <c r="A1693" s="6">
        <f t="shared" si="26"/>
        <v>1692</v>
      </c>
      <c r="B1693" s="6" t="s">
        <v>5602</v>
      </c>
      <c r="C1693" s="25" t="s">
        <v>6184</v>
      </c>
      <c r="D1693" s="6" t="str">
        <f>VLOOKUP(C1693,[1]Sheet1!$A:$B,2,0)</f>
        <v>NAB0000022</v>
      </c>
      <c r="E1693" s="6" t="s">
        <v>4259</v>
      </c>
      <c r="F1693" s="6" t="s">
        <v>5603</v>
      </c>
      <c r="G1693" s="6" t="s">
        <v>5604</v>
      </c>
      <c r="H1693" s="6">
        <v>29</v>
      </c>
      <c r="I1693" s="7"/>
      <c r="J1693" s="7"/>
      <c r="K1693" s="7" t="s">
        <v>1363</v>
      </c>
      <c r="L1693" s="6"/>
      <c r="M1693" s="6" t="s">
        <v>5605</v>
      </c>
      <c r="N1693" s="6"/>
      <c r="O1693" s="6"/>
      <c r="P1693" s="6" t="s">
        <v>5606</v>
      </c>
      <c r="Q1693" s="6"/>
      <c r="R1693" s="6"/>
      <c r="S1693" s="6" t="s">
        <v>5607</v>
      </c>
      <c r="T1693" s="6"/>
      <c r="U1693" s="6"/>
      <c r="V1693" s="6" t="s">
        <v>5608</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7.6" x14ac:dyDescent="0.25">
      <c r="A1694" s="6">
        <f t="shared" si="26"/>
        <v>1693</v>
      </c>
      <c r="B1694" s="6" t="s">
        <v>5609</v>
      </c>
      <c r="C1694" s="25" t="s">
        <v>6184</v>
      </c>
      <c r="D1694" s="6" t="str">
        <f>VLOOKUP(C1694,[1]Sheet1!$A:$B,2,0)</f>
        <v>NAB0000022</v>
      </c>
      <c r="E1694" s="6" t="s">
        <v>1</v>
      </c>
      <c r="F1694" s="6" t="s">
        <v>5256</v>
      </c>
      <c r="G1694" s="6" t="s">
        <v>5610</v>
      </c>
      <c r="H1694" s="6">
        <v>4108</v>
      </c>
      <c r="I1694" s="7"/>
      <c r="J1694" s="7"/>
      <c r="K1694" s="7" t="s">
        <v>1363</v>
      </c>
      <c r="L1694" s="6"/>
      <c r="M1694" s="6" t="s">
        <v>5611</v>
      </c>
      <c r="N1694" s="6"/>
      <c r="O1694" s="6"/>
      <c r="P1694" s="6" t="s">
        <v>5612</v>
      </c>
      <c r="Q1694" s="6"/>
      <c r="R1694" s="6"/>
      <c r="S1694" s="6" t="s">
        <v>5613</v>
      </c>
      <c r="T1694" s="6"/>
      <c r="U1694" s="6"/>
      <c r="V1694" s="6" t="s">
        <v>5614</v>
      </c>
      <c r="W1694" s="6"/>
      <c r="X1694" s="6"/>
      <c r="Y1694" s="6" t="s">
        <v>5615</v>
      </c>
      <c r="Z1694" s="6"/>
      <c r="AA1694" s="6"/>
      <c r="AB1694" s="6" t="s">
        <v>5616</v>
      </c>
      <c r="AC1694" s="6"/>
      <c r="AD1694" s="6"/>
      <c r="AE1694" s="6" t="s">
        <v>5617</v>
      </c>
      <c r="AF1694" s="6"/>
      <c r="AG1694" s="6"/>
      <c r="AH1694" s="6" t="s">
        <v>5618</v>
      </c>
      <c r="AI1694" s="6"/>
      <c r="AJ1694" s="6"/>
      <c r="AK1694" s="6" t="s">
        <v>5619</v>
      </c>
      <c r="AL1694" s="6"/>
      <c r="AM1694" s="6"/>
      <c r="AN1694" s="6" t="s">
        <v>5620</v>
      </c>
      <c r="AO1694" s="6"/>
      <c r="AP1694" s="6"/>
      <c r="AQ1694" s="6" t="s">
        <v>5621</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25">
      <c r="A1695" s="6">
        <f t="shared" si="26"/>
        <v>1694</v>
      </c>
      <c r="B1695" s="6" t="s">
        <v>5622</v>
      </c>
      <c r="C1695" s="25" t="s">
        <v>6184</v>
      </c>
      <c r="D1695" s="6" t="str">
        <f>VLOOKUP(C1695,[1]Sheet1!$A:$B,2,0)</f>
        <v>NAB0000022</v>
      </c>
      <c r="E1695" s="6" t="s">
        <v>1</v>
      </c>
      <c r="F1695" s="6" t="s">
        <v>5256</v>
      </c>
      <c r="G1695" s="6" t="s">
        <v>46474</v>
      </c>
      <c r="H1695" s="6">
        <v>167</v>
      </c>
      <c r="I1695" s="7"/>
      <c r="J1695" s="7"/>
      <c r="K1695" s="7" t="s">
        <v>1363</v>
      </c>
      <c r="L1695" s="6"/>
      <c r="M1695" s="6" t="s">
        <v>5623</v>
      </c>
      <c r="N1695" s="6"/>
      <c r="O1695" s="6"/>
      <c r="P1695" s="6" t="s">
        <v>5624</v>
      </c>
      <c r="Q1695" s="6"/>
      <c r="R1695" s="6"/>
      <c r="S1695" s="6" t="s">
        <v>5625</v>
      </c>
      <c r="T1695" s="6"/>
      <c r="U1695" s="6"/>
      <c r="V1695" s="6" t="s">
        <v>5626</v>
      </c>
      <c r="W1695" s="6"/>
      <c r="X1695" s="6"/>
      <c r="Y1695" s="6" t="s">
        <v>5627</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7.6" x14ac:dyDescent="0.25">
      <c r="A1696" s="6">
        <f t="shared" si="26"/>
        <v>1695</v>
      </c>
      <c r="B1696" s="6" t="s">
        <v>5628</v>
      </c>
      <c r="C1696" s="25" t="s">
        <v>6184</v>
      </c>
      <c r="D1696" s="6" t="str">
        <f>VLOOKUP(C1696,[1]Sheet1!$A:$B,2,0)</f>
        <v>NAB0000022</v>
      </c>
      <c r="E1696" s="6" t="s">
        <v>1</v>
      </c>
      <c r="F1696" s="6" t="s">
        <v>5629</v>
      </c>
      <c r="G1696" s="6" t="s">
        <v>5630</v>
      </c>
      <c r="H1696" s="6">
        <v>82</v>
      </c>
      <c r="I1696" s="7"/>
      <c r="J1696" s="7"/>
      <c r="K1696" s="7" t="s">
        <v>1363</v>
      </c>
      <c r="L1696" s="6"/>
      <c r="M1696" s="6" t="s">
        <v>5631</v>
      </c>
      <c r="N1696" s="6"/>
      <c r="O1696" s="6"/>
      <c r="P1696" s="6" t="s">
        <v>5632</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7.6" x14ac:dyDescent="0.25">
      <c r="A1697" s="6">
        <f t="shared" si="26"/>
        <v>1696</v>
      </c>
      <c r="B1697" s="6" t="s">
        <v>5633</v>
      </c>
      <c r="C1697" s="25" t="s">
        <v>6184</v>
      </c>
      <c r="D1697" s="6" t="str">
        <f>VLOOKUP(C1697,[1]Sheet1!$A:$B,2,0)</f>
        <v>NAB0000022</v>
      </c>
      <c r="E1697" s="6" t="s">
        <v>1</v>
      </c>
      <c r="F1697" s="6" t="s">
        <v>5634</v>
      </c>
      <c r="G1697" s="6" t="s">
        <v>5635</v>
      </c>
      <c r="H1697" s="6">
        <v>609</v>
      </c>
      <c r="I1697" s="7"/>
      <c r="J1697" s="7"/>
      <c r="K1697" s="7" t="s">
        <v>1363</v>
      </c>
      <c r="L1697" s="6"/>
      <c r="M1697" s="6" t="s">
        <v>5636</v>
      </c>
      <c r="N1697" s="6"/>
      <c r="O1697" s="6"/>
      <c r="P1697" s="6" t="s">
        <v>5637</v>
      </c>
      <c r="Q1697" s="6"/>
      <c r="R1697" s="6"/>
      <c r="S1697" s="6" t="s">
        <v>5638</v>
      </c>
      <c r="T1697" s="6"/>
      <c r="U1697" s="6"/>
      <c r="V1697" s="6" t="s">
        <v>5639</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25">
      <c r="A1698" s="6">
        <f t="shared" si="26"/>
        <v>1697</v>
      </c>
      <c r="B1698" s="6" t="s">
        <v>5640</v>
      </c>
      <c r="C1698" s="25" t="s">
        <v>6184</v>
      </c>
      <c r="D1698" s="6" t="str">
        <f>VLOOKUP(C1698,[1]Sheet1!$A:$B,2,0)</f>
        <v>NAB0000022</v>
      </c>
      <c r="E1698" s="6" t="s">
        <v>1</v>
      </c>
      <c r="F1698" s="6" t="s">
        <v>5641</v>
      </c>
      <c r="G1698" s="6" t="s">
        <v>46475</v>
      </c>
      <c r="H1698" s="6">
        <v>1252</v>
      </c>
      <c r="I1698" s="7"/>
      <c r="J1698" s="7"/>
      <c r="K1698" s="7" t="s">
        <v>1363</v>
      </c>
      <c r="L1698" s="6"/>
      <c r="M1698" s="6" t="s">
        <v>5642</v>
      </c>
      <c r="N1698" s="6"/>
      <c r="O1698" s="6"/>
      <c r="P1698" s="6" t="s">
        <v>5643</v>
      </c>
      <c r="Q1698" s="6"/>
      <c r="R1698" s="6"/>
      <c r="S1698" s="6" t="s">
        <v>5644</v>
      </c>
      <c r="T1698" s="6"/>
      <c r="U1698" s="6"/>
      <c r="V1698" s="6" t="s">
        <v>5645</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7.6" x14ac:dyDescent="0.25">
      <c r="A1699" s="6">
        <f t="shared" si="26"/>
        <v>1698</v>
      </c>
      <c r="B1699" s="6" t="s">
        <v>5646</v>
      </c>
      <c r="C1699" s="25" t="s">
        <v>6184</v>
      </c>
      <c r="D1699" s="6" t="str">
        <f>VLOOKUP(C1699,[1]Sheet1!$A:$B,2,0)</f>
        <v>NAB0000022</v>
      </c>
      <c r="E1699" s="6" t="s">
        <v>1</v>
      </c>
      <c r="F1699" s="6" t="s">
        <v>5647</v>
      </c>
      <c r="G1699" s="6" t="s">
        <v>5648</v>
      </c>
      <c r="H1699" s="6">
        <v>35</v>
      </c>
      <c r="I1699" s="7"/>
      <c r="J1699" s="7"/>
      <c r="K1699" s="7" t="s">
        <v>1363</v>
      </c>
      <c r="L1699" s="6"/>
      <c r="M1699" s="6" t="s">
        <v>5649</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25">
      <c r="A1700" s="6">
        <f t="shared" si="26"/>
        <v>1699</v>
      </c>
      <c r="B1700" s="6" t="s">
        <v>5650</v>
      </c>
      <c r="C1700" s="25" t="s">
        <v>6184</v>
      </c>
      <c r="D1700" s="6" t="str">
        <f>VLOOKUP(C1700,[1]Sheet1!$A:$B,2,0)</f>
        <v>NAB0000022</v>
      </c>
      <c r="E1700" s="6" t="s">
        <v>1</v>
      </c>
      <c r="F1700" s="6" t="s">
        <v>5300</v>
      </c>
      <c r="G1700" s="6" t="s">
        <v>5651</v>
      </c>
      <c r="H1700" s="6">
        <v>85</v>
      </c>
      <c r="I1700" s="7"/>
      <c r="J1700" s="7"/>
      <c r="K1700" s="7" t="s">
        <v>1363</v>
      </c>
      <c r="L1700" s="6"/>
      <c r="M1700" s="6" t="s">
        <v>5649</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41.4" x14ac:dyDescent="0.25">
      <c r="A1701" s="6">
        <f t="shared" si="26"/>
        <v>1700</v>
      </c>
      <c r="B1701" s="6" t="s">
        <v>5652</v>
      </c>
      <c r="C1701" s="25" t="s">
        <v>6184</v>
      </c>
      <c r="D1701" s="6" t="str">
        <f>VLOOKUP(C1701,[1]Sheet1!$A:$B,2,0)</f>
        <v>NAB0000022</v>
      </c>
      <c r="E1701" s="6" t="s">
        <v>1</v>
      </c>
      <c r="F1701" s="6" t="s">
        <v>5653</v>
      </c>
      <c r="G1701" s="6" t="s">
        <v>5654</v>
      </c>
      <c r="H1701" s="6">
        <v>95</v>
      </c>
      <c r="I1701" s="7"/>
      <c r="J1701" s="7"/>
      <c r="K1701" s="7" t="s">
        <v>1363</v>
      </c>
      <c r="L1701" s="6"/>
      <c r="M1701" s="6" t="s">
        <v>5655</v>
      </c>
      <c r="N1701" s="6"/>
      <c r="O1701" s="6"/>
      <c r="P1701" s="6" t="s">
        <v>5656</v>
      </c>
      <c r="Q1701" s="6"/>
      <c r="R1701" s="6"/>
      <c r="S1701" s="6" t="s">
        <v>5657</v>
      </c>
      <c r="T1701" s="6"/>
      <c r="U1701" s="6"/>
      <c r="V1701" s="6" t="s">
        <v>5658</v>
      </c>
      <c r="W1701" s="6"/>
      <c r="X1701" s="6"/>
      <c r="Y1701" s="6" t="s">
        <v>5659</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7.6" x14ac:dyDescent="0.25">
      <c r="A1702" s="6">
        <f t="shared" si="26"/>
        <v>1701</v>
      </c>
      <c r="B1702" s="6" t="s">
        <v>5660</v>
      </c>
      <c r="C1702" s="25" t="s">
        <v>6184</v>
      </c>
      <c r="D1702" s="6" t="str">
        <f>VLOOKUP(C1702,[1]Sheet1!$A:$B,2,0)</f>
        <v>NAB0000022</v>
      </c>
      <c r="E1702" s="6" t="s">
        <v>1</v>
      </c>
      <c r="F1702" s="6" t="s">
        <v>5661</v>
      </c>
      <c r="G1702" s="6" t="s">
        <v>5662</v>
      </c>
      <c r="H1702" s="6">
        <v>90</v>
      </c>
      <c r="I1702" s="7"/>
      <c r="J1702" s="7"/>
      <c r="K1702" s="7" t="s">
        <v>1363</v>
      </c>
      <c r="L1702" s="6"/>
      <c r="M1702" s="6" t="s">
        <v>5663</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7.6" x14ac:dyDescent="0.25">
      <c r="A1703" s="6">
        <f t="shared" si="26"/>
        <v>1702</v>
      </c>
      <c r="B1703" s="6" t="s">
        <v>5664</v>
      </c>
      <c r="C1703" s="25" t="s">
        <v>6184</v>
      </c>
      <c r="D1703" s="6" t="str">
        <f>VLOOKUP(C1703,[1]Sheet1!$A:$B,2,0)</f>
        <v>NAB0000022</v>
      </c>
      <c r="E1703" s="6" t="s">
        <v>1</v>
      </c>
      <c r="F1703" s="6" t="s">
        <v>5423</v>
      </c>
      <c r="G1703" s="6" t="s">
        <v>5665</v>
      </c>
      <c r="H1703" s="6">
        <v>46</v>
      </c>
      <c r="I1703" s="7"/>
      <c r="J1703" s="7"/>
      <c r="K1703" s="7" t="s">
        <v>1363</v>
      </c>
      <c r="L1703" s="6"/>
      <c r="M1703" s="6" t="s">
        <v>5666</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7.6" x14ac:dyDescent="0.25">
      <c r="A1704" s="6">
        <f t="shared" si="26"/>
        <v>1703</v>
      </c>
      <c r="B1704" s="6" t="s">
        <v>5667</v>
      </c>
      <c r="C1704" s="25" t="s">
        <v>6184</v>
      </c>
      <c r="D1704" s="6" t="str">
        <f>VLOOKUP(C1704,[1]Sheet1!$A:$B,2,0)</f>
        <v>NAB0000022</v>
      </c>
      <c r="E1704" s="6" t="s">
        <v>1</v>
      </c>
      <c r="F1704" s="6" t="s">
        <v>4683</v>
      </c>
      <c r="G1704" s="6" t="s">
        <v>5668</v>
      </c>
      <c r="H1704" s="6">
        <v>39</v>
      </c>
      <c r="I1704" s="7"/>
      <c r="J1704" s="7"/>
      <c r="K1704" s="7" t="s">
        <v>1363</v>
      </c>
      <c r="L1704" s="6"/>
      <c r="M1704" s="6" t="s">
        <v>5669</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25">
      <c r="A1705" s="6">
        <f t="shared" si="26"/>
        <v>1704</v>
      </c>
      <c r="B1705" s="6" t="s">
        <v>5670</v>
      </c>
      <c r="C1705" s="25" t="s">
        <v>6184</v>
      </c>
      <c r="D1705" s="6" t="str">
        <f>VLOOKUP(C1705,[1]Sheet1!$A:$B,2,0)</f>
        <v>NAB0000022</v>
      </c>
      <c r="E1705" s="6" t="s">
        <v>1</v>
      </c>
      <c r="F1705" s="6" t="s">
        <v>4415</v>
      </c>
      <c r="G1705" s="6" t="s">
        <v>5671</v>
      </c>
      <c r="H1705" s="6">
        <v>33</v>
      </c>
      <c r="I1705" s="7"/>
      <c r="J1705" s="7"/>
      <c r="K1705" s="7" t="s">
        <v>1363</v>
      </c>
      <c r="L1705" s="6"/>
      <c r="M1705" s="6" t="s">
        <v>5672</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7.6" x14ac:dyDescent="0.25">
      <c r="A1706" s="6">
        <f t="shared" si="26"/>
        <v>1705</v>
      </c>
      <c r="B1706" s="6" t="s">
        <v>5673</v>
      </c>
      <c r="C1706" s="25" t="s">
        <v>6184</v>
      </c>
      <c r="D1706" s="6" t="str">
        <f>VLOOKUP(C1706,[1]Sheet1!$A:$B,2,0)</f>
        <v>NAB0000022</v>
      </c>
      <c r="E1706" s="6" t="s">
        <v>1</v>
      </c>
      <c r="F1706" s="6" t="s">
        <v>5674</v>
      </c>
      <c r="G1706" s="6" t="s">
        <v>5675</v>
      </c>
      <c r="H1706" s="6">
        <v>26</v>
      </c>
      <c r="I1706" s="7"/>
      <c r="J1706" s="7"/>
      <c r="K1706" s="7" t="s">
        <v>1363</v>
      </c>
      <c r="L1706" s="6"/>
      <c r="M1706" s="6" t="s">
        <v>5676</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25">
      <c r="A1707" s="6">
        <f t="shared" si="26"/>
        <v>1706</v>
      </c>
      <c r="B1707" s="6" t="s">
        <v>5677</v>
      </c>
      <c r="C1707" s="25" t="s">
        <v>6184</v>
      </c>
      <c r="D1707" s="6" t="str">
        <f>VLOOKUP(C1707,[1]Sheet1!$A:$B,2,0)</f>
        <v>NAB0000022</v>
      </c>
      <c r="E1707" s="6" t="s">
        <v>351</v>
      </c>
      <c r="F1707" s="6" t="s">
        <v>5678</v>
      </c>
      <c r="G1707" s="6" t="s">
        <v>5679</v>
      </c>
      <c r="H1707" s="6">
        <v>316</v>
      </c>
      <c r="I1707" s="7"/>
      <c r="J1707" s="7"/>
      <c r="K1707" s="7" t="s">
        <v>1363</v>
      </c>
      <c r="L1707" s="6"/>
      <c r="M1707" s="6" t="s">
        <v>5680</v>
      </c>
      <c r="N1707" s="6"/>
      <c r="O1707" s="6"/>
      <c r="P1707" s="6" t="s">
        <v>5681</v>
      </c>
      <c r="Q1707" s="6"/>
      <c r="R1707" s="6"/>
      <c r="S1707" s="6" t="s">
        <v>5682</v>
      </c>
      <c r="T1707" s="6"/>
      <c r="U1707" s="6"/>
      <c r="V1707" s="6" t="s">
        <v>5683</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f t="shared" si="26"/>
        <v>1707</v>
      </c>
      <c r="B1708" s="6" t="s">
        <v>5684</v>
      </c>
      <c r="C1708" s="25" t="s">
        <v>6184</v>
      </c>
      <c r="D1708" s="6" t="str">
        <f>VLOOKUP(C1708,[1]Sheet1!$A:$B,2,0)</f>
        <v>NAB0000022</v>
      </c>
      <c r="E1708" s="6" t="s">
        <v>351</v>
      </c>
      <c r="F1708" s="6" t="s">
        <v>5685</v>
      </c>
      <c r="G1708" s="6" t="s">
        <v>5686</v>
      </c>
      <c r="H1708" s="6">
        <v>105</v>
      </c>
      <c r="I1708" s="7"/>
      <c r="J1708" s="7"/>
      <c r="K1708" s="7" t="s">
        <v>1363</v>
      </c>
      <c r="L1708" s="6"/>
      <c r="M1708" s="6" t="s">
        <v>4329</v>
      </c>
      <c r="N1708" s="6"/>
      <c r="O1708" s="6"/>
      <c r="P1708" s="6" t="s">
        <v>4330</v>
      </c>
      <c r="Q1708" s="6"/>
      <c r="R1708" s="6"/>
      <c r="S1708" s="6" t="s">
        <v>5687</v>
      </c>
      <c r="T1708" s="6"/>
      <c r="U1708" s="6"/>
      <c r="V1708" s="6" t="s">
        <v>5688</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25">
      <c r="A1709" s="6">
        <f t="shared" si="26"/>
        <v>1708</v>
      </c>
      <c r="B1709" s="6" t="s">
        <v>5689</v>
      </c>
      <c r="C1709" s="25" t="s">
        <v>6184</v>
      </c>
      <c r="D1709" s="6" t="str">
        <f>VLOOKUP(C1709,[1]Sheet1!$A:$B,2,0)</f>
        <v>NAB0000022</v>
      </c>
      <c r="E1709" s="6" t="s">
        <v>351</v>
      </c>
      <c r="F1709" s="6" t="s">
        <v>5690</v>
      </c>
      <c r="G1709" s="6" t="s">
        <v>5691</v>
      </c>
      <c r="H1709" s="6">
        <v>37</v>
      </c>
      <c r="I1709" s="7"/>
      <c r="J1709" s="7"/>
      <c r="K1709" s="7" t="s">
        <v>1363</v>
      </c>
      <c r="L1709" s="6"/>
      <c r="M1709" s="6" t="s">
        <v>5692</v>
      </c>
      <c r="N1709" s="6"/>
      <c r="O1709" s="6"/>
      <c r="P1709" s="6" t="s">
        <v>5693</v>
      </c>
      <c r="Q1709" s="6"/>
      <c r="R1709" s="6"/>
      <c r="S1709" s="6" t="s">
        <v>5694</v>
      </c>
      <c r="T1709" s="6"/>
      <c r="U1709" s="6"/>
      <c r="V1709" s="6" t="s">
        <v>5695</v>
      </c>
      <c r="W1709" s="6"/>
      <c r="X1709" s="6"/>
      <c r="Y1709" s="6" t="s">
        <v>5696</v>
      </c>
      <c r="Z1709" s="6"/>
      <c r="AA1709" s="6"/>
      <c r="AB1709" s="6" t="s">
        <v>5697</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25">
      <c r="A1710" s="6">
        <f t="shared" si="26"/>
        <v>1709</v>
      </c>
      <c r="B1710" s="6" t="s">
        <v>3232</v>
      </c>
      <c r="C1710" s="25" t="s">
        <v>6184</v>
      </c>
      <c r="D1710" s="6" t="str">
        <f>VLOOKUP(C1710,[1]Sheet1!$A:$B,2,0)</f>
        <v>NAB0000022</v>
      </c>
      <c r="E1710" s="6" t="s">
        <v>351</v>
      </c>
      <c r="F1710" s="6" t="s">
        <v>5690</v>
      </c>
      <c r="G1710" s="6" t="s">
        <v>5698</v>
      </c>
      <c r="H1710" s="6">
        <v>38</v>
      </c>
      <c r="I1710" s="7"/>
      <c r="J1710" s="7"/>
      <c r="K1710" s="7" t="s">
        <v>1363</v>
      </c>
      <c r="L1710" s="6"/>
      <c r="M1710" s="6" t="s">
        <v>5699</v>
      </c>
      <c r="N1710" s="6"/>
      <c r="O1710" s="6"/>
      <c r="P1710" s="6" t="s">
        <v>5700</v>
      </c>
      <c r="Q1710" s="6"/>
      <c r="R1710" s="6"/>
      <c r="S1710" s="6" t="s">
        <v>5701</v>
      </c>
      <c r="T1710" s="6"/>
      <c r="U1710" s="6"/>
      <c r="V1710" s="6" t="s">
        <v>5702</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25">
      <c r="A1711" s="6">
        <f t="shared" si="26"/>
        <v>1710</v>
      </c>
      <c r="B1711" s="6" t="s">
        <v>5703</v>
      </c>
      <c r="C1711" s="25" t="s">
        <v>6184</v>
      </c>
      <c r="D1711" s="6" t="str">
        <f>VLOOKUP(C1711,[1]Sheet1!$A:$B,2,0)</f>
        <v>NAB0000022</v>
      </c>
      <c r="E1711" s="6" t="s">
        <v>351</v>
      </c>
      <c r="F1711" s="6" t="s">
        <v>5704</v>
      </c>
      <c r="G1711" s="6" t="s">
        <v>5705</v>
      </c>
      <c r="H1711" s="6">
        <v>73</v>
      </c>
      <c r="I1711" s="7"/>
      <c r="J1711" s="7"/>
      <c r="K1711" s="7" t="s">
        <v>1363</v>
      </c>
      <c r="L1711" s="6"/>
      <c r="M1711" s="6" t="s">
        <v>5706</v>
      </c>
      <c r="N1711" s="6"/>
      <c r="O1711" s="6"/>
      <c r="P1711" s="6" t="s">
        <v>5707</v>
      </c>
      <c r="Q1711" s="6"/>
      <c r="R1711" s="6"/>
      <c r="S1711" s="6" t="s">
        <v>5708</v>
      </c>
      <c r="T1711" s="6"/>
      <c r="U1711" s="6"/>
      <c r="V1711" s="6" t="s">
        <v>5709</v>
      </c>
      <c r="W1711" s="6"/>
      <c r="X1711" s="6"/>
      <c r="Y1711" s="6" t="s">
        <v>5710</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7.6" x14ac:dyDescent="0.25">
      <c r="A1712" s="6">
        <f t="shared" si="26"/>
        <v>1711</v>
      </c>
      <c r="B1712" s="6" t="s">
        <v>5711</v>
      </c>
      <c r="C1712" s="25" t="s">
        <v>6184</v>
      </c>
      <c r="D1712" s="6" t="str">
        <f>VLOOKUP(C1712,[1]Sheet1!$A:$B,2,0)</f>
        <v>NAB0000022</v>
      </c>
      <c r="E1712" s="6" t="s">
        <v>35</v>
      </c>
      <c r="F1712" s="6" t="s">
        <v>5712</v>
      </c>
      <c r="G1712" s="6" t="s">
        <v>5713</v>
      </c>
      <c r="H1712" s="6">
        <v>109</v>
      </c>
      <c r="I1712" s="7"/>
      <c r="J1712" s="7"/>
      <c r="K1712" s="7" t="s">
        <v>1363</v>
      </c>
      <c r="L1712" s="6"/>
      <c r="M1712" s="6" t="s">
        <v>5714</v>
      </c>
      <c r="N1712" s="6"/>
      <c r="O1712" s="6"/>
      <c r="P1712" s="6" t="s">
        <v>5715</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7.6" x14ac:dyDescent="0.25">
      <c r="A1713" s="6">
        <f t="shared" si="26"/>
        <v>1712</v>
      </c>
      <c r="B1713" s="6" t="s">
        <v>5716</v>
      </c>
      <c r="C1713" s="25" t="s">
        <v>6184</v>
      </c>
      <c r="D1713" s="6" t="str">
        <f>VLOOKUP(C1713,[1]Sheet1!$A:$B,2,0)</f>
        <v>NAB0000022</v>
      </c>
      <c r="E1713" s="6" t="s">
        <v>35</v>
      </c>
      <c r="F1713" s="6" t="s">
        <v>4196</v>
      </c>
      <c r="G1713" s="6" t="s">
        <v>5717</v>
      </c>
      <c r="H1713" s="6">
        <v>439</v>
      </c>
      <c r="I1713" s="7"/>
      <c r="J1713" s="7"/>
      <c r="K1713" s="7" t="s">
        <v>1363</v>
      </c>
      <c r="L1713" s="6"/>
      <c r="M1713" s="6" t="s">
        <v>5718</v>
      </c>
      <c r="N1713" s="6"/>
      <c r="O1713" s="6"/>
      <c r="P1713" s="6" t="s">
        <v>5719</v>
      </c>
      <c r="Q1713" s="6"/>
      <c r="R1713" s="6"/>
      <c r="S1713" s="6" t="s">
        <v>5720</v>
      </c>
      <c r="T1713" s="6"/>
      <c r="U1713" s="6"/>
      <c r="V1713" s="6" t="s">
        <v>5721</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7.6" x14ac:dyDescent="0.25">
      <c r="A1714" s="6">
        <f t="shared" si="26"/>
        <v>1713</v>
      </c>
      <c r="B1714" s="6" t="s">
        <v>46476</v>
      </c>
      <c r="C1714" s="25" t="s">
        <v>6184</v>
      </c>
      <c r="D1714" s="6" t="str">
        <f>VLOOKUP(C1714,[1]Sheet1!$A:$B,2,0)</f>
        <v>NAB0000022</v>
      </c>
      <c r="E1714" s="6" t="s">
        <v>4219</v>
      </c>
      <c r="F1714" s="6" t="s">
        <v>5722</v>
      </c>
      <c r="G1714" s="6" t="s">
        <v>5723</v>
      </c>
      <c r="H1714" s="6">
        <v>32</v>
      </c>
      <c r="I1714" s="7"/>
      <c r="J1714" s="7"/>
      <c r="K1714" s="7" t="s">
        <v>1363</v>
      </c>
      <c r="L1714" s="6"/>
      <c r="M1714" s="6" t="s">
        <v>5724</v>
      </c>
      <c r="N1714" s="6"/>
      <c r="O1714" s="6"/>
      <c r="P1714" s="6" t="s">
        <v>5725</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7.6" x14ac:dyDescent="0.25">
      <c r="A1715" s="6">
        <f t="shared" si="26"/>
        <v>1714</v>
      </c>
      <c r="B1715" s="6" t="s">
        <v>5726</v>
      </c>
      <c r="C1715" s="25" t="s">
        <v>6184</v>
      </c>
      <c r="D1715" s="6" t="str">
        <f>VLOOKUP(C1715,[1]Sheet1!$A:$B,2,0)</f>
        <v>NAB0000022</v>
      </c>
      <c r="E1715" s="6" t="s">
        <v>4219</v>
      </c>
      <c r="F1715" s="6" t="s">
        <v>5727</v>
      </c>
      <c r="G1715" s="6" t="s">
        <v>5728</v>
      </c>
      <c r="H1715" s="6">
        <v>28</v>
      </c>
      <c r="I1715" s="7"/>
      <c r="J1715" s="7"/>
      <c r="K1715" s="7" t="s">
        <v>1363</v>
      </c>
      <c r="L1715" s="6"/>
      <c r="M1715" s="6" t="s">
        <v>5729</v>
      </c>
      <c r="N1715" s="6"/>
      <c r="O1715" s="6"/>
      <c r="P1715" s="6" t="s">
        <v>5730</v>
      </c>
      <c r="Q1715" s="6"/>
      <c r="R1715" s="6"/>
      <c r="S1715" s="6" t="s">
        <v>5731</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7.6" x14ac:dyDescent="0.25">
      <c r="A1716" s="6">
        <f t="shared" si="26"/>
        <v>1715</v>
      </c>
      <c r="B1716" s="6" t="s">
        <v>5732</v>
      </c>
      <c r="C1716" s="25" t="s">
        <v>6184</v>
      </c>
      <c r="D1716" s="6" t="str">
        <f>VLOOKUP(C1716,[1]Sheet1!$A:$B,2,0)</f>
        <v>NAB0000022</v>
      </c>
      <c r="E1716" s="6" t="s">
        <v>4219</v>
      </c>
      <c r="F1716" s="6" t="s">
        <v>5733</v>
      </c>
      <c r="G1716" s="6" t="s">
        <v>5734</v>
      </c>
      <c r="H1716" s="6">
        <v>46</v>
      </c>
      <c r="I1716" s="7"/>
      <c r="J1716" s="7"/>
      <c r="K1716" s="7" t="s">
        <v>1363</v>
      </c>
      <c r="L1716" s="6"/>
      <c r="M1716" s="6" t="s">
        <v>5735</v>
      </c>
      <c r="N1716" s="6"/>
      <c r="O1716" s="6"/>
      <c r="P1716" s="6" t="s">
        <v>5736</v>
      </c>
      <c r="Q1716" s="6"/>
      <c r="R1716" s="6"/>
      <c r="S1716" s="6" t="s">
        <v>5737</v>
      </c>
      <c r="T1716" s="6"/>
      <c r="U1716" s="6"/>
      <c r="V1716" s="6" t="s">
        <v>5738</v>
      </c>
      <c r="W1716" s="6"/>
      <c r="X1716" s="6"/>
      <c r="Y1716" s="6" t="s">
        <v>5739</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25">
      <c r="A1717" s="6">
        <f t="shared" si="26"/>
        <v>1716</v>
      </c>
      <c r="B1717" s="6" t="s">
        <v>5740</v>
      </c>
      <c r="C1717" s="25" t="s">
        <v>6184</v>
      </c>
      <c r="D1717" s="6" t="str">
        <f>VLOOKUP(C1717,[1]Sheet1!$A:$B,2,0)</f>
        <v>NAB0000022</v>
      </c>
      <c r="E1717" s="6" t="s">
        <v>5741</v>
      </c>
      <c r="F1717" s="6" t="s">
        <v>5742</v>
      </c>
      <c r="G1717" s="6" t="s">
        <v>5743</v>
      </c>
      <c r="H1717" s="6">
        <v>265</v>
      </c>
      <c r="I1717" s="7"/>
      <c r="J1717" s="7"/>
      <c r="K1717" s="7" t="s">
        <v>1363</v>
      </c>
      <c r="L1717" s="6"/>
      <c r="M1717" s="6" t="s">
        <v>5334</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7.6" x14ac:dyDescent="0.25">
      <c r="A1718" s="6">
        <f t="shared" si="26"/>
        <v>1717</v>
      </c>
      <c r="B1718" s="6" t="s">
        <v>5744</v>
      </c>
      <c r="C1718" s="25" t="s">
        <v>6184</v>
      </c>
      <c r="D1718" s="6" t="str">
        <f>VLOOKUP(C1718,[1]Sheet1!$A:$B,2,0)</f>
        <v>NAB0000022</v>
      </c>
      <c r="E1718" s="6" t="s">
        <v>4219</v>
      </c>
      <c r="F1718" s="6" t="s">
        <v>5745</v>
      </c>
      <c r="G1718" s="6" t="s">
        <v>5746</v>
      </c>
      <c r="H1718" s="6">
        <v>53</v>
      </c>
      <c r="I1718" s="7"/>
      <c r="J1718" s="7"/>
      <c r="K1718" s="7" t="s">
        <v>1363</v>
      </c>
      <c r="L1718" s="6"/>
      <c r="M1718" s="6" t="s">
        <v>5747</v>
      </c>
      <c r="N1718" s="6"/>
      <c r="O1718" s="6"/>
      <c r="P1718" s="6" t="s">
        <v>5748</v>
      </c>
      <c r="Q1718" s="6"/>
      <c r="R1718" s="6"/>
      <c r="S1718" s="6" t="s">
        <v>5749</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7.6" x14ac:dyDescent="0.25">
      <c r="A1719" s="6">
        <f t="shared" si="26"/>
        <v>1718</v>
      </c>
      <c r="B1719" s="6" t="s">
        <v>5750</v>
      </c>
      <c r="C1719" s="25" t="s">
        <v>6184</v>
      </c>
      <c r="D1719" s="6" t="str">
        <f>VLOOKUP(C1719,[1]Sheet1!$A:$B,2,0)</f>
        <v>NAB0000022</v>
      </c>
      <c r="E1719" s="6" t="s">
        <v>35</v>
      </c>
      <c r="F1719" s="6" t="s">
        <v>5751</v>
      </c>
      <c r="G1719" s="6" t="s">
        <v>5752</v>
      </c>
      <c r="H1719" s="6">
        <v>449</v>
      </c>
      <c r="I1719" s="7"/>
      <c r="J1719" s="7"/>
      <c r="K1719" s="7" t="s">
        <v>1363</v>
      </c>
      <c r="L1719" s="6"/>
      <c r="M1719" s="6" t="s">
        <v>5753</v>
      </c>
      <c r="N1719" s="6"/>
      <c r="O1719" s="6"/>
      <c r="P1719" s="6" t="s">
        <v>4356</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7.6" x14ac:dyDescent="0.25">
      <c r="A1720" s="6">
        <f t="shared" si="26"/>
        <v>1719</v>
      </c>
      <c r="B1720" s="6" t="s">
        <v>5754</v>
      </c>
      <c r="C1720" s="25" t="s">
        <v>6184</v>
      </c>
      <c r="D1720" s="6" t="str">
        <f>VLOOKUP(C1720,[1]Sheet1!$A:$B,2,0)</f>
        <v>NAB0000022</v>
      </c>
      <c r="E1720" s="6" t="s">
        <v>35</v>
      </c>
      <c r="F1720" s="6" t="s">
        <v>5755</v>
      </c>
      <c r="G1720" s="6" t="s">
        <v>5756</v>
      </c>
      <c r="H1720" s="6">
        <v>208</v>
      </c>
      <c r="I1720" s="7"/>
      <c r="J1720" s="7"/>
      <c r="K1720" s="7" t="s">
        <v>1363</v>
      </c>
      <c r="L1720" s="6"/>
      <c r="M1720" s="6" t="s">
        <v>5757</v>
      </c>
      <c r="N1720" s="6"/>
      <c r="O1720" s="6"/>
      <c r="P1720" s="6" t="s">
        <v>5758</v>
      </c>
      <c r="Q1720" s="6"/>
      <c r="R1720" s="6"/>
      <c r="S1720" s="6" t="s">
        <v>5759</v>
      </c>
      <c r="T1720" s="6"/>
      <c r="U1720" s="6"/>
      <c r="V1720" s="6" t="s">
        <v>5760</v>
      </c>
      <c r="W1720" s="6"/>
      <c r="X1720" s="6"/>
      <c r="Y1720" s="6" t="s">
        <v>5761</v>
      </c>
      <c r="Z1720" s="6"/>
      <c r="AA1720" s="6"/>
      <c r="AB1720" s="6" t="s">
        <v>5762</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25">
      <c r="A1721" s="6">
        <f t="shared" si="26"/>
        <v>1720</v>
      </c>
      <c r="B1721" s="6" t="s">
        <v>5763</v>
      </c>
      <c r="C1721" s="25" t="s">
        <v>6184</v>
      </c>
      <c r="D1721" s="6" t="str">
        <f>VLOOKUP(C1721,[1]Sheet1!$A:$B,2,0)</f>
        <v>NAB0000022</v>
      </c>
      <c r="E1721" s="6" t="s">
        <v>35</v>
      </c>
      <c r="F1721" s="6" t="s">
        <v>5755</v>
      </c>
      <c r="G1721" s="6" t="s">
        <v>46477</v>
      </c>
      <c r="H1721" s="6">
        <v>60</v>
      </c>
      <c r="I1721" s="7"/>
      <c r="J1721" s="7"/>
      <c r="K1721" s="7" t="s">
        <v>1363</v>
      </c>
      <c r="L1721" s="6"/>
      <c r="M1721" s="6" t="s">
        <v>5759</v>
      </c>
      <c r="N1721" s="6"/>
      <c r="O1721" s="6"/>
      <c r="P1721" s="6" t="s">
        <v>5760</v>
      </c>
      <c r="Q1721" s="6"/>
      <c r="R1721" s="6"/>
      <c r="S1721" s="6" t="s">
        <v>5761</v>
      </c>
      <c r="T1721" s="6"/>
      <c r="U1721" s="6"/>
      <c r="V1721" s="6" t="s">
        <v>5764</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25">
      <c r="A1722" s="6">
        <f t="shared" si="26"/>
        <v>1721</v>
      </c>
      <c r="B1722" s="6" t="s">
        <v>5765</v>
      </c>
      <c r="C1722" s="25" t="s">
        <v>6184</v>
      </c>
      <c r="D1722" s="6" t="str">
        <f>VLOOKUP(C1722,[1]Sheet1!$A:$B,2,0)</f>
        <v>NAB0000022</v>
      </c>
      <c r="E1722" s="6" t="s">
        <v>35</v>
      </c>
      <c r="F1722" s="6" t="s">
        <v>5766</v>
      </c>
      <c r="G1722" s="6" t="s">
        <v>5767</v>
      </c>
      <c r="H1722" s="6">
        <v>26</v>
      </c>
      <c r="I1722" s="7"/>
      <c r="J1722" s="7"/>
      <c r="K1722" s="7" t="s">
        <v>1363</v>
      </c>
      <c r="L1722" s="6"/>
      <c r="M1722" s="6" t="s">
        <v>5768</v>
      </c>
      <c r="N1722" s="6"/>
      <c r="O1722" s="6"/>
      <c r="P1722" s="6" t="s">
        <v>5769</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7.6" x14ac:dyDescent="0.25">
      <c r="A1723" s="6">
        <f t="shared" si="26"/>
        <v>1722</v>
      </c>
      <c r="B1723" s="6" t="s">
        <v>5770</v>
      </c>
      <c r="C1723" s="25" t="s">
        <v>6184</v>
      </c>
      <c r="D1723" s="6" t="str">
        <f>VLOOKUP(C1723,[1]Sheet1!$A:$B,2,0)</f>
        <v>NAB0000022</v>
      </c>
      <c r="E1723" s="6" t="s">
        <v>35</v>
      </c>
      <c r="F1723" s="6" t="s">
        <v>5771</v>
      </c>
      <c r="G1723" s="6" t="s">
        <v>5772</v>
      </c>
      <c r="H1723" s="6">
        <v>276</v>
      </c>
      <c r="I1723" s="7"/>
      <c r="J1723" s="7"/>
      <c r="K1723" s="7" t="s">
        <v>1363</v>
      </c>
      <c r="L1723" s="6"/>
      <c r="M1723" s="6" t="s">
        <v>5773</v>
      </c>
      <c r="N1723" s="6"/>
      <c r="O1723" s="6"/>
      <c r="P1723" s="6" t="s">
        <v>5774</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7.6" x14ac:dyDescent="0.25">
      <c r="A1724" s="6">
        <f t="shared" si="26"/>
        <v>1723</v>
      </c>
      <c r="B1724" s="6" t="s">
        <v>46478</v>
      </c>
      <c r="C1724" s="25" t="s">
        <v>6184</v>
      </c>
      <c r="D1724" s="6" t="str">
        <f>VLOOKUP(C1724,[1]Sheet1!$A:$B,2,0)</f>
        <v>NAB0000022</v>
      </c>
      <c r="E1724" s="6" t="s">
        <v>35</v>
      </c>
      <c r="F1724" s="6" t="s">
        <v>4196</v>
      </c>
      <c r="G1724" s="6" t="s">
        <v>5775</v>
      </c>
      <c r="H1724" s="6">
        <v>152</v>
      </c>
      <c r="I1724" s="7"/>
      <c r="J1724" s="7"/>
      <c r="K1724" s="7" t="s">
        <v>1363</v>
      </c>
      <c r="L1724" s="6"/>
      <c r="M1724" s="6" t="s">
        <v>5776</v>
      </c>
      <c r="N1724" s="6"/>
      <c r="O1724" s="6"/>
      <c r="P1724" s="6" t="s">
        <v>5777</v>
      </c>
      <c r="Q1724" s="6"/>
      <c r="R1724" s="6"/>
      <c r="S1724" s="6" t="s">
        <v>5778</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7.6" x14ac:dyDescent="0.25">
      <c r="A1725" s="6">
        <f t="shared" si="26"/>
        <v>1724</v>
      </c>
      <c r="B1725" s="6" t="s">
        <v>5779</v>
      </c>
      <c r="C1725" s="25" t="s">
        <v>6184</v>
      </c>
      <c r="D1725" s="6" t="str">
        <f>VLOOKUP(C1725,[1]Sheet1!$A:$B,2,0)</f>
        <v>NAB0000022</v>
      </c>
      <c r="E1725" s="6" t="s">
        <v>35</v>
      </c>
      <c r="F1725" s="6" t="s">
        <v>5780</v>
      </c>
      <c r="G1725" s="6" t="s">
        <v>46479</v>
      </c>
      <c r="H1725" s="6">
        <v>52</v>
      </c>
      <c r="I1725" s="7"/>
      <c r="J1725" s="7"/>
      <c r="K1725" s="7" t="s">
        <v>1363</v>
      </c>
      <c r="L1725" s="6"/>
      <c r="M1725" s="6" t="s">
        <v>5781</v>
      </c>
      <c r="N1725" s="6"/>
      <c r="O1725" s="6"/>
      <c r="P1725" s="6" t="s">
        <v>5782</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7.6" x14ac:dyDescent="0.25">
      <c r="A1726" s="6">
        <f t="shared" si="26"/>
        <v>1725</v>
      </c>
      <c r="B1726" s="6" t="s">
        <v>5783</v>
      </c>
      <c r="C1726" s="25" t="s">
        <v>6184</v>
      </c>
      <c r="D1726" s="6" t="str">
        <f>VLOOKUP(C1726,[1]Sheet1!$A:$B,2,0)</f>
        <v>NAB0000022</v>
      </c>
      <c r="E1726" s="6" t="s">
        <v>35</v>
      </c>
      <c r="F1726" s="6" t="s">
        <v>4507</v>
      </c>
      <c r="G1726" s="6" t="s">
        <v>5784</v>
      </c>
      <c r="H1726" s="6">
        <v>26</v>
      </c>
      <c r="I1726" s="7"/>
      <c r="J1726" s="7"/>
      <c r="K1726" s="7" t="s">
        <v>1363</v>
      </c>
      <c r="L1726" s="6"/>
      <c r="M1726" s="6" t="s">
        <v>5785</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7.6" x14ac:dyDescent="0.25">
      <c r="A1727" s="6">
        <f t="shared" si="26"/>
        <v>1726</v>
      </c>
      <c r="B1727" s="6" t="s">
        <v>5786</v>
      </c>
      <c r="C1727" s="25" t="s">
        <v>6184</v>
      </c>
      <c r="D1727" s="6" t="str">
        <f>VLOOKUP(C1727,[1]Sheet1!$A:$B,2,0)</f>
        <v>NAB0000022</v>
      </c>
      <c r="E1727" s="6" t="s">
        <v>1</v>
      </c>
      <c r="F1727" s="6" t="s">
        <v>5787</v>
      </c>
      <c r="G1727" s="6" t="s">
        <v>5788</v>
      </c>
      <c r="H1727" s="6">
        <v>25</v>
      </c>
      <c r="I1727" s="7"/>
      <c r="J1727" s="7"/>
      <c r="K1727" s="7" t="s">
        <v>1363</v>
      </c>
      <c r="L1727" s="6"/>
      <c r="M1727" s="6" t="s">
        <v>5789</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25">
      <c r="A1728" s="6">
        <f t="shared" si="26"/>
        <v>1727</v>
      </c>
      <c r="B1728" s="6" t="s">
        <v>5790</v>
      </c>
      <c r="C1728" s="25" t="s">
        <v>6184</v>
      </c>
      <c r="D1728" s="6" t="str">
        <f>VLOOKUP(C1728,[1]Sheet1!$A:$B,2,0)</f>
        <v>NAB0000022</v>
      </c>
      <c r="E1728" s="6" t="s">
        <v>1</v>
      </c>
      <c r="F1728" s="6" t="s">
        <v>5791</v>
      </c>
      <c r="G1728" s="6" t="s">
        <v>5792</v>
      </c>
      <c r="H1728" s="6">
        <v>350</v>
      </c>
      <c r="I1728" s="7"/>
      <c r="J1728" s="7"/>
      <c r="K1728" s="7" t="s">
        <v>1363</v>
      </c>
      <c r="L1728" s="6"/>
      <c r="M1728" s="6" t="s">
        <v>5793</v>
      </c>
      <c r="N1728" s="6"/>
      <c r="O1728" s="6"/>
      <c r="P1728" s="6" t="s">
        <v>5794</v>
      </c>
      <c r="Q1728" s="6"/>
      <c r="R1728" s="6"/>
      <c r="S1728" s="6" t="s">
        <v>5795</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25">
      <c r="A1729" s="6">
        <f t="shared" si="26"/>
        <v>1728</v>
      </c>
      <c r="B1729" s="6" t="s">
        <v>5796</v>
      </c>
      <c r="C1729" s="25" t="s">
        <v>6184</v>
      </c>
      <c r="D1729" s="6" t="str">
        <f>VLOOKUP(C1729,[1]Sheet1!$A:$B,2,0)</f>
        <v>NAB0000022</v>
      </c>
      <c r="E1729" s="6" t="s">
        <v>1</v>
      </c>
      <c r="F1729" s="6" t="s">
        <v>4252</v>
      </c>
      <c r="G1729" s="6" t="s">
        <v>46480</v>
      </c>
      <c r="H1729" s="6">
        <v>252</v>
      </c>
      <c r="I1729" s="7"/>
      <c r="J1729" s="7"/>
      <c r="K1729" s="7" t="s">
        <v>1363</v>
      </c>
      <c r="L1729" s="6"/>
      <c r="M1729" s="6" t="s">
        <v>5797</v>
      </c>
      <c r="N1729" s="6"/>
      <c r="O1729" s="6"/>
      <c r="P1729" s="6" t="s">
        <v>5798</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7.6" x14ac:dyDescent="0.25">
      <c r="A1730" s="6">
        <f t="shared" si="26"/>
        <v>1729</v>
      </c>
      <c r="B1730" s="6" t="s">
        <v>5799</v>
      </c>
      <c r="C1730" s="25" t="s">
        <v>6184</v>
      </c>
      <c r="D1730" s="6" t="str">
        <f>VLOOKUP(C1730,[1]Sheet1!$A:$B,2,0)</f>
        <v>NAB0000022</v>
      </c>
      <c r="E1730" s="6" t="s">
        <v>1</v>
      </c>
      <c r="F1730" s="6" t="s">
        <v>4252</v>
      </c>
      <c r="G1730" s="6" t="s">
        <v>46481</v>
      </c>
      <c r="H1730" s="6">
        <v>244</v>
      </c>
      <c r="I1730" s="7"/>
      <c r="J1730" s="7"/>
      <c r="K1730" s="7" t="s">
        <v>1363</v>
      </c>
      <c r="L1730" s="6"/>
      <c r="M1730" s="6" t="s">
        <v>5800</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f t="shared" si="26"/>
        <v>1730</v>
      </c>
      <c r="B1731" s="6" t="s">
        <v>5801</v>
      </c>
      <c r="C1731" s="25" t="s">
        <v>6184</v>
      </c>
      <c r="D1731" s="6" t="str">
        <f>VLOOKUP(C1731,[1]Sheet1!$A:$B,2,0)</f>
        <v>NAB0000022</v>
      </c>
      <c r="E1731" s="6" t="s">
        <v>1</v>
      </c>
      <c r="F1731" s="6" t="s">
        <v>4252</v>
      </c>
      <c r="G1731" s="6" t="s">
        <v>5802</v>
      </c>
      <c r="H1731" s="6">
        <v>70</v>
      </c>
      <c r="I1731" s="7"/>
      <c r="J1731" s="7"/>
      <c r="K1731" s="7" t="s">
        <v>1363</v>
      </c>
      <c r="L1731" s="6"/>
      <c r="M1731" s="6" t="s">
        <v>5803</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7.6" x14ac:dyDescent="0.25">
      <c r="A1732" s="6">
        <f t="shared" ref="A1732:A1795" si="27">A1731+1</f>
        <v>1731</v>
      </c>
      <c r="B1732" s="6" t="s">
        <v>5804</v>
      </c>
      <c r="C1732" s="25" t="s">
        <v>6184</v>
      </c>
      <c r="D1732" s="6" t="str">
        <f>VLOOKUP(C1732,[1]Sheet1!$A:$B,2,0)</f>
        <v>NAB0000022</v>
      </c>
      <c r="E1732" s="6" t="s">
        <v>1</v>
      </c>
      <c r="F1732" s="6" t="s">
        <v>4252</v>
      </c>
      <c r="G1732" s="6" t="s">
        <v>5805</v>
      </c>
      <c r="H1732" s="6">
        <v>189</v>
      </c>
      <c r="I1732" s="7"/>
      <c r="J1732" s="7"/>
      <c r="K1732" s="7" t="s">
        <v>1363</v>
      </c>
      <c r="L1732" s="6"/>
      <c r="M1732" s="6" t="s">
        <v>5806</v>
      </c>
      <c r="N1732" s="6"/>
      <c r="O1732" s="6"/>
      <c r="P1732" s="6" t="s">
        <v>5807</v>
      </c>
      <c r="Q1732" s="6"/>
      <c r="R1732" s="6"/>
      <c r="S1732" s="6" t="s">
        <v>5808</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7.6" x14ac:dyDescent="0.25">
      <c r="A1733" s="6">
        <f t="shared" si="27"/>
        <v>1732</v>
      </c>
      <c r="B1733" s="6" t="s">
        <v>5809</v>
      </c>
      <c r="C1733" s="25" t="s">
        <v>6184</v>
      </c>
      <c r="D1733" s="6" t="str">
        <f>VLOOKUP(C1733,[1]Sheet1!$A:$B,2,0)</f>
        <v>NAB0000022</v>
      </c>
      <c r="E1733" s="6" t="s">
        <v>1</v>
      </c>
      <c r="F1733" s="6" t="s">
        <v>4252</v>
      </c>
      <c r="G1733" s="6" t="s">
        <v>5810</v>
      </c>
      <c r="H1733" s="6">
        <v>202</v>
      </c>
      <c r="I1733" s="7"/>
      <c r="J1733" s="7"/>
      <c r="K1733" s="7" t="s">
        <v>1363</v>
      </c>
      <c r="L1733" s="6"/>
      <c r="M1733" s="6" t="s">
        <v>5811</v>
      </c>
      <c r="N1733" s="6"/>
      <c r="O1733" s="6"/>
      <c r="P1733" s="6" t="s">
        <v>5812</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f t="shared" si="27"/>
        <v>1733</v>
      </c>
      <c r="B1734" s="6" t="s">
        <v>5813</v>
      </c>
      <c r="C1734" s="25" t="s">
        <v>6184</v>
      </c>
      <c r="D1734" s="6" t="str">
        <f>VLOOKUP(C1734,[1]Sheet1!$A:$B,2,0)</f>
        <v>NAB0000022</v>
      </c>
      <c r="E1734" s="6" t="s">
        <v>1</v>
      </c>
      <c r="F1734" s="6" t="s">
        <v>4252</v>
      </c>
      <c r="G1734" s="6" t="s">
        <v>5814</v>
      </c>
      <c r="H1734" s="6">
        <v>285</v>
      </c>
      <c r="I1734" s="7"/>
      <c r="J1734" s="7"/>
      <c r="K1734" s="7" t="s">
        <v>1363</v>
      </c>
      <c r="L1734" s="6"/>
      <c r="M1734" s="6" t="s">
        <v>5815</v>
      </c>
      <c r="N1734" s="6"/>
      <c r="O1734" s="6"/>
      <c r="P1734" s="6" t="s">
        <v>5816</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7.6" x14ac:dyDescent="0.25">
      <c r="A1735" s="6">
        <f t="shared" si="27"/>
        <v>1734</v>
      </c>
      <c r="B1735" s="6" t="s">
        <v>5817</v>
      </c>
      <c r="C1735" s="25" t="s">
        <v>6184</v>
      </c>
      <c r="D1735" s="6" t="str">
        <f>VLOOKUP(C1735,[1]Sheet1!$A:$B,2,0)</f>
        <v>NAB0000022</v>
      </c>
      <c r="E1735" s="6" t="s">
        <v>1</v>
      </c>
      <c r="F1735" s="6" t="s">
        <v>4252</v>
      </c>
      <c r="G1735" s="6" t="s">
        <v>46482</v>
      </c>
      <c r="H1735" s="6">
        <v>238</v>
      </c>
      <c r="I1735" s="7"/>
      <c r="J1735" s="7"/>
      <c r="K1735" s="7" t="s">
        <v>1363</v>
      </c>
      <c r="L1735" s="6"/>
      <c r="M1735" s="6" t="s">
        <v>5818</v>
      </c>
      <c r="N1735" s="6"/>
      <c r="O1735" s="6"/>
      <c r="P1735" s="6" t="s">
        <v>5819</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7.6" x14ac:dyDescent="0.25">
      <c r="A1736" s="6">
        <f t="shared" si="27"/>
        <v>1735</v>
      </c>
      <c r="B1736" s="6" t="s">
        <v>5820</v>
      </c>
      <c r="C1736" s="25" t="s">
        <v>6184</v>
      </c>
      <c r="D1736" s="6" t="str">
        <f>VLOOKUP(C1736,[1]Sheet1!$A:$B,2,0)</f>
        <v>NAB0000022</v>
      </c>
      <c r="E1736" s="6" t="s">
        <v>5821</v>
      </c>
      <c r="F1736" s="6" t="s">
        <v>5822</v>
      </c>
      <c r="G1736" s="6" t="s">
        <v>5823</v>
      </c>
      <c r="H1736" s="6">
        <v>28</v>
      </c>
      <c r="I1736" s="7"/>
      <c r="J1736" s="7"/>
      <c r="K1736" s="7" t="s">
        <v>1363</v>
      </c>
      <c r="L1736" s="6"/>
      <c r="M1736" s="6" t="s">
        <v>5824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7.6" x14ac:dyDescent="0.25">
      <c r="A1737" s="6">
        <f t="shared" si="27"/>
        <v>1736</v>
      </c>
      <c r="B1737" s="6" t="s">
        <v>5825</v>
      </c>
      <c r="C1737" s="25" t="s">
        <v>6184</v>
      </c>
      <c r="D1737" s="6" t="str">
        <f>VLOOKUP(C1737,[1]Sheet1!$A:$B,2,0)</f>
        <v>NAB0000022</v>
      </c>
      <c r="E1737" s="6" t="s">
        <v>1</v>
      </c>
      <c r="F1737" s="6" t="s">
        <v>4252</v>
      </c>
      <c r="G1737" s="6" t="s">
        <v>5826</v>
      </c>
      <c r="H1737" s="6">
        <v>305</v>
      </c>
      <c r="I1737" s="7"/>
      <c r="J1737" s="7"/>
      <c r="K1737" s="7" t="s">
        <v>1363</v>
      </c>
      <c r="L1737" s="6"/>
      <c r="M1737" s="6" t="s">
        <v>5827</v>
      </c>
      <c r="N1737" s="6"/>
      <c r="O1737" s="6"/>
      <c r="P1737" s="6" t="s">
        <v>5828</v>
      </c>
      <c r="Q1737" s="6"/>
      <c r="R1737" s="6"/>
      <c r="S1737" s="6" t="s">
        <v>5829</v>
      </c>
      <c r="T1737" s="6"/>
      <c r="U1737" s="6"/>
      <c r="V1737" s="6" t="s">
        <v>5830</v>
      </c>
      <c r="W1737" s="6"/>
      <c r="X1737" s="6"/>
      <c r="Y1737" s="6" t="s">
        <v>5831</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25">
      <c r="A1738" s="6">
        <f t="shared" si="27"/>
        <v>1737</v>
      </c>
      <c r="B1738" s="6" t="s">
        <v>5832</v>
      </c>
      <c r="C1738" s="25" t="s">
        <v>6184</v>
      </c>
      <c r="D1738" s="6" t="str">
        <f>VLOOKUP(C1738,[1]Sheet1!$A:$B,2,0)</f>
        <v>NAB0000022</v>
      </c>
      <c r="E1738" s="6" t="s">
        <v>1</v>
      </c>
      <c r="F1738" s="6" t="s">
        <v>4252</v>
      </c>
      <c r="G1738" s="6" t="s">
        <v>5833</v>
      </c>
      <c r="H1738" s="6">
        <v>121</v>
      </c>
      <c r="I1738" s="7"/>
      <c r="J1738" s="7"/>
      <c r="K1738" s="7" t="s">
        <v>1363</v>
      </c>
      <c r="L1738" s="6"/>
      <c r="M1738" s="6" t="s">
        <v>5834</v>
      </c>
      <c r="N1738" s="6"/>
      <c r="O1738" s="6"/>
      <c r="P1738" s="6" t="s">
        <v>5835</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7.6" x14ac:dyDescent="0.25">
      <c r="A1739" s="6">
        <f t="shared" si="27"/>
        <v>1738</v>
      </c>
      <c r="B1739" s="6" t="s">
        <v>5836</v>
      </c>
      <c r="C1739" s="25" t="s">
        <v>6184</v>
      </c>
      <c r="D1739" s="6" t="str">
        <f>VLOOKUP(C1739,[1]Sheet1!$A:$B,2,0)</f>
        <v>NAB0000022</v>
      </c>
      <c r="E1739" s="6" t="s">
        <v>1</v>
      </c>
      <c r="F1739" s="6" t="s">
        <v>5837</v>
      </c>
      <c r="G1739" s="6" t="s">
        <v>5838</v>
      </c>
      <c r="H1739" s="6">
        <v>488</v>
      </c>
      <c r="I1739" s="7"/>
      <c r="J1739" s="7"/>
      <c r="K1739" s="7" t="s">
        <v>1363</v>
      </c>
      <c r="L1739" s="6"/>
      <c r="M1739" s="6" t="s">
        <v>5839</v>
      </c>
      <c r="N1739" s="6"/>
      <c r="O1739" s="6"/>
      <c r="P1739" s="6" t="s">
        <v>5840</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7.6" x14ac:dyDescent="0.25">
      <c r="A1740" s="6">
        <f t="shared" si="27"/>
        <v>1739</v>
      </c>
      <c r="B1740" s="6" t="s">
        <v>5841</v>
      </c>
      <c r="C1740" s="25" t="s">
        <v>6184</v>
      </c>
      <c r="D1740" s="6" t="str">
        <f>VLOOKUP(C1740,[1]Sheet1!$A:$B,2,0)</f>
        <v>NAB0000022</v>
      </c>
      <c r="E1740" s="6" t="s">
        <v>1</v>
      </c>
      <c r="F1740" s="6" t="s">
        <v>5837</v>
      </c>
      <c r="G1740" s="6" t="s">
        <v>5842</v>
      </c>
      <c r="H1740" s="6">
        <v>52</v>
      </c>
      <c r="I1740" s="7"/>
      <c r="J1740" s="7"/>
      <c r="K1740" s="7" t="s">
        <v>1363</v>
      </c>
      <c r="L1740" s="6"/>
      <c r="M1740" s="6" t="s">
        <v>5843</v>
      </c>
      <c r="N1740" s="6"/>
      <c r="O1740" s="6"/>
      <c r="P1740" s="6" t="s">
        <v>5844</v>
      </c>
      <c r="Q1740" s="6"/>
      <c r="R1740" s="6"/>
      <c r="S1740" s="6" t="s">
        <v>5845</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7.6" x14ac:dyDescent="0.25">
      <c r="A1741" s="6">
        <f t="shared" si="27"/>
        <v>1740</v>
      </c>
      <c r="B1741" s="6" t="s">
        <v>5846</v>
      </c>
      <c r="C1741" s="25" t="s">
        <v>6184</v>
      </c>
      <c r="D1741" s="6" t="str">
        <f>VLOOKUP(C1741,[1]Sheet1!$A:$B,2,0)</f>
        <v>NAB0000022</v>
      </c>
      <c r="E1741" s="6" t="s">
        <v>1</v>
      </c>
      <c r="F1741" s="6" t="s">
        <v>5847</v>
      </c>
      <c r="G1741" s="6" t="s">
        <v>5848</v>
      </c>
      <c r="H1741" s="6">
        <v>25</v>
      </c>
      <c r="I1741" s="7"/>
      <c r="J1741" s="7"/>
      <c r="K1741" s="7" t="s">
        <v>1363</v>
      </c>
      <c r="L1741" s="6"/>
      <c r="M1741" s="6" t="s">
        <v>5849</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7.6" x14ac:dyDescent="0.25">
      <c r="A1742" s="6">
        <f t="shared" si="27"/>
        <v>1741</v>
      </c>
      <c r="B1742" s="6" t="s">
        <v>5850</v>
      </c>
      <c r="C1742" s="25" t="s">
        <v>6184</v>
      </c>
      <c r="D1742" s="6" t="str">
        <f>VLOOKUP(C1742,[1]Sheet1!$A:$B,2,0)</f>
        <v>NAB0000022</v>
      </c>
      <c r="E1742" s="6" t="s">
        <v>1</v>
      </c>
      <c r="F1742" s="6" t="s">
        <v>5105</v>
      </c>
      <c r="G1742" s="6" t="s">
        <v>46483</v>
      </c>
      <c r="H1742" s="6">
        <v>84</v>
      </c>
      <c r="I1742" s="7"/>
      <c r="J1742" s="7"/>
      <c r="K1742" s="7" t="s">
        <v>1363</v>
      </c>
      <c r="L1742" s="6"/>
      <c r="M1742" s="6" t="s">
        <v>5851</v>
      </c>
      <c r="N1742" s="6"/>
      <c r="O1742" s="6"/>
      <c r="P1742" s="6" t="s">
        <v>5852</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41.4" x14ac:dyDescent="0.25">
      <c r="A1743" s="6">
        <f t="shared" si="27"/>
        <v>1742</v>
      </c>
      <c r="B1743" s="6" t="s">
        <v>5853</v>
      </c>
      <c r="C1743" s="25" t="s">
        <v>6184</v>
      </c>
      <c r="D1743" s="6" t="str">
        <f>VLOOKUP(C1743,[1]Sheet1!$A:$B,2,0)</f>
        <v>NAB0000022</v>
      </c>
      <c r="E1743" s="6" t="s">
        <v>1</v>
      </c>
      <c r="F1743" s="6" t="s">
        <v>5854</v>
      </c>
      <c r="G1743" s="6" t="s">
        <v>5855</v>
      </c>
      <c r="H1743" s="6">
        <v>41</v>
      </c>
      <c r="I1743" s="7"/>
      <c r="J1743" s="7"/>
      <c r="K1743" s="7" t="s">
        <v>1363</v>
      </c>
      <c r="L1743" s="6"/>
      <c r="M1743" s="6" t="s">
        <v>5856</v>
      </c>
      <c r="N1743" s="6"/>
      <c r="O1743" s="6"/>
      <c r="P1743" s="6" t="s">
        <v>5857</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7.6" x14ac:dyDescent="0.25">
      <c r="A1744" s="6">
        <f t="shared" si="27"/>
        <v>1743</v>
      </c>
      <c r="B1744" s="6" t="s">
        <v>5858</v>
      </c>
      <c r="C1744" s="25" t="s">
        <v>6184</v>
      </c>
      <c r="D1744" s="6" t="str">
        <f>VLOOKUP(C1744,[1]Sheet1!$A:$B,2,0)</f>
        <v>NAB0000022</v>
      </c>
      <c r="E1744" s="6" t="s">
        <v>1</v>
      </c>
      <c r="F1744" s="6" t="s">
        <v>5859</v>
      </c>
      <c r="G1744" s="6" t="s">
        <v>46484</v>
      </c>
      <c r="H1744" s="6">
        <v>49</v>
      </c>
      <c r="I1744" s="7"/>
      <c r="J1744" s="7"/>
      <c r="K1744" s="7" t="s">
        <v>1363</v>
      </c>
      <c r="L1744" s="6"/>
      <c r="M1744" s="6" t="s">
        <v>5860</v>
      </c>
      <c r="N1744" s="6"/>
      <c r="O1744" s="6">
        <v>0</v>
      </c>
      <c r="P1744" s="6" t="s">
        <v>5861</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7.6" x14ac:dyDescent="0.25">
      <c r="A1745" s="6">
        <f t="shared" si="27"/>
        <v>1744</v>
      </c>
      <c r="B1745" s="6" t="s">
        <v>5862</v>
      </c>
      <c r="C1745" s="25" t="s">
        <v>6184</v>
      </c>
      <c r="D1745" s="6" t="str">
        <f>VLOOKUP(C1745,[1]Sheet1!$A:$B,2,0)</f>
        <v>NAB0000022</v>
      </c>
      <c r="E1745" s="6" t="s">
        <v>4627</v>
      </c>
      <c r="F1745" s="6" t="s">
        <v>5863</v>
      </c>
      <c r="G1745" s="6" t="s">
        <v>46485</v>
      </c>
      <c r="H1745" s="6">
        <v>184</v>
      </c>
      <c r="I1745" s="7"/>
      <c r="J1745" s="7"/>
      <c r="K1745" s="7" t="s">
        <v>1363</v>
      </c>
      <c r="L1745" s="6"/>
      <c r="M1745" s="6" t="s">
        <v>5864</v>
      </c>
      <c r="N1745" s="6"/>
      <c r="O1745" s="6"/>
      <c r="P1745" s="6" t="s">
        <v>5865</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x14ac:dyDescent="0.25">
      <c r="A1746" s="6">
        <f t="shared" si="27"/>
        <v>1745</v>
      </c>
      <c r="B1746" s="6" t="s">
        <v>5866</v>
      </c>
      <c r="C1746" s="25" t="s">
        <v>6184</v>
      </c>
      <c r="D1746" s="6" t="str">
        <f>VLOOKUP(C1746,[1]Sheet1!$A:$B,2,0)</f>
        <v>NAB0000022</v>
      </c>
      <c r="E1746" s="6" t="s">
        <v>238</v>
      </c>
      <c r="F1746" s="6" t="s">
        <v>5867</v>
      </c>
      <c r="G1746" s="6" t="s">
        <v>5868</v>
      </c>
      <c r="H1746" s="6">
        <v>46</v>
      </c>
      <c r="I1746" s="7"/>
      <c r="J1746" s="7"/>
      <c r="K1746" s="7" t="s">
        <v>1363</v>
      </c>
      <c r="L1746" s="6"/>
      <c r="M1746" s="6" t="s">
        <v>5869</v>
      </c>
      <c r="N1746" s="6"/>
      <c r="O1746" s="6"/>
      <c r="P1746" s="6" t="s">
        <v>5870</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7.6" x14ac:dyDescent="0.25">
      <c r="A1747" s="6">
        <f t="shared" si="27"/>
        <v>1746</v>
      </c>
      <c r="B1747" s="6" t="s">
        <v>5871</v>
      </c>
      <c r="C1747" s="25" t="s">
        <v>6184</v>
      </c>
      <c r="D1747" s="6" t="str">
        <f>VLOOKUP(C1747,[1]Sheet1!$A:$B,2,0)</f>
        <v>NAB0000022</v>
      </c>
      <c r="E1747" s="6" t="s">
        <v>238</v>
      </c>
      <c r="F1747" s="6" t="s">
        <v>5867</v>
      </c>
      <c r="G1747" s="6" t="s">
        <v>5872</v>
      </c>
      <c r="H1747" s="6">
        <v>46</v>
      </c>
      <c r="I1747" s="7"/>
      <c r="J1747" s="7"/>
      <c r="K1747" s="7" t="s">
        <v>1363</v>
      </c>
      <c r="L1747" s="6"/>
      <c r="M1747" s="6" t="s">
        <v>5873</v>
      </c>
      <c r="N1747" s="6"/>
      <c r="O1747" s="6"/>
      <c r="P1747" s="6" t="s">
        <v>5874</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25">
      <c r="A1748" s="6">
        <f t="shared" si="27"/>
        <v>1747</v>
      </c>
      <c r="B1748" s="6" t="s">
        <v>5875</v>
      </c>
      <c r="C1748" s="25" t="s">
        <v>6184</v>
      </c>
      <c r="D1748" s="6" t="str">
        <f>VLOOKUP(C1748,[1]Sheet1!$A:$B,2,0)</f>
        <v>NAB0000022</v>
      </c>
      <c r="E1748" s="6" t="s">
        <v>708</v>
      </c>
      <c r="F1748" s="6" t="s">
        <v>5876</v>
      </c>
      <c r="G1748" s="6" t="s">
        <v>46486</v>
      </c>
      <c r="H1748" s="6">
        <v>91</v>
      </c>
      <c r="I1748" s="7"/>
      <c r="J1748" s="7"/>
      <c r="K1748" s="7" t="s">
        <v>1363</v>
      </c>
      <c r="L1748" s="6"/>
      <c r="M1748" s="6" t="s">
        <v>5877</v>
      </c>
      <c r="N1748" s="6"/>
      <c r="O1748" s="6"/>
      <c r="P1748" s="6" t="s">
        <v>5878</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f t="shared" si="27"/>
        <v>1748</v>
      </c>
      <c r="B1749" s="6" t="s">
        <v>5879</v>
      </c>
      <c r="C1749" s="25" t="s">
        <v>6184</v>
      </c>
      <c r="D1749" s="6" t="str">
        <f>VLOOKUP(C1749,[1]Sheet1!$A:$B,2,0)</f>
        <v>NAB0000022</v>
      </c>
      <c r="E1749" s="6" t="s">
        <v>708</v>
      </c>
      <c r="F1749" s="6" t="s">
        <v>5880</v>
      </c>
      <c r="G1749" s="6" t="s">
        <v>5881</v>
      </c>
      <c r="H1749" s="6">
        <v>129</v>
      </c>
      <c r="I1749" s="7"/>
      <c r="J1749" s="7"/>
      <c r="K1749" s="7" t="s">
        <v>1363</v>
      </c>
      <c r="L1749" s="6"/>
      <c r="M1749" s="6" t="s">
        <v>5882</v>
      </c>
      <c r="N1749" s="6"/>
      <c r="O1749" s="6"/>
      <c r="P1749" s="6" t="s">
        <v>5883</v>
      </c>
      <c r="Q1749" s="6"/>
      <c r="R1749" s="6"/>
      <c r="S1749" s="6" t="s">
        <v>5884</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7.6" x14ac:dyDescent="0.25">
      <c r="A1750" s="6">
        <f t="shared" si="27"/>
        <v>1749</v>
      </c>
      <c r="B1750" s="6" t="s">
        <v>5885</v>
      </c>
      <c r="C1750" s="25" t="s">
        <v>6184</v>
      </c>
      <c r="D1750" s="6" t="str">
        <f>VLOOKUP(C1750,[1]Sheet1!$A:$B,2,0)</f>
        <v>NAB0000022</v>
      </c>
      <c r="E1750" s="6" t="s">
        <v>952</v>
      </c>
      <c r="F1750" s="6" t="s">
        <v>5886</v>
      </c>
      <c r="G1750" s="6" t="s">
        <v>5887</v>
      </c>
      <c r="H1750" s="6">
        <v>387</v>
      </c>
      <c r="I1750" s="7"/>
      <c r="J1750" s="7"/>
      <c r="K1750" s="7" t="s">
        <v>1363</v>
      </c>
      <c r="L1750" s="6"/>
      <c r="M1750" s="6" t="s">
        <v>5888</v>
      </c>
      <c r="N1750" s="6"/>
      <c r="O1750" s="6"/>
      <c r="P1750" s="6" t="s">
        <v>5889</v>
      </c>
      <c r="Q1750" s="6"/>
      <c r="R1750" s="6"/>
      <c r="S1750" s="6" t="s">
        <v>5890</v>
      </c>
      <c r="T1750" s="6"/>
      <c r="U1750" s="6"/>
      <c r="V1750" s="6" t="s">
        <v>5891</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7.6" x14ac:dyDescent="0.25">
      <c r="A1751" s="6">
        <f t="shared" si="27"/>
        <v>1750</v>
      </c>
      <c r="B1751" s="6" t="s">
        <v>5892</v>
      </c>
      <c r="C1751" s="25" t="s">
        <v>6184</v>
      </c>
      <c r="D1751" s="6" t="str">
        <f>VLOOKUP(C1751,[1]Sheet1!$A:$B,2,0)</f>
        <v>NAB0000022</v>
      </c>
      <c r="E1751" s="6" t="s">
        <v>5893</v>
      </c>
      <c r="F1751" s="6" t="s">
        <v>5894</v>
      </c>
      <c r="G1751" s="6" t="s">
        <v>5895</v>
      </c>
      <c r="H1751" s="6">
        <v>30</v>
      </c>
      <c r="I1751" s="7"/>
      <c r="J1751" s="7"/>
      <c r="K1751" s="7" t="s">
        <v>1363</v>
      </c>
      <c r="L1751" s="6"/>
      <c r="M1751" s="6" t="s">
        <v>5896</v>
      </c>
      <c r="N1751" s="6"/>
      <c r="O1751" s="6"/>
      <c r="P1751" s="6" t="s">
        <v>5897</v>
      </c>
      <c r="Q1751" s="6"/>
      <c r="R1751" s="6"/>
      <c r="S1751" s="6" t="s">
        <v>4202</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f t="shared" si="27"/>
        <v>1751</v>
      </c>
      <c r="B1752" s="6" t="s">
        <v>5898</v>
      </c>
      <c r="C1752" s="25" t="s">
        <v>6184</v>
      </c>
      <c r="D1752" s="6" t="str">
        <f>VLOOKUP(C1752,[1]Sheet1!$A:$B,2,0)</f>
        <v>NAB0000022</v>
      </c>
      <c r="E1752" s="6" t="s">
        <v>5893</v>
      </c>
      <c r="F1752" s="6" t="s">
        <v>5894</v>
      </c>
      <c r="G1752" s="6" t="s">
        <v>46487</v>
      </c>
      <c r="H1752" s="6">
        <v>26</v>
      </c>
      <c r="I1752" s="7"/>
      <c r="J1752" s="7"/>
      <c r="K1752" s="7" t="s">
        <v>1363</v>
      </c>
      <c r="L1752" s="6"/>
      <c r="M1752" s="6" t="s">
        <v>5899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25">
      <c r="A1753" s="6">
        <f t="shared" si="27"/>
        <v>1752</v>
      </c>
      <c r="B1753" s="6" t="s">
        <v>5900</v>
      </c>
      <c r="C1753" s="25" t="s">
        <v>6184</v>
      </c>
      <c r="D1753" s="6" t="str">
        <f>VLOOKUP(C1753,[1]Sheet1!$A:$B,2,0)</f>
        <v>NAB0000022</v>
      </c>
      <c r="E1753" s="6" t="s">
        <v>5893</v>
      </c>
      <c r="F1753" s="6" t="s">
        <v>5901</v>
      </c>
      <c r="G1753" s="6" t="s">
        <v>5902</v>
      </c>
      <c r="H1753" s="6">
        <v>45</v>
      </c>
      <c r="I1753" s="7"/>
      <c r="J1753" s="7"/>
      <c r="K1753" s="7" t="s">
        <v>1363</v>
      </c>
      <c r="L1753" s="6"/>
      <c r="M1753" s="6" t="s">
        <v>5903</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25">
      <c r="A1754" s="6">
        <f t="shared" si="27"/>
        <v>1753</v>
      </c>
      <c r="B1754" s="6" t="s">
        <v>5904</v>
      </c>
      <c r="C1754" s="25" t="s">
        <v>6184</v>
      </c>
      <c r="D1754" s="6" t="str">
        <f>VLOOKUP(C1754,[1]Sheet1!$A:$B,2,0)</f>
        <v>NAB0000022</v>
      </c>
      <c r="E1754" s="6" t="s">
        <v>5893</v>
      </c>
      <c r="F1754" s="6" t="s">
        <v>5905</v>
      </c>
      <c r="G1754" s="6" t="s">
        <v>5906</v>
      </c>
      <c r="H1754" s="6">
        <v>25</v>
      </c>
      <c r="I1754" s="7"/>
      <c r="J1754" s="7"/>
      <c r="K1754" s="7" t="s">
        <v>1363</v>
      </c>
      <c r="L1754" s="6"/>
      <c r="M1754" s="6" t="s">
        <v>5907</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7.6" x14ac:dyDescent="0.25">
      <c r="A1755" s="6">
        <f t="shared" si="27"/>
        <v>1754</v>
      </c>
      <c r="B1755" s="6" t="s">
        <v>5908</v>
      </c>
      <c r="C1755" s="25" t="s">
        <v>6184</v>
      </c>
      <c r="D1755" s="6" t="str">
        <f>VLOOKUP(C1755,[1]Sheet1!$A:$B,2,0)</f>
        <v>NAB0000022</v>
      </c>
      <c r="E1755" s="6" t="s">
        <v>1</v>
      </c>
      <c r="F1755" s="6" t="s">
        <v>4419</v>
      </c>
      <c r="G1755" s="6" t="s">
        <v>5909</v>
      </c>
      <c r="H1755" s="6">
        <v>113</v>
      </c>
      <c r="I1755" s="7"/>
      <c r="J1755" s="7"/>
      <c r="K1755" s="7" t="s">
        <v>1363</v>
      </c>
      <c r="L1755" s="6"/>
      <c r="M1755" s="6" t="s">
        <v>4433</v>
      </c>
      <c r="N1755" s="6"/>
      <c r="O1755" s="6"/>
      <c r="P1755" s="6" t="s">
        <v>5910</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25">
      <c r="A1756" s="6">
        <f t="shared" si="27"/>
        <v>1755</v>
      </c>
      <c r="B1756" s="6" t="s">
        <v>5911</v>
      </c>
      <c r="C1756" s="25" t="s">
        <v>6184</v>
      </c>
      <c r="D1756" s="6" t="str">
        <f>VLOOKUP(C1756,[1]Sheet1!$A:$B,2,0)</f>
        <v>NAB0000022</v>
      </c>
      <c r="E1756" s="6" t="s">
        <v>4419</v>
      </c>
      <c r="F1756" s="6" t="s">
        <v>4419</v>
      </c>
      <c r="G1756" s="6" t="s">
        <v>5912</v>
      </c>
      <c r="H1756" s="6">
        <v>319</v>
      </c>
      <c r="I1756" s="7"/>
      <c r="J1756" s="7"/>
      <c r="K1756" s="7" t="s">
        <v>1363</v>
      </c>
      <c r="L1756" s="6"/>
      <c r="M1756" s="6" t="s">
        <v>5913</v>
      </c>
      <c r="N1756" s="6"/>
      <c r="O1756" s="6"/>
      <c r="P1756" s="6" t="s">
        <v>5914</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25">
      <c r="A1757" s="6">
        <f t="shared" si="27"/>
        <v>1756</v>
      </c>
      <c r="B1757" s="6" t="s">
        <v>5915</v>
      </c>
      <c r="C1757" s="25" t="s">
        <v>6184</v>
      </c>
      <c r="D1757" s="6" t="str">
        <f>VLOOKUP(C1757,[1]Sheet1!$A:$B,2,0)</f>
        <v>NAB0000022</v>
      </c>
      <c r="E1757" s="6" t="s">
        <v>1</v>
      </c>
      <c r="F1757" s="6" t="s">
        <v>5916</v>
      </c>
      <c r="G1757" s="6" t="s">
        <v>5917</v>
      </c>
      <c r="H1757" s="6">
        <v>36</v>
      </c>
      <c r="I1757" s="7"/>
      <c r="J1757" s="7"/>
      <c r="K1757" s="7" t="s">
        <v>1363</v>
      </c>
      <c r="L1757" s="6"/>
      <c r="M1757" s="6" t="s">
        <v>5918</v>
      </c>
      <c r="N1757" s="6"/>
      <c r="O1757" s="6"/>
      <c r="P1757" s="6" t="s">
        <v>5919</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7.6" x14ac:dyDescent="0.25">
      <c r="A1758" s="6">
        <f t="shared" si="27"/>
        <v>1757</v>
      </c>
      <c r="B1758" s="6" t="s">
        <v>5920</v>
      </c>
      <c r="C1758" s="25" t="s">
        <v>6184</v>
      </c>
      <c r="D1758" s="6" t="str">
        <f>VLOOKUP(C1758,[1]Sheet1!$A:$B,2,0)</f>
        <v>NAB0000022</v>
      </c>
      <c r="E1758" s="6" t="s">
        <v>1</v>
      </c>
      <c r="F1758" s="6" t="s">
        <v>4419</v>
      </c>
      <c r="G1758" s="6" t="s">
        <v>5921</v>
      </c>
      <c r="H1758" s="6">
        <v>168</v>
      </c>
      <c r="I1758" s="7"/>
      <c r="J1758" s="7"/>
      <c r="K1758" s="7" t="s">
        <v>1363</v>
      </c>
      <c r="L1758" s="6"/>
      <c r="M1758" s="6" t="s">
        <v>5922</v>
      </c>
      <c r="N1758" s="6"/>
      <c r="O1758" s="6"/>
      <c r="P1758" s="6" t="s">
        <v>5923</v>
      </c>
      <c r="Q1758" s="6"/>
      <c r="R1758" s="6"/>
      <c r="S1758" s="6" t="s">
        <v>5924</v>
      </c>
      <c r="T1758" s="6"/>
      <c r="U1758" s="6"/>
      <c r="V1758" s="6" t="s">
        <v>5925</v>
      </c>
      <c r="W1758" s="6"/>
      <c r="X1758" s="6"/>
      <c r="Y1758" s="6" t="s">
        <v>5926</v>
      </c>
      <c r="Z1758" s="6"/>
      <c r="AA1758" s="6"/>
      <c r="AB1758" s="6" t="s">
        <v>5927</v>
      </c>
      <c r="AC1758" s="6"/>
      <c r="AD1758" s="6"/>
      <c r="AE1758" s="6" t="s">
        <v>5928</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25">
      <c r="A1759" s="6">
        <f t="shared" si="27"/>
        <v>1758</v>
      </c>
      <c r="B1759" s="6" t="s">
        <v>5929</v>
      </c>
      <c r="C1759" s="25" t="s">
        <v>6184</v>
      </c>
      <c r="D1759" s="6" t="str">
        <f>VLOOKUP(C1759,[1]Sheet1!$A:$B,2,0)</f>
        <v>NAB0000022</v>
      </c>
      <c r="E1759" s="6" t="s">
        <v>1</v>
      </c>
      <c r="F1759" s="6" t="s">
        <v>4419</v>
      </c>
      <c r="G1759" s="6" t="s">
        <v>5930</v>
      </c>
      <c r="H1759" s="6">
        <v>241</v>
      </c>
      <c r="I1759" s="7"/>
      <c r="J1759" s="7"/>
      <c r="K1759" s="7" t="s">
        <v>1363</v>
      </c>
      <c r="L1759" s="6"/>
      <c r="M1759" s="6" t="s">
        <v>5931</v>
      </c>
      <c r="N1759" s="6"/>
      <c r="O1759" s="6"/>
      <c r="P1759" s="6" t="s">
        <v>5932</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7.6" x14ac:dyDescent="0.25">
      <c r="A1760" s="6">
        <f t="shared" si="27"/>
        <v>1759</v>
      </c>
      <c r="B1760" s="6" t="s">
        <v>5933</v>
      </c>
      <c r="C1760" s="25" t="s">
        <v>6184</v>
      </c>
      <c r="D1760" s="6" t="str">
        <f>VLOOKUP(C1760,[1]Sheet1!$A:$B,2,0)</f>
        <v>NAB0000022</v>
      </c>
      <c r="E1760" s="6" t="s">
        <v>702</v>
      </c>
      <c r="F1760" s="6" t="s">
        <v>4049</v>
      </c>
      <c r="G1760" s="6" t="s">
        <v>5934</v>
      </c>
      <c r="H1760" s="6">
        <v>542</v>
      </c>
      <c r="I1760" s="7"/>
      <c r="J1760" s="7"/>
      <c r="K1760" s="7" t="s">
        <v>1363</v>
      </c>
      <c r="L1760" s="6"/>
      <c r="M1760" s="6" t="s">
        <v>5935</v>
      </c>
      <c r="N1760" s="6"/>
      <c r="O1760" s="6">
        <v>0</v>
      </c>
      <c r="P1760" s="6" t="s">
        <v>5936</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7.6" x14ac:dyDescent="0.25">
      <c r="A1761" s="6">
        <f t="shared" si="27"/>
        <v>1760</v>
      </c>
      <c r="B1761" s="6" t="s">
        <v>5937</v>
      </c>
      <c r="C1761" s="25" t="s">
        <v>6184</v>
      </c>
      <c r="D1761" s="6" t="str">
        <f>VLOOKUP(C1761,[1]Sheet1!$A:$B,2,0)</f>
        <v>NAB0000022</v>
      </c>
      <c r="E1761" s="6" t="s">
        <v>351</v>
      </c>
      <c r="F1761" s="6" t="s">
        <v>5938</v>
      </c>
      <c r="G1761" s="6" t="s">
        <v>5939</v>
      </c>
      <c r="H1761" s="6">
        <v>28</v>
      </c>
      <c r="I1761" s="7"/>
      <c r="J1761" s="7"/>
      <c r="K1761" s="7" t="s">
        <v>1363</v>
      </c>
      <c r="L1761" s="6"/>
      <c r="M1761" s="6" t="s">
        <v>5940</v>
      </c>
      <c r="N1761" s="6"/>
      <c r="O1761" s="6"/>
      <c r="P1761" s="6" t="s">
        <v>5941</v>
      </c>
      <c r="Q1761" s="6"/>
      <c r="R1761" s="6"/>
      <c r="S1761" s="6" t="s">
        <v>5942</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7.6" x14ac:dyDescent="0.25">
      <c r="A1762" s="6">
        <f t="shared" si="27"/>
        <v>1761</v>
      </c>
      <c r="B1762" s="6" t="s">
        <v>5943</v>
      </c>
      <c r="C1762" s="25" t="s">
        <v>6184</v>
      </c>
      <c r="D1762" s="6" t="str">
        <f>VLOOKUP(C1762,[1]Sheet1!$A:$B,2,0)</f>
        <v>NAB0000022</v>
      </c>
      <c r="E1762" s="6" t="s">
        <v>1</v>
      </c>
      <c r="F1762" s="6" t="s">
        <v>5944</v>
      </c>
      <c r="G1762" s="6" t="s">
        <v>5945</v>
      </c>
      <c r="H1762" s="6">
        <v>74</v>
      </c>
      <c r="I1762" s="7"/>
      <c r="J1762" s="7"/>
      <c r="K1762" s="7" t="s">
        <v>1363</v>
      </c>
      <c r="L1762" s="6"/>
      <c r="M1762" s="6" t="s">
        <v>5946</v>
      </c>
      <c r="N1762" s="6"/>
      <c r="O1762" s="6"/>
      <c r="P1762" s="6" t="s">
        <v>5947</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7.6" x14ac:dyDescent="0.25">
      <c r="A1763" s="6">
        <f t="shared" si="27"/>
        <v>1762</v>
      </c>
      <c r="B1763" s="6" t="s">
        <v>5948</v>
      </c>
      <c r="C1763" s="25" t="s">
        <v>6184</v>
      </c>
      <c r="D1763" s="6" t="str">
        <f>VLOOKUP(C1763,[1]Sheet1!$A:$B,2,0)</f>
        <v>NAB0000022</v>
      </c>
      <c r="E1763" s="6" t="s">
        <v>1</v>
      </c>
      <c r="F1763" s="6" t="s">
        <v>5949</v>
      </c>
      <c r="G1763" s="6" t="s">
        <v>5950</v>
      </c>
      <c r="H1763" s="6">
        <v>42</v>
      </c>
      <c r="I1763" s="7"/>
      <c r="J1763" s="7"/>
      <c r="K1763" s="7" t="s">
        <v>1363</v>
      </c>
      <c r="L1763" s="6"/>
      <c r="M1763" s="6" t="s">
        <v>5951</v>
      </c>
      <c r="N1763" s="6"/>
      <c r="O1763" s="6"/>
      <c r="P1763" s="6" t="s">
        <v>5952</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f t="shared" si="27"/>
        <v>1763</v>
      </c>
      <c r="B1764" s="6" t="s">
        <v>5953</v>
      </c>
      <c r="C1764" s="25" t="s">
        <v>6184</v>
      </c>
      <c r="D1764" s="6" t="str">
        <f>VLOOKUP(C1764,[1]Sheet1!$A:$B,2,0)</f>
        <v>NAB0000022</v>
      </c>
      <c r="E1764" s="6" t="s">
        <v>4259</v>
      </c>
      <c r="F1764" s="6" t="s">
        <v>5954</v>
      </c>
      <c r="G1764" s="6" t="s">
        <v>5955</v>
      </c>
      <c r="H1764" s="6">
        <v>28</v>
      </c>
      <c r="I1764" s="7"/>
      <c r="J1764" s="7"/>
      <c r="K1764" s="7" t="s">
        <v>1363</v>
      </c>
      <c r="L1764" s="6"/>
      <c r="M1764" s="6" t="s">
        <v>5956</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25">
      <c r="A1765" s="6">
        <f t="shared" si="27"/>
        <v>1764</v>
      </c>
      <c r="B1765" s="6" t="s">
        <v>5957</v>
      </c>
      <c r="C1765" s="25" t="s">
        <v>6184</v>
      </c>
      <c r="D1765" s="6" t="str">
        <f>VLOOKUP(C1765,[1]Sheet1!$A:$B,2,0)</f>
        <v>NAB0000022</v>
      </c>
      <c r="E1765" s="6" t="s">
        <v>290</v>
      </c>
      <c r="F1765" s="6" t="s">
        <v>5958</v>
      </c>
      <c r="G1765" s="6" t="s">
        <v>5959</v>
      </c>
      <c r="H1765" s="6">
        <v>969</v>
      </c>
      <c r="I1765" s="7"/>
      <c r="J1765" s="7"/>
      <c r="K1765" s="7" t="s">
        <v>1363</v>
      </c>
      <c r="L1765" s="6"/>
      <c r="M1765" s="6" t="s">
        <v>5960</v>
      </c>
      <c r="N1765" s="6"/>
      <c r="O1765" s="6">
        <v>2997001</v>
      </c>
      <c r="P1765" s="6" t="s">
        <v>5961</v>
      </c>
      <c r="Q1765" s="6"/>
      <c r="R1765" s="6">
        <v>0</v>
      </c>
      <c r="S1765" s="6" t="s">
        <v>5962</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7.6" x14ac:dyDescent="0.25">
      <c r="A1766" s="6">
        <f t="shared" si="27"/>
        <v>1765</v>
      </c>
      <c r="B1766" s="6" t="s">
        <v>5963</v>
      </c>
      <c r="C1766" s="25" t="s">
        <v>6184</v>
      </c>
      <c r="D1766" s="6" t="str">
        <f>VLOOKUP(C1766,[1]Sheet1!$A:$B,2,0)</f>
        <v>NAB0000022</v>
      </c>
      <c r="E1766" s="6" t="s">
        <v>290</v>
      </c>
      <c r="F1766" s="6" t="s">
        <v>5964</v>
      </c>
      <c r="G1766" s="6" t="s">
        <v>46488</v>
      </c>
      <c r="H1766" s="6">
        <v>1475</v>
      </c>
      <c r="I1766" s="7"/>
      <c r="J1766" s="7"/>
      <c r="K1766" s="7" t="s">
        <v>1363</v>
      </c>
      <c r="L1766" s="6"/>
      <c r="M1766" s="6" t="s">
        <v>5965</v>
      </c>
      <c r="N1766" s="6"/>
      <c r="O1766" s="6"/>
      <c r="P1766" s="6" t="s">
        <v>5966</v>
      </c>
      <c r="Q1766" s="6"/>
      <c r="R1766" s="6"/>
      <c r="S1766" s="6" t="s">
        <v>5967</v>
      </c>
      <c r="T1766" s="6"/>
      <c r="U1766" s="6"/>
      <c r="V1766" s="6" t="s">
        <v>5968</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25">
      <c r="A1767" s="6">
        <f t="shared" si="27"/>
        <v>1766</v>
      </c>
      <c r="B1767" s="6" t="s">
        <v>5969</v>
      </c>
      <c r="C1767" s="25" t="s">
        <v>6184</v>
      </c>
      <c r="D1767" s="6" t="str">
        <f>VLOOKUP(C1767,[1]Sheet1!$A:$B,2,0)</f>
        <v>NAB0000022</v>
      </c>
      <c r="E1767" s="6" t="s">
        <v>952</v>
      </c>
      <c r="F1767" s="6" t="s">
        <v>5970</v>
      </c>
      <c r="G1767" s="6" t="s">
        <v>5971</v>
      </c>
      <c r="H1767" s="6">
        <v>38</v>
      </c>
      <c r="I1767" s="7"/>
      <c r="J1767" s="7"/>
      <c r="K1767" s="7" t="s">
        <v>1363</v>
      </c>
      <c r="L1767" s="6"/>
      <c r="M1767" s="6" t="s">
        <v>5972</v>
      </c>
      <c r="N1767" s="6"/>
      <c r="O1767" s="6"/>
      <c r="P1767" s="6" t="s">
        <v>5973</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7.6" x14ac:dyDescent="0.25">
      <c r="A1768" s="6">
        <f t="shared" si="27"/>
        <v>1767</v>
      </c>
      <c r="B1768" s="6" t="s">
        <v>5974</v>
      </c>
      <c r="C1768" s="25" t="s">
        <v>6184</v>
      </c>
      <c r="D1768" s="6" t="str">
        <f>VLOOKUP(C1768,[1]Sheet1!$A:$B,2,0)</f>
        <v>NAB0000022</v>
      </c>
      <c r="E1768" s="6" t="s">
        <v>952</v>
      </c>
      <c r="F1768" s="6" t="s">
        <v>5975</v>
      </c>
      <c r="G1768" s="6" t="s">
        <v>5976</v>
      </c>
      <c r="H1768" s="6">
        <v>131</v>
      </c>
      <c r="I1768" s="7"/>
      <c r="J1768" s="7"/>
      <c r="K1768" s="7" t="s">
        <v>1363</v>
      </c>
      <c r="L1768" s="6"/>
      <c r="M1768" s="6" t="s">
        <v>5977</v>
      </c>
      <c r="N1768" s="6"/>
      <c r="O1768" s="6"/>
      <c r="P1768" s="6" t="s">
        <v>5978</v>
      </c>
      <c r="Q1768" s="6"/>
      <c r="R1768" s="6"/>
      <c r="S1768" s="6" t="s">
        <v>5979</v>
      </c>
      <c r="T1768" s="6"/>
      <c r="U1768" s="6"/>
      <c r="V1768" s="6" t="s">
        <v>5980</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7.6" x14ac:dyDescent="0.25">
      <c r="A1769" s="6">
        <f t="shared" si="27"/>
        <v>1768</v>
      </c>
      <c r="B1769" s="6" t="s">
        <v>5981</v>
      </c>
      <c r="C1769" s="25" t="s">
        <v>6184</v>
      </c>
      <c r="D1769" s="6" t="str">
        <f>VLOOKUP(C1769,[1]Sheet1!$A:$B,2,0)</f>
        <v>NAB0000022</v>
      </c>
      <c r="E1769" s="6" t="s">
        <v>952</v>
      </c>
      <c r="F1769" s="6" t="s">
        <v>5982</v>
      </c>
      <c r="G1769" s="6" t="s">
        <v>5983</v>
      </c>
      <c r="H1769" s="6">
        <v>73</v>
      </c>
      <c r="I1769" s="7"/>
      <c r="J1769" s="7"/>
      <c r="K1769" s="7" t="s">
        <v>1363</v>
      </c>
      <c r="L1769" s="6"/>
      <c r="M1769" s="6" t="s">
        <v>5984</v>
      </c>
      <c r="N1769" s="6"/>
      <c r="O1769" s="6"/>
      <c r="P1769" s="6" t="s">
        <v>5985</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f t="shared" si="27"/>
        <v>1769</v>
      </c>
      <c r="B1770" s="6" t="s">
        <v>5986</v>
      </c>
      <c r="C1770" s="25" t="s">
        <v>6184</v>
      </c>
      <c r="D1770" s="6" t="str">
        <f>VLOOKUP(C1770,[1]Sheet1!$A:$B,2,0)</f>
        <v>NAB0000022</v>
      </c>
      <c r="E1770" s="6" t="s">
        <v>952</v>
      </c>
      <c r="F1770" s="6" t="s">
        <v>5987</v>
      </c>
      <c r="G1770" s="6" t="s">
        <v>46489</v>
      </c>
      <c r="H1770" s="6">
        <v>36</v>
      </c>
      <c r="I1770" s="7"/>
      <c r="J1770" s="7"/>
      <c r="K1770" s="7" t="s">
        <v>1363</v>
      </c>
      <c r="L1770" s="6"/>
      <c r="M1770" s="6" t="s">
        <v>5988</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7.6" x14ac:dyDescent="0.25">
      <c r="A1771" s="6">
        <f t="shared" si="27"/>
        <v>1770</v>
      </c>
      <c r="B1771" s="6" t="s">
        <v>5989</v>
      </c>
      <c r="C1771" s="25" t="s">
        <v>6184</v>
      </c>
      <c r="D1771" s="6" t="str">
        <f>VLOOKUP(C1771,[1]Sheet1!$A:$B,2,0)</f>
        <v>NAB0000022</v>
      </c>
      <c r="E1771" s="6" t="s">
        <v>952</v>
      </c>
      <c r="F1771" s="6" t="s">
        <v>5990</v>
      </c>
      <c r="G1771" s="6" t="s">
        <v>5991</v>
      </c>
      <c r="H1771" s="6">
        <v>72</v>
      </c>
      <c r="I1771" s="7"/>
      <c r="J1771" s="7"/>
      <c r="K1771" s="7" t="s">
        <v>1363</v>
      </c>
      <c r="L1771" s="6"/>
      <c r="M1771" s="6" t="s">
        <v>5992</v>
      </c>
      <c r="N1771" s="6"/>
      <c r="O1771" s="6"/>
      <c r="P1771" s="6" t="s">
        <v>5993</v>
      </c>
      <c r="Q1771" s="6"/>
      <c r="R1771" s="6"/>
      <c r="S1771" s="6" t="s">
        <v>5994</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f t="shared" si="27"/>
        <v>1771</v>
      </c>
      <c r="B1772" s="6" t="s">
        <v>5995</v>
      </c>
      <c r="C1772" s="25" t="s">
        <v>6184</v>
      </c>
      <c r="D1772" s="6" t="str">
        <f>VLOOKUP(C1772,[1]Sheet1!$A:$B,2,0)</f>
        <v>NAB0000022</v>
      </c>
      <c r="E1772" s="6" t="s">
        <v>952</v>
      </c>
      <c r="F1772" s="6" t="s">
        <v>5996</v>
      </c>
      <c r="G1772" s="6" t="s">
        <v>5997</v>
      </c>
      <c r="H1772" s="6">
        <v>51</v>
      </c>
      <c r="I1772" s="7"/>
      <c r="J1772" s="7"/>
      <c r="K1772" s="7" t="s">
        <v>1363</v>
      </c>
      <c r="L1772" s="6"/>
      <c r="M1772" s="6" t="s">
        <v>5998</v>
      </c>
      <c r="N1772" s="6"/>
      <c r="O1772" s="6"/>
      <c r="P1772" s="6" t="s">
        <v>5999</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25">
      <c r="A1773" s="6">
        <f t="shared" si="27"/>
        <v>1772</v>
      </c>
      <c r="B1773" s="6" t="s">
        <v>6000</v>
      </c>
      <c r="C1773" s="25" t="s">
        <v>6184</v>
      </c>
      <c r="D1773" s="6" t="str">
        <f>VLOOKUP(C1773,[1]Sheet1!$A:$B,2,0)</f>
        <v>NAB0000022</v>
      </c>
      <c r="E1773" s="6" t="s">
        <v>952</v>
      </c>
      <c r="F1773" s="6" t="s">
        <v>5987</v>
      </c>
      <c r="G1773" s="6" t="s">
        <v>6001</v>
      </c>
      <c r="H1773" s="6">
        <v>51</v>
      </c>
      <c r="I1773" s="7"/>
      <c r="J1773" s="7"/>
      <c r="K1773" s="7" t="s">
        <v>1363</v>
      </c>
      <c r="L1773" s="6"/>
      <c r="M1773" s="6" t="s">
        <v>6002</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25">
      <c r="A1774" s="6">
        <f t="shared" si="27"/>
        <v>1773</v>
      </c>
      <c r="B1774" s="6" t="s">
        <v>6003</v>
      </c>
      <c r="C1774" s="25" t="s">
        <v>6184</v>
      </c>
      <c r="D1774" s="6" t="str">
        <f>VLOOKUP(C1774,[1]Sheet1!$A:$B,2,0)</f>
        <v>NAB0000022</v>
      </c>
      <c r="E1774" s="6" t="s">
        <v>4611</v>
      </c>
      <c r="F1774" s="6" t="s">
        <v>5982</v>
      </c>
      <c r="G1774" s="6" t="s">
        <v>6004</v>
      </c>
      <c r="H1774" s="6">
        <v>84</v>
      </c>
      <c r="I1774" s="7"/>
      <c r="J1774" s="7"/>
      <c r="K1774" s="7" t="s">
        <v>1363</v>
      </c>
      <c r="L1774" s="6"/>
      <c r="M1774" s="6" t="s">
        <v>6005</v>
      </c>
      <c r="N1774" s="6"/>
      <c r="O1774" s="6"/>
      <c r="P1774" s="6" t="s">
        <v>6006</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7.6" x14ac:dyDescent="0.25">
      <c r="A1775" s="6">
        <f t="shared" si="27"/>
        <v>1774</v>
      </c>
      <c r="B1775" s="6" t="s">
        <v>6007</v>
      </c>
      <c r="C1775" s="25" t="s">
        <v>6184</v>
      </c>
      <c r="D1775" s="6" t="str">
        <f>VLOOKUP(C1775,[1]Sheet1!$A:$B,2,0)</f>
        <v>NAB0000022</v>
      </c>
      <c r="E1775" s="6" t="s">
        <v>351</v>
      </c>
      <c r="F1775" s="6" t="s">
        <v>6008</v>
      </c>
      <c r="G1775" s="6" t="s">
        <v>6009</v>
      </c>
      <c r="H1775" s="6">
        <v>365</v>
      </c>
      <c r="I1775" s="7"/>
      <c r="J1775" s="7"/>
      <c r="K1775" s="7" t="s">
        <v>1363</v>
      </c>
      <c r="L1775" s="6"/>
      <c r="M1775" s="6" t="s">
        <v>6010</v>
      </c>
      <c r="N1775" s="6"/>
      <c r="O1775" s="6"/>
      <c r="P1775" s="6" t="s">
        <v>6011</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7.6" x14ac:dyDescent="0.25">
      <c r="A1776" s="6">
        <f t="shared" si="27"/>
        <v>1775</v>
      </c>
      <c r="B1776" s="6" t="s">
        <v>6012</v>
      </c>
      <c r="C1776" s="25" t="s">
        <v>6184</v>
      </c>
      <c r="D1776" s="6" t="str">
        <f>VLOOKUP(C1776,[1]Sheet1!$A:$B,2,0)</f>
        <v>NAB0000022</v>
      </c>
      <c r="E1776" s="6" t="s">
        <v>6013</v>
      </c>
      <c r="F1776" s="6" t="s">
        <v>6014</v>
      </c>
      <c r="G1776" s="6" t="s">
        <v>46490</v>
      </c>
      <c r="H1776" s="6">
        <v>119</v>
      </c>
      <c r="I1776" s="7"/>
      <c r="J1776" s="7"/>
      <c r="K1776" s="7" t="s">
        <v>1363</v>
      </c>
      <c r="L1776" s="6"/>
      <c r="M1776" s="6" t="s">
        <v>6015</v>
      </c>
      <c r="N1776" s="6"/>
      <c r="O1776" s="6"/>
      <c r="P1776" s="6" t="s">
        <v>6016</v>
      </c>
      <c r="Q1776" s="6"/>
      <c r="R1776" s="6"/>
      <c r="S1776" s="6" t="s">
        <v>6017</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7.6" x14ac:dyDescent="0.25">
      <c r="A1777" s="6">
        <f t="shared" si="27"/>
        <v>1776</v>
      </c>
      <c r="B1777" s="6" t="s">
        <v>6018</v>
      </c>
      <c r="C1777" s="25" t="s">
        <v>6184</v>
      </c>
      <c r="D1777" s="6" t="str">
        <f>VLOOKUP(C1777,[1]Sheet1!$A:$B,2,0)</f>
        <v>NAB0000022</v>
      </c>
      <c r="E1777" s="6" t="s">
        <v>238</v>
      </c>
      <c r="F1777" s="6" t="s">
        <v>6019</v>
      </c>
      <c r="G1777" s="6" t="s">
        <v>46491</v>
      </c>
      <c r="H1777" s="6">
        <v>28</v>
      </c>
      <c r="I1777" s="7"/>
      <c r="J1777" s="7"/>
      <c r="K1777" s="7" t="s">
        <v>1363</v>
      </c>
      <c r="L1777" s="6"/>
      <c r="M1777" s="6" t="s">
        <v>6020</v>
      </c>
      <c r="N1777" s="6"/>
      <c r="O1777" s="6"/>
      <c r="P1777" s="6" t="s">
        <v>6021</v>
      </c>
      <c r="Q1777" s="6"/>
      <c r="R1777" s="6"/>
      <c r="S1777" s="6" t="s">
        <v>6022</v>
      </c>
      <c r="T1777" s="6"/>
      <c r="U1777" s="6"/>
      <c r="V1777" s="6" t="s">
        <v>6023</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7.6" x14ac:dyDescent="0.25">
      <c r="A1778" s="6">
        <f t="shared" si="27"/>
        <v>1777</v>
      </c>
      <c r="B1778" s="6" t="s">
        <v>6024</v>
      </c>
      <c r="C1778" s="25" t="s">
        <v>6184</v>
      </c>
      <c r="D1778" s="6" t="str">
        <f>VLOOKUP(C1778,[1]Sheet1!$A:$B,2,0)</f>
        <v>NAB0000022</v>
      </c>
      <c r="E1778" s="6" t="s">
        <v>4611</v>
      </c>
      <c r="F1778" s="6" t="s">
        <v>6025</v>
      </c>
      <c r="G1778" s="6" t="s">
        <v>6026</v>
      </c>
      <c r="H1778" s="6">
        <v>47</v>
      </c>
      <c r="I1778" s="7"/>
      <c r="J1778" s="7"/>
      <c r="K1778" s="7" t="s">
        <v>1363</v>
      </c>
      <c r="L1778" s="6"/>
      <c r="M1778" s="6" t="s">
        <v>6027</v>
      </c>
      <c r="N1778" s="6"/>
      <c r="O1778" s="6"/>
      <c r="P1778" s="6" t="s">
        <v>6028</v>
      </c>
      <c r="Q1778" s="6"/>
      <c r="R1778" s="6"/>
      <c r="S1778" s="6" t="s">
        <v>4753</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25">
      <c r="A1779" s="6">
        <f t="shared" si="27"/>
        <v>1778</v>
      </c>
      <c r="B1779" s="6" t="s">
        <v>6029</v>
      </c>
      <c r="C1779" s="25" t="s">
        <v>6184</v>
      </c>
      <c r="D1779" s="6" t="str">
        <f>VLOOKUP(C1779,[1]Sheet1!$A:$B,2,0)</f>
        <v>NAB0000022</v>
      </c>
      <c r="E1779" s="6" t="s">
        <v>1</v>
      </c>
      <c r="F1779" s="6" t="s">
        <v>5343</v>
      </c>
      <c r="G1779" s="6" t="s">
        <v>6030</v>
      </c>
      <c r="H1779" s="6">
        <v>66</v>
      </c>
      <c r="I1779" s="7"/>
      <c r="J1779" s="7"/>
      <c r="K1779" s="7" t="s">
        <v>1363</v>
      </c>
      <c r="L1779" s="6"/>
      <c r="M1779" s="6" t="s">
        <v>6031</v>
      </c>
      <c r="N1779" s="6"/>
      <c r="O1779" s="6"/>
      <c r="P1779" s="6" t="s">
        <v>6032</v>
      </c>
      <c r="Q1779" s="6"/>
      <c r="R1779" s="6"/>
      <c r="S1779" s="6" t="s">
        <v>6033</v>
      </c>
      <c r="T1779" s="6"/>
      <c r="U1779" s="6"/>
      <c r="V1779" s="6" t="s">
        <v>6034</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25">
      <c r="A1780" s="6">
        <f t="shared" si="27"/>
        <v>1779</v>
      </c>
      <c r="B1780" s="6" t="s">
        <v>6035</v>
      </c>
      <c r="C1780" s="25" t="s">
        <v>6184</v>
      </c>
      <c r="D1780" s="6" t="str">
        <f>VLOOKUP(C1780,[1]Sheet1!$A:$B,2,0)</f>
        <v>NAB0000022</v>
      </c>
      <c r="E1780" s="6" t="s">
        <v>1</v>
      </c>
      <c r="F1780" s="6" t="s">
        <v>5304</v>
      </c>
      <c r="G1780" s="6" t="s">
        <v>6036</v>
      </c>
      <c r="H1780" s="6">
        <v>1019</v>
      </c>
      <c r="I1780" s="7"/>
      <c r="J1780" s="7"/>
      <c r="K1780" s="7" t="s">
        <v>1363</v>
      </c>
      <c r="L1780" s="6" t="s">
        <v>6037</v>
      </c>
      <c r="M1780" s="6" t="s">
        <v>6038</v>
      </c>
      <c r="N1780" s="6"/>
      <c r="O1780" s="6"/>
      <c r="P1780" s="6" t="s">
        <v>6039</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7.6" x14ac:dyDescent="0.25">
      <c r="A1781" s="6">
        <f t="shared" si="27"/>
        <v>1780</v>
      </c>
      <c r="B1781" s="6" t="s">
        <v>6040</v>
      </c>
      <c r="C1781" s="25" t="s">
        <v>6184</v>
      </c>
      <c r="D1781" s="6" t="str">
        <f>VLOOKUP(C1781,[1]Sheet1!$A:$B,2,0)</f>
        <v>NAB0000022</v>
      </c>
      <c r="E1781" s="6" t="s">
        <v>1</v>
      </c>
      <c r="F1781" s="6" t="s">
        <v>6041</v>
      </c>
      <c r="G1781" s="6" t="s">
        <v>6042</v>
      </c>
      <c r="H1781" s="6">
        <v>3541</v>
      </c>
      <c r="I1781" s="7"/>
      <c r="J1781" s="7"/>
      <c r="K1781" s="7" t="s">
        <v>1363</v>
      </c>
      <c r="L1781" s="6"/>
      <c r="M1781" s="6" t="s">
        <v>6043</v>
      </c>
      <c r="N1781" s="6"/>
      <c r="O1781" s="6"/>
      <c r="P1781" s="6" t="s">
        <v>6044</v>
      </c>
      <c r="Q1781" s="6"/>
      <c r="R1781" s="6"/>
      <c r="S1781" s="6" t="s">
        <v>6045</v>
      </c>
      <c r="T1781" s="6"/>
      <c r="U1781" s="6"/>
      <c r="V1781" s="6" t="s">
        <v>6046</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41.4" x14ac:dyDescent="0.25">
      <c r="A1782" s="6">
        <f t="shared" si="27"/>
        <v>1781</v>
      </c>
      <c r="B1782" s="6" t="s">
        <v>6047</v>
      </c>
      <c r="C1782" s="25" t="s">
        <v>6184</v>
      </c>
      <c r="D1782" s="6" t="str">
        <f>VLOOKUP(C1782,[1]Sheet1!$A:$B,2,0)</f>
        <v>NAB0000022</v>
      </c>
      <c r="E1782" s="6" t="s">
        <v>1</v>
      </c>
      <c r="F1782" s="6" t="s">
        <v>4605</v>
      </c>
      <c r="G1782" s="6" t="s">
        <v>6042</v>
      </c>
      <c r="H1782" s="6">
        <v>1823</v>
      </c>
      <c r="I1782" s="7"/>
      <c r="J1782" s="7"/>
      <c r="K1782" s="7" t="s">
        <v>1363</v>
      </c>
      <c r="L1782" s="6"/>
      <c r="M1782" s="6" t="s">
        <v>6048</v>
      </c>
      <c r="N1782" s="6"/>
      <c r="O1782" s="6"/>
      <c r="P1782" s="6" t="s">
        <v>6044</v>
      </c>
      <c r="Q1782" s="6"/>
      <c r="R1782" s="6"/>
      <c r="S1782" s="6" t="s">
        <v>6045</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7.6" x14ac:dyDescent="0.25">
      <c r="A1783" s="6">
        <f t="shared" si="27"/>
        <v>1782</v>
      </c>
      <c r="B1783" s="6" t="s">
        <v>6049</v>
      </c>
      <c r="C1783" s="25" t="s">
        <v>6184</v>
      </c>
      <c r="D1783" s="6" t="str">
        <f>VLOOKUP(C1783,[1]Sheet1!$A:$B,2,0)</f>
        <v>NAB0000022</v>
      </c>
      <c r="E1783" s="6" t="s">
        <v>351</v>
      </c>
      <c r="F1783" s="6" t="s">
        <v>6050</v>
      </c>
      <c r="G1783" s="6" t="s">
        <v>6051</v>
      </c>
      <c r="H1783" s="6">
        <v>26</v>
      </c>
      <c r="I1783" s="7"/>
      <c r="J1783" s="7"/>
      <c r="K1783" s="7" t="s">
        <v>1363</v>
      </c>
      <c r="L1783" s="6"/>
      <c r="M1783" s="6" t="s">
        <v>6052</v>
      </c>
      <c r="N1783" s="6"/>
      <c r="O1783" s="6"/>
      <c r="P1783" s="6" t="s">
        <v>6053</v>
      </c>
      <c r="Q1783" s="6"/>
      <c r="R1783" s="6"/>
      <c r="S1783" s="6" t="s">
        <v>6054</v>
      </c>
      <c r="T1783" s="6"/>
      <c r="U1783" s="6"/>
      <c r="V1783" s="6" t="s">
        <v>6055</v>
      </c>
      <c r="W1783" s="6"/>
      <c r="X1783" s="6"/>
      <c r="Y1783" s="6" t="s">
        <v>6054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7.6" x14ac:dyDescent="0.25">
      <c r="A1784" s="6">
        <f t="shared" si="27"/>
        <v>1783</v>
      </c>
      <c r="B1784" s="6" t="s">
        <v>6056</v>
      </c>
      <c r="C1784" s="25" t="s">
        <v>6184</v>
      </c>
      <c r="D1784" s="6" t="str">
        <f>VLOOKUP(C1784,[1]Sheet1!$A:$B,2,0)</f>
        <v>NAB0000022</v>
      </c>
      <c r="E1784" s="6" t="s">
        <v>351</v>
      </c>
      <c r="F1784" s="6" t="s">
        <v>6057</v>
      </c>
      <c r="G1784" s="6" t="s">
        <v>46492</v>
      </c>
      <c r="H1784" s="6">
        <v>34</v>
      </c>
      <c r="I1784" s="7"/>
      <c r="J1784" s="7"/>
      <c r="K1784" s="7" t="s">
        <v>1363</v>
      </c>
      <c r="L1784" s="6"/>
      <c r="M1784" s="6" t="s">
        <v>6058</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7.6" x14ac:dyDescent="0.25">
      <c r="A1785" s="6">
        <f t="shared" si="27"/>
        <v>1784</v>
      </c>
      <c r="B1785" s="6" t="s">
        <v>6059</v>
      </c>
      <c r="C1785" s="25" t="s">
        <v>6184</v>
      </c>
      <c r="D1785" s="6" t="str">
        <f>VLOOKUP(C1785,[1]Sheet1!$A:$B,2,0)</f>
        <v>NAB0000022</v>
      </c>
      <c r="E1785" s="6" t="s">
        <v>607</v>
      </c>
      <c r="F1785" s="6" t="s">
        <v>4270</v>
      </c>
      <c r="G1785" s="6" t="s">
        <v>6060</v>
      </c>
      <c r="H1785" s="6">
        <v>111</v>
      </c>
      <c r="I1785" s="7"/>
      <c r="J1785" s="7"/>
      <c r="K1785" s="7" t="s">
        <v>1363</v>
      </c>
      <c r="L1785" s="6"/>
      <c r="M1785" s="6" t="s">
        <v>6061</v>
      </c>
      <c r="N1785" s="6"/>
      <c r="O1785" s="6"/>
      <c r="P1785" s="6" t="s">
        <v>6062</v>
      </c>
      <c r="Q1785" s="6"/>
      <c r="R1785" s="6"/>
      <c r="S1785" s="6" t="s">
        <v>6063</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7.6" x14ac:dyDescent="0.25">
      <c r="A1786" s="6">
        <f t="shared" si="27"/>
        <v>1785</v>
      </c>
      <c r="B1786" s="6" t="s">
        <v>6064</v>
      </c>
      <c r="C1786" s="25" t="s">
        <v>6184</v>
      </c>
      <c r="D1786" s="6" t="str">
        <f>VLOOKUP(C1786,[1]Sheet1!$A:$B,2,0)</f>
        <v>NAB0000022</v>
      </c>
      <c r="E1786" s="6" t="s">
        <v>3885</v>
      </c>
      <c r="F1786" s="6" t="s">
        <v>6065</v>
      </c>
      <c r="G1786" s="6" t="s">
        <v>6066</v>
      </c>
      <c r="H1786" s="6">
        <v>28</v>
      </c>
      <c r="I1786" s="7"/>
      <c r="J1786" s="7"/>
      <c r="K1786" s="7" t="s">
        <v>1363</v>
      </c>
      <c r="L1786" s="6"/>
      <c r="M1786" s="6" t="s">
        <v>6067</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25">
      <c r="A1787" s="6">
        <f t="shared" si="27"/>
        <v>1786</v>
      </c>
      <c r="B1787" s="6" t="s">
        <v>6068</v>
      </c>
      <c r="C1787" s="25" t="s">
        <v>6184</v>
      </c>
      <c r="D1787" s="6" t="str">
        <f>VLOOKUP(C1787,[1]Sheet1!$A:$B,2,0)</f>
        <v>NAB0000022</v>
      </c>
      <c r="E1787" s="6" t="s">
        <v>3885</v>
      </c>
      <c r="F1787" s="6" t="s">
        <v>6069</v>
      </c>
      <c r="G1787" s="6" t="s">
        <v>6070</v>
      </c>
      <c r="H1787" s="6">
        <v>26</v>
      </c>
      <c r="I1787" s="7"/>
      <c r="J1787" s="7"/>
      <c r="K1787" s="7" t="s">
        <v>1363</v>
      </c>
      <c r="L1787" s="6"/>
      <c r="M1787" s="6" t="s">
        <v>6071</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25">
      <c r="A1788" s="6">
        <f t="shared" si="27"/>
        <v>1787</v>
      </c>
      <c r="B1788" s="6" t="s">
        <v>6072</v>
      </c>
      <c r="C1788" s="25" t="s">
        <v>6184</v>
      </c>
      <c r="D1788" s="6" t="str">
        <f>VLOOKUP(C1788,[1]Sheet1!$A:$B,2,0)</f>
        <v>NAB0000022</v>
      </c>
      <c r="E1788" s="6" t="s">
        <v>3885</v>
      </c>
      <c r="F1788" s="6" t="s">
        <v>4908</v>
      </c>
      <c r="G1788" s="6" t="s">
        <v>6073</v>
      </c>
      <c r="H1788" s="6">
        <v>51</v>
      </c>
      <c r="I1788" s="7"/>
      <c r="J1788" s="7"/>
      <c r="K1788" s="7" t="s">
        <v>1363</v>
      </c>
      <c r="L1788" s="6"/>
      <c r="M1788" s="6" t="s">
        <v>6074</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25">
      <c r="A1789" s="6">
        <f t="shared" si="27"/>
        <v>1788</v>
      </c>
      <c r="B1789" s="6" t="s">
        <v>6075</v>
      </c>
      <c r="C1789" s="25" t="s">
        <v>6184</v>
      </c>
      <c r="D1789" s="6" t="str">
        <f>VLOOKUP(C1789,[1]Sheet1!$A:$B,2,0)</f>
        <v>NAB0000022</v>
      </c>
      <c r="E1789" s="6" t="s">
        <v>708</v>
      </c>
      <c r="F1789" s="6" t="s">
        <v>6076</v>
      </c>
      <c r="G1789" s="6" t="s">
        <v>46493</v>
      </c>
      <c r="H1789" s="6">
        <v>31</v>
      </c>
      <c r="I1789" s="7"/>
      <c r="J1789" s="7"/>
      <c r="K1789" s="7" t="s">
        <v>1363</v>
      </c>
      <c r="L1789" s="6"/>
      <c r="M1789" s="6" t="s">
        <v>6077</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7.6" x14ac:dyDescent="0.25">
      <c r="A1790" s="6">
        <f t="shared" si="27"/>
        <v>1789</v>
      </c>
      <c r="B1790" s="6" t="s">
        <v>6078</v>
      </c>
      <c r="C1790" s="25" t="s">
        <v>6184</v>
      </c>
      <c r="D1790" s="6" t="str">
        <f>VLOOKUP(C1790,[1]Sheet1!$A:$B,2,0)</f>
        <v>NAB0000022</v>
      </c>
      <c r="E1790" s="6" t="s">
        <v>708</v>
      </c>
      <c r="F1790" s="6" t="s">
        <v>4071</v>
      </c>
      <c r="G1790" s="6" t="s">
        <v>6079</v>
      </c>
      <c r="H1790" s="6">
        <v>114</v>
      </c>
      <c r="I1790" s="7"/>
      <c r="J1790" s="7"/>
      <c r="K1790" s="7" t="s">
        <v>1363</v>
      </c>
      <c r="L1790" s="6"/>
      <c r="M1790" s="6" t="s">
        <v>6080</v>
      </c>
      <c r="N1790" s="6"/>
      <c r="O1790" s="6"/>
      <c r="P1790" s="6" t="s">
        <v>6081</v>
      </c>
      <c r="Q1790" s="6"/>
      <c r="R1790" s="6"/>
      <c r="S1790" s="6" t="s">
        <v>6082</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7.6" x14ac:dyDescent="0.25">
      <c r="A1791" s="6">
        <f t="shared" si="27"/>
        <v>1790</v>
      </c>
      <c r="B1791" s="6" t="s">
        <v>6083</v>
      </c>
      <c r="C1791" s="25" t="s">
        <v>6184</v>
      </c>
      <c r="D1791" s="6" t="str">
        <f>VLOOKUP(C1791,[1]Sheet1!$A:$B,2,0)</f>
        <v>NAB0000022</v>
      </c>
      <c r="E1791" s="6" t="s">
        <v>708</v>
      </c>
      <c r="F1791" s="6" t="s">
        <v>6084</v>
      </c>
      <c r="G1791" s="6" t="s">
        <v>6085</v>
      </c>
      <c r="H1791" s="6">
        <v>169</v>
      </c>
      <c r="I1791" s="7"/>
      <c r="J1791" s="7"/>
      <c r="K1791" s="7" t="s">
        <v>1363</v>
      </c>
      <c r="L1791" s="6"/>
      <c r="M1791" s="6" t="s">
        <v>6086</v>
      </c>
      <c r="N1791" s="6"/>
      <c r="O1791" s="6"/>
      <c r="P1791" s="6" t="s">
        <v>6087</v>
      </c>
      <c r="Q1791" s="6"/>
      <c r="R1791" s="6"/>
      <c r="S1791" s="6" t="s">
        <v>6088</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25">
      <c r="A1792" s="6">
        <f t="shared" si="27"/>
        <v>1791</v>
      </c>
      <c r="B1792" s="6" t="s">
        <v>6089</v>
      </c>
      <c r="C1792" s="25" t="s">
        <v>6184</v>
      </c>
      <c r="D1792" s="6" t="str">
        <f>VLOOKUP(C1792,[1]Sheet1!$A:$B,2,0)</f>
        <v>NAB0000022</v>
      </c>
      <c r="E1792" s="6" t="s">
        <v>1</v>
      </c>
      <c r="F1792" s="6" t="s">
        <v>6090</v>
      </c>
      <c r="G1792" s="6" t="s">
        <v>6091</v>
      </c>
      <c r="H1792" s="6">
        <v>46</v>
      </c>
      <c r="I1792" s="7"/>
      <c r="J1792" s="7"/>
      <c r="K1792" s="7" t="s">
        <v>1363</v>
      </c>
      <c r="L1792" s="6"/>
      <c r="M1792" s="6" t="s">
        <v>6092</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f t="shared" si="27"/>
        <v>1792</v>
      </c>
      <c r="B1793" s="6" t="s">
        <v>6093</v>
      </c>
      <c r="C1793" s="25" t="s">
        <v>6184</v>
      </c>
      <c r="D1793" s="6" t="str">
        <f>VLOOKUP(C1793,[1]Sheet1!$A:$B,2,0)</f>
        <v>NAB0000022</v>
      </c>
      <c r="E1793" s="6" t="s">
        <v>1</v>
      </c>
      <c r="F1793" s="6" t="s">
        <v>6094</v>
      </c>
      <c r="G1793" s="6" t="s">
        <v>6095</v>
      </c>
      <c r="H1793" s="6">
        <v>34</v>
      </c>
      <c r="I1793" s="7"/>
      <c r="J1793" s="7"/>
      <c r="K1793" s="7" t="s">
        <v>1363</v>
      </c>
      <c r="L1793" s="6"/>
      <c r="M1793" s="6" t="s">
        <v>6096</v>
      </c>
      <c r="N1793" s="6"/>
      <c r="O1793" s="6"/>
      <c r="P1793" s="6" t="s">
        <v>6097</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7.6" x14ac:dyDescent="0.25">
      <c r="A1794" s="6">
        <f t="shared" si="27"/>
        <v>1793</v>
      </c>
      <c r="B1794" s="6" t="s">
        <v>6098</v>
      </c>
      <c r="C1794" s="25" t="s">
        <v>6184</v>
      </c>
      <c r="D1794" s="6" t="str">
        <f>VLOOKUP(C1794,[1]Sheet1!$A:$B,2,0)</f>
        <v>NAB0000022</v>
      </c>
      <c r="E1794" s="6" t="s">
        <v>1</v>
      </c>
      <c r="F1794" s="6" t="s">
        <v>6099</v>
      </c>
      <c r="G1794" s="6" t="s">
        <v>6100</v>
      </c>
      <c r="H1794" s="6">
        <v>42</v>
      </c>
      <c r="I1794" s="7"/>
      <c r="J1794" s="7"/>
      <c r="K1794" s="7" t="s">
        <v>1363</v>
      </c>
      <c r="L1794" s="6"/>
      <c r="M1794" s="6" t="s">
        <v>6101</v>
      </c>
      <c r="N1794" s="6"/>
      <c r="O1794" s="6"/>
      <c r="P1794" s="6" t="s">
        <v>6102</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41.4" x14ac:dyDescent="0.25">
      <c r="A1795" s="6">
        <f t="shared" si="27"/>
        <v>1794</v>
      </c>
      <c r="B1795" s="6" t="s">
        <v>6103</v>
      </c>
      <c r="C1795" s="25" t="s">
        <v>6184</v>
      </c>
      <c r="D1795" s="6" t="str">
        <f>VLOOKUP(C1795,[1]Sheet1!$A:$B,2,0)</f>
        <v>NAB0000022</v>
      </c>
      <c r="E1795" s="6" t="s">
        <v>1</v>
      </c>
      <c r="F1795" s="6" t="s">
        <v>6099</v>
      </c>
      <c r="G1795" s="6" t="s">
        <v>6104</v>
      </c>
      <c r="H1795" s="6">
        <v>61</v>
      </c>
      <c r="I1795" s="7"/>
      <c r="J1795" s="7"/>
      <c r="K1795" s="7" t="s">
        <v>1363</v>
      </c>
      <c r="L1795" s="6"/>
      <c r="M1795" s="6" t="s">
        <v>6105</v>
      </c>
      <c r="N1795" s="6"/>
      <c r="O1795" s="6"/>
      <c r="P1795" s="6" t="s">
        <v>6106</v>
      </c>
      <c r="Q1795" s="6"/>
      <c r="R1795" s="6"/>
      <c r="S1795" s="6" t="s">
        <v>6107</v>
      </c>
      <c r="T1795" s="6"/>
      <c r="U1795" s="6"/>
      <c r="V1795" s="6" t="s">
        <v>6108</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x14ac:dyDescent="0.25">
      <c r="A1796" s="6">
        <f t="shared" ref="A1796:A1859" si="28">A1795+1</f>
        <v>1795</v>
      </c>
      <c r="B1796" s="6" t="s">
        <v>6109</v>
      </c>
      <c r="C1796" s="25" t="s">
        <v>6184</v>
      </c>
      <c r="D1796" s="6" t="str">
        <f>VLOOKUP(C1796,[1]Sheet1!$A:$B,2,0)</f>
        <v>NAB0000022</v>
      </c>
      <c r="E1796" s="6" t="s">
        <v>1</v>
      </c>
      <c r="F1796" s="6" t="s">
        <v>4071</v>
      </c>
      <c r="G1796" s="6" t="s">
        <v>6110</v>
      </c>
      <c r="H1796" s="6">
        <v>63</v>
      </c>
      <c r="I1796" s="7"/>
      <c r="J1796" s="7"/>
      <c r="K1796" s="7" t="s">
        <v>1363</v>
      </c>
      <c r="L1796" s="6"/>
      <c r="M1796" s="6" t="s">
        <v>6111</v>
      </c>
      <c r="N1796" s="6"/>
      <c r="O1796" s="6"/>
      <c r="P1796" s="6" t="s">
        <v>6112</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7.6" x14ac:dyDescent="0.25">
      <c r="A1797" s="6">
        <f t="shared" si="28"/>
        <v>1796</v>
      </c>
      <c r="B1797" s="6" t="s">
        <v>6113</v>
      </c>
      <c r="C1797" s="25" t="s">
        <v>6184</v>
      </c>
      <c r="D1797" s="6" t="str">
        <f>VLOOKUP(C1797,[1]Sheet1!$A:$B,2,0)</f>
        <v>NAB0000022</v>
      </c>
      <c r="E1797" s="6" t="s">
        <v>708</v>
      </c>
      <c r="F1797" s="6" t="s">
        <v>4071</v>
      </c>
      <c r="G1797" s="6" t="s">
        <v>46494</v>
      </c>
      <c r="H1797" s="6">
        <v>59</v>
      </c>
      <c r="I1797" s="7"/>
      <c r="J1797" s="7"/>
      <c r="K1797" s="7" t="s">
        <v>1363</v>
      </c>
      <c r="L1797" s="6"/>
      <c r="M1797" s="6" t="s">
        <v>6114</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7.6" x14ac:dyDescent="0.25">
      <c r="A1798" s="6">
        <f t="shared" si="28"/>
        <v>1797</v>
      </c>
      <c r="B1798" s="6" t="s">
        <v>6115</v>
      </c>
      <c r="C1798" s="25" t="s">
        <v>6184</v>
      </c>
      <c r="D1798" s="6" t="str">
        <f>VLOOKUP(C1798,[1]Sheet1!$A:$B,2,0)</f>
        <v>NAB0000022</v>
      </c>
      <c r="E1798" s="6" t="s">
        <v>1</v>
      </c>
      <c r="F1798" s="6" t="s">
        <v>4419</v>
      </c>
      <c r="G1798" s="6" t="s">
        <v>6116</v>
      </c>
      <c r="H1798" s="6">
        <v>272</v>
      </c>
      <c r="I1798" s="7"/>
      <c r="J1798" s="7"/>
      <c r="K1798" s="7" t="s">
        <v>1363</v>
      </c>
      <c r="L1798" s="6"/>
      <c r="M1798" s="6" t="s">
        <v>6117</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7.6" x14ac:dyDescent="0.25">
      <c r="A1799" s="6">
        <f t="shared" si="28"/>
        <v>1798</v>
      </c>
      <c r="B1799" s="6" t="s">
        <v>6118</v>
      </c>
      <c r="C1799" s="25" t="s">
        <v>6184</v>
      </c>
      <c r="D1799" s="6" t="str">
        <f>VLOOKUP(C1799,[1]Sheet1!$A:$B,2,0)</f>
        <v>NAB0000022</v>
      </c>
      <c r="E1799" s="6" t="s">
        <v>1</v>
      </c>
      <c r="F1799" s="6" t="s">
        <v>6119</v>
      </c>
      <c r="G1799" s="6" t="s">
        <v>6120</v>
      </c>
      <c r="H1799" s="6">
        <v>45</v>
      </c>
      <c r="I1799" s="7"/>
      <c r="J1799" s="7"/>
      <c r="K1799" s="7" t="s">
        <v>1363</v>
      </c>
      <c r="L1799" s="6" t="s">
        <v>6121</v>
      </c>
      <c r="M1799" s="6" t="s">
        <v>6122</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25">
      <c r="A1800" s="6">
        <f t="shared" si="28"/>
        <v>1799</v>
      </c>
      <c r="B1800" s="6" t="s">
        <v>6123</v>
      </c>
      <c r="C1800" s="25" t="s">
        <v>6184</v>
      </c>
      <c r="D1800" s="6" t="str">
        <f>VLOOKUP(C1800,[1]Sheet1!$A:$B,2,0)</f>
        <v>NAB0000022</v>
      </c>
      <c r="E1800" s="6" t="s">
        <v>1</v>
      </c>
      <c r="F1800" s="6" t="s">
        <v>4415</v>
      </c>
      <c r="G1800" s="6" t="s">
        <v>6124</v>
      </c>
      <c r="H1800" s="6">
        <v>73</v>
      </c>
      <c r="I1800" s="7"/>
      <c r="J1800" s="7"/>
      <c r="K1800" s="7" t="s">
        <v>1363</v>
      </c>
      <c r="L1800" s="6"/>
      <c r="M1800" s="6" t="s">
        <v>6125</v>
      </c>
      <c r="N1800" s="6"/>
      <c r="O1800" s="6"/>
      <c r="P1800" s="6" t="s">
        <v>6126</v>
      </c>
      <c r="Q1800" s="6"/>
      <c r="R1800" s="6"/>
      <c r="S1800" s="6" t="s">
        <v>6127</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7.6" x14ac:dyDescent="0.25">
      <c r="A1801" s="6">
        <f t="shared" si="28"/>
        <v>1800</v>
      </c>
      <c r="B1801" s="6" t="s">
        <v>6128</v>
      </c>
      <c r="C1801" s="25" t="s">
        <v>6184</v>
      </c>
      <c r="D1801" s="6" t="str">
        <f>VLOOKUP(C1801,[1]Sheet1!$A:$B,2,0)</f>
        <v>NAB0000022</v>
      </c>
      <c r="E1801" s="6" t="s">
        <v>1</v>
      </c>
      <c r="F1801" s="6" t="s">
        <v>4415</v>
      </c>
      <c r="G1801" s="6" t="s">
        <v>6129</v>
      </c>
      <c r="H1801" s="6">
        <v>78</v>
      </c>
      <c r="I1801" s="7"/>
      <c r="J1801" s="7"/>
      <c r="K1801" s="7" t="s">
        <v>1363</v>
      </c>
      <c r="L1801" s="6"/>
      <c r="M1801" s="6" t="s">
        <v>6130</v>
      </c>
      <c r="N1801" s="6"/>
      <c r="O1801" s="6"/>
      <c r="P1801" s="6" t="s">
        <v>6131</v>
      </c>
      <c r="Q1801" s="6"/>
      <c r="R1801" s="6"/>
      <c r="S1801" s="6" t="s">
        <v>6132</v>
      </c>
      <c r="T1801" s="6"/>
      <c r="U1801" s="6"/>
      <c r="V1801" s="6" t="s">
        <v>6133</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25">
      <c r="A1802" s="6">
        <f t="shared" si="28"/>
        <v>1801</v>
      </c>
      <c r="B1802" s="6" t="s">
        <v>6134</v>
      </c>
      <c r="C1802" s="25" t="s">
        <v>6184</v>
      </c>
      <c r="D1802" s="6" t="str">
        <f>VLOOKUP(C1802,[1]Sheet1!$A:$B,2,0)</f>
        <v>NAB0000022</v>
      </c>
      <c r="E1802" s="6" t="s">
        <v>1</v>
      </c>
      <c r="F1802" s="6" t="s">
        <v>4415</v>
      </c>
      <c r="G1802" s="6" t="s">
        <v>46495</v>
      </c>
      <c r="H1802" s="6">
        <v>165</v>
      </c>
      <c r="I1802" s="7"/>
      <c r="J1802" s="7"/>
      <c r="K1802" s="7" t="s">
        <v>1363</v>
      </c>
      <c r="L1802" s="6"/>
      <c r="M1802" s="6" t="s">
        <v>6135</v>
      </c>
      <c r="N1802" s="6"/>
      <c r="O1802" s="6"/>
      <c r="P1802" s="6" t="s">
        <v>6136</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25">
      <c r="A1803" s="6">
        <f t="shared" si="28"/>
        <v>1802</v>
      </c>
      <c r="B1803" s="6" t="s">
        <v>6137</v>
      </c>
      <c r="C1803" s="25" t="s">
        <v>6184</v>
      </c>
      <c r="D1803" s="6" t="str">
        <f>VLOOKUP(C1803,[1]Sheet1!$A:$B,2,0)</f>
        <v>NAB0000022</v>
      </c>
      <c r="E1803" s="6" t="s">
        <v>1</v>
      </c>
      <c r="F1803" s="6" t="s">
        <v>4467</v>
      </c>
      <c r="G1803" s="6" t="s">
        <v>46496</v>
      </c>
      <c r="H1803" s="6">
        <v>141</v>
      </c>
      <c r="I1803" s="7"/>
      <c r="J1803" s="7"/>
      <c r="K1803" s="7" t="s">
        <v>1363</v>
      </c>
      <c r="L1803" s="6"/>
      <c r="M1803" s="6" t="s">
        <v>6138</v>
      </c>
      <c r="N1803" s="6"/>
      <c r="O1803" s="6"/>
      <c r="P1803" s="6" t="s">
        <v>6139</v>
      </c>
      <c r="Q1803" s="6"/>
      <c r="R1803" s="6"/>
      <c r="S1803" s="6" t="s">
        <v>6140</v>
      </c>
      <c r="T1803" s="6"/>
      <c r="U1803" s="6"/>
      <c r="V1803" s="6" t="s">
        <v>6141</v>
      </c>
      <c r="W1803" s="6"/>
      <c r="X1803" s="6"/>
      <c r="Y1803" s="6" t="s">
        <v>6142</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f t="shared" si="28"/>
        <v>1803</v>
      </c>
      <c r="B1804" s="6" t="s">
        <v>6143</v>
      </c>
      <c r="C1804" s="25" t="s">
        <v>6184</v>
      </c>
      <c r="D1804" s="6" t="str">
        <f>VLOOKUP(C1804,[1]Sheet1!$A:$B,2,0)</f>
        <v>NAB0000022</v>
      </c>
      <c r="E1804" s="6" t="s">
        <v>1</v>
      </c>
      <c r="F1804" s="6" t="s">
        <v>6144</v>
      </c>
      <c r="G1804" s="6" t="s">
        <v>46497</v>
      </c>
      <c r="H1804" s="6">
        <v>114</v>
      </c>
      <c r="I1804" s="7"/>
      <c r="J1804" s="7"/>
      <c r="K1804" s="7" t="s">
        <v>1363</v>
      </c>
      <c r="L1804" s="6"/>
      <c r="M1804" s="6" t="s">
        <v>6145</v>
      </c>
      <c r="N1804" s="6"/>
      <c r="O1804" s="6"/>
      <c r="P1804" s="6" t="s">
        <v>6146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41.4" x14ac:dyDescent="0.25">
      <c r="A1805" s="6">
        <f t="shared" si="28"/>
        <v>1804</v>
      </c>
      <c r="B1805" s="6" t="s">
        <v>6147</v>
      </c>
      <c r="C1805" s="25" t="s">
        <v>6184</v>
      </c>
      <c r="D1805" s="6" t="str">
        <f>VLOOKUP(C1805,[1]Sheet1!$A:$B,2,0)</f>
        <v>NAB0000022</v>
      </c>
      <c r="E1805" s="6" t="s">
        <v>4419</v>
      </c>
      <c r="F1805" s="6" t="s">
        <v>6148</v>
      </c>
      <c r="G1805" s="6" t="s">
        <v>6149</v>
      </c>
      <c r="H1805" s="6">
        <v>106</v>
      </c>
      <c r="I1805" s="7"/>
      <c r="J1805" s="7"/>
      <c r="K1805" s="7" t="s">
        <v>1363</v>
      </c>
      <c r="L1805" s="6"/>
      <c r="M1805" s="6" t="s">
        <v>6150</v>
      </c>
      <c r="N1805" s="6"/>
      <c r="O1805" s="6"/>
      <c r="P1805" s="6" t="s">
        <v>6151</v>
      </c>
      <c r="Q1805" s="6"/>
      <c r="R1805" s="6"/>
      <c r="S1805" s="6" t="s">
        <v>6152</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7.6" x14ac:dyDescent="0.25">
      <c r="A1806" s="6">
        <f t="shared" si="28"/>
        <v>1805</v>
      </c>
      <c r="B1806" s="6" t="s">
        <v>6153</v>
      </c>
      <c r="C1806" s="25" t="s">
        <v>6184</v>
      </c>
      <c r="D1806" s="6" t="str">
        <f>VLOOKUP(C1806,[1]Sheet1!$A:$B,2,0)</f>
        <v>NAB0000022</v>
      </c>
      <c r="E1806" s="6" t="s">
        <v>1</v>
      </c>
      <c r="F1806" s="6" t="s">
        <v>4415</v>
      </c>
      <c r="G1806" s="6" t="s">
        <v>6154</v>
      </c>
      <c r="H1806" s="6">
        <v>161</v>
      </c>
      <c r="I1806" s="7"/>
      <c r="J1806" s="7"/>
      <c r="K1806" s="7" t="s">
        <v>1363</v>
      </c>
      <c r="L1806" s="6"/>
      <c r="M1806" s="6" t="s">
        <v>6155</v>
      </c>
      <c r="N1806" s="6"/>
      <c r="O1806" s="6"/>
      <c r="P1806" s="6" t="s">
        <v>6156</v>
      </c>
      <c r="Q1806" s="6"/>
      <c r="R1806" s="6"/>
      <c r="S1806" s="6" t="s">
        <v>6157</v>
      </c>
      <c r="T1806" s="6"/>
      <c r="U1806" s="6"/>
      <c r="V1806" s="6" t="s">
        <v>6158</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7.6" x14ac:dyDescent="0.25">
      <c r="A1807" s="6">
        <f t="shared" si="28"/>
        <v>1806</v>
      </c>
      <c r="B1807" s="6" t="s">
        <v>6159</v>
      </c>
      <c r="C1807" s="25" t="s">
        <v>6184</v>
      </c>
      <c r="D1807" s="6" t="str">
        <f>VLOOKUP(C1807,[1]Sheet1!$A:$B,2,0)</f>
        <v>NAB0000022</v>
      </c>
      <c r="E1807" s="6" t="s">
        <v>1</v>
      </c>
      <c r="F1807" s="6" t="s">
        <v>6160</v>
      </c>
      <c r="G1807" s="6" t="s">
        <v>6161</v>
      </c>
      <c r="H1807" s="6">
        <v>47</v>
      </c>
      <c r="I1807" s="7"/>
      <c r="J1807" s="7"/>
      <c r="K1807" s="7" t="s">
        <v>1363</v>
      </c>
      <c r="L1807" s="6"/>
      <c r="M1807" s="6" t="s">
        <v>6162</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7.6" x14ac:dyDescent="0.25">
      <c r="A1808" s="6">
        <f t="shared" si="28"/>
        <v>1807</v>
      </c>
      <c r="B1808" s="6" t="s">
        <v>6163</v>
      </c>
      <c r="C1808" s="25" t="s">
        <v>6184</v>
      </c>
      <c r="D1808" s="6" t="str">
        <f>VLOOKUP(C1808,[1]Sheet1!$A:$B,2,0)</f>
        <v>NAB0000022</v>
      </c>
      <c r="E1808" s="6" t="s">
        <v>1</v>
      </c>
      <c r="F1808" s="6" t="s">
        <v>4278</v>
      </c>
      <c r="G1808" s="6" t="s">
        <v>6164</v>
      </c>
      <c r="H1808" s="6">
        <v>38</v>
      </c>
      <c r="I1808" s="7"/>
      <c r="J1808" s="7"/>
      <c r="K1808" s="7" t="s">
        <v>1363</v>
      </c>
      <c r="L1808" s="6"/>
      <c r="M1808" s="6" t="s">
        <v>6165</v>
      </c>
      <c r="N1808" s="6"/>
      <c r="O1808" s="6"/>
      <c r="P1808" s="6" t="s">
        <v>6166</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7.6" x14ac:dyDescent="0.25">
      <c r="A1809" s="6">
        <f t="shared" si="28"/>
        <v>1808</v>
      </c>
      <c r="B1809" s="6" t="s">
        <v>6167</v>
      </c>
      <c r="C1809" s="25" t="s">
        <v>6184</v>
      </c>
      <c r="D1809" s="6" t="str">
        <f>VLOOKUP(C1809,[1]Sheet1!$A:$B,2,0)</f>
        <v>NAB0000022</v>
      </c>
      <c r="E1809" s="6" t="s">
        <v>1</v>
      </c>
      <c r="F1809" s="6" t="s">
        <v>4419</v>
      </c>
      <c r="G1809" s="6" t="s">
        <v>6168</v>
      </c>
      <c r="H1809" s="6">
        <v>41</v>
      </c>
      <c r="I1809" s="7"/>
      <c r="J1809" s="7"/>
      <c r="K1809" s="7" t="s">
        <v>1363</v>
      </c>
      <c r="L1809" s="6"/>
      <c r="M1809" s="6" t="s">
        <v>6169</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25">
      <c r="A1810" s="6">
        <f t="shared" si="28"/>
        <v>1809</v>
      </c>
      <c r="B1810" s="6" t="s">
        <v>6170</v>
      </c>
      <c r="C1810" s="25" t="s">
        <v>6184</v>
      </c>
      <c r="D1810" s="6" t="str">
        <f>VLOOKUP(C1810,[1]Sheet1!$A:$B,2,0)</f>
        <v>NAB0000022</v>
      </c>
      <c r="E1810" s="6" t="s">
        <v>1</v>
      </c>
      <c r="F1810" s="6" t="s">
        <v>4419</v>
      </c>
      <c r="G1810" s="6" t="s">
        <v>6171</v>
      </c>
      <c r="H1810" s="6">
        <v>99</v>
      </c>
      <c r="I1810" s="7"/>
      <c r="J1810" s="7"/>
      <c r="K1810" s="7" t="s">
        <v>1363</v>
      </c>
      <c r="L1810" s="6"/>
      <c r="M1810" s="6" t="s">
        <v>6172</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f t="shared" si="28"/>
        <v>1810</v>
      </c>
      <c r="B1811" s="6" t="s">
        <v>6173</v>
      </c>
      <c r="C1811" s="25" t="s">
        <v>6184</v>
      </c>
      <c r="D1811" s="6" t="str">
        <f>VLOOKUP(C1811,[1]Sheet1!$A:$B,2,0)</f>
        <v>NAB0000022</v>
      </c>
      <c r="E1811" s="6" t="s">
        <v>914</v>
      </c>
      <c r="F1811" s="6" t="s">
        <v>4809</v>
      </c>
      <c r="G1811" s="6" t="s">
        <v>46498</v>
      </c>
      <c r="H1811" s="6">
        <v>51</v>
      </c>
      <c r="I1811" s="7"/>
      <c r="J1811" s="7"/>
      <c r="K1811" s="7" t="s">
        <v>1363</v>
      </c>
      <c r="L1811" s="6"/>
      <c r="M1811" s="6" t="s">
        <v>6174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25">
      <c r="A1812" s="6">
        <f t="shared" si="28"/>
        <v>1811</v>
      </c>
      <c r="B1812" s="6" t="s">
        <v>6175</v>
      </c>
      <c r="C1812" s="25" t="s">
        <v>6184</v>
      </c>
      <c r="D1812" s="6" t="str">
        <f>VLOOKUP(C1812,[1]Sheet1!$A:$B,2,0)</f>
        <v>NAB0000022</v>
      </c>
      <c r="E1812" s="6" t="s">
        <v>914</v>
      </c>
      <c r="F1812" s="6" t="s">
        <v>4809</v>
      </c>
      <c r="G1812" s="6" t="s">
        <v>6176</v>
      </c>
      <c r="H1812" s="6">
        <v>25</v>
      </c>
      <c r="I1812" s="7"/>
      <c r="J1812" s="7"/>
      <c r="K1812" s="7" t="s">
        <v>1363</v>
      </c>
      <c r="L1812" s="6"/>
      <c r="M1812" s="6" t="s">
        <v>6177</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25">
      <c r="A1813" s="6">
        <f t="shared" si="28"/>
        <v>1812</v>
      </c>
      <c r="B1813" s="6" t="s">
        <v>6178</v>
      </c>
      <c r="C1813" s="25" t="s">
        <v>6184</v>
      </c>
      <c r="D1813" s="6" t="str">
        <f>VLOOKUP(C1813,[1]Sheet1!$A:$B,2,0)</f>
        <v>NAB0000022</v>
      </c>
      <c r="E1813" s="6" t="s">
        <v>3885</v>
      </c>
      <c r="F1813" s="6" t="s">
        <v>4908</v>
      </c>
      <c r="G1813" s="6" t="s">
        <v>6179</v>
      </c>
      <c r="H1813" s="6">
        <v>147</v>
      </c>
      <c r="I1813" s="7"/>
      <c r="J1813" s="7"/>
      <c r="K1813" s="7" t="s">
        <v>1363</v>
      </c>
      <c r="L1813" s="6"/>
      <c r="M1813" s="6" t="s">
        <v>6180</v>
      </c>
      <c r="N1813" s="6"/>
      <c r="O1813" s="6"/>
      <c r="P1813" s="6" t="s">
        <v>6181</v>
      </c>
      <c r="Q1813" s="6"/>
      <c r="R1813" s="6"/>
      <c r="S1813" s="6" t="s">
        <v>6182</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7.6" x14ac:dyDescent="0.25">
      <c r="A1814" s="6">
        <f t="shared" si="28"/>
        <v>1813</v>
      </c>
      <c r="B1814" s="6" t="s">
        <v>6183</v>
      </c>
      <c r="C1814" s="6" t="s">
        <v>6184</v>
      </c>
      <c r="D1814" s="6" t="str">
        <f>VLOOKUP(C1814,[1]Sheet1!$A:$B,2,0)</f>
        <v>NAB0000022</v>
      </c>
      <c r="E1814" s="6" t="s">
        <v>290</v>
      </c>
      <c r="F1814" s="6" t="s">
        <v>6185</v>
      </c>
      <c r="G1814" s="6" t="s">
        <v>6186</v>
      </c>
      <c r="H1814" s="6">
        <v>35</v>
      </c>
      <c r="I1814" s="7"/>
      <c r="J1814" s="7"/>
      <c r="K1814" s="7" t="s">
        <v>1363</v>
      </c>
      <c r="L1814" s="6"/>
      <c r="M1814" s="6" t="s">
        <v>6187</v>
      </c>
      <c r="N1814" s="6"/>
      <c r="O1814" s="6"/>
      <c r="P1814" s="6" t="s">
        <v>6188</v>
      </c>
      <c r="Q1814" s="6"/>
      <c r="R1814" s="6"/>
      <c r="S1814" s="6" t="s">
        <v>6189</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7.6" x14ac:dyDescent="0.25">
      <c r="A1815" s="6">
        <f t="shared" si="28"/>
        <v>1814</v>
      </c>
      <c r="B1815" s="6" t="s">
        <v>6190</v>
      </c>
      <c r="C1815" s="6" t="s">
        <v>6184</v>
      </c>
      <c r="D1815" s="6" t="str">
        <f>VLOOKUP(C1815,[1]Sheet1!$A:$B,2,0)</f>
        <v>NAB0000022</v>
      </c>
      <c r="E1815" s="6" t="s">
        <v>290</v>
      </c>
      <c r="F1815" s="6" t="s">
        <v>6185</v>
      </c>
      <c r="G1815" s="6" t="s">
        <v>46499</v>
      </c>
      <c r="H1815" s="6">
        <v>27</v>
      </c>
      <c r="I1815" s="7"/>
      <c r="J1815" s="7"/>
      <c r="K1815" s="7" t="s">
        <v>1363</v>
      </c>
      <c r="L1815" s="6"/>
      <c r="M1815" s="6" t="s">
        <v>6191</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7.6" x14ac:dyDescent="0.25">
      <c r="A1816" s="6">
        <f t="shared" si="28"/>
        <v>1815</v>
      </c>
      <c r="B1816" s="6" t="s">
        <v>6192</v>
      </c>
      <c r="C1816" s="6" t="s">
        <v>6184</v>
      </c>
      <c r="D1816" s="6" t="str">
        <f>VLOOKUP(C1816,[1]Sheet1!$A:$B,2,0)</f>
        <v>NAB0000022</v>
      </c>
      <c r="E1816" s="6" t="s">
        <v>290</v>
      </c>
      <c r="F1816" s="6" t="s">
        <v>6193</v>
      </c>
      <c r="G1816" s="6" t="s">
        <v>46500</v>
      </c>
      <c r="H1816" s="6">
        <v>49</v>
      </c>
      <c r="I1816" s="7"/>
      <c r="J1816" s="7"/>
      <c r="K1816" s="7" t="s">
        <v>1363</v>
      </c>
      <c r="L1816" s="6"/>
      <c r="M1816" s="6" t="s">
        <v>6194</v>
      </c>
      <c r="N1816" s="6"/>
      <c r="O1816" s="6"/>
      <c r="P1816" s="6" t="s">
        <v>6195</v>
      </c>
      <c r="Q1816" s="6"/>
      <c r="R1816" s="6"/>
      <c r="S1816" s="6" t="s">
        <v>6196</v>
      </c>
      <c r="T1816" s="6"/>
      <c r="U1816" s="6"/>
      <c r="V1816" s="6" t="s">
        <v>6197</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7.6" x14ac:dyDescent="0.25">
      <c r="A1817" s="6">
        <f t="shared" si="28"/>
        <v>1816</v>
      </c>
      <c r="B1817" s="6" t="s">
        <v>6198</v>
      </c>
      <c r="C1817" s="6" t="s">
        <v>6184</v>
      </c>
      <c r="D1817" s="6" t="str">
        <f>VLOOKUP(C1817,[1]Sheet1!$A:$B,2,0)</f>
        <v>NAB0000022</v>
      </c>
      <c r="E1817" s="6" t="s">
        <v>290</v>
      </c>
      <c r="F1817" s="6" t="s">
        <v>6199</v>
      </c>
      <c r="G1817" s="6" t="s">
        <v>46501</v>
      </c>
      <c r="H1817" s="6">
        <v>88</v>
      </c>
      <c r="I1817" s="7"/>
      <c r="J1817" s="7"/>
      <c r="K1817" s="7" t="s">
        <v>1363</v>
      </c>
      <c r="L1817" s="6"/>
      <c r="M1817" s="6" t="s">
        <v>6200</v>
      </c>
      <c r="N1817" s="6"/>
      <c r="O1817" s="6"/>
      <c r="P1817" s="6" t="s">
        <v>6201</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f t="shared" si="28"/>
        <v>1817</v>
      </c>
      <c r="B1818" s="6" t="s">
        <v>6202</v>
      </c>
      <c r="C1818" s="6" t="s">
        <v>6184</v>
      </c>
      <c r="D1818" s="6" t="str">
        <f>VLOOKUP(C1818,[1]Sheet1!$A:$B,2,0)</f>
        <v>NAB0000022</v>
      </c>
      <c r="E1818" s="6" t="s">
        <v>290</v>
      </c>
      <c r="F1818" s="6" t="s">
        <v>6185</v>
      </c>
      <c r="G1818" s="6" t="s">
        <v>6203</v>
      </c>
      <c r="H1818" s="6">
        <v>62</v>
      </c>
      <c r="I1818" s="7"/>
      <c r="J1818" s="7"/>
      <c r="K1818" s="7" t="s">
        <v>1363</v>
      </c>
      <c r="L1818" s="6"/>
      <c r="M1818" s="6" t="s">
        <v>6204</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x14ac:dyDescent="0.25">
      <c r="A1819" s="6">
        <f t="shared" si="28"/>
        <v>1818</v>
      </c>
      <c r="B1819" s="6" t="s">
        <v>6205</v>
      </c>
      <c r="C1819" s="6" t="s">
        <v>6184</v>
      </c>
      <c r="D1819" s="6" t="str">
        <f>VLOOKUP(C1819,[1]Sheet1!$A:$B,2,0)</f>
        <v>NAB0000022</v>
      </c>
      <c r="E1819" s="6" t="s">
        <v>1</v>
      </c>
      <c r="F1819" s="6" t="s">
        <v>6206</v>
      </c>
      <c r="G1819" s="6" t="s">
        <v>6207</v>
      </c>
      <c r="H1819" s="6">
        <v>345</v>
      </c>
      <c r="I1819" s="7"/>
      <c r="J1819" s="7"/>
      <c r="K1819" s="7" t="s">
        <v>1363</v>
      </c>
      <c r="L1819" s="6"/>
      <c r="M1819" s="6" t="s">
        <v>6208</v>
      </c>
      <c r="N1819" s="6"/>
      <c r="O1819" s="6"/>
      <c r="P1819" s="6" t="s">
        <v>6209</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7.6" x14ac:dyDescent="0.25">
      <c r="A1820" s="6">
        <f t="shared" si="28"/>
        <v>1819</v>
      </c>
      <c r="B1820" s="6" t="s">
        <v>6210</v>
      </c>
      <c r="C1820" s="6" t="s">
        <v>6184</v>
      </c>
      <c r="D1820" s="6" t="str">
        <f>VLOOKUP(C1820,[1]Sheet1!$A:$B,2,0)</f>
        <v>NAB0000022</v>
      </c>
      <c r="E1820" s="6" t="s">
        <v>607</v>
      </c>
      <c r="F1820" s="6" t="s">
        <v>6211</v>
      </c>
      <c r="G1820" s="6" t="s">
        <v>46502</v>
      </c>
      <c r="H1820" s="6">
        <v>138</v>
      </c>
      <c r="I1820" s="7"/>
      <c r="J1820" s="7"/>
      <c r="K1820" s="7" t="s">
        <v>1363</v>
      </c>
      <c r="L1820" s="6"/>
      <c r="M1820" s="6" t="s">
        <v>6212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7.6" x14ac:dyDescent="0.25">
      <c r="A1821" s="6">
        <f t="shared" si="28"/>
        <v>1820</v>
      </c>
      <c r="B1821" s="6" t="s">
        <v>6213</v>
      </c>
      <c r="C1821" s="6" t="s">
        <v>6184</v>
      </c>
      <c r="D1821" s="6" t="str">
        <f>VLOOKUP(C1821,[1]Sheet1!$A:$B,2,0)</f>
        <v>NAB0000022</v>
      </c>
      <c r="E1821" s="6" t="s">
        <v>179</v>
      </c>
      <c r="F1821" s="6" t="s">
        <v>6214</v>
      </c>
      <c r="G1821" s="6" t="s">
        <v>6215</v>
      </c>
      <c r="H1821" s="6">
        <v>456</v>
      </c>
      <c r="I1821" s="7"/>
      <c r="J1821" s="7"/>
      <c r="K1821" s="7" t="s">
        <v>1363</v>
      </c>
      <c r="L1821" s="6"/>
      <c r="M1821" s="6" t="s">
        <v>6216</v>
      </c>
      <c r="N1821" s="6"/>
      <c r="O1821" s="6"/>
      <c r="P1821" s="6" t="s">
        <v>6217</v>
      </c>
      <c r="Q1821" s="6"/>
      <c r="R1821" s="6"/>
      <c r="S1821" s="6" t="s">
        <v>6218</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7.6" x14ac:dyDescent="0.25">
      <c r="A1822" s="6">
        <f t="shared" si="28"/>
        <v>1821</v>
      </c>
      <c r="B1822" s="6" t="s">
        <v>6219</v>
      </c>
      <c r="C1822" s="6" t="s">
        <v>6184</v>
      </c>
      <c r="D1822" s="6" t="str">
        <f>VLOOKUP(C1822,[1]Sheet1!$A:$B,2,0)</f>
        <v>NAB0000022</v>
      </c>
      <c r="E1822" s="6" t="s">
        <v>179</v>
      </c>
      <c r="F1822" s="6" t="s">
        <v>6220</v>
      </c>
      <c r="G1822" s="6" t="s">
        <v>6221</v>
      </c>
      <c r="H1822" s="6">
        <v>111</v>
      </c>
      <c r="I1822" s="7"/>
      <c r="J1822" s="7"/>
      <c r="K1822" s="7" t="s">
        <v>1363</v>
      </c>
      <c r="L1822" s="6"/>
      <c r="M1822" s="6" t="s">
        <v>6222</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f t="shared" si="28"/>
        <v>1822</v>
      </c>
      <c r="B1823" s="6" t="s">
        <v>6223</v>
      </c>
      <c r="C1823" s="6" t="s">
        <v>6184</v>
      </c>
      <c r="D1823" s="6" t="str">
        <f>VLOOKUP(C1823,[1]Sheet1!$A:$B,2,0)</f>
        <v>NAB0000022</v>
      </c>
      <c r="E1823" s="6" t="s">
        <v>179</v>
      </c>
      <c r="F1823" s="6" t="s">
        <v>6224</v>
      </c>
      <c r="G1823" s="6" t="s">
        <v>6225</v>
      </c>
      <c r="H1823" s="6">
        <v>121</v>
      </c>
      <c r="I1823" s="7"/>
      <c r="J1823" s="7"/>
      <c r="K1823" s="7" t="s">
        <v>1363</v>
      </c>
      <c r="L1823" s="6"/>
      <c r="M1823" s="6" t="s">
        <v>6226</v>
      </c>
      <c r="N1823" s="6"/>
      <c r="O1823" s="6"/>
      <c r="P1823" s="6" t="s">
        <v>6227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25">
      <c r="A1824" s="6">
        <f t="shared" si="28"/>
        <v>1823</v>
      </c>
      <c r="B1824" s="6" t="s">
        <v>6228</v>
      </c>
      <c r="C1824" s="6" t="s">
        <v>6184</v>
      </c>
      <c r="D1824" s="6" t="str">
        <f>VLOOKUP(C1824,[1]Sheet1!$A:$B,2,0)</f>
        <v>NAB0000022</v>
      </c>
      <c r="E1824" s="6" t="s">
        <v>179</v>
      </c>
      <c r="F1824" s="6" t="s">
        <v>6229</v>
      </c>
      <c r="G1824" s="6" t="s">
        <v>6230</v>
      </c>
      <c r="H1824" s="6">
        <v>91</v>
      </c>
      <c r="I1824" s="7"/>
      <c r="J1824" s="9"/>
      <c r="K1824" s="7" t="s">
        <v>1363</v>
      </c>
      <c r="L1824" s="6"/>
      <c r="M1824" s="6" t="s">
        <v>6231</v>
      </c>
      <c r="N1824" s="6"/>
      <c r="O1824" s="6"/>
      <c r="P1824" s="6" t="s">
        <v>6232</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7.6" x14ac:dyDescent="0.25">
      <c r="A1825" s="6">
        <f t="shared" si="28"/>
        <v>1824</v>
      </c>
      <c r="B1825" s="6" t="s">
        <v>6233</v>
      </c>
      <c r="C1825" s="6" t="s">
        <v>6184</v>
      </c>
      <c r="D1825" s="6" t="str">
        <f>VLOOKUP(C1825,[1]Sheet1!$A:$B,2,0)</f>
        <v>NAB0000022</v>
      </c>
      <c r="E1825" s="6" t="s">
        <v>179</v>
      </c>
      <c r="F1825" s="6" t="s">
        <v>6234</v>
      </c>
      <c r="G1825" s="6" t="s">
        <v>6235</v>
      </c>
      <c r="H1825" s="6">
        <v>27</v>
      </c>
      <c r="I1825" s="7"/>
      <c r="J1825" s="9"/>
      <c r="K1825" s="7" t="s">
        <v>1363</v>
      </c>
      <c r="L1825" s="6"/>
      <c r="M1825" s="6" t="s">
        <v>6236</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7.6" x14ac:dyDescent="0.25">
      <c r="A1826" s="6">
        <f t="shared" si="28"/>
        <v>1825</v>
      </c>
      <c r="B1826" s="6" t="s">
        <v>6213</v>
      </c>
      <c r="C1826" s="6" t="s">
        <v>6184</v>
      </c>
      <c r="D1826" s="6" t="str">
        <f>VLOOKUP(C1826,[1]Sheet1!$A:$B,2,0)</f>
        <v>NAB0000022</v>
      </c>
      <c r="E1826" s="6" t="s">
        <v>179</v>
      </c>
      <c r="F1826" s="6" t="s">
        <v>6237</v>
      </c>
      <c r="G1826" s="6" t="s">
        <v>6238</v>
      </c>
      <c r="H1826" s="6">
        <v>100</v>
      </c>
      <c r="I1826" s="7"/>
      <c r="J1826" s="7"/>
      <c r="K1826" s="7" t="s">
        <v>1363</v>
      </c>
      <c r="L1826" s="6"/>
      <c r="M1826" s="6" t="s">
        <v>4698</v>
      </c>
      <c r="N1826" s="6"/>
      <c r="O1826" s="6"/>
      <c r="P1826" s="6" t="s">
        <v>4700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7.6" x14ac:dyDescent="0.25">
      <c r="A1827" s="6">
        <f t="shared" si="28"/>
        <v>1826</v>
      </c>
      <c r="B1827" s="6" t="s">
        <v>6239</v>
      </c>
      <c r="C1827" s="6" t="s">
        <v>6184</v>
      </c>
      <c r="D1827" s="6" t="str">
        <f>VLOOKUP(C1827,[1]Sheet1!$A:$B,2,0)</f>
        <v>NAB0000022</v>
      </c>
      <c r="E1827" s="6" t="s">
        <v>179</v>
      </c>
      <c r="F1827" s="6" t="s">
        <v>6240</v>
      </c>
      <c r="G1827" s="6" t="s">
        <v>6241</v>
      </c>
      <c r="H1827" s="6">
        <v>28</v>
      </c>
      <c r="I1827" s="7"/>
      <c r="J1827" s="7"/>
      <c r="K1827" s="7" t="s">
        <v>1363</v>
      </c>
      <c r="L1827" s="6"/>
      <c r="M1827" s="6" t="s">
        <v>6242</v>
      </c>
      <c r="N1827" s="6"/>
      <c r="O1827" s="6"/>
      <c r="P1827" s="6" t="s">
        <v>6243</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7.6" x14ac:dyDescent="0.25">
      <c r="A1828" s="6">
        <f t="shared" si="28"/>
        <v>1827</v>
      </c>
      <c r="B1828" s="6" t="s">
        <v>46503</v>
      </c>
      <c r="C1828" s="6" t="s">
        <v>6184</v>
      </c>
      <c r="D1828" s="6" t="str">
        <f>VLOOKUP(C1828,[1]Sheet1!$A:$B,2,0)</f>
        <v>NAB0000022</v>
      </c>
      <c r="E1828" s="6" t="s">
        <v>290</v>
      </c>
      <c r="F1828" s="6" t="s">
        <v>6244</v>
      </c>
      <c r="G1828" s="6" t="s">
        <v>6245</v>
      </c>
      <c r="H1828" s="6">
        <v>248</v>
      </c>
      <c r="I1828" s="7"/>
      <c r="J1828" s="7"/>
      <c r="K1828" s="7" t="s">
        <v>1363</v>
      </c>
      <c r="L1828" s="6"/>
      <c r="M1828" s="6" t="s">
        <v>5715</v>
      </c>
      <c r="N1828" s="6"/>
      <c r="O1828" s="6">
        <v>982137</v>
      </c>
      <c r="P1828" s="6" t="s">
        <v>6246</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25">
      <c r="A1829" s="6">
        <f t="shared" si="28"/>
        <v>1828</v>
      </c>
      <c r="B1829" s="6" t="s">
        <v>6247</v>
      </c>
      <c r="C1829" s="6" t="s">
        <v>6184</v>
      </c>
      <c r="D1829" s="6" t="str">
        <f>VLOOKUP(C1829,[1]Sheet1!$A:$B,2,0)</f>
        <v>NAB0000022</v>
      </c>
      <c r="E1829" s="6" t="s">
        <v>6013</v>
      </c>
      <c r="F1829" s="6" t="s">
        <v>6248</v>
      </c>
      <c r="G1829" s="6" t="s">
        <v>46504</v>
      </c>
      <c r="H1829" s="6">
        <v>218</v>
      </c>
      <c r="I1829" s="7"/>
      <c r="J1829" s="7"/>
      <c r="K1829" s="7" t="s">
        <v>1363</v>
      </c>
      <c r="L1829" s="6"/>
      <c r="M1829" s="6" t="s">
        <v>6249</v>
      </c>
      <c r="N1829" s="6"/>
      <c r="O1829" s="6"/>
      <c r="P1829" s="6" t="s">
        <v>6250</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x14ac:dyDescent="0.25">
      <c r="A1830" s="6">
        <f t="shared" si="28"/>
        <v>1829</v>
      </c>
      <c r="B1830" s="6" t="s">
        <v>6251</v>
      </c>
      <c r="C1830" s="6" t="s">
        <v>6184</v>
      </c>
      <c r="D1830" s="6" t="str">
        <f>VLOOKUP(C1830,[1]Sheet1!$A:$B,2,0)</f>
        <v>NAB0000022</v>
      </c>
      <c r="E1830" s="6" t="s">
        <v>952</v>
      </c>
      <c r="F1830" s="6" t="s">
        <v>6252</v>
      </c>
      <c r="G1830" s="6" t="s">
        <v>6253</v>
      </c>
      <c r="H1830" s="6">
        <v>61</v>
      </c>
      <c r="I1830" s="7"/>
      <c r="J1830" s="7"/>
      <c r="K1830" s="7" t="s">
        <v>1363</v>
      </c>
      <c r="L1830" s="6"/>
      <c r="M1830" s="6" t="s">
        <v>6254</v>
      </c>
      <c r="N1830" s="6"/>
      <c r="O1830" s="6"/>
      <c r="P1830" s="6" t="s">
        <v>6255</v>
      </c>
      <c r="Q1830" s="6"/>
      <c r="R1830" s="6"/>
      <c r="S1830" s="6" t="s">
        <v>6256</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5.2" x14ac:dyDescent="0.25">
      <c r="A1831" s="6">
        <f t="shared" si="28"/>
        <v>1830</v>
      </c>
      <c r="B1831" s="6" t="s">
        <v>46505</v>
      </c>
      <c r="C1831" s="6" t="s">
        <v>6184</v>
      </c>
      <c r="D1831" s="6" t="str">
        <f>VLOOKUP(C1831,[1]Sheet1!$A:$B,2,0)</f>
        <v>NAB0000022</v>
      </c>
      <c r="E1831" s="6" t="s">
        <v>708</v>
      </c>
      <c r="F1831" s="6" t="s">
        <v>6257</v>
      </c>
      <c r="G1831" s="6" t="s">
        <v>6258</v>
      </c>
      <c r="H1831" s="6">
        <v>65</v>
      </c>
      <c r="I1831" s="7"/>
      <c r="J1831" s="7"/>
      <c r="K1831" s="7" t="s">
        <v>1363</v>
      </c>
      <c r="L1831" s="6"/>
      <c r="M1831" s="6" t="s">
        <v>6259</v>
      </c>
      <c r="N1831" s="6"/>
      <c r="O1831" s="6"/>
      <c r="P1831" s="6" t="s">
        <v>6260</v>
      </c>
      <c r="Q1831" s="6"/>
      <c r="R1831" s="6"/>
      <c r="S1831" s="6" t="s">
        <v>6261</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f t="shared" si="28"/>
        <v>1831</v>
      </c>
      <c r="B1832" s="6" t="s">
        <v>6262</v>
      </c>
      <c r="C1832" s="6" t="s">
        <v>6184</v>
      </c>
      <c r="D1832" s="6" t="str">
        <f>VLOOKUP(C1832,[1]Sheet1!$A:$B,2,0)</f>
        <v>NAB0000022</v>
      </c>
      <c r="E1832" s="6" t="s">
        <v>708</v>
      </c>
      <c r="F1832" s="6" t="s">
        <v>6257</v>
      </c>
      <c r="G1832" s="6" t="s">
        <v>6263</v>
      </c>
      <c r="H1832" s="6">
        <v>1288</v>
      </c>
      <c r="I1832" s="7"/>
      <c r="J1832" s="7"/>
      <c r="K1832" s="7" t="s">
        <v>1363</v>
      </c>
      <c r="L1832" s="6"/>
      <c r="M1832" s="6" t="s">
        <v>6259</v>
      </c>
      <c r="N1832" s="6"/>
      <c r="O1832" s="6"/>
      <c r="P1832" s="6" t="s">
        <v>6264</v>
      </c>
      <c r="Q1832" s="6"/>
      <c r="R1832" s="6"/>
      <c r="S1832" s="6" t="s">
        <v>6261</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7.6" x14ac:dyDescent="0.25">
      <c r="A1833" s="6">
        <f t="shared" si="28"/>
        <v>1832</v>
      </c>
      <c r="B1833" s="6" t="s">
        <v>6265</v>
      </c>
      <c r="C1833" s="6" t="s">
        <v>6184</v>
      </c>
      <c r="D1833" s="6" t="str">
        <f>VLOOKUP(C1833,[1]Sheet1!$A:$B,2,0)</f>
        <v>NAB0000022</v>
      </c>
      <c r="E1833" s="6" t="s">
        <v>4219</v>
      </c>
      <c r="F1833" s="6" t="s">
        <v>6266</v>
      </c>
      <c r="G1833" s="6" t="s">
        <v>6267</v>
      </c>
      <c r="H1833" s="6">
        <v>234</v>
      </c>
      <c r="I1833" s="7"/>
      <c r="J1833" s="7"/>
      <c r="K1833" s="7" t="s">
        <v>1363</v>
      </c>
      <c r="L1833" s="6"/>
      <c r="M1833" s="6" t="s">
        <v>6268</v>
      </c>
      <c r="N1833" s="6"/>
      <c r="O1833" s="6"/>
      <c r="P1833" s="6" t="s">
        <v>6269</v>
      </c>
      <c r="Q1833" s="6"/>
      <c r="R1833" s="6"/>
      <c r="S1833" s="6" t="s">
        <v>6270</v>
      </c>
      <c r="T1833" s="6"/>
      <c r="U1833" s="6"/>
      <c r="V1833" s="6" t="s">
        <v>6271</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f t="shared" si="28"/>
        <v>1833</v>
      </c>
      <c r="B1834" s="6" t="s">
        <v>6272</v>
      </c>
      <c r="C1834" s="6" t="s">
        <v>6184</v>
      </c>
      <c r="D1834" s="6" t="str">
        <f>VLOOKUP(C1834,[1]Sheet1!$A:$B,2,0)</f>
        <v>NAB0000022</v>
      </c>
      <c r="E1834" s="6" t="s">
        <v>179</v>
      </c>
      <c r="F1834" s="6" t="s">
        <v>6273</v>
      </c>
      <c r="G1834" s="6" t="s">
        <v>6274</v>
      </c>
      <c r="H1834" s="6">
        <v>92</v>
      </c>
      <c r="I1834" s="7"/>
      <c r="J1834" s="7"/>
      <c r="K1834" s="7" t="s">
        <v>1363</v>
      </c>
      <c r="L1834" s="6"/>
      <c r="M1834" s="6" t="s">
        <v>6275</v>
      </c>
      <c r="N1834" s="6"/>
      <c r="O1834" s="6"/>
      <c r="P1834" s="6" t="s">
        <v>6276</v>
      </c>
      <c r="Q1834" s="6"/>
      <c r="R1834" s="6"/>
      <c r="S1834" s="6" t="s">
        <v>6277</v>
      </c>
      <c r="T1834" s="6"/>
      <c r="U1834" s="6"/>
      <c r="V1834" s="6" t="s">
        <v>6278</v>
      </c>
      <c r="W1834" s="6"/>
      <c r="X1834" s="6"/>
      <c r="Y1834" s="6" t="s">
        <v>6279</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7.6" x14ac:dyDescent="0.25">
      <c r="A1835" s="6">
        <f t="shared" si="28"/>
        <v>1834</v>
      </c>
      <c r="B1835" s="6" t="s">
        <v>6280</v>
      </c>
      <c r="C1835" s="6" t="s">
        <v>6184</v>
      </c>
      <c r="D1835" s="6" t="str">
        <f>VLOOKUP(C1835,[1]Sheet1!$A:$B,2,0)</f>
        <v>NAB0000022</v>
      </c>
      <c r="E1835" s="6" t="s">
        <v>4259</v>
      </c>
      <c r="F1835" s="6" t="s">
        <v>6281</v>
      </c>
      <c r="G1835" s="6" t="s">
        <v>6282</v>
      </c>
      <c r="H1835" s="6">
        <v>79</v>
      </c>
      <c r="I1835" s="7"/>
      <c r="J1835" s="7"/>
      <c r="K1835" s="7" t="s">
        <v>1363</v>
      </c>
      <c r="L1835" s="6"/>
      <c r="M1835" s="6" t="s">
        <v>6283</v>
      </c>
      <c r="N1835" s="6"/>
      <c r="O1835" s="6"/>
      <c r="P1835" s="6" t="s">
        <v>6284</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7.6" x14ac:dyDescent="0.25">
      <c r="A1836" s="6">
        <f t="shared" si="28"/>
        <v>1835</v>
      </c>
      <c r="B1836" s="6" t="s">
        <v>6285</v>
      </c>
      <c r="C1836" s="6" t="s">
        <v>6184</v>
      </c>
      <c r="D1836" s="6" t="str">
        <f>VLOOKUP(C1836,[1]Sheet1!$A:$B,2,0)</f>
        <v>NAB0000022</v>
      </c>
      <c r="E1836" s="6" t="s">
        <v>4259</v>
      </c>
      <c r="F1836" s="6" t="s">
        <v>6286</v>
      </c>
      <c r="G1836" s="6" t="s">
        <v>6287</v>
      </c>
      <c r="H1836" s="6">
        <v>77</v>
      </c>
      <c r="I1836" s="7"/>
      <c r="J1836" s="7"/>
      <c r="K1836" s="7" t="s">
        <v>1363</v>
      </c>
      <c r="L1836" s="6"/>
      <c r="M1836" s="6" t="s">
        <v>6288</v>
      </c>
      <c r="N1836" s="6"/>
      <c r="O1836" s="6"/>
      <c r="P1836" s="6" t="s">
        <v>6289</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25">
      <c r="A1837" s="6">
        <f t="shared" si="28"/>
        <v>1836</v>
      </c>
      <c r="B1837" s="6" t="s">
        <v>6290</v>
      </c>
      <c r="C1837" s="6" t="s">
        <v>6184</v>
      </c>
      <c r="D1837" s="6" t="str">
        <f>VLOOKUP(C1837,[1]Sheet1!$A:$B,2,0)</f>
        <v>NAB0000022</v>
      </c>
      <c r="E1837" s="6" t="s">
        <v>6291</v>
      </c>
      <c r="F1837" s="6" t="s">
        <v>6292</v>
      </c>
      <c r="G1837" s="6" t="s">
        <v>46506</v>
      </c>
      <c r="H1837" s="6">
        <v>30</v>
      </c>
      <c r="I1837" s="7"/>
      <c r="J1837" s="7"/>
      <c r="K1837" s="7" t="s">
        <v>1363</v>
      </c>
      <c r="L1837" s="6"/>
      <c r="M1837" s="6" t="s">
        <v>6293</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7.6" x14ac:dyDescent="0.25">
      <c r="A1838" s="6">
        <f t="shared" si="28"/>
        <v>1837</v>
      </c>
      <c r="B1838" s="6" t="s">
        <v>6294</v>
      </c>
      <c r="C1838" s="6" t="s">
        <v>6184</v>
      </c>
      <c r="D1838" s="6" t="str">
        <f>VLOOKUP(C1838,[1]Sheet1!$A:$B,2,0)</f>
        <v>NAB0000022</v>
      </c>
      <c r="E1838" s="6" t="s">
        <v>1</v>
      </c>
      <c r="F1838" s="6" t="s">
        <v>6295</v>
      </c>
      <c r="G1838" s="6" t="s">
        <v>6296</v>
      </c>
      <c r="H1838" s="6">
        <v>42</v>
      </c>
      <c r="I1838" s="7"/>
      <c r="J1838" s="7"/>
      <c r="K1838" s="7" t="s">
        <v>1363</v>
      </c>
      <c r="L1838" s="6"/>
      <c r="M1838" s="6" t="s">
        <v>6297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25">
      <c r="A1839" s="6">
        <f t="shared" si="28"/>
        <v>1838</v>
      </c>
      <c r="B1839" s="6" t="s">
        <v>6298</v>
      </c>
      <c r="C1839" s="6" t="s">
        <v>6184</v>
      </c>
      <c r="D1839" s="6" t="str">
        <f>VLOOKUP(C1839,[1]Sheet1!$A:$B,2,0)</f>
        <v>NAB0000022</v>
      </c>
      <c r="E1839" s="6" t="s">
        <v>1</v>
      </c>
      <c r="F1839" s="6" t="s">
        <v>6299</v>
      </c>
      <c r="G1839" s="6" t="s">
        <v>6300</v>
      </c>
      <c r="H1839" s="6">
        <v>73</v>
      </c>
      <c r="I1839" s="7"/>
      <c r="J1839" s="7"/>
      <c r="K1839" s="7" t="s">
        <v>1363</v>
      </c>
      <c r="L1839" s="6"/>
      <c r="M1839" s="6" t="s">
        <v>6301</v>
      </c>
      <c r="N1839" s="6"/>
      <c r="O1839" s="6"/>
      <c r="P1839" s="6" t="s">
        <v>6302</v>
      </c>
      <c r="Q1839" s="6"/>
      <c r="R1839" s="6"/>
      <c r="S1839" s="6" t="s">
        <v>6303</v>
      </c>
      <c r="T1839" s="6"/>
      <c r="U1839" s="6"/>
      <c r="V1839" s="6" t="s">
        <v>6304</v>
      </c>
      <c r="W1839" s="6"/>
      <c r="X1839" s="6"/>
      <c r="Y1839" s="6" t="s">
        <v>6305</v>
      </c>
      <c r="Z1839" s="6"/>
      <c r="AA1839" s="6"/>
      <c r="AB1839" s="6" t="s">
        <v>6306</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25">
      <c r="A1840" s="6">
        <f t="shared" si="28"/>
        <v>1839</v>
      </c>
      <c r="B1840" s="6" t="s">
        <v>6307</v>
      </c>
      <c r="C1840" s="6" t="s">
        <v>6184</v>
      </c>
      <c r="D1840" s="6" t="str">
        <f>VLOOKUP(C1840,[1]Sheet1!$A:$B,2,0)</f>
        <v>NAB0000022</v>
      </c>
      <c r="E1840" s="6" t="s">
        <v>1</v>
      </c>
      <c r="F1840" s="6" t="s">
        <v>6308</v>
      </c>
      <c r="G1840" s="6" t="s">
        <v>6309</v>
      </c>
      <c r="H1840" s="6">
        <v>733</v>
      </c>
      <c r="I1840" s="7"/>
      <c r="J1840" s="7"/>
      <c r="K1840" s="7" t="s">
        <v>1363</v>
      </c>
      <c r="L1840" s="6"/>
      <c r="M1840" s="6" t="s">
        <v>6310</v>
      </c>
      <c r="N1840" s="6"/>
      <c r="O1840" s="6"/>
      <c r="P1840" s="6" t="s">
        <v>6311</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f t="shared" si="28"/>
        <v>1840</v>
      </c>
      <c r="B1841" s="6" t="s">
        <v>6312</v>
      </c>
      <c r="C1841" s="6" t="s">
        <v>6184</v>
      </c>
      <c r="D1841" s="6" t="str">
        <f>VLOOKUP(C1841,[1]Sheet1!$A:$B,2,0)</f>
        <v>NAB0000022</v>
      </c>
      <c r="E1841" s="6" t="s">
        <v>5064</v>
      </c>
      <c r="F1841" s="6" t="s">
        <v>6313</v>
      </c>
      <c r="G1841" s="6" t="s">
        <v>46507</v>
      </c>
      <c r="H1841" s="6">
        <v>28</v>
      </c>
      <c r="I1841" s="7"/>
      <c r="J1841" s="7"/>
      <c r="K1841" s="7" t="s">
        <v>1363</v>
      </c>
      <c r="L1841" s="6" t="s">
        <v>6314</v>
      </c>
      <c r="M1841" s="6" t="s">
        <v>6315</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f t="shared" si="28"/>
        <v>1841</v>
      </c>
      <c r="B1842" s="6" t="s">
        <v>6316</v>
      </c>
      <c r="C1842" s="6" t="s">
        <v>6184</v>
      </c>
      <c r="D1842" s="6" t="str">
        <f>VLOOKUP(C1842,[1]Sheet1!$A:$B,2,0)</f>
        <v>NAB0000022</v>
      </c>
      <c r="E1842" s="6" t="s">
        <v>3972</v>
      </c>
      <c r="F1842" s="6" t="s">
        <v>6317</v>
      </c>
      <c r="G1842" s="6" t="s">
        <v>6318</v>
      </c>
      <c r="H1842" s="6">
        <v>76</v>
      </c>
      <c r="I1842" s="7"/>
      <c r="J1842" s="7"/>
      <c r="K1842" s="7" t="s">
        <v>1363</v>
      </c>
      <c r="L1842" s="6"/>
      <c r="M1842" s="6" t="s">
        <v>6319</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f t="shared" si="28"/>
        <v>1842</v>
      </c>
      <c r="B1843" s="6" t="s">
        <v>6320</v>
      </c>
      <c r="C1843" s="6" t="s">
        <v>6184</v>
      </c>
      <c r="D1843" s="6" t="str">
        <f>VLOOKUP(C1843,[1]Sheet1!$A:$B,2,0)</f>
        <v>NAB0000022</v>
      </c>
      <c r="E1843" s="6" t="s">
        <v>290</v>
      </c>
      <c r="F1843" s="6" t="s">
        <v>6321</v>
      </c>
      <c r="G1843" s="6" t="s">
        <v>6322</v>
      </c>
      <c r="H1843" s="6">
        <v>42</v>
      </c>
      <c r="I1843" s="7"/>
      <c r="J1843" s="7"/>
      <c r="K1843" s="7" t="s">
        <v>1363</v>
      </c>
      <c r="L1843" s="6"/>
      <c r="M1843" s="6" t="s">
        <v>6323</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7.6" x14ac:dyDescent="0.25">
      <c r="A1844" s="6">
        <f t="shared" si="28"/>
        <v>1843</v>
      </c>
      <c r="B1844" s="6" t="s">
        <v>6324</v>
      </c>
      <c r="C1844" s="6" t="s">
        <v>6184</v>
      </c>
      <c r="D1844" s="6" t="str">
        <f>VLOOKUP(C1844,[1]Sheet1!$A:$B,2,0)</f>
        <v>NAB0000022</v>
      </c>
      <c r="E1844" s="6" t="s">
        <v>3972</v>
      </c>
      <c r="F1844" s="6" t="s">
        <v>4954</v>
      </c>
      <c r="G1844" s="6" t="s">
        <v>6325</v>
      </c>
      <c r="H1844" s="6">
        <v>48</v>
      </c>
      <c r="I1844" s="7"/>
      <c r="J1844" s="7"/>
      <c r="K1844" s="7" t="s">
        <v>1363</v>
      </c>
      <c r="L1844" s="6"/>
      <c r="M1844" s="6" t="s">
        <v>6326</v>
      </c>
      <c r="N1844" s="6"/>
      <c r="O1844" s="6">
        <v>0</v>
      </c>
      <c r="P1844" s="6" t="s">
        <v>6327</v>
      </c>
      <c r="Q1844" s="6"/>
      <c r="R1844" s="6">
        <v>0</v>
      </c>
      <c r="S1844" s="6" t="s">
        <v>6328</v>
      </c>
      <c r="T1844" s="6"/>
      <c r="U1844" s="6">
        <v>0</v>
      </c>
      <c r="V1844" s="6" t="s">
        <v>6329</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7.6" x14ac:dyDescent="0.25">
      <c r="A1845" s="6">
        <f t="shared" si="28"/>
        <v>1844</v>
      </c>
      <c r="B1845" s="6" t="s">
        <v>6330</v>
      </c>
      <c r="C1845" s="6" t="s">
        <v>6184</v>
      </c>
      <c r="D1845" s="6" t="str">
        <f>VLOOKUP(C1845,[1]Sheet1!$A:$B,2,0)</f>
        <v>NAB0000022</v>
      </c>
      <c r="E1845" s="6" t="s">
        <v>6331</v>
      </c>
      <c r="F1845" s="6" t="s">
        <v>6332</v>
      </c>
      <c r="G1845" s="6" t="s">
        <v>6333</v>
      </c>
      <c r="H1845" s="6">
        <v>93</v>
      </c>
      <c r="I1845" s="7"/>
      <c r="J1845" s="7"/>
      <c r="K1845" s="7" t="s">
        <v>1363</v>
      </c>
      <c r="L1845" s="6"/>
      <c r="M1845" s="6" t="s">
        <v>6334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f t="shared" si="28"/>
        <v>1845</v>
      </c>
      <c r="B1846" s="6" t="s">
        <v>6335</v>
      </c>
      <c r="C1846" s="6" t="s">
        <v>6184</v>
      </c>
      <c r="D1846" s="6" t="str">
        <f>VLOOKUP(C1846,[1]Sheet1!$A:$B,2,0)</f>
        <v>NAB0000022</v>
      </c>
      <c r="E1846" s="6" t="s">
        <v>899</v>
      </c>
      <c r="F1846" s="6" t="s">
        <v>6336</v>
      </c>
      <c r="G1846" s="6" t="s">
        <v>6337</v>
      </c>
      <c r="H1846" s="6">
        <v>70</v>
      </c>
      <c r="I1846" s="7"/>
      <c r="J1846" s="7"/>
      <c r="K1846" s="7" t="s">
        <v>1363</v>
      </c>
      <c r="L1846" s="6"/>
      <c r="M1846" s="6" t="s">
        <v>6338</v>
      </c>
      <c r="N1846" s="6"/>
      <c r="O1846" s="6"/>
      <c r="P1846" s="6" t="s">
        <v>6339</v>
      </c>
      <c r="Q1846" s="6"/>
      <c r="R1846" s="6"/>
      <c r="S1846" s="6" t="s">
        <v>6340</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7.6" x14ac:dyDescent="0.25">
      <c r="A1847" s="6">
        <f t="shared" si="28"/>
        <v>1846</v>
      </c>
      <c r="B1847" s="6" t="s">
        <v>6341</v>
      </c>
      <c r="C1847" s="6" t="s">
        <v>6184</v>
      </c>
      <c r="D1847" s="6" t="str">
        <f>VLOOKUP(C1847,[1]Sheet1!$A:$B,2,0)</f>
        <v>NAB0000022</v>
      </c>
      <c r="E1847" s="6" t="s">
        <v>899</v>
      </c>
      <c r="F1847" s="6" t="s">
        <v>6342</v>
      </c>
      <c r="G1847" s="6" t="s">
        <v>6343</v>
      </c>
      <c r="H1847" s="6">
        <v>93</v>
      </c>
      <c r="I1847" s="7"/>
      <c r="J1847" s="7"/>
      <c r="K1847" s="7" t="s">
        <v>1363</v>
      </c>
      <c r="L1847" s="6"/>
      <c r="M1847" s="6" t="s">
        <v>6344</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7.6" x14ac:dyDescent="0.25">
      <c r="A1848" s="6">
        <f t="shared" si="28"/>
        <v>1847</v>
      </c>
      <c r="B1848" s="6" t="s">
        <v>6345</v>
      </c>
      <c r="C1848" s="6" t="s">
        <v>6184</v>
      </c>
      <c r="D1848" s="6" t="str">
        <f>VLOOKUP(C1848,[1]Sheet1!$A:$B,2,0)</f>
        <v>NAB0000022</v>
      </c>
      <c r="E1848" s="6" t="s">
        <v>899</v>
      </c>
      <c r="F1848" s="6" t="s">
        <v>6346</v>
      </c>
      <c r="G1848" s="6" t="s">
        <v>6347</v>
      </c>
      <c r="H1848" s="6">
        <v>42</v>
      </c>
      <c r="I1848" s="7"/>
      <c r="J1848" s="7"/>
      <c r="K1848" s="7" t="s">
        <v>1363</v>
      </c>
      <c r="L1848" s="6"/>
      <c r="M1848" s="6" t="s">
        <v>6348</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7.6" x14ac:dyDescent="0.25">
      <c r="A1849" s="6">
        <f t="shared" si="28"/>
        <v>1848</v>
      </c>
      <c r="B1849" s="6" t="s">
        <v>6349</v>
      </c>
      <c r="C1849" s="6" t="s">
        <v>6184</v>
      </c>
      <c r="D1849" s="6" t="str">
        <f>VLOOKUP(C1849,[1]Sheet1!$A:$B,2,0)</f>
        <v>NAB0000022</v>
      </c>
      <c r="E1849" s="6" t="s">
        <v>899</v>
      </c>
      <c r="F1849" s="6" t="s">
        <v>6350</v>
      </c>
      <c r="G1849" s="6" t="s">
        <v>46508</v>
      </c>
      <c r="H1849" s="6">
        <v>30</v>
      </c>
      <c r="I1849" s="7"/>
      <c r="J1849" s="7"/>
      <c r="K1849" s="7" t="s">
        <v>1363</v>
      </c>
      <c r="L1849" s="6"/>
      <c r="M1849" s="6" t="s">
        <v>6351</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x14ac:dyDescent="0.25">
      <c r="A1850" s="6">
        <f t="shared" si="28"/>
        <v>1849</v>
      </c>
      <c r="B1850" s="6" t="s">
        <v>6352</v>
      </c>
      <c r="C1850" s="6" t="s">
        <v>6184</v>
      </c>
      <c r="D1850" s="6" t="str">
        <f>VLOOKUP(C1850,[1]Sheet1!$A:$B,2,0)</f>
        <v>NAB0000022</v>
      </c>
      <c r="E1850" s="6" t="s">
        <v>899</v>
      </c>
      <c r="F1850" s="6" t="s">
        <v>6336</v>
      </c>
      <c r="G1850" s="6" t="s">
        <v>6353</v>
      </c>
      <c r="H1850" s="6">
        <v>51</v>
      </c>
      <c r="I1850" s="7"/>
      <c r="J1850" s="7"/>
      <c r="K1850" s="7" t="s">
        <v>1363</v>
      </c>
      <c r="L1850" s="6"/>
      <c r="M1850" s="6" t="s">
        <v>6354</v>
      </c>
      <c r="N1850" s="6"/>
      <c r="O1850" s="6"/>
      <c r="P1850" s="6" t="s">
        <v>6355</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7.6" x14ac:dyDescent="0.25">
      <c r="A1851" s="6">
        <f t="shared" si="28"/>
        <v>1850</v>
      </c>
      <c r="B1851" s="6" t="s">
        <v>6356</v>
      </c>
      <c r="C1851" s="6" t="s">
        <v>6184</v>
      </c>
      <c r="D1851" s="6" t="str">
        <f>VLOOKUP(C1851,[1]Sheet1!$A:$B,2,0)</f>
        <v>NAB0000022</v>
      </c>
      <c r="E1851" s="6" t="s">
        <v>899</v>
      </c>
      <c r="F1851" s="6" t="s">
        <v>6357</v>
      </c>
      <c r="G1851" s="6" t="s">
        <v>6358</v>
      </c>
      <c r="H1851" s="6">
        <v>38</v>
      </c>
      <c r="I1851" s="7"/>
      <c r="J1851" s="7"/>
      <c r="K1851" s="7" t="s">
        <v>1363</v>
      </c>
      <c r="L1851" s="6"/>
      <c r="M1851" s="6" t="s">
        <v>6359</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7.6" x14ac:dyDescent="0.25">
      <c r="A1852" s="6">
        <f t="shared" si="28"/>
        <v>1851</v>
      </c>
      <c r="B1852" s="6" t="s">
        <v>6360</v>
      </c>
      <c r="C1852" s="6" t="s">
        <v>6184</v>
      </c>
      <c r="D1852" s="6" t="str">
        <f>VLOOKUP(C1852,[1]Sheet1!$A:$B,2,0)</f>
        <v>NAB0000022</v>
      </c>
      <c r="E1852" s="6" t="s">
        <v>899</v>
      </c>
      <c r="F1852" s="6" t="s">
        <v>6357</v>
      </c>
      <c r="G1852" s="6" t="s">
        <v>6361</v>
      </c>
      <c r="H1852" s="6">
        <v>56</v>
      </c>
      <c r="I1852" s="7"/>
      <c r="J1852" s="7"/>
      <c r="K1852" s="7" t="s">
        <v>1363</v>
      </c>
      <c r="L1852" s="6"/>
      <c r="M1852" s="6" t="s">
        <v>6362</v>
      </c>
      <c r="N1852" s="6"/>
      <c r="O1852" s="6"/>
      <c r="P1852" s="6" t="s">
        <v>6363</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7.6" x14ac:dyDescent="0.25">
      <c r="A1853" s="6">
        <f t="shared" si="28"/>
        <v>1852</v>
      </c>
      <c r="B1853" s="6" t="s">
        <v>6364</v>
      </c>
      <c r="C1853" s="6" t="s">
        <v>6184</v>
      </c>
      <c r="D1853" s="6" t="str">
        <f>VLOOKUP(C1853,[1]Sheet1!$A:$B,2,0)</f>
        <v>NAB0000022</v>
      </c>
      <c r="E1853" s="6" t="s">
        <v>899</v>
      </c>
      <c r="F1853" s="6" t="s">
        <v>6357</v>
      </c>
      <c r="G1853" s="6" t="s">
        <v>6365</v>
      </c>
      <c r="H1853" s="6">
        <v>30</v>
      </c>
      <c r="I1853" s="7"/>
      <c r="J1853" s="7"/>
      <c r="K1853" s="7" t="s">
        <v>1363</v>
      </c>
      <c r="L1853" s="6"/>
      <c r="M1853" s="6" t="s">
        <v>6366</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x14ac:dyDescent="0.25">
      <c r="A1854" s="6">
        <f t="shared" si="28"/>
        <v>1853</v>
      </c>
      <c r="B1854" s="6" t="s">
        <v>6367</v>
      </c>
      <c r="C1854" s="6" t="s">
        <v>6184</v>
      </c>
      <c r="D1854" s="6" t="str">
        <f>VLOOKUP(C1854,[1]Sheet1!$A:$B,2,0)</f>
        <v>NAB0000022</v>
      </c>
      <c r="E1854" s="6" t="s">
        <v>899</v>
      </c>
      <c r="F1854" s="6" t="s">
        <v>6368</v>
      </c>
      <c r="G1854" s="6" t="s">
        <v>6369</v>
      </c>
      <c r="H1854" s="6">
        <v>47</v>
      </c>
      <c r="I1854" s="7"/>
      <c r="J1854" s="7"/>
      <c r="K1854" s="7" t="s">
        <v>1363</v>
      </c>
      <c r="L1854" s="6"/>
      <c r="M1854" s="6" t="s">
        <v>6370</v>
      </c>
      <c r="N1854" s="6"/>
      <c r="O1854" s="6"/>
      <c r="P1854" s="6" t="s">
        <v>6371</v>
      </c>
      <c r="Q1854" s="6"/>
      <c r="R1854" s="6"/>
      <c r="S1854" s="6" t="s">
        <v>6372</v>
      </c>
      <c r="T1854" s="6"/>
      <c r="U1854" s="6"/>
      <c r="V1854" s="6" t="s">
        <v>6373</v>
      </c>
      <c r="W1854" s="6"/>
      <c r="X1854" s="6"/>
      <c r="Y1854" s="6" t="s">
        <v>6374</v>
      </c>
      <c r="Z1854" s="6"/>
      <c r="AA1854" s="6"/>
      <c r="AB1854" s="6" t="s">
        <v>6375</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25">
      <c r="A1855" s="6">
        <f t="shared" si="28"/>
        <v>1854</v>
      </c>
      <c r="B1855" s="6" t="s">
        <v>6376</v>
      </c>
      <c r="C1855" s="6" t="s">
        <v>6184</v>
      </c>
      <c r="D1855" s="6" t="str">
        <f>VLOOKUP(C1855,[1]Sheet1!$A:$B,2,0)</f>
        <v>NAB0000022</v>
      </c>
      <c r="E1855" s="6" t="s">
        <v>899</v>
      </c>
      <c r="F1855" s="6" t="s">
        <v>6368</v>
      </c>
      <c r="G1855" s="6" t="s">
        <v>46509</v>
      </c>
      <c r="H1855" s="6">
        <v>51</v>
      </c>
      <c r="I1855" s="7"/>
      <c r="J1855" s="7"/>
      <c r="K1855" s="7" t="s">
        <v>1363</v>
      </c>
      <c r="L1855" s="6"/>
      <c r="M1855" s="6" t="s">
        <v>6377</v>
      </c>
      <c r="N1855" s="6"/>
      <c r="O1855" s="6"/>
      <c r="P1855" s="6" t="s">
        <v>6378</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x14ac:dyDescent="0.25">
      <c r="A1856" s="6">
        <f t="shared" si="28"/>
        <v>1855</v>
      </c>
      <c r="B1856" s="6" t="s">
        <v>6379</v>
      </c>
      <c r="C1856" s="6" t="s">
        <v>6184</v>
      </c>
      <c r="D1856" s="6" t="str">
        <f>VLOOKUP(C1856,[1]Sheet1!$A:$B,2,0)</f>
        <v>NAB0000022</v>
      </c>
      <c r="E1856" s="6" t="s">
        <v>899</v>
      </c>
      <c r="F1856" s="6" t="s">
        <v>6380</v>
      </c>
      <c r="G1856" s="6" t="s">
        <v>6381</v>
      </c>
      <c r="H1856" s="6">
        <v>32</v>
      </c>
      <c r="I1856" s="7"/>
      <c r="J1856" s="7"/>
      <c r="K1856" s="7" t="s">
        <v>1363</v>
      </c>
      <c r="L1856" s="6"/>
      <c r="M1856" s="6" t="s">
        <v>6382</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f t="shared" si="28"/>
        <v>1856</v>
      </c>
      <c r="B1857" s="6" t="s">
        <v>6383</v>
      </c>
      <c r="C1857" s="6" t="s">
        <v>6184</v>
      </c>
      <c r="D1857" s="6" t="str">
        <f>VLOOKUP(C1857,[1]Sheet1!$A:$B,2,0)</f>
        <v>NAB0000022</v>
      </c>
      <c r="E1857" s="6" t="s">
        <v>899</v>
      </c>
      <c r="F1857" s="6" t="s">
        <v>4979</v>
      </c>
      <c r="G1857" s="6" t="s">
        <v>6384</v>
      </c>
      <c r="H1857" s="6">
        <v>37</v>
      </c>
      <c r="I1857" s="7"/>
      <c r="J1857" s="7"/>
      <c r="K1857" s="7" t="s">
        <v>1363</v>
      </c>
      <c r="L1857" s="6"/>
      <c r="M1857" s="6" t="s">
        <v>6385</v>
      </c>
      <c r="N1857" s="6"/>
      <c r="O1857" s="6"/>
      <c r="P1857" s="6" t="s">
        <v>6386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7.6" x14ac:dyDescent="0.25">
      <c r="A1858" s="6">
        <f t="shared" si="28"/>
        <v>1857</v>
      </c>
      <c r="B1858" s="6" t="s">
        <v>2794</v>
      </c>
      <c r="C1858" s="6" t="s">
        <v>6184</v>
      </c>
      <c r="D1858" s="6" t="str">
        <f>VLOOKUP(C1858,[1]Sheet1!$A:$B,2,0)</f>
        <v>NAB0000022</v>
      </c>
      <c r="E1858" s="6" t="s">
        <v>1</v>
      </c>
      <c r="F1858" s="6" t="s">
        <v>6387</v>
      </c>
      <c r="G1858" s="6" t="s">
        <v>46510</v>
      </c>
      <c r="H1858" s="6">
        <v>28</v>
      </c>
      <c r="I1858" s="7"/>
      <c r="J1858" s="7"/>
      <c r="K1858" s="7" t="s">
        <v>1363</v>
      </c>
      <c r="L1858" s="6"/>
      <c r="M1858" s="6" t="s">
        <v>6388</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f t="shared" si="28"/>
        <v>1858</v>
      </c>
      <c r="B1859" s="6" t="s">
        <v>6389</v>
      </c>
      <c r="C1859" s="6" t="s">
        <v>6184</v>
      </c>
      <c r="D1859" s="6" t="str">
        <f>VLOOKUP(C1859,[1]Sheet1!$A:$B,2,0)</f>
        <v>NAB0000022</v>
      </c>
      <c r="E1859" s="6" t="s">
        <v>1</v>
      </c>
      <c r="F1859" s="6" t="s">
        <v>6390</v>
      </c>
      <c r="G1859" s="6" t="s">
        <v>46511</v>
      </c>
      <c r="H1859" s="6">
        <v>42</v>
      </c>
      <c r="I1859" s="7"/>
      <c r="J1859" s="7"/>
      <c r="K1859" s="7" t="s">
        <v>1363</v>
      </c>
      <c r="L1859" s="6"/>
      <c r="M1859" s="6" t="s">
        <v>6391</v>
      </c>
      <c r="N1859" s="6"/>
      <c r="O1859" s="6"/>
      <c r="P1859" s="6" t="s">
        <v>6392</v>
      </c>
      <c r="Q1859" s="6"/>
      <c r="R1859" s="6"/>
      <c r="S1859" s="6" t="s">
        <v>6393</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7.6" x14ac:dyDescent="0.25">
      <c r="A1860" s="6">
        <f t="shared" ref="A1860:A1923" si="29">A1859+1</f>
        <v>1859</v>
      </c>
      <c r="B1860" s="6" t="s">
        <v>6394</v>
      </c>
      <c r="C1860" s="6" t="s">
        <v>6184</v>
      </c>
      <c r="D1860" s="6" t="str">
        <f>VLOOKUP(C1860,[1]Sheet1!$A:$B,2,0)</f>
        <v>NAB0000022</v>
      </c>
      <c r="E1860" s="6" t="s">
        <v>360</v>
      </c>
      <c r="F1860" s="6" t="s">
        <v>6395</v>
      </c>
      <c r="G1860" s="6" t="s">
        <v>6396</v>
      </c>
      <c r="H1860" s="6">
        <v>36</v>
      </c>
      <c r="I1860" s="7"/>
      <c r="J1860" s="7"/>
      <c r="K1860" s="7" t="s">
        <v>1363</v>
      </c>
      <c r="L1860" s="6"/>
      <c r="M1860" s="6" t="s">
        <v>6397</v>
      </c>
      <c r="N1860" s="6"/>
      <c r="O1860" s="6"/>
      <c r="P1860" s="6" t="s">
        <v>6398</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x14ac:dyDescent="0.25">
      <c r="A1861" s="6">
        <f t="shared" si="29"/>
        <v>1860</v>
      </c>
      <c r="B1861" s="6" t="s">
        <v>6399</v>
      </c>
      <c r="C1861" s="6" t="s">
        <v>6184</v>
      </c>
      <c r="D1861" s="6" t="str">
        <f>VLOOKUP(C1861,[1]Sheet1!$A:$B,2,0)</f>
        <v>NAB0000022</v>
      </c>
      <c r="E1861" s="6" t="s">
        <v>360</v>
      </c>
      <c r="F1861" s="6" t="s">
        <v>3953</v>
      </c>
      <c r="G1861" s="6" t="s">
        <v>6400</v>
      </c>
      <c r="H1861" s="6">
        <v>25</v>
      </c>
      <c r="I1861" s="7"/>
      <c r="J1861" s="7"/>
      <c r="K1861" s="7" t="s">
        <v>1363</v>
      </c>
      <c r="L1861" s="6"/>
      <c r="M1861" s="6" t="s">
        <v>6399</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7.6" x14ac:dyDescent="0.25">
      <c r="A1862" s="6">
        <f t="shared" si="29"/>
        <v>1861</v>
      </c>
      <c r="B1862" s="6" t="s">
        <v>6401</v>
      </c>
      <c r="C1862" s="6" t="s">
        <v>6184</v>
      </c>
      <c r="D1862" s="6" t="str">
        <f>VLOOKUP(C1862,[1]Sheet1!$A:$B,2,0)</f>
        <v>NAB0000022</v>
      </c>
      <c r="E1862" s="6" t="s">
        <v>360</v>
      </c>
      <c r="F1862" s="6" t="s">
        <v>3953</v>
      </c>
      <c r="G1862" s="6" t="s">
        <v>46512</v>
      </c>
      <c r="H1862" s="6">
        <v>25</v>
      </c>
      <c r="I1862" s="7"/>
      <c r="J1862" s="7"/>
      <c r="K1862" s="7" t="s">
        <v>1363</v>
      </c>
      <c r="L1862" s="6"/>
      <c r="M1862" s="6" t="s">
        <v>6401</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x14ac:dyDescent="0.25">
      <c r="A1863" s="6">
        <f t="shared" si="29"/>
        <v>1862</v>
      </c>
      <c r="B1863" s="6" t="s">
        <v>6402</v>
      </c>
      <c r="C1863" s="6" t="s">
        <v>6184</v>
      </c>
      <c r="D1863" s="6" t="str">
        <f>VLOOKUP(C1863,[1]Sheet1!$A:$B,2,0)</f>
        <v>NAB0000022</v>
      </c>
      <c r="E1863" s="6" t="s">
        <v>360</v>
      </c>
      <c r="F1863" s="6" t="s">
        <v>3953</v>
      </c>
      <c r="G1863" s="6" t="s">
        <v>46513</v>
      </c>
      <c r="H1863" s="6">
        <v>71</v>
      </c>
      <c r="I1863" s="7"/>
      <c r="J1863" s="7"/>
      <c r="K1863" s="7" t="s">
        <v>1363</v>
      </c>
      <c r="L1863" s="6"/>
      <c r="M1863" s="6" t="s">
        <v>6403</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7.6" x14ac:dyDescent="0.25">
      <c r="A1864" s="6">
        <f t="shared" si="29"/>
        <v>1863</v>
      </c>
      <c r="B1864" s="6" t="s">
        <v>6404</v>
      </c>
      <c r="C1864" s="6" t="s">
        <v>6184</v>
      </c>
      <c r="D1864" s="6" t="str">
        <f>VLOOKUP(C1864,[1]Sheet1!$A:$B,2,0)</f>
        <v>NAB0000022</v>
      </c>
      <c r="E1864" s="6" t="s">
        <v>360</v>
      </c>
      <c r="F1864" s="6" t="s">
        <v>6405</v>
      </c>
      <c r="G1864" s="6" t="s">
        <v>6406</v>
      </c>
      <c r="H1864" s="6">
        <v>26</v>
      </c>
      <c r="I1864" s="7"/>
      <c r="J1864" s="7"/>
      <c r="K1864" s="7" t="s">
        <v>1363</v>
      </c>
      <c r="L1864" s="6"/>
      <c r="M1864" s="6" t="s">
        <v>6407</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f t="shared" si="29"/>
        <v>1864</v>
      </c>
      <c r="B1865" s="6" t="s">
        <v>6408</v>
      </c>
      <c r="C1865" s="6" t="s">
        <v>6184</v>
      </c>
      <c r="D1865" s="6" t="str">
        <f>VLOOKUP(C1865,[1]Sheet1!$A:$B,2,0)</f>
        <v>NAB0000022</v>
      </c>
      <c r="E1865" s="6" t="s">
        <v>360</v>
      </c>
      <c r="F1865" s="6" t="s">
        <v>6409</v>
      </c>
      <c r="G1865" s="6" t="s">
        <v>6406</v>
      </c>
      <c r="H1865" s="6">
        <v>71</v>
      </c>
      <c r="I1865" s="7"/>
      <c r="J1865" s="7"/>
      <c r="K1865" s="7" t="s">
        <v>1363</v>
      </c>
      <c r="L1865" s="6"/>
      <c r="M1865" s="6" t="s">
        <v>6410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25">
      <c r="A1866" s="6">
        <f t="shared" si="29"/>
        <v>1865</v>
      </c>
      <c r="B1866" s="6" t="s">
        <v>6411</v>
      </c>
      <c r="C1866" s="6" t="s">
        <v>6184</v>
      </c>
      <c r="D1866" s="6" t="str">
        <f>VLOOKUP(C1866,[1]Sheet1!$A:$B,2,0)</f>
        <v>NAB0000022</v>
      </c>
      <c r="E1866" s="6" t="s">
        <v>360</v>
      </c>
      <c r="F1866" s="6" t="s">
        <v>6409</v>
      </c>
      <c r="G1866" s="6" t="s">
        <v>6406</v>
      </c>
      <c r="H1866" s="6">
        <v>38</v>
      </c>
      <c r="I1866" s="7"/>
      <c r="J1866" s="7"/>
      <c r="K1866" s="7" t="s">
        <v>1363</v>
      </c>
      <c r="L1866" s="6"/>
      <c r="M1866" s="6" t="s">
        <v>6412</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7.6" x14ac:dyDescent="0.25">
      <c r="A1867" s="6">
        <f t="shared" si="29"/>
        <v>1866</v>
      </c>
      <c r="B1867" s="6" t="s">
        <v>6413</v>
      </c>
      <c r="C1867" s="6" t="s">
        <v>6184</v>
      </c>
      <c r="D1867" s="6" t="str">
        <f>VLOOKUP(C1867,[1]Sheet1!$A:$B,2,0)</f>
        <v>NAB0000022</v>
      </c>
      <c r="E1867" s="6" t="s">
        <v>650</v>
      </c>
      <c r="F1867" s="6" t="s">
        <v>6414</v>
      </c>
      <c r="G1867" s="6" t="s">
        <v>46514</v>
      </c>
      <c r="H1867" s="6">
        <v>119</v>
      </c>
      <c r="I1867" s="7"/>
      <c r="J1867" s="7"/>
      <c r="K1867" s="7" t="s">
        <v>1363</v>
      </c>
      <c r="L1867" s="6"/>
      <c r="M1867" s="6" t="s">
        <v>6415</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f t="shared" si="29"/>
        <v>1867</v>
      </c>
      <c r="B1868" s="6" t="s">
        <v>6416</v>
      </c>
      <c r="C1868" s="6" t="s">
        <v>6184</v>
      </c>
      <c r="D1868" s="6" t="str">
        <f>VLOOKUP(C1868,[1]Sheet1!$A:$B,2,0)</f>
        <v>NAB0000022</v>
      </c>
      <c r="E1868" s="6" t="s">
        <v>360</v>
      </c>
      <c r="F1868" s="6" t="s">
        <v>6417</v>
      </c>
      <c r="G1868" s="6" t="s">
        <v>6418</v>
      </c>
      <c r="H1868" s="6">
        <v>228</v>
      </c>
      <c r="I1868" s="7"/>
      <c r="J1868" s="7"/>
      <c r="K1868" s="7" t="s">
        <v>1363</v>
      </c>
      <c r="L1868" s="6"/>
      <c r="M1868" s="6" t="s">
        <v>6419</v>
      </c>
      <c r="N1868" s="6"/>
      <c r="O1868" s="6"/>
      <c r="P1868" s="6" t="s">
        <v>6420</v>
      </c>
      <c r="Q1868" s="6"/>
      <c r="R1868" s="6"/>
      <c r="S1868" s="6" t="s">
        <v>6421</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7.6" x14ac:dyDescent="0.25">
      <c r="A1869" s="6">
        <f t="shared" si="29"/>
        <v>1868</v>
      </c>
      <c r="B1869" s="6" t="s">
        <v>6422</v>
      </c>
      <c r="C1869" s="6" t="s">
        <v>6184</v>
      </c>
      <c r="D1869" s="6" t="str">
        <f>VLOOKUP(C1869,[1]Sheet1!$A:$B,2,0)</f>
        <v>NAB0000022</v>
      </c>
      <c r="E1869" s="6" t="s">
        <v>351</v>
      </c>
      <c r="F1869" s="6" t="s">
        <v>6423</v>
      </c>
      <c r="G1869" s="6" t="s">
        <v>46515</v>
      </c>
      <c r="H1869" s="6">
        <v>29</v>
      </c>
      <c r="I1869" s="7"/>
      <c r="J1869" s="7"/>
      <c r="K1869" s="7" t="s">
        <v>1363</v>
      </c>
      <c r="L1869" s="6"/>
      <c r="M1869" s="6" t="s">
        <v>6424</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7.6" x14ac:dyDescent="0.25">
      <c r="A1870" s="6">
        <f t="shared" si="29"/>
        <v>1869</v>
      </c>
      <c r="B1870" s="6" t="s">
        <v>6425</v>
      </c>
      <c r="C1870" s="6" t="s">
        <v>6184</v>
      </c>
      <c r="D1870" s="6" t="str">
        <f>VLOOKUP(C1870,[1]Sheet1!$A:$B,2,0)</f>
        <v>NAB0000022</v>
      </c>
      <c r="E1870" s="6" t="s">
        <v>708</v>
      </c>
      <c r="F1870" s="6" t="s">
        <v>6426</v>
      </c>
      <c r="G1870" s="6" t="s">
        <v>6427</v>
      </c>
      <c r="H1870" s="6">
        <v>530</v>
      </c>
      <c r="I1870" s="7"/>
      <c r="J1870" s="7"/>
      <c r="K1870" s="7" t="s">
        <v>1363</v>
      </c>
      <c r="L1870" s="6"/>
      <c r="M1870" s="6" t="s">
        <v>6428</v>
      </c>
      <c r="N1870" s="6"/>
      <c r="O1870" s="6"/>
      <c r="P1870" s="6" t="s">
        <v>6429</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x14ac:dyDescent="0.25">
      <c r="A1871" s="6">
        <f t="shared" si="29"/>
        <v>1870</v>
      </c>
      <c r="B1871" s="6" t="s">
        <v>6430</v>
      </c>
      <c r="C1871" s="6" t="s">
        <v>6184</v>
      </c>
      <c r="D1871" s="6" t="str">
        <f>VLOOKUP(C1871,[1]Sheet1!$A:$B,2,0)</f>
        <v>NAB0000022</v>
      </c>
      <c r="E1871" s="6" t="s">
        <v>290</v>
      </c>
      <c r="F1871" s="6" t="s">
        <v>6431</v>
      </c>
      <c r="G1871" s="6" t="s">
        <v>6432</v>
      </c>
      <c r="H1871" s="6">
        <v>37</v>
      </c>
      <c r="I1871" s="7"/>
      <c r="J1871" s="7"/>
      <c r="K1871" s="7" t="s">
        <v>1363</v>
      </c>
      <c r="L1871" s="6"/>
      <c r="M1871" s="6" t="s">
        <v>6433</v>
      </c>
      <c r="N1871" s="6"/>
      <c r="O1871" s="6"/>
      <c r="P1871" s="6" t="s">
        <v>6434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x14ac:dyDescent="0.25">
      <c r="A1872" s="6">
        <f t="shared" si="29"/>
        <v>1871</v>
      </c>
      <c r="B1872" s="6" t="s">
        <v>6435</v>
      </c>
      <c r="C1872" s="6" t="s">
        <v>6184</v>
      </c>
      <c r="D1872" s="6" t="str">
        <f>VLOOKUP(C1872,[1]Sheet1!$A:$B,2,0)</f>
        <v>NAB0000022</v>
      </c>
      <c r="E1872" s="6" t="s">
        <v>3972</v>
      </c>
      <c r="F1872" s="6" t="s">
        <v>6436</v>
      </c>
      <c r="G1872" s="6" t="s">
        <v>6437</v>
      </c>
      <c r="H1872" s="6">
        <v>45</v>
      </c>
      <c r="I1872" s="7"/>
      <c r="J1872" s="7"/>
      <c r="K1872" s="7" t="s">
        <v>1363</v>
      </c>
      <c r="L1872" s="6"/>
      <c r="M1872" s="6" t="s">
        <v>6438</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7.6" x14ac:dyDescent="0.25">
      <c r="A1873" s="6">
        <f t="shared" si="29"/>
        <v>1872</v>
      </c>
      <c r="B1873" s="6" t="s">
        <v>6439</v>
      </c>
      <c r="C1873" s="6" t="s">
        <v>6184</v>
      </c>
      <c r="D1873" s="6" t="str">
        <f>VLOOKUP(C1873,[1]Sheet1!$A:$B,2,0)</f>
        <v>NAB0000022</v>
      </c>
      <c r="E1873" s="6" t="s">
        <v>290</v>
      </c>
      <c r="F1873" s="6" t="s">
        <v>6440</v>
      </c>
      <c r="G1873" s="6" t="s">
        <v>6441</v>
      </c>
      <c r="H1873" s="6">
        <v>97</v>
      </c>
      <c r="I1873" s="7"/>
      <c r="J1873" s="7"/>
      <c r="K1873" s="7" t="s">
        <v>1363</v>
      </c>
      <c r="L1873" s="6"/>
      <c r="M1873" s="6" t="s">
        <v>6442</v>
      </c>
      <c r="N1873" s="6"/>
      <c r="O1873" s="6"/>
      <c r="P1873" s="6" t="s">
        <v>6443</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25">
      <c r="A1874" s="6">
        <f t="shared" si="29"/>
        <v>1873</v>
      </c>
      <c r="B1874" s="6" t="s">
        <v>6444</v>
      </c>
      <c r="C1874" s="6" t="s">
        <v>6184</v>
      </c>
      <c r="D1874" s="6" t="str">
        <f>VLOOKUP(C1874,[1]Sheet1!$A:$B,2,0)</f>
        <v>NAB0000022</v>
      </c>
      <c r="E1874" s="6" t="s">
        <v>4627</v>
      </c>
      <c r="F1874" s="6" t="s">
        <v>5863</v>
      </c>
      <c r="G1874" s="6" t="s">
        <v>6445</v>
      </c>
      <c r="H1874" s="6">
        <v>26</v>
      </c>
      <c r="I1874" s="7"/>
      <c r="J1874" s="7"/>
      <c r="K1874" s="7" t="s">
        <v>1363</v>
      </c>
      <c r="L1874" s="6"/>
      <c r="M1874" s="6" t="s">
        <v>6446</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25">
      <c r="A1875" s="6">
        <f t="shared" si="29"/>
        <v>1874</v>
      </c>
      <c r="B1875" s="6" t="s">
        <v>6447</v>
      </c>
      <c r="C1875" s="6" t="s">
        <v>6184</v>
      </c>
      <c r="D1875" s="6" t="str">
        <f>VLOOKUP(C1875,[1]Sheet1!$A:$B,2,0)</f>
        <v>NAB0000022</v>
      </c>
      <c r="E1875" s="6" t="s">
        <v>4627</v>
      </c>
      <c r="F1875" s="6" t="s">
        <v>5863</v>
      </c>
      <c r="G1875" s="6" t="s">
        <v>6448</v>
      </c>
      <c r="H1875" s="6">
        <v>27</v>
      </c>
      <c r="I1875" s="7"/>
      <c r="J1875" s="7"/>
      <c r="K1875" s="7" t="s">
        <v>1363</v>
      </c>
      <c r="L1875" s="6"/>
      <c r="M1875" s="6" t="s">
        <v>6449</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7.6" x14ac:dyDescent="0.25">
      <c r="A1876" s="6">
        <f t="shared" si="29"/>
        <v>1875</v>
      </c>
      <c r="B1876" s="6" t="s">
        <v>6450</v>
      </c>
      <c r="C1876" s="6" t="s">
        <v>6184</v>
      </c>
      <c r="D1876" s="6" t="str">
        <f>VLOOKUP(C1876,[1]Sheet1!$A:$B,2,0)</f>
        <v>NAB0000022</v>
      </c>
      <c r="E1876" s="6" t="s">
        <v>4627</v>
      </c>
      <c r="F1876" s="6" t="s">
        <v>5863</v>
      </c>
      <c r="G1876" s="6" t="s">
        <v>6451</v>
      </c>
      <c r="H1876" s="6">
        <v>28</v>
      </c>
      <c r="I1876" s="7"/>
      <c r="J1876" s="7"/>
      <c r="K1876" s="7" t="s">
        <v>1363</v>
      </c>
      <c r="L1876" s="6"/>
      <c r="M1876" s="6" t="s">
        <v>4171</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7.6" x14ac:dyDescent="0.25">
      <c r="A1877" s="6">
        <f t="shared" si="29"/>
        <v>1876</v>
      </c>
      <c r="B1877" s="6" t="s">
        <v>6452</v>
      </c>
      <c r="C1877" s="6" t="s">
        <v>6184</v>
      </c>
      <c r="D1877" s="6" t="str">
        <f>VLOOKUP(C1877,[1]Sheet1!$A:$B,2,0)</f>
        <v>NAB0000022</v>
      </c>
      <c r="E1877" s="6" t="s">
        <v>1</v>
      </c>
      <c r="F1877" s="6" t="s">
        <v>6453</v>
      </c>
      <c r="G1877" s="6" t="s">
        <v>46516</v>
      </c>
      <c r="H1877" s="6">
        <v>707</v>
      </c>
      <c r="I1877" s="7"/>
      <c r="J1877" s="7"/>
      <c r="K1877" s="7" t="s">
        <v>1363</v>
      </c>
      <c r="L1877" s="6"/>
      <c r="M1877" s="6" t="s">
        <v>6454</v>
      </c>
      <c r="N1877" s="6"/>
      <c r="O1877" s="6"/>
      <c r="P1877" s="6" t="s">
        <v>6455</v>
      </c>
      <c r="Q1877" s="6"/>
      <c r="R1877" s="6"/>
      <c r="S1877" s="6" t="s">
        <v>6456</v>
      </c>
      <c r="T1877" s="6"/>
      <c r="U1877" s="6"/>
      <c r="V1877" s="6" t="s">
        <v>6457</v>
      </c>
      <c r="W1877" s="6"/>
      <c r="X1877" s="6"/>
      <c r="Y1877" s="6" t="s">
        <v>6458</v>
      </c>
      <c r="Z1877" s="6"/>
      <c r="AA1877" s="6"/>
      <c r="AB1877" s="6" t="s">
        <v>6459</v>
      </c>
      <c r="AC1877" s="6"/>
      <c r="AD1877" s="6"/>
      <c r="AE1877" s="6" t="s">
        <v>6460</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7.6" x14ac:dyDescent="0.25">
      <c r="A1878" s="6">
        <f t="shared" si="29"/>
        <v>1877</v>
      </c>
      <c r="B1878" s="6" t="s">
        <v>6461</v>
      </c>
      <c r="C1878" s="6" t="s">
        <v>6184</v>
      </c>
      <c r="D1878" s="6" t="str">
        <f>VLOOKUP(C1878,[1]Sheet1!$A:$B,2,0)</f>
        <v>NAB0000022</v>
      </c>
      <c r="E1878" s="6" t="s">
        <v>1</v>
      </c>
      <c r="F1878" s="6" t="s">
        <v>6462</v>
      </c>
      <c r="G1878" s="6" t="s">
        <v>6463</v>
      </c>
      <c r="H1878" s="6">
        <v>323</v>
      </c>
      <c r="I1878" s="7"/>
      <c r="J1878" s="7"/>
      <c r="K1878" s="7" t="s">
        <v>1363</v>
      </c>
      <c r="L1878" s="6"/>
      <c r="M1878" s="6" t="s">
        <v>6464</v>
      </c>
      <c r="N1878" s="6"/>
      <c r="O1878" s="6"/>
      <c r="P1878" s="6" t="s">
        <v>6465</v>
      </c>
      <c r="Q1878" s="6"/>
      <c r="R1878" s="6"/>
      <c r="S1878" s="6" t="s">
        <v>6466</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7.6" x14ac:dyDescent="0.25">
      <c r="A1879" s="6">
        <f t="shared" si="29"/>
        <v>1878</v>
      </c>
      <c r="B1879" s="6" t="s">
        <v>6467</v>
      </c>
      <c r="C1879" s="6" t="s">
        <v>6184</v>
      </c>
      <c r="D1879" s="6" t="str">
        <f>VLOOKUP(C1879,[1]Sheet1!$A:$B,2,0)</f>
        <v>NAB0000022</v>
      </c>
      <c r="E1879" s="6" t="s">
        <v>290</v>
      </c>
      <c r="F1879" s="6" t="s">
        <v>6193</v>
      </c>
      <c r="G1879" s="6" t="s">
        <v>6468</v>
      </c>
      <c r="H1879" s="6">
        <v>171</v>
      </c>
      <c r="I1879" s="7"/>
      <c r="J1879" s="7"/>
      <c r="K1879" s="7" t="s">
        <v>1363</v>
      </c>
      <c r="L1879" s="6"/>
      <c r="M1879" s="6" t="s">
        <v>6469</v>
      </c>
      <c r="N1879" s="6"/>
      <c r="O1879" s="6"/>
      <c r="P1879" s="6" t="s">
        <v>6470</v>
      </c>
      <c r="Q1879" s="6"/>
      <c r="R1879" s="6"/>
      <c r="S1879" s="6" t="s">
        <v>6471</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7.6" x14ac:dyDescent="0.25">
      <c r="A1880" s="6">
        <f t="shared" si="29"/>
        <v>1879</v>
      </c>
      <c r="B1880" s="6" t="s">
        <v>6472</v>
      </c>
      <c r="C1880" s="6" t="s">
        <v>6184</v>
      </c>
      <c r="D1880" s="6" t="str">
        <f>VLOOKUP(C1880,[1]Sheet1!$A:$B,2,0)</f>
        <v>NAB0000022</v>
      </c>
      <c r="E1880" s="6" t="s">
        <v>290</v>
      </c>
      <c r="F1880" s="6" t="s">
        <v>6185</v>
      </c>
      <c r="G1880" s="6" t="s">
        <v>6473</v>
      </c>
      <c r="H1880" s="6">
        <v>187</v>
      </c>
      <c r="I1880" s="7"/>
      <c r="J1880" s="7"/>
      <c r="K1880" s="7" t="s">
        <v>1363</v>
      </c>
      <c r="L1880" s="6"/>
      <c r="M1880" s="6" t="s">
        <v>6474</v>
      </c>
      <c r="N1880" s="6"/>
      <c r="O1880" s="6"/>
      <c r="P1880" s="6" t="s">
        <v>6475</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41.4" x14ac:dyDescent="0.25">
      <c r="A1881" s="6">
        <f t="shared" si="29"/>
        <v>1880</v>
      </c>
      <c r="B1881" s="6" t="s">
        <v>6476</v>
      </c>
      <c r="C1881" s="6" t="s">
        <v>6184</v>
      </c>
      <c r="D1881" s="6" t="str">
        <f>VLOOKUP(C1881,[1]Sheet1!$A:$B,2,0)</f>
        <v>NAB0000022</v>
      </c>
      <c r="E1881" s="6" t="s">
        <v>290</v>
      </c>
      <c r="F1881" s="6" t="s">
        <v>4395</v>
      </c>
      <c r="G1881" s="6" t="s">
        <v>6477</v>
      </c>
      <c r="H1881" s="6">
        <v>41</v>
      </c>
      <c r="I1881" s="7"/>
      <c r="J1881" s="7"/>
      <c r="K1881" s="7" t="s">
        <v>1363</v>
      </c>
      <c r="L1881" s="6"/>
      <c r="M1881" s="6" t="s">
        <v>6478</v>
      </c>
      <c r="N1881" s="6"/>
      <c r="O1881" s="6"/>
      <c r="P1881" s="6" t="s">
        <v>6479</v>
      </c>
      <c r="Q1881" s="6"/>
      <c r="R1881" s="6"/>
      <c r="S1881" s="6" t="s">
        <v>6480</v>
      </c>
      <c r="T1881" s="6"/>
      <c r="U1881" s="6"/>
      <c r="V1881" s="6" t="s">
        <v>6481</v>
      </c>
      <c r="W1881" s="6"/>
      <c r="X1881" s="6"/>
      <c r="Y1881" s="6" t="s">
        <v>6482</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7.6" x14ac:dyDescent="0.25">
      <c r="A1882" s="6">
        <f t="shared" si="29"/>
        <v>1881</v>
      </c>
      <c r="B1882" s="6" t="s">
        <v>6483</v>
      </c>
      <c r="C1882" s="6" t="s">
        <v>6184</v>
      </c>
      <c r="D1882" s="6" t="str">
        <f>VLOOKUP(C1882,[1]Sheet1!$A:$B,2,0)</f>
        <v>NAB0000022</v>
      </c>
      <c r="E1882" s="6" t="s">
        <v>290</v>
      </c>
      <c r="F1882" s="6" t="s">
        <v>6484</v>
      </c>
      <c r="G1882" s="6" t="s">
        <v>6485</v>
      </c>
      <c r="H1882" s="6">
        <v>131</v>
      </c>
      <c r="I1882" s="7"/>
      <c r="J1882" s="7"/>
      <c r="K1882" s="7" t="s">
        <v>1363</v>
      </c>
      <c r="L1882" s="6"/>
      <c r="M1882" s="6" t="s">
        <v>6486</v>
      </c>
      <c r="N1882" s="6"/>
      <c r="O1882" s="6"/>
      <c r="P1882" s="6" t="s">
        <v>6487</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f t="shared" si="29"/>
        <v>1882</v>
      </c>
      <c r="B1883" s="6" t="s">
        <v>6488</v>
      </c>
      <c r="C1883" s="6" t="s">
        <v>6184</v>
      </c>
      <c r="D1883" s="6" t="str">
        <f>VLOOKUP(C1883,[1]Sheet1!$A:$B,2,0)</f>
        <v>NAB0000022</v>
      </c>
      <c r="E1883" s="6" t="s">
        <v>1</v>
      </c>
      <c r="F1883" s="6" t="s">
        <v>6489</v>
      </c>
      <c r="G1883" s="6" t="s">
        <v>6490</v>
      </c>
      <c r="H1883" s="6">
        <v>27</v>
      </c>
      <c r="I1883" s="7"/>
      <c r="J1883" s="7"/>
      <c r="K1883" s="7" t="s">
        <v>1363</v>
      </c>
      <c r="L1883" s="6"/>
      <c r="M1883" s="6" t="s">
        <v>6488</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7.6" x14ac:dyDescent="0.25">
      <c r="A1884" s="6">
        <f t="shared" si="29"/>
        <v>1883</v>
      </c>
      <c r="B1884" s="6" t="s">
        <v>6491</v>
      </c>
      <c r="C1884" s="6" t="s">
        <v>6184</v>
      </c>
      <c r="D1884" s="6" t="str">
        <f>VLOOKUP(C1884,[1]Sheet1!$A:$B,2,0)</f>
        <v>NAB0000022</v>
      </c>
      <c r="E1884" s="6" t="s">
        <v>1</v>
      </c>
      <c r="F1884" s="6" t="s">
        <v>6492</v>
      </c>
      <c r="G1884" s="6" t="s">
        <v>6493</v>
      </c>
      <c r="H1884" s="6">
        <v>86</v>
      </c>
      <c r="I1884" s="7"/>
      <c r="J1884" s="7"/>
      <c r="K1884" s="7" t="s">
        <v>1363</v>
      </c>
      <c r="L1884" s="6"/>
      <c r="M1884" s="6" t="s">
        <v>6494</v>
      </c>
      <c r="N1884" s="6"/>
      <c r="O1884" s="6"/>
      <c r="P1884" s="6" t="s">
        <v>6495</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7.6" x14ac:dyDescent="0.25">
      <c r="A1885" s="6">
        <f t="shared" si="29"/>
        <v>1884</v>
      </c>
      <c r="B1885" s="6" t="s">
        <v>6496</v>
      </c>
      <c r="C1885" s="6" t="s">
        <v>6184</v>
      </c>
      <c r="D1885" s="6" t="str">
        <f>VLOOKUP(C1885,[1]Sheet1!$A:$B,2,0)</f>
        <v>NAB0000022</v>
      </c>
      <c r="E1885" s="6" t="s">
        <v>1</v>
      </c>
      <c r="F1885" s="6" t="s">
        <v>6497</v>
      </c>
      <c r="G1885" s="6" t="s">
        <v>6498</v>
      </c>
      <c r="H1885" s="6">
        <v>35</v>
      </c>
      <c r="I1885" s="7"/>
      <c r="J1885" s="7"/>
      <c r="K1885" s="7" t="s">
        <v>1363</v>
      </c>
      <c r="L1885" s="6"/>
      <c r="M1885" s="6" t="s">
        <v>6499</v>
      </c>
      <c r="N1885" s="6"/>
      <c r="O1885" s="6"/>
      <c r="P1885" s="6" t="s">
        <v>6500</v>
      </c>
      <c r="Q1885" s="6"/>
      <c r="R1885" s="6"/>
      <c r="S1885" s="6" t="s">
        <v>6501</v>
      </c>
      <c r="T1885" s="6"/>
      <c r="U1885" s="6"/>
      <c r="V1885" s="6" t="s">
        <v>6502</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7.6" x14ac:dyDescent="0.25">
      <c r="A1886" s="6">
        <f t="shared" si="29"/>
        <v>1885</v>
      </c>
      <c r="B1886" s="6" t="s">
        <v>6503</v>
      </c>
      <c r="C1886" s="6" t="s">
        <v>6184</v>
      </c>
      <c r="D1886" s="6" t="str">
        <f>VLOOKUP(C1886,[1]Sheet1!$A:$B,2,0)</f>
        <v>NAB0000022</v>
      </c>
      <c r="E1886" s="6" t="s">
        <v>914</v>
      </c>
      <c r="F1886" s="6" t="s">
        <v>6504</v>
      </c>
      <c r="G1886" s="6" t="s">
        <v>6505</v>
      </c>
      <c r="H1886" s="6">
        <v>30</v>
      </c>
      <c r="I1886" s="7"/>
      <c r="J1886" s="7"/>
      <c r="K1886" s="7" t="s">
        <v>1363</v>
      </c>
      <c r="L1886" s="6"/>
      <c r="M1886" s="6" t="s">
        <v>6506</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41.4" x14ac:dyDescent="0.25">
      <c r="A1887" s="6">
        <f t="shared" si="29"/>
        <v>1886</v>
      </c>
      <c r="B1887" s="6" t="s">
        <v>6507</v>
      </c>
      <c r="C1887" s="6" t="s">
        <v>6184</v>
      </c>
      <c r="D1887" s="6" t="str">
        <f>VLOOKUP(C1887,[1]Sheet1!$A:$B,2,0)</f>
        <v>NAB0000022</v>
      </c>
      <c r="E1887" s="6" t="s">
        <v>708</v>
      </c>
      <c r="F1887" s="6" t="s">
        <v>6508</v>
      </c>
      <c r="G1887" s="6" t="s">
        <v>6509</v>
      </c>
      <c r="H1887" s="6">
        <v>189</v>
      </c>
      <c r="I1887" s="7"/>
      <c r="J1887" s="7"/>
      <c r="K1887" s="7" t="s">
        <v>1363</v>
      </c>
      <c r="L1887" s="6"/>
      <c r="M1887" s="6" t="s">
        <v>6510</v>
      </c>
      <c r="N1887" s="6"/>
      <c r="O1887" s="6"/>
      <c r="P1887" s="6" t="s">
        <v>6511</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7.6" x14ac:dyDescent="0.25">
      <c r="A1888" s="6">
        <f t="shared" si="29"/>
        <v>1887</v>
      </c>
      <c r="B1888" s="6" t="s">
        <v>6512</v>
      </c>
      <c r="C1888" s="6" t="s">
        <v>6184</v>
      </c>
      <c r="D1888" s="6" t="str">
        <f>VLOOKUP(C1888,[1]Sheet1!$A:$B,2,0)</f>
        <v>NAB0000022</v>
      </c>
      <c r="E1888" s="6" t="s">
        <v>1</v>
      </c>
      <c r="F1888" s="6" t="s">
        <v>4419</v>
      </c>
      <c r="G1888" s="6" t="s">
        <v>6513</v>
      </c>
      <c r="H1888" s="6">
        <v>193</v>
      </c>
      <c r="I1888" s="7"/>
      <c r="J1888" s="7"/>
      <c r="K1888" s="7" t="s">
        <v>1363</v>
      </c>
      <c r="L1888" s="6" t="s">
        <v>6514</v>
      </c>
      <c r="M1888" s="6" t="s">
        <v>6515</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7.6" x14ac:dyDescent="0.25">
      <c r="A1889" s="6">
        <f t="shared" si="29"/>
        <v>1888</v>
      </c>
      <c r="B1889" s="6" t="s">
        <v>6516</v>
      </c>
      <c r="C1889" s="6" t="s">
        <v>6184</v>
      </c>
      <c r="D1889" s="6" t="str">
        <f>VLOOKUP(C1889,[1]Sheet1!$A:$B,2,0)</f>
        <v>NAB0000022</v>
      </c>
      <c r="E1889" s="6" t="s">
        <v>1</v>
      </c>
      <c r="F1889" s="6" t="s">
        <v>6517</v>
      </c>
      <c r="G1889" s="6" t="s">
        <v>6518</v>
      </c>
      <c r="H1889" s="6">
        <v>92</v>
      </c>
      <c r="I1889" s="7"/>
      <c r="J1889" s="7"/>
      <c r="K1889" s="7" t="s">
        <v>1363</v>
      </c>
      <c r="L1889" s="6"/>
      <c r="M1889" s="6" t="s">
        <v>6519</v>
      </c>
      <c r="N1889" s="6"/>
      <c r="O1889" s="6"/>
      <c r="P1889" s="6" t="s">
        <v>6520</v>
      </c>
      <c r="Q1889" s="6"/>
      <c r="R1889" s="6"/>
      <c r="S1889" s="6" t="s">
        <v>6521</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7.6" x14ac:dyDescent="0.25">
      <c r="A1890" s="6">
        <f t="shared" si="29"/>
        <v>1889</v>
      </c>
      <c r="B1890" s="6" t="s">
        <v>6522</v>
      </c>
      <c r="C1890" s="6" t="s">
        <v>6184</v>
      </c>
      <c r="D1890" s="6" t="str">
        <f>VLOOKUP(C1890,[1]Sheet1!$A:$B,2,0)</f>
        <v>NAB0000022</v>
      </c>
      <c r="E1890" s="6" t="s">
        <v>1</v>
      </c>
      <c r="F1890" s="6" t="s">
        <v>4252</v>
      </c>
      <c r="G1890" s="6" t="s">
        <v>6523</v>
      </c>
      <c r="H1890" s="6">
        <v>641</v>
      </c>
      <c r="I1890" s="7"/>
      <c r="J1890" s="7"/>
      <c r="K1890" s="7" t="s">
        <v>1363</v>
      </c>
      <c r="L1890" s="6"/>
      <c r="M1890" s="6" t="s">
        <v>6524</v>
      </c>
      <c r="N1890" s="6"/>
      <c r="O1890" s="6"/>
      <c r="P1890" s="6" t="s">
        <v>6525</v>
      </c>
      <c r="Q1890" s="6"/>
      <c r="R1890" s="6"/>
      <c r="S1890" s="6" t="s">
        <v>6526</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7.6" x14ac:dyDescent="0.25">
      <c r="A1891" s="6">
        <f t="shared" si="29"/>
        <v>1890</v>
      </c>
      <c r="B1891" s="6" t="s">
        <v>6527</v>
      </c>
      <c r="C1891" s="6" t="s">
        <v>6184</v>
      </c>
      <c r="D1891" s="6" t="str">
        <f>VLOOKUP(C1891,[1]Sheet1!$A:$B,2,0)</f>
        <v>NAB0000022</v>
      </c>
      <c r="E1891" s="6" t="s">
        <v>1</v>
      </c>
      <c r="F1891" s="6" t="s">
        <v>6528</v>
      </c>
      <c r="G1891" s="6" t="s">
        <v>6529</v>
      </c>
      <c r="H1891" s="6">
        <v>119</v>
      </c>
      <c r="I1891" s="7"/>
      <c r="J1891" s="7"/>
      <c r="K1891" s="7" t="s">
        <v>1363</v>
      </c>
      <c r="L1891" s="6"/>
      <c r="M1891" s="6" t="s">
        <v>6530</v>
      </c>
      <c r="N1891" s="6"/>
      <c r="O1891" s="6"/>
      <c r="P1891" s="6" t="s">
        <v>6531</v>
      </c>
      <c r="Q1891" s="6"/>
      <c r="R1891" s="6"/>
      <c r="S1891" s="6" t="s">
        <v>6532</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7.6" x14ac:dyDescent="0.25">
      <c r="A1892" s="6">
        <f t="shared" si="29"/>
        <v>1891</v>
      </c>
      <c r="B1892" s="6" t="s">
        <v>6533</v>
      </c>
      <c r="C1892" s="6" t="s">
        <v>6184</v>
      </c>
      <c r="D1892" s="6" t="str">
        <f>VLOOKUP(C1892,[1]Sheet1!$A:$B,2,0)</f>
        <v>NAB0000022</v>
      </c>
      <c r="E1892" s="6" t="s">
        <v>4419</v>
      </c>
      <c r="F1892" s="6" t="s">
        <v>4419</v>
      </c>
      <c r="G1892" s="6" t="s">
        <v>6534</v>
      </c>
      <c r="H1892" s="6">
        <v>40</v>
      </c>
      <c r="I1892" s="7"/>
      <c r="J1892" s="7"/>
      <c r="K1892" s="7" t="s">
        <v>1363</v>
      </c>
      <c r="L1892" s="6"/>
      <c r="M1892" s="6" t="s">
        <v>6535</v>
      </c>
      <c r="N1892" s="6"/>
      <c r="O1892" s="6"/>
      <c r="P1892" s="6" t="s">
        <v>6536</v>
      </c>
      <c r="Q1892" s="6"/>
      <c r="R1892" s="6"/>
      <c r="S1892" s="6" t="s">
        <v>6537</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7.6" x14ac:dyDescent="0.25">
      <c r="A1893" s="6">
        <f t="shared" si="29"/>
        <v>1892</v>
      </c>
      <c r="B1893" s="6" t="s">
        <v>6538</v>
      </c>
      <c r="C1893" s="6" t="s">
        <v>6184</v>
      </c>
      <c r="D1893" s="6" t="str">
        <f>VLOOKUP(C1893,[1]Sheet1!$A:$B,2,0)</f>
        <v>NAB0000022</v>
      </c>
      <c r="E1893" s="6" t="s">
        <v>1</v>
      </c>
      <c r="F1893" s="6" t="s">
        <v>4594</v>
      </c>
      <c r="G1893" s="6" t="s">
        <v>6539</v>
      </c>
      <c r="H1893" s="6">
        <v>64</v>
      </c>
      <c r="I1893" s="7"/>
      <c r="J1893" s="7"/>
      <c r="K1893" s="7" t="s">
        <v>1363</v>
      </c>
      <c r="L1893" s="6"/>
      <c r="M1893" s="6" t="s">
        <v>6540</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7.6" x14ac:dyDescent="0.25">
      <c r="A1894" s="6">
        <f t="shared" si="29"/>
        <v>1893</v>
      </c>
      <c r="B1894" s="6" t="s">
        <v>6541</v>
      </c>
      <c r="C1894" s="6" t="s">
        <v>6184</v>
      </c>
      <c r="D1894" s="6" t="str">
        <f>VLOOKUP(C1894,[1]Sheet1!$A:$B,2,0)</f>
        <v>NAB0000022</v>
      </c>
      <c r="E1894" s="6" t="s">
        <v>5821</v>
      </c>
      <c r="F1894" s="6" t="s">
        <v>6542</v>
      </c>
      <c r="G1894" s="6" t="s">
        <v>6543</v>
      </c>
      <c r="H1894" s="6">
        <v>134</v>
      </c>
      <c r="I1894" s="7"/>
      <c r="J1894" s="7"/>
      <c r="K1894" s="7" t="s">
        <v>1363</v>
      </c>
      <c r="L1894" s="6"/>
      <c r="M1894" s="6" t="s">
        <v>6544</v>
      </c>
      <c r="N1894" s="6"/>
      <c r="O1894" s="6"/>
      <c r="P1894" s="6" t="s">
        <v>6545</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7.6" x14ac:dyDescent="0.25">
      <c r="A1895" s="6">
        <f t="shared" si="29"/>
        <v>1894</v>
      </c>
      <c r="B1895" s="6" t="s">
        <v>6546</v>
      </c>
      <c r="C1895" s="6" t="s">
        <v>6184</v>
      </c>
      <c r="D1895" s="6" t="str">
        <f>VLOOKUP(C1895,[1]Sheet1!$A:$B,2,0)</f>
        <v>NAB0000022</v>
      </c>
      <c r="E1895" s="6" t="s">
        <v>1</v>
      </c>
      <c r="F1895" s="6" t="s">
        <v>6547</v>
      </c>
      <c r="G1895" s="6" t="s">
        <v>6548</v>
      </c>
      <c r="H1895" s="6">
        <v>202</v>
      </c>
      <c r="I1895" s="7"/>
      <c r="J1895" s="7"/>
      <c r="K1895" s="7" t="s">
        <v>1363</v>
      </c>
      <c r="L1895" s="6"/>
      <c r="M1895" s="6" t="s">
        <v>6549</v>
      </c>
      <c r="N1895" s="6"/>
      <c r="O1895" s="6"/>
      <c r="P1895" s="6" t="s">
        <v>6550</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f t="shared" si="29"/>
        <v>1895</v>
      </c>
      <c r="B1896" s="6" t="s">
        <v>6551</v>
      </c>
      <c r="C1896" s="6" t="s">
        <v>6184</v>
      </c>
      <c r="D1896" s="6" t="str">
        <f>VLOOKUP(C1896,[1]Sheet1!$A:$B,2,0)</f>
        <v>NAB0000022</v>
      </c>
      <c r="E1896" s="6" t="s">
        <v>708</v>
      </c>
      <c r="F1896" s="6" t="s">
        <v>6552</v>
      </c>
      <c r="G1896" s="6" t="s">
        <v>46517</v>
      </c>
      <c r="H1896" s="6">
        <v>134</v>
      </c>
      <c r="I1896" s="7"/>
      <c r="J1896" s="7"/>
      <c r="K1896" s="7" t="s">
        <v>1363</v>
      </c>
      <c r="L1896" s="6"/>
      <c r="M1896" s="6" t="s">
        <v>6553</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7.6" x14ac:dyDescent="0.25">
      <c r="A1897" s="6">
        <f t="shared" si="29"/>
        <v>1896</v>
      </c>
      <c r="B1897" s="6" t="s">
        <v>6554</v>
      </c>
      <c r="C1897" s="6" t="s">
        <v>6184</v>
      </c>
      <c r="D1897" s="6" t="str">
        <f>VLOOKUP(C1897,[1]Sheet1!$A:$B,2,0)</f>
        <v>NAB0000022</v>
      </c>
      <c r="E1897" s="6" t="s">
        <v>1</v>
      </c>
      <c r="F1897" s="6" t="s">
        <v>6555</v>
      </c>
      <c r="G1897" s="6" t="s">
        <v>6556</v>
      </c>
      <c r="H1897" s="6">
        <v>27</v>
      </c>
      <c r="I1897" s="7"/>
      <c r="J1897" s="7"/>
      <c r="K1897" s="7" t="s">
        <v>1363</v>
      </c>
      <c r="L1897" s="6"/>
      <c r="M1897" s="6" t="s">
        <v>6557</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7.6" x14ac:dyDescent="0.25">
      <c r="A1898" s="6">
        <f t="shared" si="29"/>
        <v>1897</v>
      </c>
      <c r="B1898" s="6" t="s">
        <v>6558</v>
      </c>
      <c r="C1898" s="6" t="s">
        <v>6184</v>
      </c>
      <c r="D1898" s="6" t="str">
        <f>VLOOKUP(C1898,[1]Sheet1!$A:$B,2,0)</f>
        <v>NAB0000022</v>
      </c>
      <c r="E1898" s="6" t="s">
        <v>1</v>
      </c>
      <c r="F1898" s="6" t="s">
        <v>6555</v>
      </c>
      <c r="G1898" s="6" t="s">
        <v>6559</v>
      </c>
      <c r="H1898" s="6">
        <v>27</v>
      </c>
      <c r="I1898" s="7"/>
      <c r="J1898" s="7"/>
      <c r="K1898" s="7" t="s">
        <v>1363</v>
      </c>
      <c r="L1898" s="6"/>
      <c r="M1898" s="6" t="s">
        <v>6560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7.6" x14ac:dyDescent="0.25">
      <c r="A1899" s="6">
        <f t="shared" si="29"/>
        <v>1898</v>
      </c>
      <c r="B1899" s="6" t="s">
        <v>6561</v>
      </c>
      <c r="C1899" s="6" t="s">
        <v>6184</v>
      </c>
      <c r="D1899" s="6" t="str">
        <f>VLOOKUP(C1899,[1]Sheet1!$A:$B,2,0)</f>
        <v>NAB0000022</v>
      </c>
      <c r="E1899" s="6" t="s">
        <v>351</v>
      </c>
      <c r="F1899" s="6" t="s">
        <v>6562</v>
      </c>
      <c r="G1899" s="6" t="s">
        <v>6563</v>
      </c>
      <c r="H1899" s="6">
        <v>136</v>
      </c>
      <c r="I1899" s="7"/>
      <c r="J1899" s="7"/>
      <c r="K1899" s="7" t="s">
        <v>1363</v>
      </c>
      <c r="L1899" s="6"/>
      <c r="M1899" s="6" t="s">
        <v>6564</v>
      </c>
      <c r="N1899" s="6"/>
      <c r="O1899" s="6"/>
      <c r="P1899" s="6" t="s">
        <v>6565</v>
      </c>
      <c r="Q1899" s="6"/>
      <c r="R1899" s="6"/>
      <c r="S1899" s="6" t="s">
        <v>6566</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7.6" x14ac:dyDescent="0.25">
      <c r="A1900" s="6">
        <f t="shared" si="29"/>
        <v>1899</v>
      </c>
      <c r="B1900" s="6" t="s">
        <v>6567</v>
      </c>
      <c r="C1900" s="6" t="s">
        <v>6184</v>
      </c>
      <c r="D1900" s="6" t="str">
        <f>VLOOKUP(C1900,[1]Sheet1!$A:$B,2,0)</f>
        <v>NAB0000022</v>
      </c>
      <c r="E1900" s="6" t="s">
        <v>351</v>
      </c>
      <c r="F1900" s="6" t="s">
        <v>4885</v>
      </c>
      <c r="G1900" s="6" t="s">
        <v>6568</v>
      </c>
      <c r="H1900" s="6">
        <v>82</v>
      </c>
      <c r="I1900" s="7"/>
      <c r="J1900" s="7"/>
      <c r="K1900" s="7" t="s">
        <v>1363</v>
      </c>
      <c r="L1900" s="6"/>
      <c r="M1900" s="6" t="s">
        <v>6569</v>
      </c>
      <c r="N1900" s="6"/>
      <c r="O1900" s="6"/>
      <c r="P1900" s="6" t="s">
        <v>6570</v>
      </c>
      <c r="Q1900" s="6"/>
      <c r="R1900" s="6"/>
      <c r="S1900" s="6" t="s">
        <v>6571</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7.6" x14ac:dyDescent="0.25">
      <c r="A1901" s="6">
        <f t="shared" si="29"/>
        <v>1900</v>
      </c>
      <c r="B1901" s="6" t="s">
        <v>6572</v>
      </c>
      <c r="C1901" s="6" t="s">
        <v>6184</v>
      </c>
      <c r="D1901" s="6" t="str">
        <f>VLOOKUP(C1901,[1]Sheet1!$A:$B,2,0)</f>
        <v>NAB0000022</v>
      </c>
      <c r="E1901" s="6" t="s">
        <v>5893</v>
      </c>
      <c r="F1901" s="6" t="s">
        <v>6573</v>
      </c>
      <c r="G1901" s="6" t="s">
        <v>6574</v>
      </c>
      <c r="H1901" s="6">
        <v>42</v>
      </c>
      <c r="I1901" s="7"/>
      <c r="J1901" s="7"/>
      <c r="K1901" s="7" t="s">
        <v>1363</v>
      </c>
      <c r="L1901" s="6"/>
      <c r="M1901" s="6" t="s">
        <v>6575</v>
      </c>
      <c r="N1901" s="6"/>
      <c r="O1901" s="6"/>
      <c r="P1901" s="6" t="s">
        <v>46518</v>
      </c>
      <c r="Q1901" s="6"/>
      <c r="R1901" s="6"/>
      <c r="S1901" s="6" t="s">
        <v>46519</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7.6" x14ac:dyDescent="0.25">
      <c r="A1902" s="6">
        <f t="shared" si="29"/>
        <v>1901</v>
      </c>
      <c r="B1902" s="6" t="s">
        <v>6576</v>
      </c>
      <c r="C1902" s="6" t="s">
        <v>6184</v>
      </c>
      <c r="D1902" s="6" t="str">
        <f>VLOOKUP(C1902,[1]Sheet1!$A:$B,2,0)</f>
        <v>NAB0000022</v>
      </c>
      <c r="E1902" s="6" t="s">
        <v>5893</v>
      </c>
      <c r="F1902" s="6" t="s">
        <v>6577</v>
      </c>
      <c r="G1902" s="6" t="s">
        <v>6578</v>
      </c>
      <c r="H1902" s="6">
        <v>41</v>
      </c>
      <c r="I1902" s="7"/>
      <c r="J1902" s="7"/>
      <c r="K1902" s="7" t="s">
        <v>1363</v>
      </c>
      <c r="L1902" s="6"/>
      <c r="M1902" s="6" t="s">
        <v>6579</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7.6" x14ac:dyDescent="0.25">
      <c r="A1903" s="6">
        <f t="shared" si="29"/>
        <v>1902</v>
      </c>
      <c r="B1903" s="6" t="s">
        <v>6580</v>
      </c>
      <c r="C1903" s="6" t="s">
        <v>6184</v>
      </c>
      <c r="D1903" s="6" t="str">
        <f>VLOOKUP(C1903,[1]Sheet1!$A:$B,2,0)</f>
        <v>NAB0000022</v>
      </c>
      <c r="E1903" s="6" t="s">
        <v>5893</v>
      </c>
      <c r="F1903" s="6" t="s">
        <v>6581</v>
      </c>
      <c r="G1903" s="6" t="s">
        <v>6582</v>
      </c>
      <c r="H1903" s="6">
        <v>42</v>
      </c>
      <c r="I1903" s="7"/>
      <c r="J1903" s="7"/>
      <c r="K1903" s="7" t="s">
        <v>1363</v>
      </c>
      <c r="L1903" s="6"/>
      <c r="M1903" s="6" t="s">
        <v>6583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7.6" x14ac:dyDescent="0.25">
      <c r="A1904" s="6">
        <f t="shared" si="29"/>
        <v>1903</v>
      </c>
      <c r="B1904" s="6" t="s">
        <v>6584</v>
      </c>
      <c r="C1904" s="6" t="s">
        <v>6184</v>
      </c>
      <c r="D1904" s="6" t="str">
        <f>VLOOKUP(C1904,[1]Sheet1!$A:$B,2,0)</f>
        <v>NAB0000022</v>
      </c>
      <c r="E1904" s="6" t="s">
        <v>5893</v>
      </c>
      <c r="F1904" s="6" t="s">
        <v>6573</v>
      </c>
      <c r="G1904" s="6" t="s">
        <v>6585</v>
      </c>
      <c r="H1904" s="6">
        <v>73</v>
      </c>
      <c r="I1904" s="7"/>
      <c r="J1904" s="7"/>
      <c r="K1904" s="7" t="s">
        <v>1363</v>
      </c>
      <c r="L1904" s="6"/>
      <c r="M1904" s="6" t="s">
        <v>6586</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41.4" x14ac:dyDescent="0.25">
      <c r="A1905" s="6">
        <f t="shared" si="29"/>
        <v>1904</v>
      </c>
      <c r="B1905" s="6" t="s">
        <v>6587</v>
      </c>
      <c r="C1905" s="6" t="s">
        <v>6184</v>
      </c>
      <c r="D1905" s="6" t="str">
        <f>VLOOKUP(C1905,[1]Sheet1!$A:$B,2,0)</f>
        <v>NAB0000022</v>
      </c>
      <c r="E1905" s="6" t="s">
        <v>1</v>
      </c>
      <c r="F1905" s="6" t="s">
        <v>6462</v>
      </c>
      <c r="G1905" s="6" t="s">
        <v>6588</v>
      </c>
      <c r="H1905" s="6">
        <v>13043</v>
      </c>
      <c r="I1905" s="7"/>
      <c r="J1905" s="7"/>
      <c r="K1905" s="7" t="s">
        <v>1363</v>
      </c>
      <c r="L1905" s="6"/>
      <c r="M1905" s="6" t="s">
        <v>6589</v>
      </c>
      <c r="N1905" s="6"/>
      <c r="O1905" s="6"/>
      <c r="P1905" s="6" t="s">
        <v>6590</v>
      </c>
      <c r="Q1905" s="6"/>
      <c r="R1905" s="6"/>
      <c r="S1905" s="6" t="s">
        <v>6591</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7.6" x14ac:dyDescent="0.25">
      <c r="A1906" s="6">
        <f t="shared" si="29"/>
        <v>1905</v>
      </c>
      <c r="B1906" s="6" t="s">
        <v>46520</v>
      </c>
      <c r="C1906" s="6" t="s">
        <v>6184</v>
      </c>
      <c r="D1906" s="6" t="str">
        <f>VLOOKUP(C1906,[1]Sheet1!$A:$B,2,0)</f>
        <v>NAB0000022</v>
      </c>
      <c r="E1906" s="6" t="s">
        <v>360</v>
      </c>
      <c r="F1906" s="6" t="s">
        <v>6592</v>
      </c>
      <c r="G1906" s="6" t="s">
        <v>6593</v>
      </c>
      <c r="H1906" s="6">
        <v>29</v>
      </c>
      <c r="I1906" s="7"/>
      <c r="J1906" s="7"/>
      <c r="K1906" s="7" t="s">
        <v>1363</v>
      </c>
      <c r="L1906" s="6"/>
      <c r="M1906" s="6" t="s">
        <v>6594</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7.6" x14ac:dyDescent="0.25">
      <c r="A1907" s="6">
        <f t="shared" si="29"/>
        <v>1906</v>
      </c>
      <c r="B1907" s="6" t="s">
        <v>46521</v>
      </c>
      <c r="C1907" s="6" t="s">
        <v>6184</v>
      </c>
      <c r="D1907" s="6" t="str">
        <f>VLOOKUP(C1907,[1]Sheet1!$A:$B,2,0)</f>
        <v>NAB0000022</v>
      </c>
      <c r="E1907" s="6" t="s">
        <v>650</v>
      </c>
      <c r="F1907" s="6" t="s">
        <v>6595</v>
      </c>
      <c r="G1907" s="6" t="s">
        <v>6596</v>
      </c>
      <c r="H1907" s="6">
        <v>49</v>
      </c>
      <c r="I1907" s="7"/>
      <c r="J1907" s="7"/>
      <c r="K1907" s="7" t="s">
        <v>1363</v>
      </c>
      <c r="L1907" s="6"/>
      <c r="M1907" s="6" t="s">
        <v>6597</v>
      </c>
      <c r="N1907" s="6"/>
      <c r="O1907" s="6"/>
      <c r="P1907" s="6" t="s">
        <v>6598</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7.6" x14ac:dyDescent="0.25">
      <c r="A1908" s="6">
        <f t="shared" si="29"/>
        <v>1907</v>
      </c>
      <c r="B1908" s="6" t="s">
        <v>6599</v>
      </c>
      <c r="C1908" s="6" t="s">
        <v>6184</v>
      </c>
      <c r="D1908" s="6" t="str">
        <f>VLOOKUP(C1908,[1]Sheet1!$A:$B,2,0)</f>
        <v>NAB0000022</v>
      </c>
      <c r="E1908" s="6" t="s">
        <v>650</v>
      </c>
      <c r="F1908" s="6" t="s">
        <v>6600</v>
      </c>
      <c r="G1908" s="6" t="s">
        <v>46522</v>
      </c>
      <c r="H1908" s="6">
        <v>32</v>
      </c>
      <c r="I1908" s="7"/>
      <c r="J1908" s="7"/>
      <c r="K1908" s="7" t="s">
        <v>1363</v>
      </c>
      <c r="L1908" s="6"/>
      <c r="M1908" s="6" t="s">
        <v>6601</v>
      </c>
      <c r="N1908" s="6"/>
      <c r="O1908" s="6"/>
      <c r="P1908" s="6" t="s">
        <v>6602</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7.6" x14ac:dyDescent="0.25">
      <c r="A1909" s="6">
        <f t="shared" si="29"/>
        <v>1908</v>
      </c>
      <c r="B1909" s="6" t="s">
        <v>6603</v>
      </c>
      <c r="C1909" s="6" t="s">
        <v>6184</v>
      </c>
      <c r="D1909" s="6" t="str">
        <f>VLOOKUP(C1909,[1]Sheet1!$A:$B,2,0)</f>
        <v>NAB0000022</v>
      </c>
      <c r="E1909" s="6" t="s">
        <v>360</v>
      </c>
      <c r="F1909" s="6" t="s">
        <v>6604</v>
      </c>
      <c r="G1909" s="6" t="s">
        <v>6605</v>
      </c>
      <c r="H1909" s="6">
        <v>42</v>
      </c>
      <c r="I1909" s="7"/>
      <c r="J1909" s="7"/>
      <c r="K1909" s="7" t="s">
        <v>1363</v>
      </c>
      <c r="L1909" s="6"/>
      <c r="M1909" s="6" t="s">
        <v>6606</v>
      </c>
      <c r="N1909" s="6"/>
      <c r="O1909" s="6"/>
      <c r="P1909" s="6" t="s">
        <v>6607</v>
      </c>
      <c r="Q1909" s="6"/>
      <c r="R1909" s="6"/>
      <c r="S1909" s="6" t="s">
        <v>6608</v>
      </c>
      <c r="T1909" s="6"/>
      <c r="U1909" s="6"/>
      <c r="V1909" s="6" t="s">
        <v>6609</v>
      </c>
      <c r="W1909" s="6"/>
      <c r="X1909" s="6"/>
      <c r="Y1909" s="6" t="s">
        <v>6610</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7.6" x14ac:dyDescent="0.25">
      <c r="A1910" s="6">
        <f t="shared" si="29"/>
        <v>1909</v>
      </c>
      <c r="B1910" s="6" t="s">
        <v>6611</v>
      </c>
      <c r="C1910" s="6" t="s">
        <v>6184</v>
      </c>
      <c r="D1910" s="6" t="str">
        <f>VLOOKUP(C1910,[1]Sheet1!$A:$B,2,0)</f>
        <v>NAB0000022</v>
      </c>
      <c r="E1910" s="6" t="s">
        <v>650</v>
      </c>
      <c r="F1910" s="6" t="s">
        <v>6612</v>
      </c>
      <c r="G1910" s="6" t="s">
        <v>46523</v>
      </c>
      <c r="H1910" s="6">
        <v>97</v>
      </c>
      <c r="I1910" s="7"/>
      <c r="J1910" s="7"/>
      <c r="K1910" s="7" t="s">
        <v>1363</v>
      </c>
      <c r="L1910" s="6"/>
      <c r="M1910" s="6" t="s">
        <v>6613</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7.6" x14ac:dyDescent="0.25">
      <c r="A1911" s="6">
        <f t="shared" si="29"/>
        <v>1910</v>
      </c>
      <c r="B1911" s="6" t="s">
        <v>6614</v>
      </c>
      <c r="C1911" s="6" t="s">
        <v>6184</v>
      </c>
      <c r="D1911" s="6" t="str">
        <f>VLOOKUP(C1911,[1]Sheet1!$A:$B,2,0)</f>
        <v>NAB0000022</v>
      </c>
      <c r="E1911" s="6" t="s">
        <v>360</v>
      </c>
      <c r="F1911" s="6" t="s">
        <v>6615</v>
      </c>
      <c r="G1911" s="6" t="s">
        <v>6616</v>
      </c>
      <c r="H1911" s="6">
        <v>63</v>
      </c>
      <c r="I1911" s="7"/>
      <c r="J1911" s="7"/>
      <c r="K1911" s="7" t="s">
        <v>1363</v>
      </c>
      <c r="L1911" s="6"/>
      <c r="M1911" s="6" t="s">
        <v>46524</v>
      </c>
      <c r="N1911" s="6"/>
      <c r="O1911" s="6"/>
      <c r="P1911" s="6" t="s">
        <v>46525</v>
      </c>
      <c r="Q1911" s="6"/>
      <c r="R1911" s="6"/>
      <c r="S1911" s="6" t="s">
        <v>46526</v>
      </c>
      <c r="T1911" s="6"/>
      <c r="U1911" s="6"/>
      <c r="V1911" s="6" t="s">
        <v>6617</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7.6" x14ac:dyDescent="0.25">
      <c r="A1912" s="6">
        <f t="shared" si="29"/>
        <v>1911</v>
      </c>
      <c r="B1912" s="6" t="s">
        <v>6618</v>
      </c>
      <c r="C1912" s="6" t="s">
        <v>6184</v>
      </c>
      <c r="D1912" s="6" t="str">
        <f>VLOOKUP(C1912,[1]Sheet1!$A:$B,2,0)</f>
        <v>NAB0000022</v>
      </c>
      <c r="E1912" s="6" t="s">
        <v>360</v>
      </c>
      <c r="F1912" s="6" t="s">
        <v>6619</v>
      </c>
      <c r="G1912" s="6" t="s">
        <v>6620</v>
      </c>
      <c r="H1912" s="6">
        <v>67</v>
      </c>
      <c r="I1912" s="7"/>
      <c r="J1912" s="7"/>
      <c r="K1912" s="7" t="s">
        <v>1363</v>
      </c>
      <c r="L1912" s="6"/>
      <c r="M1912" s="6" t="s">
        <v>6621</v>
      </c>
      <c r="N1912" s="6"/>
      <c r="O1912" s="6"/>
      <c r="P1912" s="6" t="s">
        <v>6622</v>
      </c>
      <c r="Q1912" s="6"/>
      <c r="R1912" s="6"/>
      <c r="S1912" s="6" t="s">
        <v>6623</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7.6" x14ac:dyDescent="0.25">
      <c r="A1913" s="6">
        <f t="shared" si="29"/>
        <v>1912</v>
      </c>
      <c r="B1913" s="6" t="s">
        <v>6624</v>
      </c>
      <c r="C1913" s="6" t="s">
        <v>6184</v>
      </c>
      <c r="D1913" s="6" t="str">
        <f>VLOOKUP(C1913,[1]Sheet1!$A:$B,2,0)</f>
        <v>NAB0000022</v>
      </c>
      <c r="E1913" s="6" t="s">
        <v>1</v>
      </c>
      <c r="F1913" s="6" t="s">
        <v>6625</v>
      </c>
      <c r="G1913" s="6" t="s">
        <v>6626</v>
      </c>
      <c r="H1913" s="6">
        <v>26</v>
      </c>
      <c r="I1913" s="7"/>
      <c r="J1913" s="7"/>
      <c r="K1913" s="7" t="s">
        <v>1363</v>
      </c>
      <c r="L1913" s="6"/>
      <c r="M1913" s="6" t="s">
        <v>46527</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7.6" x14ac:dyDescent="0.25">
      <c r="A1914" s="6">
        <f t="shared" si="29"/>
        <v>1913</v>
      </c>
      <c r="B1914" s="6" t="s">
        <v>6627</v>
      </c>
      <c r="C1914" s="6" t="s">
        <v>6184</v>
      </c>
      <c r="D1914" s="6" t="str">
        <f>VLOOKUP(C1914,[1]Sheet1!$A:$B,2,0)</f>
        <v>NAB0000022</v>
      </c>
      <c r="E1914" s="6" t="s">
        <v>360</v>
      </c>
      <c r="F1914" s="6" t="s">
        <v>6628</v>
      </c>
      <c r="G1914" s="6" t="s">
        <v>6629</v>
      </c>
      <c r="H1914" s="6">
        <v>28</v>
      </c>
      <c r="I1914" s="7"/>
      <c r="J1914" s="7"/>
      <c r="K1914" s="7" t="s">
        <v>1363</v>
      </c>
      <c r="L1914" s="6"/>
      <c r="M1914" s="6" t="s">
        <v>6630</v>
      </c>
      <c r="N1914" s="6"/>
      <c r="O1914" s="6"/>
      <c r="P1914" s="6" t="s">
        <v>6631</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7.6" x14ac:dyDescent="0.25">
      <c r="A1915" s="6">
        <f t="shared" si="29"/>
        <v>1914</v>
      </c>
      <c r="B1915" s="6" t="s">
        <v>6632</v>
      </c>
      <c r="C1915" s="6" t="s">
        <v>6184</v>
      </c>
      <c r="D1915" s="6" t="str">
        <f>VLOOKUP(C1915,[1]Sheet1!$A:$B,2,0)</f>
        <v>NAB0000022</v>
      </c>
      <c r="E1915" s="6" t="s">
        <v>360</v>
      </c>
      <c r="F1915" s="6" t="s">
        <v>6633</v>
      </c>
      <c r="G1915" s="6" t="s">
        <v>46528</v>
      </c>
      <c r="H1915" s="6">
        <v>54</v>
      </c>
      <c r="I1915" s="7"/>
      <c r="J1915" s="7"/>
      <c r="K1915" s="7" t="s">
        <v>1363</v>
      </c>
      <c r="L1915" s="6"/>
      <c r="M1915" s="6" t="s">
        <v>6634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41.4" x14ac:dyDescent="0.25">
      <c r="A1916" s="6">
        <f t="shared" si="29"/>
        <v>1915</v>
      </c>
      <c r="B1916" s="6" t="s">
        <v>6635</v>
      </c>
      <c r="C1916" s="6" t="s">
        <v>6184</v>
      </c>
      <c r="D1916" s="6" t="str">
        <f>VLOOKUP(C1916,[1]Sheet1!$A:$B,2,0)</f>
        <v>NAB0000022</v>
      </c>
      <c r="E1916" s="6" t="s">
        <v>360</v>
      </c>
      <c r="F1916" s="6" t="s">
        <v>6636</v>
      </c>
      <c r="G1916" s="6" t="s">
        <v>6637</v>
      </c>
      <c r="H1916" s="6">
        <v>71</v>
      </c>
      <c r="I1916" s="7"/>
      <c r="J1916" s="7"/>
      <c r="K1916" s="7" t="s">
        <v>1363</v>
      </c>
      <c r="L1916" s="6"/>
      <c r="M1916" s="6" t="s">
        <v>6638</v>
      </c>
      <c r="N1916" s="6"/>
      <c r="O1916" s="6"/>
      <c r="P1916" s="6" t="s">
        <v>6639</v>
      </c>
      <c r="Q1916" s="6"/>
      <c r="R1916" s="6"/>
      <c r="S1916" s="6" t="s">
        <v>6640</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7.6" x14ac:dyDescent="0.25">
      <c r="A1917" s="6">
        <f t="shared" si="29"/>
        <v>1916</v>
      </c>
      <c r="B1917" s="6" t="s">
        <v>6641</v>
      </c>
      <c r="C1917" s="6" t="s">
        <v>6184</v>
      </c>
      <c r="D1917" s="6" t="str">
        <f>VLOOKUP(C1917,[1]Sheet1!$A:$B,2,0)</f>
        <v>NAB0000022</v>
      </c>
      <c r="E1917" s="6" t="s">
        <v>360</v>
      </c>
      <c r="F1917" s="6" t="s">
        <v>6642</v>
      </c>
      <c r="G1917" s="6" t="s">
        <v>6643</v>
      </c>
      <c r="H1917" s="6">
        <v>74</v>
      </c>
      <c r="I1917" s="7"/>
      <c r="J1917" s="7"/>
      <c r="K1917" s="7" t="s">
        <v>1363</v>
      </c>
      <c r="L1917" s="6"/>
      <c r="M1917" s="6" t="s">
        <v>6644</v>
      </c>
      <c r="N1917" s="6"/>
      <c r="O1917" s="6"/>
      <c r="P1917" s="6" t="s">
        <v>6645</v>
      </c>
      <c r="Q1917" s="6"/>
      <c r="R1917" s="6"/>
      <c r="S1917" s="6" t="s">
        <v>6646</v>
      </c>
      <c r="T1917" s="6"/>
      <c r="U1917" s="6"/>
      <c r="V1917" s="6" t="s">
        <v>6647</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7.6" x14ac:dyDescent="0.25">
      <c r="A1918" s="6">
        <f t="shared" si="29"/>
        <v>1917</v>
      </c>
      <c r="B1918" s="6" t="s">
        <v>6648</v>
      </c>
      <c r="C1918" s="6" t="s">
        <v>6184</v>
      </c>
      <c r="D1918" s="6" t="str">
        <f>VLOOKUP(C1918,[1]Sheet1!$A:$B,2,0)</f>
        <v>NAB0000022</v>
      </c>
      <c r="E1918" s="6" t="s">
        <v>360</v>
      </c>
      <c r="F1918" s="6" t="s">
        <v>6636</v>
      </c>
      <c r="G1918" s="6" t="s">
        <v>46529</v>
      </c>
      <c r="H1918" s="6">
        <v>288</v>
      </c>
      <c r="I1918" s="7"/>
      <c r="J1918" s="7"/>
      <c r="K1918" s="7" t="s">
        <v>1363</v>
      </c>
      <c r="L1918" s="6"/>
      <c r="M1918" s="6" t="s">
        <v>6649</v>
      </c>
      <c r="N1918" s="6"/>
      <c r="O1918" s="6"/>
      <c r="P1918" s="6" t="s">
        <v>6650</v>
      </c>
      <c r="Q1918" s="6"/>
      <c r="R1918" s="6"/>
      <c r="S1918" s="6" t="s">
        <v>6651</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7.6" x14ac:dyDescent="0.25">
      <c r="A1919" s="6">
        <f t="shared" si="29"/>
        <v>1918</v>
      </c>
      <c r="B1919" s="6" t="s">
        <v>6652</v>
      </c>
      <c r="C1919" s="6" t="s">
        <v>6184</v>
      </c>
      <c r="D1919" s="6" t="str">
        <f>VLOOKUP(C1919,[1]Sheet1!$A:$B,2,0)</f>
        <v>NAB0000022</v>
      </c>
      <c r="E1919" s="6" t="s">
        <v>650</v>
      </c>
      <c r="F1919" s="6" t="s">
        <v>6653</v>
      </c>
      <c r="G1919" s="6" t="s">
        <v>6654</v>
      </c>
      <c r="H1919" s="6">
        <v>42</v>
      </c>
      <c r="I1919" s="7"/>
      <c r="J1919" s="7"/>
      <c r="K1919" s="7" t="s">
        <v>1363</v>
      </c>
      <c r="L1919" s="6"/>
      <c r="M1919" s="6" t="s">
        <v>6655</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x14ac:dyDescent="0.25">
      <c r="A1920" s="6">
        <f t="shared" si="29"/>
        <v>1919</v>
      </c>
      <c r="B1920" s="6" t="s">
        <v>6656</v>
      </c>
      <c r="C1920" s="6" t="s">
        <v>6184</v>
      </c>
      <c r="D1920" s="6" t="str">
        <f>VLOOKUP(C1920,[1]Sheet1!$A:$B,2,0)</f>
        <v>NAB0000022</v>
      </c>
      <c r="E1920" s="6" t="s">
        <v>360</v>
      </c>
      <c r="F1920" s="6" t="s">
        <v>6657</v>
      </c>
      <c r="G1920" s="6" t="s">
        <v>6658</v>
      </c>
      <c r="H1920" s="6">
        <v>45</v>
      </c>
      <c r="I1920" s="7"/>
      <c r="J1920" s="7"/>
      <c r="K1920" s="7" t="s">
        <v>1363</v>
      </c>
      <c r="L1920" s="6"/>
      <c r="M1920" s="6" t="s">
        <v>6659</v>
      </c>
      <c r="N1920" s="6"/>
      <c r="O1920" s="6"/>
      <c r="P1920" s="6" t="s">
        <v>6660</v>
      </c>
      <c r="Q1920" s="6"/>
      <c r="R1920" s="6"/>
      <c r="S1920" s="6" t="s">
        <v>6661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7.6" x14ac:dyDescent="0.25">
      <c r="A1921" s="6">
        <f t="shared" si="29"/>
        <v>1920</v>
      </c>
      <c r="B1921" s="6" t="s">
        <v>6662</v>
      </c>
      <c r="C1921" s="6" t="s">
        <v>6184</v>
      </c>
      <c r="D1921" s="6" t="str">
        <f>VLOOKUP(C1921,[1]Sheet1!$A:$B,2,0)</f>
        <v>NAB0000022</v>
      </c>
      <c r="E1921" s="6" t="s">
        <v>360</v>
      </c>
      <c r="F1921" s="6" t="s">
        <v>6642</v>
      </c>
      <c r="G1921" s="6" t="s">
        <v>46530</v>
      </c>
      <c r="H1921" s="6">
        <v>171</v>
      </c>
      <c r="I1921" s="7"/>
      <c r="J1921" s="7"/>
      <c r="K1921" s="7" t="s">
        <v>1363</v>
      </c>
      <c r="L1921" s="6"/>
      <c r="M1921" s="6" t="s">
        <v>6662</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7.6" x14ac:dyDescent="0.25">
      <c r="A1922" s="6">
        <f t="shared" si="29"/>
        <v>1921</v>
      </c>
      <c r="B1922" s="6" t="s">
        <v>6663</v>
      </c>
      <c r="C1922" s="6" t="s">
        <v>6184</v>
      </c>
      <c r="D1922" s="6" t="str">
        <f>VLOOKUP(C1922,[1]Sheet1!$A:$B,2,0)</f>
        <v>NAB0000022</v>
      </c>
      <c r="E1922" s="6" t="s">
        <v>360</v>
      </c>
      <c r="F1922" s="6" t="s">
        <v>6619</v>
      </c>
      <c r="G1922" s="6" t="s">
        <v>6664</v>
      </c>
      <c r="H1922" s="6">
        <v>34</v>
      </c>
      <c r="I1922" s="7"/>
      <c r="J1922" s="7"/>
      <c r="K1922" s="7" t="s">
        <v>1363</v>
      </c>
      <c r="L1922" s="6"/>
      <c r="M1922" s="6" t="s">
        <v>6665</v>
      </c>
      <c r="N1922" s="6"/>
      <c r="O1922" s="6"/>
      <c r="P1922" s="6" t="s">
        <v>6666</v>
      </c>
      <c r="Q1922" s="6"/>
      <c r="R1922" s="6"/>
      <c r="S1922" s="6" t="s">
        <v>6667</v>
      </c>
      <c r="T1922" s="6"/>
      <c r="U1922" s="6"/>
      <c r="V1922" s="6" t="s">
        <v>6668</v>
      </c>
      <c r="W1922" s="6"/>
      <c r="X1922" s="6"/>
      <c r="Y1922" s="6" t="s">
        <v>6669</v>
      </c>
      <c r="Z1922" s="6"/>
      <c r="AA1922" s="6"/>
      <c r="AB1922" s="6" t="s">
        <v>6670</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25">
      <c r="A1923" s="6">
        <f t="shared" si="29"/>
        <v>1922</v>
      </c>
      <c r="B1923" s="6" t="s">
        <v>6671</v>
      </c>
      <c r="C1923" s="6" t="s">
        <v>6184</v>
      </c>
      <c r="D1923" s="6" t="str">
        <f>VLOOKUP(C1923,[1]Sheet1!$A:$B,2,0)</f>
        <v>NAB0000022</v>
      </c>
      <c r="E1923" s="6" t="s">
        <v>4259</v>
      </c>
      <c r="F1923" s="6" t="s">
        <v>6672</v>
      </c>
      <c r="G1923" s="6" t="s">
        <v>46531</v>
      </c>
      <c r="H1923" s="6">
        <v>30</v>
      </c>
      <c r="I1923" s="7"/>
      <c r="J1923" s="7"/>
      <c r="K1923" s="7" t="s">
        <v>1363</v>
      </c>
      <c r="L1923" s="6"/>
      <c r="M1923" s="6" t="s">
        <v>46532</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7.6" x14ac:dyDescent="0.25">
      <c r="A1924" s="6">
        <f t="shared" ref="A1924:A1987" si="30">A1923+1</f>
        <v>1923</v>
      </c>
      <c r="B1924" s="6" t="s">
        <v>6673</v>
      </c>
      <c r="C1924" s="6" t="s">
        <v>6184</v>
      </c>
      <c r="D1924" s="6" t="str">
        <f>VLOOKUP(C1924,[1]Sheet1!$A:$B,2,0)</f>
        <v>NAB0000022</v>
      </c>
      <c r="E1924" s="6" t="s">
        <v>4259</v>
      </c>
      <c r="F1924" s="6" t="s">
        <v>6674</v>
      </c>
      <c r="G1924" s="6" t="s">
        <v>46533</v>
      </c>
      <c r="H1924" s="6">
        <v>54</v>
      </c>
      <c r="I1924" s="7"/>
      <c r="J1924" s="7"/>
      <c r="K1924" s="7" t="s">
        <v>1363</v>
      </c>
      <c r="L1924" s="6"/>
      <c r="M1924" s="6" t="s">
        <v>46534</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25">
      <c r="A1925" s="6">
        <f t="shared" si="30"/>
        <v>1924</v>
      </c>
      <c r="B1925" s="6" t="s">
        <v>6675</v>
      </c>
      <c r="C1925" s="6" t="s">
        <v>6184</v>
      </c>
      <c r="D1925" s="6" t="str">
        <f>VLOOKUP(C1925,[1]Sheet1!$A:$B,2,0)</f>
        <v>NAB0000022</v>
      </c>
      <c r="E1925" s="6" t="s">
        <v>4259</v>
      </c>
      <c r="F1925" s="6" t="s">
        <v>6676</v>
      </c>
      <c r="G1925" s="6" t="s">
        <v>6677</v>
      </c>
      <c r="H1925" s="6">
        <v>56</v>
      </c>
      <c r="I1925" s="7"/>
      <c r="J1925" s="7"/>
      <c r="K1925" s="7" t="s">
        <v>1363</v>
      </c>
      <c r="L1925" s="6"/>
      <c r="M1925" s="6" t="s">
        <v>6678</v>
      </c>
      <c r="N1925" s="6"/>
      <c r="O1925" s="6"/>
      <c r="P1925" s="6" t="s">
        <v>6679</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7.6" x14ac:dyDescent="0.25">
      <c r="A1926" s="6">
        <f t="shared" si="30"/>
        <v>1925</v>
      </c>
      <c r="B1926" s="6" t="s">
        <v>6680</v>
      </c>
      <c r="C1926" s="6" t="s">
        <v>6184</v>
      </c>
      <c r="D1926" s="6" t="str">
        <f>VLOOKUP(C1926,[1]Sheet1!$A:$B,2,0)</f>
        <v>NAB0000022</v>
      </c>
      <c r="E1926" s="6" t="s">
        <v>360</v>
      </c>
      <c r="F1926" s="6" t="s">
        <v>6681</v>
      </c>
      <c r="G1926" s="6" t="s">
        <v>46535</v>
      </c>
      <c r="H1926" s="6">
        <v>4995</v>
      </c>
      <c r="I1926" s="7"/>
      <c r="J1926" s="7"/>
      <c r="K1926" s="7" t="s">
        <v>1363</v>
      </c>
      <c r="L1926" s="6"/>
      <c r="M1926" s="6" t="s">
        <v>45345</v>
      </c>
      <c r="N1926" s="6"/>
      <c r="O1926" s="6">
        <v>0</v>
      </c>
      <c r="P1926" s="6" t="s">
        <v>45346</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7.6" x14ac:dyDescent="0.25">
      <c r="A1927" s="6">
        <f t="shared" si="30"/>
        <v>1926</v>
      </c>
      <c r="B1927" s="6" t="s">
        <v>6680</v>
      </c>
      <c r="C1927" s="6" t="s">
        <v>6184</v>
      </c>
      <c r="D1927" s="6" t="str">
        <f>VLOOKUP(C1927,[1]Sheet1!$A:$B,2,0)</f>
        <v>NAB0000022</v>
      </c>
      <c r="E1927" s="6" t="s">
        <v>360</v>
      </c>
      <c r="F1927" s="6" t="s">
        <v>6682</v>
      </c>
      <c r="G1927" s="6" t="s">
        <v>46536</v>
      </c>
      <c r="H1927" s="6">
        <v>4995</v>
      </c>
      <c r="I1927" s="7"/>
      <c r="J1927" s="7"/>
      <c r="K1927" s="7" t="s">
        <v>1363</v>
      </c>
      <c r="L1927" s="6"/>
      <c r="M1927" s="6" t="s">
        <v>45345</v>
      </c>
      <c r="N1927" s="6"/>
      <c r="O1927" s="6">
        <v>0</v>
      </c>
      <c r="P1927" s="6" t="s">
        <v>45346</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7.6" x14ac:dyDescent="0.25">
      <c r="A1928" s="6">
        <f t="shared" si="30"/>
        <v>1927</v>
      </c>
      <c r="B1928" s="6" t="s">
        <v>6683</v>
      </c>
      <c r="C1928" s="6" t="s">
        <v>6184</v>
      </c>
      <c r="D1928" s="6" t="str">
        <f>VLOOKUP(C1928,[1]Sheet1!$A:$B,2,0)</f>
        <v>NAB0000022</v>
      </c>
      <c r="E1928" s="6" t="s">
        <v>41</v>
      </c>
      <c r="F1928" s="6" t="s">
        <v>6684</v>
      </c>
      <c r="G1928" s="6" t="s">
        <v>6685</v>
      </c>
      <c r="H1928" s="6">
        <v>28696</v>
      </c>
      <c r="I1928" s="7"/>
      <c r="J1928" s="7"/>
      <c r="K1928" s="7" t="s">
        <v>1363</v>
      </c>
      <c r="L1928" s="6" t="s">
        <v>995</v>
      </c>
      <c r="M1928" s="6" t="s">
        <v>6686</v>
      </c>
      <c r="N1928" s="6"/>
      <c r="O1928" s="6">
        <v>499162</v>
      </c>
      <c r="P1928" s="6" t="s">
        <v>6687</v>
      </c>
      <c r="Q1928" s="6"/>
      <c r="R1928" s="6">
        <v>587417</v>
      </c>
      <c r="S1928" s="6" t="s">
        <v>6688</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41.4" x14ac:dyDescent="0.25">
      <c r="A1929" s="6">
        <f t="shared" si="30"/>
        <v>1928</v>
      </c>
      <c r="B1929" s="6" t="s">
        <v>6689</v>
      </c>
      <c r="C1929" s="6" t="s">
        <v>6184</v>
      </c>
      <c r="D1929" s="6" t="str">
        <f>VLOOKUP(C1929,[1]Sheet1!$A:$B,2,0)</f>
        <v>NAB0000022</v>
      </c>
      <c r="E1929" s="6" t="s">
        <v>121</v>
      </c>
      <c r="F1929" s="6" t="s">
        <v>6690</v>
      </c>
      <c r="G1929" s="6" t="s">
        <v>6691</v>
      </c>
      <c r="H1929" s="6">
        <v>12168</v>
      </c>
      <c r="I1929" s="7"/>
      <c r="J1929" s="7"/>
      <c r="K1929" s="7" t="s">
        <v>1363</v>
      </c>
      <c r="L1929" s="6" t="s">
        <v>6692</v>
      </c>
      <c r="M1929" s="6" t="s">
        <v>46537</v>
      </c>
      <c r="N1929" s="6"/>
      <c r="O1929" s="6">
        <v>0</v>
      </c>
      <c r="P1929" s="6" t="s">
        <v>6693</v>
      </c>
      <c r="Q1929" s="6"/>
      <c r="R1929" s="6">
        <v>1628319</v>
      </c>
      <c r="S1929" s="6" t="s">
        <v>6694</v>
      </c>
      <c r="T1929" s="6"/>
      <c r="U1929" s="6">
        <v>1659637</v>
      </c>
      <c r="V1929" s="6" t="s">
        <v>6695</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27.6" x14ac:dyDescent="0.25">
      <c r="A1930" s="6">
        <f t="shared" si="30"/>
        <v>1929</v>
      </c>
      <c r="B1930" s="6" t="s">
        <v>6696</v>
      </c>
      <c r="C1930" s="6" t="s">
        <v>6184</v>
      </c>
      <c r="D1930" s="6" t="str">
        <f>VLOOKUP(C1930,[1]Sheet1!$A:$B,2,0)</f>
        <v>NAB0000022</v>
      </c>
      <c r="E1930" s="6" t="s">
        <v>121</v>
      </c>
      <c r="F1930" s="6" t="s">
        <v>6697</v>
      </c>
      <c r="G1930" s="6" t="s">
        <v>46538</v>
      </c>
      <c r="H1930" s="6">
        <v>2484</v>
      </c>
      <c r="I1930" s="7"/>
      <c r="J1930" s="7"/>
      <c r="K1930" s="7" t="s">
        <v>1363</v>
      </c>
      <c r="L1930" s="6" t="s">
        <v>6698</v>
      </c>
      <c r="M1930" s="6" t="s">
        <v>46539</v>
      </c>
      <c r="N1930" s="6"/>
      <c r="O1930" s="6">
        <v>0</v>
      </c>
      <c r="P1930" s="6" t="s">
        <v>6699</v>
      </c>
      <c r="Q1930" s="6"/>
      <c r="R1930" s="6">
        <v>767147</v>
      </c>
      <c r="S1930" s="6" t="s">
        <v>6700</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f t="shared" si="30"/>
        <v>1930</v>
      </c>
      <c r="B1931" s="6" t="s">
        <v>6701</v>
      </c>
      <c r="C1931" s="6" t="s">
        <v>6184</v>
      </c>
      <c r="D1931" s="6" t="str">
        <f>VLOOKUP(C1931,[1]Sheet1!$A:$B,2,0)</f>
        <v>NAB0000022</v>
      </c>
      <c r="E1931" s="6" t="s">
        <v>41</v>
      </c>
      <c r="F1931" s="6" t="s">
        <v>6684</v>
      </c>
      <c r="G1931" s="6" t="s">
        <v>6702</v>
      </c>
      <c r="H1931" s="6">
        <v>5019</v>
      </c>
      <c r="I1931" s="7"/>
      <c r="J1931" s="7"/>
      <c r="K1931" s="7" t="s">
        <v>1363</v>
      </c>
      <c r="L1931" s="6" t="s">
        <v>6698</v>
      </c>
      <c r="M1931" s="6" t="s">
        <v>6703</v>
      </c>
      <c r="N1931" s="6"/>
      <c r="O1931" s="6">
        <v>276567</v>
      </c>
      <c r="P1931" s="6" t="s">
        <v>6704</v>
      </c>
      <c r="Q1931" s="6"/>
      <c r="R1931" s="6">
        <v>601236</v>
      </c>
      <c r="S1931" s="6" t="s">
        <v>6705</v>
      </c>
      <c r="T1931" s="6"/>
      <c r="U1931" s="6">
        <v>276657</v>
      </c>
      <c r="V1931" s="6" t="s">
        <v>6706</v>
      </c>
      <c r="W1931" s="6"/>
      <c r="X1931" s="6">
        <v>635943</v>
      </c>
      <c r="Y1931" s="6" t="s">
        <v>6707</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7.6" x14ac:dyDescent="0.25">
      <c r="A1932" s="6">
        <f t="shared" si="30"/>
        <v>1931</v>
      </c>
      <c r="B1932" s="6" t="s">
        <v>6708</v>
      </c>
      <c r="C1932" s="6" t="s">
        <v>6184</v>
      </c>
      <c r="D1932" s="6" t="str">
        <f>VLOOKUP(C1932,[1]Sheet1!$A:$B,2,0)</f>
        <v>NAB0000022</v>
      </c>
      <c r="E1932" s="6" t="s">
        <v>61</v>
      </c>
      <c r="F1932" s="6" t="s">
        <v>6709</v>
      </c>
      <c r="G1932" s="6" t="s">
        <v>6710</v>
      </c>
      <c r="H1932" s="6">
        <v>2809</v>
      </c>
      <c r="I1932" s="7"/>
      <c r="J1932" s="7"/>
      <c r="K1932" s="7" t="s">
        <v>1363</v>
      </c>
      <c r="L1932" s="6" t="s">
        <v>6698</v>
      </c>
      <c r="M1932" s="6" t="s">
        <v>6711</v>
      </c>
      <c r="N1932" s="6"/>
      <c r="O1932" s="6">
        <v>22630</v>
      </c>
      <c r="P1932" s="6" t="s">
        <v>6712</v>
      </c>
      <c r="Q1932" s="6"/>
      <c r="R1932" s="6">
        <v>19510</v>
      </c>
      <c r="S1932" s="6" t="s">
        <v>6713</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7.6" x14ac:dyDescent="0.25">
      <c r="A1933" s="6">
        <f t="shared" si="30"/>
        <v>1932</v>
      </c>
      <c r="B1933" s="6" t="s">
        <v>6714</v>
      </c>
      <c r="C1933" s="6" t="s">
        <v>6184</v>
      </c>
      <c r="D1933" s="6" t="str">
        <f>VLOOKUP(C1933,[1]Sheet1!$A:$B,2,0)</f>
        <v>NAB0000022</v>
      </c>
      <c r="E1933" s="6" t="s">
        <v>61</v>
      </c>
      <c r="F1933" s="6" t="s">
        <v>6715</v>
      </c>
      <c r="G1933" s="6" t="s">
        <v>46540</v>
      </c>
      <c r="H1933" s="6">
        <v>28390</v>
      </c>
      <c r="I1933" s="7"/>
      <c r="J1933" s="7"/>
      <c r="K1933" s="7" t="s">
        <v>1363</v>
      </c>
      <c r="L1933" s="6" t="s">
        <v>6698</v>
      </c>
      <c r="M1933" s="6" t="s">
        <v>6711</v>
      </c>
      <c r="N1933" s="6"/>
      <c r="O1933" s="6">
        <v>22630</v>
      </c>
      <c r="P1933" s="6" t="s">
        <v>6716</v>
      </c>
      <c r="Q1933" s="6"/>
      <c r="R1933" s="6">
        <v>2736644</v>
      </c>
      <c r="S1933" s="6" t="s">
        <v>6717</v>
      </c>
      <c r="T1933" s="6"/>
      <c r="U1933" s="6">
        <v>5283405</v>
      </c>
      <c r="V1933" s="6" t="s">
        <v>6712</v>
      </c>
      <c r="W1933" s="6"/>
      <c r="X1933" s="6">
        <v>19510</v>
      </c>
      <c r="Y1933" s="6" t="s">
        <v>6718</v>
      </c>
      <c r="Z1933" s="6"/>
      <c r="AA1933" s="6">
        <v>1359682</v>
      </c>
      <c r="AB1933" s="6" t="s">
        <v>6713</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41.4" x14ac:dyDescent="0.25">
      <c r="A1934" s="6">
        <f t="shared" si="30"/>
        <v>1933</v>
      </c>
      <c r="B1934" s="6" t="s">
        <v>6719</v>
      </c>
      <c r="C1934" s="6" t="s">
        <v>6184</v>
      </c>
      <c r="D1934" s="6" t="str">
        <f>VLOOKUP(C1934,[1]Sheet1!$A:$B,2,0)</f>
        <v>NAB0000022</v>
      </c>
      <c r="E1934" s="6" t="s">
        <v>2639</v>
      </c>
      <c r="F1934" s="6" t="s">
        <v>6720</v>
      </c>
      <c r="G1934" s="6" t="s">
        <v>46541</v>
      </c>
      <c r="H1934" s="6">
        <v>6190</v>
      </c>
      <c r="I1934" s="7"/>
      <c r="J1934" s="7"/>
      <c r="K1934" s="7" t="s">
        <v>1363</v>
      </c>
      <c r="L1934" s="6" t="s">
        <v>995</v>
      </c>
      <c r="M1934" s="6" t="s">
        <v>46542</v>
      </c>
      <c r="N1934" s="6"/>
      <c r="O1934" s="6">
        <v>0</v>
      </c>
      <c r="P1934" s="6" t="s">
        <v>6721</v>
      </c>
      <c r="Q1934" s="6"/>
      <c r="R1934" s="6">
        <v>351377</v>
      </c>
      <c r="S1934" s="6" t="s">
        <v>6722</v>
      </c>
      <c r="T1934" s="6"/>
      <c r="U1934" s="6">
        <v>1523672</v>
      </c>
      <c r="V1934" s="6" t="s">
        <v>6723</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7.6" x14ac:dyDescent="0.25">
      <c r="A1935" s="6">
        <f t="shared" si="30"/>
        <v>1934</v>
      </c>
      <c r="B1935" s="6" t="s">
        <v>6724</v>
      </c>
      <c r="C1935" s="6" t="s">
        <v>6184</v>
      </c>
      <c r="D1935" s="6" t="str">
        <f>VLOOKUP(C1935,[1]Sheet1!$A:$B,2,0)</f>
        <v>NAB0000022</v>
      </c>
      <c r="E1935" s="6" t="s">
        <v>157</v>
      </c>
      <c r="F1935" s="6" t="s">
        <v>6725</v>
      </c>
      <c r="G1935" s="6" t="s">
        <v>46543</v>
      </c>
      <c r="H1935" s="6">
        <v>15499</v>
      </c>
      <c r="I1935" s="7"/>
      <c r="J1935" s="7"/>
      <c r="K1935" s="7" t="s">
        <v>1363</v>
      </c>
      <c r="L1935" s="6" t="s">
        <v>6726</v>
      </c>
      <c r="M1935" s="6" t="s">
        <v>6727</v>
      </c>
      <c r="N1935" s="6"/>
      <c r="O1935" s="6">
        <v>26004</v>
      </c>
      <c r="P1935" s="6" t="s">
        <v>46544</v>
      </c>
      <c r="Q1935" s="6"/>
      <c r="R1935" s="6">
        <v>84369</v>
      </c>
      <c r="S1935" s="6" t="s">
        <v>6728</v>
      </c>
      <c r="T1935" s="6"/>
      <c r="U1935" s="6">
        <v>5282312</v>
      </c>
      <c r="V1935" s="6" t="s">
        <v>6729</v>
      </c>
      <c r="W1935" s="6"/>
      <c r="X1935" s="6">
        <v>1891779</v>
      </c>
      <c r="Y1935" s="6"/>
      <c r="Z1935" s="6"/>
      <c r="AA1935" s="6">
        <v>1746444</v>
      </c>
      <c r="AB1935" s="6" t="s">
        <v>6730</v>
      </c>
      <c r="AC1935" s="6"/>
      <c r="AD1935" s="6">
        <v>569701</v>
      </c>
      <c r="AE1935" s="6" t="s">
        <v>6731</v>
      </c>
      <c r="AF1935" s="6"/>
      <c r="AG1935" s="6">
        <v>94699</v>
      </c>
      <c r="AH1935" s="6" t="s">
        <v>6732</v>
      </c>
      <c r="AI1935" s="6"/>
      <c r="AJ1935" s="6">
        <v>26031</v>
      </c>
      <c r="AK1935" s="6" t="s">
        <v>6733</v>
      </c>
      <c r="AL1935" s="6"/>
      <c r="AM1935" s="6">
        <v>26147</v>
      </c>
      <c r="AN1935" s="6" t="s">
        <v>6734</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41.4" x14ac:dyDescent="0.25">
      <c r="A1936" s="6">
        <f t="shared" si="30"/>
        <v>1935</v>
      </c>
      <c r="B1936" s="6" t="s">
        <v>6735</v>
      </c>
      <c r="C1936" s="6" t="s">
        <v>6184</v>
      </c>
      <c r="D1936" s="6" t="str">
        <f>VLOOKUP(C1936,[1]Sheet1!$A:$B,2,0)</f>
        <v>NAB0000022</v>
      </c>
      <c r="E1936" s="6" t="s">
        <v>121</v>
      </c>
      <c r="F1936" s="6" t="s">
        <v>6697</v>
      </c>
      <c r="G1936" s="6" t="s">
        <v>46545</v>
      </c>
      <c r="H1936" s="6">
        <v>1976</v>
      </c>
      <c r="I1936" s="7"/>
      <c r="J1936" s="7"/>
      <c r="K1936" s="7" t="s">
        <v>1363</v>
      </c>
      <c r="L1936" s="6" t="s">
        <v>6698</v>
      </c>
      <c r="M1936" s="6" t="s">
        <v>46546</v>
      </c>
      <c r="N1936" s="6"/>
      <c r="O1936" s="6">
        <v>0</v>
      </c>
      <c r="P1936" s="6" t="s">
        <v>6736</v>
      </c>
      <c r="Q1936" s="6"/>
      <c r="R1936" s="6">
        <v>758725</v>
      </c>
      <c r="S1936" s="6" t="s">
        <v>6737</v>
      </c>
      <c r="T1936" s="6"/>
      <c r="U1936" s="6">
        <v>3043795</v>
      </c>
      <c r="V1936" s="6" t="s">
        <v>6738</v>
      </c>
      <c r="W1936" s="6"/>
      <c r="X1936" s="6">
        <v>2448721</v>
      </c>
      <c r="Y1936" s="6" t="s">
        <v>6739</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25">
      <c r="A1937" s="6">
        <f t="shared" si="30"/>
        <v>1936</v>
      </c>
      <c r="B1937" s="6" t="s">
        <v>6740</v>
      </c>
      <c r="C1937" s="6" t="s">
        <v>6184</v>
      </c>
      <c r="D1937" s="6" t="str">
        <f>VLOOKUP(C1937,[1]Sheet1!$A:$B,2,0)</f>
        <v>NAB0000022</v>
      </c>
      <c r="E1937" s="6" t="s">
        <v>179</v>
      </c>
      <c r="F1937" s="6" t="s">
        <v>6741</v>
      </c>
      <c r="G1937" s="6" t="s">
        <v>6742</v>
      </c>
      <c r="H1937" s="6">
        <v>30</v>
      </c>
      <c r="I1937" s="7"/>
      <c r="J1937" s="7"/>
      <c r="K1937" s="7" t="s">
        <v>1363</v>
      </c>
      <c r="L1937" s="6" t="s">
        <v>6743</v>
      </c>
      <c r="M1937" s="6" t="s">
        <v>6744</v>
      </c>
      <c r="N1937" s="6"/>
      <c r="O1937" s="6">
        <v>0</v>
      </c>
      <c r="P1937" s="6" t="s">
        <v>6745</v>
      </c>
      <c r="Q1937" s="6"/>
      <c r="R1937" s="6">
        <v>0</v>
      </c>
      <c r="S1937" s="6" t="s">
        <v>6746</v>
      </c>
      <c r="T1937" s="6"/>
      <c r="U1937" s="6">
        <v>0</v>
      </c>
      <c r="V1937" s="6" t="s">
        <v>6747</v>
      </c>
      <c r="W1937" s="6"/>
      <c r="X1937" s="6">
        <v>0</v>
      </c>
      <c r="Y1937" s="6" t="s">
        <v>6748</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41.4" x14ac:dyDescent="0.25">
      <c r="A1938" s="6">
        <f t="shared" si="30"/>
        <v>1937</v>
      </c>
      <c r="B1938" s="6" t="s">
        <v>6749</v>
      </c>
      <c r="C1938" s="6" t="s">
        <v>6184</v>
      </c>
      <c r="D1938" s="6" t="str">
        <f>VLOOKUP(C1938,[1]Sheet1!$A:$B,2,0)</f>
        <v>NAB0000022</v>
      </c>
      <c r="E1938" s="6" t="s">
        <v>41</v>
      </c>
      <c r="F1938" s="6" t="s">
        <v>6684</v>
      </c>
      <c r="G1938" s="6" t="s">
        <v>46547</v>
      </c>
      <c r="H1938" s="6">
        <v>4928</v>
      </c>
      <c r="I1938" s="7"/>
      <c r="J1938" s="7"/>
      <c r="K1938" s="7" t="s">
        <v>1363</v>
      </c>
      <c r="L1938" s="6" t="s">
        <v>995</v>
      </c>
      <c r="M1938" s="6" t="s">
        <v>6750</v>
      </c>
      <c r="N1938" s="6"/>
      <c r="O1938" s="6">
        <v>137944</v>
      </c>
      <c r="P1938" s="6" t="s">
        <v>6751</v>
      </c>
      <c r="Q1938" s="6"/>
      <c r="R1938" s="6">
        <v>240646</v>
      </c>
      <c r="S1938" s="6" t="s">
        <v>6752</v>
      </c>
      <c r="T1938" s="6"/>
      <c r="U1938" s="6">
        <v>240145</v>
      </c>
      <c r="V1938" s="6" t="s">
        <v>6753</v>
      </c>
      <c r="W1938" s="6"/>
      <c r="X1938" s="6">
        <v>728138</v>
      </c>
      <c r="Y1938" s="6" t="s">
        <v>6754</v>
      </c>
      <c r="Z1938" s="6"/>
      <c r="AA1938" s="6">
        <v>0</v>
      </c>
      <c r="AB1938" s="6" t="s">
        <v>6755</v>
      </c>
      <c r="AC1938" s="6"/>
      <c r="AD1938" s="6">
        <v>234056</v>
      </c>
      <c r="AE1938" s="6" t="s">
        <v>6756</v>
      </c>
      <c r="AF1938" s="6"/>
      <c r="AG1938" s="6">
        <v>0</v>
      </c>
      <c r="AH1938" s="6" t="s">
        <v>6757</v>
      </c>
      <c r="AI1938" s="6"/>
      <c r="AJ1938" s="6">
        <v>494603</v>
      </c>
      <c r="AK1938" s="6" t="s">
        <v>6758</v>
      </c>
      <c r="AL1938" s="6"/>
      <c r="AM1938" s="6">
        <v>700198</v>
      </c>
      <c r="AN1938" s="6" t="s">
        <v>6759</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f t="shared" si="30"/>
        <v>1938</v>
      </c>
      <c r="B1939" s="6" t="s">
        <v>6760</v>
      </c>
      <c r="C1939" s="6" t="s">
        <v>6184</v>
      </c>
      <c r="D1939" s="6" t="str">
        <f>VLOOKUP(C1939,[1]Sheet1!$A:$B,2,0)</f>
        <v>NAB0000022</v>
      </c>
      <c r="E1939" s="6" t="s">
        <v>601</v>
      </c>
      <c r="F1939" s="6" t="s">
        <v>6761</v>
      </c>
      <c r="G1939" s="6" t="s">
        <v>46548</v>
      </c>
      <c r="H1939" s="6">
        <v>736</v>
      </c>
      <c r="I1939" s="7"/>
      <c r="J1939" s="7"/>
      <c r="K1939" s="7" t="s">
        <v>1363</v>
      </c>
      <c r="L1939" s="6" t="s">
        <v>995</v>
      </c>
      <c r="M1939" s="6" t="s">
        <v>46549</v>
      </c>
      <c r="N1939" s="6"/>
      <c r="O1939" s="6">
        <v>0</v>
      </c>
      <c r="P1939" s="6" t="s">
        <v>46550</v>
      </c>
      <c r="Q1939" s="6"/>
      <c r="R1939" s="6">
        <v>0</v>
      </c>
      <c r="S1939" s="6" t="s">
        <v>6762</v>
      </c>
      <c r="T1939" s="6"/>
      <c r="U1939" s="6">
        <v>0</v>
      </c>
      <c r="V1939" s="6" t="s">
        <v>6763</v>
      </c>
      <c r="W1939" s="6"/>
      <c r="X1939" s="6">
        <v>0</v>
      </c>
      <c r="Y1939" s="6" t="s">
        <v>6764</v>
      </c>
      <c r="Z1939" s="6"/>
      <c r="AA1939" s="6">
        <v>0</v>
      </c>
      <c r="AB1939" s="6" t="s">
        <v>6765</v>
      </c>
      <c r="AC1939" s="6"/>
      <c r="AD1939" s="6">
        <v>0</v>
      </c>
      <c r="AE1939" s="6" t="s">
        <v>46551</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f t="shared" si="30"/>
        <v>1939</v>
      </c>
      <c r="B1940" s="6" t="s">
        <v>6766</v>
      </c>
      <c r="C1940" s="6" t="s">
        <v>6184</v>
      </c>
      <c r="D1940" s="6" t="str">
        <f>VLOOKUP(C1940,[1]Sheet1!$A:$B,2,0)</f>
        <v>NAB0000022</v>
      </c>
      <c r="E1940" s="6" t="s">
        <v>61</v>
      </c>
      <c r="F1940" s="6" t="s">
        <v>6767</v>
      </c>
      <c r="G1940" s="6" t="s">
        <v>46552</v>
      </c>
      <c r="H1940" s="6">
        <v>1726</v>
      </c>
      <c r="I1940" s="7"/>
      <c r="J1940" s="7"/>
      <c r="K1940" s="7" t="s">
        <v>1363</v>
      </c>
      <c r="L1940" s="6" t="s">
        <v>6768</v>
      </c>
      <c r="M1940" s="6" t="s">
        <v>6769</v>
      </c>
      <c r="N1940" s="6"/>
      <c r="O1940" s="6">
        <v>0</v>
      </c>
      <c r="P1940" s="6" t="s">
        <v>6770</v>
      </c>
      <c r="Q1940" s="6"/>
      <c r="R1940" s="6">
        <v>0</v>
      </c>
      <c r="S1940" s="6" t="s">
        <v>6771</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27.6" x14ac:dyDescent="0.25">
      <c r="A1941" s="6">
        <f t="shared" si="30"/>
        <v>1940</v>
      </c>
      <c r="B1941" s="6" t="s">
        <v>6772</v>
      </c>
      <c r="C1941" s="6" t="s">
        <v>6184</v>
      </c>
      <c r="D1941" s="6" t="str">
        <f>VLOOKUP(C1941,[1]Sheet1!$A:$B,2,0)</f>
        <v>NAB0000022</v>
      </c>
      <c r="E1941" s="6" t="s">
        <v>601</v>
      </c>
      <c r="F1941" s="6" t="s">
        <v>6773</v>
      </c>
      <c r="G1941" s="6" t="s">
        <v>46553</v>
      </c>
      <c r="H1941" s="6">
        <v>83</v>
      </c>
      <c r="I1941" s="7"/>
      <c r="J1941" s="7"/>
      <c r="K1941" s="7" t="s">
        <v>1363</v>
      </c>
      <c r="L1941" s="6" t="s">
        <v>995</v>
      </c>
      <c r="M1941" s="6" t="s">
        <v>6774</v>
      </c>
      <c r="N1941" s="6"/>
      <c r="O1941" s="6">
        <v>0</v>
      </c>
      <c r="P1941" s="6" t="s">
        <v>6775</v>
      </c>
      <c r="Q1941" s="6"/>
      <c r="R1941" s="6">
        <v>0</v>
      </c>
      <c r="S1941" s="6" t="s">
        <v>6776</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7.6" x14ac:dyDescent="0.25">
      <c r="A1942" s="6">
        <f t="shared" si="30"/>
        <v>1941</v>
      </c>
      <c r="B1942" s="6" t="s">
        <v>6777</v>
      </c>
      <c r="C1942" s="6" t="s">
        <v>6184</v>
      </c>
      <c r="D1942" s="6" t="str">
        <f>VLOOKUP(C1942,[1]Sheet1!$A:$B,2,0)</f>
        <v>NAB0000022</v>
      </c>
      <c r="E1942" s="6" t="s">
        <v>48</v>
      </c>
      <c r="F1942" s="6" t="s">
        <v>6778</v>
      </c>
      <c r="G1942" s="6" t="s">
        <v>6779</v>
      </c>
      <c r="H1942" s="6">
        <v>38526</v>
      </c>
      <c r="I1942" s="7"/>
      <c r="J1942" s="7"/>
      <c r="K1942" s="7" t="s">
        <v>1363</v>
      </c>
      <c r="L1942" s="6" t="s">
        <v>6698</v>
      </c>
      <c r="M1942" s="6" t="s">
        <v>6780</v>
      </c>
      <c r="N1942" s="6"/>
      <c r="O1942" s="6">
        <v>14511</v>
      </c>
      <c r="P1942" s="6" t="s">
        <v>6781</v>
      </c>
      <c r="Q1942" s="6"/>
      <c r="R1942" s="6">
        <v>58866</v>
      </c>
      <c r="S1942" s="6" t="s">
        <v>6782</v>
      </c>
      <c r="T1942" s="6"/>
      <c r="U1942" s="6">
        <v>58986</v>
      </c>
      <c r="V1942" s="6" t="s">
        <v>6783</v>
      </c>
      <c r="W1942" s="6"/>
      <c r="X1942" s="6">
        <v>58890</v>
      </c>
      <c r="Y1942" s="6" t="s">
        <v>6784</v>
      </c>
      <c r="Z1942" s="6"/>
      <c r="AA1942" s="6">
        <v>59026</v>
      </c>
      <c r="AB1942" s="6" t="s">
        <v>6785</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7.6" x14ac:dyDescent="0.25">
      <c r="A1943" s="6">
        <f t="shared" si="30"/>
        <v>1942</v>
      </c>
      <c r="B1943" s="6" t="s">
        <v>6786</v>
      </c>
      <c r="C1943" s="6" t="s">
        <v>6184</v>
      </c>
      <c r="D1943" s="6" t="str">
        <f>VLOOKUP(C1943,[1]Sheet1!$A:$B,2,0)</f>
        <v>NAB0000022</v>
      </c>
      <c r="E1943" s="6" t="s">
        <v>157</v>
      </c>
      <c r="F1943" s="6" t="s">
        <v>6787</v>
      </c>
      <c r="G1943" s="6" t="s">
        <v>6788</v>
      </c>
      <c r="H1943" s="6">
        <v>7553</v>
      </c>
      <c r="I1943" s="7"/>
      <c r="J1943" s="7"/>
      <c r="K1943" s="7" t="s">
        <v>1363</v>
      </c>
      <c r="L1943" s="6" t="s">
        <v>6698</v>
      </c>
      <c r="M1943" s="6" t="s">
        <v>6789</v>
      </c>
      <c r="N1943" s="6"/>
      <c r="O1943" s="6">
        <v>1911976</v>
      </c>
      <c r="P1943" s="6" t="s">
        <v>6790</v>
      </c>
      <c r="Q1943" s="6"/>
      <c r="R1943" s="6">
        <v>2031019</v>
      </c>
      <c r="S1943" s="6" t="s">
        <v>6791</v>
      </c>
      <c r="T1943" s="6"/>
      <c r="U1943" s="6">
        <v>5112375</v>
      </c>
      <c r="V1943" s="6" t="s">
        <v>6792</v>
      </c>
      <c r="W1943" s="6"/>
      <c r="X1943" s="6">
        <v>3030154</v>
      </c>
      <c r="Y1943" s="6" t="s">
        <v>6793</v>
      </c>
      <c r="Z1943" s="6"/>
      <c r="AA1943" s="6">
        <v>3097684</v>
      </c>
      <c r="AB1943" s="6" t="s">
        <v>6794</v>
      </c>
      <c r="AC1943" s="6"/>
      <c r="AD1943" s="6">
        <v>0</v>
      </c>
      <c r="AE1943" s="6" t="s">
        <v>6795</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7.6" x14ac:dyDescent="0.25">
      <c r="A1944" s="6">
        <f t="shared" si="30"/>
        <v>1943</v>
      </c>
      <c r="B1944" s="6" t="s">
        <v>6796</v>
      </c>
      <c r="C1944" s="6" t="s">
        <v>6184</v>
      </c>
      <c r="D1944" s="6" t="str">
        <f>VLOOKUP(C1944,[1]Sheet1!$A:$B,2,0)</f>
        <v>NAB0000022</v>
      </c>
      <c r="E1944" s="6" t="s">
        <v>157</v>
      </c>
      <c r="F1944" s="6" t="s">
        <v>6787</v>
      </c>
      <c r="G1944" s="6" t="s">
        <v>6797</v>
      </c>
      <c r="H1944" s="6">
        <v>2494</v>
      </c>
      <c r="I1944" s="7"/>
      <c r="J1944" s="7"/>
      <c r="K1944" s="7" t="s">
        <v>1363</v>
      </c>
      <c r="L1944" s="6" t="s">
        <v>6698</v>
      </c>
      <c r="M1944" s="6" t="s">
        <v>6789</v>
      </c>
      <c r="N1944" s="6"/>
      <c r="O1944" s="6">
        <v>1911976</v>
      </c>
      <c r="P1944" s="6" t="s">
        <v>6790</v>
      </c>
      <c r="Q1944" s="6"/>
      <c r="R1944" s="6">
        <v>2031019</v>
      </c>
      <c r="S1944" s="6" t="s">
        <v>6798</v>
      </c>
      <c r="T1944" s="6"/>
      <c r="U1944" s="6">
        <v>5112375</v>
      </c>
      <c r="V1944" s="6" t="s">
        <v>6799</v>
      </c>
      <c r="W1944" s="6"/>
      <c r="X1944" s="6">
        <v>0</v>
      </c>
      <c r="Y1944" s="6" t="s">
        <v>6800</v>
      </c>
      <c r="Z1944" s="6"/>
      <c r="AA1944" s="6">
        <v>0</v>
      </c>
      <c r="AB1944" s="6" t="s">
        <v>6801</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41.4" x14ac:dyDescent="0.25">
      <c r="A1945" s="6">
        <f t="shared" si="30"/>
        <v>1944</v>
      </c>
      <c r="B1945" s="6" t="s">
        <v>46554</v>
      </c>
      <c r="C1945" s="6" t="s">
        <v>6184</v>
      </c>
      <c r="D1945" s="6" t="str">
        <f>VLOOKUP(C1945,[1]Sheet1!$A:$B,2,0)</f>
        <v>NAB0000022</v>
      </c>
      <c r="E1945" s="6" t="s">
        <v>48</v>
      </c>
      <c r="F1945" s="6" t="s">
        <v>6778</v>
      </c>
      <c r="G1945" s="6" t="s">
        <v>46555</v>
      </c>
      <c r="H1945" s="6">
        <v>2530</v>
      </c>
      <c r="I1945" s="7"/>
      <c r="J1945" s="7"/>
      <c r="K1945" s="7" t="s">
        <v>1363</v>
      </c>
      <c r="L1945" s="6" t="s">
        <v>6698</v>
      </c>
      <c r="M1945" s="6" t="s">
        <v>6802</v>
      </c>
      <c r="N1945" s="6"/>
      <c r="O1945" s="6">
        <v>1365599</v>
      </c>
      <c r="P1945" s="6" t="s">
        <v>6803</v>
      </c>
      <c r="Q1945" s="6"/>
      <c r="R1945" s="6">
        <v>2239005</v>
      </c>
      <c r="S1945" s="6" t="s">
        <v>46556</v>
      </c>
      <c r="T1945" s="6"/>
      <c r="U1945" s="6">
        <v>58866</v>
      </c>
      <c r="V1945" s="6" t="s">
        <v>6804</v>
      </c>
      <c r="W1945" s="6"/>
      <c r="X1945" s="6">
        <v>1239315</v>
      </c>
      <c r="Y1945" s="6" t="s">
        <v>6805</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f t="shared" si="30"/>
        <v>1945</v>
      </c>
      <c r="B1946" s="6" t="s">
        <v>6806</v>
      </c>
      <c r="C1946" s="6" t="s">
        <v>6184</v>
      </c>
      <c r="D1946" s="6" t="str">
        <f>VLOOKUP(C1946,[1]Sheet1!$A:$B,2,0)</f>
        <v>NAB0000022</v>
      </c>
      <c r="E1946" s="6" t="s">
        <v>601</v>
      </c>
      <c r="F1946" s="6" t="s">
        <v>6807</v>
      </c>
      <c r="G1946" s="6" t="s">
        <v>46557</v>
      </c>
      <c r="H1946" s="6">
        <v>53</v>
      </c>
      <c r="I1946" s="7"/>
      <c r="J1946" s="7"/>
      <c r="K1946" s="7" t="s">
        <v>1363</v>
      </c>
      <c r="L1946" s="6" t="s">
        <v>995</v>
      </c>
      <c r="M1946" s="6" t="s">
        <v>6808</v>
      </c>
      <c r="N1946" s="6"/>
      <c r="O1946" s="6">
        <v>0</v>
      </c>
      <c r="P1946" s="6" t="s">
        <v>6809</v>
      </c>
      <c r="Q1946" s="6"/>
      <c r="R1946" s="6">
        <v>0</v>
      </c>
      <c r="S1946" s="6" t="s">
        <v>6810</v>
      </c>
      <c r="T1946" s="6"/>
      <c r="U1946" s="6">
        <v>0</v>
      </c>
      <c r="V1946" s="6" t="s">
        <v>6811</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7.6" x14ac:dyDescent="0.25">
      <c r="A1947" s="6">
        <f t="shared" si="30"/>
        <v>1946</v>
      </c>
      <c r="B1947" s="6" t="s">
        <v>6812</v>
      </c>
      <c r="C1947" s="6" t="s">
        <v>6184</v>
      </c>
      <c r="D1947" s="6" t="str">
        <f>VLOOKUP(C1947,[1]Sheet1!$A:$B,2,0)</f>
        <v>NAB0000022</v>
      </c>
      <c r="E1947" s="6" t="s">
        <v>41</v>
      </c>
      <c r="F1947" s="6" t="s">
        <v>2802</v>
      </c>
      <c r="G1947" s="6" t="s">
        <v>6813</v>
      </c>
      <c r="H1947" s="6">
        <v>109</v>
      </c>
      <c r="I1947" s="7"/>
      <c r="J1947" s="7"/>
      <c r="K1947" s="7" t="s">
        <v>1363</v>
      </c>
      <c r="L1947" s="6" t="s">
        <v>995</v>
      </c>
      <c r="M1947" s="6" t="s">
        <v>46558</v>
      </c>
      <c r="N1947" s="6"/>
      <c r="O1947" s="6">
        <v>0</v>
      </c>
      <c r="P1947" s="6" t="s">
        <v>46559</v>
      </c>
      <c r="Q1947" s="6"/>
      <c r="R1947" s="6">
        <v>0</v>
      </c>
      <c r="S1947" s="6" t="s">
        <v>6814</v>
      </c>
      <c r="T1947" s="6"/>
      <c r="U1947" s="6">
        <v>0</v>
      </c>
      <c r="V1947" s="6" t="s">
        <v>46560</v>
      </c>
      <c r="W1947" s="6"/>
      <c r="X1947" s="6">
        <v>0</v>
      </c>
      <c r="Y1947" s="6" t="s">
        <v>6815</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f t="shared" si="30"/>
        <v>1947</v>
      </c>
      <c r="B1948" s="6" t="s">
        <v>6816</v>
      </c>
      <c r="C1948" s="6" t="s">
        <v>6184</v>
      </c>
      <c r="D1948" s="6" t="str">
        <f>VLOOKUP(C1948,[1]Sheet1!$A:$B,2,0)</f>
        <v>NAB0000022</v>
      </c>
      <c r="E1948" s="6" t="s">
        <v>41</v>
      </c>
      <c r="F1948" s="6" t="s">
        <v>2802</v>
      </c>
      <c r="G1948" s="6" t="s">
        <v>6817</v>
      </c>
      <c r="H1948" s="6">
        <v>121</v>
      </c>
      <c r="I1948" s="7"/>
      <c r="J1948" s="7"/>
      <c r="K1948" s="7" t="s">
        <v>1363</v>
      </c>
      <c r="L1948" s="6" t="s">
        <v>995</v>
      </c>
      <c r="M1948" s="6" t="s">
        <v>6818</v>
      </c>
      <c r="N1948" s="6"/>
      <c r="O1948" s="6">
        <v>0</v>
      </c>
      <c r="P1948" s="6" t="s">
        <v>6819</v>
      </c>
      <c r="Q1948" s="6"/>
      <c r="R1948" s="6">
        <v>0</v>
      </c>
      <c r="S1948" s="6" t="s">
        <v>6820</v>
      </c>
      <c r="T1948" s="6"/>
      <c r="U1948" s="6">
        <v>0</v>
      </c>
      <c r="V1948" s="6" t="s">
        <v>6821</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7.6" x14ac:dyDescent="0.25">
      <c r="A1949" s="6">
        <f t="shared" si="30"/>
        <v>1948</v>
      </c>
      <c r="B1949" s="6" t="s">
        <v>6822</v>
      </c>
      <c r="C1949" s="6" t="s">
        <v>6184</v>
      </c>
      <c r="D1949" s="6" t="str">
        <f>VLOOKUP(C1949,[1]Sheet1!$A:$B,2,0)</f>
        <v>NAB0000022</v>
      </c>
      <c r="E1949" s="6" t="s">
        <v>41</v>
      </c>
      <c r="F1949" s="6" t="s">
        <v>2802</v>
      </c>
      <c r="G1949" s="6" t="s">
        <v>6823</v>
      </c>
      <c r="H1949" s="6">
        <v>110</v>
      </c>
      <c r="I1949" s="7"/>
      <c r="J1949" s="7"/>
      <c r="K1949" s="7" t="s">
        <v>1363</v>
      </c>
      <c r="L1949" s="6" t="s">
        <v>995</v>
      </c>
      <c r="M1949" s="6" t="s">
        <v>6824</v>
      </c>
      <c r="N1949" s="6"/>
      <c r="O1949" s="6">
        <v>0</v>
      </c>
      <c r="P1949" s="6" t="s">
        <v>6825</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x14ac:dyDescent="0.25">
      <c r="A1950" s="6">
        <f t="shared" si="30"/>
        <v>1949</v>
      </c>
      <c r="B1950" s="6" t="s">
        <v>6826</v>
      </c>
      <c r="C1950" s="6" t="s">
        <v>6184</v>
      </c>
      <c r="D1950" s="6" t="str">
        <f>VLOOKUP(C1950,[1]Sheet1!$A:$B,2,0)</f>
        <v>NAB0000022</v>
      </c>
      <c r="E1950" s="6" t="s">
        <v>41</v>
      </c>
      <c r="F1950" s="6" t="s">
        <v>2802</v>
      </c>
      <c r="G1950" s="6" t="s">
        <v>46561</v>
      </c>
      <c r="H1950" s="6">
        <v>146</v>
      </c>
      <c r="I1950" s="7"/>
      <c r="J1950" s="7"/>
      <c r="K1950" s="7" t="s">
        <v>1363</v>
      </c>
      <c r="L1950" s="6" t="s">
        <v>995</v>
      </c>
      <c r="M1950" s="6" t="s">
        <v>6827</v>
      </c>
      <c r="N1950" s="6"/>
      <c r="O1950" s="6">
        <v>0</v>
      </c>
      <c r="P1950" s="6" t="s">
        <v>6828</v>
      </c>
      <c r="Q1950" s="6"/>
      <c r="R1950" s="6">
        <v>0</v>
      </c>
      <c r="S1950" s="6" t="s">
        <v>6829</v>
      </c>
      <c r="T1950" s="6"/>
      <c r="U1950" s="6">
        <v>0</v>
      </c>
      <c r="V1950" s="6" t="s">
        <v>6830</v>
      </c>
      <c r="W1950" s="6"/>
      <c r="X1950" s="6">
        <v>0</v>
      </c>
      <c r="Y1950" s="6" t="s">
        <v>6831</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f t="shared" si="30"/>
        <v>1950</v>
      </c>
      <c r="B1951" s="6" t="s">
        <v>6832</v>
      </c>
      <c r="C1951" s="6" t="s">
        <v>6184</v>
      </c>
      <c r="D1951" s="6" t="str">
        <f>VLOOKUP(C1951,[1]Sheet1!$A:$B,2,0)</f>
        <v>NAB0000022</v>
      </c>
      <c r="E1951" s="6" t="s">
        <v>41</v>
      </c>
      <c r="F1951" s="6" t="s">
        <v>2802</v>
      </c>
      <c r="G1951" s="6" t="s">
        <v>6833</v>
      </c>
      <c r="H1951" s="6">
        <v>155</v>
      </c>
      <c r="I1951" s="7"/>
      <c r="J1951" s="7"/>
      <c r="K1951" s="7" t="s">
        <v>1363</v>
      </c>
      <c r="L1951" s="6" t="s">
        <v>995</v>
      </c>
      <c r="M1951" s="6" t="s">
        <v>6834</v>
      </c>
      <c r="N1951" s="6"/>
      <c r="O1951" s="6">
        <v>0</v>
      </c>
      <c r="P1951" s="6" t="s">
        <v>6835</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f t="shared" si="30"/>
        <v>1951</v>
      </c>
      <c r="B1952" s="6" t="s">
        <v>6836</v>
      </c>
      <c r="C1952" s="6" t="s">
        <v>6184</v>
      </c>
      <c r="D1952" s="6" t="str">
        <f>VLOOKUP(C1952,[1]Sheet1!$A:$B,2,0)</f>
        <v>NAB0000022</v>
      </c>
      <c r="E1952" s="6" t="s">
        <v>41</v>
      </c>
      <c r="F1952" s="6" t="s">
        <v>6837</v>
      </c>
      <c r="G1952" s="6" t="s">
        <v>6838</v>
      </c>
      <c r="H1952" s="6">
        <v>83</v>
      </c>
      <c r="I1952" s="7"/>
      <c r="J1952" s="7"/>
      <c r="K1952" s="7" t="s">
        <v>1363</v>
      </c>
      <c r="L1952" s="6" t="s">
        <v>995</v>
      </c>
      <c r="M1952" s="6" t="s">
        <v>46562</v>
      </c>
      <c r="N1952" s="6"/>
      <c r="O1952" s="6">
        <v>0</v>
      </c>
      <c r="P1952" s="6" t="s">
        <v>6839</v>
      </c>
      <c r="Q1952" s="6"/>
      <c r="R1952" s="6">
        <v>0</v>
      </c>
      <c r="S1952" s="6" t="s">
        <v>6840</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x14ac:dyDescent="0.25">
      <c r="A1953" s="6">
        <f t="shared" si="30"/>
        <v>1952</v>
      </c>
      <c r="B1953" s="6" t="s">
        <v>6841</v>
      </c>
      <c r="C1953" s="6" t="s">
        <v>6184</v>
      </c>
      <c r="D1953" s="6" t="str">
        <f>VLOOKUP(C1953,[1]Sheet1!$A:$B,2,0)</f>
        <v>NAB0000022</v>
      </c>
      <c r="E1953" s="6" t="s">
        <v>41</v>
      </c>
      <c r="F1953" s="6" t="s">
        <v>2802</v>
      </c>
      <c r="G1953" s="6" t="s">
        <v>6842</v>
      </c>
      <c r="H1953" s="6">
        <v>140</v>
      </c>
      <c r="I1953" s="7"/>
      <c r="J1953" s="7"/>
      <c r="K1953" s="7" t="s">
        <v>1363</v>
      </c>
      <c r="L1953" s="6" t="s">
        <v>995</v>
      </c>
      <c r="M1953" s="6" t="s">
        <v>6843</v>
      </c>
      <c r="N1953" s="6"/>
      <c r="O1953" s="6">
        <v>0</v>
      </c>
      <c r="P1953" s="6" t="s">
        <v>46563</v>
      </c>
      <c r="Q1953" s="6"/>
      <c r="R1953" s="6">
        <v>0</v>
      </c>
      <c r="S1953" s="6" t="s">
        <v>6844</v>
      </c>
      <c r="T1953" s="6"/>
      <c r="U1953" s="6">
        <v>0</v>
      </c>
      <c r="V1953" s="6" t="s">
        <v>6845</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7.6" x14ac:dyDescent="0.25">
      <c r="A1954" s="6">
        <f t="shared" si="30"/>
        <v>1953</v>
      </c>
      <c r="B1954" s="6" t="s">
        <v>6846</v>
      </c>
      <c r="C1954" s="6" t="s">
        <v>6184</v>
      </c>
      <c r="D1954" s="6" t="str">
        <f>VLOOKUP(C1954,[1]Sheet1!$A:$B,2,0)</f>
        <v>NAB0000022</v>
      </c>
      <c r="E1954" s="6" t="s">
        <v>41</v>
      </c>
      <c r="F1954" s="6" t="s">
        <v>6837</v>
      </c>
      <c r="G1954" s="6" t="s">
        <v>6847</v>
      </c>
      <c r="H1954" s="6">
        <v>121</v>
      </c>
      <c r="I1954" s="7"/>
      <c r="J1954" s="7"/>
      <c r="K1954" s="7" t="s">
        <v>1363</v>
      </c>
      <c r="L1954" s="6" t="s">
        <v>995</v>
      </c>
      <c r="M1954" s="6" t="s">
        <v>6848</v>
      </c>
      <c r="N1954" s="6"/>
      <c r="O1954" s="6">
        <v>0</v>
      </c>
      <c r="P1954" s="6" t="s">
        <v>6849</v>
      </c>
      <c r="Q1954" s="6"/>
      <c r="R1954" s="6">
        <v>0</v>
      </c>
      <c r="S1954" s="6" t="s">
        <v>6850</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f t="shared" si="30"/>
        <v>1954</v>
      </c>
      <c r="B1955" s="6" t="s">
        <v>6851</v>
      </c>
      <c r="C1955" s="6" t="s">
        <v>6184</v>
      </c>
      <c r="D1955" s="6" t="str">
        <f>VLOOKUP(C1955,[1]Sheet1!$A:$B,2,0)</f>
        <v>NAB0000022</v>
      </c>
      <c r="E1955" s="6" t="s">
        <v>41</v>
      </c>
      <c r="F1955" s="6" t="s">
        <v>6837</v>
      </c>
      <c r="G1955" s="6" t="s">
        <v>46564</v>
      </c>
      <c r="H1955" s="6">
        <v>138</v>
      </c>
      <c r="I1955" s="7"/>
      <c r="J1955" s="7"/>
      <c r="K1955" s="7" t="s">
        <v>1363</v>
      </c>
      <c r="L1955" s="6" t="s">
        <v>995</v>
      </c>
      <c r="M1955" s="6" t="s">
        <v>6852</v>
      </c>
      <c r="N1955" s="6"/>
      <c r="O1955" s="6">
        <v>0</v>
      </c>
      <c r="P1955" s="6" t="s">
        <v>6853</v>
      </c>
      <c r="Q1955" s="6"/>
      <c r="R1955" s="6">
        <v>0</v>
      </c>
      <c r="S1955" s="6" t="s">
        <v>6854</v>
      </c>
      <c r="T1955" s="6"/>
      <c r="U1955" s="6">
        <v>0</v>
      </c>
      <c r="V1955" s="6" t="s">
        <v>6855</v>
      </c>
      <c r="W1955" s="6"/>
      <c r="X1955" s="6">
        <v>0</v>
      </c>
      <c r="Y1955" s="6" t="s">
        <v>6856</v>
      </c>
      <c r="Z1955" s="6"/>
      <c r="AA1955" s="6">
        <v>0</v>
      </c>
      <c r="AB1955" s="6" t="s">
        <v>46565</v>
      </c>
      <c r="AC1955" s="6"/>
      <c r="AD1955" s="6">
        <v>0</v>
      </c>
      <c r="AE1955" s="6" t="s">
        <v>46566</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x14ac:dyDescent="0.25">
      <c r="A1956" s="6">
        <f t="shared" si="30"/>
        <v>1955</v>
      </c>
      <c r="B1956" s="6" t="s">
        <v>6857</v>
      </c>
      <c r="C1956" s="6" t="s">
        <v>6184</v>
      </c>
      <c r="D1956" s="6" t="str">
        <f>VLOOKUP(C1956,[1]Sheet1!$A:$B,2,0)</f>
        <v>NAB0000022</v>
      </c>
      <c r="E1956" s="6" t="s">
        <v>41</v>
      </c>
      <c r="F1956" s="6" t="s">
        <v>2802</v>
      </c>
      <c r="G1956" s="6" t="s">
        <v>46567</v>
      </c>
      <c r="H1956" s="6">
        <v>111</v>
      </c>
      <c r="I1956" s="7"/>
      <c r="J1956" s="7"/>
      <c r="K1956" s="7" t="s">
        <v>1363</v>
      </c>
      <c r="L1956" s="6" t="s">
        <v>995</v>
      </c>
      <c r="M1956" s="6" t="s">
        <v>6857</v>
      </c>
      <c r="N1956" s="6"/>
      <c r="O1956" s="6">
        <v>0</v>
      </c>
      <c r="P1956" s="6" t="s">
        <v>6858</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7.6" x14ac:dyDescent="0.25">
      <c r="A1957" s="6">
        <f t="shared" si="30"/>
        <v>1956</v>
      </c>
      <c r="B1957" s="6" t="s">
        <v>6859</v>
      </c>
      <c r="C1957" s="6" t="s">
        <v>6184</v>
      </c>
      <c r="D1957" s="6" t="str">
        <f>VLOOKUP(C1957,[1]Sheet1!$A:$B,2,0)</f>
        <v>NAB0000022</v>
      </c>
      <c r="E1957" s="6" t="s">
        <v>41</v>
      </c>
      <c r="F1957" s="6" t="s">
        <v>6837</v>
      </c>
      <c r="G1957" s="6" t="s">
        <v>6860</v>
      </c>
      <c r="H1957" s="6">
        <v>99</v>
      </c>
      <c r="I1957" s="7"/>
      <c r="J1957" s="7"/>
      <c r="K1957" s="7" t="s">
        <v>1363</v>
      </c>
      <c r="L1957" s="6" t="s">
        <v>995</v>
      </c>
      <c r="M1957" s="6" t="s">
        <v>6861</v>
      </c>
      <c r="N1957" s="6"/>
      <c r="O1957" s="6">
        <v>0</v>
      </c>
      <c r="P1957" s="6" t="s">
        <v>6862</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25">
      <c r="A1958" s="6">
        <f t="shared" si="30"/>
        <v>1957</v>
      </c>
      <c r="B1958" s="6" t="s">
        <v>6863</v>
      </c>
      <c r="C1958" s="6" t="s">
        <v>6184</v>
      </c>
      <c r="D1958" s="6" t="str">
        <f>VLOOKUP(C1958,[1]Sheet1!$A:$B,2,0)</f>
        <v>NAB0000022</v>
      </c>
      <c r="E1958" s="6" t="s">
        <v>41</v>
      </c>
      <c r="F1958" s="6" t="s">
        <v>2802</v>
      </c>
      <c r="G1958" s="6" t="s">
        <v>6864</v>
      </c>
      <c r="H1958" s="6">
        <v>128</v>
      </c>
      <c r="I1958" s="7"/>
      <c r="J1958" s="7"/>
      <c r="K1958" s="7" t="s">
        <v>1363</v>
      </c>
      <c r="L1958" s="6" t="s">
        <v>995</v>
      </c>
      <c r="M1958" s="6" t="s">
        <v>6865</v>
      </c>
      <c r="N1958" s="6"/>
      <c r="O1958" s="6">
        <v>0</v>
      </c>
      <c r="P1958" s="6" t="s">
        <v>6866</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f t="shared" si="30"/>
        <v>1958</v>
      </c>
      <c r="B1959" s="6" t="s">
        <v>6867</v>
      </c>
      <c r="C1959" s="6" t="s">
        <v>6184</v>
      </c>
      <c r="D1959" s="6" t="str">
        <f>VLOOKUP(C1959,[1]Sheet1!$A:$B,2,0)</f>
        <v>NAB0000022</v>
      </c>
      <c r="E1959" s="6" t="s">
        <v>41</v>
      </c>
      <c r="F1959" s="6" t="s">
        <v>2802</v>
      </c>
      <c r="G1959" s="6" t="s">
        <v>46568</v>
      </c>
      <c r="H1959" s="6">
        <v>882</v>
      </c>
      <c r="I1959" s="7"/>
      <c r="J1959" s="7"/>
      <c r="K1959" s="7" t="s">
        <v>1363</v>
      </c>
      <c r="L1959" s="6" t="s">
        <v>995</v>
      </c>
      <c r="M1959" s="6" t="s">
        <v>6868</v>
      </c>
      <c r="N1959" s="6"/>
      <c r="O1959" s="6">
        <v>0</v>
      </c>
      <c r="P1959" s="6" t="s">
        <v>6869</v>
      </c>
      <c r="Q1959" s="6"/>
      <c r="R1959" s="6">
        <v>0</v>
      </c>
      <c r="S1959" s="6" t="s">
        <v>6870</v>
      </c>
      <c r="T1959" s="6"/>
      <c r="U1959" s="6">
        <v>0</v>
      </c>
      <c r="V1959" s="6" t="s">
        <v>6871</v>
      </c>
      <c r="W1959" s="6"/>
      <c r="X1959" s="6">
        <v>0</v>
      </c>
      <c r="Y1959" s="6" t="s">
        <v>6872</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27.6" x14ac:dyDescent="0.25">
      <c r="A1960" s="6">
        <f t="shared" si="30"/>
        <v>1959</v>
      </c>
      <c r="B1960" s="6" t="s">
        <v>6873</v>
      </c>
      <c r="C1960" s="6" t="s">
        <v>6184</v>
      </c>
      <c r="D1960" s="6" t="str">
        <f>VLOOKUP(C1960,[1]Sheet1!$A:$B,2,0)</f>
        <v>NAB0000022</v>
      </c>
      <c r="E1960" s="6" t="s">
        <v>41</v>
      </c>
      <c r="F1960" s="6" t="s">
        <v>2802</v>
      </c>
      <c r="G1960" s="6" t="s">
        <v>46569</v>
      </c>
      <c r="H1960" s="6">
        <v>288</v>
      </c>
      <c r="I1960" s="7"/>
      <c r="J1960" s="7"/>
      <c r="K1960" s="7" t="s">
        <v>1363</v>
      </c>
      <c r="L1960" s="6" t="s">
        <v>995</v>
      </c>
      <c r="M1960" s="6" t="s">
        <v>6874</v>
      </c>
      <c r="N1960" s="6"/>
      <c r="O1960" s="6">
        <v>0</v>
      </c>
      <c r="P1960" s="6" t="s">
        <v>6875</v>
      </c>
      <c r="Q1960" s="6"/>
      <c r="R1960" s="6">
        <v>0</v>
      </c>
      <c r="S1960" s="6" t="s">
        <v>6876</v>
      </c>
      <c r="T1960" s="6"/>
      <c r="U1960" s="6">
        <v>0</v>
      </c>
      <c r="V1960" s="6" t="s">
        <v>6877</v>
      </c>
      <c r="W1960" s="6"/>
      <c r="X1960" s="6">
        <v>0</v>
      </c>
      <c r="Y1960" s="6" t="s">
        <v>6878</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25">
      <c r="A1961" s="6">
        <f t="shared" si="30"/>
        <v>1960</v>
      </c>
      <c r="B1961" s="6" t="s">
        <v>6879</v>
      </c>
      <c r="C1961" s="6" t="s">
        <v>6184</v>
      </c>
      <c r="D1961" s="6" t="str">
        <f>VLOOKUP(C1961,[1]Sheet1!$A:$B,2,0)</f>
        <v>NAB0000022</v>
      </c>
      <c r="E1961" s="6" t="s">
        <v>41</v>
      </c>
      <c r="F1961" s="6" t="s">
        <v>2802</v>
      </c>
      <c r="G1961" s="6" t="s">
        <v>46570</v>
      </c>
      <c r="H1961" s="6">
        <v>1115</v>
      </c>
      <c r="I1961" s="7"/>
      <c r="J1961" s="7"/>
      <c r="K1961" s="7" t="s">
        <v>1363</v>
      </c>
      <c r="L1961" s="6" t="s">
        <v>995</v>
      </c>
      <c r="M1961" s="6" t="s">
        <v>6880</v>
      </c>
      <c r="N1961" s="6"/>
      <c r="O1961" s="6">
        <v>0</v>
      </c>
      <c r="P1961" s="6" t="s">
        <v>6881</v>
      </c>
      <c r="Q1961" s="6"/>
      <c r="R1961" s="6">
        <v>0</v>
      </c>
      <c r="S1961" s="6" t="s">
        <v>6882</v>
      </c>
      <c r="T1961" s="6"/>
      <c r="U1961" s="6">
        <v>0</v>
      </c>
      <c r="V1961" s="6" t="s">
        <v>6883</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x14ac:dyDescent="0.25">
      <c r="A1962" s="6">
        <f t="shared" si="30"/>
        <v>1961</v>
      </c>
      <c r="B1962" s="6" t="s">
        <v>6884</v>
      </c>
      <c r="C1962" s="6" t="s">
        <v>6184</v>
      </c>
      <c r="D1962" s="6" t="str">
        <f>VLOOKUP(C1962,[1]Sheet1!$A:$B,2,0)</f>
        <v>NAB0000022</v>
      </c>
      <c r="E1962" s="6" t="s">
        <v>41</v>
      </c>
      <c r="F1962" s="6" t="s">
        <v>6885</v>
      </c>
      <c r="G1962" s="6" t="s">
        <v>6886</v>
      </c>
      <c r="H1962" s="6">
        <v>117</v>
      </c>
      <c r="I1962" s="7"/>
      <c r="J1962" s="7"/>
      <c r="K1962" s="7" t="s">
        <v>1363</v>
      </c>
      <c r="L1962" s="6" t="s">
        <v>995</v>
      </c>
      <c r="M1962" s="6" t="s">
        <v>6887</v>
      </c>
      <c r="N1962" s="6"/>
      <c r="O1962" s="6">
        <v>0</v>
      </c>
      <c r="P1962" s="6" t="s">
        <v>6888</v>
      </c>
      <c r="Q1962" s="6"/>
      <c r="R1962" s="6">
        <v>0</v>
      </c>
      <c r="S1962" s="6" t="s">
        <v>6889</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x14ac:dyDescent="0.25">
      <c r="A1963" s="6">
        <f t="shared" si="30"/>
        <v>1962</v>
      </c>
      <c r="B1963" s="6" t="s">
        <v>6890</v>
      </c>
      <c r="C1963" s="6" t="s">
        <v>6184</v>
      </c>
      <c r="D1963" s="6" t="str">
        <f>VLOOKUP(C1963,[1]Sheet1!$A:$B,2,0)</f>
        <v>NAB0000022</v>
      </c>
      <c r="E1963" s="6" t="s">
        <v>41</v>
      </c>
      <c r="F1963" s="6" t="s">
        <v>6891</v>
      </c>
      <c r="G1963" s="6" t="s">
        <v>6892</v>
      </c>
      <c r="H1963" s="6">
        <v>205</v>
      </c>
      <c r="I1963" s="7"/>
      <c r="J1963" s="7"/>
      <c r="K1963" s="7" t="s">
        <v>1363</v>
      </c>
      <c r="L1963" s="6" t="s">
        <v>995</v>
      </c>
      <c r="M1963" s="6" t="s">
        <v>6893</v>
      </c>
      <c r="N1963" s="6"/>
      <c r="O1963" s="6">
        <v>0</v>
      </c>
      <c r="P1963" s="6" t="s">
        <v>6894</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25">
      <c r="A1964" s="6">
        <f t="shared" si="30"/>
        <v>1963</v>
      </c>
      <c r="B1964" s="6" t="s">
        <v>6895</v>
      </c>
      <c r="C1964" s="6" t="s">
        <v>6184</v>
      </c>
      <c r="D1964" s="6" t="str">
        <f>VLOOKUP(C1964,[1]Sheet1!$A:$B,2,0)</f>
        <v>NAB0000022</v>
      </c>
      <c r="E1964" s="6" t="s">
        <v>41</v>
      </c>
      <c r="F1964" s="6" t="s">
        <v>6896</v>
      </c>
      <c r="G1964" s="6" t="s">
        <v>6897</v>
      </c>
      <c r="H1964" s="6">
        <v>384</v>
      </c>
      <c r="I1964" s="7"/>
      <c r="J1964" s="7"/>
      <c r="K1964" s="7" t="s">
        <v>1363</v>
      </c>
      <c r="L1964" s="6" t="s">
        <v>995</v>
      </c>
      <c r="M1964" s="6" t="s">
        <v>6898</v>
      </c>
      <c r="N1964" s="6"/>
      <c r="O1964" s="6">
        <v>0</v>
      </c>
      <c r="P1964" s="6" t="s">
        <v>6899</v>
      </c>
      <c r="Q1964" s="6"/>
      <c r="R1964" s="6">
        <v>0</v>
      </c>
      <c r="S1964" s="6" t="s">
        <v>6900</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25">
      <c r="A1965" s="6">
        <f t="shared" si="30"/>
        <v>1964</v>
      </c>
      <c r="B1965" s="6" t="s">
        <v>6901</v>
      </c>
      <c r="C1965" s="6" t="s">
        <v>6184</v>
      </c>
      <c r="D1965" s="6" t="str">
        <f>VLOOKUP(C1965,[1]Sheet1!$A:$B,2,0)</f>
        <v>NAB0000022</v>
      </c>
      <c r="E1965" s="6" t="s">
        <v>41</v>
      </c>
      <c r="F1965" s="6" t="s">
        <v>2802</v>
      </c>
      <c r="G1965" s="6" t="s">
        <v>6902</v>
      </c>
      <c r="H1965" s="6">
        <v>121</v>
      </c>
      <c r="I1965" s="7"/>
      <c r="J1965" s="7"/>
      <c r="K1965" s="7" t="s">
        <v>1363</v>
      </c>
      <c r="L1965" s="6" t="s">
        <v>995</v>
      </c>
      <c r="M1965" s="6" t="s">
        <v>6903</v>
      </c>
      <c r="N1965" s="6"/>
      <c r="O1965" s="6">
        <v>0</v>
      </c>
      <c r="P1965" s="6" t="s">
        <v>6904</v>
      </c>
      <c r="Q1965" s="6"/>
      <c r="R1965" s="6">
        <v>0</v>
      </c>
      <c r="S1965" s="6" t="s">
        <v>6905</v>
      </c>
      <c r="T1965" s="6"/>
      <c r="U1965" s="6">
        <v>0</v>
      </c>
      <c r="V1965" s="6" t="s">
        <v>6906</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f t="shared" si="30"/>
        <v>1965</v>
      </c>
      <c r="B1966" s="6" t="s">
        <v>6907</v>
      </c>
      <c r="C1966" s="6" t="s">
        <v>6184</v>
      </c>
      <c r="D1966" s="6" t="str">
        <f>VLOOKUP(C1966,[1]Sheet1!$A:$B,2,0)</f>
        <v>NAB0000022</v>
      </c>
      <c r="E1966" s="6" t="s">
        <v>41</v>
      </c>
      <c r="F1966" s="6" t="s">
        <v>6908</v>
      </c>
      <c r="G1966" s="6" t="s">
        <v>46571</v>
      </c>
      <c r="H1966" s="6">
        <v>31</v>
      </c>
      <c r="I1966" s="7"/>
      <c r="J1966" s="7"/>
      <c r="K1966" s="7" t="s">
        <v>1363</v>
      </c>
      <c r="L1966" s="6" t="s">
        <v>995</v>
      </c>
      <c r="M1966" s="6" t="s">
        <v>6909</v>
      </c>
      <c r="N1966" s="6"/>
      <c r="O1966" s="6">
        <v>0</v>
      </c>
      <c r="P1966" s="6" t="s">
        <v>6910</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7.6" x14ac:dyDescent="0.25">
      <c r="A1967" s="6">
        <f t="shared" si="30"/>
        <v>1966</v>
      </c>
      <c r="B1967" s="6" t="s">
        <v>6911</v>
      </c>
      <c r="C1967" s="6" t="s">
        <v>6184</v>
      </c>
      <c r="D1967" s="6" t="str">
        <f>VLOOKUP(C1967,[1]Sheet1!$A:$B,2,0)</f>
        <v>NAB0000022</v>
      </c>
      <c r="E1967" s="6" t="s">
        <v>41</v>
      </c>
      <c r="F1967" s="6" t="s">
        <v>6896</v>
      </c>
      <c r="G1967" s="6" t="s">
        <v>46572</v>
      </c>
      <c r="H1967" s="6">
        <v>154</v>
      </c>
      <c r="I1967" s="7"/>
      <c r="J1967" s="7"/>
      <c r="K1967" s="7" t="s">
        <v>1363</v>
      </c>
      <c r="L1967" s="6" t="s">
        <v>995</v>
      </c>
      <c r="M1967" s="6" t="s">
        <v>6912</v>
      </c>
      <c r="N1967" s="6"/>
      <c r="O1967" s="6">
        <v>0</v>
      </c>
      <c r="P1967" s="6" t="s">
        <v>6913</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7.6" x14ac:dyDescent="0.25">
      <c r="A1968" s="6">
        <f t="shared" si="30"/>
        <v>1967</v>
      </c>
      <c r="B1968" s="6" t="s">
        <v>6914</v>
      </c>
      <c r="C1968" s="6" t="s">
        <v>6184</v>
      </c>
      <c r="D1968" s="6" t="str">
        <f>VLOOKUP(C1968,[1]Sheet1!$A:$B,2,0)</f>
        <v>NAB0000022</v>
      </c>
      <c r="E1968" s="6" t="s">
        <v>41</v>
      </c>
      <c r="F1968" s="6" t="s">
        <v>2802</v>
      </c>
      <c r="G1968" s="6" t="s">
        <v>6915</v>
      </c>
      <c r="H1968" s="6">
        <v>101</v>
      </c>
      <c r="I1968" s="7"/>
      <c r="J1968" s="7"/>
      <c r="K1968" s="7" t="s">
        <v>1363</v>
      </c>
      <c r="L1968" s="6" t="s">
        <v>995</v>
      </c>
      <c r="M1968" s="6" t="s">
        <v>6916</v>
      </c>
      <c r="N1968" s="6"/>
      <c r="O1968" s="6">
        <v>0</v>
      </c>
      <c r="P1968" s="6" t="s">
        <v>46573</v>
      </c>
      <c r="Q1968" s="6"/>
      <c r="R1968" s="6">
        <v>0</v>
      </c>
      <c r="S1968" s="6" t="s">
        <v>46574</v>
      </c>
      <c r="T1968" s="6"/>
      <c r="U1968" s="6">
        <v>0</v>
      </c>
      <c r="V1968" s="6" t="s">
        <v>6917</v>
      </c>
      <c r="W1968" s="6"/>
      <c r="X1968" s="6">
        <v>0</v>
      </c>
      <c r="Y1968" s="6" t="s">
        <v>6918</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41.4" x14ac:dyDescent="0.25">
      <c r="A1969" s="6">
        <f t="shared" si="30"/>
        <v>1968</v>
      </c>
      <c r="B1969" s="6" t="s">
        <v>6919</v>
      </c>
      <c r="C1969" s="6" t="s">
        <v>6184</v>
      </c>
      <c r="D1969" s="6" t="str">
        <f>VLOOKUP(C1969,[1]Sheet1!$A:$B,2,0)</f>
        <v>NAB0000022</v>
      </c>
      <c r="E1969" s="6" t="s">
        <v>601</v>
      </c>
      <c r="F1969" s="6" t="s">
        <v>6807</v>
      </c>
      <c r="G1969" s="6" t="s">
        <v>46575</v>
      </c>
      <c r="H1969" s="6">
        <v>84</v>
      </c>
      <c r="I1969" s="7"/>
      <c r="J1969" s="7"/>
      <c r="K1969" s="7" t="s">
        <v>1363</v>
      </c>
      <c r="L1969" s="6" t="s">
        <v>995</v>
      </c>
      <c r="M1969" s="6" t="s">
        <v>6920</v>
      </c>
      <c r="N1969" s="6"/>
      <c r="O1969" s="6">
        <v>0</v>
      </c>
      <c r="P1969" s="6" t="s">
        <v>6921</v>
      </c>
      <c r="Q1969" s="6"/>
      <c r="R1969" s="6">
        <v>0</v>
      </c>
      <c r="S1969" s="6" t="s">
        <v>6922</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x14ac:dyDescent="0.25">
      <c r="A1970" s="6">
        <f t="shared" si="30"/>
        <v>1969</v>
      </c>
      <c r="B1970" s="6" t="s">
        <v>6923</v>
      </c>
      <c r="C1970" s="6" t="s">
        <v>6184</v>
      </c>
      <c r="D1970" s="6" t="str">
        <f>VLOOKUP(C1970,[1]Sheet1!$A:$B,2,0)</f>
        <v>NAB0000022</v>
      </c>
      <c r="E1970" s="6" t="s">
        <v>41</v>
      </c>
      <c r="F1970" s="6" t="s">
        <v>2802</v>
      </c>
      <c r="G1970" s="6" t="s">
        <v>6924</v>
      </c>
      <c r="H1970" s="6">
        <v>118</v>
      </c>
      <c r="I1970" s="7"/>
      <c r="J1970" s="7"/>
      <c r="K1970" s="7" t="s">
        <v>1363</v>
      </c>
      <c r="L1970" s="6" t="s">
        <v>995</v>
      </c>
      <c r="M1970" s="6" t="s">
        <v>6925</v>
      </c>
      <c r="N1970" s="6"/>
      <c r="O1970" s="6">
        <v>0</v>
      </c>
      <c r="P1970" s="6" t="s">
        <v>6926</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7.6" x14ac:dyDescent="0.25">
      <c r="A1971" s="6">
        <f t="shared" si="30"/>
        <v>1970</v>
      </c>
      <c r="B1971" s="6" t="s">
        <v>6927</v>
      </c>
      <c r="C1971" s="6" t="s">
        <v>6184</v>
      </c>
      <c r="D1971" s="6" t="str">
        <f>VLOOKUP(C1971,[1]Sheet1!$A:$B,2,0)</f>
        <v>NAB0000022</v>
      </c>
      <c r="E1971" s="6" t="s">
        <v>61</v>
      </c>
      <c r="F1971" s="6" t="s">
        <v>6928</v>
      </c>
      <c r="G1971" s="6" t="s">
        <v>46576</v>
      </c>
      <c r="H1971" s="6">
        <v>79</v>
      </c>
      <c r="I1971" s="7"/>
      <c r="J1971" s="7"/>
      <c r="K1971" s="7" t="s">
        <v>1363</v>
      </c>
      <c r="L1971" s="6" t="s">
        <v>995</v>
      </c>
      <c r="M1971" s="6" t="s">
        <v>6929</v>
      </c>
      <c r="N1971" s="6"/>
      <c r="O1971" s="6">
        <v>269780</v>
      </c>
      <c r="P1971" s="6" t="s">
        <v>6930</v>
      </c>
      <c r="Q1971" s="6"/>
      <c r="R1971" s="6">
        <v>269817</v>
      </c>
      <c r="S1971" s="6" t="s">
        <v>6931</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7.6" x14ac:dyDescent="0.25">
      <c r="A1972" s="6">
        <f t="shared" si="30"/>
        <v>1971</v>
      </c>
      <c r="B1972" s="6" t="s">
        <v>6932</v>
      </c>
      <c r="C1972" s="6" t="s">
        <v>6184</v>
      </c>
      <c r="D1972" s="6" t="str">
        <f>VLOOKUP(C1972,[1]Sheet1!$A:$B,2,0)</f>
        <v>NAB0000022</v>
      </c>
      <c r="E1972" s="6" t="s">
        <v>61</v>
      </c>
      <c r="F1972" s="6" t="s">
        <v>6933</v>
      </c>
      <c r="G1972" s="6" t="s">
        <v>6934</v>
      </c>
      <c r="H1972" s="6">
        <v>114</v>
      </c>
      <c r="I1972" s="7"/>
      <c r="J1972" s="7"/>
      <c r="K1972" s="7" t="s">
        <v>1363</v>
      </c>
      <c r="L1972" s="6" t="s">
        <v>995</v>
      </c>
      <c r="M1972" s="6" t="s">
        <v>6935</v>
      </c>
      <c r="N1972" s="6"/>
      <c r="O1972" s="6">
        <v>0</v>
      </c>
      <c r="P1972" s="6" t="s">
        <v>6936</v>
      </c>
      <c r="Q1972" s="6"/>
      <c r="R1972" s="6">
        <v>0</v>
      </c>
      <c r="S1972" s="6" t="s">
        <v>6937</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7.6" x14ac:dyDescent="0.25">
      <c r="A1973" s="6">
        <f t="shared" si="30"/>
        <v>1972</v>
      </c>
      <c r="B1973" s="6" t="s">
        <v>6938</v>
      </c>
      <c r="C1973" s="6" t="s">
        <v>6184</v>
      </c>
      <c r="D1973" s="6" t="str">
        <f>VLOOKUP(C1973,[1]Sheet1!$A:$B,2,0)</f>
        <v>NAB0000022</v>
      </c>
      <c r="E1973" s="6" t="s">
        <v>61</v>
      </c>
      <c r="F1973" s="6" t="s">
        <v>6939</v>
      </c>
      <c r="G1973" s="6" t="s">
        <v>6940</v>
      </c>
      <c r="H1973" s="6">
        <v>132</v>
      </c>
      <c r="I1973" s="7"/>
      <c r="J1973" s="7"/>
      <c r="K1973" s="7" t="s">
        <v>1363</v>
      </c>
      <c r="L1973" s="6" t="s">
        <v>995</v>
      </c>
      <c r="M1973" s="6" t="s">
        <v>6941</v>
      </c>
      <c r="N1973" s="6"/>
      <c r="O1973" s="6">
        <v>0</v>
      </c>
      <c r="P1973" s="6" t="s">
        <v>6942</v>
      </c>
      <c r="Q1973" s="6"/>
      <c r="R1973" s="6">
        <v>0</v>
      </c>
      <c r="S1973" s="6" t="s">
        <v>6943</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7.6" x14ac:dyDescent="0.25">
      <c r="A1974" s="6">
        <f t="shared" si="30"/>
        <v>1973</v>
      </c>
      <c r="B1974" s="6" t="s">
        <v>6944</v>
      </c>
      <c r="C1974" s="6" t="s">
        <v>6184</v>
      </c>
      <c r="D1974" s="6" t="str">
        <f>VLOOKUP(C1974,[1]Sheet1!$A:$B,2,0)</f>
        <v>NAB0000022</v>
      </c>
      <c r="E1974" s="6" t="s">
        <v>61</v>
      </c>
      <c r="F1974" s="6" t="s">
        <v>6928</v>
      </c>
      <c r="G1974" s="6" t="s">
        <v>6945</v>
      </c>
      <c r="H1974" s="6">
        <v>529</v>
      </c>
      <c r="I1974" s="7"/>
      <c r="J1974" s="7"/>
      <c r="K1974" s="7" t="s">
        <v>1363</v>
      </c>
      <c r="L1974" s="6" t="s">
        <v>995</v>
      </c>
      <c r="M1974" s="6" t="s">
        <v>6946</v>
      </c>
      <c r="N1974" s="6"/>
      <c r="O1974" s="6">
        <v>559571</v>
      </c>
      <c r="P1974" s="6" t="s">
        <v>6947</v>
      </c>
      <c r="Q1974" s="6"/>
      <c r="R1974" s="6">
        <v>2298700</v>
      </c>
      <c r="S1974" s="6" t="s">
        <v>6948</v>
      </c>
      <c r="T1974" s="6"/>
      <c r="U1974" s="6">
        <v>2236712</v>
      </c>
      <c r="V1974" s="6" t="s">
        <v>6949</v>
      </c>
      <c r="W1974" s="6"/>
      <c r="X1974" s="6">
        <v>559504</v>
      </c>
      <c r="Y1974" s="6" t="s">
        <v>6944</v>
      </c>
      <c r="Z1974" s="6"/>
      <c r="AA1974" s="6">
        <v>0</v>
      </c>
      <c r="AB1974" s="6" t="s">
        <v>46577</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x14ac:dyDescent="0.25">
      <c r="A1975" s="6">
        <f t="shared" si="30"/>
        <v>1974</v>
      </c>
      <c r="B1975" s="6" t="s">
        <v>6950</v>
      </c>
      <c r="C1975" s="6" t="s">
        <v>6184</v>
      </c>
      <c r="D1975" s="6" t="str">
        <f>VLOOKUP(C1975,[1]Sheet1!$A:$B,2,0)</f>
        <v>NAB0000022</v>
      </c>
      <c r="E1975" s="6" t="s">
        <v>61</v>
      </c>
      <c r="F1975" s="6" t="s">
        <v>6928</v>
      </c>
      <c r="G1975" s="6" t="s">
        <v>6951</v>
      </c>
      <c r="H1975" s="6">
        <v>103</v>
      </c>
      <c r="I1975" s="7"/>
      <c r="J1975" s="7"/>
      <c r="K1975" s="7" t="s">
        <v>1363</v>
      </c>
      <c r="L1975" s="6" t="s">
        <v>995</v>
      </c>
      <c r="M1975" s="6" t="s">
        <v>6946</v>
      </c>
      <c r="N1975" s="6"/>
      <c r="O1975" s="6">
        <v>559571</v>
      </c>
      <c r="P1975" s="6" t="s">
        <v>6947</v>
      </c>
      <c r="Q1975" s="6"/>
      <c r="R1975" s="6">
        <v>2298700</v>
      </c>
      <c r="S1975" s="6" t="s">
        <v>6949</v>
      </c>
      <c r="T1975" s="6"/>
      <c r="U1975" s="6">
        <v>559504</v>
      </c>
      <c r="V1975" s="6" t="s">
        <v>6948</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x14ac:dyDescent="0.25">
      <c r="A1976" s="6">
        <f t="shared" si="30"/>
        <v>1975</v>
      </c>
      <c r="B1976" s="6" t="s">
        <v>6952</v>
      </c>
      <c r="C1976" s="6" t="s">
        <v>6184</v>
      </c>
      <c r="D1976" s="6" t="str">
        <f>VLOOKUP(C1976,[1]Sheet1!$A:$B,2,0)</f>
        <v>NAB0000022</v>
      </c>
      <c r="E1976" s="6" t="s">
        <v>61</v>
      </c>
      <c r="F1976" s="6" t="s">
        <v>6928</v>
      </c>
      <c r="G1976" s="6" t="s">
        <v>6953</v>
      </c>
      <c r="H1976" s="6">
        <v>532</v>
      </c>
      <c r="I1976" s="7"/>
      <c r="J1976" s="7"/>
      <c r="K1976" s="7" t="s">
        <v>1363</v>
      </c>
      <c r="L1976" s="6" t="s">
        <v>995</v>
      </c>
      <c r="M1976" s="6" t="s">
        <v>6946</v>
      </c>
      <c r="N1976" s="6"/>
      <c r="O1976" s="6">
        <v>559571</v>
      </c>
      <c r="P1976" s="6" t="s">
        <v>6947</v>
      </c>
      <c r="Q1976" s="6"/>
      <c r="R1976" s="6">
        <v>2298700</v>
      </c>
      <c r="S1976" s="6" t="s">
        <v>6949</v>
      </c>
      <c r="T1976" s="6"/>
      <c r="U1976" s="6">
        <v>559504</v>
      </c>
      <c r="V1976" s="6" t="s">
        <v>6948</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7.6" x14ac:dyDescent="0.25">
      <c r="A1977" s="6">
        <f t="shared" si="30"/>
        <v>1976</v>
      </c>
      <c r="B1977" s="6" t="s">
        <v>6954</v>
      </c>
      <c r="C1977" s="6" t="s">
        <v>6184</v>
      </c>
      <c r="D1977" s="6" t="str">
        <f>VLOOKUP(C1977,[1]Sheet1!$A:$B,2,0)</f>
        <v>NAB0000022</v>
      </c>
      <c r="E1977" s="6" t="s">
        <v>293</v>
      </c>
      <c r="F1977" s="6" t="s">
        <v>6955</v>
      </c>
      <c r="G1977" s="6" t="s">
        <v>6956</v>
      </c>
      <c r="H1977" s="6">
        <v>5978</v>
      </c>
      <c r="I1977" s="7"/>
      <c r="J1977" s="7"/>
      <c r="K1977" s="7" t="s">
        <v>1363</v>
      </c>
      <c r="L1977" s="6" t="s">
        <v>6698</v>
      </c>
      <c r="M1977" s="6" t="s">
        <v>6957</v>
      </c>
      <c r="N1977" s="6"/>
      <c r="O1977" s="6">
        <v>0</v>
      </c>
      <c r="P1977" s="6" t="s">
        <v>6958</v>
      </c>
      <c r="Q1977" s="6"/>
      <c r="R1977" s="6">
        <v>0</v>
      </c>
      <c r="S1977" s="6" t="s">
        <v>6959</v>
      </c>
      <c r="T1977" s="6"/>
      <c r="U1977" s="6">
        <v>0</v>
      </c>
      <c r="V1977" s="6" t="s">
        <v>6960</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7.6" x14ac:dyDescent="0.25">
      <c r="A1978" s="6">
        <f t="shared" si="30"/>
        <v>1977</v>
      </c>
      <c r="B1978" s="6" t="s">
        <v>6961</v>
      </c>
      <c r="C1978" s="6" t="s">
        <v>6184</v>
      </c>
      <c r="D1978" s="6" t="str">
        <f>VLOOKUP(C1978,[1]Sheet1!$A:$B,2,0)</f>
        <v>NAB0000022</v>
      </c>
      <c r="E1978" s="6" t="s">
        <v>61</v>
      </c>
      <c r="F1978" s="6" t="s">
        <v>6928</v>
      </c>
      <c r="G1978" s="6" t="s">
        <v>46578</v>
      </c>
      <c r="H1978" s="6">
        <v>252</v>
      </c>
      <c r="I1978" s="7"/>
      <c r="J1978" s="7"/>
      <c r="K1978" s="7" t="s">
        <v>1363</v>
      </c>
      <c r="L1978" s="6" t="s">
        <v>995</v>
      </c>
      <c r="M1978" s="6" t="s">
        <v>6962</v>
      </c>
      <c r="N1978" s="6"/>
      <c r="O1978" s="6">
        <v>2689026</v>
      </c>
      <c r="P1978" s="6" t="s">
        <v>6963</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f t="shared" si="30"/>
        <v>1978</v>
      </c>
      <c r="B1979" s="6" t="s">
        <v>6964</v>
      </c>
      <c r="C1979" s="6" t="s">
        <v>6184</v>
      </c>
      <c r="D1979" s="6" t="str">
        <f>VLOOKUP(C1979,[1]Sheet1!$A:$B,2,0)</f>
        <v>NAB0000022</v>
      </c>
      <c r="E1979" s="6" t="s">
        <v>41</v>
      </c>
      <c r="F1979" s="6" t="s">
        <v>6965</v>
      </c>
      <c r="G1979" s="6" t="s">
        <v>6966</v>
      </c>
      <c r="H1979" s="6">
        <v>22480</v>
      </c>
      <c r="I1979" s="7"/>
      <c r="J1979" s="7"/>
      <c r="K1979" s="7" t="s">
        <v>1363</v>
      </c>
      <c r="L1979" s="6" t="s">
        <v>6692</v>
      </c>
      <c r="M1979" s="6" t="s">
        <v>6967</v>
      </c>
      <c r="N1979" s="6"/>
      <c r="O1979" s="6">
        <v>0</v>
      </c>
      <c r="P1979" s="6" t="s">
        <v>6968</v>
      </c>
      <c r="Q1979" s="6"/>
      <c r="R1979" s="6">
        <v>0</v>
      </c>
      <c r="S1979" s="6"/>
      <c r="T1979" s="6"/>
      <c r="U1979" s="6">
        <v>0</v>
      </c>
      <c r="V1979" s="6" t="s">
        <v>6969</v>
      </c>
      <c r="W1979" s="6"/>
      <c r="X1979" s="6">
        <v>0</v>
      </c>
      <c r="Y1979" s="6" t="s">
        <v>6970</v>
      </c>
      <c r="Z1979" s="6"/>
      <c r="AA1979" s="6">
        <v>0</v>
      </c>
      <c r="AB1979" s="6" t="s">
        <v>6971</v>
      </c>
      <c r="AC1979" s="6"/>
      <c r="AD1979" s="6">
        <v>0</v>
      </c>
      <c r="AE1979" s="6" t="s">
        <v>6972</v>
      </c>
      <c r="AF1979" s="6"/>
      <c r="AG1979" s="6">
        <v>0</v>
      </c>
      <c r="AH1979" s="6" t="s">
        <v>6973</v>
      </c>
      <c r="AI1979" s="6"/>
      <c r="AJ1979" s="6">
        <v>0</v>
      </c>
      <c r="AK1979" s="6" t="s">
        <v>6974</v>
      </c>
      <c r="AL1979" s="6"/>
      <c r="AM1979" s="6">
        <v>0</v>
      </c>
      <c r="AN1979" s="6" t="s">
        <v>6975</v>
      </c>
      <c r="AO1979" s="6"/>
      <c r="AP1979" s="6">
        <v>0</v>
      </c>
      <c r="AQ1979" s="6" t="s">
        <v>6976</v>
      </c>
      <c r="AR1979" s="6"/>
      <c r="AS1979" s="6">
        <v>0</v>
      </c>
      <c r="AT1979" s="6" t="s">
        <v>6977</v>
      </c>
      <c r="AU1979" s="6"/>
      <c r="AV1979" s="6">
        <v>0</v>
      </c>
      <c r="AW1979" s="6" t="s">
        <v>6978</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f t="shared" si="30"/>
        <v>1979</v>
      </c>
      <c r="B1980" s="6" t="s">
        <v>6979</v>
      </c>
      <c r="C1980" s="6" t="s">
        <v>6184</v>
      </c>
      <c r="D1980" s="6" t="str">
        <f>VLOOKUP(C1980,[1]Sheet1!$A:$B,2,0)</f>
        <v>NAB0000022</v>
      </c>
      <c r="E1980" s="6" t="s">
        <v>601</v>
      </c>
      <c r="F1980" s="6" t="s">
        <v>6980</v>
      </c>
      <c r="G1980" s="6" t="s">
        <v>46579</v>
      </c>
      <c r="H1980" s="6">
        <v>252</v>
      </c>
      <c r="I1980" s="7"/>
      <c r="J1980" s="7"/>
      <c r="K1980" s="7" t="s">
        <v>1363</v>
      </c>
      <c r="L1980" s="6" t="s">
        <v>995</v>
      </c>
      <c r="M1980" s="6" t="s">
        <v>6981</v>
      </c>
      <c r="N1980" s="6"/>
      <c r="O1980" s="6">
        <v>0</v>
      </c>
      <c r="P1980" s="6" t="s">
        <v>46580</v>
      </c>
      <c r="Q1980" s="6"/>
      <c r="R1980" s="6">
        <v>0</v>
      </c>
      <c r="S1980" s="6" t="s">
        <v>6982</v>
      </c>
      <c r="T1980" s="6"/>
      <c r="U1980" s="6">
        <v>0</v>
      </c>
      <c r="V1980" s="6" t="s">
        <v>6983</v>
      </c>
      <c r="W1980" s="6"/>
      <c r="X1980" s="6">
        <v>0</v>
      </c>
      <c r="Y1980" s="6" t="s">
        <v>6984</v>
      </c>
      <c r="Z1980" s="6"/>
      <c r="AA1980" s="6">
        <v>0</v>
      </c>
      <c r="AB1980" s="6" t="s">
        <v>46581</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7.6" x14ac:dyDescent="0.25">
      <c r="A1981" s="6">
        <f t="shared" si="30"/>
        <v>1980</v>
      </c>
      <c r="B1981" s="6" t="s">
        <v>6985</v>
      </c>
      <c r="C1981" s="6" t="s">
        <v>6184</v>
      </c>
      <c r="D1981" s="6" t="str">
        <f>VLOOKUP(C1981,[1]Sheet1!$A:$B,2,0)</f>
        <v>NAB0000022</v>
      </c>
      <c r="E1981" s="6" t="s">
        <v>41</v>
      </c>
      <c r="F1981" s="6" t="s">
        <v>6965</v>
      </c>
      <c r="G1981" s="6" t="s">
        <v>6986</v>
      </c>
      <c r="H1981" s="6">
        <v>13906</v>
      </c>
      <c r="I1981" s="7"/>
      <c r="J1981" s="7"/>
      <c r="K1981" s="7" t="s">
        <v>1363</v>
      </c>
      <c r="L1981" s="6" t="s">
        <v>6698</v>
      </c>
      <c r="M1981" s="6" t="s">
        <v>6987</v>
      </c>
      <c r="N1981" s="6"/>
      <c r="O1981" s="6">
        <v>0</v>
      </c>
      <c r="P1981" s="6" t="s">
        <v>6988</v>
      </c>
      <c r="Q1981" s="6"/>
      <c r="R1981" s="6">
        <v>0</v>
      </c>
      <c r="S1981" s="6" t="s">
        <v>6989</v>
      </c>
      <c r="T1981" s="6"/>
      <c r="U1981" s="6">
        <v>0</v>
      </c>
      <c r="V1981" s="6" t="s">
        <v>6990</v>
      </c>
      <c r="W1981" s="6"/>
      <c r="X1981" s="6">
        <v>0</v>
      </c>
      <c r="Y1981" s="6" t="s">
        <v>6991</v>
      </c>
      <c r="Z1981" s="6"/>
      <c r="AA1981" s="6">
        <v>0</v>
      </c>
      <c r="AB1981" s="6" t="s">
        <v>6992</v>
      </c>
      <c r="AC1981" s="6"/>
      <c r="AD1981" s="6">
        <v>0</v>
      </c>
      <c r="AE1981" s="6" t="s">
        <v>6993</v>
      </c>
      <c r="AF1981" s="6"/>
      <c r="AG1981" s="6">
        <v>0</v>
      </c>
      <c r="AH1981" s="6" t="s">
        <v>46582</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27.6" x14ac:dyDescent="0.25">
      <c r="A1982" s="6">
        <f t="shared" si="30"/>
        <v>1981</v>
      </c>
      <c r="B1982" s="6" t="s">
        <v>6994</v>
      </c>
      <c r="C1982" s="6" t="s">
        <v>6184</v>
      </c>
      <c r="D1982" s="6" t="str">
        <f>VLOOKUP(C1982,[1]Sheet1!$A:$B,2,0)</f>
        <v>NAB0000022</v>
      </c>
      <c r="E1982" s="6" t="s">
        <v>961</v>
      </c>
      <c r="F1982" s="6" t="s">
        <v>6995</v>
      </c>
      <c r="G1982" s="6" t="s">
        <v>46583</v>
      </c>
      <c r="H1982" s="6">
        <v>801</v>
      </c>
      <c r="I1982" s="7"/>
      <c r="J1982" s="7"/>
      <c r="K1982" s="7" t="s">
        <v>1363</v>
      </c>
      <c r="L1982" s="6" t="s">
        <v>6996</v>
      </c>
      <c r="M1982" s="6" t="s">
        <v>6997</v>
      </c>
      <c r="N1982" s="6"/>
      <c r="O1982" s="6">
        <v>0</v>
      </c>
      <c r="P1982" s="6" t="s">
        <v>6998</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7.6" x14ac:dyDescent="0.25">
      <c r="A1983" s="6">
        <f t="shared" si="30"/>
        <v>1982</v>
      </c>
      <c r="B1983" s="6" t="s">
        <v>6999</v>
      </c>
      <c r="C1983" s="6" t="s">
        <v>6184</v>
      </c>
      <c r="D1983" s="6" t="str">
        <f>VLOOKUP(C1983,[1]Sheet1!$A:$B,2,0)</f>
        <v>NAB0000022</v>
      </c>
      <c r="E1983" s="6" t="s">
        <v>430</v>
      </c>
      <c r="F1983" s="6" t="s">
        <v>7000</v>
      </c>
      <c r="G1983" s="6" t="s">
        <v>46584</v>
      </c>
      <c r="H1983" s="6">
        <v>60</v>
      </c>
      <c r="I1983" s="7"/>
      <c r="J1983" s="7"/>
      <c r="K1983" s="7" t="s">
        <v>1363</v>
      </c>
      <c r="L1983" s="6" t="s">
        <v>995</v>
      </c>
      <c r="M1983" s="6" t="s">
        <v>7001</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7.6" x14ac:dyDescent="0.25">
      <c r="A1984" s="6">
        <f t="shared" si="30"/>
        <v>1983</v>
      </c>
      <c r="B1984" s="6" t="s">
        <v>7002</v>
      </c>
      <c r="C1984" s="6" t="s">
        <v>6184</v>
      </c>
      <c r="D1984" s="6" t="str">
        <f>VLOOKUP(C1984,[1]Sheet1!$A:$B,2,0)</f>
        <v>NAB0000022</v>
      </c>
      <c r="E1984" s="6" t="s">
        <v>351</v>
      </c>
      <c r="F1984" s="6" t="s">
        <v>7003</v>
      </c>
      <c r="G1984" s="6" t="s">
        <v>7004</v>
      </c>
      <c r="H1984" s="6">
        <v>40</v>
      </c>
      <c r="I1984" s="7"/>
      <c r="J1984" s="7"/>
      <c r="K1984" s="7" t="s">
        <v>1363</v>
      </c>
      <c r="L1984" s="6" t="s">
        <v>995</v>
      </c>
      <c r="M1984" s="6" t="s">
        <v>7005</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7.6" x14ac:dyDescent="0.25">
      <c r="A1985" s="6">
        <f t="shared" si="30"/>
        <v>1984</v>
      </c>
      <c r="B1985" s="6" t="s">
        <v>7006</v>
      </c>
      <c r="C1985" s="6" t="s">
        <v>6184</v>
      </c>
      <c r="D1985" s="6" t="str">
        <f>VLOOKUP(C1985,[1]Sheet1!$A:$B,2,0)</f>
        <v>NAB0000022</v>
      </c>
      <c r="E1985" s="6" t="s">
        <v>430</v>
      </c>
      <c r="F1985" s="6" t="s">
        <v>7000</v>
      </c>
      <c r="G1985" s="6" t="s">
        <v>46585</v>
      </c>
      <c r="H1985" s="6">
        <v>26</v>
      </c>
      <c r="I1985" s="7"/>
      <c r="J1985" s="7"/>
      <c r="K1985" s="7" t="s">
        <v>1363</v>
      </c>
      <c r="L1985" s="6" t="s">
        <v>6743</v>
      </c>
      <c r="M1985" s="6" t="s">
        <v>7007</v>
      </c>
      <c r="N1985" s="6"/>
      <c r="O1985" s="6">
        <v>0</v>
      </c>
      <c r="P1985" s="6" t="s">
        <v>7008</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41.4" x14ac:dyDescent="0.25">
      <c r="A1986" s="6">
        <f t="shared" si="30"/>
        <v>1985</v>
      </c>
      <c r="B1986" s="6" t="s">
        <v>7009</v>
      </c>
      <c r="C1986" s="6" t="s">
        <v>6184</v>
      </c>
      <c r="D1986" s="6" t="str">
        <f>VLOOKUP(C1986,[1]Sheet1!$A:$B,2,0)</f>
        <v>NAB0000022</v>
      </c>
      <c r="E1986" s="6" t="s">
        <v>7010</v>
      </c>
      <c r="F1986" s="6" t="s">
        <v>7011</v>
      </c>
      <c r="G1986" s="6" t="s">
        <v>7012</v>
      </c>
      <c r="H1986" s="6">
        <v>71</v>
      </c>
      <c r="I1986" s="7"/>
      <c r="J1986" s="7"/>
      <c r="K1986" s="7" t="s">
        <v>1363</v>
      </c>
      <c r="L1986" s="6" t="s">
        <v>6743</v>
      </c>
      <c r="M1986" s="6" t="s">
        <v>7013</v>
      </c>
      <c r="N1986" s="6"/>
      <c r="O1986" s="6">
        <v>0</v>
      </c>
      <c r="P1986" s="6" t="s">
        <v>7014</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41.4" x14ac:dyDescent="0.25">
      <c r="A1987" s="6">
        <f t="shared" si="30"/>
        <v>1986</v>
      </c>
      <c r="B1987" s="6" t="s">
        <v>7015</v>
      </c>
      <c r="C1987" s="6" t="s">
        <v>6184</v>
      </c>
      <c r="D1987" s="6" t="str">
        <f>VLOOKUP(C1987,[1]Sheet1!$A:$B,2,0)</f>
        <v>NAB0000022</v>
      </c>
      <c r="E1987" s="6" t="s">
        <v>157</v>
      </c>
      <c r="F1987" s="6" t="s">
        <v>7016</v>
      </c>
      <c r="G1987" s="6" t="s">
        <v>46586</v>
      </c>
      <c r="H1987" s="6">
        <v>3894</v>
      </c>
      <c r="I1987" s="7"/>
      <c r="J1987" s="7"/>
      <c r="K1987" s="7" t="s">
        <v>1363</v>
      </c>
      <c r="L1987" s="6" t="s">
        <v>6996</v>
      </c>
      <c r="M1987" s="6" t="s">
        <v>7017</v>
      </c>
      <c r="N1987" s="6"/>
      <c r="O1987" s="6">
        <v>20611</v>
      </c>
      <c r="P1987" s="6" t="s">
        <v>7018</v>
      </c>
      <c r="Q1987" s="6"/>
      <c r="R1987" s="6">
        <v>21326</v>
      </c>
      <c r="S1987" s="6" t="s">
        <v>7019</v>
      </c>
      <c r="T1987" s="6"/>
      <c r="U1987" s="6">
        <v>1325491</v>
      </c>
      <c r="V1987" s="6" t="s">
        <v>7020</v>
      </c>
      <c r="W1987" s="6"/>
      <c r="X1987" s="6">
        <v>2300348</v>
      </c>
      <c r="Y1987" s="6" t="s">
        <v>7021</v>
      </c>
      <c r="Z1987" s="6"/>
      <c r="AA1987" s="6">
        <v>0</v>
      </c>
      <c r="AB1987" s="6" t="s">
        <v>7022</v>
      </c>
      <c r="AC1987" s="6"/>
      <c r="AD1987" s="6">
        <v>0</v>
      </c>
      <c r="AE1987" s="6" t="s">
        <v>7023</v>
      </c>
      <c r="AF1987" s="6"/>
      <c r="AG1987" s="6">
        <v>0</v>
      </c>
      <c r="AH1987" s="6" t="s">
        <v>7024</v>
      </c>
      <c r="AI1987" s="6"/>
      <c r="AJ1987" s="6">
        <v>0</v>
      </c>
      <c r="AK1987" s="6" t="s">
        <v>7025</v>
      </c>
      <c r="AL1987" s="6"/>
      <c r="AM1987" s="6">
        <v>0</v>
      </c>
      <c r="AN1987" s="6" t="s">
        <v>7026</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7.6" x14ac:dyDescent="0.25">
      <c r="A1988" s="6">
        <f t="shared" ref="A1988:A2051" si="31">A1987+1</f>
        <v>1987</v>
      </c>
      <c r="B1988" s="6" t="s">
        <v>7027</v>
      </c>
      <c r="C1988" s="6" t="s">
        <v>6184</v>
      </c>
      <c r="D1988" s="6" t="str">
        <f>VLOOKUP(C1988,[1]Sheet1!$A:$B,2,0)</f>
        <v>NAB0000022</v>
      </c>
      <c r="E1988" s="6" t="s">
        <v>61</v>
      </c>
      <c r="F1988" s="6" t="s">
        <v>7028</v>
      </c>
      <c r="G1988" s="6" t="s">
        <v>46587</v>
      </c>
      <c r="H1988" s="6">
        <v>69485</v>
      </c>
      <c r="I1988" s="7"/>
      <c r="J1988" s="7"/>
      <c r="K1988" s="7" t="s">
        <v>1363</v>
      </c>
      <c r="L1988" s="6" t="s">
        <v>6996</v>
      </c>
      <c r="M1988" s="6" t="s">
        <v>7029</v>
      </c>
      <c r="N1988" s="6"/>
      <c r="O1988" s="6">
        <v>0</v>
      </c>
      <c r="P1988" s="6" t="s">
        <v>7030</v>
      </c>
      <c r="Q1988" s="6"/>
      <c r="R1988" s="6">
        <v>0</v>
      </c>
      <c r="S1988" s="6" t="s">
        <v>46588</v>
      </c>
      <c r="T1988" s="6"/>
      <c r="U1988" s="6">
        <v>0</v>
      </c>
      <c r="V1988" s="6" t="s">
        <v>7031</v>
      </c>
      <c r="W1988" s="6"/>
      <c r="X1988" s="6">
        <v>0</v>
      </c>
      <c r="Y1988" s="6" t="s">
        <v>7032</v>
      </c>
      <c r="Z1988" s="6"/>
      <c r="AA1988" s="6">
        <v>0</v>
      </c>
      <c r="AB1988" s="6" t="s">
        <v>7033</v>
      </c>
      <c r="AC1988" s="6"/>
      <c r="AD1988" s="6">
        <v>0</v>
      </c>
      <c r="AE1988" s="6" t="s">
        <v>7034</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41.4" x14ac:dyDescent="0.25">
      <c r="A1989" s="6">
        <f t="shared" si="31"/>
        <v>1988</v>
      </c>
      <c r="B1989" s="6" t="s">
        <v>7035</v>
      </c>
      <c r="C1989" s="6" t="s">
        <v>6184</v>
      </c>
      <c r="D1989" s="6" t="str">
        <f>VLOOKUP(C1989,[1]Sheet1!$A:$B,2,0)</f>
        <v>NAB0000022</v>
      </c>
      <c r="E1989" s="6" t="s">
        <v>61</v>
      </c>
      <c r="F1989" s="6" t="s">
        <v>7028</v>
      </c>
      <c r="G1989" s="6" t="s">
        <v>46589</v>
      </c>
      <c r="H1989" s="6">
        <v>25407</v>
      </c>
      <c r="I1989" s="7"/>
      <c r="J1989" s="7"/>
      <c r="K1989" s="7" t="s">
        <v>1363</v>
      </c>
      <c r="L1989" s="6" t="s">
        <v>6996</v>
      </c>
      <c r="M1989" s="6" t="s">
        <v>7036</v>
      </c>
      <c r="N1989" s="6"/>
      <c r="O1989" s="6">
        <v>0</v>
      </c>
      <c r="P1989" s="6" t="s">
        <v>7037</v>
      </c>
      <c r="Q1989" s="6"/>
      <c r="R1989" s="6">
        <v>0</v>
      </c>
      <c r="S1989" s="6" t="s">
        <v>2843</v>
      </c>
      <c r="T1989" s="6"/>
      <c r="U1989" s="6">
        <v>0</v>
      </c>
      <c r="V1989" s="6" t="s">
        <v>7038</v>
      </c>
      <c r="W1989" s="6"/>
      <c r="X1989" s="6">
        <v>0</v>
      </c>
      <c r="Y1989" s="6" t="s">
        <v>7039</v>
      </c>
      <c r="Z1989" s="6"/>
      <c r="AA1989" s="6">
        <v>0</v>
      </c>
      <c r="AB1989" s="6" t="s">
        <v>7040</v>
      </c>
      <c r="AC1989" s="6"/>
      <c r="AD1989" s="6">
        <v>0</v>
      </c>
      <c r="AE1989" s="6" t="s">
        <v>7041</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7.6" x14ac:dyDescent="0.25">
      <c r="A1990" s="6">
        <f t="shared" si="31"/>
        <v>1989</v>
      </c>
      <c r="B1990" s="6" t="s">
        <v>7042</v>
      </c>
      <c r="C1990" s="6" t="s">
        <v>6184</v>
      </c>
      <c r="D1990" s="6" t="str">
        <f>VLOOKUP(C1990,[1]Sheet1!$A:$B,2,0)</f>
        <v>NAB0000022</v>
      </c>
      <c r="E1990" s="6" t="s">
        <v>1026</v>
      </c>
      <c r="F1990" s="6" t="s">
        <v>7043</v>
      </c>
      <c r="G1990" s="6" t="s">
        <v>46590</v>
      </c>
      <c r="H1990" s="6">
        <v>37</v>
      </c>
      <c r="I1990" s="7"/>
      <c r="J1990" s="7"/>
      <c r="K1990" s="7" t="s">
        <v>1363</v>
      </c>
      <c r="L1990" s="6" t="s">
        <v>6743</v>
      </c>
      <c r="M1990" s="6" t="s">
        <v>7044</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7.6" x14ac:dyDescent="0.25">
      <c r="A1991" s="6">
        <f t="shared" si="31"/>
        <v>1990</v>
      </c>
      <c r="B1991" s="6" t="s">
        <v>7045</v>
      </c>
      <c r="C1991" s="6" t="s">
        <v>6184</v>
      </c>
      <c r="D1991" s="6" t="str">
        <f>VLOOKUP(C1991,[1]Sheet1!$A:$B,2,0)</f>
        <v>NAB0000022</v>
      </c>
      <c r="E1991" s="6" t="s">
        <v>157</v>
      </c>
      <c r="F1991" s="6" t="s">
        <v>7046</v>
      </c>
      <c r="G1991" s="6" t="s">
        <v>7047</v>
      </c>
      <c r="H1991" s="6">
        <v>1105</v>
      </c>
      <c r="I1991" s="7"/>
      <c r="J1991" s="7"/>
      <c r="K1991" s="7" t="s">
        <v>1363</v>
      </c>
      <c r="L1991" s="6" t="s">
        <v>7048</v>
      </c>
      <c r="M1991" s="6" t="s">
        <v>7049</v>
      </c>
      <c r="N1991" s="6"/>
      <c r="O1991" s="6">
        <v>1983715</v>
      </c>
      <c r="P1991" s="6" t="s">
        <v>7050</v>
      </c>
      <c r="Q1991" s="6"/>
      <c r="R1991" s="6">
        <v>2174172</v>
      </c>
      <c r="S1991" s="6" t="s">
        <v>7051</v>
      </c>
      <c r="T1991" s="6"/>
      <c r="U1991" s="6">
        <v>2177125</v>
      </c>
      <c r="V1991" s="6" t="s">
        <v>7052</v>
      </c>
      <c r="W1991" s="6"/>
      <c r="X1991" s="6">
        <v>0</v>
      </c>
      <c r="Y1991" s="6" t="s">
        <v>7053</v>
      </c>
      <c r="Z1991" s="6"/>
      <c r="AA1991" s="6">
        <v>0</v>
      </c>
      <c r="AB1991" s="6" t="s">
        <v>7054</v>
      </c>
      <c r="AC1991" s="6"/>
      <c r="AD1991" s="6">
        <v>0</v>
      </c>
      <c r="AE1991" s="6" t="s">
        <v>7055</v>
      </c>
      <c r="AF1991" s="6"/>
      <c r="AG1991" s="6">
        <v>0</v>
      </c>
      <c r="AH1991" s="6" t="s">
        <v>7056</v>
      </c>
      <c r="AI1991" s="6"/>
      <c r="AJ1991" s="6">
        <v>0</v>
      </c>
      <c r="AK1991" s="6" t="s">
        <v>7057</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41.4" x14ac:dyDescent="0.25">
      <c r="A1992" s="6">
        <f t="shared" si="31"/>
        <v>1991</v>
      </c>
      <c r="B1992" s="6" t="s">
        <v>7058</v>
      </c>
      <c r="C1992" s="6" t="s">
        <v>6184</v>
      </c>
      <c r="D1992" s="6" t="str">
        <f>VLOOKUP(C1992,[1]Sheet1!$A:$B,2,0)</f>
        <v>NAB0000022</v>
      </c>
      <c r="E1992" s="6" t="s">
        <v>270</v>
      </c>
      <c r="F1992" s="6" t="s">
        <v>7059</v>
      </c>
      <c r="G1992" s="6" t="s">
        <v>46591</v>
      </c>
      <c r="H1992" s="6">
        <v>362</v>
      </c>
      <c r="I1992" s="7"/>
      <c r="J1992" s="7"/>
      <c r="K1992" s="7" t="s">
        <v>1363</v>
      </c>
      <c r="L1992" s="6" t="s">
        <v>7060</v>
      </c>
      <c r="M1992" s="6" t="s">
        <v>7061</v>
      </c>
      <c r="N1992" s="6"/>
      <c r="O1992" s="6">
        <v>0</v>
      </c>
      <c r="P1992" s="6" t="s">
        <v>7062</v>
      </c>
      <c r="Q1992" s="6"/>
      <c r="R1992" s="6">
        <v>0</v>
      </c>
      <c r="S1992" s="6" t="s">
        <v>7063</v>
      </c>
      <c r="T1992" s="6"/>
      <c r="U1992" s="6">
        <v>0</v>
      </c>
      <c r="V1992" s="6" t="s">
        <v>7064</v>
      </c>
      <c r="W1992" s="6"/>
      <c r="X1992" s="6">
        <v>0</v>
      </c>
      <c r="Y1992" s="6" t="s">
        <v>7065</v>
      </c>
      <c r="Z1992" s="6"/>
      <c r="AA1992" s="6">
        <v>0</v>
      </c>
      <c r="AB1992" s="6" t="s">
        <v>7066</v>
      </c>
      <c r="AC1992" s="6"/>
      <c r="AD1992" s="6">
        <v>0</v>
      </c>
      <c r="AE1992" s="6" t="s">
        <v>7067</v>
      </c>
      <c r="AF1992" s="6"/>
      <c r="AG1992" s="6">
        <v>0</v>
      </c>
      <c r="AH1992" s="6" t="s">
        <v>7068</v>
      </c>
      <c r="AI1992" s="6"/>
      <c r="AJ1992" s="6">
        <v>0</v>
      </c>
      <c r="AK1992" s="6" t="s">
        <v>7069</v>
      </c>
      <c r="AL1992" s="6"/>
      <c r="AM1992" s="6">
        <v>0</v>
      </c>
      <c r="AN1992" s="6" t="s">
        <v>7070</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41.4" x14ac:dyDescent="0.25">
      <c r="A1993" s="6">
        <f t="shared" si="31"/>
        <v>1992</v>
      </c>
      <c r="B1993" s="6" t="s">
        <v>7071</v>
      </c>
      <c r="C1993" s="6" t="s">
        <v>6184</v>
      </c>
      <c r="D1993" s="6" t="str">
        <f>VLOOKUP(C1993,[1]Sheet1!$A:$B,2,0)</f>
        <v>NAB0000022</v>
      </c>
      <c r="E1993" s="6" t="s">
        <v>270</v>
      </c>
      <c r="F1993" s="6" t="s">
        <v>7072</v>
      </c>
      <c r="G1993" s="6" t="s">
        <v>46592</v>
      </c>
      <c r="H1993" s="6">
        <v>7461</v>
      </c>
      <c r="I1993" s="7"/>
      <c r="J1993" s="7"/>
      <c r="K1993" s="7" t="s">
        <v>1363</v>
      </c>
      <c r="L1993" s="6" t="s">
        <v>1371</v>
      </c>
      <c r="M1993" s="6" t="s">
        <v>7073</v>
      </c>
      <c r="N1993" s="6"/>
      <c r="O1993" s="6">
        <v>9924</v>
      </c>
      <c r="P1993" s="6" t="s">
        <v>7074</v>
      </c>
      <c r="Q1993" s="6"/>
      <c r="R1993" s="6">
        <v>218323</v>
      </c>
      <c r="S1993" s="6" t="s">
        <v>7075</v>
      </c>
      <c r="T1993" s="6"/>
      <c r="U1993" s="6">
        <v>0</v>
      </c>
      <c r="V1993" s="6" t="s">
        <v>46593</v>
      </c>
      <c r="W1993" s="6"/>
      <c r="X1993" s="6">
        <v>3157900</v>
      </c>
      <c r="Y1993" s="6" t="s">
        <v>46594</v>
      </c>
      <c r="Z1993" s="6"/>
      <c r="AA1993" s="6">
        <v>2180</v>
      </c>
      <c r="AB1993" s="6" t="s">
        <v>46595</v>
      </c>
      <c r="AC1993" s="6"/>
      <c r="AD1993" s="6">
        <v>218323</v>
      </c>
      <c r="AE1993" s="6" t="s">
        <v>7076</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41.4" x14ac:dyDescent="0.25">
      <c r="A1994" s="6">
        <f t="shared" si="31"/>
        <v>1993</v>
      </c>
      <c r="B1994" s="6" t="s">
        <v>7077</v>
      </c>
      <c r="C1994" s="6" t="s">
        <v>6184</v>
      </c>
      <c r="D1994" s="6" t="str">
        <f>VLOOKUP(C1994,[1]Sheet1!$A:$B,2,0)</f>
        <v>NAB0000022</v>
      </c>
      <c r="E1994" s="6" t="s">
        <v>270</v>
      </c>
      <c r="F1994" s="6" t="s">
        <v>7078</v>
      </c>
      <c r="G1994" s="6" t="s">
        <v>7079</v>
      </c>
      <c r="H1994" s="6">
        <v>1414</v>
      </c>
      <c r="I1994" s="7"/>
      <c r="J1994" s="7"/>
      <c r="K1994" s="7" t="s">
        <v>1363</v>
      </c>
      <c r="L1994" s="6" t="s">
        <v>7080</v>
      </c>
      <c r="M1994" s="6" t="s">
        <v>7081</v>
      </c>
      <c r="N1994" s="6"/>
      <c r="O1994" s="6">
        <v>1122616</v>
      </c>
      <c r="P1994" s="6" t="s">
        <v>7082</v>
      </c>
      <c r="Q1994" s="6"/>
      <c r="R1994" s="6">
        <v>2671657</v>
      </c>
      <c r="S1994" s="6" t="s">
        <v>7083</v>
      </c>
      <c r="T1994" s="6"/>
      <c r="U1994" s="6">
        <v>127005</v>
      </c>
      <c r="V1994" s="6" t="s">
        <v>7084</v>
      </c>
      <c r="W1994" s="6"/>
      <c r="X1994" s="6">
        <v>1122616</v>
      </c>
      <c r="Y1994" s="6" t="s">
        <v>7085</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41.4" x14ac:dyDescent="0.25">
      <c r="A1995" s="6">
        <f t="shared" si="31"/>
        <v>1994</v>
      </c>
      <c r="B1995" s="6" t="s">
        <v>7086</v>
      </c>
      <c r="C1995" s="6" t="s">
        <v>6184</v>
      </c>
      <c r="D1995" s="6" t="str">
        <f>VLOOKUP(C1995,[1]Sheet1!$A:$B,2,0)</f>
        <v>NAB0000022</v>
      </c>
      <c r="E1995" s="6" t="s">
        <v>270</v>
      </c>
      <c r="F1995" s="6" t="s">
        <v>7087</v>
      </c>
      <c r="G1995" s="6" t="s">
        <v>7088</v>
      </c>
      <c r="H1995" s="6">
        <v>153</v>
      </c>
      <c r="I1995" s="7"/>
      <c r="J1995" s="7"/>
      <c r="K1995" s="7" t="s">
        <v>1363</v>
      </c>
      <c r="L1995" s="6" t="s">
        <v>7060</v>
      </c>
      <c r="M1995" s="6" t="s">
        <v>7089</v>
      </c>
      <c r="N1995" s="6"/>
      <c r="O1995" s="6">
        <v>0</v>
      </c>
      <c r="P1995" s="6" t="s">
        <v>46596</v>
      </c>
      <c r="Q1995" s="6"/>
      <c r="R1995" s="6">
        <v>0</v>
      </c>
      <c r="S1995" s="6" t="s">
        <v>7090</v>
      </c>
      <c r="T1995" s="6"/>
      <c r="U1995" s="6">
        <v>0</v>
      </c>
      <c r="V1995" s="6" t="s">
        <v>46597</v>
      </c>
      <c r="W1995" s="6"/>
      <c r="X1995" s="6">
        <v>0</v>
      </c>
      <c r="Y1995" s="6" t="s">
        <v>7091</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7.6" x14ac:dyDescent="0.25">
      <c r="A1996" s="6">
        <f t="shared" si="31"/>
        <v>1995</v>
      </c>
      <c r="B1996" s="6" t="s">
        <v>7092</v>
      </c>
      <c r="C1996" s="6" t="s">
        <v>6184</v>
      </c>
      <c r="D1996" s="6" t="str">
        <f>VLOOKUP(C1996,[1]Sheet1!$A:$B,2,0)</f>
        <v>NAB0000022</v>
      </c>
      <c r="E1996" s="6" t="s">
        <v>961</v>
      </c>
      <c r="F1996" s="6" t="s">
        <v>7093</v>
      </c>
      <c r="G1996" s="6" t="s">
        <v>46598</v>
      </c>
      <c r="H1996" s="6">
        <v>3381</v>
      </c>
      <c r="I1996" s="7"/>
      <c r="J1996" s="7"/>
      <c r="K1996" s="7" t="s">
        <v>1363</v>
      </c>
      <c r="L1996" s="6" t="s">
        <v>7094</v>
      </c>
      <c r="M1996" s="6" t="s">
        <v>7095</v>
      </c>
      <c r="N1996" s="6"/>
      <c r="O1996" s="6">
        <v>6361</v>
      </c>
      <c r="P1996" s="6" t="s">
        <v>46599</v>
      </c>
      <c r="Q1996" s="6"/>
      <c r="R1996" s="6">
        <v>64415</v>
      </c>
      <c r="S1996" s="6" t="s">
        <v>46600</v>
      </c>
      <c r="T1996" s="6"/>
      <c r="U1996" s="6">
        <v>64391</v>
      </c>
      <c r="V1996" s="6" t="s">
        <v>7096</v>
      </c>
      <c r="W1996" s="6"/>
      <c r="X1996" s="6">
        <v>1830419</v>
      </c>
      <c r="Y1996" s="6" t="s">
        <v>46601</v>
      </c>
      <c r="Z1996" s="6"/>
      <c r="AA1996" s="6">
        <v>2550021</v>
      </c>
      <c r="AB1996" s="6" t="s">
        <v>7097</v>
      </c>
      <c r="AC1996" s="6"/>
      <c r="AD1996" s="6">
        <v>341722</v>
      </c>
      <c r="AE1996" s="6" t="s">
        <v>7098</v>
      </c>
      <c r="AF1996" s="6"/>
      <c r="AG1996" s="6">
        <v>6361</v>
      </c>
      <c r="AH1996" s="6" t="s">
        <v>7099</v>
      </c>
      <c r="AI1996" s="6"/>
      <c r="AJ1996" s="6">
        <v>64415</v>
      </c>
      <c r="AK1996" s="6" t="s">
        <v>7100</v>
      </c>
      <c r="AL1996" s="6"/>
      <c r="AM1996" s="6">
        <v>97954</v>
      </c>
      <c r="AN1996" s="6" t="s">
        <v>46602</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41.4" x14ac:dyDescent="0.25">
      <c r="A1997" s="6">
        <f t="shared" si="31"/>
        <v>1996</v>
      </c>
      <c r="B1997" s="6" t="s">
        <v>7101</v>
      </c>
      <c r="C1997" s="6" t="s">
        <v>6184</v>
      </c>
      <c r="D1997" s="6" t="str">
        <f>VLOOKUP(C1997,[1]Sheet1!$A:$B,2,0)</f>
        <v>NAB0000022</v>
      </c>
      <c r="E1997" s="6" t="s">
        <v>961</v>
      </c>
      <c r="F1997" s="6" t="s">
        <v>7093</v>
      </c>
      <c r="G1997" s="6" t="s">
        <v>7102</v>
      </c>
      <c r="H1997" s="6">
        <v>1130</v>
      </c>
      <c r="I1997" s="7"/>
      <c r="J1997" s="7"/>
      <c r="K1997" s="7" t="s">
        <v>1363</v>
      </c>
      <c r="L1997" s="6" t="s">
        <v>587</v>
      </c>
      <c r="M1997" s="6" t="s">
        <v>7103</v>
      </c>
      <c r="N1997" s="6"/>
      <c r="O1997" s="6">
        <v>6361</v>
      </c>
      <c r="P1997" s="6" t="s">
        <v>7104</v>
      </c>
      <c r="Q1997" s="6"/>
      <c r="R1997" s="6">
        <v>64415</v>
      </c>
      <c r="S1997" s="6" t="s">
        <v>7105</v>
      </c>
      <c r="T1997" s="6"/>
      <c r="U1997" s="6">
        <v>64391</v>
      </c>
      <c r="V1997" s="6" t="s">
        <v>7106</v>
      </c>
      <c r="W1997" s="6"/>
      <c r="X1997" s="6">
        <v>1830419</v>
      </c>
      <c r="Y1997" s="6" t="s">
        <v>7107</v>
      </c>
      <c r="Z1997" s="6"/>
      <c r="AA1997" s="6">
        <v>274578</v>
      </c>
      <c r="AB1997" s="6" t="s">
        <v>46603</v>
      </c>
      <c r="AC1997" s="6"/>
      <c r="AD1997" s="6">
        <v>6361</v>
      </c>
      <c r="AE1997" s="6" t="s">
        <v>7108</v>
      </c>
      <c r="AF1997" s="6"/>
      <c r="AG1997" s="6">
        <v>64415</v>
      </c>
      <c r="AH1997" s="6" t="s">
        <v>46604</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41.4" x14ac:dyDescent="0.25">
      <c r="A1998" s="6">
        <f t="shared" si="31"/>
        <v>1997</v>
      </c>
      <c r="B1998" s="6" t="s">
        <v>7109</v>
      </c>
      <c r="C1998" s="6" t="s">
        <v>6184</v>
      </c>
      <c r="D1998" s="6" t="str">
        <f>VLOOKUP(C1998,[1]Sheet1!$A:$B,2,0)</f>
        <v>NAB0000022</v>
      </c>
      <c r="E1998" s="6" t="s">
        <v>238</v>
      </c>
      <c r="F1998" s="6" t="s">
        <v>7110</v>
      </c>
      <c r="G1998" s="6" t="s">
        <v>46605</v>
      </c>
      <c r="H1998" s="6">
        <v>1532</v>
      </c>
      <c r="I1998" s="7"/>
      <c r="J1998" s="7"/>
      <c r="K1998" s="7" t="s">
        <v>1363</v>
      </c>
      <c r="L1998" s="6" t="s">
        <v>7060</v>
      </c>
      <c r="M1998" s="6" t="s">
        <v>7111</v>
      </c>
      <c r="N1998" s="6"/>
      <c r="O1998" s="6">
        <v>0</v>
      </c>
      <c r="P1998" s="6" t="s">
        <v>7112</v>
      </c>
      <c r="Q1998" s="6"/>
      <c r="R1998" s="6">
        <v>0</v>
      </c>
      <c r="S1998" s="6" t="s">
        <v>7113</v>
      </c>
      <c r="T1998" s="6"/>
      <c r="U1998" s="6">
        <v>0</v>
      </c>
      <c r="V1998" s="6" t="s">
        <v>7114</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41.4" x14ac:dyDescent="0.25">
      <c r="A1999" s="6">
        <f t="shared" si="31"/>
        <v>1998</v>
      </c>
      <c r="B1999" s="6" t="s">
        <v>7115</v>
      </c>
      <c r="C1999" s="6" t="s">
        <v>6184</v>
      </c>
      <c r="D1999" s="6" t="str">
        <f>VLOOKUP(C1999,[1]Sheet1!$A:$B,2,0)</f>
        <v>NAB0000022</v>
      </c>
      <c r="E1999" s="6" t="s">
        <v>7116</v>
      </c>
      <c r="F1999" s="6" t="s">
        <v>7117</v>
      </c>
      <c r="G1999" s="6" t="s">
        <v>7118</v>
      </c>
      <c r="H1999" s="6">
        <v>3863</v>
      </c>
      <c r="I1999" s="7"/>
      <c r="J1999" s="7"/>
      <c r="K1999" s="7" t="s">
        <v>1363</v>
      </c>
      <c r="L1999" s="6"/>
      <c r="M1999" s="6" t="s">
        <v>7119</v>
      </c>
      <c r="N1999" s="6"/>
      <c r="O1999" s="6">
        <v>93002001</v>
      </c>
      <c r="P1999" s="6" t="s">
        <v>7120</v>
      </c>
      <c r="Q1999" s="6"/>
      <c r="R1999" s="6">
        <v>905002</v>
      </c>
      <c r="S1999" s="6" t="s">
        <v>7121</v>
      </c>
      <c r="T1999" s="6"/>
      <c r="U1999" s="6">
        <v>1100634</v>
      </c>
      <c r="V1999" s="6" t="s">
        <v>7122</v>
      </c>
      <c r="W1999" s="6"/>
      <c r="X1999" s="6">
        <v>905054</v>
      </c>
      <c r="Y1999" s="6" t="s">
        <v>7123</v>
      </c>
      <c r="Z1999" s="6"/>
      <c r="AA1999" s="6">
        <v>0</v>
      </c>
      <c r="AB1999" s="6" t="s">
        <v>7124</v>
      </c>
      <c r="AC1999" s="6"/>
      <c r="AD1999" s="6">
        <v>0</v>
      </c>
      <c r="AE1999" s="6" t="s">
        <v>46606</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7.6" x14ac:dyDescent="0.25">
      <c r="A2000" s="6">
        <f t="shared" si="31"/>
        <v>1999</v>
      </c>
      <c r="B2000" s="6" t="s">
        <v>7125</v>
      </c>
      <c r="C2000" s="6" t="s">
        <v>6184</v>
      </c>
      <c r="D2000" s="6" t="str">
        <f>VLOOKUP(C2000,[1]Sheet1!$A:$B,2,0)</f>
        <v>NAB0000022</v>
      </c>
      <c r="E2000" s="6" t="s">
        <v>4259</v>
      </c>
      <c r="F2000" s="6" t="s">
        <v>7126</v>
      </c>
      <c r="G2000" s="6" t="s">
        <v>7127</v>
      </c>
      <c r="H2000" s="6">
        <v>87</v>
      </c>
      <c r="I2000" s="7"/>
      <c r="J2000" s="7"/>
      <c r="K2000" s="7" t="s">
        <v>1363</v>
      </c>
      <c r="L2000" s="6"/>
      <c r="M2000" s="6" t="s">
        <v>7128</v>
      </c>
      <c r="N2000" s="6"/>
      <c r="O2000" s="6">
        <v>0</v>
      </c>
      <c r="P2000" s="6" t="s">
        <v>7129</v>
      </c>
      <c r="Q2000" s="6"/>
      <c r="R2000" s="6">
        <v>0</v>
      </c>
      <c r="S2000" s="6" t="s">
        <v>7130</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41.4" x14ac:dyDescent="0.25">
      <c r="A2001" s="6">
        <f t="shared" si="31"/>
        <v>2000</v>
      </c>
      <c r="B2001" s="6" t="s">
        <v>7131</v>
      </c>
      <c r="C2001" s="6" t="s">
        <v>6184</v>
      </c>
      <c r="D2001" s="6" t="str">
        <f>VLOOKUP(C2001,[1]Sheet1!$A:$B,2,0)</f>
        <v>NAB0000022</v>
      </c>
      <c r="E2001" s="6" t="s">
        <v>4219</v>
      </c>
      <c r="F2001" s="6" t="s">
        <v>7132</v>
      </c>
      <c r="G2001" s="6" t="s">
        <v>7133</v>
      </c>
      <c r="H2001" s="6">
        <v>28</v>
      </c>
      <c r="I2001" s="7"/>
      <c r="J2001" s="7"/>
      <c r="K2001" s="7" t="s">
        <v>1363</v>
      </c>
      <c r="L2001" s="6"/>
      <c r="M2001" s="6" t="s">
        <v>7134</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7.6" x14ac:dyDescent="0.25">
      <c r="A2002" s="6">
        <f t="shared" si="31"/>
        <v>2001</v>
      </c>
      <c r="B2002" s="6" t="s">
        <v>7135</v>
      </c>
      <c r="C2002" s="6" t="s">
        <v>6184</v>
      </c>
      <c r="D2002" s="6" t="str">
        <f>VLOOKUP(C2002,[1]Sheet1!$A:$B,2,0)</f>
        <v>NAB0000022</v>
      </c>
      <c r="E2002" s="6" t="s">
        <v>7136</v>
      </c>
      <c r="F2002" s="6" t="s">
        <v>7137</v>
      </c>
      <c r="G2002" s="6" t="s">
        <v>46607</v>
      </c>
      <c r="H2002" s="6">
        <v>3450</v>
      </c>
      <c r="I2002" s="7"/>
      <c r="J2002" s="7"/>
      <c r="K2002" s="7" t="s">
        <v>1363</v>
      </c>
      <c r="L2002" s="6"/>
      <c r="M2002" s="6" t="s">
        <v>7135</v>
      </c>
      <c r="N2002" s="6"/>
      <c r="O2002" s="6">
        <v>0</v>
      </c>
      <c r="P2002" s="6" t="s">
        <v>7138</v>
      </c>
      <c r="Q2002" s="6"/>
      <c r="R2002" s="6">
        <v>880225</v>
      </c>
      <c r="S2002" s="6" t="s">
        <v>7139</v>
      </c>
      <c r="T2002" s="6"/>
      <c r="U2002" s="6">
        <v>3549818</v>
      </c>
      <c r="V2002" s="6" t="s">
        <v>7140</v>
      </c>
      <c r="W2002" s="6"/>
      <c r="X2002" s="6">
        <v>880225</v>
      </c>
      <c r="Y2002" s="6" t="s">
        <v>7141</v>
      </c>
      <c r="Z2002" s="6"/>
      <c r="AA2002" s="6">
        <v>3549818</v>
      </c>
      <c r="AB2002" s="6" t="s">
        <v>7142</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7.6" x14ac:dyDescent="0.25">
      <c r="A2003" s="6">
        <f t="shared" si="31"/>
        <v>2002</v>
      </c>
      <c r="B2003" s="6" t="s">
        <v>7143</v>
      </c>
      <c r="C2003" s="6" t="s">
        <v>6184</v>
      </c>
      <c r="D2003" s="6" t="str">
        <f>VLOOKUP(C2003,[1]Sheet1!$A:$B,2,0)</f>
        <v>NAB0000022</v>
      </c>
      <c r="E2003" s="6" t="s">
        <v>1</v>
      </c>
      <c r="F2003" s="6" t="s">
        <v>7144</v>
      </c>
      <c r="G2003" s="6" t="s">
        <v>46608</v>
      </c>
      <c r="H2003" s="6">
        <v>510</v>
      </c>
      <c r="I2003" s="7"/>
      <c r="J2003" s="7"/>
      <c r="K2003" s="7" t="s">
        <v>1363</v>
      </c>
      <c r="L2003" s="6"/>
      <c r="M2003" s="6" t="s">
        <v>7143</v>
      </c>
      <c r="N2003" s="6"/>
      <c r="O2003" s="6">
        <v>0</v>
      </c>
      <c r="P2003" s="6" t="s">
        <v>7145</v>
      </c>
      <c r="Q2003" s="6"/>
      <c r="R2003" s="6">
        <v>0</v>
      </c>
      <c r="S2003" s="6" t="s">
        <v>7146</v>
      </c>
      <c r="T2003" s="6"/>
      <c r="U2003" s="6">
        <v>0</v>
      </c>
      <c r="V2003" s="6" t="s">
        <v>7147</v>
      </c>
      <c r="W2003" s="6"/>
      <c r="X2003" s="6">
        <v>0</v>
      </c>
      <c r="Y2003" s="6" t="s">
        <v>7148</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41.4" x14ac:dyDescent="0.25">
      <c r="A2004" s="6">
        <f t="shared" si="31"/>
        <v>2003</v>
      </c>
      <c r="B2004" s="6" t="s">
        <v>7149</v>
      </c>
      <c r="C2004" s="6" t="s">
        <v>6184</v>
      </c>
      <c r="D2004" s="6" t="str">
        <f>VLOOKUP(C2004,[1]Sheet1!$A:$B,2,0)</f>
        <v>NAB0000022</v>
      </c>
      <c r="E2004" s="6" t="s">
        <v>899</v>
      </c>
      <c r="F2004" s="6" t="s">
        <v>7150</v>
      </c>
      <c r="G2004" s="6" t="s">
        <v>7151</v>
      </c>
      <c r="H2004" s="6">
        <v>5202</v>
      </c>
      <c r="I2004" s="7"/>
      <c r="J2004" s="7"/>
      <c r="K2004" s="7" t="s">
        <v>1363</v>
      </c>
      <c r="L2004" s="6" t="s">
        <v>7152</v>
      </c>
      <c r="M2004" s="6" t="s">
        <v>7149</v>
      </c>
      <c r="N2004" s="6"/>
      <c r="O2004" s="6">
        <v>0</v>
      </c>
      <c r="P2004" s="6" t="s">
        <v>7153</v>
      </c>
      <c r="Q2004" s="6"/>
      <c r="R2004" s="6">
        <v>50671</v>
      </c>
      <c r="S2004" s="6" t="s">
        <v>7154</v>
      </c>
      <c r="T2004" s="6"/>
      <c r="U2004" s="6">
        <v>50705</v>
      </c>
      <c r="V2004" s="6" t="s">
        <v>7155</v>
      </c>
      <c r="W2004" s="6"/>
      <c r="X2004" s="6">
        <v>50671</v>
      </c>
      <c r="Y2004" s="6" t="s">
        <v>7156</v>
      </c>
      <c r="Z2004" s="6"/>
      <c r="AA2004" s="6">
        <v>50705</v>
      </c>
      <c r="AB2004" s="6" t="s">
        <v>7157</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7.6" x14ac:dyDescent="0.25">
      <c r="A2005" s="6">
        <f t="shared" si="31"/>
        <v>2004</v>
      </c>
      <c r="B2005" s="6" t="s">
        <v>7158</v>
      </c>
      <c r="C2005" s="6" t="s">
        <v>6184</v>
      </c>
      <c r="D2005" s="6" t="str">
        <f>VLOOKUP(C2005,[1]Sheet1!$A:$B,2,0)</f>
        <v>NAB0000022</v>
      </c>
      <c r="E2005" s="6" t="s">
        <v>4219</v>
      </c>
      <c r="F2005" s="6" t="s">
        <v>7159</v>
      </c>
      <c r="G2005" s="6" t="s">
        <v>46609</v>
      </c>
      <c r="H2005" s="6">
        <v>493</v>
      </c>
      <c r="I2005" s="7"/>
      <c r="J2005" s="7"/>
      <c r="K2005" s="7" t="s">
        <v>1363</v>
      </c>
      <c r="L2005" s="6"/>
      <c r="M2005" s="6" t="s">
        <v>7158</v>
      </c>
      <c r="N2005" s="6"/>
      <c r="O2005" s="6">
        <v>0</v>
      </c>
      <c r="P2005" s="6" t="s">
        <v>7160</v>
      </c>
      <c r="Q2005" s="6"/>
      <c r="R2005" s="6">
        <v>0</v>
      </c>
      <c r="S2005" s="6" t="s">
        <v>46610</v>
      </c>
      <c r="T2005" s="6"/>
      <c r="U2005" s="6">
        <v>0</v>
      </c>
      <c r="V2005" s="6" t="s">
        <v>46611</v>
      </c>
      <c r="W2005" s="6"/>
      <c r="X2005" s="6">
        <v>0</v>
      </c>
      <c r="Y2005" s="6" t="s">
        <v>46612</v>
      </c>
      <c r="Z2005" s="6"/>
      <c r="AA2005" s="6">
        <v>0</v>
      </c>
      <c r="AB2005" s="6" t="s">
        <v>7161</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7.6" x14ac:dyDescent="0.25">
      <c r="A2006" s="6">
        <f t="shared" si="31"/>
        <v>2005</v>
      </c>
      <c r="B2006" s="6" t="s">
        <v>7162</v>
      </c>
      <c r="C2006" s="6" t="s">
        <v>6184</v>
      </c>
      <c r="D2006" s="6" t="str">
        <f>VLOOKUP(C2006,[1]Sheet1!$A:$B,2,0)</f>
        <v>NAB0000022</v>
      </c>
      <c r="E2006" s="6" t="s">
        <v>1</v>
      </c>
      <c r="F2006" s="6" t="s">
        <v>7163</v>
      </c>
      <c r="G2006" s="6" t="s">
        <v>7164</v>
      </c>
      <c r="H2006" s="6">
        <v>8535</v>
      </c>
      <c r="I2006" s="7"/>
      <c r="J2006" s="7"/>
      <c r="K2006" s="7" t="s">
        <v>1363</v>
      </c>
      <c r="L2006" s="6" t="s">
        <v>7165</v>
      </c>
      <c r="M2006" s="6" t="s">
        <v>7162</v>
      </c>
      <c r="N2006" s="6"/>
      <c r="O2006" s="6">
        <v>0</v>
      </c>
      <c r="P2006" s="6" t="s">
        <v>7166</v>
      </c>
      <c r="Q2006" s="6"/>
      <c r="R2006" s="6">
        <v>695644</v>
      </c>
      <c r="S2006" s="6" t="s">
        <v>7167</v>
      </c>
      <c r="T2006" s="6"/>
      <c r="U2006" s="6">
        <v>16872</v>
      </c>
      <c r="V2006" s="6" t="s">
        <v>7168</v>
      </c>
      <c r="W2006" s="6"/>
      <c r="X2006" s="6">
        <v>16918</v>
      </c>
      <c r="Y2006" s="6" t="s">
        <v>7169</v>
      </c>
      <c r="Z2006" s="6"/>
      <c r="AA2006" s="6">
        <v>695644</v>
      </c>
      <c r="AB2006" s="6" t="s">
        <v>46613</v>
      </c>
      <c r="AC2006" s="6"/>
      <c r="AD2006" s="6">
        <v>16918</v>
      </c>
      <c r="AE2006" s="6" t="s">
        <v>7170</v>
      </c>
      <c r="AF2006" s="6"/>
      <c r="AG2006" s="6">
        <v>16872</v>
      </c>
      <c r="AH2006" s="6" t="s">
        <v>7171</v>
      </c>
      <c r="AI2006" s="6"/>
      <c r="AJ2006" s="6">
        <v>0</v>
      </c>
      <c r="AK2006" s="6" t="s">
        <v>7172</v>
      </c>
      <c r="AL2006" s="6"/>
      <c r="AM2006" s="6">
        <v>0</v>
      </c>
      <c r="AN2006" s="6" t="s">
        <v>46614</v>
      </c>
      <c r="AO2006" s="6"/>
      <c r="AP2006" s="6">
        <v>0</v>
      </c>
      <c r="AQ2006" s="6" t="s">
        <v>7173</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27.6" x14ac:dyDescent="0.25">
      <c r="A2007" s="6">
        <f t="shared" si="31"/>
        <v>2006</v>
      </c>
      <c r="B2007" s="6" t="s">
        <v>7174</v>
      </c>
      <c r="C2007" s="6" t="s">
        <v>6184</v>
      </c>
      <c r="D2007" s="6" t="str">
        <f>VLOOKUP(C2007,[1]Sheet1!$A:$B,2,0)</f>
        <v>NAB0000022</v>
      </c>
      <c r="E2007" s="6" t="s">
        <v>5064</v>
      </c>
      <c r="F2007" s="6" t="s">
        <v>7175</v>
      </c>
      <c r="G2007" s="6" t="s">
        <v>46615</v>
      </c>
      <c r="H2007" s="6">
        <v>200</v>
      </c>
      <c r="I2007" s="7"/>
      <c r="J2007" s="7"/>
      <c r="K2007" s="7" t="s">
        <v>1363</v>
      </c>
      <c r="L2007" s="6"/>
      <c r="M2007" s="6" t="s">
        <v>46616</v>
      </c>
      <c r="N2007" s="6"/>
      <c r="O2007" s="6">
        <v>0</v>
      </c>
      <c r="P2007" s="6" t="s">
        <v>46617</v>
      </c>
      <c r="Q2007" s="6"/>
      <c r="R2007" s="6">
        <v>0</v>
      </c>
      <c r="S2007" s="6" t="s">
        <v>7176</v>
      </c>
      <c r="T2007" s="6"/>
      <c r="U2007" s="6">
        <v>0</v>
      </c>
      <c r="V2007" s="6" t="s">
        <v>7177</v>
      </c>
      <c r="W2007" s="6"/>
      <c r="X2007" s="6">
        <v>0</v>
      </c>
      <c r="Y2007" s="6" t="s">
        <v>7178</v>
      </c>
      <c r="Z2007" s="6"/>
      <c r="AA2007" s="6">
        <v>0</v>
      </c>
      <c r="AB2007" s="6" t="s">
        <v>46618</v>
      </c>
      <c r="AC2007" s="6"/>
      <c r="AD2007" s="6">
        <v>0</v>
      </c>
      <c r="AE2007" s="6" t="s">
        <v>7179</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7.6" x14ac:dyDescent="0.25">
      <c r="A2008" s="6">
        <f t="shared" si="31"/>
        <v>2007</v>
      </c>
      <c r="B2008" s="6" t="s">
        <v>7180</v>
      </c>
      <c r="C2008" s="6" t="s">
        <v>6184</v>
      </c>
      <c r="D2008" s="6" t="str">
        <f>VLOOKUP(C2008,[1]Sheet1!$A:$B,2,0)</f>
        <v>NAB0000022</v>
      </c>
      <c r="E2008" s="6" t="s">
        <v>179</v>
      </c>
      <c r="F2008" s="6" t="s">
        <v>7181</v>
      </c>
      <c r="G2008" s="6" t="s">
        <v>46619</v>
      </c>
      <c r="H2008" s="6">
        <v>150</v>
      </c>
      <c r="I2008" s="7"/>
      <c r="J2008" s="7"/>
      <c r="K2008" s="7" t="s">
        <v>1363</v>
      </c>
      <c r="L2008" s="6"/>
      <c r="M2008" s="6" t="s">
        <v>7182</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7.6" x14ac:dyDescent="0.25">
      <c r="A2009" s="6">
        <f t="shared" si="31"/>
        <v>2008</v>
      </c>
      <c r="B2009" s="6" t="s">
        <v>2729</v>
      </c>
      <c r="C2009" s="6" t="s">
        <v>6184</v>
      </c>
      <c r="D2009" s="6" t="str">
        <f>VLOOKUP(C2009,[1]Sheet1!$A:$B,2,0)</f>
        <v>NAB0000022</v>
      </c>
      <c r="E2009" s="6" t="s">
        <v>179</v>
      </c>
      <c r="F2009" s="6" t="s">
        <v>7181</v>
      </c>
      <c r="G2009" s="6" t="s">
        <v>7183</v>
      </c>
      <c r="H2009" s="6">
        <v>150</v>
      </c>
      <c r="I2009" s="7"/>
      <c r="J2009" s="7"/>
      <c r="K2009" s="7" t="s">
        <v>1363</v>
      </c>
      <c r="L2009" s="6"/>
      <c r="M2009" s="6" t="s">
        <v>7184</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41.4" x14ac:dyDescent="0.25">
      <c r="A2010" s="6">
        <f t="shared" si="31"/>
        <v>2009</v>
      </c>
      <c r="B2010" s="6" t="s">
        <v>7185</v>
      </c>
      <c r="C2010" s="6" t="s">
        <v>6184</v>
      </c>
      <c r="D2010" s="6" t="str">
        <f>VLOOKUP(C2010,[1]Sheet1!$A:$B,2,0)</f>
        <v>NAB0000022</v>
      </c>
      <c r="E2010" s="6" t="s">
        <v>179</v>
      </c>
      <c r="F2010" s="6" t="s">
        <v>7186</v>
      </c>
      <c r="G2010" s="6" t="s">
        <v>46620</v>
      </c>
      <c r="H2010" s="6">
        <v>125</v>
      </c>
      <c r="I2010" s="7"/>
      <c r="J2010" s="7"/>
      <c r="K2010" s="7" t="s">
        <v>1363</v>
      </c>
      <c r="L2010" s="6"/>
      <c r="M2010" s="6" t="s">
        <v>7187</v>
      </c>
      <c r="N2010" s="6"/>
      <c r="O2010" s="6">
        <v>0</v>
      </c>
      <c r="P2010" s="6" t="s">
        <v>7188</v>
      </c>
      <c r="Q2010" s="6"/>
      <c r="R2010" s="6">
        <v>0</v>
      </c>
      <c r="S2010" s="6" t="s">
        <v>7189</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27.6" x14ac:dyDescent="0.25">
      <c r="A2011" s="6">
        <f t="shared" si="31"/>
        <v>2010</v>
      </c>
      <c r="B2011" s="6" t="s">
        <v>7190</v>
      </c>
      <c r="C2011" s="6" t="s">
        <v>6184</v>
      </c>
      <c r="D2011" s="6" t="str">
        <f>VLOOKUP(C2011,[1]Sheet1!$A:$B,2,0)</f>
        <v>NAB0000022</v>
      </c>
      <c r="E2011" s="6" t="s">
        <v>179</v>
      </c>
      <c r="F2011" s="6" t="s">
        <v>7186</v>
      </c>
      <c r="G2011" s="6" t="s">
        <v>46621</v>
      </c>
      <c r="H2011" s="6">
        <v>132</v>
      </c>
      <c r="I2011" s="7"/>
      <c r="J2011" s="7"/>
      <c r="K2011" s="7" t="s">
        <v>1363</v>
      </c>
      <c r="L2011" s="6"/>
      <c r="M2011" s="6" t="s">
        <v>46622</v>
      </c>
      <c r="N2011" s="6"/>
      <c r="O2011" s="6">
        <v>0</v>
      </c>
      <c r="P2011" s="6" t="s">
        <v>7188</v>
      </c>
      <c r="Q2011" s="6"/>
      <c r="R2011" s="6">
        <v>0</v>
      </c>
      <c r="S2011" s="6" t="s">
        <v>7191</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f t="shared" si="31"/>
        <v>2011</v>
      </c>
      <c r="B2012" s="6" t="s">
        <v>7192</v>
      </c>
      <c r="C2012" s="6" t="s">
        <v>6184</v>
      </c>
      <c r="D2012" s="6" t="str">
        <f>VLOOKUP(C2012,[1]Sheet1!$A:$B,2,0)</f>
        <v>NAB0000022</v>
      </c>
      <c r="E2012" s="6" t="s">
        <v>179</v>
      </c>
      <c r="F2012" s="6" t="s">
        <v>46623</v>
      </c>
      <c r="G2012" s="6" t="s">
        <v>46624</v>
      </c>
      <c r="H2012" s="6">
        <v>2924</v>
      </c>
      <c r="I2012" s="7"/>
      <c r="J2012" s="7"/>
      <c r="K2012" s="7" t="s">
        <v>1363</v>
      </c>
      <c r="L2012" s="6" t="s">
        <v>7193</v>
      </c>
      <c r="M2012" s="6" t="s">
        <v>7194</v>
      </c>
      <c r="N2012" s="6"/>
      <c r="O2012" s="6">
        <v>529479</v>
      </c>
      <c r="P2012" s="6" t="s">
        <v>7195</v>
      </c>
      <c r="Q2012" s="6"/>
      <c r="R2012" s="6">
        <v>529446</v>
      </c>
      <c r="S2012" s="6" t="s">
        <v>7196</v>
      </c>
      <c r="T2012" s="6"/>
      <c r="U2012" s="6">
        <v>0</v>
      </c>
      <c r="V2012" s="6" t="s">
        <v>7197</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7.6" x14ac:dyDescent="0.25">
      <c r="A2013" s="6">
        <f t="shared" si="31"/>
        <v>2012</v>
      </c>
      <c r="B2013" s="6" t="s">
        <v>7198</v>
      </c>
      <c r="C2013" s="6" t="s">
        <v>6184</v>
      </c>
      <c r="D2013" s="6" t="str">
        <f>VLOOKUP(C2013,[1]Sheet1!$A:$B,2,0)</f>
        <v>NAB0000022</v>
      </c>
      <c r="E2013" s="6" t="s">
        <v>179</v>
      </c>
      <c r="F2013" s="6" t="s">
        <v>7199</v>
      </c>
      <c r="G2013" s="6" t="s">
        <v>7200</v>
      </c>
      <c r="H2013" s="6">
        <v>532</v>
      </c>
      <c r="I2013" s="7"/>
      <c r="J2013" s="7"/>
      <c r="K2013" s="7" t="s">
        <v>1363</v>
      </c>
      <c r="L2013" s="6" t="s">
        <v>7060</v>
      </c>
      <c r="M2013" s="6" t="s">
        <v>7201</v>
      </c>
      <c r="N2013" s="6"/>
      <c r="O2013" s="6">
        <v>1780128</v>
      </c>
      <c r="P2013" s="6" t="s">
        <v>7202</v>
      </c>
      <c r="Q2013" s="6"/>
      <c r="R2013" s="6">
        <v>0</v>
      </c>
      <c r="S2013" s="6" t="s">
        <v>7203</v>
      </c>
      <c r="T2013" s="6"/>
      <c r="U2013" s="6">
        <v>753471</v>
      </c>
      <c r="V2013" s="6" t="s">
        <v>7204</v>
      </c>
      <c r="W2013" s="6"/>
      <c r="X2013" s="6">
        <v>1796223</v>
      </c>
      <c r="Y2013" s="6" t="s">
        <v>7205</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7.6" x14ac:dyDescent="0.25">
      <c r="A2014" s="6">
        <f t="shared" si="31"/>
        <v>2013</v>
      </c>
      <c r="B2014" s="6" t="s">
        <v>7206</v>
      </c>
      <c r="C2014" s="6" t="s">
        <v>6184</v>
      </c>
      <c r="D2014" s="6" t="str">
        <f>VLOOKUP(C2014,[1]Sheet1!$A:$B,2,0)</f>
        <v>NAB0000022</v>
      </c>
      <c r="E2014" s="6" t="s">
        <v>238</v>
      </c>
      <c r="F2014" s="6" t="s">
        <v>7207</v>
      </c>
      <c r="G2014" s="6" t="s">
        <v>46625</v>
      </c>
      <c r="H2014" s="6">
        <v>1459</v>
      </c>
      <c r="I2014" s="7"/>
      <c r="J2014" s="7"/>
      <c r="K2014" s="7" t="s">
        <v>1363</v>
      </c>
      <c r="L2014" s="6" t="s">
        <v>7208</v>
      </c>
      <c r="M2014" s="6" t="s">
        <v>7209</v>
      </c>
      <c r="N2014" s="6"/>
      <c r="O2014" s="6">
        <v>2667351</v>
      </c>
      <c r="P2014" s="6" t="s">
        <v>7210</v>
      </c>
      <c r="Q2014" s="6"/>
      <c r="R2014" s="6">
        <v>535889</v>
      </c>
      <c r="S2014" s="6" t="s">
        <v>7211</v>
      </c>
      <c r="T2014" s="6"/>
      <c r="U2014" s="6">
        <v>0</v>
      </c>
      <c r="V2014" s="6" t="s">
        <v>7212</v>
      </c>
      <c r="W2014" s="6"/>
      <c r="X2014" s="6">
        <v>0</v>
      </c>
      <c r="Y2014" s="6" t="s">
        <v>7213</v>
      </c>
      <c r="Z2014" s="6"/>
      <c r="AA2014" s="6">
        <v>0</v>
      </c>
      <c r="AB2014" s="6" t="s">
        <v>7214</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7.6" x14ac:dyDescent="0.25">
      <c r="A2015" s="6">
        <f t="shared" si="31"/>
        <v>2014</v>
      </c>
      <c r="B2015" s="6" t="s">
        <v>7215</v>
      </c>
      <c r="C2015" s="6" t="s">
        <v>6184</v>
      </c>
      <c r="D2015" s="6" t="str">
        <f>VLOOKUP(C2015,[1]Sheet1!$A:$B,2,0)</f>
        <v>NAB0000022</v>
      </c>
      <c r="E2015" s="6" t="s">
        <v>238</v>
      </c>
      <c r="F2015" s="6" t="s">
        <v>7216</v>
      </c>
      <c r="G2015" s="6" t="s">
        <v>7217</v>
      </c>
      <c r="H2015" s="6">
        <v>1648</v>
      </c>
      <c r="I2015" s="7"/>
      <c r="J2015" s="7"/>
      <c r="K2015" s="7" t="s">
        <v>1363</v>
      </c>
      <c r="L2015" s="6" t="s">
        <v>7218</v>
      </c>
      <c r="M2015" s="6" t="s">
        <v>7219</v>
      </c>
      <c r="N2015" s="6"/>
      <c r="O2015" s="6">
        <v>0</v>
      </c>
      <c r="P2015" s="6" t="s">
        <v>7220</v>
      </c>
      <c r="Q2015" s="6"/>
      <c r="R2015" s="6">
        <v>0</v>
      </c>
      <c r="S2015" s="6" t="s">
        <v>7221</v>
      </c>
      <c r="T2015" s="6"/>
      <c r="U2015" s="6">
        <v>0</v>
      </c>
      <c r="V2015" s="6" t="s">
        <v>7222</v>
      </c>
      <c r="W2015" s="6"/>
      <c r="X2015" s="6">
        <v>0</v>
      </c>
      <c r="Y2015" s="6" t="s">
        <v>7223</v>
      </c>
      <c r="Z2015" s="6"/>
      <c r="AA2015" s="6">
        <v>0</v>
      </c>
      <c r="AB2015" s="6" t="s">
        <v>7224</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7.6" x14ac:dyDescent="0.25">
      <c r="A2016" s="6">
        <f t="shared" si="31"/>
        <v>2015</v>
      </c>
      <c r="B2016" s="6" t="s">
        <v>7225</v>
      </c>
      <c r="C2016" s="6" t="s">
        <v>6184</v>
      </c>
      <c r="D2016" s="6" t="str">
        <f>VLOOKUP(C2016,[1]Sheet1!$A:$B,2,0)</f>
        <v>NAB0000022</v>
      </c>
      <c r="E2016" s="6" t="s">
        <v>290</v>
      </c>
      <c r="F2016" s="6" t="s">
        <v>6955</v>
      </c>
      <c r="G2016" s="6" t="s">
        <v>46626</v>
      </c>
      <c r="H2016" s="6">
        <v>1858</v>
      </c>
      <c r="I2016" s="7"/>
      <c r="J2016" s="7"/>
      <c r="K2016" s="7" t="s">
        <v>1363</v>
      </c>
      <c r="L2016" s="6" t="s">
        <v>7226</v>
      </c>
      <c r="M2016" s="6" t="s">
        <v>7227</v>
      </c>
      <c r="N2016" s="6"/>
      <c r="O2016" s="6">
        <v>1056904</v>
      </c>
      <c r="P2016" s="6" t="s">
        <v>7228</v>
      </c>
      <c r="Q2016" s="6"/>
      <c r="R2016" s="6">
        <v>1056668</v>
      </c>
      <c r="S2016" s="6" t="s">
        <v>7229</v>
      </c>
      <c r="T2016" s="6"/>
      <c r="U2016" s="6">
        <v>2575282</v>
      </c>
      <c r="V2016" s="6" t="s">
        <v>7230</v>
      </c>
      <c r="W2016" s="6"/>
      <c r="X2016" s="6">
        <v>252142</v>
      </c>
      <c r="Y2016" s="6" t="s">
        <v>7231</v>
      </c>
      <c r="Z2016" s="6"/>
      <c r="AA2016" s="6">
        <v>0</v>
      </c>
      <c r="AB2016" s="6" t="s">
        <v>7232</v>
      </c>
      <c r="AC2016" s="6"/>
      <c r="AD2016" s="6">
        <v>0</v>
      </c>
      <c r="AE2016" s="6" t="s">
        <v>7233</v>
      </c>
      <c r="AF2016" s="6"/>
      <c r="AG2016" s="6">
        <v>0</v>
      </c>
      <c r="AH2016" s="6" t="s">
        <v>7234</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7.6" x14ac:dyDescent="0.25">
      <c r="A2017" s="6">
        <f t="shared" si="31"/>
        <v>2016</v>
      </c>
      <c r="B2017" s="6" t="s">
        <v>7235</v>
      </c>
      <c r="C2017" s="6" t="s">
        <v>6184</v>
      </c>
      <c r="D2017" s="6" t="str">
        <f>VLOOKUP(C2017,[1]Sheet1!$A:$B,2,0)</f>
        <v>NAB0000022</v>
      </c>
      <c r="E2017" s="6" t="s">
        <v>5064</v>
      </c>
      <c r="F2017" s="6" t="s">
        <v>46627</v>
      </c>
      <c r="G2017" s="6" t="s">
        <v>46628</v>
      </c>
      <c r="H2017" s="6">
        <v>252</v>
      </c>
      <c r="I2017" s="7"/>
      <c r="J2017" s="7"/>
      <c r="K2017" s="7" t="s">
        <v>1363</v>
      </c>
      <c r="L2017" s="6" t="s">
        <v>7236</v>
      </c>
      <c r="M2017" s="6" t="s">
        <v>7237</v>
      </c>
      <c r="N2017" s="6"/>
      <c r="O2017" s="6">
        <v>0</v>
      </c>
      <c r="P2017" s="6" t="s">
        <v>7238</v>
      </c>
      <c r="Q2017" s="6"/>
      <c r="R2017" s="6">
        <v>0</v>
      </c>
      <c r="S2017" s="6" t="s">
        <v>7239</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41.4" x14ac:dyDescent="0.25">
      <c r="A2018" s="6">
        <f t="shared" si="31"/>
        <v>2017</v>
      </c>
      <c r="B2018" s="6" t="s">
        <v>7240</v>
      </c>
      <c r="C2018" s="6" t="s">
        <v>6184</v>
      </c>
      <c r="D2018" s="6" t="str">
        <f>VLOOKUP(C2018,[1]Sheet1!$A:$B,2,0)</f>
        <v>NAB0000022</v>
      </c>
      <c r="E2018" s="6" t="s">
        <v>1</v>
      </c>
      <c r="F2018" s="6" t="s">
        <v>7241</v>
      </c>
      <c r="G2018" s="6" t="s">
        <v>46629</v>
      </c>
      <c r="H2018" s="6">
        <v>2789</v>
      </c>
      <c r="I2018" s="7"/>
      <c r="J2018" s="7"/>
      <c r="K2018" s="7" t="s">
        <v>1363</v>
      </c>
      <c r="L2018" s="6" t="s">
        <v>46630</v>
      </c>
      <c r="M2018" s="6" t="s">
        <v>7242</v>
      </c>
      <c r="N2018" s="6"/>
      <c r="O2018" s="6">
        <v>0</v>
      </c>
      <c r="P2018" s="6" t="s">
        <v>46631</v>
      </c>
      <c r="Q2018" s="6"/>
      <c r="R2018" s="6">
        <v>0</v>
      </c>
      <c r="S2018" s="6" t="s">
        <v>7243</v>
      </c>
      <c r="T2018" s="6"/>
      <c r="U2018" s="6">
        <v>0</v>
      </c>
      <c r="V2018" s="6" t="s">
        <v>7244</v>
      </c>
      <c r="W2018" s="6"/>
      <c r="X2018" s="6">
        <v>0</v>
      </c>
      <c r="Y2018" s="6" t="s">
        <v>46632</v>
      </c>
      <c r="Z2018" s="6"/>
      <c r="AA2018" s="6">
        <v>0</v>
      </c>
      <c r="AB2018" s="6" t="s">
        <v>7245</v>
      </c>
      <c r="AC2018" s="6"/>
      <c r="AD2018" s="6">
        <v>0</v>
      </c>
      <c r="AE2018" s="6" t="s">
        <v>7246</v>
      </c>
      <c r="AF2018" s="6"/>
      <c r="AG2018" s="6">
        <v>0</v>
      </c>
      <c r="AH2018" s="6" t="s">
        <v>7247</v>
      </c>
      <c r="AI2018" s="6"/>
      <c r="AJ2018" s="6">
        <v>0</v>
      </c>
      <c r="AK2018" s="6" t="s">
        <v>7248</v>
      </c>
      <c r="AL2018" s="6"/>
      <c r="AM2018" s="6">
        <v>0</v>
      </c>
      <c r="AN2018" s="6" t="s">
        <v>7249</v>
      </c>
      <c r="AO2018" s="6"/>
      <c r="AP2018" s="6">
        <v>0</v>
      </c>
      <c r="AQ2018" s="6" t="s">
        <v>7250</v>
      </c>
      <c r="AR2018" s="6"/>
      <c r="AS2018" s="6">
        <v>0</v>
      </c>
      <c r="AT2018" s="6" t="s">
        <v>7251</v>
      </c>
      <c r="AU2018" s="6"/>
      <c r="AV2018" s="6">
        <v>0</v>
      </c>
      <c r="AW2018" s="6" t="s">
        <v>7252</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7.6" x14ac:dyDescent="0.25">
      <c r="A2019" s="6">
        <f t="shared" si="31"/>
        <v>2018</v>
      </c>
      <c r="B2019" s="6" t="s">
        <v>7253</v>
      </c>
      <c r="C2019" s="6" t="s">
        <v>6184</v>
      </c>
      <c r="D2019" s="6" t="str">
        <f>VLOOKUP(C2019,[1]Sheet1!$A:$B,2,0)</f>
        <v>NAB0000022</v>
      </c>
      <c r="E2019" s="6" t="s">
        <v>7254</v>
      </c>
      <c r="F2019" s="6" t="s">
        <v>7255</v>
      </c>
      <c r="G2019" s="6" t="s">
        <v>46633</v>
      </c>
      <c r="H2019" s="6">
        <v>22438</v>
      </c>
      <c r="I2019" s="7"/>
      <c r="J2019" s="7"/>
      <c r="K2019" s="7" t="s">
        <v>1363</v>
      </c>
      <c r="L2019" s="6" t="s">
        <v>46634</v>
      </c>
      <c r="M2019" s="6" t="s">
        <v>7256</v>
      </c>
      <c r="N2019" s="6"/>
      <c r="O2019" s="6">
        <v>174885</v>
      </c>
      <c r="P2019" s="6" t="s">
        <v>7257</v>
      </c>
      <c r="Q2019" s="6"/>
      <c r="R2019" s="6">
        <v>32956</v>
      </c>
      <c r="S2019" s="6" t="s">
        <v>7258</v>
      </c>
      <c r="T2019" s="6"/>
      <c r="U2019" s="6">
        <v>266151</v>
      </c>
      <c r="V2019" s="6" t="s">
        <v>7259</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27.6" x14ac:dyDescent="0.25">
      <c r="A2020" s="6">
        <f t="shared" si="31"/>
        <v>2019</v>
      </c>
      <c r="B2020" s="6" t="s">
        <v>7260</v>
      </c>
      <c r="C2020" s="6" t="s">
        <v>6184</v>
      </c>
      <c r="D2020" s="6" t="str">
        <f>VLOOKUP(C2020,[1]Sheet1!$A:$B,2,0)</f>
        <v>NAB0000022</v>
      </c>
      <c r="E2020" s="6" t="s">
        <v>5064</v>
      </c>
      <c r="F2020" s="6" t="s">
        <v>7261</v>
      </c>
      <c r="G2020" s="6" t="s">
        <v>46635</v>
      </c>
      <c r="H2020" s="6">
        <v>578</v>
      </c>
      <c r="I2020" s="7"/>
      <c r="J2020" s="7"/>
      <c r="K2020" s="7" t="s">
        <v>1363</v>
      </c>
      <c r="L2020" s="6"/>
      <c r="M2020" s="6" t="s">
        <v>46636</v>
      </c>
      <c r="N2020" s="6"/>
      <c r="O2020" s="6">
        <v>3470887</v>
      </c>
      <c r="P2020" s="6" t="s">
        <v>7262</v>
      </c>
      <c r="Q2020" s="6"/>
      <c r="R2020" s="6">
        <v>3470906</v>
      </c>
      <c r="S2020" s="6" t="s">
        <v>7263</v>
      </c>
      <c r="T2020" s="6"/>
      <c r="U2020" s="6">
        <v>0</v>
      </c>
      <c r="V2020" s="6" t="s">
        <v>7264</v>
      </c>
      <c r="W2020" s="6"/>
      <c r="X2020" s="6">
        <v>0</v>
      </c>
      <c r="Y2020" s="6" t="s">
        <v>7265</v>
      </c>
      <c r="Z2020" s="6"/>
      <c r="AA2020" s="6">
        <v>0</v>
      </c>
      <c r="AB2020" s="6" t="s">
        <v>7266</v>
      </c>
      <c r="AC2020" s="6"/>
      <c r="AD2020" s="6">
        <v>0</v>
      </c>
      <c r="AE2020" s="6" t="s">
        <v>7267</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41.4" x14ac:dyDescent="0.25">
      <c r="A2021" s="6">
        <f t="shared" si="31"/>
        <v>2020</v>
      </c>
      <c r="B2021" s="6" t="s">
        <v>7268</v>
      </c>
      <c r="C2021" s="6" t="s">
        <v>6184</v>
      </c>
      <c r="D2021" s="6" t="str">
        <f>VLOOKUP(C2021,[1]Sheet1!$A:$B,2,0)</f>
        <v>NAB0000022</v>
      </c>
      <c r="E2021" s="6" t="s">
        <v>5064</v>
      </c>
      <c r="F2021" s="6" t="s">
        <v>7269</v>
      </c>
      <c r="G2021" s="6" t="s">
        <v>7270</v>
      </c>
      <c r="H2021" s="6">
        <v>522</v>
      </c>
      <c r="I2021" s="7"/>
      <c r="J2021" s="7"/>
      <c r="K2021" s="7" t="s">
        <v>1363</v>
      </c>
      <c r="L2021" s="6"/>
      <c r="M2021" s="6" t="s">
        <v>7271</v>
      </c>
      <c r="N2021" s="6"/>
      <c r="O2021" s="6">
        <v>0</v>
      </c>
      <c r="P2021" s="6" t="s">
        <v>7272</v>
      </c>
      <c r="Q2021" s="6"/>
      <c r="R2021" s="6">
        <v>0</v>
      </c>
      <c r="S2021" s="6" t="s">
        <v>7271</v>
      </c>
      <c r="T2021" s="6"/>
      <c r="U2021" s="6">
        <v>0</v>
      </c>
      <c r="V2021" s="6" t="s">
        <v>7273</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27.6" x14ac:dyDescent="0.25">
      <c r="A2022" s="6">
        <f t="shared" si="31"/>
        <v>2021</v>
      </c>
      <c r="B2022" s="6" t="s">
        <v>7274</v>
      </c>
      <c r="C2022" s="6" t="s">
        <v>6184</v>
      </c>
      <c r="D2022" s="6" t="str">
        <f>VLOOKUP(C2022,[1]Sheet1!$A:$B,2,0)</f>
        <v>NAB0000022</v>
      </c>
      <c r="E2022" s="6" t="s">
        <v>5064</v>
      </c>
      <c r="F2022" s="6" t="s">
        <v>7275</v>
      </c>
      <c r="G2022" s="6" t="s">
        <v>46637</v>
      </c>
      <c r="H2022" s="6">
        <v>1522</v>
      </c>
      <c r="I2022" s="7"/>
      <c r="J2022" s="7"/>
      <c r="K2022" s="7" t="s">
        <v>1363</v>
      </c>
      <c r="L2022" s="6"/>
      <c r="M2022" s="6" t="s">
        <v>46638</v>
      </c>
      <c r="N2022" s="6"/>
      <c r="O2022" s="6">
        <v>3161970</v>
      </c>
      <c r="P2022" s="6" t="s">
        <v>7276</v>
      </c>
      <c r="Q2022" s="6"/>
      <c r="R2022" s="6">
        <v>3162007</v>
      </c>
      <c r="S2022" s="6" t="s">
        <v>7277</v>
      </c>
      <c r="T2022" s="6"/>
      <c r="U2022" s="6">
        <v>3161940</v>
      </c>
      <c r="V2022" s="6" t="s">
        <v>7278</v>
      </c>
      <c r="W2022" s="6"/>
      <c r="X2022" s="6">
        <v>0</v>
      </c>
      <c r="Y2022" s="6" t="s">
        <v>46639</v>
      </c>
      <c r="Z2022" s="6"/>
      <c r="AA2022" s="6">
        <v>0</v>
      </c>
      <c r="AB2022" s="6" t="s">
        <v>7279</v>
      </c>
      <c r="AC2022" s="6"/>
      <c r="AD2022" s="6">
        <v>0</v>
      </c>
      <c r="AE2022" s="6" t="s">
        <v>7280</v>
      </c>
      <c r="AF2022" s="6"/>
      <c r="AG2022" s="6">
        <v>0</v>
      </c>
      <c r="AH2022" s="6" t="s">
        <v>7281</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27.6" x14ac:dyDescent="0.25">
      <c r="A2023" s="6">
        <f t="shared" si="31"/>
        <v>2022</v>
      </c>
      <c r="B2023" s="6" t="s">
        <v>2981</v>
      </c>
      <c r="C2023" s="6" t="s">
        <v>6184</v>
      </c>
      <c r="D2023" s="6" t="str">
        <f>VLOOKUP(C2023,[1]Sheet1!$A:$B,2,0)</f>
        <v>NAB0000022</v>
      </c>
      <c r="E2023" s="6" t="s">
        <v>5064</v>
      </c>
      <c r="F2023" s="6" t="s">
        <v>46640</v>
      </c>
      <c r="G2023" s="6" t="s">
        <v>7282</v>
      </c>
      <c r="H2023" s="6">
        <v>52</v>
      </c>
      <c r="I2023" s="7"/>
      <c r="J2023" s="7"/>
      <c r="K2023" s="7" t="s">
        <v>1363</v>
      </c>
      <c r="L2023" s="6"/>
      <c r="M2023" s="6" t="s">
        <v>7283</v>
      </c>
      <c r="N2023" s="6"/>
      <c r="O2023" s="6">
        <v>0</v>
      </c>
      <c r="P2023" s="6" t="s">
        <v>46641</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7.6" x14ac:dyDescent="0.25">
      <c r="A2024" s="6">
        <f t="shared" si="31"/>
        <v>2023</v>
      </c>
      <c r="B2024" s="6" t="s">
        <v>7284</v>
      </c>
      <c r="C2024" s="6" t="s">
        <v>6184</v>
      </c>
      <c r="D2024" s="6" t="str">
        <f>VLOOKUP(C2024,[1]Sheet1!$A:$B,2,0)</f>
        <v>NAB0000022</v>
      </c>
      <c r="E2024" s="6" t="s">
        <v>708</v>
      </c>
      <c r="F2024" s="6" t="s">
        <v>7285</v>
      </c>
      <c r="G2024" s="6" t="s">
        <v>7286</v>
      </c>
      <c r="H2024" s="6">
        <v>9045</v>
      </c>
      <c r="I2024" s="7"/>
      <c r="J2024" s="7"/>
      <c r="K2024" s="7" t="s">
        <v>1363</v>
      </c>
      <c r="L2024" s="6" t="s">
        <v>46642</v>
      </c>
      <c r="M2024" s="6" t="s">
        <v>7287</v>
      </c>
      <c r="N2024" s="6"/>
      <c r="O2024" s="6">
        <v>7032</v>
      </c>
      <c r="P2024" s="6" t="s">
        <v>7288</v>
      </c>
      <c r="Q2024" s="6"/>
      <c r="R2024" s="6">
        <v>0</v>
      </c>
      <c r="S2024" s="6" t="s">
        <v>7289</v>
      </c>
      <c r="T2024" s="6"/>
      <c r="U2024" s="6">
        <v>0</v>
      </c>
      <c r="V2024" s="6" t="s">
        <v>7290</v>
      </c>
      <c r="W2024" s="6"/>
      <c r="X2024" s="6">
        <v>0</v>
      </c>
      <c r="Y2024" s="6" t="s">
        <v>7291</v>
      </c>
      <c r="Z2024" s="6"/>
      <c r="AA2024" s="6">
        <v>0</v>
      </c>
      <c r="AB2024" s="6" t="s">
        <v>7292</v>
      </c>
      <c r="AC2024" s="6"/>
      <c r="AD2024" s="6">
        <v>0</v>
      </c>
      <c r="AE2024" s="6" t="s">
        <v>7293</v>
      </c>
      <c r="AF2024" s="6"/>
      <c r="AG2024" s="6">
        <v>0</v>
      </c>
      <c r="AH2024" s="6" t="s">
        <v>7294</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7.6" x14ac:dyDescent="0.25">
      <c r="A2025" s="6">
        <f t="shared" si="31"/>
        <v>2024</v>
      </c>
      <c r="B2025" s="6" t="s">
        <v>7295</v>
      </c>
      <c r="C2025" s="6" t="s">
        <v>6184</v>
      </c>
      <c r="D2025" s="6" t="str">
        <f>VLOOKUP(C2025,[1]Sheet1!$A:$B,2,0)</f>
        <v>NAB0000022</v>
      </c>
      <c r="E2025" s="6" t="s">
        <v>708</v>
      </c>
      <c r="F2025" s="6" t="s">
        <v>7285</v>
      </c>
      <c r="G2025" s="6" t="s">
        <v>7296</v>
      </c>
      <c r="H2025" s="6">
        <v>17050</v>
      </c>
      <c r="I2025" s="7"/>
      <c r="J2025" s="7"/>
      <c r="K2025" s="7" t="s">
        <v>1363</v>
      </c>
      <c r="L2025" s="6" t="s">
        <v>7297</v>
      </c>
      <c r="M2025" s="6" t="s">
        <v>7298</v>
      </c>
      <c r="N2025" s="6"/>
      <c r="O2025" s="6">
        <v>0</v>
      </c>
      <c r="P2025" s="6" t="s">
        <v>7299</v>
      </c>
      <c r="Q2025" s="6"/>
      <c r="R2025" s="6">
        <v>0</v>
      </c>
      <c r="S2025" s="6" t="s">
        <v>7300</v>
      </c>
      <c r="T2025" s="6"/>
      <c r="U2025" s="6">
        <v>0</v>
      </c>
      <c r="V2025" s="6" t="s">
        <v>7301</v>
      </c>
      <c r="W2025" s="6"/>
      <c r="X2025" s="6">
        <v>0</v>
      </c>
      <c r="Y2025" s="6" t="s">
        <v>7302</v>
      </c>
      <c r="Z2025" s="6"/>
      <c r="AA2025" s="6">
        <v>0</v>
      </c>
      <c r="AB2025" s="6" t="s">
        <v>7303</v>
      </c>
      <c r="AC2025" s="6"/>
      <c r="AD2025" s="6">
        <v>0</v>
      </c>
      <c r="AE2025" s="6" t="s">
        <v>7304</v>
      </c>
      <c r="AF2025" s="6"/>
      <c r="AG2025" s="6">
        <v>0</v>
      </c>
      <c r="AH2025" s="6" t="s">
        <v>7305</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7.6" x14ac:dyDescent="0.25">
      <c r="A2026" s="6">
        <f t="shared" si="31"/>
        <v>2025</v>
      </c>
      <c r="B2026" s="6" t="s">
        <v>7306</v>
      </c>
      <c r="C2026" s="6" t="s">
        <v>6184</v>
      </c>
      <c r="D2026" s="6" t="str">
        <f>VLOOKUP(C2026,[1]Sheet1!$A:$B,2,0)</f>
        <v>NAB0000022</v>
      </c>
      <c r="E2026" s="6" t="s">
        <v>1</v>
      </c>
      <c r="F2026" s="6" t="s">
        <v>7307</v>
      </c>
      <c r="G2026" s="6" t="s">
        <v>46643</v>
      </c>
      <c r="H2026" s="6">
        <v>4836</v>
      </c>
      <c r="I2026" s="7"/>
      <c r="J2026" s="7"/>
      <c r="K2026" s="7" t="s">
        <v>1363</v>
      </c>
      <c r="L2026" s="6"/>
      <c r="M2026" s="6" t="s">
        <v>7308</v>
      </c>
      <c r="N2026" s="6"/>
      <c r="O2026" s="6">
        <v>0</v>
      </c>
      <c r="P2026" s="6" t="s">
        <v>7309</v>
      </c>
      <c r="Q2026" s="6"/>
      <c r="R2026" s="6">
        <v>0</v>
      </c>
      <c r="S2026" s="6" t="s">
        <v>7310</v>
      </c>
      <c r="T2026" s="6"/>
      <c r="U2026" s="6">
        <v>0</v>
      </c>
      <c r="V2026" s="6" t="s">
        <v>7311</v>
      </c>
      <c r="W2026" s="6"/>
      <c r="X2026" s="6">
        <v>0</v>
      </c>
      <c r="Y2026" s="6" t="s">
        <v>7312</v>
      </c>
      <c r="Z2026" s="6"/>
      <c r="AA2026" s="6">
        <v>0</v>
      </c>
      <c r="AB2026" s="6" t="s">
        <v>7313</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27.6" x14ac:dyDescent="0.25">
      <c r="A2027" s="6">
        <f t="shared" si="31"/>
        <v>2026</v>
      </c>
      <c r="B2027" s="6" t="s">
        <v>7314</v>
      </c>
      <c r="C2027" s="6" t="s">
        <v>6184</v>
      </c>
      <c r="D2027" s="6" t="str">
        <f>VLOOKUP(C2027,[1]Sheet1!$A:$B,2,0)</f>
        <v>NAB0000022</v>
      </c>
      <c r="E2027" s="6" t="s">
        <v>179</v>
      </c>
      <c r="F2027" s="6" t="s">
        <v>7315</v>
      </c>
      <c r="G2027" s="6" t="s">
        <v>7316</v>
      </c>
      <c r="H2027" s="6">
        <v>9303</v>
      </c>
      <c r="I2027" s="7"/>
      <c r="J2027" s="7"/>
      <c r="K2027" s="7" t="s">
        <v>1363</v>
      </c>
      <c r="L2027" s="6" t="s">
        <v>46644</v>
      </c>
      <c r="M2027" s="6" t="s">
        <v>7317</v>
      </c>
      <c r="N2027" s="6"/>
      <c r="O2027" s="6">
        <v>0</v>
      </c>
      <c r="P2027" s="6" t="s">
        <v>7318</v>
      </c>
      <c r="Q2027" s="6"/>
      <c r="R2027" s="6">
        <v>0</v>
      </c>
      <c r="S2027" s="6" t="s">
        <v>7319</v>
      </c>
      <c r="T2027" s="6"/>
      <c r="U2027" s="6">
        <v>0</v>
      </c>
      <c r="V2027" s="6" t="s">
        <v>7320</v>
      </c>
      <c r="W2027" s="6"/>
      <c r="X2027" s="6">
        <v>0</v>
      </c>
      <c r="Y2027" s="6" t="s">
        <v>7321</v>
      </c>
      <c r="Z2027" s="6"/>
      <c r="AA2027" s="6">
        <v>0</v>
      </c>
      <c r="AB2027" s="6" t="s">
        <v>7322</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5.2" x14ac:dyDescent="0.25">
      <c r="A2028" s="6">
        <f t="shared" si="31"/>
        <v>2027</v>
      </c>
      <c r="B2028" s="6" t="s">
        <v>7323</v>
      </c>
      <c r="C2028" s="6" t="s">
        <v>6184</v>
      </c>
      <c r="D2028" s="6" t="str">
        <f>VLOOKUP(C2028,[1]Sheet1!$A:$B,2,0)</f>
        <v>NAB0000022</v>
      </c>
      <c r="E2028" s="6" t="s">
        <v>1</v>
      </c>
      <c r="F2028" s="6" t="s">
        <v>7324</v>
      </c>
      <c r="G2028" s="6" t="s">
        <v>46645</v>
      </c>
      <c r="H2028" s="6">
        <v>3905</v>
      </c>
      <c r="I2028" s="7"/>
      <c r="J2028" s="7"/>
      <c r="K2028" s="7" t="s">
        <v>1363</v>
      </c>
      <c r="L2028" s="6"/>
      <c r="M2028" s="6" t="s">
        <v>7325</v>
      </c>
      <c r="N2028" s="6"/>
      <c r="O2028" s="6">
        <v>2208108</v>
      </c>
      <c r="P2028" s="6" t="s">
        <v>7326</v>
      </c>
      <c r="Q2028" s="6"/>
      <c r="R2028" s="6">
        <v>13070</v>
      </c>
      <c r="S2028" s="6" t="s">
        <v>7327</v>
      </c>
      <c r="T2028" s="6"/>
      <c r="U2028" s="6">
        <v>12945</v>
      </c>
      <c r="V2028" s="6" t="s">
        <v>7328</v>
      </c>
      <c r="W2028" s="6"/>
      <c r="X2028" s="6">
        <v>12991</v>
      </c>
      <c r="Y2028" s="6" t="s">
        <v>7329</v>
      </c>
      <c r="Z2028" s="6"/>
      <c r="AA2028" s="6">
        <v>0</v>
      </c>
      <c r="AB2028" s="6" t="s">
        <v>7330</v>
      </c>
      <c r="AC2028" s="6"/>
      <c r="AD2028" s="6">
        <v>0</v>
      </c>
      <c r="AE2028" s="6" t="s">
        <v>7331</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41.4" x14ac:dyDescent="0.25">
      <c r="A2029" s="6">
        <f t="shared" si="31"/>
        <v>2028</v>
      </c>
      <c r="B2029" s="6" t="s">
        <v>7332</v>
      </c>
      <c r="C2029" s="6" t="s">
        <v>6184</v>
      </c>
      <c r="D2029" s="6" t="str">
        <f>VLOOKUP(C2029,[1]Sheet1!$A:$B,2,0)</f>
        <v>NAB0000022</v>
      </c>
      <c r="E2029" s="6" t="s">
        <v>1</v>
      </c>
      <c r="F2029" s="6" t="s">
        <v>7324</v>
      </c>
      <c r="G2029" s="6" t="s">
        <v>46646</v>
      </c>
      <c r="H2029" s="6">
        <v>4896</v>
      </c>
      <c r="I2029" s="7"/>
      <c r="J2029" s="7"/>
      <c r="K2029" s="7" t="s">
        <v>1363</v>
      </c>
      <c r="L2029" s="6" t="s">
        <v>7333</v>
      </c>
      <c r="M2029" s="6" t="s">
        <v>7334</v>
      </c>
      <c r="N2029" s="6"/>
      <c r="O2029" s="6">
        <v>1329498</v>
      </c>
      <c r="P2029" s="6" t="s">
        <v>7335</v>
      </c>
      <c r="Q2029" s="6"/>
      <c r="R2029" s="6">
        <v>3088483</v>
      </c>
      <c r="S2029" s="6" t="s">
        <v>7336</v>
      </c>
      <c r="T2029" s="6"/>
      <c r="U2029" s="6">
        <v>0</v>
      </c>
      <c r="V2029" s="6" t="s">
        <v>7337</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7.6" x14ac:dyDescent="0.25">
      <c r="A2030" s="6">
        <f t="shared" si="31"/>
        <v>2029</v>
      </c>
      <c r="B2030" s="6" t="s">
        <v>7338</v>
      </c>
      <c r="C2030" s="6" t="s">
        <v>6184</v>
      </c>
      <c r="D2030" s="6" t="str">
        <f>VLOOKUP(C2030,[1]Sheet1!$A:$B,2,0)</f>
        <v>NAB0000022</v>
      </c>
      <c r="E2030" s="6" t="s">
        <v>7339</v>
      </c>
      <c r="F2030" s="6" t="s">
        <v>7340</v>
      </c>
      <c r="G2030" s="6" t="s">
        <v>7341</v>
      </c>
      <c r="H2030" s="6">
        <v>26501</v>
      </c>
      <c r="I2030" s="7"/>
      <c r="J2030" s="7"/>
      <c r="K2030" s="7" t="s">
        <v>1363</v>
      </c>
      <c r="L2030" s="6" t="s">
        <v>46647</v>
      </c>
      <c r="M2030" s="6" t="s">
        <v>7342</v>
      </c>
      <c r="N2030" s="6"/>
      <c r="O2030" s="6">
        <v>196892</v>
      </c>
      <c r="P2030" s="6" t="s">
        <v>46648</v>
      </c>
      <c r="Q2030" s="6"/>
      <c r="R2030" s="6">
        <v>19640</v>
      </c>
      <c r="S2030" s="6" t="s">
        <v>7343</v>
      </c>
      <c r="T2030" s="6"/>
      <c r="U2030" s="6">
        <v>0</v>
      </c>
      <c r="V2030" s="6" t="s">
        <v>7344</v>
      </c>
      <c r="W2030" s="6"/>
      <c r="X2030" s="6">
        <v>0</v>
      </c>
      <c r="Y2030" s="6" t="s">
        <v>7345</v>
      </c>
      <c r="Z2030" s="6"/>
      <c r="AA2030" s="6">
        <v>2905697</v>
      </c>
      <c r="AB2030" s="6" t="s">
        <v>7346</v>
      </c>
      <c r="AC2030" s="6"/>
      <c r="AD2030" s="6">
        <v>0</v>
      </c>
      <c r="AE2030" s="6" t="s">
        <v>46649</v>
      </c>
      <c r="AF2030" s="6"/>
      <c r="AG2030" s="6">
        <v>0</v>
      </c>
      <c r="AH2030" s="6" t="s">
        <v>7347</v>
      </c>
      <c r="AI2030" s="6"/>
      <c r="AJ2030" s="6">
        <v>0</v>
      </c>
      <c r="AK2030" s="6" t="s">
        <v>7348</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f t="shared" si="31"/>
        <v>2030</v>
      </c>
      <c r="B2031" s="6" t="s">
        <v>7349</v>
      </c>
      <c r="C2031" s="6" t="s">
        <v>6184</v>
      </c>
      <c r="D2031" s="6" t="str">
        <f>VLOOKUP(C2031,[1]Sheet1!$A:$B,2,0)</f>
        <v>NAB0000022</v>
      </c>
      <c r="E2031" s="6" t="s">
        <v>5064</v>
      </c>
      <c r="F2031" s="6" t="s">
        <v>7350</v>
      </c>
      <c r="G2031" s="6" t="s">
        <v>7351</v>
      </c>
      <c r="H2031" s="6">
        <v>911</v>
      </c>
      <c r="I2031" s="7"/>
      <c r="J2031" s="7"/>
      <c r="K2031" s="7" t="s">
        <v>1363</v>
      </c>
      <c r="L2031" s="6"/>
      <c r="M2031" s="6" t="s">
        <v>7352</v>
      </c>
      <c r="N2031" s="6"/>
      <c r="O2031" s="6">
        <v>0</v>
      </c>
      <c r="P2031" s="6" t="s">
        <v>7353</v>
      </c>
      <c r="Q2031" s="6"/>
      <c r="R2031" s="6">
        <v>0</v>
      </c>
      <c r="S2031" s="6" t="s">
        <v>7354</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f t="shared" si="31"/>
        <v>2031</v>
      </c>
      <c r="B2032" s="6" t="s">
        <v>7355</v>
      </c>
      <c r="C2032" s="6" t="s">
        <v>6184</v>
      </c>
      <c r="D2032" s="6" t="str">
        <f>VLOOKUP(C2032,[1]Sheet1!$A:$B,2,0)</f>
        <v>NAB0000022</v>
      </c>
      <c r="E2032" s="6" t="s">
        <v>7356</v>
      </c>
      <c r="F2032" s="6" t="s">
        <v>7357</v>
      </c>
      <c r="G2032" s="6" t="s">
        <v>7358</v>
      </c>
      <c r="H2032" s="6">
        <v>2094</v>
      </c>
      <c r="I2032" s="7"/>
      <c r="J2032" s="7"/>
      <c r="K2032" s="7" t="s">
        <v>1363</v>
      </c>
      <c r="L2032" s="6" t="s">
        <v>7359</v>
      </c>
      <c r="M2032" s="6" t="s">
        <v>7360</v>
      </c>
      <c r="N2032" s="6"/>
      <c r="O2032" s="6">
        <v>90450809</v>
      </c>
      <c r="P2032" s="6" t="s">
        <v>7361</v>
      </c>
      <c r="Q2032" s="6"/>
      <c r="R2032" s="6">
        <v>91065569</v>
      </c>
      <c r="S2032" s="6" t="s">
        <v>7362</v>
      </c>
      <c r="T2032" s="6"/>
      <c r="U2032" s="6">
        <v>1860387</v>
      </c>
      <c r="V2032" s="6" t="s">
        <v>7363</v>
      </c>
      <c r="W2032" s="6"/>
      <c r="X2032" s="6">
        <v>0</v>
      </c>
      <c r="Y2032" s="6" t="s">
        <v>7364</v>
      </c>
      <c r="Z2032" s="6"/>
      <c r="AA2032" s="6">
        <v>0</v>
      </c>
      <c r="AB2032" s="6" t="s">
        <v>7365</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7.6" x14ac:dyDescent="0.25">
      <c r="A2033" s="6">
        <f t="shared" si="31"/>
        <v>2032</v>
      </c>
      <c r="B2033" s="6" t="s">
        <v>7366</v>
      </c>
      <c r="C2033" s="6" t="s">
        <v>6184</v>
      </c>
      <c r="D2033" s="6" t="str">
        <f>VLOOKUP(C2033,[1]Sheet1!$A:$B,2,0)</f>
        <v>NAB0000022</v>
      </c>
      <c r="E2033" s="6" t="s">
        <v>708</v>
      </c>
      <c r="F2033" s="6" t="s">
        <v>7367</v>
      </c>
      <c r="G2033" s="6" t="s">
        <v>7368</v>
      </c>
      <c r="H2033" s="6">
        <v>6189</v>
      </c>
      <c r="I2033" s="7"/>
      <c r="J2033" s="7"/>
      <c r="K2033" s="7" t="s">
        <v>1363</v>
      </c>
      <c r="L2033" s="6"/>
      <c r="M2033" s="6" t="s">
        <v>7369</v>
      </c>
      <c r="N2033" s="6"/>
      <c r="O2033" s="6">
        <v>0</v>
      </c>
      <c r="P2033" s="6" t="s">
        <v>7370</v>
      </c>
      <c r="Q2033" s="6"/>
      <c r="R2033" s="6">
        <v>0</v>
      </c>
      <c r="S2033" s="6" t="s">
        <v>7371</v>
      </c>
      <c r="T2033" s="6"/>
      <c r="U2033" s="6">
        <v>0</v>
      </c>
      <c r="V2033" s="6" t="s">
        <v>7372</v>
      </c>
      <c r="W2033" s="6"/>
      <c r="X2033" s="6">
        <v>0</v>
      </c>
      <c r="Y2033" s="6" t="s">
        <v>7373</v>
      </c>
      <c r="Z2033" s="6"/>
      <c r="AA2033" s="6">
        <v>0</v>
      </c>
      <c r="AB2033" s="6" t="s">
        <v>7374</v>
      </c>
      <c r="AC2033" s="6"/>
      <c r="AD2033" s="6">
        <v>0</v>
      </c>
      <c r="AE2033" s="6" t="s">
        <v>7375</v>
      </c>
      <c r="AF2033" s="6"/>
      <c r="AG2033" s="6">
        <v>0</v>
      </c>
      <c r="AH2033" s="6" t="s">
        <v>7376</v>
      </c>
      <c r="AI2033" s="6"/>
      <c r="AJ2033" s="6">
        <v>0</v>
      </c>
      <c r="AK2033" s="6" t="s">
        <v>7377</v>
      </c>
      <c r="AL2033" s="6"/>
      <c r="AM2033" s="6">
        <v>0</v>
      </c>
      <c r="AN2033" s="6" t="s">
        <v>7378</v>
      </c>
      <c r="AO2033" s="6"/>
      <c r="AP2033" s="6">
        <v>0</v>
      </c>
      <c r="AQ2033" s="6" t="s">
        <v>7379</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41.4" x14ac:dyDescent="0.25">
      <c r="A2034" s="6">
        <f t="shared" si="31"/>
        <v>2033</v>
      </c>
      <c r="B2034" s="6" t="s">
        <v>46650</v>
      </c>
      <c r="C2034" s="6" t="s">
        <v>6184</v>
      </c>
      <c r="D2034" s="6" t="str">
        <f>VLOOKUP(C2034,[1]Sheet1!$A:$B,2,0)</f>
        <v>NAB0000022</v>
      </c>
      <c r="E2034" s="6" t="s">
        <v>5064</v>
      </c>
      <c r="F2034" s="6" t="s">
        <v>7380</v>
      </c>
      <c r="G2034" s="6" t="s">
        <v>7381</v>
      </c>
      <c r="H2034" s="6">
        <v>27</v>
      </c>
      <c r="I2034" s="7"/>
      <c r="J2034" s="7"/>
      <c r="K2034" s="7" t="s">
        <v>1363</v>
      </c>
      <c r="L2034" s="6"/>
      <c r="M2034" s="6" t="s">
        <v>7382</v>
      </c>
      <c r="N2034" s="6"/>
      <c r="O2034" s="6">
        <v>0</v>
      </c>
      <c r="P2034" s="6" t="s">
        <v>7383</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41.4" x14ac:dyDescent="0.25">
      <c r="A2035" s="6">
        <f t="shared" si="31"/>
        <v>2034</v>
      </c>
      <c r="B2035" s="6" t="s">
        <v>7384</v>
      </c>
      <c r="C2035" s="6" t="s">
        <v>6184</v>
      </c>
      <c r="D2035" s="6" t="str">
        <f>VLOOKUP(C2035,[1]Sheet1!$A:$B,2,0)</f>
        <v>NAB0000022</v>
      </c>
      <c r="E2035" s="6" t="s">
        <v>708</v>
      </c>
      <c r="F2035" s="6" t="s">
        <v>7385</v>
      </c>
      <c r="G2035" s="6" t="s">
        <v>7386</v>
      </c>
      <c r="H2035" s="6">
        <v>6508</v>
      </c>
      <c r="I2035" s="7"/>
      <c r="J2035" s="7"/>
      <c r="K2035" s="7" t="s">
        <v>1363</v>
      </c>
      <c r="L2035" s="6" t="s">
        <v>365</v>
      </c>
      <c r="M2035" s="6" t="s">
        <v>7387</v>
      </c>
      <c r="N2035" s="6"/>
      <c r="O2035" s="6">
        <v>0</v>
      </c>
      <c r="P2035" s="6" t="s">
        <v>7388</v>
      </c>
      <c r="Q2035" s="6"/>
      <c r="R2035" s="6">
        <v>0</v>
      </c>
      <c r="S2035" s="6" t="s">
        <v>7389</v>
      </c>
      <c r="T2035" s="6"/>
      <c r="U2035" s="6">
        <v>0</v>
      </c>
      <c r="V2035" s="6" t="s">
        <v>7390</v>
      </c>
      <c r="W2035" s="6"/>
      <c r="X2035" s="6">
        <v>0</v>
      </c>
      <c r="Y2035" s="6" t="s">
        <v>7391</v>
      </c>
      <c r="Z2035" s="6"/>
      <c r="AA2035" s="6">
        <v>0</v>
      </c>
      <c r="AB2035" s="6" t="s">
        <v>7392</v>
      </c>
      <c r="AC2035" s="6"/>
      <c r="AD2035" s="6">
        <v>0</v>
      </c>
      <c r="AE2035" s="6" t="s">
        <v>7393</v>
      </c>
      <c r="AF2035" s="6"/>
      <c r="AG2035" s="6">
        <v>0</v>
      </c>
      <c r="AH2035" s="6" t="s">
        <v>7394</v>
      </c>
      <c r="AI2035" s="6"/>
      <c r="AJ2035" s="6">
        <v>0</v>
      </c>
      <c r="AK2035" s="6" t="s">
        <v>7395</v>
      </c>
      <c r="AL2035" s="6"/>
      <c r="AM2035" s="6">
        <v>0</v>
      </c>
      <c r="AN2035" s="6" t="s">
        <v>7396</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7.6" x14ac:dyDescent="0.25">
      <c r="A2036" s="6">
        <f t="shared" si="31"/>
        <v>2035</v>
      </c>
      <c r="B2036" s="6" t="s">
        <v>7397</v>
      </c>
      <c r="C2036" s="6" t="s">
        <v>6184</v>
      </c>
      <c r="D2036" s="6" t="str">
        <f>VLOOKUP(C2036,[1]Sheet1!$A:$B,2,0)</f>
        <v>NAB0000022</v>
      </c>
      <c r="E2036" s="6" t="s">
        <v>5064</v>
      </c>
      <c r="F2036" s="6" t="s">
        <v>7398</v>
      </c>
      <c r="G2036" s="6" t="s">
        <v>46651</v>
      </c>
      <c r="H2036" s="6">
        <v>4361</v>
      </c>
      <c r="I2036" s="7"/>
      <c r="J2036" s="7"/>
      <c r="K2036" s="7" t="s">
        <v>1363</v>
      </c>
      <c r="L2036" s="6" t="s">
        <v>7399</v>
      </c>
      <c r="M2036" s="6" t="s">
        <v>7400</v>
      </c>
      <c r="N2036" s="6"/>
      <c r="O2036" s="6">
        <v>309802</v>
      </c>
      <c r="P2036" s="6" t="s">
        <v>7401</v>
      </c>
      <c r="Q2036" s="6"/>
      <c r="R2036" s="6">
        <v>309753</v>
      </c>
      <c r="S2036" s="6" t="s">
        <v>7402</v>
      </c>
      <c r="T2036" s="6"/>
      <c r="U2036" s="6">
        <v>0</v>
      </c>
      <c r="V2036" s="6" t="s">
        <v>7403</v>
      </c>
      <c r="W2036" s="6"/>
      <c r="X2036" s="6">
        <v>0</v>
      </c>
      <c r="Y2036" s="6" t="s">
        <v>7404</v>
      </c>
      <c r="Z2036" s="6"/>
      <c r="AA2036" s="6">
        <v>0</v>
      </c>
      <c r="AB2036" s="6" t="s">
        <v>7405</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7.6" x14ac:dyDescent="0.25">
      <c r="A2037" s="6">
        <f t="shared" si="31"/>
        <v>2036</v>
      </c>
      <c r="B2037" s="6" t="s">
        <v>7406</v>
      </c>
      <c r="C2037" s="6" t="s">
        <v>6184</v>
      </c>
      <c r="D2037" s="6" t="str">
        <f>VLOOKUP(C2037,[1]Sheet1!$A:$B,2,0)</f>
        <v>NAB0000022</v>
      </c>
      <c r="E2037" s="6" t="s">
        <v>5064</v>
      </c>
      <c r="F2037" s="6" t="s">
        <v>7093</v>
      </c>
      <c r="G2037" s="6" t="s">
        <v>7407</v>
      </c>
      <c r="H2037" s="6">
        <v>4532</v>
      </c>
      <c r="I2037" s="7"/>
      <c r="J2037" s="7"/>
      <c r="K2037" s="7" t="s">
        <v>1363</v>
      </c>
      <c r="L2037" s="6" t="s">
        <v>7408</v>
      </c>
      <c r="M2037" s="6" t="s">
        <v>7409</v>
      </c>
      <c r="N2037" s="6"/>
      <c r="O2037" s="6">
        <v>2436227</v>
      </c>
      <c r="P2037" s="6" t="s">
        <v>7410</v>
      </c>
      <c r="Q2037" s="6"/>
      <c r="R2037" s="6">
        <v>2499750</v>
      </c>
      <c r="S2037" s="6" t="s">
        <v>7411</v>
      </c>
      <c r="T2037" s="6"/>
      <c r="U2037" s="6">
        <v>2935301</v>
      </c>
      <c r="V2037" s="6" t="s">
        <v>7412</v>
      </c>
      <c r="W2037" s="6"/>
      <c r="X2037" s="6">
        <v>0</v>
      </c>
      <c r="Y2037" s="6" t="s">
        <v>7413</v>
      </c>
      <c r="Z2037" s="6"/>
      <c r="AA2037" s="6">
        <v>0</v>
      </c>
      <c r="AB2037" s="6" t="s">
        <v>7414</v>
      </c>
      <c r="AC2037" s="6"/>
      <c r="AD2037" s="6">
        <v>0</v>
      </c>
      <c r="AE2037" s="6" t="s">
        <v>7415</v>
      </c>
      <c r="AF2037" s="6"/>
      <c r="AG2037" s="6">
        <v>0</v>
      </c>
      <c r="AH2037" s="6" t="s">
        <v>46652</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41.4" x14ac:dyDescent="0.25">
      <c r="A2038" s="6">
        <f t="shared" si="31"/>
        <v>2037</v>
      </c>
      <c r="B2038" s="6" t="s">
        <v>7416</v>
      </c>
      <c r="C2038" s="6" t="s">
        <v>6184</v>
      </c>
      <c r="D2038" s="6" t="str">
        <f>VLOOKUP(C2038,[1]Sheet1!$A:$B,2,0)</f>
        <v>NAB0000022</v>
      </c>
      <c r="E2038" s="6" t="s">
        <v>7254</v>
      </c>
      <c r="F2038" s="6" t="s">
        <v>7417</v>
      </c>
      <c r="G2038" s="6" t="s">
        <v>7418</v>
      </c>
      <c r="H2038" s="6">
        <v>154</v>
      </c>
      <c r="I2038" s="7"/>
      <c r="J2038" s="7"/>
      <c r="K2038" s="7" t="s">
        <v>1363</v>
      </c>
      <c r="L2038" s="6"/>
      <c r="M2038" s="6" t="s">
        <v>7419</v>
      </c>
      <c r="N2038" s="6"/>
      <c r="O2038" s="6">
        <v>145365</v>
      </c>
      <c r="P2038" s="6" t="s">
        <v>7420</v>
      </c>
      <c r="Q2038" s="6"/>
      <c r="R2038" s="6">
        <v>5317936</v>
      </c>
      <c r="S2038" s="6" t="s">
        <v>7421</v>
      </c>
      <c r="T2038" s="6"/>
      <c r="U2038" s="6">
        <v>0</v>
      </c>
      <c r="V2038" s="6" t="s">
        <v>7422</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7.6" x14ac:dyDescent="0.25">
      <c r="A2039" s="6">
        <f t="shared" si="31"/>
        <v>2038</v>
      </c>
      <c r="B2039" s="6" t="s">
        <v>7423</v>
      </c>
      <c r="C2039" s="6" t="s">
        <v>6184</v>
      </c>
      <c r="D2039" s="6" t="str">
        <f>VLOOKUP(C2039,[1]Sheet1!$A:$B,2,0)</f>
        <v>NAB0000022</v>
      </c>
      <c r="E2039" s="6" t="s">
        <v>5064</v>
      </c>
      <c r="F2039" s="6" t="s">
        <v>7350</v>
      </c>
      <c r="G2039" s="6" t="s">
        <v>7424</v>
      </c>
      <c r="H2039" s="6">
        <v>74</v>
      </c>
      <c r="I2039" s="7"/>
      <c r="J2039" s="7"/>
      <c r="K2039" s="7" t="s">
        <v>1363</v>
      </c>
      <c r="L2039" s="6"/>
      <c r="M2039" s="6" t="s">
        <v>7425</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7.6" x14ac:dyDescent="0.25">
      <c r="A2040" s="6">
        <f t="shared" si="31"/>
        <v>2039</v>
      </c>
      <c r="B2040" s="6" t="s">
        <v>7426</v>
      </c>
      <c r="C2040" s="6" t="s">
        <v>6184</v>
      </c>
      <c r="D2040" s="6" t="str">
        <f>VLOOKUP(C2040,[1]Sheet1!$A:$B,2,0)</f>
        <v>NAB0000022</v>
      </c>
      <c r="E2040" s="6" t="s">
        <v>5064</v>
      </c>
      <c r="F2040" s="6" t="s">
        <v>7427</v>
      </c>
      <c r="G2040" s="6" t="s">
        <v>7424</v>
      </c>
      <c r="H2040" s="6">
        <v>77</v>
      </c>
      <c r="I2040" s="7"/>
      <c r="J2040" s="7"/>
      <c r="K2040" s="7" t="s">
        <v>1363</v>
      </c>
      <c r="L2040" s="6"/>
      <c r="M2040" s="6" t="s">
        <v>7425</v>
      </c>
      <c r="N2040" s="6"/>
      <c r="O2040" s="6">
        <v>0</v>
      </c>
      <c r="P2040" s="6" t="s">
        <v>7428</v>
      </c>
      <c r="Q2040" s="6"/>
      <c r="R2040" s="6">
        <v>0</v>
      </c>
      <c r="S2040" s="6" t="s">
        <v>7429</v>
      </c>
      <c r="T2040" s="6"/>
      <c r="U2040" s="6">
        <v>0</v>
      </c>
      <c r="V2040" s="6" t="s">
        <v>7430</v>
      </c>
      <c r="W2040" s="6"/>
      <c r="X2040" s="6">
        <v>0</v>
      </c>
      <c r="Y2040" s="6" t="s">
        <v>7431</v>
      </c>
      <c r="Z2040" s="6"/>
      <c r="AA2040" s="6">
        <v>0</v>
      </c>
      <c r="AB2040" s="6" t="s">
        <v>7432</v>
      </c>
      <c r="AC2040" s="6"/>
      <c r="AD2040" s="6">
        <v>0</v>
      </c>
      <c r="AE2040" s="6" t="s">
        <v>7433</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7.6" x14ac:dyDescent="0.25">
      <c r="A2041" s="6">
        <f t="shared" si="31"/>
        <v>2040</v>
      </c>
      <c r="B2041" s="6" t="s">
        <v>7434</v>
      </c>
      <c r="C2041" s="6" t="s">
        <v>6184</v>
      </c>
      <c r="D2041" s="6" t="str">
        <f>VLOOKUP(C2041,[1]Sheet1!$A:$B,2,0)</f>
        <v>NAB0000022</v>
      </c>
      <c r="E2041" s="6" t="s">
        <v>961</v>
      </c>
      <c r="F2041" s="6" t="s">
        <v>7435</v>
      </c>
      <c r="G2041" s="6" t="s">
        <v>7436</v>
      </c>
      <c r="H2041" s="6">
        <v>71</v>
      </c>
      <c r="I2041" s="7"/>
      <c r="J2041" s="7"/>
      <c r="K2041" s="7" t="s">
        <v>1363</v>
      </c>
      <c r="L2041" s="6" t="s">
        <v>7437</v>
      </c>
      <c r="M2041" s="6" t="s">
        <v>7438</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7.6" x14ac:dyDescent="0.25">
      <c r="A2042" s="6">
        <f t="shared" si="31"/>
        <v>2041</v>
      </c>
      <c r="B2042" s="6" t="s">
        <v>7439</v>
      </c>
      <c r="C2042" s="6" t="s">
        <v>6184</v>
      </c>
      <c r="D2042" s="6" t="str">
        <f>VLOOKUP(C2042,[1]Sheet1!$A:$B,2,0)</f>
        <v>NAB0000022</v>
      </c>
      <c r="E2042" s="6" t="s">
        <v>1687</v>
      </c>
      <c r="F2042" s="6" t="s">
        <v>7440</v>
      </c>
      <c r="G2042" s="6" t="s">
        <v>46653</v>
      </c>
      <c r="H2042" s="6">
        <v>79</v>
      </c>
      <c r="I2042" s="7"/>
      <c r="J2042" s="7"/>
      <c r="K2042" s="7" t="s">
        <v>1363</v>
      </c>
      <c r="L2042" s="6"/>
      <c r="M2042" s="6" t="s">
        <v>7441</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7.6" x14ac:dyDescent="0.25">
      <c r="A2043" s="6">
        <f t="shared" si="31"/>
        <v>2042</v>
      </c>
      <c r="B2043" s="6" t="s">
        <v>7442</v>
      </c>
      <c r="C2043" s="6" t="s">
        <v>6184</v>
      </c>
      <c r="D2043" s="6" t="str">
        <f>VLOOKUP(C2043,[1]Sheet1!$A:$B,2,0)</f>
        <v>NAB0000022</v>
      </c>
      <c r="E2043" s="6" t="s">
        <v>1687</v>
      </c>
      <c r="F2043" s="6" t="s">
        <v>7443</v>
      </c>
      <c r="G2043" s="6" t="s">
        <v>7444</v>
      </c>
      <c r="H2043" s="6">
        <v>60</v>
      </c>
      <c r="I2043" s="7"/>
      <c r="J2043" s="7"/>
      <c r="K2043" s="7" t="s">
        <v>1363</v>
      </c>
      <c r="L2043" s="6"/>
      <c r="M2043" s="6" t="s">
        <v>46654</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7.6" x14ac:dyDescent="0.25">
      <c r="A2044" s="6">
        <f t="shared" si="31"/>
        <v>2043</v>
      </c>
      <c r="B2044" s="6" t="s">
        <v>7445</v>
      </c>
      <c r="C2044" s="6" t="s">
        <v>6184</v>
      </c>
      <c r="D2044" s="6" t="str">
        <f>VLOOKUP(C2044,[1]Sheet1!$A:$B,2,0)</f>
        <v>NAB0000022</v>
      </c>
      <c r="E2044" s="6" t="s">
        <v>961</v>
      </c>
      <c r="F2044" s="6" t="s">
        <v>7446</v>
      </c>
      <c r="G2044" s="6" t="s">
        <v>46655</v>
      </c>
      <c r="H2044" s="6">
        <v>1305</v>
      </c>
      <c r="I2044" s="7"/>
      <c r="J2044" s="7"/>
      <c r="K2044" s="7" t="s">
        <v>1363</v>
      </c>
      <c r="L2044" s="6" t="s">
        <v>7447</v>
      </c>
      <c r="M2044" s="6" t="s">
        <v>7448</v>
      </c>
      <c r="N2044" s="6"/>
      <c r="O2044" s="6">
        <v>1</v>
      </c>
      <c r="P2044" s="6" t="s">
        <v>7449</v>
      </c>
      <c r="Q2044" s="6"/>
      <c r="R2044" s="6">
        <v>2</v>
      </c>
      <c r="S2044" s="6" t="s">
        <v>7450</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7.6" x14ac:dyDescent="0.25">
      <c r="A2045" s="6">
        <f t="shared" si="31"/>
        <v>2044</v>
      </c>
      <c r="B2045" s="6" t="s">
        <v>7451</v>
      </c>
      <c r="C2045" s="6" t="s">
        <v>6184</v>
      </c>
      <c r="D2045" s="6" t="str">
        <f>VLOOKUP(C2045,[1]Sheet1!$A:$B,2,0)</f>
        <v>NAB0000022</v>
      </c>
      <c r="E2045" s="6" t="s">
        <v>1687</v>
      </c>
      <c r="F2045" s="6" t="s">
        <v>7452</v>
      </c>
      <c r="G2045" s="6" t="s">
        <v>46656</v>
      </c>
      <c r="H2045" s="6">
        <v>40</v>
      </c>
      <c r="I2045" s="7"/>
      <c r="J2045" s="7"/>
      <c r="K2045" s="7" t="s">
        <v>1363</v>
      </c>
      <c r="L2045" s="6" t="s">
        <v>7453</v>
      </c>
      <c r="M2045" s="6" t="s">
        <v>7454</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7.6" x14ac:dyDescent="0.25">
      <c r="A2046" s="6">
        <f t="shared" si="31"/>
        <v>2045</v>
      </c>
      <c r="B2046" s="6" t="s">
        <v>7455</v>
      </c>
      <c r="C2046" s="6" t="s">
        <v>6184</v>
      </c>
      <c r="D2046" s="6" t="str">
        <f>VLOOKUP(C2046,[1]Sheet1!$A:$B,2,0)</f>
        <v>NAB0000022</v>
      </c>
      <c r="E2046" s="6" t="s">
        <v>4611</v>
      </c>
      <c r="F2046" s="6" t="s">
        <v>46657</v>
      </c>
      <c r="G2046" s="6" t="s">
        <v>7456</v>
      </c>
      <c r="H2046" s="6">
        <v>112</v>
      </c>
      <c r="I2046" s="7"/>
      <c r="J2046" s="7"/>
      <c r="K2046" s="7" t="s">
        <v>1363</v>
      </c>
      <c r="L2046" s="6" t="s">
        <v>7457</v>
      </c>
      <c r="M2046" s="6" t="s">
        <v>7458</v>
      </c>
      <c r="N2046" s="6"/>
      <c r="O2046" s="6">
        <v>1</v>
      </c>
      <c r="P2046" s="6" t="s">
        <v>7459</v>
      </c>
      <c r="Q2046" s="6"/>
      <c r="R2046" s="6">
        <v>2</v>
      </c>
      <c r="S2046" s="6" t="s">
        <v>7460</v>
      </c>
      <c r="T2046" s="6"/>
      <c r="U2046" s="6">
        <v>3</v>
      </c>
      <c r="V2046" s="6" t="s">
        <v>7461</v>
      </c>
      <c r="W2046" s="6"/>
      <c r="X2046" s="6">
        <v>4</v>
      </c>
      <c r="Y2046" s="6" t="s">
        <v>7462</v>
      </c>
      <c r="Z2046" s="6"/>
      <c r="AA2046" s="6">
        <v>5</v>
      </c>
      <c r="AB2046" s="6" t="s">
        <v>7463</v>
      </c>
      <c r="AC2046" s="6"/>
      <c r="AD2046" s="6">
        <v>6</v>
      </c>
      <c r="AE2046" s="6" t="s">
        <v>7464</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7.6" x14ac:dyDescent="0.25">
      <c r="A2047" s="6">
        <f t="shared" si="31"/>
        <v>2046</v>
      </c>
      <c r="B2047" s="6" t="s">
        <v>7465</v>
      </c>
      <c r="C2047" s="6" t="s">
        <v>6184</v>
      </c>
      <c r="D2047" s="6" t="str">
        <f>VLOOKUP(C2047,[1]Sheet1!$A:$B,2,0)</f>
        <v>NAB0000022</v>
      </c>
      <c r="E2047" s="6" t="s">
        <v>179</v>
      </c>
      <c r="F2047" s="6" t="s">
        <v>7466</v>
      </c>
      <c r="G2047" s="6" t="s">
        <v>7467</v>
      </c>
      <c r="H2047" s="6">
        <v>1611</v>
      </c>
      <c r="I2047" s="7"/>
      <c r="J2047" s="7"/>
      <c r="K2047" s="7" t="s">
        <v>1363</v>
      </c>
      <c r="L2047" s="6" t="s">
        <v>7468</v>
      </c>
      <c r="M2047" s="6" t="s">
        <v>7469</v>
      </c>
      <c r="N2047" s="6"/>
      <c r="O2047" s="6">
        <v>1</v>
      </c>
      <c r="P2047" s="6" t="s">
        <v>7470</v>
      </c>
      <c r="Q2047" s="6"/>
      <c r="R2047" s="6">
        <v>2</v>
      </c>
      <c r="S2047" s="6" t="s">
        <v>7471</v>
      </c>
      <c r="T2047" s="6"/>
      <c r="U2047" s="6">
        <v>3</v>
      </c>
      <c r="V2047" s="6" t="s">
        <v>7472</v>
      </c>
      <c r="W2047" s="6"/>
      <c r="X2047" s="6">
        <v>4</v>
      </c>
      <c r="Y2047" s="6" t="s">
        <v>7473</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27.6" x14ac:dyDescent="0.25">
      <c r="A2048" s="6">
        <f t="shared" si="31"/>
        <v>2047</v>
      </c>
      <c r="B2048" s="6" t="s">
        <v>7474</v>
      </c>
      <c r="C2048" s="6" t="s">
        <v>6184</v>
      </c>
      <c r="D2048" s="6" t="str">
        <f>VLOOKUP(C2048,[1]Sheet1!$A:$B,2,0)</f>
        <v>NAB0000022</v>
      </c>
      <c r="E2048" s="6" t="s">
        <v>961</v>
      </c>
      <c r="F2048" s="6" t="s">
        <v>7093</v>
      </c>
      <c r="G2048" s="6" t="s">
        <v>7475</v>
      </c>
      <c r="H2048" s="6">
        <v>3996</v>
      </c>
      <c r="I2048" s="7"/>
      <c r="J2048" s="7"/>
      <c r="K2048" s="7" t="s">
        <v>1363</v>
      </c>
      <c r="L2048" s="6" t="s">
        <v>7476</v>
      </c>
      <c r="M2048" s="6" t="s">
        <v>7477</v>
      </c>
      <c r="N2048" s="6"/>
      <c r="O2048" s="6">
        <v>1</v>
      </c>
      <c r="P2048" s="6" t="s">
        <v>7478</v>
      </c>
      <c r="Q2048" s="6"/>
      <c r="R2048" s="6">
        <v>2</v>
      </c>
      <c r="S2048" s="6" t="s">
        <v>7479</v>
      </c>
      <c r="T2048" s="6"/>
      <c r="U2048" s="6">
        <v>3</v>
      </c>
      <c r="V2048" s="6" t="s">
        <v>7480</v>
      </c>
      <c r="W2048" s="6"/>
      <c r="X2048" s="6">
        <v>4</v>
      </c>
      <c r="Y2048" s="6" t="s">
        <v>7481</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7.6" x14ac:dyDescent="0.25">
      <c r="A2049" s="6">
        <f t="shared" si="31"/>
        <v>2048</v>
      </c>
      <c r="B2049" s="6" t="s">
        <v>7482</v>
      </c>
      <c r="C2049" s="6" t="s">
        <v>6184</v>
      </c>
      <c r="D2049" s="6" t="str">
        <f>VLOOKUP(C2049,[1]Sheet1!$A:$B,2,0)</f>
        <v>NAB0000022</v>
      </c>
      <c r="E2049" s="6" t="s">
        <v>1687</v>
      </c>
      <c r="F2049" s="6" t="s">
        <v>7483</v>
      </c>
      <c r="G2049" s="6" t="s">
        <v>46658</v>
      </c>
      <c r="H2049" s="6">
        <v>43</v>
      </c>
      <c r="I2049" s="7"/>
      <c r="J2049" s="7"/>
      <c r="K2049" s="7" t="s">
        <v>1363</v>
      </c>
      <c r="L2049" s="6" t="s">
        <v>7484</v>
      </c>
      <c r="M2049" s="6" t="s">
        <v>7485</v>
      </c>
      <c r="N2049" s="6"/>
      <c r="O2049" s="6">
        <v>1</v>
      </c>
      <c r="P2049" s="6" t="s">
        <v>7486</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7.6" x14ac:dyDescent="0.25">
      <c r="A2050" s="6">
        <f t="shared" si="31"/>
        <v>2049</v>
      </c>
      <c r="B2050" s="6" t="s">
        <v>7487</v>
      </c>
      <c r="C2050" s="6" t="s">
        <v>6184</v>
      </c>
      <c r="D2050" s="6" t="str">
        <f>VLOOKUP(C2050,[1]Sheet1!$A:$B,2,0)</f>
        <v>NAB0000022</v>
      </c>
      <c r="E2050" s="6" t="s">
        <v>7488</v>
      </c>
      <c r="F2050" s="6" t="s">
        <v>7285</v>
      </c>
      <c r="G2050" s="6" t="s">
        <v>7489</v>
      </c>
      <c r="H2050" s="6">
        <v>1953</v>
      </c>
      <c r="I2050" s="7"/>
      <c r="J2050" s="7"/>
      <c r="K2050" s="7" t="s">
        <v>1363</v>
      </c>
      <c r="L2050" s="6" t="s">
        <v>7490</v>
      </c>
      <c r="M2050" s="6" t="s">
        <v>7491</v>
      </c>
      <c r="N2050" s="6"/>
      <c r="O2050" s="6">
        <v>1</v>
      </c>
      <c r="P2050" s="6" t="s">
        <v>7492</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27.6" x14ac:dyDescent="0.25">
      <c r="A2051" s="6">
        <f t="shared" si="31"/>
        <v>2050</v>
      </c>
      <c r="B2051" s="6" t="s">
        <v>7493</v>
      </c>
      <c r="C2051" s="6" t="s">
        <v>6184</v>
      </c>
      <c r="D2051" s="6" t="str">
        <f>VLOOKUP(C2051,[1]Sheet1!$A:$B,2,0)</f>
        <v>NAB0000022</v>
      </c>
      <c r="E2051" s="6" t="s">
        <v>961</v>
      </c>
      <c r="F2051" s="6" t="s">
        <v>7494</v>
      </c>
      <c r="G2051" s="6" t="s">
        <v>7495</v>
      </c>
      <c r="H2051" s="6">
        <v>8197</v>
      </c>
      <c r="I2051" s="7"/>
      <c r="J2051" s="7"/>
      <c r="K2051" s="7" t="s">
        <v>1363</v>
      </c>
      <c r="L2051" s="6" t="s">
        <v>7496</v>
      </c>
      <c r="M2051" s="6" t="s">
        <v>7477</v>
      </c>
      <c r="N2051" s="6"/>
      <c r="O2051" s="6">
        <v>1</v>
      </c>
      <c r="P2051" s="6" t="s">
        <v>7497</v>
      </c>
      <c r="Q2051" s="6"/>
      <c r="R2051" s="6">
        <v>2</v>
      </c>
      <c r="S2051" s="6" t="s">
        <v>7479</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7.6" x14ac:dyDescent="0.25">
      <c r="A2052" s="6">
        <f t="shared" ref="A2052:A2115" si="32">A2051+1</f>
        <v>2051</v>
      </c>
      <c r="B2052" s="6" t="s">
        <v>7498</v>
      </c>
      <c r="C2052" s="6" t="s">
        <v>6184</v>
      </c>
      <c r="D2052" s="6" t="str">
        <f>VLOOKUP(C2052,[1]Sheet1!$A:$B,2,0)</f>
        <v>NAB0000022</v>
      </c>
      <c r="E2052" s="6" t="s">
        <v>961</v>
      </c>
      <c r="F2052" s="6" t="s">
        <v>7499</v>
      </c>
      <c r="G2052" s="6" t="s">
        <v>7500</v>
      </c>
      <c r="H2052" s="6">
        <v>4735</v>
      </c>
      <c r="I2052" s="7"/>
      <c r="J2052" s="7"/>
      <c r="K2052" s="7" t="s">
        <v>1363</v>
      </c>
      <c r="L2052" s="6" t="s">
        <v>7501</v>
      </c>
      <c r="M2052" s="6" t="s">
        <v>7502</v>
      </c>
      <c r="N2052" s="6"/>
      <c r="O2052" s="6">
        <v>1</v>
      </c>
      <c r="P2052" s="6" t="s">
        <v>7497</v>
      </c>
      <c r="Q2052" s="6"/>
      <c r="R2052" s="6">
        <v>2</v>
      </c>
      <c r="S2052" s="6" t="s">
        <v>7479</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41.4" x14ac:dyDescent="0.25">
      <c r="A2053" s="6">
        <f t="shared" si="32"/>
        <v>2052</v>
      </c>
      <c r="B2053" s="6" t="s">
        <v>7503</v>
      </c>
      <c r="C2053" s="6" t="s">
        <v>6184</v>
      </c>
      <c r="D2053" s="6" t="str">
        <f>VLOOKUP(C2053,[1]Sheet1!$A:$B,2,0)</f>
        <v>NAB0000022</v>
      </c>
      <c r="E2053" s="6" t="s">
        <v>4611</v>
      </c>
      <c r="F2053" s="6" t="s">
        <v>7504</v>
      </c>
      <c r="G2053" s="6" t="s">
        <v>7505</v>
      </c>
      <c r="H2053" s="6">
        <v>1016</v>
      </c>
      <c r="I2053" s="7"/>
      <c r="J2053" s="7"/>
      <c r="K2053" s="7" t="s">
        <v>1363</v>
      </c>
      <c r="L2053" s="6" t="s">
        <v>7506</v>
      </c>
      <c r="M2053" s="6" t="s">
        <v>7507</v>
      </c>
      <c r="N2053" s="6"/>
      <c r="O2053" s="6">
        <v>1</v>
      </c>
      <c r="P2053" s="6" t="s">
        <v>7508</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7.6" x14ac:dyDescent="0.25">
      <c r="A2054" s="6">
        <f t="shared" si="32"/>
        <v>2053</v>
      </c>
      <c r="B2054" s="6" t="s">
        <v>7509</v>
      </c>
      <c r="C2054" s="6" t="s">
        <v>6184</v>
      </c>
      <c r="D2054" s="6" t="str">
        <f>VLOOKUP(C2054,[1]Sheet1!$A:$B,2,0)</f>
        <v>NAB0000022</v>
      </c>
      <c r="E2054" s="6" t="s">
        <v>952</v>
      </c>
      <c r="F2054" s="6" t="s">
        <v>7510</v>
      </c>
      <c r="G2054" s="6" t="s">
        <v>46659</v>
      </c>
      <c r="H2054" s="6">
        <v>46</v>
      </c>
      <c r="I2054" s="7"/>
      <c r="J2054" s="7"/>
      <c r="K2054" s="7" t="s">
        <v>1363</v>
      </c>
      <c r="L2054" s="6"/>
      <c r="M2054" s="6" t="s">
        <v>7511</v>
      </c>
      <c r="N2054" s="6"/>
      <c r="O2054" s="6">
        <v>1</v>
      </c>
      <c r="P2054" s="6" t="s">
        <v>7512</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7.6" x14ac:dyDescent="0.25">
      <c r="A2055" s="6">
        <f t="shared" si="32"/>
        <v>2054</v>
      </c>
      <c r="B2055" s="6" t="s">
        <v>7513</v>
      </c>
      <c r="C2055" s="6" t="s">
        <v>6184</v>
      </c>
      <c r="D2055" s="6" t="str">
        <f>VLOOKUP(C2055,[1]Sheet1!$A:$B,2,0)</f>
        <v>NAB0000022</v>
      </c>
      <c r="E2055" s="6" t="s">
        <v>952</v>
      </c>
      <c r="F2055" s="6" t="s">
        <v>7514</v>
      </c>
      <c r="G2055" s="6" t="s">
        <v>7515</v>
      </c>
      <c r="H2055" s="6">
        <v>35</v>
      </c>
      <c r="I2055" s="7"/>
      <c r="J2055" s="7"/>
      <c r="K2055" s="7" t="s">
        <v>1363</v>
      </c>
      <c r="L2055" s="6"/>
      <c r="M2055" s="6" t="s">
        <v>7513</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7.6" x14ac:dyDescent="0.25">
      <c r="A2056" s="6">
        <f t="shared" si="32"/>
        <v>2055</v>
      </c>
      <c r="B2056" s="6" t="s">
        <v>7516</v>
      </c>
      <c r="C2056" s="6" t="s">
        <v>6184</v>
      </c>
      <c r="D2056" s="6" t="str">
        <f>VLOOKUP(C2056,[1]Sheet1!$A:$B,2,0)</f>
        <v>NAB0000022</v>
      </c>
      <c r="E2056" s="6" t="s">
        <v>952</v>
      </c>
      <c r="F2056" s="6" t="s">
        <v>7517</v>
      </c>
      <c r="G2056" s="6" t="s">
        <v>7518</v>
      </c>
      <c r="H2056" s="6">
        <v>1165</v>
      </c>
      <c r="I2056" s="7"/>
      <c r="J2056" s="7"/>
      <c r="K2056" s="7" t="s">
        <v>1363</v>
      </c>
      <c r="L2056" s="6"/>
      <c r="M2056" s="6" t="s">
        <v>7519</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7.6" x14ac:dyDescent="0.25">
      <c r="A2057" s="6">
        <f t="shared" si="32"/>
        <v>2056</v>
      </c>
      <c r="B2057" s="6" t="s">
        <v>7520</v>
      </c>
      <c r="C2057" s="6" t="s">
        <v>6184</v>
      </c>
      <c r="D2057" s="6" t="str">
        <f>VLOOKUP(C2057,[1]Sheet1!$A:$B,2,0)</f>
        <v>NAB0000022</v>
      </c>
      <c r="E2057" s="6" t="s">
        <v>899</v>
      </c>
      <c r="F2057" s="6" t="s">
        <v>7521</v>
      </c>
      <c r="G2057" s="6" t="s">
        <v>7522</v>
      </c>
      <c r="H2057" s="6">
        <v>55</v>
      </c>
      <c r="I2057" s="7"/>
      <c r="J2057" s="7"/>
      <c r="K2057" s="7" t="s">
        <v>1363</v>
      </c>
      <c r="L2057" s="6"/>
      <c r="M2057" s="6" t="s">
        <v>7523</v>
      </c>
      <c r="N2057" s="6"/>
      <c r="O2057" s="6">
        <v>1</v>
      </c>
      <c r="P2057" s="6" t="s">
        <v>7524</v>
      </c>
      <c r="Q2057" s="6"/>
      <c r="R2057" s="6">
        <v>2</v>
      </c>
      <c r="S2057" s="6" t="s">
        <v>7525</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7.6" x14ac:dyDescent="0.25">
      <c r="A2058" s="6">
        <f t="shared" si="32"/>
        <v>2057</v>
      </c>
      <c r="B2058" s="6" t="s">
        <v>7526</v>
      </c>
      <c r="C2058" s="6" t="s">
        <v>6184</v>
      </c>
      <c r="D2058" s="6" t="str">
        <f>VLOOKUP(C2058,[1]Sheet1!$A:$B,2,0)</f>
        <v>NAB0000022</v>
      </c>
      <c r="E2058" s="6" t="s">
        <v>899</v>
      </c>
      <c r="F2058" s="6" t="s">
        <v>7527</v>
      </c>
      <c r="G2058" s="6" t="s">
        <v>46660</v>
      </c>
      <c r="H2058" s="6">
        <v>28</v>
      </c>
      <c r="I2058" s="7"/>
      <c r="J2058" s="7"/>
      <c r="K2058" s="7" t="s">
        <v>1363</v>
      </c>
      <c r="L2058" s="6"/>
      <c r="M2058" s="6" t="s">
        <v>7528</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7.6" x14ac:dyDescent="0.25">
      <c r="A2059" s="6">
        <f t="shared" si="32"/>
        <v>2058</v>
      </c>
      <c r="B2059" s="6" t="s">
        <v>7529</v>
      </c>
      <c r="C2059" s="6" t="s">
        <v>6184</v>
      </c>
      <c r="D2059" s="6" t="str">
        <f>VLOOKUP(C2059,[1]Sheet1!$A:$B,2,0)</f>
        <v>NAB0000022</v>
      </c>
      <c r="E2059" s="6" t="s">
        <v>1</v>
      </c>
      <c r="F2059" s="6" t="s">
        <v>7530</v>
      </c>
      <c r="G2059" s="6" t="s">
        <v>46661</v>
      </c>
      <c r="H2059" s="6">
        <v>504</v>
      </c>
      <c r="I2059" s="7"/>
      <c r="J2059" s="7"/>
      <c r="K2059" s="7" t="s">
        <v>1363</v>
      </c>
      <c r="L2059" s="6"/>
      <c r="M2059" s="6" t="s">
        <v>7531</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7.6" x14ac:dyDescent="0.25">
      <c r="A2060" s="6">
        <f t="shared" si="32"/>
        <v>2059</v>
      </c>
      <c r="B2060" s="6" t="s">
        <v>7532</v>
      </c>
      <c r="C2060" s="6" t="s">
        <v>6184</v>
      </c>
      <c r="D2060" s="6" t="str">
        <f>VLOOKUP(C2060,[1]Sheet1!$A:$B,2,0)</f>
        <v>NAB0000022</v>
      </c>
      <c r="E2060" s="6" t="s">
        <v>914</v>
      </c>
      <c r="F2060" s="6" t="s">
        <v>7533</v>
      </c>
      <c r="G2060" s="6" t="s">
        <v>7534</v>
      </c>
      <c r="H2060" s="6">
        <v>200</v>
      </c>
      <c r="I2060" s="7"/>
      <c r="J2060" s="7"/>
      <c r="K2060" s="7" t="s">
        <v>1363</v>
      </c>
      <c r="L2060" s="6"/>
      <c r="M2060" s="6" t="s">
        <v>7535</v>
      </c>
      <c r="N2060" s="6"/>
      <c r="O2060" s="6">
        <v>1</v>
      </c>
      <c r="P2060" s="6" t="s">
        <v>7536</v>
      </c>
      <c r="Q2060" s="6"/>
      <c r="R2060" s="6">
        <v>2</v>
      </c>
      <c r="S2060" s="6" t="s">
        <v>7537</v>
      </c>
      <c r="T2060" s="6"/>
      <c r="U2060" s="6">
        <v>3</v>
      </c>
      <c r="V2060" s="6" t="s">
        <v>7538</v>
      </c>
      <c r="W2060" s="6"/>
      <c r="X2060" s="6">
        <v>4</v>
      </c>
      <c r="Y2060" s="6" t="s">
        <v>7539</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f t="shared" si="32"/>
        <v>2060</v>
      </c>
      <c r="B2061" s="6" t="s">
        <v>7540</v>
      </c>
      <c r="C2061" s="6" t="s">
        <v>6184</v>
      </c>
      <c r="D2061" s="6" t="str">
        <f>VLOOKUP(C2061,[1]Sheet1!$A:$B,2,0)</f>
        <v>NAB0000022</v>
      </c>
      <c r="E2061" s="6" t="s">
        <v>914</v>
      </c>
      <c r="F2061" s="6" t="s">
        <v>7541</v>
      </c>
      <c r="G2061" s="6" t="s">
        <v>46662</v>
      </c>
      <c r="H2061" s="6">
        <v>30</v>
      </c>
      <c r="I2061" s="7"/>
      <c r="J2061" s="7"/>
      <c r="K2061" s="7" t="s">
        <v>1363</v>
      </c>
      <c r="L2061" s="6"/>
      <c r="M2061" s="6" t="s">
        <v>7542</v>
      </c>
      <c r="N2061" s="6"/>
      <c r="O2061" s="6">
        <v>1</v>
      </c>
      <c r="P2061" s="6" t="s">
        <v>7543</v>
      </c>
      <c r="Q2061" s="6"/>
      <c r="R2061" s="6">
        <v>2</v>
      </c>
      <c r="S2061" s="6" t="s">
        <v>7544</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7.6" x14ac:dyDescent="0.25">
      <c r="A2062" s="6">
        <f t="shared" si="32"/>
        <v>2061</v>
      </c>
      <c r="B2062" s="6" t="s">
        <v>7545</v>
      </c>
      <c r="C2062" s="6" t="s">
        <v>6184</v>
      </c>
      <c r="D2062" s="6" t="str">
        <f>VLOOKUP(C2062,[1]Sheet1!$A:$B,2,0)</f>
        <v>NAB0000022</v>
      </c>
      <c r="E2062" s="6" t="s">
        <v>961</v>
      </c>
      <c r="F2062" s="6" t="s">
        <v>7546</v>
      </c>
      <c r="G2062" s="6" t="s">
        <v>46663</v>
      </c>
      <c r="H2062" s="6">
        <v>92</v>
      </c>
      <c r="I2062" s="7"/>
      <c r="J2062" s="7"/>
      <c r="K2062" s="7" t="s">
        <v>1363</v>
      </c>
      <c r="L2062" s="6"/>
      <c r="M2062" s="6" t="s">
        <v>7547</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41.4" x14ac:dyDescent="0.25">
      <c r="A2063" s="6">
        <f t="shared" si="32"/>
        <v>2062</v>
      </c>
      <c r="B2063" s="6" t="s">
        <v>7548</v>
      </c>
      <c r="C2063" s="6" t="s">
        <v>6184</v>
      </c>
      <c r="D2063" s="6" t="str">
        <f>VLOOKUP(C2063,[1]Sheet1!$A:$B,2,0)</f>
        <v>NAB0000022</v>
      </c>
      <c r="E2063" s="6" t="s">
        <v>952</v>
      </c>
      <c r="F2063" s="6" t="s">
        <v>7549</v>
      </c>
      <c r="G2063" s="6" t="s">
        <v>46664</v>
      </c>
      <c r="H2063" s="6">
        <v>2842</v>
      </c>
      <c r="I2063" s="7"/>
      <c r="J2063" s="7"/>
      <c r="K2063" s="7" t="s">
        <v>1363</v>
      </c>
      <c r="L2063" s="6"/>
      <c r="M2063" s="6" t="s">
        <v>7550</v>
      </c>
      <c r="N2063" s="6"/>
      <c r="O2063" s="6">
        <v>2233570</v>
      </c>
      <c r="P2063" s="6" t="s">
        <v>7551</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7.6" x14ac:dyDescent="0.25">
      <c r="A2064" s="6">
        <f t="shared" si="32"/>
        <v>2063</v>
      </c>
      <c r="B2064" s="6" t="s">
        <v>7552</v>
      </c>
      <c r="C2064" s="6" t="s">
        <v>6184</v>
      </c>
      <c r="D2064" s="6" t="str">
        <f>VLOOKUP(C2064,[1]Sheet1!$A:$B,2,0)</f>
        <v>NAB0000022</v>
      </c>
      <c r="E2064" s="6" t="s">
        <v>952</v>
      </c>
      <c r="F2064" s="6" t="s">
        <v>7553</v>
      </c>
      <c r="G2064" s="6" t="s">
        <v>46665</v>
      </c>
      <c r="H2064" s="6">
        <v>4973</v>
      </c>
      <c r="I2064" s="7"/>
      <c r="J2064" s="7"/>
      <c r="K2064" s="7" t="s">
        <v>1363</v>
      </c>
      <c r="L2064" s="6"/>
      <c r="M2064" s="6" t="s">
        <v>7554</v>
      </c>
      <c r="N2064" s="6"/>
      <c r="O2064" s="6">
        <v>1671971</v>
      </c>
      <c r="P2064" s="6" t="s">
        <v>7555</v>
      </c>
      <c r="Q2064" s="6"/>
      <c r="R2064" s="6">
        <v>1672000</v>
      </c>
      <c r="S2064" s="6" t="s">
        <v>7556</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7.6" x14ac:dyDescent="0.25">
      <c r="A2065" s="6">
        <f t="shared" si="32"/>
        <v>2064</v>
      </c>
      <c r="B2065" s="6" t="s">
        <v>7557</v>
      </c>
      <c r="C2065" s="6" t="s">
        <v>6184</v>
      </c>
      <c r="D2065" s="6" t="str">
        <f>VLOOKUP(C2065,[1]Sheet1!$A:$B,2,0)</f>
        <v>NAB0000022</v>
      </c>
      <c r="E2065" s="6" t="s">
        <v>952</v>
      </c>
      <c r="F2065" s="6" t="s">
        <v>46666</v>
      </c>
      <c r="G2065" s="6" t="s">
        <v>7558</v>
      </c>
      <c r="H2065" s="6">
        <v>5022</v>
      </c>
      <c r="I2065" s="7"/>
      <c r="J2065" s="7"/>
      <c r="K2065" s="7" t="s">
        <v>1363</v>
      </c>
      <c r="L2065" s="6"/>
      <c r="M2065" s="6" t="s">
        <v>7559</v>
      </c>
      <c r="N2065" s="6"/>
      <c r="O2065" s="6">
        <v>842248</v>
      </c>
      <c r="P2065" s="6" t="s">
        <v>7560</v>
      </c>
      <c r="Q2065" s="6"/>
      <c r="R2065" s="6">
        <v>2642545</v>
      </c>
      <c r="S2065" s="6" t="s">
        <v>7561</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7.6" x14ac:dyDescent="0.25">
      <c r="A2066" s="6">
        <f t="shared" si="32"/>
        <v>2065</v>
      </c>
      <c r="B2066" s="6" t="s">
        <v>7562</v>
      </c>
      <c r="C2066" s="6" t="s">
        <v>6184</v>
      </c>
      <c r="D2066" s="6" t="str">
        <f>VLOOKUP(C2066,[1]Sheet1!$A:$B,2,0)</f>
        <v>NAB0000022</v>
      </c>
      <c r="E2066" s="6" t="s">
        <v>952</v>
      </c>
      <c r="F2066" s="6" t="s">
        <v>7563</v>
      </c>
      <c r="G2066" s="6" t="s">
        <v>7564</v>
      </c>
      <c r="H2066" s="6">
        <v>620</v>
      </c>
      <c r="I2066" s="7"/>
      <c r="J2066" s="7"/>
      <c r="K2066" s="7" t="s">
        <v>1363</v>
      </c>
      <c r="L2066" s="6"/>
      <c r="M2066" s="6" t="s">
        <v>7565</v>
      </c>
      <c r="N2066" s="6"/>
      <c r="O2066" s="6">
        <v>831506</v>
      </c>
      <c r="P2066" s="6" t="s">
        <v>7566</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7.6" x14ac:dyDescent="0.25">
      <c r="A2067" s="6">
        <f t="shared" si="32"/>
        <v>2066</v>
      </c>
      <c r="B2067" s="6" t="s">
        <v>7567</v>
      </c>
      <c r="C2067" s="6" t="s">
        <v>6184</v>
      </c>
      <c r="D2067" s="6" t="str">
        <f>VLOOKUP(C2067,[1]Sheet1!$A:$B,2,0)</f>
        <v>NAB0000022</v>
      </c>
      <c r="E2067" s="6" t="s">
        <v>952</v>
      </c>
      <c r="F2067" s="6" t="s">
        <v>7568</v>
      </c>
      <c r="G2067" s="6" t="s">
        <v>7569</v>
      </c>
      <c r="H2067" s="6">
        <v>956</v>
      </c>
      <c r="I2067" s="7"/>
      <c r="J2067" s="7"/>
      <c r="K2067" s="7" t="s">
        <v>1363</v>
      </c>
      <c r="L2067" s="6"/>
      <c r="M2067" s="6" t="s">
        <v>7570</v>
      </c>
      <c r="N2067" s="6"/>
      <c r="O2067" s="6">
        <v>5196</v>
      </c>
      <c r="P2067" s="6" t="s">
        <v>7571</v>
      </c>
      <c r="Q2067" s="6"/>
      <c r="R2067" s="6">
        <v>5668</v>
      </c>
      <c r="S2067" s="6" t="s">
        <v>7572</v>
      </c>
      <c r="T2067" s="6"/>
      <c r="U2067" s="6">
        <v>10701</v>
      </c>
      <c r="V2067" s="6" t="s">
        <v>7573</v>
      </c>
      <c r="W2067" s="6"/>
      <c r="X2067" s="6">
        <v>10756</v>
      </c>
      <c r="Y2067" s="6" t="s">
        <v>7574</v>
      </c>
      <c r="Z2067" s="6"/>
      <c r="AA2067" s="6">
        <v>14533</v>
      </c>
      <c r="AB2067" s="6" t="s">
        <v>7575</v>
      </c>
      <c r="AC2067" s="6"/>
      <c r="AD2067" s="6">
        <v>15096</v>
      </c>
      <c r="AE2067" s="6" t="s">
        <v>7576</v>
      </c>
      <c r="AF2067" s="6"/>
      <c r="AG2067" s="6">
        <v>475413</v>
      </c>
      <c r="AH2067" s="6" t="s">
        <v>7577</v>
      </c>
      <c r="AI2067" s="6"/>
      <c r="AJ2067" s="6">
        <v>3028663</v>
      </c>
      <c r="AK2067" s="6" t="s">
        <v>7578</v>
      </c>
      <c r="AL2067" s="6"/>
      <c r="AM2067" s="6">
        <v>6830624</v>
      </c>
      <c r="AN2067" s="6" t="s">
        <v>7579</v>
      </c>
      <c r="AO2067" s="6"/>
      <c r="AP2067" s="6">
        <v>6999443</v>
      </c>
      <c r="AQ2067" s="6" t="s">
        <v>7580</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7.6" x14ac:dyDescent="0.25">
      <c r="A2068" s="6">
        <f t="shared" si="32"/>
        <v>2067</v>
      </c>
      <c r="B2068" s="6" t="s">
        <v>7581</v>
      </c>
      <c r="C2068" s="6" t="s">
        <v>6184</v>
      </c>
      <c r="D2068" s="6" t="str">
        <f>VLOOKUP(C2068,[1]Sheet1!$A:$B,2,0)</f>
        <v>NAB0000022</v>
      </c>
      <c r="E2068" s="6" t="s">
        <v>952</v>
      </c>
      <c r="F2068" s="6" t="s">
        <v>7582</v>
      </c>
      <c r="G2068" s="6" t="s">
        <v>46667</v>
      </c>
      <c r="H2068" s="6">
        <v>546</v>
      </c>
      <c r="I2068" s="7"/>
      <c r="J2068" s="7"/>
      <c r="K2068" s="7" t="s">
        <v>1363</v>
      </c>
      <c r="L2068" s="6"/>
      <c r="M2068" s="6" t="s">
        <v>7583</v>
      </c>
      <c r="N2068" s="6"/>
      <c r="O2068" s="6">
        <v>0</v>
      </c>
      <c r="P2068" s="6" t="s">
        <v>7584</v>
      </c>
      <c r="Q2068" s="6"/>
      <c r="R2068" s="6">
        <v>0</v>
      </c>
      <c r="S2068" s="6" t="s">
        <v>7585</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7.6" x14ac:dyDescent="0.25">
      <c r="A2069" s="6">
        <f t="shared" si="32"/>
        <v>2068</v>
      </c>
      <c r="B2069" s="6" t="s">
        <v>7586</v>
      </c>
      <c r="C2069" s="6" t="s">
        <v>6184</v>
      </c>
      <c r="D2069" s="6" t="str">
        <f>VLOOKUP(C2069,[1]Sheet1!$A:$B,2,0)</f>
        <v>NAB0000022</v>
      </c>
      <c r="E2069" s="6" t="s">
        <v>961</v>
      </c>
      <c r="F2069" s="6" t="s">
        <v>7587</v>
      </c>
      <c r="G2069" s="6" t="s">
        <v>46668</v>
      </c>
      <c r="H2069" s="6">
        <v>53</v>
      </c>
      <c r="I2069" s="7"/>
      <c r="J2069" s="7"/>
      <c r="K2069" s="7" t="s">
        <v>1363</v>
      </c>
      <c r="L2069" s="6"/>
      <c r="M2069" s="6" t="s">
        <v>7588</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7.6" x14ac:dyDescent="0.25">
      <c r="A2070" s="6">
        <f t="shared" si="32"/>
        <v>2069</v>
      </c>
      <c r="B2070" s="6" t="s">
        <v>7589</v>
      </c>
      <c r="C2070" s="6" t="s">
        <v>6184</v>
      </c>
      <c r="D2070" s="6" t="str">
        <f>VLOOKUP(C2070,[1]Sheet1!$A:$B,2,0)</f>
        <v>NAB0000022</v>
      </c>
      <c r="E2070" s="6" t="s">
        <v>952</v>
      </c>
      <c r="F2070" s="6" t="s">
        <v>7590</v>
      </c>
      <c r="G2070" s="6" t="s">
        <v>7591</v>
      </c>
      <c r="H2070" s="6">
        <v>8892</v>
      </c>
      <c r="I2070" s="7"/>
      <c r="J2070" s="7"/>
      <c r="K2070" s="7" t="s">
        <v>1363</v>
      </c>
      <c r="L2070" s="6"/>
      <c r="M2070" s="6" t="s">
        <v>7592</v>
      </c>
      <c r="N2070" s="6"/>
      <c r="O2070" s="6">
        <v>285781</v>
      </c>
      <c r="P2070" s="6" t="s">
        <v>7593</v>
      </c>
      <c r="Q2070" s="6"/>
      <c r="R2070" s="6">
        <v>914361</v>
      </c>
      <c r="S2070" s="6" t="s">
        <v>7594</v>
      </c>
      <c r="T2070" s="6"/>
      <c r="U2070" s="6">
        <v>1256753</v>
      </c>
      <c r="V2070" s="6" t="s">
        <v>7595</v>
      </c>
      <c r="W2070" s="6"/>
      <c r="X2070" s="6">
        <v>6906773</v>
      </c>
      <c r="Y2070" s="6" t="s">
        <v>7596</v>
      </c>
      <c r="Z2070" s="6"/>
      <c r="AA2070" s="6">
        <v>7372338</v>
      </c>
      <c r="AB2070" s="6" t="s">
        <v>7597</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7.6" x14ac:dyDescent="0.25">
      <c r="A2071" s="6">
        <f t="shared" si="32"/>
        <v>2070</v>
      </c>
      <c r="B2071" s="6" t="s">
        <v>7598</v>
      </c>
      <c r="C2071" s="6" t="s">
        <v>6184</v>
      </c>
      <c r="D2071" s="6" t="str">
        <f>VLOOKUP(C2071,[1]Sheet1!$A:$B,2,0)</f>
        <v>NAB0000022</v>
      </c>
      <c r="E2071" s="6" t="s">
        <v>899</v>
      </c>
      <c r="F2071" s="6" t="s">
        <v>7599</v>
      </c>
      <c r="G2071" s="6" t="s">
        <v>7600</v>
      </c>
      <c r="H2071" s="6">
        <v>29</v>
      </c>
      <c r="I2071" s="7"/>
      <c r="J2071" s="7"/>
      <c r="K2071" s="7" t="s">
        <v>1363</v>
      </c>
      <c r="L2071" s="6"/>
      <c r="M2071" s="6" t="s">
        <v>7601</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7.6" x14ac:dyDescent="0.25">
      <c r="A2072" s="6">
        <f t="shared" si="32"/>
        <v>2071</v>
      </c>
      <c r="B2072" s="6" t="s">
        <v>7602</v>
      </c>
      <c r="C2072" s="6" t="s">
        <v>6184</v>
      </c>
      <c r="D2072" s="6" t="str">
        <f>VLOOKUP(C2072,[1]Sheet1!$A:$B,2,0)</f>
        <v>NAB0000022</v>
      </c>
      <c r="E2072" s="6" t="s">
        <v>179</v>
      </c>
      <c r="F2072" s="6" t="s">
        <v>7603</v>
      </c>
      <c r="G2072" s="6" t="s">
        <v>7604</v>
      </c>
      <c r="H2072" s="6">
        <v>254</v>
      </c>
      <c r="I2072" s="7"/>
      <c r="J2072" s="7"/>
      <c r="K2072" s="7" t="s">
        <v>1363</v>
      </c>
      <c r="L2072" s="6"/>
      <c r="M2072" s="6" t="s">
        <v>7605</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7.6" x14ac:dyDescent="0.25">
      <c r="A2073" s="6">
        <f t="shared" si="32"/>
        <v>2072</v>
      </c>
      <c r="B2073" s="6" t="s">
        <v>7606</v>
      </c>
      <c r="C2073" s="6" t="s">
        <v>6184</v>
      </c>
      <c r="D2073" s="6" t="str">
        <f>VLOOKUP(C2073,[1]Sheet1!$A:$B,2,0)</f>
        <v>NAB0000022</v>
      </c>
      <c r="E2073" s="6" t="s">
        <v>899</v>
      </c>
      <c r="F2073" s="6" t="s">
        <v>7607</v>
      </c>
      <c r="G2073" s="6" t="s">
        <v>46669</v>
      </c>
      <c r="H2073" s="6">
        <v>47</v>
      </c>
      <c r="I2073" s="7"/>
      <c r="J2073" s="7"/>
      <c r="K2073" s="7" t="s">
        <v>1363</v>
      </c>
      <c r="L2073" s="6"/>
      <c r="M2073" s="6" t="s">
        <v>7608</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7.6" x14ac:dyDescent="0.25">
      <c r="A2074" s="6">
        <f t="shared" si="32"/>
        <v>2073</v>
      </c>
      <c r="B2074" s="6" t="s">
        <v>7609</v>
      </c>
      <c r="C2074" s="6" t="s">
        <v>6184</v>
      </c>
      <c r="D2074" s="6" t="str">
        <f>VLOOKUP(C2074,[1]Sheet1!$A:$B,2,0)</f>
        <v>NAB0000022</v>
      </c>
      <c r="E2074" s="6" t="s">
        <v>179</v>
      </c>
      <c r="F2074" s="6" t="s">
        <v>7610</v>
      </c>
      <c r="G2074" s="6" t="s">
        <v>7611</v>
      </c>
      <c r="H2074" s="6">
        <v>45</v>
      </c>
      <c r="I2074" s="7"/>
      <c r="J2074" s="7"/>
      <c r="K2074" s="7" t="s">
        <v>1363</v>
      </c>
      <c r="L2074" s="6"/>
      <c r="M2074" s="6" t="s">
        <v>7612</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7.6" x14ac:dyDescent="0.25">
      <c r="A2075" s="6">
        <f t="shared" si="32"/>
        <v>2074</v>
      </c>
      <c r="B2075" s="6" t="s">
        <v>7613</v>
      </c>
      <c r="C2075" s="6" t="s">
        <v>6184</v>
      </c>
      <c r="D2075" s="6" t="str">
        <f>VLOOKUP(C2075,[1]Sheet1!$A:$B,2,0)</f>
        <v>NAB0000022</v>
      </c>
      <c r="E2075" s="6" t="s">
        <v>899</v>
      </c>
      <c r="F2075" s="6" t="s">
        <v>7614</v>
      </c>
      <c r="G2075" s="6" t="s">
        <v>7615</v>
      </c>
      <c r="H2075" s="6">
        <v>40</v>
      </c>
      <c r="I2075" s="7"/>
      <c r="J2075" s="7"/>
      <c r="K2075" s="7" t="s">
        <v>1363</v>
      </c>
      <c r="L2075" s="6"/>
      <c r="M2075" s="6" t="s">
        <v>7616</v>
      </c>
      <c r="N2075" s="6"/>
      <c r="O2075" s="6">
        <v>0</v>
      </c>
      <c r="P2075" s="6" t="s">
        <v>7617</v>
      </c>
      <c r="Q2075" s="6"/>
      <c r="R2075" s="6">
        <v>0</v>
      </c>
      <c r="S2075" s="6" t="s">
        <v>7618</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7.6" x14ac:dyDescent="0.25">
      <c r="A2076" s="6">
        <f t="shared" si="32"/>
        <v>2075</v>
      </c>
      <c r="B2076" s="6" t="s">
        <v>7619</v>
      </c>
      <c r="C2076" s="6" t="s">
        <v>6184</v>
      </c>
      <c r="D2076" s="6" t="str">
        <f>VLOOKUP(C2076,[1]Sheet1!$A:$B,2,0)</f>
        <v>NAB0000022</v>
      </c>
      <c r="E2076" s="6" t="s">
        <v>899</v>
      </c>
      <c r="F2076" s="6" t="s">
        <v>7620</v>
      </c>
      <c r="G2076" s="6" t="s">
        <v>46670</v>
      </c>
      <c r="H2076" s="6">
        <v>33</v>
      </c>
      <c r="I2076" s="7"/>
      <c r="J2076" s="7"/>
      <c r="K2076" s="7" t="s">
        <v>1363</v>
      </c>
      <c r="L2076" s="6"/>
      <c r="M2076" s="6" t="s">
        <v>7621</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7.6" x14ac:dyDescent="0.25">
      <c r="A2077" s="6">
        <f t="shared" si="32"/>
        <v>2076</v>
      </c>
      <c r="B2077" s="6" t="s">
        <v>7622</v>
      </c>
      <c r="C2077" s="6" t="s">
        <v>6184</v>
      </c>
      <c r="D2077" s="6" t="str">
        <f>VLOOKUP(C2077,[1]Sheet1!$A:$B,2,0)</f>
        <v>NAB0000022</v>
      </c>
      <c r="E2077" s="6" t="s">
        <v>899</v>
      </c>
      <c r="F2077" s="6" t="s">
        <v>7623</v>
      </c>
      <c r="G2077" s="6" t="s">
        <v>46671</v>
      </c>
      <c r="H2077" s="6">
        <v>54</v>
      </c>
      <c r="I2077" s="7"/>
      <c r="J2077" s="7"/>
      <c r="K2077" s="7" t="s">
        <v>1363</v>
      </c>
      <c r="L2077" s="6"/>
      <c r="M2077" s="6" t="s">
        <v>7624</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7.6" x14ac:dyDescent="0.25">
      <c r="A2078" s="6">
        <f t="shared" si="32"/>
        <v>2077</v>
      </c>
      <c r="B2078" s="6" t="s">
        <v>7625</v>
      </c>
      <c r="C2078" s="6" t="s">
        <v>6184</v>
      </c>
      <c r="D2078" s="6" t="str">
        <f>VLOOKUP(C2078,[1]Sheet1!$A:$B,2,0)</f>
        <v>NAB0000022</v>
      </c>
      <c r="E2078" s="6" t="s">
        <v>179</v>
      </c>
      <c r="F2078" s="6" t="s">
        <v>7626</v>
      </c>
      <c r="G2078" s="6" t="s">
        <v>46672</v>
      </c>
      <c r="H2078" s="6">
        <v>2069</v>
      </c>
      <c r="I2078" s="7"/>
      <c r="J2078" s="7"/>
      <c r="K2078" s="7" t="s">
        <v>1363</v>
      </c>
      <c r="L2078" s="6"/>
      <c r="M2078" s="6" t="s">
        <v>7627</v>
      </c>
      <c r="N2078" s="6"/>
      <c r="O2078" s="6">
        <v>1704288</v>
      </c>
      <c r="P2078" s="6" t="s">
        <v>46673</v>
      </c>
      <c r="Q2078" s="6"/>
      <c r="R2078" s="6">
        <v>59649</v>
      </c>
      <c r="S2078" s="6" t="s">
        <v>46674</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7.6" x14ac:dyDescent="0.25">
      <c r="A2079" s="6">
        <f t="shared" si="32"/>
        <v>2078</v>
      </c>
      <c r="B2079" s="6" t="s">
        <v>7628</v>
      </c>
      <c r="C2079" s="6" t="s">
        <v>6184</v>
      </c>
      <c r="D2079" s="6" t="str">
        <f>VLOOKUP(C2079,[1]Sheet1!$A:$B,2,0)</f>
        <v>NAB0000022</v>
      </c>
      <c r="E2079" s="6" t="s">
        <v>899</v>
      </c>
      <c r="F2079" s="6" t="s">
        <v>7629</v>
      </c>
      <c r="G2079" s="6" t="s">
        <v>46675</v>
      </c>
      <c r="H2079" s="6">
        <v>48</v>
      </c>
      <c r="I2079" s="7"/>
      <c r="J2079" s="7"/>
      <c r="K2079" s="7" t="s">
        <v>1363</v>
      </c>
      <c r="L2079" s="6"/>
      <c r="M2079" s="6" t="s">
        <v>7616</v>
      </c>
      <c r="N2079" s="6"/>
      <c r="O2079" s="6">
        <v>0</v>
      </c>
      <c r="P2079" s="6" t="s">
        <v>7617</v>
      </c>
      <c r="Q2079" s="6"/>
      <c r="R2079" s="6">
        <v>0</v>
      </c>
      <c r="S2079" s="6" t="s">
        <v>7618</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41.4" x14ac:dyDescent="0.25">
      <c r="A2080" s="6">
        <f t="shared" si="32"/>
        <v>2079</v>
      </c>
      <c r="B2080" s="6" t="s">
        <v>7630</v>
      </c>
      <c r="C2080" s="6" t="s">
        <v>6184</v>
      </c>
      <c r="D2080" s="6" t="str">
        <f>VLOOKUP(C2080,[1]Sheet1!$A:$B,2,0)</f>
        <v>NAB0000022</v>
      </c>
      <c r="E2080" s="6" t="s">
        <v>952</v>
      </c>
      <c r="F2080" s="6" t="s">
        <v>7631</v>
      </c>
      <c r="G2080" s="6" t="s">
        <v>7632</v>
      </c>
      <c r="H2080" s="6">
        <v>758</v>
      </c>
      <c r="I2080" s="7"/>
      <c r="J2080" s="7"/>
      <c r="K2080" s="7" t="s">
        <v>1363</v>
      </c>
      <c r="L2080" s="6"/>
      <c r="M2080" s="6" t="s">
        <v>7633</v>
      </c>
      <c r="N2080" s="6"/>
      <c r="O2080" s="6">
        <v>0</v>
      </c>
      <c r="P2080" s="6" t="s">
        <v>7634</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7.6" x14ac:dyDescent="0.25">
      <c r="A2081" s="6">
        <f t="shared" si="32"/>
        <v>2080</v>
      </c>
      <c r="B2081" s="6" t="s">
        <v>7635</v>
      </c>
      <c r="C2081" s="6" t="s">
        <v>6184</v>
      </c>
      <c r="D2081" s="6" t="str">
        <f>VLOOKUP(C2081,[1]Sheet1!$A:$B,2,0)</f>
        <v>NAB0000022</v>
      </c>
      <c r="E2081" s="6" t="s">
        <v>238</v>
      </c>
      <c r="F2081" s="6" t="s">
        <v>7636</v>
      </c>
      <c r="G2081" s="6" t="s">
        <v>46676</v>
      </c>
      <c r="H2081" s="6">
        <v>2528</v>
      </c>
      <c r="I2081" s="7"/>
      <c r="J2081" s="7"/>
      <c r="K2081" s="7" t="s">
        <v>1363</v>
      </c>
      <c r="L2081" s="6" t="s">
        <v>1449</v>
      </c>
      <c r="M2081" s="6" t="s">
        <v>7637</v>
      </c>
      <c r="N2081" s="6"/>
      <c r="O2081" s="6">
        <v>579074</v>
      </c>
      <c r="P2081" s="6" t="s">
        <v>7638</v>
      </c>
      <c r="Q2081" s="6"/>
      <c r="R2081" s="6">
        <v>13705</v>
      </c>
      <c r="S2081" s="6" t="s">
        <v>7639</v>
      </c>
      <c r="T2081" s="6"/>
      <c r="U2081" s="6">
        <v>7185574</v>
      </c>
      <c r="V2081" s="6" t="s">
        <v>7640</v>
      </c>
      <c r="W2081" s="6"/>
      <c r="X2081" s="6">
        <v>7189492</v>
      </c>
      <c r="Y2081" s="6" t="s">
        <v>7641</v>
      </c>
      <c r="Z2081" s="6"/>
      <c r="AA2081" s="6">
        <v>579074</v>
      </c>
      <c r="AB2081" s="6" t="s">
        <v>7642</v>
      </c>
      <c r="AC2081" s="6"/>
      <c r="AD2081" s="6">
        <v>13705</v>
      </c>
      <c r="AE2081" s="6" t="s">
        <v>7643</v>
      </c>
      <c r="AF2081" s="6"/>
      <c r="AG2081" s="6">
        <v>7185574</v>
      </c>
      <c r="AH2081" s="6" t="s">
        <v>7644</v>
      </c>
      <c r="AI2081" s="6"/>
      <c r="AJ2081" s="6">
        <v>0</v>
      </c>
      <c r="AK2081" s="6" t="s">
        <v>7645</v>
      </c>
      <c r="AL2081" s="6"/>
      <c r="AM2081" s="6">
        <v>0</v>
      </c>
      <c r="AN2081" s="6" t="s">
        <v>7646</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7.6" x14ac:dyDescent="0.25">
      <c r="A2082" s="6">
        <f t="shared" si="32"/>
        <v>2081</v>
      </c>
      <c r="B2082" s="6" t="s">
        <v>7647</v>
      </c>
      <c r="C2082" s="6" t="s">
        <v>6184</v>
      </c>
      <c r="D2082" s="6" t="str">
        <f>VLOOKUP(C2082,[1]Sheet1!$A:$B,2,0)</f>
        <v>NAB0000022</v>
      </c>
      <c r="E2082" s="6" t="s">
        <v>179</v>
      </c>
      <c r="F2082" s="6" t="s">
        <v>7648</v>
      </c>
      <c r="G2082" s="6" t="s">
        <v>46677</v>
      </c>
      <c r="H2082" s="6">
        <v>30558</v>
      </c>
      <c r="I2082" s="7"/>
      <c r="J2082" s="7"/>
      <c r="K2082" s="7" t="s">
        <v>1363</v>
      </c>
      <c r="L2082" s="6" t="s">
        <v>7649</v>
      </c>
      <c r="M2082" s="6" t="s">
        <v>7650</v>
      </c>
      <c r="N2082" s="6"/>
      <c r="O2082" s="6">
        <v>2189</v>
      </c>
      <c r="P2082" s="6" t="s">
        <v>7651</v>
      </c>
      <c r="Q2082" s="6"/>
      <c r="R2082" s="6">
        <v>2331</v>
      </c>
      <c r="S2082" s="6" t="s">
        <v>7652</v>
      </c>
      <c r="T2082" s="6"/>
      <c r="U2082" s="6">
        <v>155470</v>
      </c>
      <c r="V2082" s="6" t="s">
        <v>7653</v>
      </c>
      <c r="W2082" s="6"/>
      <c r="X2082" s="6">
        <v>3363062</v>
      </c>
      <c r="Y2082" s="6" t="s">
        <v>2271</v>
      </c>
      <c r="Z2082" s="6"/>
      <c r="AA2082" s="6">
        <v>506072</v>
      </c>
      <c r="AB2082" s="6" t="s">
        <v>7654</v>
      </c>
      <c r="AC2082" s="6"/>
      <c r="AD2082" s="6">
        <v>2262</v>
      </c>
      <c r="AE2082" s="6" t="s">
        <v>7655</v>
      </c>
      <c r="AF2082" s="6"/>
      <c r="AG2082" s="6">
        <v>2189</v>
      </c>
      <c r="AH2082" s="6" t="s">
        <v>7656</v>
      </c>
      <c r="AI2082" s="6"/>
      <c r="AJ2082" s="6">
        <v>2331</v>
      </c>
      <c r="AK2082" s="6" t="s">
        <v>7657</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41.4" x14ac:dyDescent="0.25">
      <c r="A2083" s="6">
        <f t="shared" si="32"/>
        <v>2082</v>
      </c>
      <c r="B2083" s="6" t="s">
        <v>46678</v>
      </c>
      <c r="C2083" s="6" t="s">
        <v>6184</v>
      </c>
      <c r="D2083" s="6" t="str">
        <f>VLOOKUP(C2083,[1]Sheet1!$A:$B,2,0)</f>
        <v>NAB0000022</v>
      </c>
      <c r="E2083" s="6" t="s">
        <v>238</v>
      </c>
      <c r="F2083" s="6" t="s">
        <v>7658</v>
      </c>
      <c r="G2083" s="6" t="s">
        <v>7659</v>
      </c>
      <c r="H2083" s="6">
        <v>6372</v>
      </c>
      <c r="I2083" s="7"/>
      <c r="J2083" s="7"/>
      <c r="K2083" s="7" t="s">
        <v>1363</v>
      </c>
      <c r="L2083" s="6" t="s">
        <v>7660</v>
      </c>
      <c r="M2083" s="6" t="s">
        <v>7661</v>
      </c>
      <c r="N2083" s="6"/>
      <c r="O2083" s="6">
        <v>3613014</v>
      </c>
      <c r="P2083" s="6" t="s">
        <v>7662</v>
      </c>
      <c r="Q2083" s="6"/>
      <c r="R2083" s="6">
        <v>6475924</v>
      </c>
      <c r="S2083" s="6" t="s">
        <v>7663</v>
      </c>
      <c r="T2083" s="6"/>
      <c r="U2083" s="6">
        <v>0</v>
      </c>
      <c r="V2083" s="6" t="s">
        <v>46679</v>
      </c>
      <c r="W2083" s="6"/>
      <c r="X2083" s="6">
        <v>3613014</v>
      </c>
      <c r="Y2083" s="6" t="s">
        <v>7664</v>
      </c>
      <c r="Z2083" s="6"/>
      <c r="AA2083" s="6">
        <v>6475924</v>
      </c>
      <c r="AB2083" s="6" t="s">
        <v>7665</v>
      </c>
      <c r="AC2083" s="6"/>
      <c r="AD2083" s="6">
        <v>0</v>
      </c>
      <c r="AE2083" s="6" t="s">
        <v>46680</v>
      </c>
      <c r="AF2083" s="6"/>
      <c r="AG2083" s="6">
        <v>0</v>
      </c>
      <c r="AH2083" s="6" t="s">
        <v>46681</v>
      </c>
      <c r="AI2083" s="6"/>
      <c r="AJ2083" s="6">
        <v>0</v>
      </c>
      <c r="AK2083" s="6" t="s">
        <v>7666</v>
      </c>
      <c r="AL2083" s="6"/>
      <c r="AM2083" s="6">
        <v>0</v>
      </c>
      <c r="AN2083" s="6" t="s">
        <v>7667</v>
      </c>
      <c r="AO2083" s="6"/>
      <c r="AP2083" s="6">
        <v>0</v>
      </c>
      <c r="AQ2083" s="6" t="s">
        <v>46682</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7.6" x14ac:dyDescent="0.25">
      <c r="A2084" s="6">
        <f t="shared" si="32"/>
        <v>2083</v>
      </c>
      <c r="B2084" s="6" t="s">
        <v>7668</v>
      </c>
      <c r="C2084" s="6" t="s">
        <v>6184</v>
      </c>
      <c r="D2084" s="6" t="str">
        <f>VLOOKUP(C2084,[1]Sheet1!$A:$B,2,0)</f>
        <v>NAB0000022</v>
      </c>
      <c r="E2084" s="6" t="s">
        <v>290</v>
      </c>
      <c r="F2084" s="6" t="s">
        <v>7669</v>
      </c>
      <c r="G2084" s="6" t="s">
        <v>46683</v>
      </c>
      <c r="H2084" s="6">
        <v>1237</v>
      </c>
      <c r="I2084" s="7"/>
      <c r="J2084" s="7"/>
      <c r="K2084" s="7" t="s">
        <v>1363</v>
      </c>
      <c r="L2084" s="6"/>
      <c r="M2084" s="6" t="s">
        <v>7670</v>
      </c>
      <c r="N2084" s="6"/>
      <c r="O2084" s="6">
        <v>2196752</v>
      </c>
      <c r="P2084" s="6" t="s">
        <v>7671</v>
      </c>
      <c r="Q2084" s="6"/>
      <c r="R2084" s="6">
        <v>5330394</v>
      </c>
      <c r="S2084" s="6" t="s">
        <v>7672</v>
      </c>
      <c r="T2084" s="6"/>
      <c r="U2084" s="6">
        <v>2196752</v>
      </c>
      <c r="V2084" s="6" t="s">
        <v>46684</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7.6" x14ac:dyDescent="0.25">
      <c r="A2085" s="6">
        <f t="shared" si="32"/>
        <v>2084</v>
      </c>
      <c r="B2085" s="6" t="s">
        <v>7673</v>
      </c>
      <c r="C2085" s="6" t="s">
        <v>6184</v>
      </c>
      <c r="D2085" s="6" t="str">
        <f>VLOOKUP(C2085,[1]Sheet1!$A:$B,2,0)</f>
        <v>NAB0000022</v>
      </c>
      <c r="E2085" s="6" t="s">
        <v>1629</v>
      </c>
      <c r="F2085" s="6" t="s">
        <v>46685</v>
      </c>
      <c r="G2085" s="6" t="s">
        <v>7674</v>
      </c>
      <c r="H2085" s="6">
        <v>31</v>
      </c>
      <c r="I2085" s="7"/>
      <c r="J2085" s="7"/>
      <c r="K2085" s="7" t="s">
        <v>1363</v>
      </c>
      <c r="L2085" s="6"/>
      <c r="M2085" s="6" t="s">
        <v>7675</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7.6" x14ac:dyDescent="0.25">
      <c r="A2086" s="6">
        <f t="shared" si="32"/>
        <v>2085</v>
      </c>
      <c r="B2086" s="6" t="s">
        <v>7676</v>
      </c>
      <c r="C2086" s="6" t="s">
        <v>6184</v>
      </c>
      <c r="D2086" s="6" t="str">
        <f>VLOOKUP(C2086,[1]Sheet1!$A:$B,2,0)</f>
        <v>NAB0000022</v>
      </c>
      <c r="E2086" s="6" t="s">
        <v>1629</v>
      </c>
      <c r="F2086" s="6" t="s">
        <v>7677</v>
      </c>
      <c r="G2086" s="6" t="s">
        <v>46686</v>
      </c>
      <c r="H2086" s="6">
        <v>62</v>
      </c>
      <c r="I2086" s="7"/>
      <c r="J2086" s="7"/>
      <c r="K2086" s="7" t="s">
        <v>1363</v>
      </c>
      <c r="L2086" s="6"/>
      <c r="M2086" s="6" t="s">
        <v>7678</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7.6" x14ac:dyDescent="0.25">
      <c r="A2087" s="6">
        <f t="shared" si="32"/>
        <v>2086</v>
      </c>
      <c r="B2087" s="6" t="s">
        <v>7679</v>
      </c>
      <c r="C2087" s="6" t="s">
        <v>6184</v>
      </c>
      <c r="D2087" s="6" t="str">
        <f>VLOOKUP(C2087,[1]Sheet1!$A:$B,2,0)</f>
        <v>NAB0000022</v>
      </c>
      <c r="E2087" s="6" t="s">
        <v>952</v>
      </c>
      <c r="F2087" s="6" t="s">
        <v>7680</v>
      </c>
      <c r="G2087" s="6" t="s">
        <v>46687</v>
      </c>
      <c r="H2087" s="6">
        <v>140</v>
      </c>
      <c r="I2087" s="7"/>
      <c r="J2087" s="7"/>
      <c r="K2087" s="7" t="s">
        <v>1363</v>
      </c>
      <c r="L2087" s="6"/>
      <c r="M2087" s="6" t="s">
        <v>7681</v>
      </c>
      <c r="N2087" s="6"/>
      <c r="O2087" s="6">
        <v>0</v>
      </c>
      <c r="P2087" s="6" t="s">
        <v>46688</v>
      </c>
      <c r="Q2087" s="6"/>
      <c r="R2087" s="6">
        <v>0</v>
      </c>
      <c r="S2087" s="6" t="s">
        <v>7682</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7.6" x14ac:dyDescent="0.25">
      <c r="A2088" s="6">
        <f t="shared" si="32"/>
        <v>2087</v>
      </c>
      <c r="B2088" s="6" t="s">
        <v>7683</v>
      </c>
      <c r="C2088" s="6" t="s">
        <v>6184</v>
      </c>
      <c r="D2088" s="6" t="str">
        <f>VLOOKUP(C2088,[1]Sheet1!$A:$B,2,0)</f>
        <v>NAB0000022</v>
      </c>
      <c r="E2088" s="6" t="s">
        <v>952</v>
      </c>
      <c r="F2088" s="6" t="s">
        <v>7684</v>
      </c>
      <c r="G2088" s="6" t="s">
        <v>46689</v>
      </c>
      <c r="H2088" s="6">
        <v>60</v>
      </c>
      <c r="I2088" s="7"/>
      <c r="J2088" s="7"/>
      <c r="K2088" s="7" t="s">
        <v>1363</v>
      </c>
      <c r="L2088" s="6"/>
      <c r="M2088" s="6" t="s">
        <v>7685</v>
      </c>
      <c r="N2088" s="6"/>
      <c r="O2088" s="6">
        <v>0</v>
      </c>
      <c r="P2088" s="6" t="s">
        <v>7682</v>
      </c>
      <c r="Q2088" s="6"/>
      <c r="R2088" s="6">
        <v>0</v>
      </c>
      <c r="S2088" s="6" t="s">
        <v>46688</v>
      </c>
      <c r="T2088" s="6"/>
      <c r="U2088" s="6">
        <v>0</v>
      </c>
      <c r="V2088" s="6" t="s">
        <v>7686</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f t="shared" si="32"/>
        <v>2088</v>
      </c>
      <c r="B2089" s="6" t="s">
        <v>7687</v>
      </c>
      <c r="C2089" s="6" t="s">
        <v>6184</v>
      </c>
      <c r="D2089" s="6" t="str">
        <f>VLOOKUP(C2089,[1]Sheet1!$A:$B,2,0)</f>
        <v>NAB0000022</v>
      </c>
      <c r="E2089" s="6" t="s">
        <v>952</v>
      </c>
      <c r="F2089" s="6" t="s">
        <v>7688</v>
      </c>
      <c r="G2089" s="6" t="s">
        <v>7689</v>
      </c>
      <c r="H2089" s="6">
        <v>224</v>
      </c>
      <c r="I2089" s="7"/>
      <c r="J2089" s="7"/>
      <c r="K2089" s="7" t="s">
        <v>1363</v>
      </c>
      <c r="L2089" s="6"/>
      <c r="M2089" s="6" t="s">
        <v>7690</v>
      </c>
      <c r="N2089" s="6"/>
      <c r="O2089" s="6">
        <v>0</v>
      </c>
      <c r="P2089" s="6" t="s">
        <v>7691</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7.6" x14ac:dyDescent="0.25">
      <c r="A2090" s="6">
        <f t="shared" si="32"/>
        <v>2089</v>
      </c>
      <c r="B2090" s="6" t="s">
        <v>7692</v>
      </c>
      <c r="C2090" s="6" t="s">
        <v>6184</v>
      </c>
      <c r="D2090" s="6" t="str">
        <f>VLOOKUP(C2090,[1]Sheet1!$A:$B,2,0)</f>
        <v>NAB0000022</v>
      </c>
      <c r="E2090" s="6" t="s">
        <v>1</v>
      </c>
      <c r="F2090" s="6" t="s">
        <v>7693</v>
      </c>
      <c r="G2090" s="6" t="s">
        <v>46690</v>
      </c>
      <c r="H2090" s="6">
        <v>1834</v>
      </c>
      <c r="I2090" s="7"/>
      <c r="J2090" s="7"/>
      <c r="K2090" s="7" t="s">
        <v>1363</v>
      </c>
      <c r="L2090" s="6"/>
      <c r="M2090" s="6" t="s">
        <v>7694</v>
      </c>
      <c r="N2090" s="6"/>
      <c r="O2090" s="6">
        <v>0</v>
      </c>
      <c r="P2090" s="6" t="s">
        <v>7695</v>
      </c>
      <c r="Q2090" s="6"/>
      <c r="R2090" s="6">
        <v>0</v>
      </c>
      <c r="S2090" s="6" t="s">
        <v>7696</v>
      </c>
      <c r="T2090" s="6"/>
      <c r="U2090" s="6">
        <v>0</v>
      </c>
      <c r="V2090" s="6" t="s">
        <v>7697</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7.6" x14ac:dyDescent="0.25">
      <c r="A2091" s="6">
        <f t="shared" si="32"/>
        <v>2090</v>
      </c>
      <c r="B2091" s="6" t="s">
        <v>7698</v>
      </c>
      <c r="C2091" s="6" t="s">
        <v>63</v>
      </c>
      <c r="D2091" s="6" t="str">
        <f>VLOOKUP(C2091,[1]Sheet1!$A:$B,2,0)</f>
        <v>SBI0000001</v>
      </c>
      <c r="E2091" s="6" t="s">
        <v>7699</v>
      </c>
      <c r="F2091" s="6" t="s">
        <v>7700</v>
      </c>
      <c r="G2091" s="6" t="s">
        <v>7701</v>
      </c>
      <c r="H2091" s="6">
        <v>1207.3720405000001</v>
      </c>
      <c r="I2091" s="7"/>
      <c r="J2091" s="7"/>
      <c r="K2091" s="7" t="s">
        <v>1363</v>
      </c>
      <c r="L2091" s="6" t="s">
        <v>7702</v>
      </c>
      <c r="M2091" s="6"/>
      <c r="N2091" s="6">
        <v>1446508</v>
      </c>
      <c r="O2091" s="6" t="s">
        <v>7703</v>
      </c>
      <c r="P2091" s="6"/>
      <c r="Q2091" s="6">
        <v>1735419</v>
      </c>
      <c r="R2091" s="6" t="s">
        <v>7704</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7.6" x14ac:dyDescent="0.25">
      <c r="A2092" s="6">
        <f t="shared" si="32"/>
        <v>2091</v>
      </c>
      <c r="B2092" s="6" t="s">
        <v>7705</v>
      </c>
      <c r="C2092" s="6" t="s">
        <v>63</v>
      </c>
      <c r="D2092" s="6" t="str">
        <f>VLOOKUP(C2092,[1]Sheet1!$A:$B,2,0)</f>
        <v>SBI0000001</v>
      </c>
      <c r="E2092" s="6" t="s">
        <v>360</v>
      </c>
      <c r="F2092" s="6" t="s">
        <v>7706</v>
      </c>
      <c r="G2092" s="6" t="s">
        <v>7707</v>
      </c>
      <c r="H2092" s="6">
        <v>70</v>
      </c>
      <c r="I2092" s="7"/>
      <c r="J2092" s="7"/>
      <c r="K2092" s="7" t="s">
        <v>1363</v>
      </c>
      <c r="L2092" s="6" t="s">
        <v>7708</v>
      </c>
      <c r="M2092" s="6"/>
      <c r="N2092" s="6"/>
      <c r="O2092" s="6" t="s">
        <v>43781</v>
      </c>
      <c r="P2092" s="6"/>
      <c r="Q2092" s="6"/>
      <c r="R2092" s="6" t="s">
        <v>43781</v>
      </c>
      <c r="S2092" s="6"/>
      <c r="T2092" s="6"/>
      <c r="U2092" s="6" t="s">
        <v>43781</v>
      </c>
      <c r="V2092" s="6"/>
      <c r="W2092" s="6"/>
      <c r="X2092" s="6" t="s">
        <v>43781</v>
      </c>
      <c r="Y2092" s="6"/>
      <c r="Z2092" s="6"/>
      <c r="AA2092" s="6" t="s">
        <v>43781</v>
      </c>
      <c r="AB2092" s="6"/>
      <c r="AC2092" s="6"/>
      <c r="AD2092" s="6" t="s">
        <v>43781</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7.6" x14ac:dyDescent="0.25">
      <c r="A2093" s="6">
        <f t="shared" si="32"/>
        <v>2092</v>
      </c>
      <c r="B2093" s="6" t="s">
        <v>7709</v>
      </c>
      <c r="C2093" s="6" t="s">
        <v>63</v>
      </c>
      <c r="D2093" s="6" t="str">
        <f>VLOOKUP(C2093,[1]Sheet1!$A:$B,2,0)</f>
        <v>SBI0000001</v>
      </c>
      <c r="E2093" s="6" t="s">
        <v>360</v>
      </c>
      <c r="F2093" s="6" t="s">
        <v>46691</v>
      </c>
      <c r="G2093" s="6" t="s">
        <v>46692</v>
      </c>
      <c r="H2093" s="6">
        <v>709</v>
      </c>
      <c r="I2093" s="7"/>
      <c r="J2093" s="7"/>
      <c r="K2093" s="7" t="s">
        <v>1363</v>
      </c>
      <c r="L2093" s="6" t="s">
        <v>46693</v>
      </c>
      <c r="M2093" s="6"/>
      <c r="N2093" s="6">
        <v>131339</v>
      </c>
      <c r="O2093" s="6" t="s">
        <v>46694</v>
      </c>
      <c r="P2093" s="6"/>
      <c r="Q2093" s="6">
        <v>2618931</v>
      </c>
      <c r="R2093" s="6" t="s">
        <v>46695</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5.2" x14ac:dyDescent="0.25">
      <c r="A2094" s="6">
        <f t="shared" si="32"/>
        <v>2093</v>
      </c>
      <c r="B2094" s="6" t="s">
        <v>7710</v>
      </c>
      <c r="C2094" s="6" t="s">
        <v>63</v>
      </c>
      <c r="D2094" s="6" t="str">
        <f>VLOOKUP(C2094,[1]Sheet1!$A:$B,2,0)</f>
        <v>SBI0000001</v>
      </c>
      <c r="E2094" s="6" t="s">
        <v>360</v>
      </c>
      <c r="F2094" s="6" t="s">
        <v>7711</v>
      </c>
      <c r="G2094" s="6" t="s">
        <v>46696</v>
      </c>
      <c r="H2094" s="6">
        <v>3074.2258876999999</v>
      </c>
      <c r="I2094" s="7"/>
      <c r="J2094" s="7"/>
      <c r="K2094" s="7" t="s">
        <v>1363</v>
      </c>
      <c r="L2094" s="6" t="s">
        <v>7712</v>
      </c>
      <c r="M2094" s="6"/>
      <c r="N2094" s="6"/>
      <c r="O2094" s="6" t="s">
        <v>7713</v>
      </c>
      <c r="P2094" s="6"/>
      <c r="Q2094" s="6"/>
      <c r="R2094" s="6" t="s">
        <v>7714</v>
      </c>
      <c r="S2094" s="6"/>
      <c r="T2094" s="6"/>
      <c r="U2094" s="6" t="s">
        <v>7715</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7.6" x14ac:dyDescent="0.25">
      <c r="A2095" s="6">
        <f t="shared" si="32"/>
        <v>2094</v>
      </c>
      <c r="B2095" s="6" t="s">
        <v>7716</v>
      </c>
      <c r="C2095" s="6" t="s">
        <v>63</v>
      </c>
      <c r="D2095" s="6" t="str">
        <f>VLOOKUP(C2095,[1]Sheet1!$A:$B,2,0)</f>
        <v>SBI0000001</v>
      </c>
      <c r="E2095" s="6" t="s">
        <v>360</v>
      </c>
      <c r="F2095" s="6" t="s">
        <v>7711</v>
      </c>
      <c r="G2095" s="6" t="s">
        <v>46697</v>
      </c>
      <c r="H2095" s="6">
        <v>5345.8</v>
      </c>
      <c r="I2095" s="7"/>
      <c r="J2095" s="7"/>
      <c r="K2095" s="7" t="s">
        <v>1363</v>
      </c>
      <c r="L2095" s="6" t="s">
        <v>7717</v>
      </c>
      <c r="M2095" s="6"/>
      <c r="N2095" s="6">
        <v>1985482</v>
      </c>
      <c r="O2095" s="6" t="s">
        <v>7718</v>
      </c>
      <c r="P2095" s="6"/>
      <c r="Q2095" s="6">
        <v>2339057</v>
      </c>
      <c r="R2095" s="6" t="s">
        <v>7719</v>
      </c>
      <c r="S2095" s="6"/>
      <c r="T2095" s="6">
        <v>1625564</v>
      </c>
      <c r="U2095" s="6" t="s">
        <v>7720</v>
      </c>
      <c r="V2095" s="6"/>
      <c r="W2095" s="6" t="s">
        <v>46698</v>
      </c>
      <c r="X2095" s="6" t="s">
        <v>7721</v>
      </c>
      <c r="Y2095" s="6"/>
      <c r="Z2095" s="6">
        <v>2299878</v>
      </c>
      <c r="AA2095" s="6" t="s">
        <v>7722</v>
      </c>
      <c r="AB2095" s="6"/>
      <c r="AC2095" s="6">
        <v>2623225</v>
      </c>
      <c r="AD2095" s="6" t="s">
        <v>7723</v>
      </c>
      <c r="AE2095" s="6"/>
      <c r="AF2095" s="6"/>
      <c r="AG2095" s="6" t="s">
        <v>7724</v>
      </c>
      <c r="AH2095" s="6"/>
      <c r="AI2095" s="6">
        <v>2623285</v>
      </c>
      <c r="AJ2095" s="6" t="s">
        <v>7725</v>
      </c>
      <c r="AK2095" s="6"/>
      <c r="AL2095" s="6">
        <v>2623245</v>
      </c>
      <c r="AM2095" s="6" t="s">
        <v>7726</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55.2" x14ac:dyDescent="0.25">
      <c r="A2096" s="6">
        <f t="shared" si="32"/>
        <v>2095</v>
      </c>
      <c r="B2096" s="6" t="s">
        <v>7727</v>
      </c>
      <c r="C2096" s="6" t="s">
        <v>63</v>
      </c>
      <c r="D2096" s="6" t="str">
        <f>VLOOKUP(C2096,[1]Sheet1!$A:$B,2,0)</f>
        <v>SBI0000001</v>
      </c>
      <c r="E2096" s="6" t="s">
        <v>360</v>
      </c>
      <c r="F2096" s="6" t="s">
        <v>7728</v>
      </c>
      <c r="G2096" s="6" t="s">
        <v>7729</v>
      </c>
      <c r="H2096" s="6">
        <v>198</v>
      </c>
      <c r="I2096" s="7"/>
      <c r="J2096" s="7"/>
      <c r="K2096" s="7" t="s">
        <v>1363</v>
      </c>
      <c r="L2096" s="6" t="s">
        <v>46699</v>
      </c>
      <c r="M2096" s="6"/>
      <c r="N2096" s="6"/>
      <c r="O2096" s="6" t="s">
        <v>46700</v>
      </c>
      <c r="P2096" s="6"/>
      <c r="Q2096" s="6"/>
      <c r="R2096" s="6" t="s">
        <v>46701</v>
      </c>
      <c r="S2096" s="6"/>
      <c r="T2096" s="6"/>
      <c r="U2096" s="6" t="s">
        <v>46702</v>
      </c>
      <c r="V2096" s="6"/>
      <c r="W2096" s="6"/>
      <c r="X2096" s="6" t="s">
        <v>43781</v>
      </c>
      <c r="Y2096" s="6"/>
      <c r="Z2096" s="6"/>
      <c r="AA2096" s="6" t="s">
        <v>43781</v>
      </c>
      <c r="AB2096" s="6"/>
      <c r="AC2096" s="6"/>
      <c r="AD2096" s="6" t="s">
        <v>43781</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41.4" x14ac:dyDescent="0.25">
      <c r="A2097" s="6">
        <f t="shared" si="32"/>
        <v>2096</v>
      </c>
      <c r="B2097" s="6" t="s">
        <v>7730</v>
      </c>
      <c r="C2097" s="6" t="s">
        <v>63</v>
      </c>
      <c r="D2097" s="6" t="str">
        <f>VLOOKUP(C2097,[1]Sheet1!$A:$B,2,0)</f>
        <v>SBI0000001</v>
      </c>
      <c r="E2097" s="6" t="s">
        <v>360</v>
      </c>
      <c r="F2097" s="6" t="s">
        <v>7728</v>
      </c>
      <c r="G2097" s="6" t="s">
        <v>46703</v>
      </c>
      <c r="H2097" s="6">
        <v>179</v>
      </c>
      <c r="I2097" s="7"/>
      <c r="J2097" s="7"/>
      <c r="K2097" s="7" t="s">
        <v>1363</v>
      </c>
      <c r="L2097" s="6" t="s">
        <v>46704</v>
      </c>
      <c r="M2097" s="6"/>
      <c r="N2097" s="6"/>
      <c r="O2097" s="6" t="s">
        <v>46705</v>
      </c>
      <c r="P2097" s="6"/>
      <c r="Q2097" s="6"/>
      <c r="R2097" s="6" t="s">
        <v>46706</v>
      </c>
      <c r="S2097" s="6"/>
      <c r="T2097" s="6"/>
      <c r="U2097" s="6" t="s">
        <v>7731</v>
      </c>
      <c r="V2097" s="6"/>
      <c r="W2097" s="6"/>
      <c r="X2097" s="6" t="s">
        <v>43781</v>
      </c>
      <c r="Y2097" s="6"/>
      <c r="Z2097" s="6"/>
      <c r="AA2097" s="6" t="s">
        <v>43781</v>
      </c>
      <c r="AB2097" s="6"/>
      <c r="AC2097" s="6"/>
      <c r="AD2097" s="6" t="s">
        <v>43781</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7.6" x14ac:dyDescent="0.25">
      <c r="A2098" s="6">
        <f t="shared" si="32"/>
        <v>2097</v>
      </c>
      <c r="B2098" s="6" t="s">
        <v>7732</v>
      </c>
      <c r="C2098" s="6" t="s">
        <v>63</v>
      </c>
      <c r="D2098" s="6" t="str">
        <f>VLOOKUP(C2098,[1]Sheet1!$A:$B,2,0)</f>
        <v>SBI0000001</v>
      </c>
      <c r="E2098" s="6" t="s">
        <v>360</v>
      </c>
      <c r="F2098" s="6" t="s">
        <v>7733</v>
      </c>
      <c r="G2098" s="6" t="s">
        <v>7734</v>
      </c>
      <c r="H2098" s="6">
        <v>49</v>
      </c>
      <c r="I2098" s="7"/>
      <c r="J2098" s="7"/>
      <c r="K2098" s="7" t="s">
        <v>1363</v>
      </c>
      <c r="L2098" s="6" t="s">
        <v>7735</v>
      </c>
      <c r="M2098" s="6"/>
      <c r="N2098" s="6"/>
      <c r="O2098" s="6" t="s">
        <v>43781</v>
      </c>
      <c r="P2098" s="6"/>
      <c r="Q2098" s="6"/>
      <c r="R2098" s="6" t="s">
        <v>43781</v>
      </c>
      <c r="S2098" s="6"/>
      <c r="T2098" s="6"/>
      <c r="U2098" s="6" t="s">
        <v>43781</v>
      </c>
      <c r="V2098" s="6"/>
      <c r="W2098" s="6"/>
      <c r="X2098" s="6" t="s">
        <v>43781</v>
      </c>
      <c r="Y2098" s="6"/>
      <c r="Z2098" s="6"/>
      <c r="AA2098" s="6" t="s">
        <v>43781</v>
      </c>
      <c r="AB2098" s="6"/>
      <c r="AC2098" s="6"/>
      <c r="AD2098" s="6" t="s">
        <v>43781</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7.6" x14ac:dyDescent="0.25">
      <c r="A2099" s="6">
        <f t="shared" si="32"/>
        <v>2098</v>
      </c>
      <c r="B2099" s="6" t="s">
        <v>7736</v>
      </c>
      <c r="C2099" s="6" t="s">
        <v>63</v>
      </c>
      <c r="D2099" s="6" t="str">
        <f>VLOOKUP(C2099,[1]Sheet1!$A:$B,2,0)</f>
        <v>SBI0000001</v>
      </c>
      <c r="E2099" s="6" t="s">
        <v>360</v>
      </c>
      <c r="F2099" s="6" t="s">
        <v>7737</v>
      </c>
      <c r="G2099" s="6" t="s">
        <v>46707</v>
      </c>
      <c r="H2099" s="6">
        <v>6385.4883118999996</v>
      </c>
      <c r="I2099" s="7"/>
      <c r="J2099" s="7"/>
      <c r="K2099" s="7" t="s">
        <v>1363</v>
      </c>
      <c r="L2099" s="6" t="s">
        <v>7738</v>
      </c>
      <c r="M2099" s="6"/>
      <c r="N2099" s="6">
        <v>46169</v>
      </c>
      <c r="O2099" s="6" t="s">
        <v>7739</v>
      </c>
      <c r="P2099" s="6"/>
      <c r="Q2099" s="6"/>
      <c r="R2099" s="6" t="s">
        <v>7740</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41.4" x14ac:dyDescent="0.25">
      <c r="A2100" s="6">
        <f t="shared" si="32"/>
        <v>2099</v>
      </c>
      <c r="B2100" s="6" t="s">
        <v>7741</v>
      </c>
      <c r="C2100" s="6" t="s">
        <v>63</v>
      </c>
      <c r="D2100" s="6" t="str">
        <f>VLOOKUP(C2100,[1]Sheet1!$A:$B,2,0)</f>
        <v>SBI0000001</v>
      </c>
      <c r="E2100" s="6" t="s">
        <v>360</v>
      </c>
      <c r="F2100" s="6" t="s">
        <v>7742</v>
      </c>
      <c r="G2100" s="6" t="s">
        <v>7743</v>
      </c>
      <c r="H2100" s="6">
        <v>487.28</v>
      </c>
      <c r="I2100" s="7"/>
      <c r="J2100" s="7"/>
      <c r="K2100" s="7" t="s">
        <v>1363</v>
      </c>
      <c r="L2100" s="6" t="s">
        <v>7744</v>
      </c>
      <c r="M2100" s="6"/>
      <c r="N2100" s="6"/>
      <c r="O2100" s="6" t="s">
        <v>46708</v>
      </c>
      <c r="P2100" s="6"/>
      <c r="Q2100" s="6"/>
      <c r="R2100" s="6" t="s">
        <v>46709</v>
      </c>
      <c r="S2100" s="6"/>
      <c r="T2100" s="6"/>
      <c r="U2100" s="6" t="s">
        <v>43781</v>
      </c>
      <c r="V2100" s="6"/>
      <c r="W2100" s="6"/>
      <c r="X2100" s="6" t="s">
        <v>43781</v>
      </c>
      <c r="Y2100" s="6"/>
      <c r="Z2100" s="6"/>
      <c r="AA2100" s="6" t="s">
        <v>43781</v>
      </c>
      <c r="AB2100" s="6"/>
      <c r="AC2100" s="6"/>
      <c r="AD2100" s="6" t="s">
        <v>43781</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25">
      <c r="A2101" s="6">
        <f t="shared" si="32"/>
        <v>2100</v>
      </c>
      <c r="B2101" s="6" t="s">
        <v>7745</v>
      </c>
      <c r="C2101" s="6" t="s">
        <v>63</v>
      </c>
      <c r="D2101" s="6" t="str">
        <f>VLOOKUP(C2101,[1]Sheet1!$A:$B,2,0)</f>
        <v>SBI0000001</v>
      </c>
      <c r="E2101" s="6" t="s">
        <v>360</v>
      </c>
      <c r="F2101" s="6" t="s">
        <v>7746</v>
      </c>
      <c r="G2101" s="6" t="s">
        <v>7747</v>
      </c>
      <c r="H2101" s="6">
        <v>329</v>
      </c>
      <c r="I2101" s="7"/>
      <c r="J2101" s="7"/>
      <c r="K2101" s="7" t="s">
        <v>1363</v>
      </c>
      <c r="L2101" s="6" t="s">
        <v>7748</v>
      </c>
      <c r="M2101" s="6"/>
      <c r="N2101" s="6"/>
      <c r="O2101" s="6" t="s">
        <v>7749</v>
      </c>
      <c r="P2101" s="6"/>
      <c r="Q2101" s="6"/>
      <c r="R2101" s="6" t="s">
        <v>7750</v>
      </c>
      <c r="S2101" s="6"/>
      <c r="T2101" s="6"/>
      <c r="U2101" s="6" t="s">
        <v>7751</v>
      </c>
      <c r="V2101" s="6"/>
      <c r="W2101" s="6"/>
      <c r="X2101" s="6" t="s">
        <v>43781</v>
      </c>
      <c r="Y2101" s="6"/>
      <c r="Z2101" s="6"/>
      <c r="AA2101" s="6" t="s">
        <v>43781</v>
      </c>
      <c r="AB2101" s="6"/>
      <c r="AC2101" s="6"/>
      <c r="AD2101" s="6" t="s">
        <v>43781</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f t="shared" si="32"/>
        <v>2101</v>
      </c>
      <c r="B2102" s="6" t="s">
        <v>7752</v>
      </c>
      <c r="C2102" s="6" t="s">
        <v>63</v>
      </c>
      <c r="D2102" s="6" t="str">
        <f>VLOOKUP(C2102,[1]Sheet1!$A:$B,2,0)</f>
        <v>SBI0000001</v>
      </c>
      <c r="E2102" s="6" t="s">
        <v>360</v>
      </c>
      <c r="F2102" s="6" t="s">
        <v>7753</v>
      </c>
      <c r="G2102" s="6" t="s">
        <v>7754</v>
      </c>
      <c r="H2102" s="6">
        <v>76</v>
      </c>
      <c r="I2102" s="7"/>
      <c r="J2102" s="7"/>
      <c r="K2102" s="7" t="s">
        <v>1363</v>
      </c>
      <c r="L2102" s="6" t="s">
        <v>7755</v>
      </c>
      <c r="M2102" s="6"/>
      <c r="N2102" s="6"/>
      <c r="O2102" s="6" t="s">
        <v>7756</v>
      </c>
      <c r="P2102" s="6"/>
      <c r="Q2102" s="6"/>
      <c r="R2102" s="6" t="s">
        <v>43781</v>
      </c>
      <c r="S2102" s="6"/>
      <c r="T2102" s="6"/>
      <c r="U2102" s="6" t="s">
        <v>43781</v>
      </c>
      <c r="V2102" s="6"/>
      <c r="W2102" s="6"/>
      <c r="X2102" s="6" t="s">
        <v>43781</v>
      </c>
      <c r="Y2102" s="6"/>
      <c r="Z2102" s="6"/>
      <c r="AA2102" s="6" t="s">
        <v>43781</v>
      </c>
      <c r="AB2102" s="6"/>
      <c r="AC2102" s="6"/>
      <c r="AD2102" s="6" t="s">
        <v>43781</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7.6" x14ac:dyDescent="0.25">
      <c r="A2103" s="6">
        <f t="shared" si="32"/>
        <v>2102</v>
      </c>
      <c r="B2103" s="6" t="s">
        <v>7757</v>
      </c>
      <c r="C2103" s="6" t="s">
        <v>63</v>
      </c>
      <c r="D2103" s="6" t="str">
        <f>VLOOKUP(C2103,[1]Sheet1!$A:$B,2,0)</f>
        <v>SBI0000001</v>
      </c>
      <c r="E2103" s="6" t="s">
        <v>360</v>
      </c>
      <c r="F2103" s="6" t="s">
        <v>46710</v>
      </c>
      <c r="G2103" s="6" t="s">
        <v>7758</v>
      </c>
      <c r="H2103" s="6">
        <v>204</v>
      </c>
      <c r="I2103" s="7"/>
      <c r="J2103" s="7"/>
      <c r="K2103" s="7" t="s">
        <v>1363</v>
      </c>
      <c r="L2103" s="6" t="s">
        <v>7759</v>
      </c>
      <c r="M2103" s="6"/>
      <c r="N2103" s="6">
        <v>1841278</v>
      </c>
      <c r="O2103" s="6" t="s">
        <v>7760</v>
      </c>
      <c r="P2103" s="6"/>
      <c r="Q2103" s="6">
        <v>2238051</v>
      </c>
      <c r="R2103" s="6" t="s">
        <v>43781</v>
      </c>
      <c r="S2103" s="6"/>
      <c r="T2103" s="6"/>
      <c r="U2103" s="6" t="s">
        <v>43781</v>
      </c>
      <c r="V2103" s="6"/>
      <c r="W2103" s="6"/>
      <c r="X2103" s="6" t="s">
        <v>43781</v>
      </c>
      <c r="Y2103" s="6"/>
      <c r="Z2103" s="6"/>
      <c r="AA2103" s="6" t="s">
        <v>43781</v>
      </c>
      <c r="AB2103" s="6"/>
      <c r="AC2103" s="6"/>
      <c r="AD2103" s="6" t="s">
        <v>43781</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7.6" x14ac:dyDescent="0.25">
      <c r="A2104" s="6">
        <f t="shared" si="32"/>
        <v>2103</v>
      </c>
      <c r="B2104" s="6" t="s">
        <v>7761</v>
      </c>
      <c r="C2104" s="6" t="s">
        <v>63</v>
      </c>
      <c r="D2104" s="6" t="str">
        <f>VLOOKUP(C2104,[1]Sheet1!$A:$B,2,0)</f>
        <v>SBI0000001</v>
      </c>
      <c r="E2104" s="6" t="s">
        <v>360</v>
      </c>
      <c r="F2104" s="6" t="s">
        <v>7711</v>
      </c>
      <c r="G2104" s="6" t="s">
        <v>7762</v>
      </c>
      <c r="H2104" s="6">
        <v>538.8167211</v>
      </c>
      <c r="I2104" s="7"/>
      <c r="J2104" s="7"/>
      <c r="K2104" s="7" t="s">
        <v>1363</v>
      </c>
      <c r="L2104" s="6" t="s">
        <v>7763</v>
      </c>
      <c r="M2104" s="6"/>
      <c r="N2104" s="6"/>
      <c r="O2104" s="6" t="s">
        <v>7764</v>
      </c>
      <c r="P2104" s="6"/>
      <c r="Q2104" s="6"/>
      <c r="R2104" s="6" t="s">
        <v>7765</v>
      </c>
      <c r="S2104" s="6"/>
      <c r="T2104" s="6"/>
      <c r="U2104" s="6" t="s">
        <v>7766</v>
      </c>
      <c r="V2104" s="6"/>
      <c r="W2104" s="6"/>
      <c r="X2104" s="6" t="s">
        <v>46711</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7.6" x14ac:dyDescent="0.25">
      <c r="A2105" s="6">
        <f t="shared" si="32"/>
        <v>2104</v>
      </c>
      <c r="B2105" s="6" t="s">
        <v>7767</v>
      </c>
      <c r="C2105" s="6" t="s">
        <v>63</v>
      </c>
      <c r="D2105" s="6" t="str">
        <f>VLOOKUP(C2105,[1]Sheet1!$A:$B,2,0)</f>
        <v>SBI0000001</v>
      </c>
      <c r="E2105" s="6" t="s">
        <v>360</v>
      </c>
      <c r="F2105" s="6" t="s">
        <v>7711</v>
      </c>
      <c r="G2105" s="6" t="s">
        <v>46712</v>
      </c>
      <c r="H2105" s="6">
        <v>3687.4682604999998</v>
      </c>
      <c r="I2105" s="7"/>
      <c r="J2105" s="7"/>
      <c r="K2105" s="7" t="s">
        <v>1363</v>
      </c>
      <c r="L2105" s="6" t="s">
        <v>7768</v>
      </c>
      <c r="M2105" s="6"/>
      <c r="N2105" s="6">
        <v>1673937</v>
      </c>
      <c r="O2105" s="6" t="s">
        <v>46713</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7.6" x14ac:dyDescent="0.25">
      <c r="A2106" s="6">
        <f t="shared" si="32"/>
        <v>2105</v>
      </c>
      <c r="B2106" s="6" t="s">
        <v>7769</v>
      </c>
      <c r="C2106" s="6" t="s">
        <v>63</v>
      </c>
      <c r="D2106" s="6" t="str">
        <f>VLOOKUP(C2106,[1]Sheet1!$A:$B,2,0)</f>
        <v>SBI0000001</v>
      </c>
      <c r="E2106" s="6" t="s">
        <v>360</v>
      </c>
      <c r="F2106" s="6" t="s">
        <v>7770</v>
      </c>
      <c r="G2106" s="6" t="s">
        <v>7771</v>
      </c>
      <c r="H2106" s="6">
        <v>40</v>
      </c>
      <c r="I2106" s="7"/>
      <c r="J2106" s="7"/>
      <c r="K2106" s="7" t="s">
        <v>1363</v>
      </c>
      <c r="L2106" s="6" t="s">
        <v>46714</v>
      </c>
      <c r="M2106" s="6"/>
      <c r="N2106" s="6"/>
      <c r="O2106" s="6" t="s">
        <v>7772</v>
      </c>
      <c r="P2106" s="6"/>
      <c r="Q2106" s="6"/>
      <c r="R2106" s="6" t="s">
        <v>43781</v>
      </c>
      <c r="S2106" s="6"/>
      <c r="T2106" s="6"/>
      <c r="U2106" s="6" t="s">
        <v>43781</v>
      </c>
      <c r="V2106" s="6"/>
      <c r="W2106" s="6"/>
      <c r="X2106" s="6" t="s">
        <v>43781</v>
      </c>
      <c r="Y2106" s="6"/>
      <c r="Z2106" s="6"/>
      <c r="AA2106" s="6" t="s">
        <v>43781</v>
      </c>
      <c r="AB2106" s="6"/>
      <c r="AC2106" s="6"/>
      <c r="AD2106" s="6" t="s">
        <v>43781</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25">
      <c r="A2107" s="6">
        <f t="shared" si="32"/>
        <v>2106</v>
      </c>
      <c r="B2107" s="6" t="s">
        <v>7773</v>
      </c>
      <c r="C2107" s="6" t="s">
        <v>63</v>
      </c>
      <c r="D2107" s="6" t="str">
        <f>VLOOKUP(C2107,[1]Sheet1!$A:$B,2,0)</f>
        <v>SBI0000001</v>
      </c>
      <c r="E2107" s="6" t="s">
        <v>360</v>
      </c>
      <c r="F2107" s="6" t="s">
        <v>7774</v>
      </c>
      <c r="G2107" s="6" t="s">
        <v>7775</v>
      </c>
      <c r="H2107" s="6">
        <v>289</v>
      </c>
      <c r="I2107" s="7"/>
      <c r="J2107" s="7"/>
      <c r="K2107" s="7" t="s">
        <v>1363</v>
      </c>
      <c r="L2107" s="6" t="s">
        <v>7773</v>
      </c>
      <c r="M2107" s="6"/>
      <c r="N2107" s="6"/>
      <c r="O2107" s="6" t="s">
        <v>43781</v>
      </c>
      <c r="P2107" s="6"/>
      <c r="Q2107" s="6"/>
      <c r="R2107" s="6" t="s">
        <v>43781</v>
      </c>
      <c r="S2107" s="6"/>
      <c r="T2107" s="6"/>
      <c r="U2107" s="6" t="s">
        <v>43781</v>
      </c>
      <c r="V2107" s="6"/>
      <c r="W2107" s="6"/>
      <c r="X2107" s="6" t="s">
        <v>43781</v>
      </c>
      <c r="Y2107" s="6"/>
      <c r="Z2107" s="6"/>
      <c r="AA2107" s="6" t="s">
        <v>43781</v>
      </c>
      <c r="AB2107" s="6"/>
      <c r="AC2107" s="6"/>
      <c r="AD2107" s="6" t="s">
        <v>43781</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7.6" x14ac:dyDescent="0.25">
      <c r="A2108" s="6">
        <f t="shared" si="32"/>
        <v>2107</v>
      </c>
      <c r="B2108" s="6" t="s">
        <v>7776</v>
      </c>
      <c r="C2108" s="6" t="s">
        <v>63</v>
      </c>
      <c r="D2108" s="6" t="str">
        <f>VLOOKUP(C2108,[1]Sheet1!$A:$B,2,0)</f>
        <v>SBI0000001</v>
      </c>
      <c r="E2108" s="6" t="s">
        <v>360</v>
      </c>
      <c r="F2108" s="6" t="s">
        <v>7777</v>
      </c>
      <c r="G2108" s="6" t="s">
        <v>7778</v>
      </c>
      <c r="H2108" s="6">
        <v>91</v>
      </c>
      <c r="I2108" s="7"/>
      <c r="J2108" s="11"/>
      <c r="K2108" s="7" t="s">
        <v>1363</v>
      </c>
      <c r="L2108" s="6" t="s">
        <v>7779</v>
      </c>
      <c r="M2108" s="6"/>
      <c r="N2108" s="6"/>
      <c r="O2108" s="6" t="s">
        <v>43781</v>
      </c>
      <c r="P2108" s="6"/>
      <c r="Q2108" s="6"/>
      <c r="R2108" s="6" t="s">
        <v>43781</v>
      </c>
      <c r="S2108" s="6"/>
      <c r="T2108" s="6"/>
      <c r="U2108" s="6" t="s">
        <v>43781</v>
      </c>
      <c r="V2108" s="6"/>
      <c r="W2108" s="6"/>
      <c r="X2108" s="6" t="s">
        <v>43781</v>
      </c>
      <c r="Y2108" s="6"/>
      <c r="Z2108" s="6"/>
      <c r="AA2108" s="6" t="s">
        <v>43781</v>
      </c>
      <c r="AB2108" s="6"/>
      <c r="AC2108" s="6"/>
      <c r="AD2108" s="6" t="s">
        <v>43781</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7.6" x14ac:dyDescent="0.25">
      <c r="A2109" s="6">
        <f t="shared" si="32"/>
        <v>2108</v>
      </c>
      <c r="B2109" s="6" t="s">
        <v>7780</v>
      </c>
      <c r="C2109" s="6" t="s">
        <v>63</v>
      </c>
      <c r="D2109" s="6" t="str">
        <f>VLOOKUP(C2109,[1]Sheet1!$A:$B,2,0)</f>
        <v>SBI0000001</v>
      </c>
      <c r="E2109" s="6" t="s">
        <v>360</v>
      </c>
      <c r="F2109" s="6" t="s">
        <v>46715</v>
      </c>
      <c r="G2109" s="6" t="s">
        <v>46716</v>
      </c>
      <c r="H2109" s="6">
        <v>991</v>
      </c>
      <c r="I2109" s="7"/>
      <c r="J2109" s="9"/>
      <c r="K2109" s="7" t="s">
        <v>1363</v>
      </c>
      <c r="L2109" s="6" t="s">
        <v>46717</v>
      </c>
      <c r="M2109" s="6"/>
      <c r="N2109" s="6">
        <v>5106541</v>
      </c>
      <c r="O2109" s="6" t="s">
        <v>46718</v>
      </c>
      <c r="P2109" s="6"/>
      <c r="Q2109" s="6">
        <v>1027861</v>
      </c>
      <c r="R2109" s="6" t="s">
        <v>46719</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41.4" x14ac:dyDescent="0.25">
      <c r="A2110" s="6">
        <f t="shared" si="32"/>
        <v>2109</v>
      </c>
      <c r="B2110" s="6" t="s">
        <v>7782</v>
      </c>
      <c r="C2110" s="6" t="s">
        <v>63</v>
      </c>
      <c r="D2110" s="6" t="str">
        <f>VLOOKUP(C2110,[1]Sheet1!$A:$B,2,0)</f>
        <v>SBI0000001</v>
      </c>
      <c r="E2110" s="6" t="s">
        <v>360</v>
      </c>
      <c r="F2110" s="6" t="s">
        <v>46720</v>
      </c>
      <c r="G2110" s="6" t="s">
        <v>46721</v>
      </c>
      <c r="H2110" s="6">
        <v>56</v>
      </c>
      <c r="I2110" s="7"/>
      <c r="J2110" s="9"/>
      <c r="K2110" s="7" t="s">
        <v>1363</v>
      </c>
      <c r="L2110" s="6" t="s">
        <v>46722</v>
      </c>
      <c r="M2110" s="6"/>
      <c r="N2110" s="6"/>
      <c r="O2110" s="6" t="s">
        <v>46723</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7.6" x14ac:dyDescent="0.25">
      <c r="A2111" s="6">
        <f t="shared" si="32"/>
        <v>2110</v>
      </c>
      <c r="B2111" s="6" t="s">
        <v>7783</v>
      </c>
      <c r="C2111" s="6" t="s">
        <v>63</v>
      </c>
      <c r="D2111" s="6" t="str">
        <f>VLOOKUP(C2111,[1]Sheet1!$A:$B,2,0)</f>
        <v>SBI0000001</v>
      </c>
      <c r="E2111" s="6" t="s">
        <v>360</v>
      </c>
      <c r="F2111" s="6" t="s">
        <v>46724</v>
      </c>
      <c r="G2111" s="6" t="s">
        <v>46725</v>
      </c>
      <c r="H2111" s="6">
        <v>82</v>
      </c>
      <c r="I2111" s="7"/>
      <c r="J2111" s="9"/>
      <c r="K2111" s="7" t="s">
        <v>1363</v>
      </c>
      <c r="L2111" s="6" t="s">
        <v>46726</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25">
      <c r="A2112" s="6">
        <f t="shared" si="32"/>
        <v>2111</v>
      </c>
      <c r="B2112" s="6" t="s">
        <v>7784</v>
      </c>
      <c r="C2112" s="6" t="s">
        <v>63</v>
      </c>
      <c r="D2112" s="6" t="str">
        <f>VLOOKUP(C2112,[1]Sheet1!$A:$B,2,0)</f>
        <v>SBI0000001</v>
      </c>
      <c r="E2112" s="6" t="s">
        <v>360</v>
      </c>
      <c r="F2112" s="6" t="s">
        <v>7737</v>
      </c>
      <c r="G2112" s="6" t="s">
        <v>7785</v>
      </c>
      <c r="H2112" s="6">
        <v>162.1157178</v>
      </c>
      <c r="I2112" s="7"/>
      <c r="J2112" s="9"/>
      <c r="K2112" s="7" t="s">
        <v>1363</v>
      </c>
      <c r="L2112" s="6" t="s">
        <v>7786</v>
      </c>
      <c r="M2112" s="6"/>
      <c r="N2112" s="6"/>
      <c r="O2112" s="6" t="s">
        <v>7787</v>
      </c>
      <c r="P2112" s="6"/>
      <c r="Q2112" s="6"/>
      <c r="R2112" s="6" t="s">
        <v>7788</v>
      </c>
      <c r="S2112" s="6"/>
      <c r="T2112" s="6"/>
      <c r="U2112" s="6" t="s">
        <v>7789</v>
      </c>
      <c r="V2112" s="6"/>
      <c r="W2112" s="6"/>
      <c r="X2112" s="6" t="s">
        <v>7790</v>
      </c>
      <c r="Y2112" s="6"/>
      <c r="Z2112" s="6"/>
      <c r="AA2112" s="6" t="s">
        <v>7791</v>
      </c>
      <c r="AB2112" s="6"/>
      <c r="AC2112" s="6"/>
      <c r="AD2112" s="6" t="s">
        <v>7792</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7.6" x14ac:dyDescent="0.25">
      <c r="A2113" s="6">
        <f t="shared" si="32"/>
        <v>2112</v>
      </c>
      <c r="B2113" s="6" t="s">
        <v>7793</v>
      </c>
      <c r="C2113" s="6" t="s">
        <v>63</v>
      </c>
      <c r="D2113" s="6" t="str">
        <f>VLOOKUP(C2113,[1]Sheet1!$A:$B,2,0)</f>
        <v>SBI0000001</v>
      </c>
      <c r="E2113" s="6" t="s">
        <v>360</v>
      </c>
      <c r="F2113" s="6" t="s">
        <v>7794</v>
      </c>
      <c r="G2113" s="6" t="s">
        <v>7795</v>
      </c>
      <c r="H2113" s="6">
        <v>44</v>
      </c>
      <c r="I2113" s="7"/>
      <c r="J2113" s="11"/>
      <c r="K2113" s="7" t="s">
        <v>1363</v>
      </c>
      <c r="L2113" s="6" t="s">
        <v>7796</v>
      </c>
      <c r="M2113" s="6"/>
      <c r="N2113" s="6"/>
      <c r="O2113" s="6" t="s">
        <v>7797</v>
      </c>
      <c r="P2113" s="6"/>
      <c r="Q2113" s="6"/>
      <c r="R2113" s="6" t="s">
        <v>7798</v>
      </c>
      <c r="S2113" s="6"/>
      <c r="T2113" s="6"/>
      <c r="U2113" s="6" t="s">
        <v>7799</v>
      </c>
      <c r="V2113" s="6"/>
      <c r="W2113" s="6"/>
      <c r="X2113" s="6" t="s">
        <v>43781</v>
      </c>
      <c r="Y2113" s="6"/>
      <c r="Z2113" s="6"/>
      <c r="AA2113" s="6" t="s">
        <v>43781</v>
      </c>
      <c r="AB2113" s="6"/>
      <c r="AC2113" s="6"/>
      <c r="AD2113" s="6" t="s">
        <v>43781</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7.6" x14ac:dyDescent="0.25">
      <c r="A2114" s="6">
        <f t="shared" si="32"/>
        <v>2113</v>
      </c>
      <c r="B2114" s="6" t="s">
        <v>7800</v>
      </c>
      <c r="C2114" s="6" t="s">
        <v>63</v>
      </c>
      <c r="D2114" s="6" t="str">
        <f>VLOOKUP(C2114,[1]Sheet1!$A:$B,2,0)</f>
        <v>SBI0000001</v>
      </c>
      <c r="E2114" s="6" t="s">
        <v>360</v>
      </c>
      <c r="F2114" s="6" t="s">
        <v>7801</v>
      </c>
      <c r="G2114" s="6" t="s">
        <v>46727</v>
      </c>
      <c r="H2114" s="6">
        <v>189</v>
      </c>
      <c r="I2114" s="7"/>
      <c r="J2114" s="9"/>
      <c r="K2114" s="7" t="s">
        <v>1363</v>
      </c>
      <c r="L2114" s="6" t="s">
        <v>7802</v>
      </c>
      <c r="M2114" s="6"/>
      <c r="N2114" s="6"/>
      <c r="O2114" s="6" t="s">
        <v>7803</v>
      </c>
      <c r="P2114" s="6"/>
      <c r="Q2114" s="6"/>
      <c r="R2114" s="6" t="s">
        <v>7804</v>
      </c>
      <c r="S2114" s="6"/>
      <c r="T2114" s="6"/>
      <c r="U2114" s="6" t="s">
        <v>43781</v>
      </c>
      <c r="V2114" s="6"/>
      <c r="W2114" s="6"/>
      <c r="X2114" s="6" t="s">
        <v>43781</v>
      </c>
      <c r="Y2114" s="6"/>
      <c r="Z2114" s="6"/>
      <c r="AA2114" s="6" t="s">
        <v>43781</v>
      </c>
      <c r="AB2114" s="6"/>
      <c r="AC2114" s="6"/>
      <c r="AD2114" s="6" t="s">
        <v>43781</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25">
      <c r="A2115" s="6">
        <f t="shared" si="32"/>
        <v>2114</v>
      </c>
      <c r="B2115" s="6" t="s">
        <v>7805</v>
      </c>
      <c r="C2115" s="6" t="s">
        <v>63</v>
      </c>
      <c r="D2115" s="6" t="str">
        <f>VLOOKUP(C2115,[1]Sheet1!$A:$B,2,0)</f>
        <v>SBI0000001</v>
      </c>
      <c r="E2115" s="6" t="s">
        <v>360</v>
      </c>
      <c r="F2115" s="6" t="s">
        <v>7806</v>
      </c>
      <c r="G2115" s="6" t="s">
        <v>46728</v>
      </c>
      <c r="H2115" s="6">
        <v>40</v>
      </c>
      <c r="I2115" s="7"/>
      <c r="J2115" s="9"/>
      <c r="K2115" s="7" t="s">
        <v>1363</v>
      </c>
      <c r="L2115" s="6" t="s">
        <v>7807</v>
      </c>
      <c r="M2115" s="6"/>
      <c r="N2115" s="6"/>
      <c r="O2115" s="6" t="s">
        <v>7808</v>
      </c>
      <c r="P2115" s="6"/>
      <c r="Q2115" s="6"/>
      <c r="R2115" s="6" t="s">
        <v>43781</v>
      </c>
      <c r="S2115" s="6"/>
      <c r="T2115" s="6"/>
      <c r="U2115" s="6" t="s">
        <v>43781</v>
      </c>
      <c r="V2115" s="6"/>
      <c r="W2115" s="6"/>
      <c r="X2115" s="6" t="s">
        <v>43781</v>
      </c>
      <c r="Y2115" s="6"/>
      <c r="Z2115" s="6"/>
      <c r="AA2115" s="6" t="s">
        <v>43781</v>
      </c>
      <c r="AB2115" s="6"/>
      <c r="AC2115" s="6"/>
      <c r="AD2115" s="6" t="s">
        <v>43781</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7.6" x14ac:dyDescent="0.25">
      <c r="A2116" s="6">
        <f t="shared" ref="A2116:A2179" si="33">A2115+1</f>
        <v>2115</v>
      </c>
      <c r="B2116" s="6" t="s">
        <v>7809</v>
      </c>
      <c r="C2116" s="6" t="s">
        <v>63</v>
      </c>
      <c r="D2116" s="6" t="str">
        <f>VLOOKUP(C2116,[1]Sheet1!$A:$B,2,0)</f>
        <v>SBI0000001</v>
      </c>
      <c r="E2116" s="6" t="s">
        <v>360</v>
      </c>
      <c r="F2116" s="6" t="s">
        <v>46729</v>
      </c>
      <c r="G2116" s="6" t="s">
        <v>7810</v>
      </c>
      <c r="H2116" s="6">
        <v>202</v>
      </c>
      <c r="I2116" s="7"/>
      <c r="J2116" s="9"/>
      <c r="K2116" s="7" t="s">
        <v>1363</v>
      </c>
      <c r="L2116" s="6" t="s">
        <v>7811</v>
      </c>
      <c r="M2116" s="6"/>
      <c r="N2116" s="6"/>
      <c r="O2116" s="6" t="s">
        <v>7812</v>
      </c>
      <c r="P2116" s="6"/>
      <c r="Q2116" s="6"/>
      <c r="R2116" s="6" t="s">
        <v>7813</v>
      </c>
      <c r="S2116" s="6"/>
      <c r="T2116" s="6"/>
      <c r="U2116" s="6" t="s">
        <v>7814</v>
      </c>
      <c r="V2116" s="6"/>
      <c r="W2116" s="6"/>
      <c r="X2116" s="6" t="s">
        <v>7815</v>
      </c>
      <c r="Y2116" s="6"/>
      <c r="Z2116" s="6"/>
      <c r="AA2116" s="6" t="s">
        <v>43781</v>
      </c>
      <c r="AB2116" s="6"/>
      <c r="AC2116" s="6"/>
      <c r="AD2116" s="6" t="s">
        <v>43781</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7.6" x14ac:dyDescent="0.25">
      <c r="A2117" s="6">
        <f t="shared" si="33"/>
        <v>2116</v>
      </c>
      <c r="B2117" s="6" t="s">
        <v>7816</v>
      </c>
      <c r="C2117" s="6" t="s">
        <v>63</v>
      </c>
      <c r="D2117" s="6" t="str">
        <f>VLOOKUP(C2117,[1]Sheet1!$A:$B,2,0)</f>
        <v>SBI0000001</v>
      </c>
      <c r="E2117" s="6" t="s">
        <v>360</v>
      </c>
      <c r="F2117" s="6" t="s">
        <v>46730</v>
      </c>
      <c r="G2117" s="6" t="s">
        <v>46731</v>
      </c>
      <c r="H2117" s="6">
        <v>116</v>
      </c>
      <c r="I2117" s="7"/>
      <c r="J2117" s="9"/>
      <c r="K2117" s="7" t="s">
        <v>1363</v>
      </c>
      <c r="L2117" s="6" t="s">
        <v>46732</v>
      </c>
      <c r="M2117" s="6"/>
      <c r="N2117" s="6"/>
      <c r="O2117" s="6" t="s">
        <v>46733</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7.6" x14ac:dyDescent="0.25">
      <c r="A2118" s="6">
        <f t="shared" si="33"/>
        <v>2117</v>
      </c>
      <c r="B2118" s="6" t="s">
        <v>7817</v>
      </c>
      <c r="C2118" s="6" t="s">
        <v>63</v>
      </c>
      <c r="D2118" s="6" t="str">
        <f>VLOOKUP(C2118,[1]Sheet1!$A:$B,2,0)</f>
        <v>SBI0000001</v>
      </c>
      <c r="E2118" s="6" t="s">
        <v>360</v>
      </c>
      <c r="F2118" s="6" t="s">
        <v>7737</v>
      </c>
      <c r="G2118" s="6" t="s">
        <v>46734</v>
      </c>
      <c r="H2118" s="6">
        <v>825.78583860000003</v>
      </c>
      <c r="I2118" s="7"/>
      <c r="J2118" s="11"/>
      <c r="K2118" s="7" t="s">
        <v>1363</v>
      </c>
      <c r="L2118" s="6" t="s">
        <v>7818</v>
      </c>
      <c r="M2118" s="6"/>
      <c r="N2118" s="6"/>
      <c r="O2118" s="6" t="s">
        <v>7819</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7.6" x14ac:dyDescent="0.25">
      <c r="A2119" s="6">
        <f t="shared" si="33"/>
        <v>2118</v>
      </c>
      <c r="B2119" s="6" t="s">
        <v>7820</v>
      </c>
      <c r="C2119" s="6" t="s">
        <v>63</v>
      </c>
      <c r="D2119" s="6" t="str">
        <f>VLOOKUP(C2119,[1]Sheet1!$A:$B,2,0)</f>
        <v>SBI0000001</v>
      </c>
      <c r="E2119" s="6" t="s">
        <v>360</v>
      </c>
      <c r="F2119" s="6" t="s">
        <v>7821</v>
      </c>
      <c r="G2119" s="6" t="s">
        <v>46735</v>
      </c>
      <c r="H2119" s="6">
        <v>46</v>
      </c>
      <c r="I2119" s="7"/>
      <c r="J2119" s="11"/>
      <c r="K2119" s="7" t="s">
        <v>1363</v>
      </c>
      <c r="L2119" s="6" t="s">
        <v>7822</v>
      </c>
      <c r="M2119" s="6"/>
      <c r="N2119" s="6"/>
      <c r="O2119" s="6" t="s">
        <v>7823</v>
      </c>
      <c r="P2119" s="6"/>
      <c r="Q2119" s="6"/>
      <c r="R2119" s="6" t="s">
        <v>7824</v>
      </c>
      <c r="S2119" s="6"/>
      <c r="T2119" s="6"/>
      <c r="U2119" s="6" t="s">
        <v>7825</v>
      </c>
      <c r="V2119" s="6"/>
      <c r="W2119" s="6"/>
      <c r="X2119" s="6" t="s">
        <v>43781</v>
      </c>
      <c r="Y2119" s="6"/>
      <c r="Z2119" s="6"/>
      <c r="AA2119" s="6" t="s">
        <v>43781</v>
      </c>
      <c r="AB2119" s="6"/>
      <c r="AC2119" s="6"/>
      <c r="AD2119" s="6" t="s">
        <v>43781</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7.6" x14ac:dyDescent="0.25">
      <c r="A2120" s="6">
        <f t="shared" si="33"/>
        <v>2119</v>
      </c>
      <c r="B2120" s="6" t="s">
        <v>7826</v>
      </c>
      <c r="C2120" s="6" t="s">
        <v>63</v>
      </c>
      <c r="D2120" s="6" t="str">
        <f>VLOOKUP(C2120,[1]Sheet1!$A:$B,2,0)</f>
        <v>SBI0000001</v>
      </c>
      <c r="E2120" s="6" t="s">
        <v>360</v>
      </c>
      <c r="F2120" s="6" t="s">
        <v>7827</v>
      </c>
      <c r="G2120" s="6" t="s">
        <v>7828</v>
      </c>
      <c r="H2120" s="6">
        <v>1146</v>
      </c>
      <c r="I2120" s="7"/>
      <c r="J2120" s="11"/>
      <c r="K2120" s="7" t="s">
        <v>1363</v>
      </c>
      <c r="L2120" s="6" t="s">
        <v>7829</v>
      </c>
      <c r="M2120" s="6"/>
      <c r="N2120" s="6"/>
      <c r="O2120" s="6" t="s">
        <v>7830</v>
      </c>
      <c r="P2120" s="6"/>
      <c r="Q2120" s="6"/>
      <c r="R2120" s="6" t="s">
        <v>7831</v>
      </c>
      <c r="S2120" s="6"/>
      <c r="T2120" s="6"/>
      <c r="U2120" s="6" t="s">
        <v>7832</v>
      </c>
      <c r="V2120" s="6"/>
      <c r="W2120" s="6"/>
      <c r="X2120" s="6" t="s">
        <v>7833</v>
      </c>
      <c r="Y2120" s="6"/>
      <c r="Z2120" s="6"/>
      <c r="AA2120" s="6" t="s">
        <v>43781</v>
      </c>
      <c r="AB2120" s="6"/>
      <c r="AC2120" s="6"/>
      <c r="AD2120" s="6" t="s">
        <v>7834</v>
      </c>
      <c r="AE2120" s="6"/>
      <c r="AF2120" s="6"/>
      <c r="AG2120" s="6" t="s">
        <v>7835</v>
      </c>
      <c r="AH2120" s="6"/>
      <c r="AI2120" s="6"/>
      <c r="AJ2120" s="6" t="s">
        <v>7836</v>
      </c>
      <c r="AK2120" s="6"/>
      <c r="AL2120" s="6"/>
      <c r="AM2120" s="6" t="s">
        <v>7837</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7.6" x14ac:dyDescent="0.25">
      <c r="A2121" s="6">
        <f t="shared" si="33"/>
        <v>2120</v>
      </c>
      <c r="B2121" s="6" t="s">
        <v>7838</v>
      </c>
      <c r="C2121" s="6" t="s">
        <v>63</v>
      </c>
      <c r="D2121" s="6" t="str">
        <f>VLOOKUP(C2121,[1]Sheet1!$A:$B,2,0)</f>
        <v>SBI0000001</v>
      </c>
      <c r="E2121" s="6" t="s">
        <v>360</v>
      </c>
      <c r="F2121" s="6" t="s">
        <v>7839</v>
      </c>
      <c r="G2121" s="6" t="s">
        <v>7840</v>
      </c>
      <c r="H2121" s="6">
        <v>546</v>
      </c>
      <c r="I2121" s="7"/>
      <c r="J2121" s="11"/>
      <c r="K2121" s="7" t="s">
        <v>1363</v>
      </c>
      <c r="L2121" s="6" t="s">
        <v>7841</v>
      </c>
      <c r="M2121" s="6"/>
      <c r="N2121" s="6"/>
      <c r="O2121" s="6" t="s">
        <v>7842</v>
      </c>
      <c r="P2121" s="6"/>
      <c r="Q2121" s="6"/>
      <c r="R2121" s="6" t="s">
        <v>7843</v>
      </c>
      <c r="S2121" s="6"/>
      <c r="T2121" s="6"/>
      <c r="U2121" s="6" t="s">
        <v>43781</v>
      </c>
      <c r="V2121" s="6"/>
      <c r="W2121" s="6"/>
      <c r="X2121" s="6" t="s">
        <v>43781</v>
      </c>
      <c r="Y2121" s="6"/>
      <c r="Z2121" s="6"/>
      <c r="AA2121" s="6" t="s">
        <v>43781</v>
      </c>
      <c r="AB2121" s="6"/>
      <c r="AC2121" s="6"/>
      <c r="AD2121" s="6" t="s">
        <v>43781</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7.6" x14ac:dyDescent="0.25">
      <c r="A2122" s="6">
        <f t="shared" si="33"/>
        <v>2121</v>
      </c>
      <c r="B2122" s="6" t="s">
        <v>7844</v>
      </c>
      <c r="C2122" s="6" t="s">
        <v>63</v>
      </c>
      <c r="D2122" s="6" t="str">
        <f>VLOOKUP(C2122,[1]Sheet1!$A:$B,2,0)</f>
        <v>SBI0000001</v>
      </c>
      <c r="E2122" s="6" t="s">
        <v>360</v>
      </c>
      <c r="F2122" s="6" t="s">
        <v>46736</v>
      </c>
      <c r="G2122" s="6" t="s">
        <v>46737</v>
      </c>
      <c r="H2122" s="6">
        <v>82</v>
      </c>
      <c r="I2122" s="7"/>
      <c r="J2122" s="11"/>
      <c r="K2122" s="7" t="s">
        <v>1363</v>
      </c>
      <c r="L2122" s="6" t="s">
        <v>7845</v>
      </c>
      <c r="M2122" s="6"/>
      <c r="N2122" s="6">
        <v>488695</v>
      </c>
      <c r="O2122" s="6" t="s">
        <v>7846</v>
      </c>
      <c r="P2122" s="6"/>
      <c r="Q2122" s="6">
        <v>488808</v>
      </c>
      <c r="R2122" s="6" t="s">
        <v>43781</v>
      </c>
      <c r="S2122" s="6"/>
      <c r="T2122" s="6"/>
      <c r="U2122" s="6" t="s">
        <v>43781</v>
      </c>
      <c r="V2122" s="6"/>
      <c r="W2122" s="6"/>
      <c r="X2122" s="6" t="s">
        <v>43781</v>
      </c>
      <c r="Y2122" s="6"/>
      <c r="Z2122" s="6"/>
      <c r="AA2122" s="6" t="s">
        <v>43781</v>
      </c>
      <c r="AB2122" s="6"/>
      <c r="AC2122" s="6"/>
      <c r="AD2122" s="6" t="s">
        <v>43781</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7.6" x14ac:dyDescent="0.25">
      <c r="A2123" s="6">
        <f t="shared" si="33"/>
        <v>2122</v>
      </c>
      <c r="B2123" s="6" t="s">
        <v>7847</v>
      </c>
      <c r="C2123" s="6" t="s">
        <v>63</v>
      </c>
      <c r="D2123" s="6" t="str">
        <f>VLOOKUP(C2123,[1]Sheet1!$A:$B,2,0)</f>
        <v>SBI0000001</v>
      </c>
      <c r="E2123" s="6" t="s">
        <v>360</v>
      </c>
      <c r="F2123" s="6" t="s">
        <v>46738</v>
      </c>
      <c r="G2123" s="6" t="s">
        <v>46739</v>
      </c>
      <c r="H2123" s="6">
        <v>1233</v>
      </c>
      <c r="I2123" s="7"/>
      <c r="J2123" s="12"/>
      <c r="K2123" s="7" t="s">
        <v>1363</v>
      </c>
      <c r="L2123" s="6" t="s">
        <v>46740</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25">
      <c r="A2124" s="6">
        <f t="shared" si="33"/>
        <v>2123</v>
      </c>
      <c r="B2124" s="6" t="s">
        <v>7848</v>
      </c>
      <c r="C2124" s="6" t="s">
        <v>63</v>
      </c>
      <c r="D2124" s="6" t="str">
        <f>VLOOKUP(C2124,[1]Sheet1!$A:$B,2,0)</f>
        <v>SBI0000001</v>
      </c>
      <c r="E2124" s="6" t="s">
        <v>360</v>
      </c>
      <c r="F2124" s="6" t="s">
        <v>46741</v>
      </c>
      <c r="G2124" s="6" t="s">
        <v>46742</v>
      </c>
      <c r="H2124" s="6">
        <v>331</v>
      </c>
      <c r="I2124" s="7"/>
      <c r="J2124" s="12"/>
      <c r="K2124" s="7" t="s">
        <v>1363</v>
      </c>
      <c r="L2124" s="6" t="s">
        <v>46743</v>
      </c>
      <c r="M2124" s="6"/>
      <c r="N2124" s="6">
        <v>749826</v>
      </c>
      <c r="O2124" s="6" t="s">
        <v>46744</v>
      </c>
      <c r="P2124" s="6"/>
      <c r="Q2124" s="6">
        <v>1301317</v>
      </c>
      <c r="R2124" s="6" t="s">
        <v>46745</v>
      </c>
      <c r="S2124" s="6"/>
      <c r="T2124" s="6"/>
      <c r="U2124" s="6" t="s">
        <v>46746</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41.4" x14ac:dyDescent="0.25">
      <c r="A2125" s="6">
        <f t="shared" si="33"/>
        <v>2124</v>
      </c>
      <c r="B2125" s="6" t="s">
        <v>7849</v>
      </c>
      <c r="C2125" s="6" t="s">
        <v>63</v>
      </c>
      <c r="D2125" s="6" t="str">
        <f>VLOOKUP(C2125,[1]Sheet1!$A:$B,2,0)</f>
        <v>SBI0000001</v>
      </c>
      <c r="E2125" s="6" t="s">
        <v>360</v>
      </c>
      <c r="F2125" s="6" t="s">
        <v>7806</v>
      </c>
      <c r="G2125" s="6" t="s">
        <v>46747</v>
      </c>
      <c r="H2125" s="6">
        <v>784</v>
      </c>
      <c r="I2125" s="7"/>
      <c r="J2125" s="12"/>
      <c r="K2125" s="7" t="s">
        <v>1363</v>
      </c>
      <c r="L2125" s="6" t="s">
        <v>7850</v>
      </c>
      <c r="M2125" s="6"/>
      <c r="N2125" s="6"/>
      <c r="O2125" s="6" t="s">
        <v>7851</v>
      </c>
      <c r="P2125" s="6"/>
      <c r="Q2125" s="6"/>
      <c r="R2125" s="6" t="s">
        <v>7852</v>
      </c>
      <c r="S2125" s="6"/>
      <c r="T2125" s="6"/>
      <c r="U2125" s="6" t="s">
        <v>7853</v>
      </c>
      <c r="V2125" s="6"/>
      <c r="W2125" s="6"/>
      <c r="X2125" s="6" t="s">
        <v>7854</v>
      </c>
      <c r="Y2125" s="6"/>
      <c r="Z2125" s="6"/>
      <c r="AA2125" s="6" t="s">
        <v>43781</v>
      </c>
      <c r="AB2125" s="6"/>
      <c r="AC2125" s="6"/>
      <c r="AD2125" s="6" t="s">
        <v>43781</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25">
      <c r="A2126" s="6">
        <f t="shared" si="33"/>
        <v>2125</v>
      </c>
      <c r="B2126" s="6" t="s">
        <v>7855</v>
      </c>
      <c r="C2126" s="6" t="s">
        <v>63</v>
      </c>
      <c r="D2126" s="6" t="str">
        <f>VLOOKUP(C2126,[1]Sheet1!$A:$B,2,0)</f>
        <v>SBI0000001</v>
      </c>
      <c r="E2126" s="6" t="s">
        <v>360</v>
      </c>
      <c r="F2126" s="6" t="s">
        <v>7856</v>
      </c>
      <c r="G2126" s="6" t="s">
        <v>7857</v>
      </c>
      <c r="H2126" s="6">
        <v>59</v>
      </c>
      <c r="I2126" s="7"/>
      <c r="J2126" s="9"/>
      <c r="K2126" s="7" t="s">
        <v>1363</v>
      </c>
      <c r="L2126" s="6" t="s">
        <v>7858</v>
      </c>
      <c r="M2126" s="6"/>
      <c r="N2126" s="6"/>
      <c r="O2126" s="6" t="s">
        <v>7859</v>
      </c>
      <c r="P2126" s="6"/>
      <c r="Q2126" s="6"/>
      <c r="R2126" s="6" t="s">
        <v>7860</v>
      </c>
      <c r="S2126" s="6"/>
      <c r="T2126" s="6"/>
      <c r="U2126" s="6" t="s">
        <v>7861</v>
      </c>
      <c r="V2126" s="6"/>
      <c r="W2126" s="6"/>
      <c r="X2126" s="6" t="s">
        <v>43781</v>
      </c>
      <c r="Y2126" s="6"/>
      <c r="Z2126" s="6"/>
      <c r="AA2126" s="6" t="s">
        <v>43781</v>
      </c>
      <c r="AB2126" s="6"/>
      <c r="AC2126" s="6"/>
      <c r="AD2126" s="6" t="s">
        <v>43781</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7.6" x14ac:dyDescent="0.25">
      <c r="A2127" s="6">
        <f t="shared" si="33"/>
        <v>2126</v>
      </c>
      <c r="B2127" s="6" t="s">
        <v>7862</v>
      </c>
      <c r="C2127" s="6" t="s">
        <v>63</v>
      </c>
      <c r="D2127" s="6" t="str">
        <f>VLOOKUP(C2127,[1]Sheet1!$A:$B,2,0)</f>
        <v>SBI0000001</v>
      </c>
      <c r="E2127" s="6" t="s">
        <v>360</v>
      </c>
      <c r="F2127" s="6" t="s">
        <v>46748</v>
      </c>
      <c r="G2127" s="6" t="s">
        <v>46749</v>
      </c>
      <c r="H2127" s="6">
        <v>31</v>
      </c>
      <c r="I2127" s="7"/>
      <c r="J2127" s="7"/>
      <c r="K2127" s="7" t="s">
        <v>1363</v>
      </c>
      <c r="L2127" s="6" t="s">
        <v>7863</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7.6" x14ac:dyDescent="0.25">
      <c r="A2128" s="6">
        <f t="shared" si="33"/>
        <v>2127</v>
      </c>
      <c r="B2128" s="6" t="s">
        <v>7864</v>
      </c>
      <c r="C2128" s="6" t="s">
        <v>63</v>
      </c>
      <c r="D2128" s="6" t="str">
        <f>VLOOKUP(C2128,[1]Sheet1!$A:$B,2,0)</f>
        <v>SBI0000001</v>
      </c>
      <c r="E2128" s="6" t="s">
        <v>360</v>
      </c>
      <c r="F2128" s="6" t="s">
        <v>46710</v>
      </c>
      <c r="G2128" s="6" t="s">
        <v>7865</v>
      </c>
      <c r="H2128" s="6">
        <v>48</v>
      </c>
      <c r="I2128" s="7"/>
      <c r="J2128" s="7"/>
      <c r="K2128" s="7" t="s">
        <v>1363</v>
      </c>
      <c r="L2128" s="6" t="s">
        <v>7866</v>
      </c>
      <c r="M2128" s="6"/>
      <c r="N2128" s="6">
        <v>1153455</v>
      </c>
      <c r="O2128" s="6" t="s">
        <v>7867</v>
      </c>
      <c r="P2128" s="6"/>
      <c r="Q2128" s="6">
        <v>687721</v>
      </c>
      <c r="R2128" s="6" t="s">
        <v>43781</v>
      </c>
      <c r="S2128" s="6"/>
      <c r="T2128" s="6"/>
      <c r="U2128" s="6" t="s">
        <v>43781</v>
      </c>
      <c r="V2128" s="6"/>
      <c r="W2128" s="6"/>
      <c r="X2128" s="6" t="s">
        <v>43781</v>
      </c>
      <c r="Y2128" s="6"/>
      <c r="Z2128" s="6"/>
      <c r="AA2128" s="6" t="s">
        <v>43781</v>
      </c>
      <c r="AB2128" s="6"/>
      <c r="AC2128" s="6"/>
      <c r="AD2128" s="6" t="s">
        <v>43781</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7.6" x14ac:dyDescent="0.25">
      <c r="A2129" s="6">
        <f t="shared" si="33"/>
        <v>2128</v>
      </c>
      <c r="B2129" s="6" t="s">
        <v>7868</v>
      </c>
      <c r="C2129" s="6" t="s">
        <v>63</v>
      </c>
      <c r="D2129" s="6" t="str">
        <f>VLOOKUP(C2129,[1]Sheet1!$A:$B,2,0)</f>
        <v>SBI0000001</v>
      </c>
      <c r="E2129" s="6" t="s">
        <v>360</v>
      </c>
      <c r="F2129" s="6" t="s">
        <v>7869</v>
      </c>
      <c r="G2129" s="6" t="s">
        <v>46750</v>
      </c>
      <c r="H2129" s="6">
        <v>126.47675000000001</v>
      </c>
      <c r="I2129" s="7"/>
      <c r="J2129" s="7"/>
      <c r="K2129" s="7" t="s">
        <v>1363</v>
      </c>
      <c r="L2129" s="6" t="s">
        <v>46751</v>
      </c>
      <c r="M2129" s="6"/>
      <c r="N2129" s="6"/>
      <c r="O2129" s="6" t="s">
        <v>46752</v>
      </c>
      <c r="P2129" s="6"/>
      <c r="Q2129" s="6"/>
      <c r="R2129" s="6" t="s">
        <v>46753</v>
      </c>
      <c r="S2129" s="6"/>
      <c r="T2129" s="6"/>
      <c r="U2129" s="6" t="s">
        <v>46754</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7.6" x14ac:dyDescent="0.25">
      <c r="A2130" s="6">
        <f t="shared" si="33"/>
        <v>2129</v>
      </c>
      <c r="B2130" s="6" t="s">
        <v>7870</v>
      </c>
      <c r="C2130" s="6" t="s">
        <v>63</v>
      </c>
      <c r="D2130" s="6" t="str">
        <f>VLOOKUP(C2130,[1]Sheet1!$A:$B,2,0)</f>
        <v>SBI0000001</v>
      </c>
      <c r="E2130" s="6" t="s">
        <v>360</v>
      </c>
      <c r="F2130" s="6" t="s">
        <v>46730</v>
      </c>
      <c r="G2130" s="6" t="s">
        <v>46755</v>
      </c>
      <c r="H2130" s="6">
        <v>68</v>
      </c>
      <c r="I2130" s="7"/>
      <c r="J2130" s="7"/>
      <c r="K2130" s="7" t="s">
        <v>1363</v>
      </c>
      <c r="L2130" s="6" t="s">
        <v>46756</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7.6" x14ac:dyDescent="0.25">
      <c r="A2131" s="6">
        <f t="shared" si="33"/>
        <v>2130</v>
      </c>
      <c r="B2131" s="6" t="s">
        <v>7871</v>
      </c>
      <c r="C2131" s="6" t="s">
        <v>63</v>
      </c>
      <c r="D2131" s="6" t="str">
        <f>VLOOKUP(C2131,[1]Sheet1!$A:$B,2,0)</f>
        <v>SBI0000001</v>
      </c>
      <c r="E2131" s="6" t="s">
        <v>360</v>
      </c>
      <c r="F2131" s="6" t="s">
        <v>7872</v>
      </c>
      <c r="G2131" s="6" t="s">
        <v>7873</v>
      </c>
      <c r="H2131" s="6">
        <v>36</v>
      </c>
      <c r="I2131" s="7"/>
      <c r="J2131" s="7"/>
      <c r="K2131" s="7" t="s">
        <v>1363</v>
      </c>
      <c r="L2131" s="6" t="s">
        <v>7874</v>
      </c>
      <c r="M2131" s="6"/>
      <c r="N2131" s="6"/>
      <c r="O2131" s="6" t="s">
        <v>7875</v>
      </c>
      <c r="P2131" s="6"/>
      <c r="Q2131" s="6"/>
      <c r="R2131" s="6" t="s">
        <v>43781</v>
      </c>
      <c r="S2131" s="6"/>
      <c r="T2131" s="6"/>
      <c r="U2131" s="6" t="s">
        <v>43781</v>
      </c>
      <c r="V2131" s="6"/>
      <c r="W2131" s="6"/>
      <c r="X2131" s="6" t="s">
        <v>43781</v>
      </c>
      <c r="Y2131" s="6"/>
      <c r="Z2131" s="6"/>
      <c r="AA2131" s="6" t="s">
        <v>43781</v>
      </c>
      <c r="AB2131" s="6"/>
      <c r="AC2131" s="6"/>
      <c r="AD2131" s="6" t="s">
        <v>43781</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f t="shared" si="33"/>
        <v>2131</v>
      </c>
      <c r="B2132" s="6" t="s">
        <v>7876</v>
      </c>
      <c r="C2132" s="6" t="s">
        <v>63</v>
      </c>
      <c r="D2132" s="6" t="str">
        <f>VLOOKUP(C2132,[1]Sheet1!$A:$B,2,0)</f>
        <v>SBI0000001</v>
      </c>
      <c r="E2132" s="6" t="s">
        <v>360</v>
      </c>
      <c r="F2132" s="6" t="s">
        <v>7877</v>
      </c>
      <c r="G2132" s="6" t="s">
        <v>46757</v>
      </c>
      <c r="H2132" s="6">
        <v>33</v>
      </c>
      <c r="I2132" s="7"/>
      <c r="J2132" s="7"/>
      <c r="K2132" s="7" t="s">
        <v>1363</v>
      </c>
      <c r="L2132" s="6" t="s">
        <v>7878</v>
      </c>
      <c r="M2132" s="6"/>
      <c r="N2132" s="6"/>
      <c r="O2132" s="6" t="s">
        <v>7879</v>
      </c>
      <c r="P2132" s="6"/>
      <c r="Q2132" s="6"/>
      <c r="R2132" s="6" t="s">
        <v>7880</v>
      </c>
      <c r="S2132" s="6"/>
      <c r="T2132" s="6"/>
      <c r="U2132" s="6" t="s">
        <v>43781</v>
      </c>
      <c r="V2132" s="6"/>
      <c r="W2132" s="6"/>
      <c r="X2132" s="6" t="s">
        <v>43781</v>
      </c>
      <c r="Y2132" s="6"/>
      <c r="Z2132" s="6"/>
      <c r="AA2132" s="6" t="s">
        <v>43781</v>
      </c>
      <c r="AB2132" s="6"/>
      <c r="AC2132" s="6"/>
      <c r="AD2132" s="6" t="s">
        <v>43781</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25">
      <c r="A2133" s="6">
        <f t="shared" si="33"/>
        <v>2132</v>
      </c>
      <c r="B2133" s="6" t="s">
        <v>7881</v>
      </c>
      <c r="C2133" s="6" t="s">
        <v>63</v>
      </c>
      <c r="D2133" s="6" t="str">
        <f>VLOOKUP(C2133,[1]Sheet1!$A:$B,2,0)</f>
        <v>SBI0000001</v>
      </c>
      <c r="E2133" s="6" t="s">
        <v>360</v>
      </c>
      <c r="F2133" s="6" t="s">
        <v>6628</v>
      </c>
      <c r="G2133" s="6" t="s">
        <v>7882</v>
      </c>
      <c r="H2133" s="6">
        <v>1276</v>
      </c>
      <c r="I2133" s="7"/>
      <c r="J2133" s="7"/>
      <c r="K2133" s="7" t="s">
        <v>1363</v>
      </c>
      <c r="L2133" s="6" t="s">
        <v>7883</v>
      </c>
      <c r="M2133" s="6"/>
      <c r="N2133" s="6"/>
      <c r="O2133" s="6" t="s">
        <v>7884</v>
      </c>
      <c r="P2133" s="6"/>
      <c r="Q2133" s="6"/>
      <c r="R2133" s="6" t="s">
        <v>7885</v>
      </c>
      <c r="S2133" s="6"/>
      <c r="T2133" s="6"/>
      <c r="U2133" s="6" t="s">
        <v>7886</v>
      </c>
      <c r="V2133" s="6"/>
      <c r="W2133" s="6"/>
      <c r="X2133" s="6" t="s">
        <v>7887</v>
      </c>
      <c r="Y2133" s="6"/>
      <c r="Z2133" s="6"/>
      <c r="AA2133" s="6" t="s">
        <v>43781</v>
      </c>
      <c r="AB2133" s="6"/>
      <c r="AC2133" s="6"/>
      <c r="AD2133" s="6" t="s">
        <v>43781</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7.6" x14ac:dyDescent="0.25">
      <c r="A2134" s="6">
        <f t="shared" si="33"/>
        <v>2133</v>
      </c>
      <c r="B2134" s="6" t="s">
        <v>7888</v>
      </c>
      <c r="C2134" s="6" t="s">
        <v>63</v>
      </c>
      <c r="D2134" s="6" t="str">
        <f>VLOOKUP(C2134,[1]Sheet1!$A:$B,2,0)</f>
        <v>SBI0000001</v>
      </c>
      <c r="E2134" s="6" t="s">
        <v>360</v>
      </c>
      <c r="F2134" s="6" t="s">
        <v>7889</v>
      </c>
      <c r="G2134" s="6" t="s">
        <v>7890</v>
      </c>
      <c r="H2134" s="6">
        <v>435</v>
      </c>
      <c r="I2134" s="7"/>
      <c r="J2134" s="7"/>
      <c r="K2134" s="7" t="s">
        <v>1363</v>
      </c>
      <c r="L2134" s="6" t="s">
        <v>7891</v>
      </c>
      <c r="M2134" s="6"/>
      <c r="N2134" s="6"/>
      <c r="O2134" s="6" t="s">
        <v>7892</v>
      </c>
      <c r="P2134" s="6"/>
      <c r="Q2134" s="6"/>
      <c r="R2134" s="6" t="s">
        <v>43781</v>
      </c>
      <c r="S2134" s="6"/>
      <c r="T2134" s="6"/>
      <c r="U2134" s="6" t="s">
        <v>43781</v>
      </c>
      <c r="V2134" s="6"/>
      <c r="W2134" s="6"/>
      <c r="X2134" s="6" t="s">
        <v>43781</v>
      </c>
      <c r="Y2134" s="6"/>
      <c r="Z2134" s="6"/>
      <c r="AA2134" s="6" t="s">
        <v>43781</v>
      </c>
      <c r="AB2134" s="6"/>
      <c r="AC2134" s="6"/>
      <c r="AD2134" s="6" t="s">
        <v>43781</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7.6" x14ac:dyDescent="0.25">
      <c r="A2135" s="6">
        <f t="shared" si="33"/>
        <v>2134</v>
      </c>
      <c r="B2135" s="6" t="s">
        <v>7893</v>
      </c>
      <c r="C2135" s="6" t="s">
        <v>63</v>
      </c>
      <c r="D2135" s="6" t="str">
        <f>VLOOKUP(C2135,[1]Sheet1!$A:$B,2,0)</f>
        <v>SBI0000001</v>
      </c>
      <c r="E2135" s="6" t="s">
        <v>360</v>
      </c>
      <c r="F2135" s="6" t="s">
        <v>46758</v>
      </c>
      <c r="G2135" s="6" t="s">
        <v>46759</v>
      </c>
      <c r="H2135" s="6">
        <v>33</v>
      </c>
      <c r="I2135" s="7"/>
      <c r="J2135" s="7"/>
      <c r="K2135" s="7" t="s">
        <v>1363</v>
      </c>
      <c r="L2135" s="6" t="s">
        <v>7894</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55.2" x14ac:dyDescent="0.25">
      <c r="A2136" s="6">
        <f t="shared" si="33"/>
        <v>2135</v>
      </c>
      <c r="B2136" s="6" t="s">
        <v>7895</v>
      </c>
      <c r="C2136" s="6" t="s">
        <v>63</v>
      </c>
      <c r="D2136" s="6" t="str">
        <f>VLOOKUP(C2136,[1]Sheet1!$A:$B,2,0)</f>
        <v>SBI0000001</v>
      </c>
      <c r="E2136" s="6" t="s">
        <v>360</v>
      </c>
      <c r="F2136" s="6" t="s">
        <v>7896</v>
      </c>
      <c r="G2136" s="6" t="s">
        <v>7897</v>
      </c>
      <c r="H2136" s="6">
        <v>6172</v>
      </c>
      <c r="I2136" s="7"/>
      <c r="J2136" s="7"/>
      <c r="K2136" s="7" t="s">
        <v>1363</v>
      </c>
      <c r="L2136" s="6" t="s">
        <v>7898</v>
      </c>
      <c r="M2136" s="6"/>
      <c r="N2136" s="6">
        <v>160306</v>
      </c>
      <c r="O2136" s="6" t="s">
        <v>7899</v>
      </c>
      <c r="P2136" s="6"/>
      <c r="Q2136" s="6"/>
      <c r="R2136" s="6" t="s">
        <v>7900</v>
      </c>
      <c r="S2136" s="6"/>
      <c r="T2136" s="6"/>
      <c r="U2136" s="6" t="s">
        <v>7901</v>
      </c>
      <c r="V2136" s="6"/>
      <c r="W2136" s="6"/>
      <c r="X2136" s="6" t="s">
        <v>7902</v>
      </c>
      <c r="Y2136" s="6"/>
      <c r="Z2136" s="6"/>
      <c r="AA2136" s="6" t="s">
        <v>43781</v>
      </c>
      <c r="AB2136" s="6"/>
      <c r="AC2136" s="6"/>
      <c r="AD2136" s="6" t="s">
        <v>43781</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7.6" x14ac:dyDescent="0.25">
      <c r="A2137" s="6">
        <f t="shared" si="33"/>
        <v>2136</v>
      </c>
      <c r="B2137" s="6" t="s">
        <v>7903</v>
      </c>
      <c r="C2137" s="6" t="s">
        <v>63</v>
      </c>
      <c r="D2137" s="6" t="str">
        <f>VLOOKUP(C2137,[1]Sheet1!$A:$B,2,0)</f>
        <v>SBI0000001</v>
      </c>
      <c r="E2137" s="6" t="s">
        <v>360</v>
      </c>
      <c r="F2137" s="6" t="s">
        <v>7869</v>
      </c>
      <c r="G2137" s="6" t="s">
        <v>46760</v>
      </c>
      <c r="H2137" s="6">
        <v>853.90443000000005</v>
      </c>
      <c r="I2137" s="7"/>
      <c r="J2137" s="7"/>
      <c r="K2137" s="7" t="s">
        <v>1363</v>
      </c>
      <c r="L2137" s="6" t="s">
        <v>7904</v>
      </c>
      <c r="M2137" s="6"/>
      <c r="N2137" s="6">
        <v>3601175</v>
      </c>
      <c r="O2137" s="6" t="s">
        <v>7905</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7.6" x14ac:dyDescent="0.25">
      <c r="A2138" s="6">
        <f t="shared" si="33"/>
        <v>2137</v>
      </c>
      <c r="B2138" s="6" t="s">
        <v>7906</v>
      </c>
      <c r="C2138" s="6" t="s">
        <v>63</v>
      </c>
      <c r="D2138" s="6" t="str">
        <f>VLOOKUP(C2138,[1]Sheet1!$A:$B,2,0)</f>
        <v>SBI0000001</v>
      </c>
      <c r="E2138" s="6" t="s">
        <v>360</v>
      </c>
      <c r="F2138" s="6" t="s">
        <v>7770</v>
      </c>
      <c r="G2138" s="6" t="s">
        <v>46761</v>
      </c>
      <c r="H2138" s="6">
        <v>175</v>
      </c>
      <c r="I2138" s="7"/>
      <c r="J2138" s="7"/>
      <c r="K2138" s="7" t="s">
        <v>1363</v>
      </c>
      <c r="L2138" s="6" t="s">
        <v>7907</v>
      </c>
      <c r="M2138" s="6"/>
      <c r="N2138" s="6">
        <v>1663540</v>
      </c>
      <c r="O2138" s="6" t="s">
        <v>7908</v>
      </c>
      <c r="P2138" s="6"/>
      <c r="Q2138" s="6">
        <v>1350078</v>
      </c>
      <c r="R2138" s="6" t="s">
        <v>43781</v>
      </c>
      <c r="S2138" s="6"/>
      <c r="T2138" s="6"/>
      <c r="U2138" s="6" t="s">
        <v>43781</v>
      </c>
      <c r="V2138" s="6"/>
      <c r="W2138" s="6"/>
      <c r="X2138" s="6" t="s">
        <v>43781</v>
      </c>
      <c r="Y2138" s="6"/>
      <c r="Z2138" s="6"/>
      <c r="AA2138" s="6" t="s">
        <v>43781</v>
      </c>
      <c r="AB2138" s="6"/>
      <c r="AC2138" s="6"/>
      <c r="AD2138" s="6" t="s">
        <v>43781</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25">
      <c r="A2139" s="6">
        <f t="shared" si="33"/>
        <v>2138</v>
      </c>
      <c r="B2139" s="6" t="s">
        <v>7909</v>
      </c>
      <c r="C2139" s="6" t="s">
        <v>63</v>
      </c>
      <c r="D2139" s="6" t="str">
        <f>VLOOKUP(C2139,[1]Sheet1!$A:$B,2,0)</f>
        <v>SBI0000001</v>
      </c>
      <c r="E2139" s="6" t="s">
        <v>360</v>
      </c>
      <c r="F2139" s="6" t="s">
        <v>7737</v>
      </c>
      <c r="G2139" s="6" t="s">
        <v>46762</v>
      </c>
      <c r="H2139" s="6">
        <v>508.72593999999998</v>
      </c>
      <c r="I2139" s="7"/>
      <c r="J2139" s="7"/>
      <c r="K2139" s="7" t="s">
        <v>1363</v>
      </c>
      <c r="L2139" s="6" t="s">
        <v>7910</v>
      </c>
      <c r="M2139" s="6"/>
      <c r="N2139" s="6">
        <v>1773281</v>
      </c>
      <c r="O2139" s="6" t="s">
        <v>7911</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7.6" x14ac:dyDescent="0.25">
      <c r="A2140" s="6">
        <f t="shared" si="33"/>
        <v>2139</v>
      </c>
      <c r="B2140" s="6" t="s">
        <v>7912</v>
      </c>
      <c r="C2140" s="6" t="s">
        <v>63</v>
      </c>
      <c r="D2140" s="6" t="str">
        <f>VLOOKUP(C2140,[1]Sheet1!$A:$B,2,0)</f>
        <v>SBI0000001</v>
      </c>
      <c r="E2140" s="6" t="s">
        <v>360</v>
      </c>
      <c r="F2140" s="6" t="s">
        <v>7913</v>
      </c>
      <c r="G2140" s="6" t="s">
        <v>7914</v>
      </c>
      <c r="H2140" s="6">
        <v>30</v>
      </c>
      <c r="I2140" s="7"/>
      <c r="J2140" s="7"/>
      <c r="K2140" s="7" t="s">
        <v>1363</v>
      </c>
      <c r="L2140" s="6" t="s">
        <v>7915</v>
      </c>
      <c r="M2140" s="6"/>
      <c r="N2140" s="6"/>
      <c r="O2140" s="6" t="s">
        <v>7916</v>
      </c>
      <c r="P2140" s="6"/>
      <c r="Q2140" s="6"/>
      <c r="R2140" s="6" t="s">
        <v>43781</v>
      </c>
      <c r="S2140" s="6"/>
      <c r="T2140" s="6"/>
      <c r="U2140" s="6" t="s">
        <v>43781</v>
      </c>
      <c r="V2140" s="6"/>
      <c r="W2140" s="6"/>
      <c r="X2140" s="6" t="s">
        <v>43781</v>
      </c>
      <c r="Y2140" s="6"/>
      <c r="Z2140" s="6"/>
      <c r="AA2140" s="6" t="s">
        <v>43781</v>
      </c>
      <c r="AB2140" s="6"/>
      <c r="AC2140" s="6"/>
      <c r="AD2140" s="6" t="s">
        <v>43781</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25">
      <c r="A2141" s="6">
        <f t="shared" si="33"/>
        <v>2140</v>
      </c>
      <c r="B2141" s="6" t="s">
        <v>7917</v>
      </c>
      <c r="C2141" s="6" t="s">
        <v>63</v>
      </c>
      <c r="D2141" s="6" t="str">
        <f>VLOOKUP(C2141,[1]Sheet1!$A:$B,2,0)</f>
        <v>SBI0000001</v>
      </c>
      <c r="E2141" s="6" t="s">
        <v>360</v>
      </c>
      <c r="F2141" s="6" t="s">
        <v>7869</v>
      </c>
      <c r="G2141" s="6" t="s">
        <v>46763</v>
      </c>
      <c r="H2141" s="6">
        <v>34.992519999999999</v>
      </c>
      <c r="I2141" s="7"/>
      <c r="J2141" s="7"/>
      <c r="K2141" s="7" t="s">
        <v>1363</v>
      </c>
      <c r="L2141" s="6" t="s">
        <v>46764</v>
      </c>
      <c r="M2141" s="6"/>
      <c r="N2141" s="6"/>
      <c r="O2141" s="6" t="s">
        <v>46765</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7.6" x14ac:dyDescent="0.25">
      <c r="A2142" s="6">
        <f t="shared" si="33"/>
        <v>2141</v>
      </c>
      <c r="B2142" s="6" t="s">
        <v>7918</v>
      </c>
      <c r="C2142" s="6" t="s">
        <v>63</v>
      </c>
      <c r="D2142" s="6" t="str">
        <f>VLOOKUP(C2142,[1]Sheet1!$A:$B,2,0)</f>
        <v>SBI0000001</v>
      </c>
      <c r="E2142" s="6" t="s">
        <v>360</v>
      </c>
      <c r="F2142" s="6" t="s">
        <v>7869</v>
      </c>
      <c r="G2142" s="6" t="s">
        <v>46766</v>
      </c>
      <c r="H2142" s="6">
        <v>850.60383000000002</v>
      </c>
      <c r="I2142" s="7"/>
      <c r="J2142" s="7"/>
      <c r="K2142" s="7" t="s">
        <v>1363</v>
      </c>
      <c r="L2142" s="6" t="s">
        <v>7919</v>
      </c>
      <c r="M2142" s="6"/>
      <c r="N2142" s="6">
        <v>5189541</v>
      </c>
      <c r="O2142" s="6" t="s">
        <v>7920</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25">
      <c r="A2143" s="6">
        <f t="shared" si="33"/>
        <v>2142</v>
      </c>
      <c r="B2143" s="6" t="s">
        <v>7921</v>
      </c>
      <c r="C2143" s="6" t="s">
        <v>63</v>
      </c>
      <c r="D2143" s="6" t="str">
        <f>VLOOKUP(C2143,[1]Sheet1!$A:$B,2,0)</f>
        <v>SBI0000001</v>
      </c>
      <c r="E2143" s="6" t="s">
        <v>360</v>
      </c>
      <c r="F2143" s="6" t="s">
        <v>7922</v>
      </c>
      <c r="G2143" s="6" t="s">
        <v>7923</v>
      </c>
      <c r="H2143" s="6">
        <v>115</v>
      </c>
      <c r="I2143" s="7"/>
      <c r="J2143" s="7"/>
      <c r="K2143" s="7" t="s">
        <v>1363</v>
      </c>
      <c r="L2143" s="6" t="s">
        <v>7924</v>
      </c>
      <c r="M2143" s="6"/>
      <c r="N2143" s="6"/>
      <c r="O2143" s="6" t="s">
        <v>7925</v>
      </c>
      <c r="P2143" s="6"/>
      <c r="Q2143" s="6"/>
      <c r="R2143" s="6" t="s">
        <v>7926</v>
      </c>
      <c r="S2143" s="6"/>
      <c r="T2143" s="6"/>
      <c r="U2143" s="6" t="s">
        <v>7927</v>
      </c>
      <c r="V2143" s="6"/>
      <c r="W2143" s="6"/>
      <c r="X2143" s="6" t="s">
        <v>43781</v>
      </c>
      <c r="Y2143" s="6"/>
      <c r="Z2143" s="6"/>
      <c r="AA2143" s="6" t="s">
        <v>43781</v>
      </c>
      <c r="AB2143" s="6"/>
      <c r="AC2143" s="6"/>
      <c r="AD2143" s="6" t="s">
        <v>43781</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41.4" x14ac:dyDescent="0.25">
      <c r="A2144" s="6">
        <f t="shared" si="33"/>
        <v>2143</v>
      </c>
      <c r="B2144" s="6" t="s">
        <v>7928</v>
      </c>
      <c r="C2144" s="6" t="s">
        <v>63</v>
      </c>
      <c r="D2144" s="6" t="str">
        <f>VLOOKUP(C2144,[1]Sheet1!$A:$B,2,0)</f>
        <v>SBI0000001</v>
      </c>
      <c r="E2144" s="6" t="s">
        <v>360</v>
      </c>
      <c r="F2144" s="6" t="s">
        <v>7929</v>
      </c>
      <c r="G2144" s="6" t="s">
        <v>46767</v>
      </c>
      <c r="H2144" s="6">
        <v>537.73</v>
      </c>
      <c r="I2144" s="7"/>
      <c r="J2144" s="7"/>
      <c r="K2144" s="7" t="s">
        <v>1363</v>
      </c>
      <c r="L2144" s="6" t="s">
        <v>7930</v>
      </c>
      <c r="M2144" s="6"/>
      <c r="N2144" s="6">
        <v>2641463</v>
      </c>
      <c r="O2144" s="6" t="s">
        <v>7931</v>
      </c>
      <c r="P2144" s="6"/>
      <c r="Q2144" s="6">
        <v>2641761</v>
      </c>
      <c r="R2144" s="6" t="s">
        <v>43781</v>
      </c>
      <c r="S2144" s="6"/>
      <c r="T2144" s="6"/>
      <c r="U2144" s="6" t="s">
        <v>43781</v>
      </c>
      <c r="V2144" s="6"/>
      <c r="W2144" s="6"/>
      <c r="X2144" s="6" t="s">
        <v>43781</v>
      </c>
      <c r="Y2144" s="6"/>
      <c r="Z2144" s="6"/>
      <c r="AA2144" s="6" t="s">
        <v>43781</v>
      </c>
      <c r="AB2144" s="6"/>
      <c r="AC2144" s="6"/>
      <c r="AD2144" s="6" t="s">
        <v>43781</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25">
      <c r="A2145" s="6">
        <f t="shared" si="33"/>
        <v>2144</v>
      </c>
      <c r="B2145" s="6" t="s">
        <v>7932</v>
      </c>
      <c r="C2145" s="6" t="s">
        <v>63</v>
      </c>
      <c r="D2145" s="6" t="str">
        <f>VLOOKUP(C2145,[1]Sheet1!$A:$B,2,0)</f>
        <v>SBI0000001</v>
      </c>
      <c r="E2145" s="6" t="s">
        <v>360</v>
      </c>
      <c r="F2145" s="6" t="s">
        <v>7933</v>
      </c>
      <c r="G2145" s="6" t="s">
        <v>46768</v>
      </c>
      <c r="H2145" s="6">
        <v>118</v>
      </c>
      <c r="I2145" s="7"/>
      <c r="J2145" s="7"/>
      <c r="K2145" s="7" t="s">
        <v>1363</v>
      </c>
      <c r="L2145" s="6" t="s">
        <v>7934</v>
      </c>
      <c r="M2145" s="6"/>
      <c r="N2145" s="6"/>
      <c r="O2145" s="6" t="s">
        <v>43781</v>
      </c>
      <c r="P2145" s="6"/>
      <c r="Q2145" s="6"/>
      <c r="R2145" s="6" t="s">
        <v>43781</v>
      </c>
      <c r="S2145" s="6"/>
      <c r="T2145" s="6"/>
      <c r="U2145" s="6" t="s">
        <v>43781</v>
      </c>
      <c r="V2145" s="6"/>
      <c r="W2145" s="6"/>
      <c r="X2145" s="6" t="s">
        <v>43781</v>
      </c>
      <c r="Y2145" s="6"/>
      <c r="Z2145" s="6"/>
      <c r="AA2145" s="6" t="s">
        <v>43781</v>
      </c>
      <c r="AB2145" s="6"/>
      <c r="AC2145" s="6"/>
      <c r="AD2145" s="6" t="s">
        <v>43781</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25">
      <c r="A2146" s="6">
        <f t="shared" si="33"/>
        <v>2145</v>
      </c>
      <c r="B2146" s="6" t="s">
        <v>7935</v>
      </c>
      <c r="C2146" s="6" t="s">
        <v>63</v>
      </c>
      <c r="D2146" s="6" t="str">
        <f>VLOOKUP(C2146,[1]Sheet1!$A:$B,2,0)</f>
        <v>SBI0000001</v>
      </c>
      <c r="E2146" s="6" t="s">
        <v>360</v>
      </c>
      <c r="F2146" s="6" t="s">
        <v>7936</v>
      </c>
      <c r="G2146" s="6" t="s">
        <v>7937</v>
      </c>
      <c r="H2146" s="6">
        <v>520</v>
      </c>
      <c r="I2146" s="7"/>
      <c r="J2146" s="7"/>
      <c r="K2146" s="7" t="s">
        <v>1363</v>
      </c>
      <c r="L2146" s="6" t="s">
        <v>7938</v>
      </c>
      <c r="M2146" s="6"/>
      <c r="N2146" s="6"/>
      <c r="O2146" s="6" t="s">
        <v>7939</v>
      </c>
      <c r="P2146" s="6"/>
      <c r="Q2146" s="6"/>
      <c r="R2146" s="6" t="s">
        <v>7940</v>
      </c>
      <c r="S2146" s="6"/>
      <c r="T2146" s="6"/>
      <c r="U2146" s="6" t="s">
        <v>7941</v>
      </c>
      <c r="V2146" s="6"/>
      <c r="W2146" s="6"/>
      <c r="X2146" s="6" t="s">
        <v>43781</v>
      </c>
      <c r="Y2146" s="6"/>
      <c r="Z2146" s="6"/>
      <c r="AA2146" s="6" t="s">
        <v>43781</v>
      </c>
      <c r="AB2146" s="6"/>
      <c r="AC2146" s="6"/>
      <c r="AD2146" s="6" t="s">
        <v>43781</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7.6" x14ac:dyDescent="0.25">
      <c r="A2147" s="6">
        <f t="shared" si="33"/>
        <v>2146</v>
      </c>
      <c r="B2147" s="6" t="s">
        <v>7942</v>
      </c>
      <c r="C2147" s="6" t="s">
        <v>63</v>
      </c>
      <c r="D2147" s="6" t="str">
        <f>VLOOKUP(C2147,[1]Sheet1!$A:$B,2,0)</f>
        <v>SBI0000001</v>
      </c>
      <c r="E2147" s="6" t="s">
        <v>360</v>
      </c>
      <c r="F2147" s="6" t="s">
        <v>7943</v>
      </c>
      <c r="G2147" s="6" t="s">
        <v>46769</v>
      </c>
      <c r="H2147" s="6">
        <v>480</v>
      </c>
      <c r="I2147" s="7"/>
      <c r="J2147" s="7"/>
      <c r="K2147" s="7" t="s">
        <v>1363</v>
      </c>
      <c r="L2147" s="6" t="s">
        <v>7944</v>
      </c>
      <c r="M2147" s="6"/>
      <c r="N2147" s="6"/>
      <c r="O2147" s="6" t="s">
        <v>7945</v>
      </c>
      <c r="P2147" s="6"/>
      <c r="Q2147" s="6"/>
      <c r="R2147" s="6" t="s">
        <v>7946</v>
      </c>
      <c r="S2147" s="6"/>
      <c r="T2147" s="6"/>
      <c r="U2147" s="6" t="s">
        <v>7947</v>
      </c>
      <c r="V2147" s="6"/>
      <c r="W2147" s="6"/>
      <c r="X2147" s="6" t="s">
        <v>43781</v>
      </c>
      <c r="Y2147" s="6"/>
      <c r="Z2147" s="6"/>
      <c r="AA2147" s="6" t="s">
        <v>43781</v>
      </c>
      <c r="AB2147" s="6"/>
      <c r="AC2147" s="6"/>
      <c r="AD2147" s="6" t="s">
        <v>43781</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7.6" x14ac:dyDescent="0.25">
      <c r="A2148" s="6">
        <f t="shared" si="33"/>
        <v>2147</v>
      </c>
      <c r="B2148" s="6" t="s">
        <v>7948</v>
      </c>
      <c r="C2148" s="6" t="s">
        <v>63</v>
      </c>
      <c r="D2148" s="6" t="str">
        <f>VLOOKUP(C2148,[1]Sheet1!$A:$B,2,0)</f>
        <v>SBI0000001</v>
      </c>
      <c r="E2148" s="6" t="s">
        <v>360</v>
      </c>
      <c r="F2148" s="6" t="s">
        <v>7949</v>
      </c>
      <c r="G2148" s="6" t="s">
        <v>7950</v>
      </c>
      <c r="H2148" s="6">
        <v>162</v>
      </c>
      <c r="I2148" s="7"/>
      <c r="J2148" s="7"/>
      <c r="K2148" s="7" t="s">
        <v>1363</v>
      </c>
      <c r="L2148" s="6" t="s">
        <v>7951</v>
      </c>
      <c r="M2148" s="6"/>
      <c r="N2148" s="6">
        <v>531418</v>
      </c>
      <c r="O2148" s="6" t="s">
        <v>7952</v>
      </c>
      <c r="P2148" s="6"/>
      <c r="Q2148" s="6">
        <v>1802918</v>
      </c>
      <c r="R2148" s="6" t="s">
        <v>7953</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7.6" x14ac:dyDescent="0.25">
      <c r="A2149" s="6">
        <f t="shared" si="33"/>
        <v>2148</v>
      </c>
      <c r="B2149" s="6" t="s">
        <v>7954</v>
      </c>
      <c r="C2149" s="6" t="s">
        <v>63</v>
      </c>
      <c r="D2149" s="6" t="str">
        <f>VLOOKUP(C2149,[1]Sheet1!$A:$B,2,0)</f>
        <v>SBI0000001</v>
      </c>
      <c r="E2149" s="6" t="s">
        <v>360</v>
      </c>
      <c r="F2149" s="6" t="s">
        <v>46770</v>
      </c>
      <c r="G2149" s="6" t="s">
        <v>46771</v>
      </c>
      <c r="H2149" s="6">
        <v>30</v>
      </c>
      <c r="I2149" s="7"/>
      <c r="J2149" s="7"/>
      <c r="K2149" s="7" t="s">
        <v>1363</v>
      </c>
      <c r="L2149" s="6" t="s">
        <v>46772</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7.6" x14ac:dyDescent="0.25">
      <c r="A2150" s="6">
        <f t="shared" si="33"/>
        <v>2149</v>
      </c>
      <c r="B2150" s="6" t="s">
        <v>7955</v>
      </c>
      <c r="C2150" s="6" t="s">
        <v>63</v>
      </c>
      <c r="D2150" s="6" t="str">
        <f>VLOOKUP(C2150,[1]Sheet1!$A:$B,2,0)</f>
        <v>SBI0000001</v>
      </c>
      <c r="E2150" s="6" t="s">
        <v>360</v>
      </c>
      <c r="F2150" s="6" t="s">
        <v>46773</v>
      </c>
      <c r="G2150" s="6" t="s">
        <v>46774</v>
      </c>
      <c r="H2150" s="6">
        <v>86</v>
      </c>
      <c r="I2150" s="7"/>
      <c r="J2150" s="7"/>
      <c r="K2150" s="7" t="s">
        <v>1363</v>
      </c>
      <c r="L2150" s="6" t="s">
        <v>46775</v>
      </c>
      <c r="M2150" s="6"/>
      <c r="N2150" s="6"/>
      <c r="O2150" s="6" t="s">
        <v>46776</v>
      </c>
      <c r="P2150" s="6"/>
      <c r="Q2150" s="6"/>
      <c r="R2150" s="6" t="s">
        <v>46777</v>
      </c>
      <c r="S2150" s="6"/>
      <c r="T2150" s="6"/>
      <c r="U2150" s="6" t="s">
        <v>46778</v>
      </c>
      <c r="V2150" s="6"/>
      <c r="W2150" s="6"/>
      <c r="X2150" s="6" t="s">
        <v>46779</v>
      </c>
      <c r="Y2150" s="6"/>
      <c r="Z2150" s="6"/>
      <c r="AA2150" s="6" t="s">
        <v>46780</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7.6" x14ac:dyDescent="0.25">
      <c r="A2151" s="6">
        <f t="shared" si="33"/>
        <v>2150</v>
      </c>
      <c r="B2151" s="6" t="s">
        <v>7956</v>
      </c>
      <c r="C2151" s="6" t="s">
        <v>63</v>
      </c>
      <c r="D2151" s="6" t="str">
        <f>VLOOKUP(C2151,[1]Sheet1!$A:$B,2,0)</f>
        <v>SBI0000001</v>
      </c>
      <c r="E2151" s="6" t="s">
        <v>360</v>
      </c>
      <c r="F2151" s="6" t="s">
        <v>7869</v>
      </c>
      <c r="G2151" s="6" t="s">
        <v>46781</v>
      </c>
      <c r="H2151" s="6">
        <v>915.97904319999998</v>
      </c>
      <c r="I2151" s="7"/>
      <c r="J2151" s="7"/>
      <c r="K2151" s="7" t="s">
        <v>1363</v>
      </c>
      <c r="L2151" s="6" t="s">
        <v>46782</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7.6" x14ac:dyDescent="0.25">
      <c r="A2152" s="6">
        <f t="shared" si="33"/>
        <v>2151</v>
      </c>
      <c r="B2152" s="6" t="s">
        <v>7957</v>
      </c>
      <c r="C2152" s="6" t="s">
        <v>63</v>
      </c>
      <c r="D2152" s="6" t="str">
        <f>VLOOKUP(C2152,[1]Sheet1!$A:$B,2,0)</f>
        <v>SBI0000001</v>
      </c>
      <c r="E2152" s="6" t="s">
        <v>360</v>
      </c>
      <c r="F2152" s="6" t="s">
        <v>7958</v>
      </c>
      <c r="G2152" s="6" t="s">
        <v>7959</v>
      </c>
      <c r="H2152" s="6">
        <v>62</v>
      </c>
      <c r="I2152" s="7"/>
      <c r="J2152" s="7"/>
      <c r="K2152" s="7" t="s">
        <v>1363</v>
      </c>
      <c r="L2152" s="6" t="s">
        <v>7960</v>
      </c>
      <c r="M2152" s="6"/>
      <c r="N2152" s="6"/>
      <c r="O2152" s="6" t="s">
        <v>7961</v>
      </c>
      <c r="P2152" s="6"/>
      <c r="Q2152" s="6"/>
      <c r="R2152" s="6" t="s">
        <v>7962</v>
      </c>
      <c r="S2152" s="6"/>
      <c r="T2152" s="6"/>
      <c r="U2152" s="6" t="s">
        <v>46783</v>
      </c>
      <c r="V2152" s="6"/>
      <c r="W2152" s="6"/>
      <c r="X2152" s="6" t="s">
        <v>43781</v>
      </c>
      <c r="Y2152" s="6"/>
      <c r="Z2152" s="6"/>
      <c r="AA2152" s="6" t="s">
        <v>43781</v>
      </c>
      <c r="AB2152" s="6"/>
      <c r="AC2152" s="6"/>
      <c r="AD2152" s="6" t="s">
        <v>43781</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41.4" x14ac:dyDescent="0.25">
      <c r="A2153" s="6">
        <f t="shared" si="33"/>
        <v>2152</v>
      </c>
      <c r="B2153" s="6" t="s">
        <v>7963</v>
      </c>
      <c r="C2153" s="6" t="s">
        <v>63</v>
      </c>
      <c r="D2153" s="6" t="str">
        <f>VLOOKUP(C2153,[1]Sheet1!$A:$B,2,0)</f>
        <v>SBI0000001</v>
      </c>
      <c r="E2153" s="6" t="s">
        <v>360</v>
      </c>
      <c r="F2153" s="6" t="s">
        <v>7711</v>
      </c>
      <c r="G2153" s="6" t="s">
        <v>46784</v>
      </c>
      <c r="H2153" s="6">
        <v>1761.9244341000001</v>
      </c>
      <c r="I2153" s="7"/>
      <c r="J2153" s="7"/>
      <c r="K2153" s="7" t="s">
        <v>1363</v>
      </c>
      <c r="L2153" s="6" t="s">
        <v>7964</v>
      </c>
      <c r="M2153" s="6"/>
      <c r="N2153" s="6">
        <v>2313426</v>
      </c>
      <c r="O2153" s="6" t="s">
        <v>7965</v>
      </c>
      <c r="P2153" s="6"/>
      <c r="Q2153" s="6">
        <v>2251522</v>
      </c>
      <c r="R2153" s="6" t="s">
        <v>7966</v>
      </c>
      <c r="S2153" s="6"/>
      <c r="T2153" s="6">
        <v>3418449</v>
      </c>
      <c r="U2153" s="6" t="s">
        <v>7967</v>
      </c>
      <c r="V2153" s="6"/>
      <c r="W2153" s="6">
        <v>3393837</v>
      </c>
      <c r="X2153" s="6" t="s">
        <v>7968</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7.6" x14ac:dyDescent="0.25">
      <c r="A2154" s="6">
        <f t="shared" si="33"/>
        <v>2153</v>
      </c>
      <c r="B2154" s="6" t="s">
        <v>7969</v>
      </c>
      <c r="C2154" s="6" t="s">
        <v>63</v>
      </c>
      <c r="D2154" s="6" t="str">
        <f>VLOOKUP(C2154,[1]Sheet1!$A:$B,2,0)</f>
        <v>SBI0000001</v>
      </c>
      <c r="E2154" s="6" t="s">
        <v>360</v>
      </c>
      <c r="F2154" s="6" t="s">
        <v>7970</v>
      </c>
      <c r="G2154" s="6" t="s">
        <v>7971</v>
      </c>
      <c r="H2154" s="6">
        <v>42</v>
      </c>
      <c r="I2154" s="7"/>
      <c r="J2154" s="7"/>
      <c r="K2154" s="7" t="s">
        <v>1363</v>
      </c>
      <c r="L2154" s="6" t="s">
        <v>7972</v>
      </c>
      <c r="M2154" s="6"/>
      <c r="N2154" s="6"/>
      <c r="O2154" s="6" t="s">
        <v>43781</v>
      </c>
      <c r="P2154" s="6"/>
      <c r="Q2154" s="6"/>
      <c r="R2154" s="6" t="s">
        <v>43781</v>
      </c>
      <c r="S2154" s="6"/>
      <c r="T2154" s="6"/>
      <c r="U2154" s="6" t="s">
        <v>43781</v>
      </c>
      <c r="V2154" s="6"/>
      <c r="W2154" s="6"/>
      <c r="X2154" s="6" t="s">
        <v>43781</v>
      </c>
      <c r="Y2154" s="6"/>
      <c r="Z2154" s="6"/>
      <c r="AA2154" s="6" t="s">
        <v>43781</v>
      </c>
      <c r="AB2154" s="6"/>
      <c r="AC2154" s="6"/>
      <c r="AD2154" s="6" t="s">
        <v>43781</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7.6" x14ac:dyDescent="0.25">
      <c r="A2155" s="6">
        <f t="shared" si="33"/>
        <v>2154</v>
      </c>
      <c r="B2155" s="6" t="s">
        <v>7973</v>
      </c>
      <c r="C2155" s="6" t="s">
        <v>63</v>
      </c>
      <c r="D2155" s="6" t="str">
        <f>VLOOKUP(C2155,[1]Sheet1!$A:$B,2,0)</f>
        <v>SBI0000001</v>
      </c>
      <c r="E2155" s="6" t="s">
        <v>360</v>
      </c>
      <c r="F2155" s="6" t="s">
        <v>7970</v>
      </c>
      <c r="G2155" s="6" t="s">
        <v>7971</v>
      </c>
      <c r="H2155" s="6">
        <v>54</v>
      </c>
      <c r="I2155" s="7"/>
      <c r="J2155" s="7"/>
      <c r="K2155" s="7" t="s">
        <v>1363</v>
      </c>
      <c r="L2155" s="6" t="s">
        <v>7974</v>
      </c>
      <c r="M2155" s="6"/>
      <c r="N2155" s="6"/>
      <c r="O2155" s="6" t="s">
        <v>7975</v>
      </c>
      <c r="P2155" s="6"/>
      <c r="Q2155" s="6"/>
      <c r="R2155" s="6" t="s">
        <v>7976</v>
      </c>
      <c r="S2155" s="6"/>
      <c r="T2155" s="6"/>
      <c r="U2155" s="6" t="s">
        <v>43781</v>
      </c>
      <c r="V2155" s="6"/>
      <c r="W2155" s="6"/>
      <c r="X2155" s="6" t="s">
        <v>43781</v>
      </c>
      <c r="Y2155" s="6"/>
      <c r="Z2155" s="6"/>
      <c r="AA2155" s="6" t="s">
        <v>43781</v>
      </c>
      <c r="AB2155" s="6"/>
      <c r="AC2155" s="6"/>
      <c r="AD2155" s="6" t="s">
        <v>43781</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25">
      <c r="A2156" s="6">
        <f t="shared" si="33"/>
        <v>2155</v>
      </c>
      <c r="B2156" s="6" t="s">
        <v>7977</v>
      </c>
      <c r="C2156" s="6" t="s">
        <v>63</v>
      </c>
      <c r="D2156" s="6" t="str">
        <f>VLOOKUP(C2156,[1]Sheet1!$A:$B,2,0)</f>
        <v>SBI0000001</v>
      </c>
      <c r="E2156" s="6" t="s">
        <v>360</v>
      </c>
      <c r="F2156" s="6" t="s">
        <v>7711</v>
      </c>
      <c r="G2156" s="6" t="s">
        <v>46784</v>
      </c>
      <c r="H2156" s="6">
        <v>755.31692999999996</v>
      </c>
      <c r="I2156" s="7"/>
      <c r="J2156" s="7"/>
      <c r="K2156" s="7" t="s">
        <v>1363</v>
      </c>
      <c r="L2156" s="6" t="s">
        <v>7964</v>
      </c>
      <c r="M2156" s="6"/>
      <c r="N2156" s="6"/>
      <c r="O2156" s="6" t="s">
        <v>7978</v>
      </c>
      <c r="P2156" s="6"/>
      <c r="Q2156" s="6"/>
      <c r="R2156" s="6" t="s">
        <v>7968</v>
      </c>
      <c r="S2156" s="6"/>
      <c r="T2156" s="6"/>
      <c r="U2156" s="6" t="s">
        <v>7965</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f t="shared" si="33"/>
        <v>2156</v>
      </c>
      <c r="B2157" s="6" t="s">
        <v>7979</v>
      </c>
      <c r="C2157" s="6" t="s">
        <v>63</v>
      </c>
      <c r="D2157" s="6" t="str">
        <f>VLOOKUP(C2157,[1]Sheet1!$A:$B,2,0)</f>
        <v>SBI0000001</v>
      </c>
      <c r="E2157" s="6" t="s">
        <v>360</v>
      </c>
      <c r="F2157" s="6" t="s">
        <v>46785</v>
      </c>
      <c r="G2157" s="6" t="s">
        <v>46786</v>
      </c>
      <c r="H2157" s="6">
        <v>38</v>
      </c>
      <c r="I2157" s="7"/>
      <c r="J2157" s="7"/>
      <c r="K2157" s="7" t="s">
        <v>1363</v>
      </c>
      <c r="L2157" s="6" t="s">
        <v>46787</v>
      </c>
      <c r="M2157" s="6"/>
      <c r="N2157" s="6"/>
      <c r="O2157" s="6" t="s">
        <v>46788</v>
      </c>
      <c r="P2157" s="6"/>
      <c r="Q2157" s="6"/>
      <c r="R2157" s="6" t="s">
        <v>46789</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7.6" x14ac:dyDescent="0.25">
      <c r="A2158" s="6">
        <f t="shared" si="33"/>
        <v>2157</v>
      </c>
      <c r="B2158" s="6" t="s">
        <v>7980</v>
      </c>
      <c r="C2158" s="6" t="s">
        <v>63</v>
      </c>
      <c r="D2158" s="6" t="str">
        <f>VLOOKUP(C2158,[1]Sheet1!$A:$B,2,0)</f>
        <v>SBI0000001</v>
      </c>
      <c r="E2158" s="6" t="s">
        <v>360</v>
      </c>
      <c r="F2158" s="6" t="s">
        <v>7742</v>
      </c>
      <c r="G2158" s="6" t="s">
        <v>46790</v>
      </c>
      <c r="H2158" s="6">
        <v>196.88</v>
      </c>
      <c r="I2158" s="7"/>
      <c r="J2158" s="7"/>
      <c r="K2158" s="7" t="s">
        <v>1363</v>
      </c>
      <c r="L2158" s="6" t="s">
        <v>46791</v>
      </c>
      <c r="M2158" s="6"/>
      <c r="N2158" s="6" t="s">
        <v>7981</v>
      </c>
      <c r="O2158" s="6" t="s">
        <v>46792</v>
      </c>
      <c r="P2158" s="6"/>
      <c r="Q2158" s="6"/>
      <c r="R2158" s="6" t="s">
        <v>7982</v>
      </c>
      <c r="S2158" s="6"/>
      <c r="T2158" s="6"/>
      <c r="U2158" s="6" t="s">
        <v>46793</v>
      </c>
      <c r="V2158" s="6"/>
      <c r="W2158" s="6"/>
      <c r="X2158" s="6" t="s">
        <v>7983</v>
      </c>
      <c r="Y2158" s="6"/>
      <c r="Z2158" s="6"/>
      <c r="AA2158" s="6" t="s">
        <v>43781</v>
      </c>
      <c r="AB2158" s="6"/>
      <c r="AC2158" s="6"/>
      <c r="AD2158" s="6" t="s">
        <v>46794</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41.4" x14ac:dyDescent="0.25">
      <c r="A2159" s="6">
        <f t="shared" si="33"/>
        <v>2158</v>
      </c>
      <c r="B2159" s="6" t="s">
        <v>7984</v>
      </c>
      <c r="C2159" s="6" t="s">
        <v>63</v>
      </c>
      <c r="D2159" s="6" t="str">
        <f>VLOOKUP(C2159,[1]Sheet1!$A:$B,2,0)</f>
        <v>SBI0000001</v>
      </c>
      <c r="E2159" s="6" t="s">
        <v>360</v>
      </c>
      <c r="F2159" s="6" t="s">
        <v>7985</v>
      </c>
      <c r="G2159" s="6" t="s">
        <v>46795</v>
      </c>
      <c r="H2159" s="6">
        <v>438.00185430000005</v>
      </c>
      <c r="I2159" s="7"/>
      <c r="J2159" s="7"/>
      <c r="K2159" s="7" t="s">
        <v>1363</v>
      </c>
      <c r="L2159" s="6" t="s">
        <v>7986</v>
      </c>
      <c r="M2159" s="6"/>
      <c r="N2159" s="6">
        <v>1673081</v>
      </c>
      <c r="O2159" s="6" t="s">
        <v>46796</v>
      </c>
      <c r="P2159" s="6"/>
      <c r="Q2159" s="6"/>
      <c r="R2159" s="6" t="s">
        <v>7987</v>
      </c>
      <c r="S2159" s="6"/>
      <c r="T2159" s="6"/>
      <c r="U2159" s="6" t="s">
        <v>46797</v>
      </c>
      <c r="V2159" s="6"/>
      <c r="W2159" s="6"/>
      <c r="X2159" s="6" t="s">
        <v>7988</v>
      </c>
      <c r="Y2159" s="6"/>
      <c r="Z2159" s="6"/>
      <c r="AA2159" s="6" t="s">
        <v>46798</v>
      </c>
      <c r="AB2159" s="6"/>
      <c r="AC2159" s="6"/>
      <c r="AD2159" s="6" t="s">
        <v>46799</v>
      </c>
      <c r="AE2159" s="6"/>
      <c r="AF2159" s="6"/>
      <c r="AG2159" s="6" t="s">
        <v>46800</v>
      </c>
      <c r="AH2159" s="6"/>
      <c r="AI2159" s="6">
        <v>2887929</v>
      </c>
      <c r="AJ2159" s="6" t="s">
        <v>7989</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7.6" x14ac:dyDescent="0.25">
      <c r="A2160" s="6">
        <f t="shared" si="33"/>
        <v>2159</v>
      </c>
      <c r="B2160" s="6" t="s">
        <v>7990</v>
      </c>
      <c r="C2160" s="6" t="s">
        <v>63</v>
      </c>
      <c r="D2160" s="6" t="str">
        <f>VLOOKUP(C2160,[1]Sheet1!$A:$B,2,0)</f>
        <v>SBI0000001</v>
      </c>
      <c r="E2160" s="6" t="s">
        <v>360</v>
      </c>
      <c r="F2160" s="6" t="s">
        <v>7991</v>
      </c>
      <c r="G2160" s="6" t="s">
        <v>7992</v>
      </c>
      <c r="H2160" s="6">
        <v>53</v>
      </c>
      <c r="I2160" s="7"/>
      <c r="J2160" s="7"/>
      <c r="K2160" s="7" t="s">
        <v>1363</v>
      </c>
      <c r="L2160" s="6" t="s">
        <v>7993</v>
      </c>
      <c r="M2160" s="6"/>
      <c r="N2160" s="6"/>
      <c r="O2160" s="6" t="s">
        <v>7994</v>
      </c>
      <c r="P2160" s="6"/>
      <c r="Q2160" s="6"/>
      <c r="R2160" s="6" t="s">
        <v>7995</v>
      </c>
      <c r="S2160" s="6"/>
      <c r="T2160" s="6"/>
      <c r="U2160" s="6" t="s">
        <v>7996</v>
      </c>
      <c r="V2160" s="6"/>
      <c r="W2160" s="6"/>
      <c r="X2160" s="6" t="s">
        <v>7997</v>
      </c>
      <c r="Y2160" s="6"/>
      <c r="Z2160" s="6"/>
      <c r="AA2160" s="6" t="s">
        <v>43781</v>
      </c>
      <c r="AB2160" s="6"/>
      <c r="AC2160" s="6"/>
      <c r="AD2160" s="6" t="s">
        <v>43781</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f t="shared" si="33"/>
        <v>2160</v>
      </c>
      <c r="B2161" s="6" t="s">
        <v>7998</v>
      </c>
      <c r="C2161" s="6" t="s">
        <v>63</v>
      </c>
      <c r="D2161" s="6" t="str">
        <f>VLOOKUP(C2161,[1]Sheet1!$A:$B,2,0)</f>
        <v>SBI0000001</v>
      </c>
      <c r="E2161" s="6" t="s">
        <v>360</v>
      </c>
      <c r="F2161" s="6" t="s">
        <v>46801</v>
      </c>
      <c r="G2161" s="6" t="s">
        <v>46802</v>
      </c>
      <c r="H2161" s="6">
        <v>236</v>
      </c>
      <c r="I2161" s="7"/>
      <c r="J2161" s="7"/>
      <c r="K2161" s="7" t="s">
        <v>1363</v>
      </c>
      <c r="L2161" s="6" t="s">
        <v>46803</v>
      </c>
      <c r="M2161" s="6"/>
      <c r="N2161" s="6">
        <v>1024250</v>
      </c>
      <c r="O2161" s="6" t="s">
        <v>46804</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7.6" x14ac:dyDescent="0.25">
      <c r="A2162" s="6">
        <f t="shared" si="33"/>
        <v>2161</v>
      </c>
      <c r="B2162" s="6" t="s">
        <v>7999</v>
      </c>
      <c r="C2162" s="6" t="s">
        <v>63</v>
      </c>
      <c r="D2162" s="6" t="str">
        <f>VLOOKUP(C2162,[1]Sheet1!$A:$B,2,0)</f>
        <v>SBI0000001</v>
      </c>
      <c r="E2162" s="6" t="s">
        <v>360</v>
      </c>
      <c r="F2162" s="6" t="s">
        <v>46730</v>
      </c>
      <c r="G2162" s="6" t="s">
        <v>46805</v>
      </c>
      <c r="H2162" s="6">
        <v>29</v>
      </c>
      <c r="I2162" s="7"/>
      <c r="J2162" s="7"/>
      <c r="K2162" s="7" t="s">
        <v>1363</v>
      </c>
      <c r="L2162" s="6" t="s">
        <v>46806</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7.6" x14ac:dyDescent="0.25">
      <c r="A2163" s="6">
        <f t="shared" si="33"/>
        <v>2162</v>
      </c>
      <c r="B2163" s="6" t="s">
        <v>8000</v>
      </c>
      <c r="C2163" s="6" t="s">
        <v>63</v>
      </c>
      <c r="D2163" s="6" t="str">
        <f>VLOOKUP(C2163,[1]Sheet1!$A:$B,2,0)</f>
        <v>SBI0000001</v>
      </c>
      <c r="E2163" s="6" t="s">
        <v>360</v>
      </c>
      <c r="F2163" s="6" t="s">
        <v>7806</v>
      </c>
      <c r="G2163" s="6" t="s">
        <v>46807</v>
      </c>
      <c r="H2163" s="6">
        <v>262</v>
      </c>
      <c r="I2163" s="7"/>
      <c r="J2163" s="7"/>
      <c r="K2163" s="7" t="s">
        <v>1363</v>
      </c>
      <c r="L2163" s="6" t="s">
        <v>8001</v>
      </c>
      <c r="M2163" s="6"/>
      <c r="N2163" s="6"/>
      <c r="O2163" s="6" t="s">
        <v>8002</v>
      </c>
      <c r="P2163" s="6"/>
      <c r="Q2163" s="6"/>
      <c r="R2163" s="6" t="s">
        <v>8003</v>
      </c>
      <c r="S2163" s="6"/>
      <c r="T2163" s="6"/>
      <c r="U2163" s="6" t="s">
        <v>8004</v>
      </c>
      <c r="V2163" s="6"/>
      <c r="W2163" s="6"/>
      <c r="X2163" s="6" t="s">
        <v>8005</v>
      </c>
      <c r="Y2163" s="6"/>
      <c r="Z2163" s="6"/>
      <c r="AA2163" s="6" t="s">
        <v>43781</v>
      </c>
      <c r="AB2163" s="6"/>
      <c r="AC2163" s="6"/>
      <c r="AD2163" s="6" t="s">
        <v>8006</v>
      </c>
      <c r="AE2163" s="6"/>
      <c r="AF2163" s="6"/>
      <c r="AG2163" s="6" t="s">
        <v>8007</v>
      </c>
      <c r="AH2163" s="6"/>
      <c r="AI2163" s="6"/>
      <c r="AJ2163" s="6" t="s">
        <v>8008</v>
      </c>
      <c r="AK2163" s="6"/>
      <c r="AL2163" s="6"/>
      <c r="AM2163" s="6" t="s">
        <v>8009</v>
      </c>
      <c r="AN2163" s="6"/>
      <c r="AO2163" s="6"/>
      <c r="AP2163" s="6" t="s">
        <v>8010</v>
      </c>
      <c r="AQ2163" s="6"/>
      <c r="AR2163" s="6"/>
      <c r="AS2163" s="6" t="s">
        <v>8011</v>
      </c>
      <c r="AT2163" s="6"/>
      <c r="AU2163" s="6"/>
      <c r="AV2163" s="6" t="s">
        <v>8012</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x14ac:dyDescent="0.25">
      <c r="A2164" s="6">
        <f t="shared" si="33"/>
        <v>2163</v>
      </c>
      <c r="B2164" s="6" t="s">
        <v>8013</v>
      </c>
      <c r="C2164" s="6" t="s">
        <v>63</v>
      </c>
      <c r="D2164" s="6" t="str">
        <f>VLOOKUP(C2164,[1]Sheet1!$A:$B,2,0)</f>
        <v>SBI0000001</v>
      </c>
      <c r="E2164" s="6" t="s">
        <v>360</v>
      </c>
      <c r="F2164" s="6" t="s">
        <v>46808</v>
      </c>
      <c r="G2164" s="6" t="s">
        <v>46809</v>
      </c>
      <c r="H2164" s="6">
        <v>102</v>
      </c>
      <c r="I2164" s="7"/>
      <c r="J2164" s="7"/>
      <c r="K2164" s="7" t="s">
        <v>1363</v>
      </c>
      <c r="L2164" s="6" t="s">
        <v>46810</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7.6" x14ac:dyDescent="0.25">
      <c r="A2165" s="6">
        <f t="shared" si="33"/>
        <v>2164</v>
      </c>
      <c r="B2165" s="6" t="s">
        <v>8014</v>
      </c>
      <c r="C2165" s="6" t="s">
        <v>63</v>
      </c>
      <c r="D2165" s="6" t="str">
        <f>VLOOKUP(C2165,[1]Sheet1!$A:$B,2,0)</f>
        <v>SBI0000001</v>
      </c>
      <c r="E2165" s="6" t="s">
        <v>360</v>
      </c>
      <c r="F2165" s="6" t="s">
        <v>46811</v>
      </c>
      <c r="G2165" s="6" t="s">
        <v>46812</v>
      </c>
      <c r="H2165" s="6">
        <v>482</v>
      </c>
      <c r="I2165" s="7"/>
      <c r="J2165" s="7"/>
      <c r="K2165" s="7" t="s">
        <v>1363</v>
      </c>
      <c r="L2165" s="6" t="s">
        <v>46813</v>
      </c>
      <c r="M2165" s="6"/>
      <c r="N2165" s="6">
        <v>1564382</v>
      </c>
      <c r="O2165" s="6" t="s">
        <v>46814</v>
      </c>
      <c r="P2165" s="6"/>
      <c r="Q2165" s="6">
        <v>1636999</v>
      </c>
      <c r="R2165" s="6" t="s">
        <v>46815</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7.6" x14ac:dyDescent="0.25">
      <c r="A2166" s="6">
        <f t="shared" si="33"/>
        <v>2165</v>
      </c>
      <c r="B2166" s="6" t="s">
        <v>8015</v>
      </c>
      <c r="C2166" s="6" t="s">
        <v>63</v>
      </c>
      <c r="D2166" s="6" t="str">
        <f>VLOOKUP(C2166,[1]Sheet1!$A:$B,2,0)</f>
        <v>SBI0000001</v>
      </c>
      <c r="E2166" s="6" t="s">
        <v>360</v>
      </c>
      <c r="F2166" s="6" t="s">
        <v>7869</v>
      </c>
      <c r="G2166" s="6" t="s">
        <v>46816</v>
      </c>
      <c r="H2166" s="6">
        <v>127.1817898</v>
      </c>
      <c r="I2166" s="7"/>
      <c r="J2166" s="7"/>
      <c r="K2166" s="7" t="s">
        <v>1363</v>
      </c>
      <c r="L2166" s="6" t="s">
        <v>46817</v>
      </c>
      <c r="M2166" s="6"/>
      <c r="N2166" s="6"/>
      <c r="O2166" s="6" t="s">
        <v>46818</v>
      </c>
      <c r="P2166" s="6"/>
      <c r="Q2166" s="6"/>
      <c r="R2166" s="6" t="s">
        <v>46819</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7.6" x14ac:dyDescent="0.25">
      <c r="A2167" s="6">
        <f t="shared" si="33"/>
        <v>2166</v>
      </c>
      <c r="B2167" s="6" t="s">
        <v>8016</v>
      </c>
      <c r="C2167" s="6" t="s">
        <v>63</v>
      </c>
      <c r="D2167" s="6" t="str">
        <f>VLOOKUP(C2167,[1]Sheet1!$A:$B,2,0)</f>
        <v>SBI0000001</v>
      </c>
      <c r="E2167" s="6" t="s">
        <v>360</v>
      </c>
      <c r="F2167" s="6" t="s">
        <v>8017</v>
      </c>
      <c r="G2167" s="6" t="s">
        <v>8018</v>
      </c>
      <c r="H2167" s="6">
        <v>152</v>
      </c>
      <c r="I2167" s="7"/>
      <c r="J2167" s="7"/>
      <c r="K2167" s="7" t="s">
        <v>1363</v>
      </c>
      <c r="L2167" s="6" t="s">
        <v>8019</v>
      </c>
      <c r="M2167" s="6"/>
      <c r="N2167" s="6"/>
      <c r="O2167" s="6" t="s">
        <v>8020</v>
      </c>
      <c r="P2167" s="6"/>
      <c r="Q2167" s="6"/>
      <c r="R2167" s="6" t="s">
        <v>43781</v>
      </c>
      <c r="S2167" s="6"/>
      <c r="T2167" s="6"/>
      <c r="U2167" s="6" t="s">
        <v>43781</v>
      </c>
      <c r="V2167" s="6"/>
      <c r="W2167" s="6"/>
      <c r="X2167" s="6" t="s">
        <v>43781</v>
      </c>
      <c r="Y2167" s="6"/>
      <c r="Z2167" s="6"/>
      <c r="AA2167" s="6" t="s">
        <v>43781</v>
      </c>
      <c r="AB2167" s="6"/>
      <c r="AC2167" s="6"/>
      <c r="AD2167" s="6" t="s">
        <v>43781</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7.6" x14ac:dyDescent="0.25">
      <c r="A2168" s="6">
        <f t="shared" si="33"/>
        <v>2167</v>
      </c>
      <c r="B2168" s="6" t="s">
        <v>8021</v>
      </c>
      <c r="C2168" s="6" t="s">
        <v>63</v>
      </c>
      <c r="D2168" s="6" t="str">
        <f>VLOOKUP(C2168,[1]Sheet1!$A:$B,2,0)</f>
        <v>SBI0000001</v>
      </c>
      <c r="E2168" s="6" t="s">
        <v>360</v>
      </c>
      <c r="F2168" s="6" t="s">
        <v>46820</v>
      </c>
      <c r="G2168" s="6" t="s">
        <v>46821</v>
      </c>
      <c r="H2168" s="6">
        <v>260</v>
      </c>
      <c r="I2168" s="7"/>
      <c r="J2168" s="7"/>
      <c r="K2168" s="7" t="s">
        <v>1363</v>
      </c>
      <c r="L2168" s="6" t="s">
        <v>46822</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25">
      <c r="A2169" s="6">
        <f t="shared" si="33"/>
        <v>2168</v>
      </c>
      <c r="B2169" s="6" t="s">
        <v>8022</v>
      </c>
      <c r="C2169" s="6" t="s">
        <v>63</v>
      </c>
      <c r="D2169" s="6" t="str">
        <f>VLOOKUP(C2169,[1]Sheet1!$A:$B,2,0)</f>
        <v>SBI0000001</v>
      </c>
      <c r="E2169" s="6" t="s">
        <v>360</v>
      </c>
      <c r="F2169" s="6" t="s">
        <v>7711</v>
      </c>
      <c r="G2169" s="6" t="s">
        <v>46823</v>
      </c>
      <c r="H2169" s="6">
        <v>794.99260329999993</v>
      </c>
      <c r="I2169" s="7"/>
      <c r="J2169" s="7"/>
      <c r="K2169" s="7" t="s">
        <v>1363</v>
      </c>
      <c r="L2169" s="6" t="s">
        <v>8023</v>
      </c>
      <c r="M2169" s="6"/>
      <c r="N2169" s="6"/>
      <c r="O2169" s="6" t="s">
        <v>8024</v>
      </c>
      <c r="P2169" s="6"/>
      <c r="Q2169" s="6"/>
      <c r="R2169" s="6" t="s">
        <v>8025</v>
      </c>
      <c r="S2169" s="6"/>
      <c r="T2169" s="6"/>
      <c r="U2169" s="6" t="s">
        <v>8026</v>
      </c>
      <c r="V2169" s="6"/>
      <c r="W2169" s="6"/>
      <c r="X2169" s="6" t="s">
        <v>8026</v>
      </c>
      <c r="Y2169" s="6"/>
      <c r="Z2169" s="6"/>
      <c r="AA2169" s="6" t="s">
        <v>8027</v>
      </c>
      <c r="AB2169" s="6"/>
      <c r="AC2169" s="6"/>
      <c r="AD2169" s="6" t="s">
        <v>8028</v>
      </c>
      <c r="AE2169" s="6"/>
      <c r="AF2169" s="6"/>
      <c r="AG2169" s="6" t="s">
        <v>8029</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25">
      <c r="A2170" s="6">
        <f t="shared" si="33"/>
        <v>2169</v>
      </c>
      <c r="B2170" s="6" t="s">
        <v>8030</v>
      </c>
      <c r="C2170" s="6" t="s">
        <v>63</v>
      </c>
      <c r="D2170" s="6" t="str">
        <f>VLOOKUP(C2170,[1]Sheet1!$A:$B,2,0)</f>
        <v>SBI0000001</v>
      </c>
      <c r="E2170" s="6" t="s">
        <v>360</v>
      </c>
      <c r="F2170" s="6" t="s">
        <v>8031</v>
      </c>
      <c r="G2170" s="6" t="s">
        <v>46824</v>
      </c>
      <c r="H2170" s="6">
        <v>219.54155549999999</v>
      </c>
      <c r="I2170" s="7"/>
      <c r="J2170" s="7"/>
      <c r="K2170" s="7" t="s">
        <v>1363</v>
      </c>
      <c r="L2170" s="6" t="s">
        <v>46825</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7.6" x14ac:dyDescent="0.25">
      <c r="A2171" s="6">
        <f t="shared" si="33"/>
        <v>2170</v>
      </c>
      <c r="B2171" s="6" t="s">
        <v>8032</v>
      </c>
      <c r="C2171" s="6" t="s">
        <v>63</v>
      </c>
      <c r="D2171" s="6" t="str">
        <f>VLOOKUP(C2171,[1]Sheet1!$A:$B,2,0)</f>
        <v>SBI0000001</v>
      </c>
      <c r="E2171" s="6" t="s">
        <v>360</v>
      </c>
      <c r="F2171" s="6" t="s">
        <v>7737</v>
      </c>
      <c r="G2171" s="6" t="s">
        <v>46826</v>
      </c>
      <c r="H2171" s="6">
        <v>1564.6078195999999</v>
      </c>
      <c r="I2171" s="7"/>
      <c r="J2171" s="7"/>
      <c r="K2171" s="7" t="s">
        <v>1363</v>
      </c>
      <c r="L2171" s="6" t="s">
        <v>8033</v>
      </c>
      <c r="M2171" s="6"/>
      <c r="N2171" s="6">
        <v>1672074</v>
      </c>
      <c r="O2171" s="6" t="s">
        <v>8034</v>
      </c>
      <c r="P2171" s="6"/>
      <c r="Q2171" s="6">
        <v>2044492</v>
      </c>
      <c r="R2171" s="6" t="s">
        <v>8035</v>
      </c>
      <c r="S2171" s="6"/>
      <c r="T2171" s="6">
        <v>2750971</v>
      </c>
      <c r="U2171" s="6" t="s">
        <v>8036</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7.6" x14ac:dyDescent="0.25">
      <c r="A2172" s="6">
        <f t="shared" si="33"/>
        <v>2171</v>
      </c>
      <c r="B2172" s="6" t="s">
        <v>8037</v>
      </c>
      <c r="C2172" s="6" t="s">
        <v>63</v>
      </c>
      <c r="D2172" s="6" t="str">
        <f>VLOOKUP(C2172,[1]Sheet1!$A:$B,2,0)</f>
        <v>SBI0000001</v>
      </c>
      <c r="E2172" s="6" t="s">
        <v>360</v>
      </c>
      <c r="F2172" s="6" t="s">
        <v>46827</v>
      </c>
      <c r="G2172" s="6" t="s">
        <v>46828</v>
      </c>
      <c r="H2172" s="6">
        <v>490.27</v>
      </c>
      <c r="I2172" s="7"/>
      <c r="J2172" s="7"/>
      <c r="K2172" s="7" t="s">
        <v>1363</v>
      </c>
      <c r="L2172" s="6" t="s">
        <v>46829</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7.6" x14ac:dyDescent="0.25">
      <c r="A2173" s="6">
        <f t="shared" si="33"/>
        <v>2172</v>
      </c>
      <c r="B2173" s="6" t="s">
        <v>8039</v>
      </c>
      <c r="C2173" s="6" t="s">
        <v>63</v>
      </c>
      <c r="D2173" s="6" t="str">
        <f>VLOOKUP(C2173,[1]Sheet1!$A:$B,2,0)</f>
        <v>SBI0000001</v>
      </c>
      <c r="E2173" s="6" t="s">
        <v>360</v>
      </c>
      <c r="F2173" s="6" t="s">
        <v>7896</v>
      </c>
      <c r="G2173" s="6" t="s">
        <v>8040</v>
      </c>
      <c r="H2173" s="6">
        <v>1806</v>
      </c>
      <c r="I2173" s="7"/>
      <c r="J2173" s="7"/>
      <c r="K2173" s="7" t="s">
        <v>1363</v>
      </c>
      <c r="L2173" s="6" t="s">
        <v>8041</v>
      </c>
      <c r="M2173" s="6"/>
      <c r="N2173" s="6"/>
      <c r="O2173" s="6" t="s">
        <v>8042</v>
      </c>
      <c r="P2173" s="6"/>
      <c r="Q2173" s="6"/>
      <c r="R2173" s="6" t="s">
        <v>8043</v>
      </c>
      <c r="S2173" s="6"/>
      <c r="T2173" s="6"/>
      <c r="U2173" s="6" t="s">
        <v>43781</v>
      </c>
      <c r="V2173" s="6"/>
      <c r="W2173" s="6"/>
      <c r="X2173" s="6" t="s">
        <v>43781</v>
      </c>
      <c r="Y2173" s="6"/>
      <c r="Z2173" s="6"/>
      <c r="AA2173" s="6" t="s">
        <v>43781</v>
      </c>
      <c r="AB2173" s="6"/>
      <c r="AC2173" s="6"/>
      <c r="AD2173" s="6" t="s">
        <v>43781</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7.6" x14ac:dyDescent="0.25">
      <c r="A2174" s="6">
        <f t="shared" si="33"/>
        <v>2173</v>
      </c>
      <c r="B2174" s="6" t="s">
        <v>8044</v>
      </c>
      <c r="C2174" s="6" t="s">
        <v>63</v>
      </c>
      <c r="D2174" s="6" t="str">
        <f>VLOOKUP(C2174,[1]Sheet1!$A:$B,2,0)</f>
        <v>SBI0000001</v>
      </c>
      <c r="E2174" s="6" t="s">
        <v>360</v>
      </c>
      <c r="F2174" s="6" t="s">
        <v>7896</v>
      </c>
      <c r="G2174" s="6" t="s">
        <v>8040</v>
      </c>
      <c r="H2174" s="6">
        <v>490.27</v>
      </c>
      <c r="I2174" s="7"/>
      <c r="J2174" s="7"/>
      <c r="K2174" s="7" t="s">
        <v>1363</v>
      </c>
      <c r="L2174" s="6" t="s">
        <v>8041</v>
      </c>
      <c r="M2174" s="6"/>
      <c r="N2174" s="6"/>
      <c r="O2174" s="6" t="s">
        <v>8043</v>
      </c>
      <c r="P2174" s="6"/>
      <c r="Q2174" s="6"/>
      <c r="R2174" s="6" t="s">
        <v>43781</v>
      </c>
      <c r="S2174" s="6"/>
      <c r="T2174" s="6"/>
      <c r="U2174" s="6" t="s">
        <v>43781</v>
      </c>
      <c r="V2174" s="6"/>
      <c r="W2174" s="6"/>
      <c r="X2174" s="6" t="s">
        <v>43781</v>
      </c>
      <c r="Y2174" s="6"/>
      <c r="Z2174" s="6"/>
      <c r="AA2174" s="6" t="s">
        <v>43781</v>
      </c>
      <c r="AB2174" s="6"/>
      <c r="AC2174" s="6"/>
      <c r="AD2174" s="6" t="s">
        <v>43781</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7.6" x14ac:dyDescent="0.25">
      <c r="A2175" s="6">
        <f t="shared" si="33"/>
        <v>2174</v>
      </c>
      <c r="B2175" s="6" t="s">
        <v>46830</v>
      </c>
      <c r="C2175" s="6" t="s">
        <v>63</v>
      </c>
      <c r="D2175" s="6" t="str">
        <f>VLOOKUP(C2175,[1]Sheet1!$A:$B,2,0)</f>
        <v>SBI0000001</v>
      </c>
      <c r="E2175" s="6" t="s">
        <v>360</v>
      </c>
      <c r="F2175" s="6" t="s">
        <v>46831</v>
      </c>
      <c r="G2175" s="6" t="s">
        <v>46832</v>
      </c>
      <c r="H2175" s="6">
        <v>235</v>
      </c>
      <c r="I2175" s="7"/>
      <c r="J2175" s="7"/>
      <c r="K2175" s="7" t="s">
        <v>1363</v>
      </c>
      <c r="L2175" s="6" t="s">
        <v>8045</v>
      </c>
      <c r="M2175" s="6"/>
      <c r="N2175" s="6"/>
      <c r="O2175" s="6" t="s">
        <v>46833</v>
      </c>
      <c r="P2175" s="6"/>
      <c r="Q2175" s="6"/>
      <c r="R2175" s="6" t="s">
        <v>46834</v>
      </c>
      <c r="S2175" s="6"/>
      <c r="T2175" s="6"/>
      <c r="U2175" s="6" t="s">
        <v>43781</v>
      </c>
      <c r="V2175" s="6"/>
      <c r="W2175" s="6"/>
      <c r="X2175" s="6" t="s">
        <v>43781</v>
      </c>
      <c r="Y2175" s="6"/>
      <c r="Z2175" s="6"/>
      <c r="AA2175" s="6" t="s">
        <v>43781</v>
      </c>
      <c r="AB2175" s="6"/>
      <c r="AC2175" s="6"/>
      <c r="AD2175" s="6" t="s">
        <v>43781</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7.6" x14ac:dyDescent="0.25">
      <c r="A2176" s="6">
        <f t="shared" si="33"/>
        <v>2175</v>
      </c>
      <c r="B2176" s="6" t="s">
        <v>8046</v>
      </c>
      <c r="C2176" s="6" t="s">
        <v>63</v>
      </c>
      <c r="D2176" s="6" t="str">
        <f>VLOOKUP(C2176,[1]Sheet1!$A:$B,2,0)</f>
        <v>SBI0000001</v>
      </c>
      <c r="E2176" s="6" t="s">
        <v>360</v>
      </c>
      <c r="F2176" s="6" t="s">
        <v>7737</v>
      </c>
      <c r="G2176" s="6" t="s">
        <v>46835</v>
      </c>
      <c r="H2176" s="6">
        <v>2467.7099754999999</v>
      </c>
      <c r="I2176" s="7"/>
      <c r="J2176" s="7"/>
      <c r="K2176" s="7" t="s">
        <v>1363</v>
      </c>
      <c r="L2176" s="6" t="s">
        <v>46836</v>
      </c>
      <c r="M2176" s="6"/>
      <c r="N2176" s="6">
        <v>817111</v>
      </c>
      <c r="O2176" s="6" t="s">
        <v>46837</v>
      </c>
      <c r="P2176" s="6"/>
      <c r="Q2176" s="6"/>
      <c r="R2176" s="6" t="s">
        <v>46838</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7.6" x14ac:dyDescent="0.25">
      <c r="A2177" s="6">
        <f t="shared" si="33"/>
        <v>2176</v>
      </c>
      <c r="B2177" s="6" t="s">
        <v>8048</v>
      </c>
      <c r="C2177" s="6" t="s">
        <v>63</v>
      </c>
      <c r="D2177" s="6" t="str">
        <f>VLOOKUP(C2177,[1]Sheet1!$A:$B,2,0)</f>
        <v>SBI0000001</v>
      </c>
      <c r="E2177" s="6" t="s">
        <v>360</v>
      </c>
      <c r="F2177" s="6" t="s">
        <v>7869</v>
      </c>
      <c r="G2177" s="6" t="s">
        <v>46839</v>
      </c>
      <c r="H2177" s="6">
        <v>863.68975</v>
      </c>
      <c r="I2177" s="7"/>
      <c r="J2177" s="7"/>
      <c r="K2177" s="7" t="s">
        <v>1363</v>
      </c>
      <c r="L2177" s="6" t="s">
        <v>8049</v>
      </c>
      <c r="M2177" s="6"/>
      <c r="N2177" s="6">
        <v>5284271</v>
      </c>
      <c r="O2177" s="6" t="s">
        <v>8050</v>
      </c>
      <c r="P2177" s="6"/>
      <c r="Q2177" s="6">
        <v>3362530</v>
      </c>
      <c r="R2177" s="6" t="s">
        <v>8051</v>
      </c>
      <c r="S2177" s="6"/>
      <c r="T2177" s="6">
        <v>5252192</v>
      </c>
      <c r="U2177" s="6" t="s">
        <v>8052</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27.6" x14ac:dyDescent="0.25">
      <c r="A2178" s="6">
        <f t="shared" si="33"/>
        <v>2177</v>
      </c>
      <c r="B2178" s="6" t="s">
        <v>8053</v>
      </c>
      <c r="C2178" s="6" t="s">
        <v>63</v>
      </c>
      <c r="D2178" s="6" t="str">
        <f>VLOOKUP(C2178,[1]Sheet1!$A:$B,2,0)</f>
        <v>SBI0000001</v>
      </c>
      <c r="E2178" s="6" t="s">
        <v>360</v>
      </c>
      <c r="F2178" s="6" t="s">
        <v>7869</v>
      </c>
      <c r="G2178" s="6" t="s">
        <v>46840</v>
      </c>
      <c r="H2178" s="6">
        <v>599.16318999999999</v>
      </c>
      <c r="I2178" s="7"/>
      <c r="J2178" s="7"/>
      <c r="K2178" s="7" t="s">
        <v>1363</v>
      </c>
      <c r="L2178" s="6" t="s">
        <v>8054</v>
      </c>
      <c r="M2178" s="6"/>
      <c r="N2178" s="6">
        <v>3075899</v>
      </c>
      <c r="O2178" s="6" t="s">
        <v>8055</v>
      </c>
      <c r="P2178" s="6"/>
      <c r="Q2178" s="6">
        <v>3506822</v>
      </c>
      <c r="R2178" s="6" t="s">
        <v>8056</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7.6" x14ac:dyDescent="0.25">
      <c r="A2179" s="6">
        <f t="shared" si="33"/>
        <v>2178</v>
      </c>
      <c r="B2179" s="6" t="s">
        <v>8057</v>
      </c>
      <c r="C2179" s="6" t="s">
        <v>63</v>
      </c>
      <c r="D2179" s="6" t="str">
        <f>VLOOKUP(C2179,[1]Sheet1!$A:$B,2,0)</f>
        <v>SBI0000001</v>
      </c>
      <c r="E2179" s="6" t="s">
        <v>360</v>
      </c>
      <c r="F2179" s="6" t="s">
        <v>46841</v>
      </c>
      <c r="G2179" s="6" t="s">
        <v>46759</v>
      </c>
      <c r="H2179" s="6">
        <v>37</v>
      </c>
      <c r="I2179" s="7"/>
      <c r="J2179" s="7"/>
      <c r="K2179" s="7" t="s">
        <v>1363</v>
      </c>
      <c r="L2179" s="6" t="s">
        <v>46842</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41.4" x14ac:dyDescent="0.25">
      <c r="A2180" s="6">
        <f t="shared" ref="A2180:A2243" si="34">A2179+1</f>
        <v>2179</v>
      </c>
      <c r="B2180" s="6" t="s">
        <v>8058</v>
      </c>
      <c r="C2180" s="6" t="s">
        <v>63</v>
      </c>
      <c r="D2180" s="6" t="str">
        <f>VLOOKUP(C2180,[1]Sheet1!$A:$B,2,0)</f>
        <v>SBI0000001</v>
      </c>
      <c r="E2180" s="6" t="s">
        <v>360</v>
      </c>
      <c r="F2180" s="6" t="s">
        <v>46843</v>
      </c>
      <c r="G2180" s="6" t="s">
        <v>46844</v>
      </c>
      <c r="H2180" s="6">
        <v>83</v>
      </c>
      <c r="I2180" s="7"/>
      <c r="J2180" s="7"/>
      <c r="K2180" s="7" t="s">
        <v>1363</v>
      </c>
      <c r="L2180" s="6" t="s">
        <v>8059</v>
      </c>
      <c r="M2180" s="6"/>
      <c r="N2180" s="6"/>
      <c r="O2180" s="6" t="s">
        <v>46845</v>
      </c>
      <c r="P2180" s="6"/>
      <c r="Q2180" s="6"/>
      <c r="R2180" s="6" t="s">
        <v>43781</v>
      </c>
      <c r="S2180" s="6"/>
      <c r="T2180" s="6"/>
      <c r="U2180" s="6" t="s">
        <v>43781</v>
      </c>
      <c r="V2180" s="6"/>
      <c r="W2180" s="6"/>
      <c r="X2180" s="6" t="s">
        <v>43781</v>
      </c>
      <c r="Y2180" s="6"/>
      <c r="Z2180" s="6"/>
      <c r="AA2180" s="6" t="s">
        <v>43781</v>
      </c>
      <c r="AB2180" s="6"/>
      <c r="AC2180" s="6"/>
      <c r="AD2180" s="6" t="s">
        <v>43781</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x14ac:dyDescent="0.25">
      <c r="A2181" s="6">
        <f t="shared" si="34"/>
        <v>2180</v>
      </c>
      <c r="B2181" s="6" t="s">
        <v>8060</v>
      </c>
      <c r="C2181" s="6" t="s">
        <v>63</v>
      </c>
      <c r="D2181" s="6" t="str">
        <f>VLOOKUP(C2181,[1]Sheet1!$A:$B,2,0)</f>
        <v>SBI0000001</v>
      </c>
      <c r="E2181" s="6" t="s">
        <v>360</v>
      </c>
      <c r="F2181" s="6" t="s">
        <v>46846</v>
      </c>
      <c r="G2181" s="6" t="s">
        <v>46847</v>
      </c>
      <c r="H2181" s="6">
        <v>523</v>
      </c>
      <c r="I2181" s="7"/>
      <c r="J2181" s="7"/>
      <c r="K2181" s="7" t="s">
        <v>1363</v>
      </c>
      <c r="L2181" s="6" t="s">
        <v>46848</v>
      </c>
      <c r="M2181" s="6"/>
      <c r="N2181" s="6"/>
      <c r="O2181" s="6" t="s">
        <v>46849</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41.4" x14ac:dyDescent="0.25">
      <c r="A2182" s="6">
        <f t="shared" si="34"/>
        <v>2181</v>
      </c>
      <c r="B2182" s="6" t="s">
        <v>8061</v>
      </c>
      <c r="C2182" s="6" t="s">
        <v>63</v>
      </c>
      <c r="D2182" s="6" t="str">
        <f>VLOOKUP(C2182,[1]Sheet1!$A:$B,2,0)</f>
        <v>SBI0000001</v>
      </c>
      <c r="E2182" s="6" t="s">
        <v>360</v>
      </c>
      <c r="F2182" s="6" t="s">
        <v>46741</v>
      </c>
      <c r="G2182" s="6" t="s">
        <v>46850</v>
      </c>
      <c r="H2182" s="6">
        <v>41</v>
      </c>
      <c r="I2182" s="7"/>
      <c r="J2182" s="7"/>
      <c r="K2182" s="7" t="s">
        <v>1363</v>
      </c>
      <c r="L2182" s="6" t="s">
        <v>46851</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7.6" x14ac:dyDescent="0.25">
      <c r="A2183" s="6">
        <f t="shared" si="34"/>
        <v>2182</v>
      </c>
      <c r="B2183" s="6" t="s">
        <v>8062</v>
      </c>
      <c r="C2183" s="6" t="s">
        <v>63</v>
      </c>
      <c r="D2183" s="6" t="str">
        <f>VLOOKUP(C2183,[1]Sheet1!$A:$B,2,0)</f>
        <v>SBI0000001</v>
      </c>
      <c r="E2183" s="6" t="s">
        <v>360</v>
      </c>
      <c r="F2183" s="6" t="s">
        <v>7711</v>
      </c>
      <c r="G2183" s="6" t="s">
        <v>46852</v>
      </c>
      <c r="H2183" s="6">
        <v>4154.7497151999996</v>
      </c>
      <c r="I2183" s="7"/>
      <c r="J2183" s="7"/>
      <c r="K2183" s="7" t="s">
        <v>1363</v>
      </c>
      <c r="L2183" s="6" t="s">
        <v>46853</v>
      </c>
      <c r="M2183" s="6"/>
      <c r="N2183" s="6"/>
      <c r="O2183" s="6" t="s">
        <v>46854</v>
      </c>
      <c r="P2183" s="6"/>
      <c r="Q2183" s="6">
        <v>529436</v>
      </c>
      <c r="R2183" s="6" t="s">
        <v>46855</v>
      </c>
      <c r="S2183" s="6"/>
      <c r="T2183" s="6">
        <v>1228222</v>
      </c>
      <c r="U2183" s="6" t="s">
        <v>46856</v>
      </c>
      <c r="V2183" s="6"/>
      <c r="W2183" s="6">
        <v>3012959</v>
      </c>
      <c r="X2183" s="6" t="s">
        <v>46857</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7.6" x14ac:dyDescent="0.25">
      <c r="A2184" s="6">
        <f t="shared" si="34"/>
        <v>2183</v>
      </c>
      <c r="B2184" s="6" t="s">
        <v>8063</v>
      </c>
      <c r="C2184" s="6" t="s">
        <v>63</v>
      </c>
      <c r="D2184" s="6" t="str">
        <f>VLOOKUP(C2184,[1]Sheet1!$A:$B,2,0)</f>
        <v>SBI0000001</v>
      </c>
      <c r="E2184" s="6" t="s">
        <v>360</v>
      </c>
      <c r="F2184" s="6" t="s">
        <v>7737</v>
      </c>
      <c r="G2184" s="6" t="s">
        <v>46858</v>
      </c>
      <c r="H2184" s="6">
        <v>1438.1698200000001</v>
      </c>
      <c r="I2184" s="7"/>
      <c r="J2184" s="7"/>
      <c r="K2184" s="7" t="s">
        <v>1363</v>
      </c>
      <c r="L2184" s="6" t="s">
        <v>8064</v>
      </c>
      <c r="M2184" s="6"/>
      <c r="N2184" s="6">
        <v>703938</v>
      </c>
      <c r="O2184" s="6" t="s">
        <v>8065</v>
      </c>
      <c r="P2184" s="6"/>
      <c r="Q2184" s="6">
        <v>1387500</v>
      </c>
      <c r="R2184" s="6" t="s">
        <v>8066</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7.6" x14ac:dyDescent="0.25">
      <c r="A2185" s="6">
        <f t="shared" si="34"/>
        <v>2184</v>
      </c>
      <c r="B2185" s="6" t="s">
        <v>8067</v>
      </c>
      <c r="C2185" s="6" t="s">
        <v>63</v>
      </c>
      <c r="D2185" s="6" t="str">
        <f>VLOOKUP(C2185,[1]Sheet1!$A:$B,2,0)</f>
        <v>SBI0000001</v>
      </c>
      <c r="E2185" s="6" t="s">
        <v>360</v>
      </c>
      <c r="F2185" s="6" t="s">
        <v>8068</v>
      </c>
      <c r="G2185" s="6" t="s">
        <v>8069</v>
      </c>
      <c r="H2185" s="6">
        <v>67</v>
      </c>
      <c r="I2185" s="7"/>
      <c r="J2185" s="7"/>
      <c r="K2185" s="7" t="s">
        <v>1363</v>
      </c>
      <c r="L2185" s="6" t="s">
        <v>8070</v>
      </c>
      <c r="M2185" s="6"/>
      <c r="N2185" s="6"/>
      <c r="O2185" s="6" t="s">
        <v>43781</v>
      </c>
      <c r="P2185" s="6"/>
      <c r="Q2185" s="6"/>
      <c r="R2185" s="6" t="s">
        <v>43781</v>
      </c>
      <c r="S2185" s="6"/>
      <c r="T2185" s="6"/>
      <c r="U2185" s="6" t="s">
        <v>43781</v>
      </c>
      <c r="V2185" s="6"/>
      <c r="W2185" s="6"/>
      <c r="X2185" s="6" t="s">
        <v>43781</v>
      </c>
      <c r="Y2185" s="6"/>
      <c r="Z2185" s="6"/>
      <c r="AA2185" s="6" t="s">
        <v>43781</v>
      </c>
      <c r="AB2185" s="6"/>
      <c r="AC2185" s="6"/>
      <c r="AD2185" s="6" t="s">
        <v>43781</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7.6" x14ac:dyDescent="0.25">
      <c r="A2186" s="6">
        <f t="shared" si="34"/>
        <v>2185</v>
      </c>
      <c r="B2186" s="6" t="s">
        <v>8071</v>
      </c>
      <c r="C2186" s="6" t="s">
        <v>63</v>
      </c>
      <c r="D2186" s="6" t="str">
        <f>VLOOKUP(C2186,[1]Sheet1!$A:$B,2,0)</f>
        <v>SBI0000001</v>
      </c>
      <c r="E2186" s="6" t="s">
        <v>360</v>
      </c>
      <c r="F2186" s="6" t="s">
        <v>8072</v>
      </c>
      <c r="G2186" s="6" t="s">
        <v>8073</v>
      </c>
      <c r="H2186" s="6">
        <v>336.59</v>
      </c>
      <c r="I2186" s="7"/>
      <c r="J2186" s="7"/>
      <c r="K2186" s="7" t="s">
        <v>1363</v>
      </c>
      <c r="L2186" s="6" t="s">
        <v>8074</v>
      </c>
      <c r="M2186" s="6"/>
      <c r="N2186" s="6">
        <v>284522</v>
      </c>
      <c r="O2186" s="6" t="s">
        <v>8075</v>
      </c>
      <c r="P2186" s="6"/>
      <c r="Q2186" s="6">
        <v>6408091</v>
      </c>
      <c r="R2186" s="6" t="s">
        <v>8076</v>
      </c>
      <c r="S2186" s="6"/>
      <c r="T2186" s="6">
        <v>6408037</v>
      </c>
      <c r="U2186" s="6" t="s">
        <v>8077</v>
      </c>
      <c r="V2186" s="6"/>
      <c r="W2186" s="6">
        <v>2667016</v>
      </c>
      <c r="X2186" s="6" t="s">
        <v>43781</v>
      </c>
      <c r="Y2186" s="6"/>
      <c r="Z2186" s="6"/>
      <c r="AA2186" s="6" t="s">
        <v>43781</v>
      </c>
      <c r="AB2186" s="6"/>
      <c r="AC2186" s="6"/>
      <c r="AD2186" s="6" t="s">
        <v>43781</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7.6" x14ac:dyDescent="0.25">
      <c r="A2187" s="6">
        <f t="shared" si="34"/>
        <v>2186</v>
      </c>
      <c r="B2187" s="6" t="s">
        <v>8078</v>
      </c>
      <c r="C2187" s="6" t="s">
        <v>63</v>
      </c>
      <c r="D2187" s="6" t="str">
        <f>VLOOKUP(C2187,[1]Sheet1!$A:$B,2,0)</f>
        <v>SBI0000001</v>
      </c>
      <c r="E2187" s="6" t="s">
        <v>360</v>
      </c>
      <c r="F2187" s="6" t="s">
        <v>46859</v>
      </c>
      <c r="G2187" s="6" t="s">
        <v>46860</v>
      </c>
      <c r="H2187" s="6">
        <v>35</v>
      </c>
      <c r="I2187" s="7"/>
      <c r="J2187" s="7"/>
      <c r="K2187" s="7" t="s">
        <v>1363</v>
      </c>
      <c r="L2187" s="6" t="s">
        <v>46861</v>
      </c>
      <c r="M2187" s="6"/>
      <c r="N2187" s="6"/>
      <c r="O2187" s="6" t="s">
        <v>46862</v>
      </c>
      <c r="P2187" s="6"/>
      <c r="Q2187" s="6"/>
      <c r="R2187" s="6" t="s">
        <v>46863</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7.6" x14ac:dyDescent="0.25">
      <c r="A2188" s="6">
        <f t="shared" si="34"/>
        <v>2187</v>
      </c>
      <c r="B2188" s="6" t="s">
        <v>8079</v>
      </c>
      <c r="C2188" s="6" t="s">
        <v>63</v>
      </c>
      <c r="D2188" s="6" t="str">
        <f>VLOOKUP(C2188,[1]Sheet1!$A:$B,2,0)</f>
        <v>SBI0000001</v>
      </c>
      <c r="E2188" s="6" t="s">
        <v>360</v>
      </c>
      <c r="F2188" s="6" t="s">
        <v>46864</v>
      </c>
      <c r="G2188" s="6" t="s">
        <v>46865</v>
      </c>
      <c r="H2188" s="6">
        <v>86</v>
      </c>
      <c r="I2188" s="7"/>
      <c r="J2188" s="7"/>
      <c r="K2188" s="7" t="s">
        <v>1363</v>
      </c>
      <c r="L2188" s="6" t="s">
        <v>46866</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7.6" x14ac:dyDescent="0.25">
      <c r="A2189" s="6">
        <f t="shared" si="34"/>
        <v>2188</v>
      </c>
      <c r="B2189" s="6" t="s">
        <v>8080</v>
      </c>
      <c r="C2189" s="6" t="s">
        <v>63</v>
      </c>
      <c r="D2189" s="6" t="str">
        <f>VLOOKUP(C2189,[1]Sheet1!$A:$B,2,0)</f>
        <v>SBI0000001</v>
      </c>
      <c r="E2189" s="6" t="s">
        <v>360</v>
      </c>
      <c r="F2189" s="6" t="s">
        <v>8081</v>
      </c>
      <c r="G2189" s="6" t="s">
        <v>8082</v>
      </c>
      <c r="H2189" s="6">
        <v>34</v>
      </c>
      <c r="I2189" s="7"/>
      <c r="J2189" s="7"/>
      <c r="K2189" s="7" t="s">
        <v>1363</v>
      </c>
      <c r="L2189" s="6" t="s">
        <v>8083</v>
      </c>
      <c r="M2189" s="6"/>
      <c r="N2189" s="6"/>
      <c r="O2189" s="6" t="s">
        <v>43781</v>
      </c>
      <c r="P2189" s="6"/>
      <c r="Q2189" s="6"/>
      <c r="R2189" s="6" t="s">
        <v>43781</v>
      </c>
      <c r="S2189" s="6"/>
      <c r="T2189" s="6"/>
      <c r="U2189" s="6" t="s">
        <v>43781</v>
      </c>
      <c r="V2189" s="6"/>
      <c r="W2189" s="6"/>
      <c r="X2189" s="6" t="s">
        <v>43781</v>
      </c>
      <c r="Y2189" s="6"/>
      <c r="Z2189" s="6"/>
      <c r="AA2189" s="6" t="s">
        <v>43781</v>
      </c>
      <c r="AB2189" s="6"/>
      <c r="AC2189" s="6"/>
      <c r="AD2189" s="6" t="s">
        <v>43781</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7.6" x14ac:dyDescent="0.25">
      <c r="A2190" s="6">
        <f t="shared" si="34"/>
        <v>2189</v>
      </c>
      <c r="B2190" s="6" t="s">
        <v>8084</v>
      </c>
      <c r="C2190" s="6" t="s">
        <v>63</v>
      </c>
      <c r="D2190" s="6" t="str">
        <f>VLOOKUP(C2190,[1]Sheet1!$A:$B,2,0)</f>
        <v>SBI0000001</v>
      </c>
      <c r="E2190" s="6" t="s">
        <v>360</v>
      </c>
      <c r="F2190" s="6" t="s">
        <v>2960</v>
      </c>
      <c r="G2190" s="6" t="s">
        <v>46867</v>
      </c>
      <c r="H2190" s="6">
        <v>52</v>
      </c>
      <c r="I2190" s="7"/>
      <c r="J2190" s="7"/>
      <c r="K2190" s="7" t="s">
        <v>1363</v>
      </c>
      <c r="L2190" s="6" t="s">
        <v>46868</v>
      </c>
      <c r="M2190" s="6"/>
      <c r="N2190" s="6"/>
      <c r="O2190" s="6" t="s">
        <v>46869</v>
      </c>
      <c r="P2190" s="6"/>
      <c r="Q2190" s="6"/>
      <c r="R2190" s="6" t="s">
        <v>46870</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f t="shared" si="34"/>
        <v>2190</v>
      </c>
      <c r="B2191" s="6" t="s">
        <v>8085</v>
      </c>
      <c r="C2191" s="6" t="s">
        <v>63</v>
      </c>
      <c r="D2191" s="6" t="str">
        <f>VLOOKUP(C2191,[1]Sheet1!$A:$B,2,0)</f>
        <v>SBI0000001</v>
      </c>
      <c r="E2191" s="6" t="s">
        <v>360</v>
      </c>
      <c r="F2191" s="6" t="s">
        <v>46871</v>
      </c>
      <c r="G2191" s="6" t="s">
        <v>46872</v>
      </c>
      <c r="H2191" s="6">
        <v>25.54</v>
      </c>
      <c r="I2191" s="7"/>
      <c r="J2191" s="7"/>
      <c r="K2191" s="7" t="s">
        <v>1363</v>
      </c>
      <c r="L2191" s="6" t="s">
        <v>8086</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25">
      <c r="A2192" s="6">
        <f t="shared" si="34"/>
        <v>2191</v>
      </c>
      <c r="B2192" s="6" t="s">
        <v>8087</v>
      </c>
      <c r="C2192" s="6" t="s">
        <v>63</v>
      </c>
      <c r="D2192" s="6" t="str">
        <f>VLOOKUP(C2192,[1]Sheet1!$A:$B,2,0)</f>
        <v>SBI0000001</v>
      </c>
      <c r="E2192" s="6" t="s">
        <v>360</v>
      </c>
      <c r="F2192" s="6" t="s">
        <v>46873</v>
      </c>
      <c r="G2192" s="6" t="s">
        <v>46874</v>
      </c>
      <c r="H2192" s="6">
        <v>165</v>
      </c>
      <c r="I2192" s="7"/>
      <c r="J2192" s="7"/>
      <c r="K2192" s="7" t="s">
        <v>1363</v>
      </c>
      <c r="L2192" s="6" t="s">
        <v>46875</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25">
      <c r="A2193" s="6">
        <f t="shared" si="34"/>
        <v>2192</v>
      </c>
      <c r="B2193" s="6" t="s">
        <v>8088</v>
      </c>
      <c r="C2193" s="6" t="s">
        <v>63</v>
      </c>
      <c r="D2193" s="6" t="str">
        <f>VLOOKUP(C2193,[1]Sheet1!$A:$B,2,0)</f>
        <v>SBI0000001</v>
      </c>
      <c r="E2193" s="6" t="s">
        <v>360</v>
      </c>
      <c r="F2193" s="6" t="s">
        <v>46876</v>
      </c>
      <c r="G2193" s="6" t="s">
        <v>8089</v>
      </c>
      <c r="H2193" s="6">
        <v>54</v>
      </c>
      <c r="I2193" s="7"/>
      <c r="J2193" s="7"/>
      <c r="K2193" s="7" t="s">
        <v>1363</v>
      </c>
      <c r="L2193" s="6" t="s">
        <v>8090</v>
      </c>
      <c r="M2193" s="6"/>
      <c r="N2193" s="6"/>
      <c r="O2193" s="6" t="s">
        <v>46877</v>
      </c>
      <c r="P2193" s="6"/>
      <c r="Q2193" s="6"/>
      <c r="R2193" s="6" t="s">
        <v>43781</v>
      </c>
      <c r="S2193" s="6"/>
      <c r="T2193" s="6"/>
      <c r="U2193" s="6" t="s">
        <v>43781</v>
      </c>
      <c r="V2193" s="6"/>
      <c r="W2193" s="6"/>
      <c r="X2193" s="6" t="s">
        <v>43781</v>
      </c>
      <c r="Y2193" s="6"/>
      <c r="Z2193" s="6"/>
      <c r="AA2193" s="6" t="s">
        <v>43781</v>
      </c>
      <c r="AB2193" s="6"/>
      <c r="AC2193" s="6"/>
      <c r="AD2193" s="6" t="s">
        <v>43781</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7.6" x14ac:dyDescent="0.25">
      <c r="A2194" s="6">
        <f t="shared" si="34"/>
        <v>2193</v>
      </c>
      <c r="B2194" s="6" t="s">
        <v>8091</v>
      </c>
      <c r="C2194" s="6" t="s">
        <v>63</v>
      </c>
      <c r="D2194" s="6" t="str">
        <f>VLOOKUP(C2194,[1]Sheet1!$A:$B,2,0)</f>
        <v>SBI0000001</v>
      </c>
      <c r="E2194" s="6" t="s">
        <v>360</v>
      </c>
      <c r="F2194" s="6" t="s">
        <v>46730</v>
      </c>
      <c r="G2194" s="6" t="s">
        <v>46878</v>
      </c>
      <c r="H2194" s="6">
        <v>110</v>
      </c>
      <c r="I2194" s="7"/>
      <c r="J2194" s="7"/>
      <c r="K2194" s="7" t="s">
        <v>1363</v>
      </c>
      <c r="L2194" s="6" t="s">
        <v>46879</v>
      </c>
      <c r="M2194" s="6"/>
      <c r="N2194" s="6"/>
      <c r="O2194" s="6" t="s">
        <v>46880</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25">
      <c r="A2195" s="6">
        <f t="shared" si="34"/>
        <v>2194</v>
      </c>
      <c r="B2195" s="6" t="s">
        <v>8092</v>
      </c>
      <c r="C2195" s="6" t="s">
        <v>63</v>
      </c>
      <c r="D2195" s="6" t="str">
        <f>VLOOKUP(C2195,[1]Sheet1!$A:$B,2,0)</f>
        <v>SBI0000001</v>
      </c>
      <c r="E2195" s="6" t="s">
        <v>360</v>
      </c>
      <c r="F2195" s="6" t="s">
        <v>8093</v>
      </c>
      <c r="G2195" s="6" t="s">
        <v>8094</v>
      </c>
      <c r="H2195" s="6">
        <v>37</v>
      </c>
      <c r="I2195" s="7"/>
      <c r="J2195" s="7"/>
      <c r="K2195" s="7" t="s">
        <v>1363</v>
      </c>
      <c r="L2195" s="6" t="s">
        <v>8095</v>
      </c>
      <c r="M2195" s="6"/>
      <c r="N2195" s="6"/>
      <c r="O2195" s="6" t="s">
        <v>8096</v>
      </c>
      <c r="P2195" s="6"/>
      <c r="Q2195" s="6"/>
      <c r="R2195" s="6" t="s">
        <v>8097</v>
      </c>
      <c r="S2195" s="6"/>
      <c r="T2195" s="6"/>
      <c r="U2195" s="6" t="s">
        <v>8098</v>
      </c>
      <c r="V2195" s="6"/>
      <c r="W2195" s="6"/>
      <c r="X2195" s="6" t="s">
        <v>43781</v>
      </c>
      <c r="Y2195" s="6"/>
      <c r="Z2195" s="6"/>
      <c r="AA2195" s="6" t="s">
        <v>43781</v>
      </c>
      <c r="AB2195" s="6"/>
      <c r="AC2195" s="6"/>
      <c r="AD2195" s="6" t="s">
        <v>43781</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25">
      <c r="A2196" s="6">
        <f t="shared" si="34"/>
        <v>2195</v>
      </c>
      <c r="B2196" s="6" t="s">
        <v>8099</v>
      </c>
      <c r="C2196" s="6" t="s">
        <v>63</v>
      </c>
      <c r="D2196" s="6" t="str">
        <f>VLOOKUP(C2196,[1]Sheet1!$A:$B,2,0)</f>
        <v>SBI0000001</v>
      </c>
      <c r="E2196" s="6" t="s">
        <v>360</v>
      </c>
      <c r="F2196" s="6" t="s">
        <v>46808</v>
      </c>
      <c r="G2196" s="6" t="s">
        <v>46881</v>
      </c>
      <c r="H2196" s="6">
        <v>72</v>
      </c>
      <c r="I2196" s="7"/>
      <c r="J2196" s="7"/>
      <c r="K2196" s="7" t="s">
        <v>1363</v>
      </c>
      <c r="L2196" s="6" t="s">
        <v>46882</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f t="shared" si="34"/>
        <v>2196</v>
      </c>
      <c r="B2197" s="6" t="s">
        <v>8100</v>
      </c>
      <c r="C2197" s="6" t="s">
        <v>63</v>
      </c>
      <c r="D2197" s="6" t="str">
        <f>VLOOKUP(C2197,[1]Sheet1!$A:$B,2,0)</f>
        <v>SBI0000001</v>
      </c>
      <c r="E2197" s="6" t="s">
        <v>360</v>
      </c>
      <c r="F2197" s="6" t="s">
        <v>46883</v>
      </c>
      <c r="G2197" s="6" t="s">
        <v>46884</v>
      </c>
      <c r="H2197" s="6">
        <v>1825</v>
      </c>
      <c r="I2197" s="7"/>
      <c r="J2197" s="7"/>
      <c r="K2197" s="7" t="s">
        <v>1363</v>
      </c>
      <c r="L2197" s="6" t="s">
        <v>46885</v>
      </c>
      <c r="M2197" s="6"/>
      <c r="N2197" s="6"/>
      <c r="O2197" s="6" t="s">
        <v>46886</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7.6" x14ac:dyDescent="0.25">
      <c r="A2198" s="6">
        <f t="shared" si="34"/>
        <v>2197</v>
      </c>
      <c r="B2198" s="6" t="s">
        <v>8101</v>
      </c>
      <c r="C2198" s="6" t="s">
        <v>63</v>
      </c>
      <c r="D2198" s="6" t="str">
        <f>VLOOKUP(C2198,[1]Sheet1!$A:$B,2,0)</f>
        <v>SBI0000001</v>
      </c>
      <c r="E2198" s="6" t="s">
        <v>360</v>
      </c>
      <c r="F2198" s="6" t="s">
        <v>7869</v>
      </c>
      <c r="G2198" s="6" t="s">
        <v>8102</v>
      </c>
      <c r="H2198" s="6">
        <v>52.068657600000002</v>
      </c>
      <c r="I2198" s="7"/>
      <c r="J2198" s="7"/>
      <c r="K2198" s="7" t="s">
        <v>1363</v>
      </c>
      <c r="L2198" s="6" t="s">
        <v>8103</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41.4" x14ac:dyDescent="0.25">
      <c r="A2199" s="6">
        <f t="shared" si="34"/>
        <v>2198</v>
      </c>
      <c r="B2199" s="6" t="s">
        <v>8104</v>
      </c>
      <c r="C2199" s="6" t="s">
        <v>63</v>
      </c>
      <c r="D2199" s="6" t="str">
        <f>VLOOKUP(C2199,[1]Sheet1!$A:$B,2,0)</f>
        <v>SBI0000001</v>
      </c>
      <c r="E2199" s="6" t="s">
        <v>360</v>
      </c>
      <c r="F2199" s="6" t="s">
        <v>7869</v>
      </c>
      <c r="G2199" s="6" t="s">
        <v>46887</v>
      </c>
      <c r="H2199" s="6">
        <v>46</v>
      </c>
      <c r="I2199" s="7"/>
      <c r="J2199" s="7"/>
      <c r="K2199" s="7" t="s">
        <v>1363</v>
      </c>
      <c r="L2199" s="6" t="s">
        <v>46888</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f t="shared" si="34"/>
        <v>2199</v>
      </c>
      <c r="B2200" s="6" t="s">
        <v>8105</v>
      </c>
      <c r="C2200" s="6" t="s">
        <v>63</v>
      </c>
      <c r="D2200" s="6" t="str">
        <f>VLOOKUP(C2200,[1]Sheet1!$A:$B,2,0)</f>
        <v>SBI0000001</v>
      </c>
      <c r="E2200" s="6" t="s">
        <v>360</v>
      </c>
      <c r="F2200" s="6" t="s">
        <v>46736</v>
      </c>
      <c r="G2200" s="6" t="s">
        <v>46889</v>
      </c>
      <c r="H2200" s="6">
        <v>33</v>
      </c>
      <c r="I2200" s="7"/>
      <c r="J2200" s="7"/>
      <c r="K2200" s="7" t="s">
        <v>1363</v>
      </c>
      <c r="L2200" s="6" t="s">
        <v>8106</v>
      </c>
      <c r="M2200" s="6"/>
      <c r="N2200" s="6">
        <v>1633079</v>
      </c>
      <c r="O2200" s="6" t="s">
        <v>8107</v>
      </c>
      <c r="P2200" s="6"/>
      <c r="Q2200" s="6">
        <v>1633157</v>
      </c>
      <c r="R2200" s="6" t="s">
        <v>43781</v>
      </c>
      <c r="S2200" s="6"/>
      <c r="T2200" s="6"/>
      <c r="U2200" s="6" t="s">
        <v>43781</v>
      </c>
      <c r="V2200" s="6"/>
      <c r="W2200" s="6"/>
      <c r="X2200" s="6" t="s">
        <v>43781</v>
      </c>
      <c r="Y2200" s="6"/>
      <c r="Z2200" s="6"/>
      <c r="AA2200" s="6" t="s">
        <v>43781</v>
      </c>
      <c r="AB2200" s="6"/>
      <c r="AC2200" s="6"/>
      <c r="AD2200" s="6" t="s">
        <v>43781</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7.6" x14ac:dyDescent="0.25">
      <c r="A2201" s="6">
        <f t="shared" si="34"/>
        <v>2200</v>
      </c>
      <c r="B2201" s="6" t="s">
        <v>8108</v>
      </c>
      <c r="C2201" s="6" t="s">
        <v>63</v>
      </c>
      <c r="D2201" s="6" t="str">
        <f>VLOOKUP(C2201,[1]Sheet1!$A:$B,2,0)</f>
        <v>SBI0000001</v>
      </c>
      <c r="E2201" s="6" t="s">
        <v>360</v>
      </c>
      <c r="F2201" s="6" t="s">
        <v>8109</v>
      </c>
      <c r="G2201" s="6" t="s">
        <v>8110</v>
      </c>
      <c r="H2201" s="6">
        <v>32.33</v>
      </c>
      <c r="I2201" s="7"/>
      <c r="J2201" s="7"/>
      <c r="K2201" s="7" t="s">
        <v>1363</v>
      </c>
      <c r="L2201" s="6" t="s">
        <v>8111</v>
      </c>
      <c r="M2201" s="6"/>
      <c r="N2201" s="6"/>
      <c r="O2201" s="6" t="s">
        <v>8112</v>
      </c>
      <c r="P2201" s="6"/>
      <c r="Q2201" s="6"/>
      <c r="R2201" s="6" t="s">
        <v>8113</v>
      </c>
      <c r="S2201" s="6"/>
      <c r="T2201" s="6"/>
      <c r="U2201" s="6" t="s">
        <v>46890</v>
      </c>
      <c r="V2201" s="6"/>
      <c r="W2201" s="6"/>
      <c r="X2201" s="6" t="s">
        <v>43781</v>
      </c>
      <c r="Y2201" s="6"/>
      <c r="Z2201" s="6"/>
      <c r="AA2201" s="6" t="s">
        <v>43781</v>
      </c>
      <c r="AB2201" s="6"/>
      <c r="AC2201" s="6"/>
      <c r="AD2201" s="6" t="s">
        <v>43781</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7.6" x14ac:dyDescent="0.25">
      <c r="A2202" s="6">
        <f t="shared" si="34"/>
        <v>2201</v>
      </c>
      <c r="B2202" s="6" t="s">
        <v>8114</v>
      </c>
      <c r="C2202" s="6" t="s">
        <v>63</v>
      </c>
      <c r="D2202" s="6" t="str">
        <f>VLOOKUP(C2202,[1]Sheet1!$A:$B,2,0)</f>
        <v>SBI0000001</v>
      </c>
      <c r="E2202" s="6" t="s">
        <v>360</v>
      </c>
      <c r="F2202" s="6" t="s">
        <v>46883</v>
      </c>
      <c r="G2202" s="6" t="s">
        <v>46884</v>
      </c>
      <c r="H2202" s="6">
        <v>668</v>
      </c>
      <c r="I2202" s="7"/>
      <c r="J2202" s="7"/>
      <c r="K2202" s="7" t="s">
        <v>1363</v>
      </c>
      <c r="L2202" s="6" t="s">
        <v>46885</v>
      </c>
      <c r="M2202" s="6"/>
      <c r="N2202" s="6"/>
      <c r="O2202" s="6" t="s">
        <v>46891</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7.6" x14ac:dyDescent="0.25">
      <c r="A2203" s="6">
        <f t="shared" si="34"/>
        <v>2202</v>
      </c>
      <c r="B2203" s="6" t="s">
        <v>8115</v>
      </c>
      <c r="C2203" s="6" t="s">
        <v>63</v>
      </c>
      <c r="D2203" s="6" t="str">
        <f>VLOOKUP(C2203,[1]Sheet1!$A:$B,2,0)</f>
        <v>SBI0000001</v>
      </c>
      <c r="E2203" s="6" t="s">
        <v>360</v>
      </c>
      <c r="F2203" s="6" t="s">
        <v>7821</v>
      </c>
      <c r="G2203" s="6" t="s">
        <v>8116</v>
      </c>
      <c r="H2203" s="6">
        <v>249</v>
      </c>
      <c r="I2203" s="7"/>
      <c r="J2203" s="7"/>
      <c r="K2203" s="7" t="s">
        <v>1363</v>
      </c>
      <c r="L2203" s="6" t="s">
        <v>8117</v>
      </c>
      <c r="M2203" s="6"/>
      <c r="N2203" s="6"/>
      <c r="O2203" s="6" t="s">
        <v>8118</v>
      </c>
      <c r="P2203" s="6"/>
      <c r="Q2203" s="6"/>
      <c r="R2203" s="6" t="s">
        <v>43781</v>
      </c>
      <c r="S2203" s="6"/>
      <c r="T2203" s="6"/>
      <c r="U2203" s="6" t="s">
        <v>43781</v>
      </c>
      <c r="V2203" s="6"/>
      <c r="W2203" s="6"/>
      <c r="X2203" s="6" t="s">
        <v>43781</v>
      </c>
      <c r="Y2203" s="6"/>
      <c r="Z2203" s="6"/>
      <c r="AA2203" s="6" t="s">
        <v>43781</v>
      </c>
      <c r="AB2203" s="6"/>
      <c r="AC2203" s="6"/>
      <c r="AD2203" s="6" t="s">
        <v>43781</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41.4" x14ac:dyDescent="0.25">
      <c r="A2204" s="6">
        <f t="shared" si="34"/>
        <v>2203</v>
      </c>
      <c r="B2204" s="6" t="s">
        <v>8119</v>
      </c>
      <c r="C2204" s="6" t="s">
        <v>63</v>
      </c>
      <c r="D2204" s="6" t="str">
        <f>VLOOKUP(C2204,[1]Sheet1!$A:$B,2,0)</f>
        <v>SBI0000001</v>
      </c>
      <c r="E2204" s="6" t="s">
        <v>360</v>
      </c>
      <c r="F2204" s="6" t="s">
        <v>8120</v>
      </c>
      <c r="G2204" s="6" t="s">
        <v>46892</v>
      </c>
      <c r="H2204" s="6">
        <v>18379.8734281</v>
      </c>
      <c r="I2204" s="7"/>
      <c r="J2204" s="7"/>
      <c r="K2204" s="7" t="s">
        <v>1363</v>
      </c>
      <c r="L2204" s="6" t="s">
        <v>8121</v>
      </c>
      <c r="M2204" s="6"/>
      <c r="N2204" s="6"/>
      <c r="O2204" s="6" t="s">
        <v>8122</v>
      </c>
      <c r="P2204" s="6"/>
      <c r="Q2204" s="6"/>
      <c r="R2204" s="6" t="s">
        <v>8123</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25">
      <c r="A2205" s="6">
        <f t="shared" si="34"/>
        <v>2204</v>
      </c>
      <c r="B2205" s="6" t="s">
        <v>8124</v>
      </c>
      <c r="C2205" s="6" t="s">
        <v>63</v>
      </c>
      <c r="D2205" s="6" t="str">
        <f>VLOOKUP(C2205,[1]Sheet1!$A:$B,2,0)</f>
        <v>SBI0000001</v>
      </c>
      <c r="E2205" s="6" t="s">
        <v>360</v>
      </c>
      <c r="F2205" s="6" t="s">
        <v>46893</v>
      </c>
      <c r="G2205" s="6" t="s">
        <v>46894</v>
      </c>
      <c r="H2205" s="6">
        <v>254.85794999999999</v>
      </c>
      <c r="I2205" s="7"/>
      <c r="J2205" s="7"/>
      <c r="K2205" s="7" t="s">
        <v>1363</v>
      </c>
      <c r="L2205" s="6" t="s">
        <v>46895</v>
      </c>
      <c r="M2205" s="6"/>
      <c r="N2205" s="6"/>
      <c r="O2205" s="6" t="s">
        <v>46896</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f t="shared" si="34"/>
        <v>2205</v>
      </c>
      <c r="B2206" s="6" t="s">
        <v>8125</v>
      </c>
      <c r="C2206" s="6" t="s">
        <v>63</v>
      </c>
      <c r="D2206" s="6" t="str">
        <f>VLOOKUP(C2206,[1]Sheet1!$A:$B,2,0)</f>
        <v>SBI0000001</v>
      </c>
      <c r="E2206" s="6" t="s">
        <v>360</v>
      </c>
      <c r="F2206" s="6" t="s">
        <v>8126</v>
      </c>
      <c r="G2206" s="6" t="s">
        <v>8127</v>
      </c>
      <c r="H2206" s="6">
        <v>87</v>
      </c>
      <c r="I2206" s="7"/>
      <c r="J2206" s="7"/>
      <c r="K2206" s="7" t="s">
        <v>1363</v>
      </c>
      <c r="L2206" s="6" t="s">
        <v>8128</v>
      </c>
      <c r="M2206" s="6"/>
      <c r="N2206" s="6"/>
      <c r="O2206" s="6" t="s">
        <v>46897</v>
      </c>
      <c r="P2206" s="6"/>
      <c r="Q2206" s="6"/>
      <c r="R2206" s="6" t="s">
        <v>43781</v>
      </c>
      <c r="S2206" s="6"/>
      <c r="T2206" s="6"/>
      <c r="U2206" s="6" t="s">
        <v>43781</v>
      </c>
      <c r="V2206" s="6"/>
      <c r="W2206" s="6"/>
      <c r="X2206" s="6" t="s">
        <v>43781</v>
      </c>
      <c r="Y2206" s="6"/>
      <c r="Z2206" s="6"/>
      <c r="AA2206" s="6" t="s">
        <v>43781</v>
      </c>
      <c r="AB2206" s="6"/>
      <c r="AC2206" s="6"/>
      <c r="AD2206" s="6" t="s">
        <v>43781</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7.6" x14ac:dyDescent="0.25">
      <c r="A2207" s="6">
        <f t="shared" si="34"/>
        <v>2206</v>
      </c>
      <c r="B2207" s="6" t="s">
        <v>8129</v>
      </c>
      <c r="C2207" s="6" t="s">
        <v>63</v>
      </c>
      <c r="D2207" s="6" t="str">
        <f>VLOOKUP(C2207,[1]Sheet1!$A:$B,2,0)</f>
        <v>SBI0000001</v>
      </c>
      <c r="E2207" s="6" t="s">
        <v>360</v>
      </c>
      <c r="F2207" s="6" t="s">
        <v>8130</v>
      </c>
      <c r="G2207" s="6" t="s">
        <v>8131</v>
      </c>
      <c r="H2207" s="6">
        <v>363</v>
      </c>
      <c r="I2207" s="7"/>
      <c r="J2207" s="7"/>
      <c r="K2207" s="7" t="s">
        <v>1363</v>
      </c>
      <c r="L2207" s="6" t="s">
        <v>8132</v>
      </c>
      <c r="M2207" s="6"/>
      <c r="N2207" s="6"/>
      <c r="O2207" s="6" t="s">
        <v>8133</v>
      </c>
      <c r="P2207" s="6"/>
      <c r="Q2207" s="6"/>
      <c r="R2207" s="6" t="s">
        <v>8134</v>
      </c>
      <c r="S2207" s="6"/>
      <c r="T2207" s="6"/>
      <c r="U2207" s="6" t="s">
        <v>43781</v>
      </c>
      <c r="V2207" s="6"/>
      <c r="W2207" s="6"/>
      <c r="X2207" s="6" t="s">
        <v>43781</v>
      </c>
      <c r="Y2207" s="6"/>
      <c r="Z2207" s="6"/>
      <c r="AA2207" s="6" t="s">
        <v>43781</v>
      </c>
      <c r="AB2207" s="6"/>
      <c r="AC2207" s="6"/>
      <c r="AD2207" s="6" t="s">
        <v>43781</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7.6" x14ac:dyDescent="0.25">
      <c r="A2208" s="6">
        <f t="shared" si="34"/>
        <v>2207</v>
      </c>
      <c r="B2208" s="6" t="s">
        <v>8135</v>
      </c>
      <c r="C2208" s="6" t="s">
        <v>63</v>
      </c>
      <c r="D2208" s="6" t="str">
        <f>VLOOKUP(C2208,[1]Sheet1!$A:$B,2,0)</f>
        <v>SBI0000001</v>
      </c>
      <c r="E2208" s="6" t="s">
        <v>360</v>
      </c>
      <c r="F2208" s="6" t="s">
        <v>46898</v>
      </c>
      <c r="G2208" s="6" t="s">
        <v>46899</v>
      </c>
      <c r="H2208" s="6">
        <v>55</v>
      </c>
      <c r="I2208" s="7"/>
      <c r="J2208" s="7"/>
      <c r="K2208" s="7" t="s">
        <v>1363</v>
      </c>
      <c r="L2208" s="6" t="s">
        <v>8136</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7.6" x14ac:dyDescent="0.25">
      <c r="A2209" s="6">
        <f t="shared" si="34"/>
        <v>2208</v>
      </c>
      <c r="B2209" s="6" t="s">
        <v>8137</v>
      </c>
      <c r="C2209" s="6" t="s">
        <v>63</v>
      </c>
      <c r="D2209" s="6" t="str">
        <f>VLOOKUP(C2209,[1]Sheet1!$A:$B,2,0)</f>
        <v>SBI0000001</v>
      </c>
      <c r="E2209" s="6" t="s">
        <v>360</v>
      </c>
      <c r="F2209" s="6" t="s">
        <v>46898</v>
      </c>
      <c r="G2209" s="6" t="s">
        <v>46900</v>
      </c>
      <c r="H2209" s="6">
        <v>83</v>
      </c>
      <c r="I2209" s="7"/>
      <c r="J2209" s="7"/>
      <c r="K2209" s="7" t="s">
        <v>1363</v>
      </c>
      <c r="L2209" s="6" t="s">
        <v>8138</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7.6" x14ac:dyDescent="0.25">
      <c r="A2210" s="6">
        <f t="shared" si="34"/>
        <v>2209</v>
      </c>
      <c r="B2210" s="6" t="s">
        <v>8139</v>
      </c>
      <c r="C2210" s="6" t="s">
        <v>63</v>
      </c>
      <c r="D2210" s="6" t="str">
        <f>VLOOKUP(C2210,[1]Sheet1!$A:$B,2,0)</f>
        <v>SBI0000001</v>
      </c>
      <c r="E2210" s="6" t="s">
        <v>360</v>
      </c>
      <c r="F2210" s="6" t="s">
        <v>7737</v>
      </c>
      <c r="G2210" s="6" t="s">
        <v>8140</v>
      </c>
      <c r="H2210" s="6">
        <v>2658.44101</v>
      </c>
      <c r="I2210" s="7"/>
      <c r="J2210" s="7"/>
      <c r="K2210" s="7" t="s">
        <v>1363</v>
      </c>
      <c r="L2210" s="6" t="s">
        <v>8141</v>
      </c>
      <c r="M2210" s="6"/>
      <c r="N2210" s="6">
        <v>424828</v>
      </c>
      <c r="O2210" s="6" t="s">
        <v>8142</v>
      </c>
      <c r="P2210" s="6"/>
      <c r="Q2210" s="6">
        <v>3445539</v>
      </c>
      <c r="R2210" s="6" t="s">
        <v>8143</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7.6" x14ac:dyDescent="0.25">
      <c r="A2211" s="6">
        <f t="shared" si="34"/>
        <v>2210</v>
      </c>
      <c r="B2211" s="6" t="s">
        <v>8144</v>
      </c>
      <c r="C2211" s="6" t="s">
        <v>63</v>
      </c>
      <c r="D2211" s="6" t="str">
        <f>VLOOKUP(C2211,[1]Sheet1!$A:$B,2,0)</f>
        <v>SBI0000001</v>
      </c>
      <c r="E2211" s="6" t="s">
        <v>360</v>
      </c>
      <c r="F2211" s="6" t="s">
        <v>7821</v>
      </c>
      <c r="G2211" s="6" t="s">
        <v>8145</v>
      </c>
      <c r="H2211" s="6">
        <v>98</v>
      </c>
      <c r="I2211" s="7"/>
      <c r="J2211" s="7"/>
      <c r="K2211" s="7" t="s">
        <v>1363</v>
      </c>
      <c r="L2211" s="6" t="s">
        <v>8146</v>
      </c>
      <c r="M2211" s="6"/>
      <c r="N2211" s="6"/>
      <c r="O2211" s="6" t="s">
        <v>8147</v>
      </c>
      <c r="P2211" s="6"/>
      <c r="Q2211" s="6"/>
      <c r="R2211" s="6" t="s">
        <v>8148</v>
      </c>
      <c r="S2211" s="6"/>
      <c r="T2211" s="6"/>
      <c r="U2211" s="6" t="s">
        <v>43781</v>
      </c>
      <c r="V2211" s="6"/>
      <c r="W2211" s="6"/>
      <c r="X2211" s="6" t="s">
        <v>43781</v>
      </c>
      <c r="Y2211" s="6"/>
      <c r="Z2211" s="6"/>
      <c r="AA2211" s="6" t="s">
        <v>43781</v>
      </c>
      <c r="AB2211" s="6"/>
      <c r="AC2211" s="6"/>
      <c r="AD2211" s="6" t="s">
        <v>43781</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25">
      <c r="A2212" s="6">
        <f t="shared" si="34"/>
        <v>2211</v>
      </c>
      <c r="B2212" s="6" t="s">
        <v>8149</v>
      </c>
      <c r="C2212" s="6" t="s">
        <v>63</v>
      </c>
      <c r="D2212" s="6" t="str">
        <f>VLOOKUP(C2212,[1]Sheet1!$A:$B,2,0)</f>
        <v>SBI0000001</v>
      </c>
      <c r="E2212" s="6" t="s">
        <v>360</v>
      </c>
      <c r="F2212" s="6" t="s">
        <v>7877</v>
      </c>
      <c r="G2212" s="6" t="s">
        <v>46901</v>
      </c>
      <c r="H2212" s="6">
        <v>251</v>
      </c>
      <c r="I2212" s="7"/>
      <c r="J2212" s="7"/>
      <c r="K2212" s="7" t="s">
        <v>1363</v>
      </c>
      <c r="L2212" s="6" t="s">
        <v>8150</v>
      </c>
      <c r="M2212" s="6"/>
      <c r="N2212" s="6"/>
      <c r="O2212" s="6" t="s">
        <v>8151</v>
      </c>
      <c r="P2212" s="6"/>
      <c r="Q2212" s="6"/>
      <c r="R2212" s="6" t="s">
        <v>43781</v>
      </c>
      <c r="S2212" s="6"/>
      <c r="T2212" s="6"/>
      <c r="U2212" s="6" t="s">
        <v>43781</v>
      </c>
      <c r="V2212" s="6"/>
      <c r="W2212" s="6"/>
      <c r="X2212" s="6" t="s">
        <v>43781</v>
      </c>
      <c r="Y2212" s="6"/>
      <c r="Z2212" s="6"/>
      <c r="AA2212" s="6" t="s">
        <v>43781</v>
      </c>
      <c r="AB2212" s="6"/>
      <c r="AC2212" s="6"/>
      <c r="AD2212" s="6" t="s">
        <v>43781</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7.6" x14ac:dyDescent="0.25">
      <c r="A2213" s="6">
        <f t="shared" si="34"/>
        <v>2212</v>
      </c>
      <c r="B2213" s="6" t="s">
        <v>8152</v>
      </c>
      <c r="C2213" s="6" t="s">
        <v>63</v>
      </c>
      <c r="D2213" s="6" t="str">
        <f>VLOOKUP(C2213,[1]Sheet1!$A:$B,2,0)</f>
        <v>SBI0000001</v>
      </c>
      <c r="E2213" s="6" t="s">
        <v>360</v>
      </c>
      <c r="F2213" s="6" t="s">
        <v>46902</v>
      </c>
      <c r="G2213" s="6" t="s">
        <v>46903</v>
      </c>
      <c r="H2213" s="6">
        <v>59</v>
      </c>
      <c r="I2213" s="7"/>
      <c r="J2213" s="7"/>
      <c r="K2213" s="7" t="s">
        <v>1363</v>
      </c>
      <c r="L2213" s="6" t="s">
        <v>46904</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7.6" x14ac:dyDescent="0.25">
      <c r="A2214" s="6">
        <f t="shared" si="34"/>
        <v>2213</v>
      </c>
      <c r="B2214" s="6" t="s">
        <v>8154</v>
      </c>
      <c r="C2214" s="6" t="s">
        <v>63</v>
      </c>
      <c r="D2214" s="6" t="str">
        <f>VLOOKUP(C2214,[1]Sheet1!$A:$B,2,0)</f>
        <v>SBI0000001</v>
      </c>
      <c r="E2214" s="6" t="s">
        <v>360</v>
      </c>
      <c r="F2214" s="6" t="s">
        <v>46905</v>
      </c>
      <c r="G2214" s="6" t="s">
        <v>46906</v>
      </c>
      <c r="H2214" s="6">
        <v>42.13</v>
      </c>
      <c r="I2214" s="7"/>
      <c r="J2214" s="7"/>
      <c r="K2214" s="7" t="s">
        <v>1363</v>
      </c>
      <c r="L2214" s="6" t="s">
        <v>46907</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7.6" x14ac:dyDescent="0.25">
      <c r="A2215" s="6">
        <f t="shared" si="34"/>
        <v>2214</v>
      </c>
      <c r="B2215" s="6" t="s">
        <v>8155</v>
      </c>
      <c r="C2215" s="6" t="s">
        <v>63</v>
      </c>
      <c r="D2215" s="6" t="str">
        <f>VLOOKUP(C2215,[1]Sheet1!$A:$B,2,0)</f>
        <v>SBI0000001</v>
      </c>
      <c r="E2215" s="6" t="s">
        <v>360</v>
      </c>
      <c r="F2215" s="6" t="s">
        <v>46908</v>
      </c>
      <c r="G2215" s="6" t="s">
        <v>46909</v>
      </c>
      <c r="H2215" s="6">
        <v>124</v>
      </c>
      <c r="I2215" s="7"/>
      <c r="J2215" s="7"/>
      <c r="K2215" s="7" t="s">
        <v>1363</v>
      </c>
      <c r="L2215" s="6" t="s">
        <v>46910</v>
      </c>
      <c r="M2215" s="6"/>
      <c r="N2215" s="6"/>
      <c r="O2215" s="6" t="s">
        <v>46911</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25">
      <c r="A2216" s="6">
        <f t="shared" si="34"/>
        <v>2215</v>
      </c>
      <c r="B2216" s="6" t="s">
        <v>8156</v>
      </c>
      <c r="C2216" s="6" t="s">
        <v>63</v>
      </c>
      <c r="D2216" s="6" t="str">
        <f>VLOOKUP(C2216,[1]Sheet1!$A:$B,2,0)</f>
        <v>SBI0000001</v>
      </c>
      <c r="E2216" s="6" t="s">
        <v>360</v>
      </c>
      <c r="F2216" s="6" t="s">
        <v>7711</v>
      </c>
      <c r="G2216" s="6" t="s">
        <v>8157</v>
      </c>
      <c r="H2216" s="6">
        <v>1364.8829002999998</v>
      </c>
      <c r="I2216" s="7"/>
      <c r="J2216" s="7"/>
      <c r="K2216" s="7" t="s">
        <v>1363</v>
      </c>
      <c r="L2216" s="6" t="s">
        <v>2206</v>
      </c>
      <c r="M2216" s="6"/>
      <c r="N2216" s="6"/>
      <c r="O2216" s="6" t="s">
        <v>8158</v>
      </c>
      <c r="P2216" s="6"/>
      <c r="Q2216" s="6"/>
      <c r="R2216" s="6" t="s">
        <v>8159</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f t="shared" si="34"/>
        <v>2216</v>
      </c>
      <c r="B2217" s="6" t="s">
        <v>8160</v>
      </c>
      <c r="C2217" s="6" t="s">
        <v>63</v>
      </c>
      <c r="D2217" s="6" t="str">
        <f>VLOOKUP(C2217,[1]Sheet1!$A:$B,2,0)</f>
        <v>SBI0000001</v>
      </c>
      <c r="E2217" s="6" t="s">
        <v>360</v>
      </c>
      <c r="F2217" s="6" t="s">
        <v>8161</v>
      </c>
      <c r="G2217" s="6" t="s">
        <v>8162</v>
      </c>
      <c r="H2217" s="6">
        <v>46</v>
      </c>
      <c r="I2217" s="7"/>
      <c r="J2217" s="7"/>
      <c r="K2217" s="7" t="s">
        <v>1363</v>
      </c>
      <c r="L2217" s="6" t="s">
        <v>8163</v>
      </c>
      <c r="M2217" s="6"/>
      <c r="N2217" s="6"/>
      <c r="O2217" s="6" t="s">
        <v>8164</v>
      </c>
      <c r="P2217" s="6"/>
      <c r="Q2217" s="6"/>
      <c r="R2217" s="6" t="s">
        <v>8165</v>
      </c>
      <c r="S2217" s="6"/>
      <c r="T2217" s="6"/>
      <c r="U2217" s="6" t="s">
        <v>8166</v>
      </c>
      <c r="V2217" s="6"/>
      <c r="W2217" s="6"/>
      <c r="X2217" s="6" t="s">
        <v>46912</v>
      </c>
      <c r="Y2217" s="6"/>
      <c r="Z2217" s="6"/>
      <c r="AA2217" s="6" t="s">
        <v>43781</v>
      </c>
      <c r="AB2217" s="6"/>
      <c r="AC2217" s="6"/>
      <c r="AD2217" s="6" t="s">
        <v>8167</v>
      </c>
      <c r="AE2217" s="6"/>
      <c r="AF2217" s="6"/>
      <c r="AG2217" s="6" t="s">
        <v>8168</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f t="shared" si="34"/>
        <v>2217</v>
      </c>
      <c r="B2218" s="6" t="s">
        <v>8169</v>
      </c>
      <c r="C2218" s="6" t="s">
        <v>63</v>
      </c>
      <c r="D2218" s="6" t="str">
        <f>VLOOKUP(C2218,[1]Sheet1!$A:$B,2,0)</f>
        <v>SBI0000001</v>
      </c>
      <c r="E2218" s="6" t="s">
        <v>360</v>
      </c>
      <c r="F2218" s="6" t="s">
        <v>46913</v>
      </c>
      <c r="G2218" s="6" t="s">
        <v>46914</v>
      </c>
      <c r="H2218" s="6">
        <v>147</v>
      </c>
      <c r="I2218" s="7"/>
      <c r="J2218" s="7"/>
      <c r="K2218" s="7" t="s">
        <v>1363</v>
      </c>
      <c r="L2218" s="6" t="s">
        <v>8170</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7.6" x14ac:dyDescent="0.25">
      <c r="A2219" s="6">
        <f t="shared" si="34"/>
        <v>2218</v>
      </c>
      <c r="B2219" s="6" t="s">
        <v>8171</v>
      </c>
      <c r="C2219" s="6" t="s">
        <v>63</v>
      </c>
      <c r="D2219" s="6" t="str">
        <f>VLOOKUP(C2219,[1]Sheet1!$A:$B,2,0)</f>
        <v>SBI0000001</v>
      </c>
      <c r="E2219" s="6" t="s">
        <v>360</v>
      </c>
      <c r="F2219" s="6" t="s">
        <v>8068</v>
      </c>
      <c r="G2219" s="6" t="s">
        <v>8172</v>
      </c>
      <c r="H2219" s="6">
        <v>49</v>
      </c>
      <c r="I2219" s="7"/>
      <c r="J2219" s="7"/>
      <c r="K2219" s="7" t="s">
        <v>1363</v>
      </c>
      <c r="L2219" s="6" t="s">
        <v>8173</v>
      </c>
      <c r="M2219" s="6"/>
      <c r="N2219" s="6"/>
      <c r="O2219" s="6" t="s">
        <v>8174</v>
      </c>
      <c r="P2219" s="6"/>
      <c r="Q2219" s="6"/>
      <c r="R2219" s="6" t="s">
        <v>8175</v>
      </c>
      <c r="S2219" s="6"/>
      <c r="T2219" s="6"/>
      <c r="U2219" s="6" t="s">
        <v>8176</v>
      </c>
      <c r="V2219" s="6"/>
      <c r="W2219" s="6"/>
      <c r="X2219" s="6" t="s">
        <v>8177</v>
      </c>
      <c r="Y2219" s="6"/>
      <c r="Z2219" s="6"/>
      <c r="AA2219" s="6" t="s">
        <v>43781</v>
      </c>
      <c r="AB2219" s="6"/>
      <c r="AC2219" s="6"/>
      <c r="AD2219" s="6" t="s">
        <v>43781</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25">
      <c r="A2220" s="6">
        <f t="shared" si="34"/>
        <v>2219</v>
      </c>
      <c r="B2220" s="6" t="s">
        <v>8178</v>
      </c>
      <c r="C2220" s="6" t="s">
        <v>63</v>
      </c>
      <c r="D2220" s="6" t="str">
        <f>VLOOKUP(C2220,[1]Sheet1!$A:$B,2,0)</f>
        <v>SBI0000001</v>
      </c>
      <c r="E2220" s="6" t="s">
        <v>360</v>
      </c>
      <c r="F2220" s="6" t="s">
        <v>8179</v>
      </c>
      <c r="G2220" s="6" t="s">
        <v>46915</v>
      </c>
      <c r="H2220" s="6">
        <v>138</v>
      </c>
      <c r="I2220" s="7"/>
      <c r="J2220" s="7"/>
      <c r="K2220" s="7" t="s">
        <v>1363</v>
      </c>
      <c r="L2220" s="6" t="s">
        <v>8180</v>
      </c>
      <c r="M2220" s="6"/>
      <c r="N2220" s="6"/>
      <c r="O2220" s="6" t="s">
        <v>8181</v>
      </c>
      <c r="P2220" s="6"/>
      <c r="Q2220" s="6"/>
      <c r="R2220" s="6" t="s">
        <v>8182</v>
      </c>
      <c r="S2220" s="6"/>
      <c r="T2220" s="6"/>
      <c r="U2220" s="6" t="s">
        <v>8183</v>
      </c>
      <c r="V2220" s="6"/>
      <c r="W2220" s="6"/>
      <c r="X2220" s="6" t="s">
        <v>43781</v>
      </c>
      <c r="Y2220" s="6"/>
      <c r="Z2220" s="6"/>
      <c r="AA2220" s="6" t="s">
        <v>43781</v>
      </c>
      <c r="AB2220" s="6"/>
      <c r="AC2220" s="6"/>
      <c r="AD2220" s="6" t="s">
        <v>43781</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7.6" x14ac:dyDescent="0.25">
      <c r="A2221" s="6">
        <f t="shared" si="34"/>
        <v>2220</v>
      </c>
      <c r="B2221" s="6" t="s">
        <v>8184</v>
      </c>
      <c r="C2221" s="6" t="s">
        <v>63</v>
      </c>
      <c r="D2221" s="6" t="str">
        <f>VLOOKUP(C2221,[1]Sheet1!$A:$B,2,0)</f>
        <v>SBI0000001</v>
      </c>
      <c r="E2221" s="6" t="s">
        <v>360</v>
      </c>
      <c r="F2221" s="6" t="s">
        <v>7889</v>
      </c>
      <c r="G2221" s="6" t="s">
        <v>8185</v>
      </c>
      <c r="H2221" s="6">
        <v>25</v>
      </c>
      <c r="I2221" s="7"/>
      <c r="J2221" s="7"/>
      <c r="K2221" s="7" t="s">
        <v>1363</v>
      </c>
      <c r="L2221" s="6" t="s">
        <v>8186</v>
      </c>
      <c r="M2221" s="6"/>
      <c r="N2221" s="6"/>
      <c r="O2221" s="6" t="s">
        <v>8187</v>
      </c>
      <c r="P2221" s="6"/>
      <c r="Q2221" s="6"/>
      <c r="R2221" s="6" t="s">
        <v>8188</v>
      </c>
      <c r="S2221" s="6"/>
      <c r="T2221" s="6"/>
      <c r="U2221" s="6" t="s">
        <v>8189</v>
      </c>
      <c r="V2221" s="6"/>
      <c r="W2221" s="6"/>
      <c r="X2221" s="6" t="s">
        <v>8190</v>
      </c>
      <c r="Y2221" s="6"/>
      <c r="Z2221" s="6"/>
      <c r="AA2221" s="6" t="s">
        <v>43781</v>
      </c>
      <c r="AB2221" s="6"/>
      <c r="AC2221" s="6"/>
      <c r="AD2221" s="6" t="s">
        <v>43781</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f t="shared" si="34"/>
        <v>2221</v>
      </c>
      <c r="B2222" s="6" t="s">
        <v>8191</v>
      </c>
      <c r="C2222" s="6" t="s">
        <v>63</v>
      </c>
      <c r="D2222" s="6" t="str">
        <f>VLOOKUP(C2222,[1]Sheet1!$A:$B,2,0)</f>
        <v>SBI0000001</v>
      </c>
      <c r="E2222" s="6" t="s">
        <v>360</v>
      </c>
      <c r="F2222" s="6" t="s">
        <v>7936</v>
      </c>
      <c r="G2222" s="6" t="s">
        <v>8192</v>
      </c>
      <c r="H2222" s="6">
        <v>33</v>
      </c>
      <c r="I2222" s="7"/>
      <c r="J2222" s="7"/>
      <c r="K2222" s="7" t="s">
        <v>1363</v>
      </c>
      <c r="L2222" s="6" t="s">
        <v>8193</v>
      </c>
      <c r="M2222" s="6"/>
      <c r="N2222" s="6"/>
      <c r="O2222" s="6" t="s">
        <v>8194</v>
      </c>
      <c r="P2222" s="6"/>
      <c r="Q2222" s="6"/>
      <c r="R2222" s="6" t="s">
        <v>43781</v>
      </c>
      <c r="S2222" s="6"/>
      <c r="T2222" s="6"/>
      <c r="U2222" s="6" t="s">
        <v>43781</v>
      </c>
      <c r="V2222" s="6"/>
      <c r="W2222" s="6"/>
      <c r="X2222" s="6" t="s">
        <v>43781</v>
      </c>
      <c r="Y2222" s="6"/>
      <c r="Z2222" s="6"/>
      <c r="AA2222" s="6" t="s">
        <v>43781</v>
      </c>
      <c r="AB2222" s="6"/>
      <c r="AC2222" s="6"/>
      <c r="AD2222" s="6" t="s">
        <v>43781</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7.6" x14ac:dyDescent="0.25">
      <c r="A2223" s="6">
        <f t="shared" si="34"/>
        <v>2222</v>
      </c>
      <c r="B2223" s="6" t="s">
        <v>8195</v>
      </c>
      <c r="C2223" s="6" t="s">
        <v>63</v>
      </c>
      <c r="D2223" s="6" t="str">
        <f>VLOOKUP(C2223,[1]Sheet1!$A:$B,2,0)</f>
        <v>SBI0000001</v>
      </c>
      <c r="E2223" s="6" t="s">
        <v>360</v>
      </c>
      <c r="F2223" s="6" t="s">
        <v>8196</v>
      </c>
      <c r="G2223" s="6" t="s">
        <v>46916</v>
      </c>
      <c r="H2223" s="6">
        <v>66</v>
      </c>
      <c r="I2223" s="7"/>
      <c r="J2223" s="7"/>
      <c r="K2223" s="7" t="s">
        <v>1363</v>
      </c>
      <c r="L2223" s="6" t="s">
        <v>8197</v>
      </c>
      <c r="M2223" s="6"/>
      <c r="N2223" s="6"/>
      <c r="O2223" s="6" t="s">
        <v>8198</v>
      </c>
      <c r="P2223" s="6"/>
      <c r="Q2223" s="6"/>
      <c r="R2223" s="6" t="s">
        <v>43781</v>
      </c>
      <c r="S2223" s="6"/>
      <c r="T2223" s="6"/>
      <c r="U2223" s="6" t="s">
        <v>43781</v>
      </c>
      <c r="V2223" s="6"/>
      <c r="W2223" s="6"/>
      <c r="X2223" s="6" t="s">
        <v>43781</v>
      </c>
      <c r="Y2223" s="6"/>
      <c r="Z2223" s="6"/>
      <c r="AA2223" s="6" t="s">
        <v>43781</v>
      </c>
      <c r="AB2223" s="6"/>
      <c r="AC2223" s="6"/>
      <c r="AD2223" s="6" t="s">
        <v>43781</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7.6" x14ac:dyDescent="0.25">
      <c r="A2224" s="6">
        <f t="shared" si="34"/>
        <v>2223</v>
      </c>
      <c r="B2224" s="6" t="s">
        <v>8199</v>
      </c>
      <c r="C2224" s="6" t="s">
        <v>63</v>
      </c>
      <c r="D2224" s="6" t="str">
        <f>VLOOKUP(C2224,[1]Sheet1!$A:$B,2,0)</f>
        <v>SBI0000001</v>
      </c>
      <c r="E2224" s="6" t="s">
        <v>360</v>
      </c>
      <c r="F2224" s="6" t="s">
        <v>8200</v>
      </c>
      <c r="G2224" s="6" t="s">
        <v>8201</v>
      </c>
      <c r="H2224" s="6">
        <v>244</v>
      </c>
      <c r="I2224" s="7"/>
      <c r="J2224" s="7"/>
      <c r="K2224" s="7" t="s">
        <v>1363</v>
      </c>
      <c r="L2224" s="6" t="s">
        <v>8202</v>
      </c>
      <c r="M2224" s="6"/>
      <c r="N2224" s="6"/>
      <c r="O2224" s="6" t="s">
        <v>46917</v>
      </c>
      <c r="P2224" s="6"/>
      <c r="Q2224" s="6"/>
      <c r="R2224" s="6" t="s">
        <v>43781</v>
      </c>
      <c r="S2224" s="6"/>
      <c r="T2224" s="6"/>
      <c r="U2224" s="6" t="s">
        <v>43781</v>
      </c>
      <c r="V2224" s="6"/>
      <c r="W2224" s="6"/>
      <c r="X2224" s="6" t="s">
        <v>43781</v>
      </c>
      <c r="Y2224" s="6"/>
      <c r="Z2224" s="6"/>
      <c r="AA2224" s="6" t="s">
        <v>43781</v>
      </c>
      <c r="AB2224" s="6"/>
      <c r="AC2224" s="6"/>
      <c r="AD2224" s="6" t="s">
        <v>43781</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f t="shared" si="34"/>
        <v>2224</v>
      </c>
      <c r="B2225" s="6" t="s">
        <v>8203</v>
      </c>
      <c r="C2225" s="6" t="s">
        <v>63</v>
      </c>
      <c r="D2225" s="6" t="str">
        <f>VLOOKUP(C2225,[1]Sheet1!$A:$B,2,0)</f>
        <v>SBI0000001</v>
      </c>
      <c r="E2225" s="6" t="s">
        <v>360</v>
      </c>
      <c r="F2225" s="6" t="s">
        <v>8204</v>
      </c>
      <c r="G2225" s="6" t="s">
        <v>46918</v>
      </c>
      <c r="H2225" s="6">
        <v>33</v>
      </c>
      <c r="I2225" s="7"/>
      <c r="J2225" s="7"/>
      <c r="K2225" s="7" t="s">
        <v>1363</v>
      </c>
      <c r="L2225" s="6" t="s">
        <v>8205</v>
      </c>
      <c r="M2225" s="6"/>
      <c r="N2225" s="6"/>
      <c r="O2225" s="6" t="s">
        <v>43781</v>
      </c>
      <c r="P2225" s="6"/>
      <c r="Q2225" s="6"/>
      <c r="R2225" s="6" t="s">
        <v>43781</v>
      </c>
      <c r="S2225" s="6"/>
      <c r="T2225" s="6"/>
      <c r="U2225" s="6" t="s">
        <v>43781</v>
      </c>
      <c r="V2225" s="6"/>
      <c r="W2225" s="6"/>
      <c r="X2225" s="6" t="s">
        <v>43781</v>
      </c>
      <c r="Y2225" s="6"/>
      <c r="Z2225" s="6"/>
      <c r="AA2225" s="6" t="s">
        <v>43781</v>
      </c>
      <c r="AB2225" s="6"/>
      <c r="AC2225" s="6"/>
      <c r="AD2225" s="6" t="s">
        <v>43781</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7.6" x14ac:dyDescent="0.25">
      <c r="A2226" s="6">
        <f t="shared" si="34"/>
        <v>2225</v>
      </c>
      <c r="B2226" s="6" t="s">
        <v>8206</v>
      </c>
      <c r="C2226" s="6" t="s">
        <v>63</v>
      </c>
      <c r="D2226" s="6" t="str">
        <f>VLOOKUP(C2226,[1]Sheet1!$A:$B,2,0)</f>
        <v>SBI0000001</v>
      </c>
      <c r="E2226" s="6" t="s">
        <v>360</v>
      </c>
      <c r="F2226" s="6" t="s">
        <v>8200</v>
      </c>
      <c r="G2226" s="6" t="s">
        <v>8207</v>
      </c>
      <c r="H2226" s="6">
        <v>65</v>
      </c>
      <c r="I2226" s="7"/>
      <c r="J2226" s="7"/>
      <c r="K2226" s="7" t="s">
        <v>1363</v>
      </c>
      <c r="L2226" s="6" t="s">
        <v>8208</v>
      </c>
      <c r="M2226" s="6"/>
      <c r="N2226" s="6"/>
      <c r="O2226" s="6" t="s">
        <v>46919</v>
      </c>
      <c r="P2226" s="6"/>
      <c r="Q2226" s="6"/>
      <c r="R2226" s="6" t="s">
        <v>43781</v>
      </c>
      <c r="S2226" s="6"/>
      <c r="T2226" s="6"/>
      <c r="U2226" s="6" t="s">
        <v>43781</v>
      </c>
      <c r="V2226" s="6"/>
      <c r="W2226" s="6"/>
      <c r="X2226" s="6" t="s">
        <v>43781</v>
      </c>
      <c r="Y2226" s="6"/>
      <c r="Z2226" s="6"/>
      <c r="AA2226" s="6" t="s">
        <v>43781</v>
      </c>
      <c r="AB2226" s="6"/>
      <c r="AC2226" s="6"/>
      <c r="AD2226" s="6" t="s">
        <v>43781</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f t="shared" si="34"/>
        <v>2226</v>
      </c>
      <c r="B2227" s="6" t="s">
        <v>8209</v>
      </c>
      <c r="C2227" s="6" t="s">
        <v>63</v>
      </c>
      <c r="D2227" s="6" t="str">
        <f>VLOOKUP(C2227,[1]Sheet1!$A:$B,2,0)</f>
        <v>SBI0000001</v>
      </c>
      <c r="E2227" s="6" t="s">
        <v>360</v>
      </c>
      <c r="F2227" s="6" t="s">
        <v>46808</v>
      </c>
      <c r="G2227" s="6" t="s">
        <v>46920</v>
      </c>
      <c r="H2227" s="6">
        <v>310</v>
      </c>
      <c r="I2227" s="7"/>
      <c r="J2227" s="7"/>
      <c r="K2227" s="7" t="s">
        <v>1363</v>
      </c>
      <c r="L2227" s="6" t="s">
        <v>46921</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7.6" x14ac:dyDescent="0.25">
      <c r="A2228" s="6">
        <f t="shared" si="34"/>
        <v>2227</v>
      </c>
      <c r="B2228" s="6" t="s">
        <v>8210</v>
      </c>
      <c r="C2228" s="6" t="s">
        <v>63</v>
      </c>
      <c r="D2228" s="6" t="str">
        <f>VLOOKUP(C2228,[1]Sheet1!$A:$B,2,0)</f>
        <v>SBI0000001</v>
      </c>
      <c r="E2228" s="6" t="s">
        <v>360</v>
      </c>
      <c r="F2228" s="6" t="s">
        <v>8211</v>
      </c>
      <c r="G2228" s="6" t="s">
        <v>8212</v>
      </c>
      <c r="H2228" s="6">
        <v>113</v>
      </c>
      <c r="I2228" s="7"/>
      <c r="J2228" s="7"/>
      <c r="K2228" s="7" t="s">
        <v>1363</v>
      </c>
      <c r="L2228" s="6" t="s">
        <v>8213</v>
      </c>
      <c r="M2228" s="6"/>
      <c r="N2228" s="6"/>
      <c r="O2228" s="6" t="s">
        <v>8214</v>
      </c>
      <c r="P2228" s="6"/>
      <c r="Q2228" s="6"/>
      <c r="R2228" s="6" t="s">
        <v>43781</v>
      </c>
      <c r="S2228" s="6"/>
      <c r="T2228" s="6"/>
      <c r="U2228" s="6" t="s">
        <v>43781</v>
      </c>
      <c r="V2228" s="6"/>
      <c r="W2228" s="6"/>
      <c r="X2228" s="6" t="s">
        <v>43781</v>
      </c>
      <c r="Y2228" s="6"/>
      <c r="Z2228" s="6"/>
      <c r="AA2228" s="6" t="s">
        <v>43781</v>
      </c>
      <c r="AB2228" s="6"/>
      <c r="AC2228" s="6"/>
      <c r="AD2228" s="6" t="s">
        <v>43781</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7.6" x14ac:dyDescent="0.25">
      <c r="A2229" s="6">
        <f t="shared" si="34"/>
        <v>2228</v>
      </c>
      <c r="B2229" s="6" t="s">
        <v>8215</v>
      </c>
      <c r="C2229" s="6" t="s">
        <v>63</v>
      </c>
      <c r="D2229" s="6" t="str">
        <f>VLOOKUP(C2229,[1]Sheet1!$A:$B,2,0)</f>
        <v>SBI0000001</v>
      </c>
      <c r="E2229" s="6" t="s">
        <v>360</v>
      </c>
      <c r="F2229" s="6" t="s">
        <v>7801</v>
      </c>
      <c r="G2229" s="6" t="s">
        <v>46922</v>
      </c>
      <c r="H2229" s="6">
        <v>1027</v>
      </c>
      <c r="I2229" s="7"/>
      <c r="J2229" s="7"/>
      <c r="K2229" s="7" t="s">
        <v>1363</v>
      </c>
      <c r="L2229" s="6" t="s">
        <v>8216</v>
      </c>
      <c r="M2229" s="6"/>
      <c r="N2229" s="6">
        <v>313329</v>
      </c>
      <c r="O2229" s="6" t="s">
        <v>8217</v>
      </c>
      <c r="P2229" s="6"/>
      <c r="Q2229" s="6"/>
      <c r="R2229" s="6" t="s">
        <v>8218</v>
      </c>
      <c r="S2229" s="6"/>
      <c r="T2229" s="6"/>
      <c r="U2229" s="6" t="s">
        <v>8219</v>
      </c>
      <c r="V2229" s="6"/>
      <c r="W2229" s="6"/>
      <c r="X2229" s="6" t="s">
        <v>8220</v>
      </c>
      <c r="Y2229" s="6"/>
      <c r="Z2229" s="6"/>
      <c r="AA2229" s="6" t="s">
        <v>43781</v>
      </c>
      <c r="AB2229" s="6"/>
      <c r="AC2229" s="6"/>
      <c r="AD2229" s="6" t="s">
        <v>43781</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7.6" x14ac:dyDescent="0.25">
      <c r="A2230" s="6">
        <f t="shared" si="34"/>
        <v>2229</v>
      </c>
      <c r="B2230" s="6" t="s">
        <v>8221</v>
      </c>
      <c r="C2230" s="6" t="s">
        <v>63</v>
      </c>
      <c r="D2230" s="6" t="str">
        <f>VLOOKUP(C2230,[1]Sheet1!$A:$B,2,0)</f>
        <v>SBI0000001</v>
      </c>
      <c r="E2230" s="6" t="s">
        <v>360</v>
      </c>
      <c r="F2230" s="6" t="s">
        <v>8222</v>
      </c>
      <c r="G2230" s="6" t="s">
        <v>8223</v>
      </c>
      <c r="H2230" s="6">
        <v>853</v>
      </c>
      <c r="I2230" s="7"/>
      <c r="J2230" s="7"/>
      <c r="K2230" s="7" t="s">
        <v>1363</v>
      </c>
      <c r="L2230" s="6" t="s">
        <v>8216</v>
      </c>
      <c r="M2230" s="6"/>
      <c r="N2230" s="6"/>
      <c r="O2230" s="6" t="s">
        <v>8224</v>
      </c>
      <c r="P2230" s="6"/>
      <c r="Q2230" s="6"/>
      <c r="R2230" s="6" t="s">
        <v>8225</v>
      </c>
      <c r="S2230" s="6"/>
      <c r="T2230" s="6"/>
      <c r="U2230" s="6" t="s">
        <v>8226</v>
      </c>
      <c r="V2230" s="6"/>
      <c r="W2230" s="6"/>
      <c r="X2230" s="6" t="s">
        <v>8227</v>
      </c>
      <c r="Y2230" s="6"/>
      <c r="Z2230" s="6"/>
      <c r="AA2230" s="6" t="s">
        <v>43781</v>
      </c>
      <c r="AB2230" s="6"/>
      <c r="AC2230" s="6"/>
      <c r="AD2230" s="6" t="s">
        <v>43781</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7.6" x14ac:dyDescent="0.25">
      <c r="A2231" s="6">
        <f t="shared" si="34"/>
        <v>2230</v>
      </c>
      <c r="B2231" s="6" t="s">
        <v>8228</v>
      </c>
      <c r="C2231" s="6" t="s">
        <v>63</v>
      </c>
      <c r="D2231" s="6" t="str">
        <f>VLOOKUP(C2231,[1]Sheet1!$A:$B,2,0)</f>
        <v>SBI0000001</v>
      </c>
      <c r="E2231" s="6" t="s">
        <v>360</v>
      </c>
      <c r="F2231" s="6" t="s">
        <v>8229</v>
      </c>
      <c r="G2231" s="6" t="s">
        <v>46923</v>
      </c>
      <c r="H2231" s="6">
        <v>190</v>
      </c>
      <c r="I2231" s="7"/>
      <c r="J2231" s="7"/>
      <c r="K2231" s="7" t="s">
        <v>1363</v>
      </c>
      <c r="L2231" s="6" t="s">
        <v>8230</v>
      </c>
      <c r="M2231" s="6"/>
      <c r="N2231" s="6"/>
      <c r="O2231" s="6" t="s">
        <v>8231</v>
      </c>
      <c r="P2231" s="6"/>
      <c r="Q2231" s="6"/>
      <c r="R2231" s="6" t="s">
        <v>8232</v>
      </c>
      <c r="S2231" s="6"/>
      <c r="T2231" s="6"/>
      <c r="U2231" s="6" t="s">
        <v>8233</v>
      </c>
      <c r="V2231" s="6"/>
      <c r="W2231" s="6"/>
      <c r="X2231" s="6" t="s">
        <v>8234</v>
      </c>
      <c r="Y2231" s="6"/>
      <c r="Z2231" s="6"/>
      <c r="AA2231" s="6" t="s">
        <v>43781</v>
      </c>
      <c r="AB2231" s="6"/>
      <c r="AC2231" s="6"/>
      <c r="AD2231" s="6" t="s">
        <v>43781</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7.6" x14ac:dyDescent="0.25">
      <c r="A2232" s="6">
        <f t="shared" si="34"/>
        <v>2231</v>
      </c>
      <c r="B2232" s="6" t="s">
        <v>8235</v>
      </c>
      <c r="C2232" s="6" t="s">
        <v>63</v>
      </c>
      <c r="D2232" s="6" t="str">
        <f>VLOOKUP(C2232,[1]Sheet1!$A:$B,2,0)</f>
        <v>SBI0000001</v>
      </c>
      <c r="E2232" s="6" t="s">
        <v>360</v>
      </c>
      <c r="F2232" s="6" t="s">
        <v>7821</v>
      </c>
      <c r="G2232" s="6" t="s">
        <v>8236</v>
      </c>
      <c r="H2232" s="6">
        <v>25</v>
      </c>
      <c r="I2232" s="7"/>
      <c r="J2232" s="7"/>
      <c r="K2232" s="7" t="s">
        <v>1363</v>
      </c>
      <c r="L2232" s="6" t="s">
        <v>8237</v>
      </c>
      <c r="M2232" s="6"/>
      <c r="N2232" s="6"/>
      <c r="O2232" s="6" t="s">
        <v>8238</v>
      </c>
      <c r="P2232" s="6"/>
      <c r="Q2232" s="6"/>
      <c r="R2232" s="6" t="s">
        <v>8239</v>
      </c>
      <c r="S2232" s="6"/>
      <c r="T2232" s="6"/>
      <c r="U2232" s="6" t="s">
        <v>43781</v>
      </c>
      <c r="V2232" s="6"/>
      <c r="W2232" s="6"/>
      <c r="X2232" s="6" t="s">
        <v>43781</v>
      </c>
      <c r="Y2232" s="6"/>
      <c r="Z2232" s="6"/>
      <c r="AA2232" s="6" t="s">
        <v>43781</v>
      </c>
      <c r="AB2232" s="6"/>
      <c r="AC2232" s="6"/>
      <c r="AD2232" s="6" t="s">
        <v>43781</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7.6" x14ac:dyDescent="0.25">
      <c r="A2233" s="6">
        <f t="shared" si="34"/>
        <v>2232</v>
      </c>
      <c r="B2233" s="6" t="s">
        <v>8240</v>
      </c>
      <c r="C2233" s="6" t="s">
        <v>63</v>
      </c>
      <c r="D2233" s="6" t="str">
        <f>VLOOKUP(C2233,[1]Sheet1!$A:$B,2,0)</f>
        <v>SBI0000001</v>
      </c>
      <c r="E2233" s="6" t="s">
        <v>360</v>
      </c>
      <c r="F2233" s="6" t="s">
        <v>46924</v>
      </c>
      <c r="G2233" s="6" t="s">
        <v>46925</v>
      </c>
      <c r="H2233" s="6">
        <v>29</v>
      </c>
      <c r="I2233" s="7"/>
      <c r="J2233" s="7"/>
      <c r="K2233" s="7" t="s">
        <v>1363</v>
      </c>
      <c r="L2233" s="6" t="s">
        <v>46926</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7.6" x14ac:dyDescent="0.25">
      <c r="A2234" s="6">
        <f t="shared" si="34"/>
        <v>2233</v>
      </c>
      <c r="B2234" s="6" t="s">
        <v>8241</v>
      </c>
      <c r="C2234" s="6" t="s">
        <v>63</v>
      </c>
      <c r="D2234" s="6" t="str">
        <f>VLOOKUP(C2234,[1]Sheet1!$A:$B,2,0)</f>
        <v>SBI0000001</v>
      </c>
      <c r="E2234" s="6" t="s">
        <v>360</v>
      </c>
      <c r="F2234" s="6" t="s">
        <v>8242</v>
      </c>
      <c r="G2234" s="6" t="s">
        <v>8243</v>
      </c>
      <c r="H2234" s="6">
        <v>97</v>
      </c>
      <c r="I2234" s="7"/>
      <c r="J2234" s="7"/>
      <c r="K2234" s="7" t="s">
        <v>1363</v>
      </c>
      <c r="L2234" s="6" t="s">
        <v>8244</v>
      </c>
      <c r="M2234" s="6"/>
      <c r="N2234" s="6"/>
      <c r="O2234" s="6" t="s">
        <v>8245</v>
      </c>
      <c r="P2234" s="6"/>
      <c r="Q2234" s="6"/>
      <c r="R2234" s="6" t="s">
        <v>8246</v>
      </c>
      <c r="S2234" s="6"/>
      <c r="T2234" s="6"/>
      <c r="U2234" s="6" t="s">
        <v>8247</v>
      </c>
      <c r="V2234" s="6"/>
      <c r="W2234" s="6"/>
      <c r="X2234" s="6" t="s">
        <v>43781</v>
      </c>
      <c r="Y2234" s="6"/>
      <c r="Z2234" s="6"/>
      <c r="AA2234" s="6" t="s">
        <v>43781</v>
      </c>
      <c r="AB2234" s="6"/>
      <c r="AC2234" s="6"/>
      <c r="AD2234" s="6" t="s">
        <v>43781</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7.6" x14ac:dyDescent="0.25">
      <c r="A2235" s="6">
        <f t="shared" si="34"/>
        <v>2234</v>
      </c>
      <c r="B2235" s="6" t="s">
        <v>8248</v>
      </c>
      <c r="C2235" s="6" t="s">
        <v>63</v>
      </c>
      <c r="D2235" s="6" t="str">
        <f>VLOOKUP(C2235,[1]Sheet1!$A:$B,2,0)</f>
        <v>SBI0000001</v>
      </c>
      <c r="E2235" s="6" t="s">
        <v>360</v>
      </c>
      <c r="F2235" s="6" t="s">
        <v>7711</v>
      </c>
      <c r="G2235" s="6" t="s">
        <v>46927</v>
      </c>
      <c r="H2235" s="6">
        <v>9597.3108403000006</v>
      </c>
      <c r="I2235" s="7"/>
      <c r="J2235" s="7"/>
      <c r="K2235" s="7" t="s">
        <v>1363</v>
      </c>
      <c r="L2235" s="6" t="s">
        <v>46928</v>
      </c>
      <c r="M2235" s="6"/>
      <c r="N2235" s="6">
        <v>218686</v>
      </c>
      <c r="O2235" s="6" t="s">
        <v>46929</v>
      </c>
      <c r="P2235" s="6"/>
      <c r="Q2235" s="6">
        <v>3110945</v>
      </c>
      <c r="R2235" s="6" t="s">
        <v>46930</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25">
      <c r="A2236" s="6">
        <f t="shared" si="34"/>
        <v>2235</v>
      </c>
      <c r="B2236" s="6" t="s">
        <v>8251</v>
      </c>
      <c r="C2236" s="6" t="s">
        <v>63</v>
      </c>
      <c r="D2236" s="6" t="str">
        <f>VLOOKUP(C2236,[1]Sheet1!$A:$B,2,0)</f>
        <v>SBI0000001</v>
      </c>
      <c r="E2236" s="6" t="s">
        <v>360</v>
      </c>
      <c r="F2236" s="6" t="s">
        <v>7737</v>
      </c>
      <c r="G2236" s="6" t="s">
        <v>8252</v>
      </c>
      <c r="H2236" s="6">
        <v>167.7118538</v>
      </c>
      <c r="I2236" s="7"/>
      <c r="J2236" s="7"/>
      <c r="K2236" s="7" t="s">
        <v>1363</v>
      </c>
      <c r="L2236" s="6" t="s">
        <v>8253</v>
      </c>
      <c r="M2236" s="6"/>
      <c r="N2236" s="6"/>
      <c r="O2236" s="6" t="s">
        <v>8254</v>
      </c>
      <c r="P2236" s="6"/>
      <c r="Q2236" s="6"/>
      <c r="R2236" s="6" t="s">
        <v>8255</v>
      </c>
      <c r="S2236" s="6"/>
      <c r="T2236" s="6"/>
      <c r="U2236" s="6" t="s">
        <v>8256</v>
      </c>
      <c r="V2236" s="6"/>
      <c r="W2236" s="6"/>
      <c r="X2236" s="6" t="s">
        <v>8257</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7.6" x14ac:dyDescent="0.25">
      <c r="A2237" s="6">
        <f t="shared" si="34"/>
        <v>2236</v>
      </c>
      <c r="B2237" s="6" t="s">
        <v>8258</v>
      </c>
      <c r="C2237" s="6" t="s">
        <v>63</v>
      </c>
      <c r="D2237" s="6" t="str">
        <f>VLOOKUP(C2237,[1]Sheet1!$A:$B,2,0)</f>
        <v>SBI0000001</v>
      </c>
      <c r="E2237" s="6" t="s">
        <v>360</v>
      </c>
      <c r="F2237" s="6" t="s">
        <v>46931</v>
      </c>
      <c r="G2237" s="6" t="s">
        <v>46932</v>
      </c>
      <c r="H2237" s="6">
        <v>62</v>
      </c>
      <c r="I2237" s="7"/>
      <c r="J2237" s="7"/>
      <c r="K2237" s="7" t="s">
        <v>1363</v>
      </c>
      <c r="L2237" s="6" t="s">
        <v>46933</v>
      </c>
      <c r="M2237" s="6"/>
      <c r="N2237" s="6"/>
      <c r="O2237" s="6" t="s">
        <v>46934</v>
      </c>
      <c r="P2237" s="6"/>
      <c r="Q2237" s="6"/>
      <c r="R2237" s="6" t="s">
        <v>46935</v>
      </c>
      <c r="S2237" s="6"/>
      <c r="T2237" s="6"/>
      <c r="U2237" s="6" t="s">
        <v>46936</v>
      </c>
      <c r="V2237" s="6"/>
      <c r="W2237" s="6"/>
      <c r="X2237" s="6" t="s">
        <v>46937</v>
      </c>
      <c r="Y2237" s="6"/>
      <c r="Z2237" s="6"/>
      <c r="AA2237" s="6" t="s">
        <v>46938</v>
      </c>
      <c r="AB2237" s="6"/>
      <c r="AC2237" s="6"/>
      <c r="AD2237" s="6" t="s">
        <v>46939</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f t="shared" si="34"/>
        <v>2237</v>
      </c>
      <c r="B2238" s="6" t="s">
        <v>8259</v>
      </c>
      <c r="C2238" s="6" t="s">
        <v>63</v>
      </c>
      <c r="D2238" s="6" t="str">
        <f>VLOOKUP(C2238,[1]Sheet1!$A:$B,2,0)</f>
        <v>SBI0000001</v>
      </c>
      <c r="E2238" s="6" t="s">
        <v>360</v>
      </c>
      <c r="F2238" s="6" t="s">
        <v>8260</v>
      </c>
      <c r="G2238" s="6" t="s">
        <v>46940</v>
      </c>
      <c r="H2238" s="6">
        <v>312</v>
      </c>
      <c r="I2238" s="7"/>
      <c r="J2238" s="7"/>
      <c r="K2238" s="7" t="s">
        <v>1363</v>
      </c>
      <c r="L2238" s="6" t="s">
        <v>8261</v>
      </c>
      <c r="M2238" s="6"/>
      <c r="N2238" s="6"/>
      <c r="O2238" s="6" t="s">
        <v>8262</v>
      </c>
      <c r="P2238" s="6"/>
      <c r="Q2238" s="6"/>
      <c r="R2238" s="6" t="s">
        <v>8263</v>
      </c>
      <c r="S2238" s="6"/>
      <c r="T2238" s="6"/>
      <c r="U2238" s="6" t="s">
        <v>8264</v>
      </c>
      <c r="V2238" s="6"/>
      <c r="W2238" s="6"/>
      <c r="X2238" s="6" t="s">
        <v>8265</v>
      </c>
      <c r="Y2238" s="6"/>
      <c r="Z2238" s="6"/>
      <c r="AA2238" s="6" t="s">
        <v>43781</v>
      </c>
      <c r="AB2238" s="6"/>
      <c r="AC2238" s="6"/>
      <c r="AD2238" s="6" t="s">
        <v>8266</v>
      </c>
      <c r="AE2238" s="6"/>
      <c r="AF2238" s="6"/>
      <c r="AG2238" s="6" t="s">
        <v>8267</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25">
      <c r="A2239" s="6">
        <f t="shared" si="34"/>
        <v>2238</v>
      </c>
      <c r="B2239" s="6" t="s">
        <v>8268</v>
      </c>
      <c r="C2239" s="6" t="s">
        <v>63</v>
      </c>
      <c r="D2239" s="6" t="str">
        <f>VLOOKUP(C2239,[1]Sheet1!$A:$B,2,0)</f>
        <v>SBI0000001</v>
      </c>
      <c r="E2239" s="6" t="s">
        <v>360</v>
      </c>
      <c r="F2239" s="6" t="s">
        <v>8269</v>
      </c>
      <c r="G2239" s="6" t="s">
        <v>8270</v>
      </c>
      <c r="H2239" s="6">
        <v>115</v>
      </c>
      <c r="I2239" s="7"/>
      <c r="J2239" s="7"/>
      <c r="K2239" s="7" t="s">
        <v>1363</v>
      </c>
      <c r="L2239" s="6" t="s">
        <v>8271</v>
      </c>
      <c r="M2239" s="6"/>
      <c r="N2239" s="6"/>
      <c r="O2239" s="6" t="s">
        <v>8272</v>
      </c>
      <c r="P2239" s="6"/>
      <c r="Q2239" s="6"/>
      <c r="R2239" s="6" t="s">
        <v>43781</v>
      </c>
      <c r="S2239" s="6"/>
      <c r="T2239" s="6"/>
      <c r="U2239" s="6" t="s">
        <v>43781</v>
      </c>
      <c r="V2239" s="6"/>
      <c r="W2239" s="6"/>
      <c r="X2239" s="6" t="s">
        <v>43781</v>
      </c>
      <c r="Y2239" s="6"/>
      <c r="Z2239" s="6"/>
      <c r="AA2239" s="6" t="s">
        <v>43781</v>
      </c>
      <c r="AB2239" s="6"/>
      <c r="AC2239" s="6"/>
      <c r="AD2239" s="6" t="s">
        <v>43781</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7.6" x14ac:dyDescent="0.25">
      <c r="A2240" s="6">
        <f t="shared" si="34"/>
        <v>2239</v>
      </c>
      <c r="B2240" s="6" t="s">
        <v>8273</v>
      </c>
      <c r="C2240" s="6" t="s">
        <v>63</v>
      </c>
      <c r="D2240" s="6" t="str">
        <f>VLOOKUP(C2240,[1]Sheet1!$A:$B,2,0)</f>
        <v>SBI0000001</v>
      </c>
      <c r="E2240" s="6" t="s">
        <v>360</v>
      </c>
      <c r="F2240" s="6" t="s">
        <v>46941</v>
      </c>
      <c r="G2240" s="6" t="s">
        <v>46942</v>
      </c>
      <c r="H2240" s="6">
        <v>2960.9226843000001</v>
      </c>
      <c r="I2240" s="7"/>
      <c r="J2240" s="7"/>
      <c r="K2240" s="7" t="s">
        <v>1363</v>
      </c>
      <c r="L2240" s="6" t="s">
        <v>46943</v>
      </c>
      <c r="M2240" s="6"/>
      <c r="N2240" s="6">
        <v>2621882</v>
      </c>
      <c r="O2240" s="6" t="s">
        <v>46944</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7.6" x14ac:dyDescent="0.25">
      <c r="A2241" s="6">
        <f t="shared" si="34"/>
        <v>2240</v>
      </c>
      <c r="B2241" s="6" t="s">
        <v>8274</v>
      </c>
      <c r="C2241" s="6" t="s">
        <v>63</v>
      </c>
      <c r="D2241" s="6" t="str">
        <f>VLOOKUP(C2241,[1]Sheet1!$A:$B,2,0)</f>
        <v>SBI0000001</v>
      </c>
      <c r="E2241" s="6" t="s">
        <v>360</v>
      </c>
      <c r="F2241" s="6" t="s">
        <v>8275</v>
      </c>
      <c r="G2241" s="6" t="s">
        <v>46945</v>
      </c>
      <c r="H2241" s="6">
        <v>142</v>
      </c>
      <c r="I2241" s="7"/>
      <c r="J2241" s="7"/>
      <c r="K2241" s="7" t="s">
        <v>1363</v>
      </c>
      <c r="L2241" s="6" t="s">
        <v>8276</v>
      </c>
      <c r="M2241" s="6"/>
      <c r="N2241" s="6"/>
      <c r="O2241" s="6" t="s">
        <v>46946</v>
      </c>
      <c r="P2241" s="6"/>
      <c r="Q2241" s="6"/>
      <c r="R2241" s="6" t="s">
        <v>43781</v>
      </c>
      <c r="S2241" s="6"/>
      <c r="T2241" s="6"/>
      <c r="U2241" s="6" t="s">
        <v>43781</v>
      </c>
      <c r="V2241" s="6"/>
      <c r="W2241" s="6"/>
      <c r="X2241" s="6" t="s">
        <v>43781</v>
      </c>
      <c r="Y2241" s="6"/>
      <c r="Z2241" s="6"/>
      <c r="AA2241" s="6" t="s">
        <v>43781</v>
      </c>
      <c r="AB2241" s="6"/>
      <c r="AC2241" s="6"/>
      <c r="AD2241" s="6" t="s">
        <v>43781</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7.6" x14ac:dyDescent="0.25">
      <c r="A2242" s="6">
        <f t="shared" si="34"/>
        <v>2241</v>
      </c>
      <c r="B2242" s="6" t="s">
        <v>8277</v>
      </c>
      <c r="C2242" s="6" t="s">
        <v>63</v>
      </c>
      <c r="D2242" s="6" t="str">
        <f>VLOOKUP(C2242,[1]Sheet1!$A:$B,2,0)</f>
        <v>SBI0000001</v>
      </c>
      <c r="E2242" s="6" t="s">
        <v>360</v>
      </c>
      <c r="F2242" s="6" t="s">
        <v>7737</v>
      </c>
      <c r="G2242" s="6" t="s">
        <v>46947</v>
      </c>
      <c r="H2242" s="6">
        <v>84.412191399999998</v>
      </c>
      <c r="I2242" s="7"/>
      <c r="J2242" s="7"/>
      <c r="K2242" s="7" t="s">
        <v>1363</v>
      </c>
      <c r="L2242" s="6" t="s">
        <v>8278</v>
      </c>
      <c r="M2242" s="6"/>
      <c r="N2242" s="6"/>
      <c r="O2242" s="6" t="s">
        <v>8279</v>
      </c>
      <c r="P2242" s="6"/>
      <c r="Q2242" s="6"/>
      <c r="R2242" s="6" t="s">
        <v>8280</v>
      </c>
      <c r="S2242" s="6"/>
      <c r="T2242" s="6"/>
      <c r="U2242" s="6" t="s">
        <v>8159</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7.6" x14ac:dyDescent="0.25">
      <c r="A2243" s="6">
        <f t="shared" si="34"/>
        <v>2242</v>
      </c>
      <c r="B2243" s="6" t="s">
        <v>8281</v>
      </c>
      <c r="C2243" s="6" t="s">
        <v>63</v>
      </c>
      <c r="D2243" s="6" t="str">
        <f>VLOOKUP(C2243,[1]Sheet1!$A:$B,2,0)</f>
        <v>SBI0000001</v>
      </c>
      <c r="E2243" s="6" t="s">
        <v>360</v>
      </c>
      <c r="F2243" s="6" t="s">
        <v>7970</v>
      </c>
      <c r="G2243" s="6" t="s">
        <v>8282</v>
      </c>
      <c r="H2243" s="6">
        <v>120</v>
      </c>
      <c r="I2243" s="7"/>
      <c r="J2243" s="7"/>
      <c r="K2243" s="7" t="s">
        <v>1363</v>
      </c>
      <c r="L2243" s="6" t="s">
        <v>7976</v>
      </c>
      <c r="M2243" s="6"/>
      <c r="N2243" s="6"/>
      <c r="O2243" s="6" t="s">
        <v>7974</v>
      </c>
      <c r="P2243" s="6"/>
      <c r="Q2243" s="6"/>
      <c r="R2243" s="6" t="s">
        <v>7975</v>
      </c>
      <c r="S2243" s="6"/>
      <c r="T2243" s="6"/>
      <c r="U2243" s="6" t="s">
        <v>43781</v>
      </c>
      <c r="V2243" s="6"/>
      <c r="W2243" s="6"/>
      <c r="X2243" s="6" t="s">
        <v>43781</v>
      </c>
      <c r="Y2243" s="6"/>
      <c r="Z2243" s="6"/>
      <c r="AA2243" s="6" t="s">
        <v>43781</v>
      </c>
      <c r="AB2243" s="6"/>
      <c r="AC2243" s="6"/>
      <c r="AD2243" s="6" t="s">
        <v>43781</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7.6" x14ac:dyDescent="0.25">
      <c r="A2244" s="6">
        <f t="shared" ref="A2244:A2307" si="35">A2243+1</f>
        <v>2243</v>
      </c>
      <c r="B2244" s="6" t="s">
        <v>8283</v>
      </c>
      <c r="C2244" s="6" t="s">
        <v>63</v>
      </c>
      <c r="D2244" s="6" t="str">
        <f>VLOOKUP(C2244,[1]Sheet1!$A:$B,2,0)</f>
        <v>SBI0000001</v>
      </c>
      <c r="E2244" s="6" t="s">
        <v>360</v>
      </c>
      <c r="F2244" s="6" t="s">
        <v>7877</v>
      </c>
      <c r="G2244" s="6" t="s">
        <v>46948</v>
      </c>
      <c r="H2244" s="6">
        <v>348</v>
      </c>
      <c r="I2244" s="7"/>
      <c r="J2244" s="7"/>
      <c r="K2244" s="7" t="s">
        <v>1363</v>
      </c>
      <c r="L2244" s="6" t="s">
        <v>8284</v>
      </c>
      <c r="M2244" s="6"/>
      <c r="N2244" s="6"/>
      <c r="O2244" s="6" t="s">
        <v>8285</v>
      </c>
      <c r="P2244" s="6"/>
      <c r="Q2244" s="6"/>
      <c r="R2244" s="6" t="s">
        <v>8286</v>
      </c>
      <c r="S2244" s="6"/>
      <c r="T2244" s="6"/>
      <c r="U2244" s="6" t="s">
        <v>43781</v>
      </c>
      <c r="V2244" s="6"/>
      <c r="W2244" s="6"/>
      <c r="X2244" s="6" t="s">
        <v>43781</v>
      </c>
      <c r="Y2244" s="6"/>
      <c r="Z2244" s="6"/>
      <c r="AA2244" s="6" t="s">
        <v>43781</v>
      </c>
      <c r="AB2244" s="6"/>
      <c r="AC2244" s="6"/>
      <c r="AD2244" s="6" t="s">
        <v>43781</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7.6" x14ac:dyDescent="0.25">
      <c r="A2245" s="6">
        <f t="shared" si="35"/>
        <v>2244</v>
      </c>
      <c r="B2245" s="6" t="s">
        <v>8287</v>
      </c>
      <c r="C2245" s="6" t="s">
        <v>63</v>
      </c>
      <c r="D2245" s="6" t="str">
        <f>VLOOKUP(C2245,[1]Sheet1!$A:$B,2,0)</f>
        <v>SBI0000001</v>
      </c>
      <c r="E2245" s="6" t="s">
        <v>360</v>
      </c>
      <c r="F2245" s="6" t="s">
        <v>46808</v>
      </c>
      <c r="G2245" s="6" t="s">
        <v>46949</v>
      </c>
      <c r="H2245" s="6">
        <v>200</v>
      </c>
      <c r="I2245" s="7"/>
      <c r="J2245" s="7"/>
      <c r="K2245" s="7" t="s">
        <v>1363</v>
      </c>
      <c r="L2245" s="6" t="s">
        <v>46950</v>
      </c>
      <c r="M2245" s="6"/>
      <c r="N2245" s="6"/>
      <c r="O2245" s="6" t="s">
        <v>46951</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25">
      <c r="A2246" s="6">
        <f t="shared" si="35"/>
        <v>2245</v>
      </c>
      <c r="B2246" s="6" t="s">
        <v>8288</v>
      </c>
      <c r="C2246" s="6" t="s">
        <v>63</v>
      </c>
      <c r="D2246" s="6" t="str">
        <f>VLOOKUP(C2246,[1]Sheet1!$A:$B,2,0)</f>
        <v>SBI0000001</v>
      </c>
      <c r="E2246" s="6" t="s">
        <v>360</v>
      </c>
      <c r="F2246" s="6" t="s">
        <v>2960</v>
      </c>
      <c r="G2246" s="6" t="s">
        <v>46952</v>
      </c>
      <c r="H2246" s="6">
        <v>38.915010000000002</v>
      </c>
      <c r="I2246" s="7"/>
      <c r="J2246" s="7"/>
      <c r="K2246" s="7" t="s">
        <v>1363</v>
      </c>
      <c r="L2246" s="6" t="s">
        <v>46953</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5.2" x14ac:dyDescent="0.25">
      <c r="A2247" s="6">
        <f t="shared" si="35"/>
        <v>2246</v>
      </c>
      <c r="B2247" s="6" t="s">
        <v>8289</v>
      </c>
      <c r="C2247" s="6" t="s">
        <v>63</v>
      </c>
      <c r="D2247" s="6" t="str">
        <f>VLOOKUP(C2247,[1]Sheet1!$A:$B,2,0)</f>
        <v>SBI0000001</v>
      </c>
      <c r="E2247" s="6" t="s">
        <v>360</v>
      </c>
      <c r="F2247" s="6" t="s">
        <v>8290</v>
      </c>
      <c r="G2247" s="6" t="s">
        <v>46954</v>
      </c>
      <c r="H2247" s="6">
        <v>46.91</v>
      </c>
      <c r="I2247" s="7"/>
      <c r="J2247" s="7"/>
      <c r="K2247" s="7" t="s">
        <v>1363</v>
      </c>
      <c r="L2247" s="6" t="s">
        <v>8291</v>
      </c>
      <c r="M2247" s="6"/>
      <c r="N2247" s="6"/>
      <c r="O2247" s="6" t="s">
        <v>8292</v>
      </c>
      <c r="P2247" s="6"/>
      <c r="Q2247" s="6"/>
      <c r="R2247" s="6" t="s">
        <v>43781</v>
      </c>
      <c r="S2247" s="6"/>
      <c r="T2247" s="6"/>
      <c r="U2247" s="6" t="s">
        <v>43781</v>
      </c>
      <c r="V2247" s="6"/>
      <c r="W2247" s="6"/>
      <c r="X2247" s="6" t="s">
        <v>43781</v>
      </c>
      <c r="Y2247" s="6"/>
      <c r="Z2247" s="6"/>
      <c r="AA2247" s="6" t="s">
        <v>43781</v>
      </c>
      <c r="AB2247" s="6"/>
      <c r="AC2247" s="6"/>
      <c r="AD2247" s="6" t="s">
        <v>43781</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7.6" x14ac:dyDescent="0.25">
      <c r="A2248" s="6">
        <f t="shared" si="35"/>
        <v>2247</v>
      </c>
      <c r="B2248" s="6" t="s">
        <v>8293</v>
      </c>
      <c r="C2248" s="6" t="s">
        <v>63</v>
      </c>
      <c r="D2248" s="6" t="str">
        <f>VLOOKUP(C2248,[1]Sheet1!$A:$B,2,0)</f>
        <v>SBI0000001</v>
      </c>
      <c r="E2248" s="6" t="s">
        <v>360</v>
      </c>
      <c r="F2248" s="6" t="s">
        <v>8229</v>
      </c>
      <c r="G2248" s="6" t="s">
        <v>46955</v>
      </c>
      <c r="H2248" s="6">
        <v>80</v>
      </c>
      <c r="I2248" s="7"/>
      <c r="J2248" s="7"/>
      <c r="K2248" s="7" t="s">
        <v>1363</v>
      </c>
      <c r="L2248" s="6" t="s">
        <v>46956</v>
      </c>
      <c r="M2248" s="6"/>
      <c r="N2248" s="6"/>
      <c r="O2248" s="6" t="s">
        <v>8294</v>
      </c>
      <c r="P2248" s="6"/>
      <c r="Q2248" s="6"/>
      <c r="R2248" s="6" t="s">
        <v>8295</v>
      </c>
      <c r="S2248" s="6"/>
      <c r="T2248" s="6"/>
      <c r="U2248" s="6" t="s">
        <v>8296</v>
      </c>
      <c r="V2248" s="6"/>
      <c r="W2248" s="6"/>
      <c r="X2248" s="6" t="s">
        <v>8297</v>
      </c>
      <c r="Y2248" s="6"/>
      <c r="Z2248" s="6"/>
      <c r="AA2248" s="6" t="s">
        <v>43781</v>
      </c>
      <c r="AB2248" s="6"/>
      <c r="AC2248" s="6"/>
      <c r="AD2248" s="6" t="s">
        <v>8298</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41.4" x14ac:dyDescent="0.25">
      <c r="A2249" s="6">
        <f t="shared" si="35"/>
        <v>2248</v>
      </c>
      <c r="B2249" s="6" t="s">
        <v>46957</v>
      </c>
      <c r="C2249" s="6" t="s">
        <v>63</v>
      </c>
      <c r="D2249" s="6" t="str">
        <f>VLOOKUP(C2249,[1]Sheet1!$A:$B,2,0)</f>
        <v>SBI0000001</v>
      </c>
      <c r="E2249" s="6" t="s">
        <v>360</v>
      </c>
      <c r="F2249" s="6" t="s">
        <v>8299</v>
      </c>
      <c r="G2249" s="6" t="s">
        <v>8300</v>
      </c>
      <c r="H2249" s="6">
        <v>162</v>
      </c>
      <c r="I2249" s="7"/>
      <c r="J2249" s="7"/>
      <c r="K2249" s="7" t="s">
        <v>1363</v>
      </c>
      <c r="L2249" s="6" t="s">
        <v>8301</v>
      </c>
      <c r="M2249" s="6"/>
      <c r="N2249" s="6"/>
      <c r="O2249" s="6" t="s">
        <v>8302</v>
      </c>
      <c r="P2249" s="6"/>
      <c r="Q2249" s="6"/>
      <c r="R2249" s="6" t="s">
        <v>8303</v>
      </c>
      <c r="S2249" s="6"/>
      <c r="T2249" s="6"/>
      <c r="U2249" s="6" t="s">
        <v>43781</v>
      </c>
      <c r="V2249" s="6"/>
      <c r="W2249" s="6"/>
      <c r="X2249" s="6" t="s">
        <v>43781</v>
      </c>
      <c r="Y2249" s="6"/>
      <c r="Z2249" s="6"/>
      <c r="AA2249" s="6" t="s">
        <v>43781</v>
      </c>
      <c r="AB2249" s="6"/>
      <c r="AC2249" s="6"/>
      <c r="AD2249" s="6" t="s">
        <v>43781</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7.6" x14ac:dyDescent="0.25">
      <c r="A2250" s="6">
        <f t="shared" si="35"/>
        <v>2249</v>
      </c>
      <c r="B2250" s="6" t="s">
        <v>8304</v>
      </c>
      <c r="C2250" s="6" t="s">
        <v>63</v>
      </c>
      <c r="D2250" s="6" t="str">
        <f>VLOOKUP(C2250,[1]Sheet1!$A:$B,2,0)</f>
        <v>SBI0000001</v>
      </c>
      <c r="E2250" s="6" t="s">
        <v>360</v>
      </c>
      <c r="F2250" s="6" t="s">
        <v>7737</v>
      </c>
      <c r="G2250" s="6" t="s">
        <v>46958</v>
      </c>
      <c r="H2250" s="6">
        <v>156.7468714</v>
      </c>
      <c r="I2250" s="7"/>
      <c r="J2250" s="7"/>
      <c r="K2250" s="7" t="s">
        <v>1363</v>
      </c>
      <c r="L2250" s="6" t="s">
        <v>8305</v>
      </c>
      <c r="M2250" s="6"/>
      <c r="N2250" s="6"/>
      <c r="O2250" s="6" t="s">
        <v>46959</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f t="shared" si="35"/>
        <v>2250</v>
      </c>
      <c r="B2251" s="6" t="s">
        <v>8306</v>
      </c>
      <c r="C2251" s="6" t="s">
        <v>63</v>
      </c>
      <c r="D2251" s="6" t="str">
        <f>VLOOKUP(C2251,[1]Sheet1!$A:$B,2,0)</f>
        <v>SBI0000001</v>
      </c>
      <c r="E2251" s="6" t="s">
        <v>360</v>
      </c>
      <c r="F2251" s="6" t="s">
        <v>7742</v>
      </c>
      <c r="G2251" s="6" t="s">
        <v>8307</v>
      </c>
      <c r="H2251" s="6">
        <v>624.01</v>
      </c>
      <c r="I2251" s="7"/>
      <c r="J2251" s="7"/>
      <c r="K2251" s="7" t="s">
        <v>1363</v>
      </c>
      <c r="L2251" s="6" t="s">
        <v>46960</v>
      </c>
      <c r="M2251" s="6"/>
      <c r="N2251" s="6"/>
      <c r="O2251" s="6" t="s">
        <v>8308</v>
      </c>
      <c r="P2251" s="6"/>
      <c r="Q2251" s="6"/>
      <c r="R2251" s="6" t="s">
        <v>8309</v>
      </c>
      <c r="S2251" s="6"/>
      <c r="T2251" s="6"/>
      <c r="U2251" s="6" t="s">
        <v>8310</v>
      </c>
      <c r="V2251" s="6"/>
      <c r="W2251" s="6"/>
      <c r="X2251" s="6" t="s">
        <v>8311</v>
      </c>
      <c r="Y2251" s="6"/>
      <c r="Z2251" s="6"/>
      <c r="AA2251" s="6" t="s">
        <v>43781</v>
      </c>
      <c r="AB2251" s="6"/>
      <c r="AC2251" s="6"/>
      <c r="AD2251" s="6" t="s">
        <v>8312</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7.6" x14ac:dyDescent="0.25">
      <c r="A2252" s="6">
        <f t="shared" si="35"/>
        <v>2251</v>
      </c>
      <c r="B2252" s="6" t="s">
        <v>8313</v>
      </c>
      <c r="C2252" s="6" t="s">
        <v>63</v>
      </c>
      <c r="D2252" s="6" t="str">
        <f>VLOOKUP(C2252,[1]Sheet1!$A:$B,2,0)</f>
        <v>SBI0000001</v>
      </c>
      <c r="E2252" s="6" t="s">
        <v>360</v>
      </c>
      <c r="F2252" s="6" t="s">
        <v>7970</v>
      </c>
      <c r="G2252" s="6" t="s">
        <v>46961</v>
      </c>
      <c r="H2252" s="6">
        <v>172</v>
      </c>
      <c r="I2252" s="7"/>
      <c r="J2252" s="7"/>
      <c r="K2252" s="7" t="s">
        <v>1363</v>
      </c>
      <c r="L2252" s="6" t="s">
        <v>8314</v>
      </c>
      <c r="M2252" s="6"/>
      <c r="N2252" s="6"/>
      <c r="O2252" s="6" t="s">
        <v>8315</v>
      </c>
      <c r="P2252" s="6"/>
      <c r="Q2252" s="6"/>
      <c r="R2252" s="6" t="s">
        <v>8316</v>
      </c>
      <c r="S2252" s="6"/>
      <c r="T2252" s="6"/>
      <c r="U2252" s="6" t="s">
        <v>46962</v>
      </c>
      <c r="V2252" s="6"/>
      <c r="W2252" s="6"/>
      <c r="X2252" s="6" t="s">
        <v>8317</v>
      </c>
      <c r="Y2252" s="6"/>
      <c r="Z2252" s="6"/>
      <c r="AA2252" s="6" t="s">
        <v>43781</v>
      </c>
      <c r="AB2252" s="6"/>
      <c r="AC2252" s="6"/>
      <c r="AD2252" s="6" t="s">
        <v>8318</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41.4" x14ac:dyDescent="0.25">
      <c r="A2253" s="6">
        <f t="shared" si="35"/>
        <v>2252</v>
      </c>
      <c r="B2253" s="6" t="s">
        <v>46963</v>
      </c>
      <c r="C2253" s="6" t="s">
        <v>63</v>
      </c>
      <c r="D2253" s="6" t="str">
        <f>VLOOKUP(C2253,[1]Sheet1!$A:$B,2,0)</f>
        <v>SBI0000001</v>
      </c>
      <c r="E2253" s="6" t="s">
        <v>360</v>
      </c>
      <c r="F2253" s="6" t="s">
        <v>7711</v>
      </c>
      <c r="G2253" s="6" t="s">
        <v>46964</v>
      </c>
      <c r="H2253" s="6">
        <v>1573.4580599999999</v>
      </c>
      <c r="I2253" s="7"/>
      <c r="J2253" s="7"/>
      <c r="K2253" s="7" t="s">
        <v>1363</v>
      </c>
      <c r="L2253" s="6" t="s">
        <v>8319</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f t="shared" si="35"/>
        <v>2253</v>
      </c>
      <c r="B2254" s="6" t="s">
        <v>8320</v>
      </c>
      <c r="C2254" s="6" t="s">
        <v>63</v>
      </c>
      <c r="D2254" s="6" t="str">
        <f>VLOOKUP(C2254,[1]Sheet1!$A:$B,2,0)</f>
        <v>SBI0000001</v>
      </c>
      <c r="E2254" s="6" t="s">
        <v>360</v>
      </c>
      <c r="F2254" s="6" t="s">
        <v>7943</v>
      </c>
      <c r="G2254" s="6" t="s">
        <v>46965</v>
      </c>
      <c r="H2254" s="6">
        <v>75</v>
      </c>
      <c r="I2254" s="7"/>
      <c r="J2254" s="7"/>
      <c r="K2254" s="7" t="s">
        <v>1363</v>
      </c>
      <c r="L2254" s="6" t="s">
        <v>8321</v>
      </c>
      <c r="M2254" s="6"/>
      <c r="N2254" s="6"/>
      <c r="O2254" s="6" t="s">
        <v>8322</v>
      </c>
      <c r="P2254" s="6"/>
      <c r="Q2254" s="6"/>
      <c r="R2254" s="6" t="s">
        <v>43781</v>
      </c>
      <c r="S2254" s="6"/>
      <c r="T2254" s="6"/>
      <c r="U2254" s="6" t="s">
        <v>43781</v>
      </c>
      <c r="V2254" s="6"/>
      <c r="W2254" s="6"/>
      <c r="X2254" s="6" t="s">
        <v>43781</v>
      </c>
      <c r="Y2254" s="6"/>
      <c r="Z2254" s="6"/>
      <c r="AA2254" s="6" t="s">
        <v>43781</v>
      </c>
      <c r="AB2254" s="6"/>
      <c r="AC2254" s="6"/>
      <c r="AD2254" s="6" t="s">
        <v>43781</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7.6" x14ac:dyDescent="0.25">
      <c r="A2255" s="6">
        <f t="shared" si="35"/>
        <v>2254</v>
      </c>
      <c r="B2255" s="6" t="s">
        <v>8323</v>
      </c>
      <c r="C2255" s="6" t="s">
        <v>63</v>
      </c>
      <c r="D2255" s="6" t="str">
        <f>VLOOKUP(C2255,[1]Sheet1!$A:$B,2,0)</f>
        <v>SBI0000001</v>
      </c>
      <c r="E2255" s="6" t="s">
        <v>360</v>
      </c>
      <c r="F2255" s="6" t="s">
        <v>7985</v>
      </c>
      <c r="G2255" s="6" t="s">
        <v>46966</v>
      </c>
      <c r="H2255" s="6">
        <v>85</v>
      </c>
      <c r="I2255" s="7"/>
      <c r="J2255" s="7"/>
      <c r="K2255" s="7" t="s">
        <v>1363</v>
      </c>
      <c r="L2255" s="6" t="s">
        <v>8324</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41.4" x14ac:dyDescent="0.25">
      <c r="A2256" s="6">
        <f t="shared" si="35"/>
        <v>2255</v>
      </c>
      <c r="B2256" s="6" t="s">
        <v>8325</v>
      </c>
      <c r="C2256" s="6" t="s">
        <v>63</v>
      </c>
      <c r="D2256" s="6" t="str">
        <f>VLOOKUP(C2256,[1]Sheet1!$A:$B,2,0)</f>
        <v>SBI0000001</v>
      </c>
      <c r="E2256" s="6" t="s">
        <v>360</v>
      </c>
      <c r="F2256" s="6" t="s">
        <v>8068</v>
      </c>
      <c r="G2256" s="6" t="s">
        <v>46967</v>
      </c>
      <c r="H2256" s="6">
        <v>73</v>
      </c>
      <c r="I2256" s="7"/>
      <c r="J2256" s="7"/>
      <c r="K2256" s="7" t="s">
        <v>1363</v>
      </c>
      <c r="L2256" s="6" t="s">
        <v>8326</v>
      </c>
      <c r="M2256" s="6"/>
      <c r="N2256" s="6"/>
      <c r="O2256" s="6" t="s">
        <v>8327</v>
      </c>
      <c r="P2256" s="6"/>
      <c r="Q2256" s="6"/>
      <c r="R2256" s="6" t="s">
        <v>43781</v>
      </c>
      <c r="S2256" s="6"/>
      <c r="T2256" s="6"/>
      <c r="U2256" s="6" t="s">
        <v>43781</v>
      </c>
      <c r="V2256" s="6"/>
      <c r="W2256" s="6"/>
      <c r="X2256" s="6" t="s">
        <v>43781</v>
      </c>
      <c r="Y2256" s="6"/>
      <c r="Z2256" s="6"/>
      <c r="AA2256" s="6" t="s">
        <v>43781</v>
      </c>
      <c r="AB2256" s="6"/>
      <c r="AC2256" s="6"/>
      <c r="AD2256" s="6" t="s">
        <v>43781</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7.6" x14ac:dyDescent="0.25">
      <c r="A2257" s="6">
        <f t="shared" si="35"/>
        <v>2256</v>
      </c>
      <c r="B2257" s="6" t="s">
        <v>8328</v>
      </c>
      <c r="C2257" s="6" t="s">
        <v>63</v>
      </c>
      <c r="D2257" s="6" t="str">
        <f>VLOOKUP(C2257,[1]Sheet1!$A:$B,2,0)</f>
        <v>SBI0000001</v>
      </c>
      <c r="E2257" s="6" t="s">
        <v>360</v>
      </c>
      <c r="F2257" s="6" t="s">
        <v>8222</v>
      </c>
      <c r="G2257" s="6" t="s">
        <v>8329</v>
      </c>
      <c r="H2257" s="6">
        <v>62</v>
      </c>
      <c r="I2257" s="7"/>
      <c r="J2257" s="7"/>
      <c r="K2257" s="7" t="s">
        <v>1363</v>
      </c>
      <c r="L2257" s="6" t="s">
        <v>8330</v>
      </c>
      <c r="M2257" s="6"/>
      <c r="N2257" s="6"/>
      <c r="O2257" s="6" t="s">
        <v>8331</v>
      </c>
      <c r="P2257" s="6"/>
      <c r="Q2257" s="6"/>
      <c r="R2257" s="6" t="s">
        <v>43781</v>
      </c>
      <c r="S2257" s="6"/>
      <c r="T2257" s="6"/>
      <c r="U2257" s="6" t="s">
        <v>43781</v>
      </c>
      <c r="V2257" s="6"/>
      <c r="W2257" s="6"/>
      <c r="X2257" s="6" t="s">
        <v>43781</v>
      </c>
      <c r="Y2257" s="6"/>
      <c r="Z2257" s="6"/>
      <c r="AA2257" s="6" t="s">
        <v>43781</v>
      </c>
      <c r="AB2257" s="6"/>
      <c r="AC2257" s="6"/>
      <c r="AD2257" s="6" t="s">
        <v>43781</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41.4" x14ac:dyDescent="0.25">
      <c r="A2258" s="6">
        <f t="shared" si="35"/>
        <v>2257</v>
      </c>
      <c r="B2258" s="6" t="s">
        <v>8332</v>
      </c>
      <c r="C2258" s="6" t="s">
        <v>63</v>
      </c>
      <c r="D2258" s="6" t="str">
        <f>VLOOKUP(C2258,[1]Sheet1!$A:$B,2,0)</f>
        <v>SBI0000001</v>
      </c>
      <c r="E2258" s="6" t="s">
        <v>360</v>
      </c>
      <c r="F2258" s="6" t="s">
        <v>8333</v>
      </c>
      <c r="G2258" s="6" t="s">
        <v>46968</v>
      </c>
      <c r="H2258" s="6">
        <v>356.98</v>
      </c>
      <c r="I2258" s="7"/>
      <c r="J2258" s="7"/>
      <c r="K2258" s="7" t="s">
        <v>1363</v>
      </c>
      <c r="L2258" s="6" t="s">
        <v>8334</v>
      </c>
      <c r="M2258" s="6"/>
      <c r="N2258" s="6"/>
      <c r="O2258" s="6" t="s">
        <v>8335</v>
      </c>
      <c r="P2258" s="6"/>
      <c r="Q2258" s="6"/>
      <c r="R2258" s="6" t="s">
        <v>8336</v>
      </c>
      <c r="S2258" s="6"/>
      <c r="T2258" s="6"/>
      <c r="U2258" s="6" t="s">
        <v>8337</v>
      </c>
      <c r="V2258" s="6"/>
      <c r="W2258" s="6"/>
      <c r="X2258" s="6" t="s">
        <v>43781</v>
      </c>
      <c r="Y2258" s="6"/>
      <c r="Z2258" s="6"/>
      <c r="AA2258" s="6" t="s">
        <v>43781</v>
      </c>
      <c r="AB2258" s="6"/>
      <c r="AC2258" s="6"/>
      <c r="AD2258" s="6" t="s">
        <v>43781</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7.6" x14ac:dyDescent="0.25">
      <c r="A2259" s="6">
        <f t="shared" si="35"/>
        <v>2258</v>
      </c>
      <c r="B2259" s="6" t="s">
        <v>8338</v>
      </c>
      <c r="C2259" s="6" t="s">
        <v>63</v>
      </c>
      <c r="D2259" s="6" t="str">
        <f>VLOOKUP(C2259,[1]Sheet1!$A:$B,2,0)</f>
        <v>SBI0000001</v>
      </c>
      <c r="E2259" s="6" t="s">
        <v>360</v>
      </c>
      <c r="F2259" s="6" t="s">
        <v>8179</v>
      </c>
      <c r="G2259" s="6" t="s">
        <v>46969</v>
      </c>
      <c r="H2259" s="6">
        <v>161</v>
      </c>
      <c r="I2259" s="7"/>
      <c r="J2259" s="7"/>
      <c r="K2259" s="7" t="s">
        <v>1363</v>
      </c>
      <c r="L2259" s="6" t="s">
        <v>8339</v>
      </c>
      <c r="M2259" s="6"/>
      <c r="N2259" s="6"/>
      <c r="O2259" s="6" t="s">
        <v>8340</v>
      </c>
      <c r="P2259" s="6"/>
      <c r="Q2259" s="6"/>
      <c r="R2259" s="6" t="s">
        <v>8341</v>
      </c>
      <c r="S2259" s="6"/>
      <c r="T2259" s="6"/>
      <c r="U2259" s="6" t="s">
        <v>43781</v>
      </c>
      <c r="V2259" s="6"/>
      <c r="W2259" s="6"/>
      <c r="X2259" s="6" t="s">
        <v>43781</v>
      </c>
      <c r="Y2259" s="6"/>
      <c r="Z2259" s="6"/>
      <c r="AA2259" s="6" t="s">
        <v>43781</v>
      </c>
      <c r="AB2259" s="6"/>
      <c r="AC2259" s="6"/>
      <c r="AD2259" s="6" t="s">
        <v>43781</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7.6" x14ac:dyDescent="0.25">
      <c r="A2260" s="6">
        <f t="shared" si="35"/>
        <v>2259</v>
      </c>
      <c r="B2260" s="6" t="s">
        <v>8342</v>
      </c>
      <c r="C2260" s="6" t="s">
        <v>63</v>
      </c>
      <c r="D2260" s="6" t="str">
        <f>VLOOKUP(C2260,[1]Sheet1!$A:$B,2,0)</f>
        <v>SBI0000001</v>
      </c>
      <c r="E2260" s="6" t="s">
        <v>360</v>
      </c>
      <c r="F2260" s="6" t="s">
        <v>46970</v>
      </c>
      <c r="G2260" s="6" t="s">
        <v>46971</v>
      </c>
      <c r="H2260" s="6">
        <v>149.47778</v>
      </c>
      <c r="I2260" s="7"/>
      <c r="J2260" s="7"/>
      <c r="K2260" s="7" t="s">
        <v>1363</v>
      </c>
      <c r="L2260" s="6" t="s">
        <v>46972</v>
      </c>
      <c r="M2260" s="6"/>
      <c r="N2260" s="6">
        <v>5187199</v>
      </c>
      <c r="O2260" s="6" t="s">
        <v>46973</v>
      </c>
      <c r="P2260" s="6"/>
      <c r="Q2260" s="6">
        <v>2139883</v>
      </c>
      <c r="R2260" s="6" t="s">
        <v>46974</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41.4" x14ac:dyDescent="0.25">
      <c r="A2261" s="6">
        <f t="shared" si="35"/>
        <v>2260</v>
      </c>
      <c r="B2261" s="6" t="s">
        <v>8343</v>
      </c>
      <c r="C2261" s="6" t="s">
        <v>63</v>
      </c>
      <c r="D2261" s="6" t="str">
        <f>VLOOKUP(C2261,[1]Sheet1!$A:$B,2,0)</f>
        <v>SBI0000001</v>
      </c>
      <c r="E2261" s="6" t="s">
        <v>360</v>
      </c>
      <c r="F2261" s="6" t="s">
        <v>7742</v>
      </c>
      <c r="G2261" s="6" t="s">
        <v>46975</v>
      </c>
      <c r="H2261" s="6">
        <v>1250.95</v>
      </c>
      <c r="I2261" s="7"/>
      <c r="J2261" s="7"/>
      <c r="K2261" s="7" t="s">
        <v>1363</v>
      </c>
      <c r="L2261" s="6" t="s">
        <v>46960</v>
      </c>
      <c r="M2261" s="6"/>
      <c r="N2261" s="6">
        <v>275519</v>
      </c>
      <c r="O2261" s="6" t="s">
        <v>8344</v>
      </c>
      <c r="P2261" s="6"/>
      <c r="Q2261" s="6"/>
      <c r="R2261" s="6" t="s">
        <v>46976</v>
      </c>
      <c r="S2261" s="6"/>
      <c r="T2261" s="6"/>
      <c r="U2261" s="6" t="s">
        <v>46977</v>
      </c>
      <c r="V2261" s="6"/>
      <c r="W2261" s="6"/>
      <c r="X2261" s="6" t="s">
        <v>46978</v>
      </c>
      <c r="Y2261" s="6"/>
      <c r="Z2261" s="6"/>
      <c r="AA2261" s="6" t="s">
        <v>43781</v>
      </c>
      <c r="AB2261" s="6"/>
      <c r="AC2261" s="6"/>
      <c r="AD2261" s="6" t="s">
        <v>46979</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7.6" x14ac:dyDescent="0.25">
      <c r="A2262" s="6">
        <f t="shared" si="35"/>
        <v>2261</v>
      </c>
      <c r="B2262" s="6" t="s">
        <v>8345</v>
      </c>
      <c r="C2262" s="6" t="s">
        <v>63</v>
      </c>
      <c r="D2262" s="6" t="str">
        <f>VLOOKUP(C2262,[1]Sheet1!$A:$B,2,0)</f>
        <v>SBI0000001</v>
      </c>
      <c r="E2262" s="6" t="s">
        <v>360</v>
      </c>
      <c r="F2262" s="6" t="s">
        <v>7737</v>
      </c>
      <c r="G2262" s="6" t="s">
        <v>8346</v>
      </c>
      <c r="H2262" s="6">
        <v>4915.0160009000001</v>
      </c>
      <c r="I2262" s="7"/>
      <c r="J2262" s="7"/>
      <c r="K2262" s="7" t="s">
        <v>1363</v>
      </c>
      <c r="L2262" s="6" t="s">
        <v>8347</v>
      </c>
      <c r="M2262" s="6"/>
      <c r="N2262" s="6">
        <v>74400</v>
      </c>
      <c r="O2262" s="6" t="s">
        <v>8348</v>
      </c>
      <c r="P2262" s="6"/>
      <c r="Q2262" s="6"/>
      <c r="R2262" s="6" t="s">
        <v>8349</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41.4" x14ac:dyDescent="0.25">
      <c r="A2263" s="6">
        <f t="shared" si="35"/>
        <v>2262</v>
      </c>
      <c r="B2263" s="6" t="s">
        <v>8350</v>
      </c>
      <c r="C2263" s="6" t="s">
        <v>63</v>
      </c>
      <c r="D2263" s="6" t="str">
        <f>VLOOKUP(C2263,[1]Sheet1!$A:$B,2,0)</f>
        <v>SBI0000001</v>
      </c>
      <c r="E2263" s="6" t="s">
        <v>360</v>
      </c>
      <c r="F2263" s="6" t="s">
        <v>7869</v>
      </c>
      <c r="G2263" s="6" t="s">
        <v>46980</v>
      </c>
      <c r="H2263" s="6">
        <v>49.893120000000003</v>
      </c>
      <c r="I2263" s="7"/>
      <c r="J2263" s="7"/>
      <c r="K2263" s="7" t="s">
        <v>1363</v>
      </c>
      <c r="L2263" s="6" t="s">
        <v>8351</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f t="shared" si="35"/>
        <v>2263</v>
      </c>
      <c r="B2264" s="6" t="s">
        <v>8352</v>
      </c>
      <c r="C2264" s="6" t="s">
        <v>63</v>
      </c>
      <c r="D2264" s="6" t="str">
        <f>VLOOKUP(C2264,[1]Sheet1!$A:$B,2,0)</f>
        <v>SBI0000001</v>
      </c>
      <c r="E2264" s="6" t="s">
        <v>360</v>
      </c>
      <c r="F2264" s="6" t="s">
        <v>8017</v>
      </c>
      <c r="G2264" s="6" t="s">
        <v>8018</v>
      </c>
      <c r="H2264" s="6">
        <v>260</v>
      </c>
      <c r="I2264" s="7"/>
      <c r="J2264" s="7"/>
      <c r="K2264" s="7" t="s">
        <v>1363</v>
      </c>
      <c r="L2264" s="6" t="s">
        <v>8353</v>
      </c>
      <c r="M2264" s="6"/>
      <c r="N2264" s="6"/>
      <c r="O2264" s="6" t="s">
        <v>43781</v>
      </c>
      <c r="P2264" s="6"/>
      <c r="Q2264" s="6"/>
      <c r="R2264" s="6" t="s">
        <v>43781</v>
      </c>
      <c r="S2264" s="6"/>
      <c r="T2264" s="6"/>
      <c r="U2264" s="6" t="s">
        <v>43781</v>
      </c>
      <c r="V2264" s="6"/>
      <c r="W2264" s="6"/>
      <c r="X2264" s="6" t="s">
        <v>43781</v>
      </c>
      <c r="Y2264" s="6"/>
      <c r="Z2264" s="6"/>
      <c r="AA2264" s="6" t="s">
        <v>43781</v>
      </c>
      <c r="AB2264" s="6"/>
      <c r="AC2264" s="6"/>
      <c r="AD2264" s="6" t="s">
        <v>43781</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41.4" x14ac:dyDescent="0.25">
      <c r="A2265" s="6">
        <f t="shared" si="35"/>
        <v>2264</v>
      </c>
      <c r="B2265" s="6" t="s">
        <v>8354</v>
      </c>
      <c r="C2265" s="6" t="s">
        <v>63</v>
      </c>
      <c r="D2265" s="6" t="str">
        <f>VLOOKUP(C2265,[1]Sheet1!$A:$B,2,0)</f>
        <v>SBI0000001</v>
      </c>
      <c r="E2265" s="6" t="s">
        <v>360</v>
      </c>
      <c r="F2265" s="6" t="s">
        <v>7869</v>
      </c>
      <c r="G2265" s="6" t="s">
        <v>46781</v>
      </c>
      <c r="H2265" s="6">
        <v>782.73425320000001</v>
      </c>
      <c r="I2265" s="7"/>
      <c r="J2265" s="7"/>
      <c r="K2265" s="7" t="s">
        <v>1363</v>
      </c>
      <c r="L2265" s="6" t="s">
        <v>46981</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7.6" x14ac:dyDescent="0.25">
      <c r="A2266" s="6">
        <f t="shared" si="35"/>
        <v>2265</v>
      </c>
      <c r="B2266" s="6" t="s">
        <v>8355</v>
      </c>
      <c r="C2266" s="6" t="s">
        <v>63</v>
      </c>
      <c r="D2266" s="6" t="str">
        <f>VLOOKUP(C2266,[1]Sheet1!$A:$B,2,0)</f>
        <v>SBI0000001</v>
      </c>
      <c r="E2266" s="6" t="s">
        <v>360</v>
      </c>
      <c r="F2266" s="6" t="s">
        <v>8068</v>
      </c>
      <c r="G2266" s="6" t="s">
        <v>8356</v>
      </c>
      <c r="H2266" s="6">
        <v>34</v>
      </c>
      <c r="I2266" s="7"/>
      <c r="J2266" s="7"/>
      <c r="K2266" s="7" t="s">
        <v>1363</v>
      </c>
      <c r="L2266" s="6" t="s">
        <v>8357</v>
      </c>
      <c r="M2266" s="6"/>
      <c r="N2266" s="6"/>
      <c r="O2266" s="6" t="s">
        <v>8358</v>
      </c>
      <c r="P2266" s="6"/>
      <c r="Q2266" s="6"/>
      <c r="R2266" s="6" t="s">
        <v>8359</v>
      </c>
      <c r="S2266" s="6"/>
      <c r="T2266" s="6"/>
      <c r="U2266" s="6" t="s">
        <v>8360</v>
      </c>
      <c r="V2266" s="6"/>
      <c r="W2266" s="6"/>
      <c r="X2266" s="6" t="s">
        <v>8361</v>
      </c>
      <c r="Y2266" s="6"/>
      <c r="Z2266" s="6"/>
      <c r="AA2266" s="6" t="s">
        <v>43781</v>
      </c>
      <c r="AB2266" s="6"/>
      <c r="AC2266" s="6"/>
      <c r="AD2266" s="6" t="s">
        <v>8362</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7.6" x14ac:dyDescent="0.25">
      <c r="A2267" s="6">
        <f t="shared" si="35"/>
        <v>2266</v>
      </c>
      <c r="B2267" s="6" t="s">
        <v>8363</v>
      </c>
      <c r="C2267" s="6" t="s">
        <v>63</v>
      </c>
      <c r="D2267" s="6" t="str">
        <f>VLOOKUP(C2267,[1]Sheet1!$A:$B,2,0)</f>
        <v>SBI0000001</v>
      </c>
      <c r="E2267" s="6" t="s">
        <v>360</v>
      </c>
      <c r="F2267" s="6" t="s">
        <v>7889</v>
      </c>
      <c r="G2267" s="6" t="s">
        <v>8364</v>
      </c>
      <c r="H2267" s="6">
        <v>359</v>
      </c>
      <c r="I2267" s="7"/>
      <c r="J2267" s="7"/>
      <c r="K2267" s="7" t="s">
        <v>1363</v>
      </c>
      <c r="L2267" s="6" t="s">
        <v>46982</v>
      </c>
      <c r="M2267" s="6"/>
      <c r="N2267" s="6"/>
      <c r="O2267" s="6" t="s">
        <v>8365</v>
      </c>
      <c r="P2267" s="6"/>
      <c r="Q2267" s="6"/>
      <c r="R2267" s="6" t="s">
        <v>8366</v>
      </c>
      <c r="S2267" s="6"/>
      <c r="T2267" s="6"/>
      <c r="U2267" s="6" t="s">
        <v>8367</v>
      </c>
      <c r="V2267" s="6"/>
      <c r="W2267" s="6"/>
      <c r="X2267" s="6" t="s">
        <v>43781</v>
      </c>
      <c r="Y2267" s="6"/>
      <c r="Z2267" s="6"/>
      <c r="AA2267" s="6" t="s">
        <v>43781</v>
      </c>
      <c r="AB2267" s="6"/>
      <c r="AC2267" s="6"/>
      <c r="AD2267" s="6" t="s">
        <v>43781</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7.6" x14ac:dyDescent="0.25">
      <c r="A2268" s="6">
        <f t="shared" si="35"/>
        <v>2267</v>
      </c>
      <c r="B2268" s="6" t="s">
        <v>8368</v>
      </c>
      <c r="C2268" s="6" t="s">
        <v>63</v>
      </c>
      <c r="D2268" s="6" t="str">
        <f>VLOOKUP(C2268,[1]Sheet1!$A:$B,2,0)</f>
        <v>SBI0000001</v>
      </c>
      <c r="E2268" s="6" t="s">
        <v>360</v>
      </c>
      <c r="F2268" s="6" t="s">
        <v>8369</v>
      </c>
      <c r="G2268" s="6" t="s">
        <v>46983</v>
      </c>
      <c r="H2268" s="6">
        <v>37</v>
      </c>
      <c r="I2268" s="7"/>
      <c r="J2268" s="7"/>
      <c r="K2268" s="7" t="s">
        <v>1363</v>
      </c>
      <c r="L2268" s="6" t="s">
        <v>8370</v>
      </c>
      <c r="M2268" s="6"/>
      <c r="N2268" s="6"/>
      <c r="O2268" s="6" t="s">
        <v>43781</v>
      </c>
      <c r="P2268" s="6"/>
      <c r="Q2268" s="6"/>
      <c r="R2268" s="6" t="s">
        <v>43781</v>
      </c>
      <c r="S2268" s="6"/>
      <c r="T2268" s="6"/>
      <c r="U2268" s="6" t="s">
        <v>43781</v>
      </c>
      <c r="V2268" s="6"/>
      <c r="W2268" s="6"/>
      <c r="X2268" s="6" t="s">
        <v>43781</v>
      </c>
      <c r="Y2268" s="6"/>
      <c r="Z2268" s="6"/>
      <c r="AA2268" s="6" t="s">
        <v>43781</v>
      </c>
      <c r="AB2268" s="6"/>
      <c r="AC2268" s="6"/>
      <c r="AD2268" s="6" t="s">
        <v>43781</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7.6" x14ac:dyDescent="0.25">
      <c r="A2269" s="6">
        <f t="shared" si="35"/>
        <v>2268</v>
      </c>
      <c r="B2269" s="6" t="s">
        <v>8371</v>
      </c>
      <c r="C2269" s="6" t="s">
        <v>63</v>
      </c>
      <c r="D2269" s="6" t="str">
        <f>VLOOKUP(C2269,[1]Sheet1!$A:$B,2,0)</f>
        <v>SBI0000001</v>
      </c>
      <c r="E2269" s="6" t="s">
        <v>360</v>
      </c>
      <c r="F2269" s="6" t="s">
        <v>7869</v>
      </c>
      <c r="G2269" s="6" t="s">
        <v>8372</v>
      </c>
      <c r="H2269" s="6">
        <v>93.018439999999998</v>
      </c>
      <c r="I2269" s="7"/>
      <c r="J2269" s="7"/>
      <c r="K2269" s="7" t="s">
        <v>1363</v>
      </c>
      <c r="L2269" s="6" t="s">
        <v>8373</v>
      </c>
      <c r="M2269" s="6"/>
      <c r="N2269" s="6"/>
      <c r="O2269" s="6" t="s">
        <v>8374</v>
      </c>
      <c r="P2269" s="6"/>
      <c r="Q2269" s="6"/>
      <c r="R2269" s="6" t="s">
        <v>8375</v>
      </c>
      <c r="S2269" s="6"/>
      <c r="T2269" s="6"/>
      <c r="U2269" s="6" t="s">
        <v>8376</v>
      </c>
      <c r="V2269" s="6"/>
      <c r="W2269" s="6"/>
      <c r="X2269" s="6" t="s">
        <v>8377</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25">
      <c r="A2270" s="6">
        <f t="shared" si="35"/>
        <v>2269</v>
      </c>
      <c r="B2270" s="6" t="s">
        <v>8378</v>
      </c>
      <c r="C2270" s="6" t="s">
        <v>63</v>
      </c>
      <c r="D2270" s="6" t="str">
        <f>VLOOKUP(C2270,[1]Sheet1!$A:$B,2,0)</f>
        <v>SBI0000001</v>
      </c>
      <c r="E2270" s="6" t="s">
        <v>360</v>
      </c>
      <c r="F2270" s="6" t="s">
        <v>46808</v>
      </c>
      <c r="G2270" s="6" t="s">
        <v>46984</v>
      </c>
      <c r="H2270" s="6">
        <v>225</v>
      </c>
      <c r="I2270" s="7"/>
      <c r="J2270" s="7"/>
      <c r="K2270" s="7" t="s">
        <v>1363</v>
      </c>
      <c r="L2270" s="6" t="s">
        <v>8379</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25">
      <c r="A2271" s="6">
        <f t="shared" si="35"/>
        <v>2270</v>
      </c>
      <c r="B2271" s="6" t="s">
        <v>8380</v>
      </c>
      <c r="C2271" s="6" t="s">
        <v>63</v>
      </c>
      <c r="D2271" s="6" t="str">
        <f>VLOOKUP(C2271,[1]Sheet1!$A:$B,2,0)</f>
        <v>SBI0000001</v>
      </c>
      <c r="E2271" s="6" t="s">
        <v>360</v>
      </c>
      <c r="F2271" s="6" t="s">
        <v>7877</v>
      </c>
      <c r="G2271" s="6" t="s">
        <v>46985</v>
      </c>
      <c r="H2271" s="6">
        <v>102</v>
      </c>
      <c r="I2271" s="7"/>
      <c r="J2271" s="7"/>
      <c r="K2271" s="7" t="s">
        <v>1363</v>
      </c>
      <c r="L2271" s="6" t="s">
        <v>8216</v>
      </c>
      <c r="M2271" s="6"/>
      <c r="N2271" s="6"/>
      <c r="O2271" s="6" t="s">
        <v>43781</v>
      </c>
      <c r="P2271" s="6"/>
      <c r="Q2271" s="6"/>
      <c r="R2271" s="6" t="s">
        <v>43781</v>
      </c>
      <c r="S2271" s="6"/>
      <c r="T2271" s="6"/>
      <c r="U2271" s="6" t="s">
        <v>43781</v>
      </c>
      <c r="V2271" s="6"/>
      <c r="W2271" s="6"/>
      <c r="X2271" s="6" t="s">
        <v>43781</v>
      </c>
      <c r="Y2271" s="6"/>
      <c r="Z2271" s="6"/>
      <c r="AA2271" s="6" t="s">
        <v>43781</v>
      </c>
      <c r="AB2271" s="6"/>
      <c r="AC2271" s="6"/>
      <c r="AD2271" s="6" t="s">
        <v>43781</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5.2" x14ac:dyDescent="0.25">
      <c r="A2272" s="6">
        <f t="shared" si="35"/>
        <v>2271</v>
      </c>
      <c r="B2272" s="6" t="s">
        <v>46986</v>
      </c>
      <c r="C2272" s="6" t="s">
        <v>63</v>
      </c>
      <c r="D2272" s="6" t="str">
        <f>VLOOKUP(C2272,[1]Sheet1!$A:$B,2,0)</f>
        <v>SBI0000001</v>
      </c>
      <c r="E2272" s="6" t="s">
        <v>360</v>
      </c>
      <c r="F2272" s="6" t="s">
        <v>46987</v>
      </c>
      <c r="G2272" s="6" t="s">
        <v>46988</v>
      </c>
      <c r="H2272" s="6">
        <v>459</v>
      </c>
      <c r="I2272" s="7"/>
      <c r="J2272" s="7"/>
      <c r="K2272" s="7" t="s">
        <v>1363</v>
      </c>
      <c r="L2272" s="6" t="s">
        <v>46989</v>
      </c>
      <c r="M2272" s="6"/>
      <c r="N2272" s="6"/>
      <c r="O2272" s="6" t="s">
        <v>46990</v>
      </c>
      <c r="P2272" s="6"/>
      <c r="Q2272" s="6"/>
      <c r="R2272" s="6" t="s">
        <v>46991</v>
      </c>
      <c r="S2272" s="6"/>
      <c r="T2272" s="6"/>
      <c r="U2272" s="6" t="s">
        <v>46992</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41.4" x14ac:dyDescent="0.25">
      <c r="A2273" s="6">
        <f t="shared" si="35"/>
        <v>2272</v>
      </c>
      <c r="B2273" s="6" t="s">
        <v>8381</v>
      </c>
      <c r="C2273" s="6" t="s">
        <v>63</v>
      </c>
      <c r="D2273" s="6" t="str">
        <f>VLOOKUP(C2273,[1]Sheet1!$A:$B,2,0)</f>
        <v>SBI0000001</v>
      </c>
      <c r="E2273" s="6" t="s">
        <v>360</v>
      </c>
      <c r="F2273" s="6" t="s">
        <v>7742</v>
      </c>
      <c r="G2273" s="6" t="s">
        <v>46975</v>
      </c>
      <c r="H2273" s="6">
        <v>545.87</v>
      </c>
      <c r="I2273" s="7"/>
      <c r="J2273" s="7"/>
      <c r="K2273" s="7" t="s">
        <v>1363</v>
      </c>
      <c r="L2273" s="6" t="s">
        <v>46960</v>
      </c>
      <c r="M2273" s="6"/>
      <c r="N2273" s="6"/>
      <c r="O2273" s="6" t="s">
        <v>46976</v>
      </c>
      <c r="P2273" s="6"/>
      <c r="Q2273" s="6"/>
      <c r="R2273" s="6" t="s">
        <v>46993</v>
      </c>
      <c r="S2273" s="6"/>
      <c r="T2273" s="6"/>
      <c r="U2273" s="6" t="s">
        <v>46978</v>
      </c>
      <c r="V2273" s="6"/>
      <c r="W2273" s="6"/>
      <c r="X2273" s="6" t="s">
        <v>8382</v>
      </c>
      <c r="Y2273" s="6"/>
      <c r="Z2273" s="6"/>
      <c r="AA2273" s="6" t="s">
        <v>43781</v>
      </c>
      <c r="AB2273" s="6"/>
      <c r="AC2273" s="6"/>
      <c r="AD2273" s="6" t="s">
        <v>43781</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41.4" x14ac:dyDescent="0.25">
      <c r="A2274" s="6">
        <f t="shared" si="35"/>
        <v>2273</v>
      </c>
      <c r="B2274" s="6" t="s">
        <v>8383</v>
      </c>
      <c r="C2274" s="6" t="s">
        <v>63</v>
      </c>
      <c r="D2274" s="6" t="str">
        <f>VLOOKUP(C2274,[1]Sheet1!$A:$B,2,0)</f>
        <v>SBI0000001</v>
      </c>
      <c r="E2274" s="6" t="s">
        <v>360</v>
      </c>
      <c r="F2274" s="6" t="s">
        <v>7742</v>
      </c>
      <c r="G2274" s="6" t="s">
        <v>8384</v>
      </c>
      <c r="H2274" s="6">
        <v>168.46</v>
      </c>
      <c r="I2274" s="7"/>
      <c r="J2274" s="7"/>
      <c r="K2274" s="7" t="s">
        <v>1363</v>
      </c>
      <c r="L2274" s="6" t="s">
        <v>46994</v>
      </c>
      <c r="M2274" s="6"/>
      <c r="N2274" s="6"/>
      <c r="O2274" s="6" t="s">
        <v>46995</v>
      </c>
      <c r="P2274" s="6"/>
      <c r="Q2274" s="6"/>
      <c r="R2274" s="6" t="s">
        <v>43781</v>
      </c>
      <c r="S2274" s="6"/>
      <c r="T2274" s="6"/>
      <c r="U2274" s="6" t="s">
        <v>43781</v>
      </c>
      <c r="V2274" s="6"/>
      <c r="W2274" s="6"/>
      <c r="X2274" s="6" t="s">
        <v>43781</v>
      </c>
      <c r="Y2274" s="6"/>
      <c r="Z2274" s="6"/>
      <c r="AA2274" s="6" t="s">
        <v>43781</v>
      </c>
      <c r="AB2274" s="6"/>
      <c r="AC2274" s="6"/>
      <c r="AD2274" s="6" t="s">
        <v>43781</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41.4" x14ac:dyDescent="0.25">
      <c r="A2275" s="6">
        <f t="shared" si="35"/>
        <v>2274</v>
      </c>
      <c r="B2275" s="6" t="s">
        <v>46996</v>
      </c>
      <c r="C2275" s="6" t="s">
        <v>63</v>
      </c>
      <c r="D2275" s="6" t="str">
        <f>VLOOKUP(C2275,[1]Sheet1!$A:$B,2,0)</f>
        <v>SBI0000001</v>
      </c>
      <c r="E2275" s="6" t="s">
        <v>360</v>
      </c>
      <c r="F2275" s="6" t="s">
        <v>7742</v>
      </c>
      <c r="G2275" s="6" t="s">
        <v>8385</v>
      </c>
      <c r="H2275" s="6">
        <v>286.55</v>
      </c>
      <c r="I2275" s="7"/>
      <c r="J2275" s="7"/>
      <c r="K2275" s="7" t="s">
        <v>1363</v>
      </c>
      <c r="L2275" s="6" t="s">
        <v>46994</v>
      </c>
      <c r="M2275" s="6"/>
      <c r="N2275" s="6"/>
      <c r="O2275" s="6" t="s">
        <v>8386</v>
      </c>
      <c r="P2275" s="6"/>
      <c r="Q2275" s="6"/>
      <c r="R2275" s="6" t="s">
        <v>46997</v>
      </c>
      <c r="S2275" s="6"/>
      <c r="T2275" s="6"/>
      <c r="U2275" s="6" t="s">
        <v>43781</v>
      </c>
      <c r="V2275" s="6"/>
      <c r="W2275" s="6"/>
      <c r="X2275" s="6" t="s">
        <v>43781</v>
      </c>
      <c r="Y2275" s="6"/>
      <c r="Z2275" s="6"/>
      <c r="AA2275" s="6" t="s">
        <v>43781</v>
      </c>
      <c r="AB2275" s="6"/>
      <c r="AC2275" s="6"/>
      <c r="AD2275" s="6" t="s">
        <v>43781</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f t="shared" si="35"/>
        <v>2275</v>
      </c>
      <c r="B2276" s="6" t="s">
        <v>8387</v>
      </c>
      <c r="C2276" s="6" t="s">
        <v>63</v>
      </c>
      <c r="D2276" s="6" t="str">
        <f>VLOOKUP(C2276,[1]Sheet1!$A:$B,2,0)</f>
        <v>SBI0000001</v>
      </c>
      <c r="E2276" s="6" t="s">
        <v>360</v>
      </c>
      <c r="F2276" s="6" t="s">
        <v>7869</v>
      </c>
      <c r="G2276" s="6" t="s">
        <v>46998</v>
      </c>
      <c r="H2276" s="6">
        <v>133.68288999999999</v>
      </c>
      <c r="I2276" s="7"/>
      <c r="J2276" s="7"/>
      <c r="K2276" s="7" t="s">
        <v>1363</v>
      </c>
      <c r="L2276" s="6" t="s">
        <v>8388</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7.6" x14ac:dyDescent="0.25">
      <c r="A2277" s="6">
        <f t="shared" si="35"/>
        <v>2276</v>
      </c>
      <c r="B2277" s="6" t="s">
        <v>8389</v>
      </c>
      <c r="C2277" s="6" t="s">
        <v>63</v>
      </c>
      <c r="D2277" s="6" t="str">
        <f>VLOOKUP(C2277,[1]Sheet1!$A:$B,2,0)</f>
        <v>SBI0000001</v>
      </c>
      <c r="E2277" s="6" t="s">
        <v>360</v>
      </c>
      <c r="F2277" s="6" t="s">
        <v>8179</v>
      </c>
      <c r="G2277" s="6" t="s">
        <v>46999</v>
      </c>
      <c r="H2277" s="6">
        <v>174</v>
      </c>
      <c r="I2277" s="7"/>
      <c r="J2277" s="7"/>
      <c r="K2277" s="7" t="s">
        <v>1363</v>
      </c>
      <c r="L2277" s="6" t="s">
        <v>8390</v>
      </c>
      <c r="M2277" s="6"/>
      <c r="N2277" s="6"/>
      <c r="O2277" s="6" t="s">
        <v>8391</v>
      </c>
      <c r="P2277" s="6"/>
      <c r="Q2277" s="6"/>
      <c r="R2277" s="6" t="s">
        <v>8392</v>
      </c>
      <c r="S2277" s="6"/>
      <c r="T2277" s="6"/>
      <c r="U2277" s="6" t="s">
        <v>8393</v>
      </c>
      <c r="V2277" s="6"/>
      <c r="W2277" s="6"/>
      <c r="X2277" s="6" t="s">
        <v>8394</v>
      </c>
      <c r="Y2277" s="6"/>
      <c r="Z2277" s="6"/>
      <c r="AA2277" s="6" t="s">
        <v>43781</v>
      </c>
      <c r="AB2277" s="6"/>
      <c r="AC2277" s="6"/>
      <c r="AD2277" s="6" t="s">
        <v>43781</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25">
      <c r="A2278" s="6">
        <f t="shared" si="35"/>
        <v>2277</v>
      </c>
      <c r="B2278" s="6" t="s">
        <v>8395</v>
      </c>
      <c r="C2278" s="6" t="s">
        <v>63</v>
      </c>
      <c r="D2278" s="6" t="str">
        <f>VLOOKUP(C2278,[1]Sheet1!$A:$B,2,0)</f>
        <v>SBI0000001</v>
      </c>
      <c r="E2278" s="6" t="s">
        <v>360</v>
      </c>
      <c r="F2278" s="6" t="s">
        <v>8396</v>
      </c>
      <c r="G2278" s="6" t="s">
        <v>47000</v>
      </c>
      <c r="H2278" s="6">
        <v>164</v>
      </c>
      <c r="I2278" s="7"/>
      <c r="J2278" s="7"/>
      <c r="K2278" s="7" t="s">
        <v>1363</v>
      </c>
      <c r="L2278" s="6" t="s">
        <v>8397</v>
      </c>
      <c r="M2278" s="6"/>
      <c r="N2278" s="6"/>
      <c r="O2278" s="6" t="s">
        <v>8398</v>
      </c>
      <c r="P2278" s="6"/>
      <c r="Q2278" s="6"/>
      <c r="R2278" s="6" t="s">
        <v>8399</v>
      </c>
      <c r="S2278" s="6"/>
      <c r="T2278" s="6"/>
      <c r="U2278" s="6" t="s">
        <v>8400</v>
      </c>
      <c r="V2278" s="6"/>
      <c r="W2278" s="6"/>
      <c r="X2278" s="6" t="s">
        <v>43781</v>
      </c>
      <c r="Y2278" s="6"/>
      <c r="Z2278" s="6"/>
      <c r="AA2278" s="6" t="s">
        <v>43781</v>
      </c>
      <c r="AB2278" s="6"/>
      <c r="AC2278" s="6"/>
      <c r="AD2278" s="6" t="s">
        <v>43781</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5.2" x14ac:dyDescent="0.25">
      <c r="A2279" s="6">
        <f t="shared" si="35"/>
        <v>2278</v>
      </c>
      <c r="B2279" s="6" t="s">
        <v>8401</v>
      </c>
      <c r="C2279" s="6" t="s">
        <v>63</v>
      </c>
      <c r="D2279" s="6" t="str">
        <f>VLOOKUP(C2279,[1]Sheet1!$A:$B,2,0)</f>
        <v>SBI0000001</v>
      </c>
      <c r="E2279" s="6" t="s">
        <v>360</v>
      </c>
      <c r="F2279" s="6" t="s">
        <v>7711</v>
      </c>
      <c r="G2279" s="6" t="s">
        <v>47001</v>
      </c>
      <c r="H2279" s="6">
        <v>4980.4064580000004</v>
      </c>
      <c r="I2279" s="7"/>
      <c r="J2279" s="7"/>
      <c r="K2279" s="7" t="s">
        <v>1363</v>
      </c>
      <c r="L2279" s="6" t="s">
        <v>8402</v>
      </c>
      <c r="M2279" s="6"/>
      <c r="N2279" s="6"/>
      <c r="O2279" s="6" t="s">
        <v>8403</v>
      </c>
      <c r="P2279" s="6"/>
      <c r="Q2279" s="6"/>
      <c r="R2279" s="6" t="s">
        <v>8404</v>
      </c>
      <c r="S2279" s="6"/>
      <c r="T2279" s="6"/>
      <c r="U2279" s="6" t="s">
        <v>8405</v>
      </c>
      <c r="V2279" s="6"/>
      <c r="W2279" s="6"/>
      <c r="X2279" s="6" t="s">
        <v>8406</v>
      </c>
      <c r="Y2279" s="6"/>
      <c r="Z2279" s="6"/>
      <c r="AA2279" s="6" t="s">
        <v>8407</v>
      </c>
      <c r="AB2279" s="6"/>
      <c r="AC2279" s="6"/>
      <c r="AD2279" s="6" t="s">
        <v>8408</v>
      </c>
      <c r="AE2279" s="6"/>
      <c r="AF2279" s="6"/>
      <c r="AG2279" s="6" t="s">
        <v>47002</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7.6" x14ac:dyDescent="0.25">
      <c r="A2280" s="6">
        <f t="shared" si="35"/>
        <v>2279</v>
      </c>
      <c r="B2280" s="6" t="s">
        <v>8409</v>
      </c>
      <c r="C2280" s="6" t="s">
        <v>63</v>
      </c>
      <c r="D2280" s="6" t="str">
        <f>VLOOKUP(C2280,[1]Sheet1!$A:$B,2,0)</f>
        <v>SBI0000001</v>
      </c>
      <c r="E2280" s="6" t="s">
        <v>360</v>
      </c>
      <c r="F2280" s="6" t="s">
        <v>8068</v>
      </c>
      <c r="G2280" s="6" t="s">
        <v>47003</v>
      </c>
      <c r="H2280" s="6">
        <v>29</v>
      </c>
      <c r="I2280" s="7"/>
      <c r="J2280" s="7"/>
      <c r="K2280" s="7" t="s">
        <v>1363</v>
      </c>
      <c r="L2280" s="6" t="s">
        <v>8410</v>
      </c>
      <c r="M2280" s="6"/>
      <c r="N2280" s="6"/>
      <c r="O2280" s="6" t="s">
        <v>8411</v>
      </c>
      <c r="P2280" s="6"/>
      <c r="Q2280" s="6"/>
      <c r="R2280" s="6" t="s">
        <v>43781</v>
      </c>
      <c r="S2280" s="6"/>
      <c r="T2280" s="6"/>
      <c r="U2280" s="6" t="s">
        <v>43781</v>
      </c>
      <c r="V2280" s="6"/>
      <c r="W2280" s="6"/>
      <c r="X2280" s="6" t="s">
        <v>43781</v>
      </c>
      <c r="Y2280" s="6"/>
      <c r="Z2280" s="6"/>
      <c r="AA2280" s="6" t="s">
        <v>43781</v>
      </c>
      <c r="AB2280" s="6"/>
      <c r="AC2280" s="6"/>
      <c r="AD2280" s="6" t="s">
        <v>43781</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25">
      <c r="A2281" s="6">
        <f t="shared" si="35"/>
        <v>2280</v>
      </c>
      <c r="B2281" s="6" t="s">
        <v>8412</v>
      </c>
      <c r="C2281" s="6" t="s">
        <v>63</v>
      </c>
      <c r="D2281" s="6" t="str">
        <f>VLOOKUP(C2281,[1]Sheet1!$A:$B,2,0)</f>
        <v>SBI0000001</v>
      </c>
      <c r="E2281" s="6" t="s">
        <v>360</v>
      </c>
      <c r="F2281" s="6" t="s">
        <v>47004</v>
      </c>
      <c r="G2281" s="6" t="s">
        <v>47005</v>
      </c>
      <c r="H2281" s="6">
        <v>62</v>
      </c>
      <c r="I2281" s="7"/>
      <c r="J2281" s="7"/>
      <c r="K2281" s="7" t="s">
        <v>1363</v>
      </c>
      <c r="L2281" s="6" t="s">
        <v>47006</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7.6" x14ac:dyDescent="0.25">
      <c r="A2282" s="6">
        <f t="shared" si="35"/>
        <v>2281</v>
      </c>
      <c r="B2282" s="6" t="s">
        <v>8413</v>
      </c>
      <c r="C2282" s="6" t="s">
        <v>63</v>
      </c>
      <c r="D2282" s="6" t="str">
        <f>VLOOKUP(C2282,[1]Sheet1!$A:$B,2,0)</f>
        <v>SBI0000001</v>
      </c>
      <c r="E2282" s="6" t="s">
        <v>360</v>
      </c>
      <c r="F2282" s="6" t="s">
        <v>7869</v>
      </c>
      <c r="G2282" s="6" t="s">
        <v>47007</v>
      </c>
      <c r="H2282" s="6">
        <v>109.86569</v>
      </c>
      <c r="I2282" s="7"/>
      <c r="J2282" s="7"/>
      <c r="K2282" s="7" t="s">
        <v>1363</v>
      </c>
      <c r="L2282" s="6" t="s">
        <v>47008</v>
      </c>
      <c r="M2282" s="6"/>
      <c r="N2282" s="6"/>
      <c r="O2282" s="6" t="s">
        <v>47009</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41.4" x14ac:dyDescent="0.25">
      <c r="A2283" s="6">
        <f t="shared" si="35"/>
        <v>2282</v>
      </c>
      <c r="B2283" s="6" t="s">
        <v>8414</v>
      </c>
      <c r="C2283" s="6" t="s">
        <v>63</v>
      </c>
      <c r="D2283" s="6" t="str">
        <f>VLOOKUP(C2283,[1]Sheet1!$A:$B,2,0)</f>
        <v>SBI0000001</v>
      </c>
      <c r="E2283" s="6" t="s">
        <v>360</v>
      </c>
      <c r="F2283" s="6" t="s">
        <v>8415</v>
      </c>
      <c r="G2283" s="6" t="s">
        <v>8416</v>
      </c>
      <c r="H2283" s="6">
        <v>34</v>
      </c>
      <c r="I2283" s="7"/>
      <c r="J2283" s="7"/>
      <c r="K2283" s="7" t="s">
        <v>1363</v>
      </c>
      <c r="L2283" s="6" t="s">
        <v>8417</v>
      </c>
      <c r="M2283" s="6"/>
      <c r="N2283" s="6"/>
      <c r="O2283" s="6" t="s">
        <v>8418</v>
      </c>
      <c r="P2283" s="6"/>
      <c r="Q2283" s="6"/>
      <c r="R2283" s="6" t="s">
        <v>8419</v>
      </c>
      <c r="S2283" s="6"/>
      <c r="T2283" s="6"/>
      <c r="U2283" s="6" t="s">
        <v>43781</v>
      </c>
      <c r="V2283" s="6"/>
      <c r="W2283" s="6"/>
      <c r="X2283" s="6" t="s">
        <v>43781</v>
      </c>
      <c r="Y2283" s="6"/>
      <c r="Z2283" s="6"/>
      <c r="AA2283" s="6" t="s">
        <v>43781</v>
      </c>
      <c r="AB2283" s="6"/>
      <c r="AC2283" s="6"/>
      <c r="AD2283" s="6" t="s">
        <v>43781</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27.6" x14ac:dyDescent="0.25">
      <c r="A2284" s="6">
        <f t="shared" si="35"/>
        <v>2283</v>
      </c>
      <c r="B2284" s="6" t="s">
        <v>8420</v>
      </c>
      <c r="C2284" s="6" t="s">
        <v>63</v>
      </c>
      <c r="D2284" s="6" t="str">
        <f>VLOOKUP(C2284,[1]Sheet1!$A:$B,2,0)</f>
        <v>SBI0000001</v>
      </c>
      <c r="E2284" s="6" t="s">
        <v>360</v>
      </c>
      <c r="F2284" s="6" t="s">
        <v>46730</v>
      </c>
      <c r="G2284" s="6" t="s">
        <v>47010</v>
      </c>
      <c r="H2284" s="6">
        <v>139</v>
      </c>
      <c r="I2284" s="7"/>
      <c r="J2284" s="7"/>
      <c r="K2284" s="7" t="s">
        <v>1363</v>
      </c>
      <c r="L2284" s="6" t="s">
        <v>47011</v>
      </c>
      <c r="M2284" s="6"/>
      <c r="N2284" s="6"/>
      <c r="O2284" s="6" t="s">
        <v>47012</v>
      </c>
      <c r="P2284" s="6"/>
      <c r="Q2284" s="6"/>
      <c r="R2284" s="6" t="s">
        <v>47013</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7.6" x14ac:dyDescent="0.25">
      <c r="A2285" s="6">
        <f t="shared" si="35"/>
        <v>2284</v>
      </c>
      <c r="B2285" s="6" t="s">
        <v>8421</v>
      </c>
      <c r="C2285" s="6" t="s">
        <v>63</v>
      </c>
      <c r="D2285" s="6" t="str">
        <f>VLOOKUP(C2285,[1]Sheet1!$A:$B,2,0)</f>
        <v>SBI0000001</v>
      </c>
      <c r="E2285" s="6" t="s">
        <v>360</v>
      </c>
      <c r="F2285" s="6" t="s">
        <v>7737</v>
      </c>
      <c r="G2285" s="6" t="s">
        <v>47014</v>
      </c>
      <c r="H2285" s="6">
        <v>1761.5827899999999</v>
      </c>
      <c r="I2285" s="7"/>
      <c r="J2285" s="7"/>
      <c r="K2285" s="7" t="s">
        <v>1363</v>
      </c>
      <c r="L2285" s="6" t="s">
        <v>8422</v>
      </c>
      <c r="M2285" s="6"/>
      <c r="N2285" s="6"/>
      <c r="O2285" s="6" t="s">
        <v>8423</v>
      </c>
      <c r="P2285" s="6"/>
      <c r="Q2285" s="6"/>
      <c r="R2285" s="6" t="s">
        <v>8424</v>
      </c>
      <c r="S2285" s="6"/>
      <c r="T2285" s="6"/>
      <c r="U2285" s="6" t="s">
        <v>8425</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7.6" x14ac:dyDescent="0.25">
      <c r="A2286" s="6">
        <f t="shared" si="35"/>
        <v>2285</v>
      </c>
      <c r="B2286" s="6" t="s">
        <v>8426</v>
      </c>
      <c r="C2286" s="6" t="s">
        <v>63</v>
      </c>
      <c r="D2286" s="6" t="str">
        <f>VLOOKUP(C2286,[1]Sheet1!$A:$B,2,0)</f>
        <v>SBI0000001</v>
      </c>
      <c r="E2286" s="6" t="s">
        <v>360</v>
      </c>
      <c r="F2286" s="6" t="s">
        <v>46710</v>
      </c>
      <c r="G2286" s="6" t="s">
        <v>8427</v>
      </c>
      <c r="H2286" s="6">
        <v>354</v>
      </c>
      <c r="I2286" s="7"/>
      <c r="J2286" s="7"/>
      <c r="K2286" s="7" t="s">
        <v>1363</v>
      </c>
      <c r="L2286" s="6" t="s">
        <v>8428</v>
      </c>
      <c r="M2286" s="6"/>
      <c r="N2286" s="6">
        <v>411303</v>
      </c>
      <c r="O2286" s="6" t="s">
        <v>8429</v>
      </c>
      <c r="P2286" s="6"/>
      <c r="Q2286" s="6">
        <v>1841306</v>
      </c>
      <c r="R2286" s="6" t="s">
        <v>43781</v>
      </c>
      <c r="S2286" s="6"/>
      <c r="T2286" s="6"/>
      <c r="U2286" s="6" t="s">
        <v>43781</v>
      </c>
      <c r="V2286" s="6"/>
      <c r="W2286" s="6"/>
      <c r="X2286" s="6" t="s">
        <v>43781</v>
      </c>
      <c r="Y2286" s="6"/>
      <c r="Z2286" s="6"/>
      <c r="AA2286" s="6" t="s">
        <v>43781</v>
      </c>
      <c r="AB2286" s="6"/>
      <c r="AC2286" s="6"/>
      <c r="AD2286" s="6" t="s">
        <v>43781</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7.6" x14ac:dyDescent="0.25">
      <c r="A2287" s="6">
        <f t="shared" si="35"/>
        <v>2286</v>
      </c>
      <c r="B2287" s="6" t="s">
        <v>8430</v>
      </c>
      <c r="C2287" s="6" t="s">
        <v>63</v>
      </c>
      <c r="D2287" s="6" t="str">
        <f>VLOOKUP(C2287,[1]Sheet1!$A:$B,2,0)</f>
        <v>SBI0000001</v>
      </c>
      <c r="E2287" s="6" t="s">
        <v>360</v>
      </c>
      <c r="F2287" s="6" t="s">
        <v>7737</v>
      </c>
      <c r="G2287" s="6" t="s">
        <v>47015</v>
      </c>
      <c r="H2287" s="6">
        <v>3806.0699399999999</v>
      </c>
      <c r="I2287" s="7"/>
      <c r="J2287" s="7"/>
      <c r="K2287" s="7" t="s">
        <v>1363</v>
      </c>
      <c r="L2287" s="6" t="s">
        <v>8431</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7.6" x14ac:dyDescent="0.25">
      <c r="A2288" s="6">
        <f t="shared" si="35"/>
        <v>2287</v>
      </c>
      <c r="B2288" s="6" t="s">
        <v>8432</v>
      </c>
      <c r="C2288" s="6" t="s">
        <v>63</v>
      </c>
      <c r="D2288" s="6" t="str">
        <f>VLOOKUP(C2288,[1]Sheet1!$A:$B,2,0)</f>
        <v>SBI0000001</v>
      </c>
      <c r="E2288" s="6" t="s">
        <v>360</v>
      </c>
      <c r="F2288" s="6" t="s">
        <v>7889</v>
      </c>
      <c r="G2288" s="6" t="s">
        <v>47016</v>
      </c>
      <c r="H2288" s="6">
        <v>679</v>
      </c>
      <c r="I2288" s="7"/>
      <c r="J2288" s="7"/>
      <c r="K2288" s="7" t="s">
        <v>1363</v>
      </c>
      <c r="L2288" s="6" t="s">
        <v>7891</v>
      </c>
      <c r="M2288" s="6"/>
      <c r="N2288" s="6"/>
      <c r="O2288" s="6" t="s">
        <v>8433</v>
      </c>
      <c r="P2288" s="6"/>
      <c r="Q2288" s="6"/>
      <c r="R2288" s="6" t="s">
        <v>43781</v>
      </c>
      <c r="S2288" s="6"/>
      <c r="T2288" s="6"/>
      <c r="U2288" s="6" t="s">
        <v>43781</v>
      </c>
      <c r="V2288" s="6"/>
      <c r="W2288" s="6"/>
      <c r="X2288" s="6" t="s">
        <v>43781</v>
      </c>
      <c r="Y2288" s="6"/>
      <c r="Z2288" s="6"/>
      <c r="AA2288" s="6" t="s">
        <v>43781</v>
      </c>
      <c r="AB2288" s="6"/>
      <c r="AC2288" s="6"/>
      <c r="AD2288" s="6" t="s">
        <v>43781</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7.6" x14ac:dyDescent="0.25">
      <c r="A2289" s="6">
        <f t="shared" si="35"/>
        <v>2288</v>
      </c>
      <c r="B2289" s="6" t="s">
        <v>8434</v>
      </c>
      <c r="C2289" s="6" t="s">
        <v>63</v>
      </c>
      <c r="D2289" s="6" t="str">
        <f>VLOOKUP(C2289,[1]Sheet1!$A:$B,2,0)</f>
        <v>SBI0000001</v>
      </c>
      <c r="E2289" s="6" t="s">
        <v>360</v>
      </c>
      <c r="F2289" s="6" t="s">
        <v>7770</v>
      </c>
      <c r="G2289" s="6" t="s">
        <v>8435</v>
      </c>
      <c r="H2289" s="6">
        <v>115</v>
      </c>
      <c r="I2289" s="7"/>
      <c r="J2289" s="7"/>
      <c r="K2289" s="7" t="s">
        <v>1363</v>
      </c>
      <c r="L2289" s="6" t="s">
        <v>8436</v>
      </c>
      <c r="M2289" s="6"/>
      <c r="N2289" s="6">
        <v>2989871</v>
      </c>
      <c r="O2289" s="6" t="s">
        <v>8437</v>
      </c>
      <c r="P2289" s="6"/>
      <c r="Q2289" s="6">
        <v>2159773</v>
      </c>
      <c r="R2289" s="6" t="s">
        <v>43781</v>
      </c>
      <c r="S2289" s="6"/>
      <c r="T2289" s="6"/>
      <c r="U2289" s="6" t="s">
        <v>43781</v>
      </c>
      <c r="V2289" s="6"/>
      <c r="W2289" s="6"/>
      <c r="X2289" s="6" t="s">
        <v>43781</v>
      </c>
      <c r="Y2289" s="6"/>
      <c r="Z2289" s="6"/>
      <c r="AA2289" s="6" t="s">
        <v>43781</v>
      </c>
      <c r="AB2289" s="6"/>
      <c r="AC2289" s="6"/>
      <c r="AD2289" s="6" t="s">
        <v>43781</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7.6" x14ac:dyDescent="0.25">
      <c r="A2290" s="6">
        <f t="shared" si="35"/>
        <v>2289</v>
      </c>
      <c r="B2290" s="6" t="s">
        <v>8438</v>
      </c>
      <c r="C2290" s="6" t="s">
        <v>63</v>
      </c>
      <c r="D2290" s="6" t="str">
        <f>VLOOKUP(C2290,[1]Sheet1!$A:$B,2,0)</f>
        <v>SBI0000001</v>
      </c>
      <c r="E2290" s="6" t="s">
        <v>360</v>
      </c>
      <c r="F2290" s="6" t="s">
        <v>8439</v>
      </c>
      <c r="G2290" s="6" t="s">
        <v>8440</v>
      </c>
      <c r="H2290" s="6">
        <v>178</v>
      </c>
      <c r="I2290" s="7"/>
      <c r="J2290" s="7"/>
      <c r="K2290" s="7" t="s">
        <v>1363</v>
      </c>
      <c r="L2290" s="6" t="s">
        <v>8441</v>
      </c>
      <c r="M2290" s="6"/>
      <c r="N2290" s="6"/>
      <c r="O2290" s="6" t="s">
        <v>8442</v>
      </c>
      <c r="P2290" s="6"/>
      <c r="Q2290" s="6"/>
      <c r="R2290" s="6" t="s">
        <v>8443</v>
      </c>
      <c r="S2290" s="6"/>
      <c r="T2290" s="6"/>
      <c r="U2290" s="6" t="s">
        <v>8444</v>
      </c>
      <c r="V2290" s="6"/>
      <c r="W2290" s="6"/>
      <c r="X2290" s="6" t="s">
        <v>8445</v>
      </c>
      <c r="Y2290" s="6"/>
      <c r="Z2290" s="6"/>
      <c r="AA2290" s="6" t="s">
        <v>43781</v>
      </c>
      <c r="AB2290" s="6"/>
      <c r="AC2290" s="6"/>
      <c r="AD2290" s="6" t="s">
        <v>8446</v>
      </c>
      <c r="AE2290" s="6"/>
      <c r="AF2290" s="6"/>
      <c r="AG2290" s="6" t="s">
        <v>8447</v>
      </c>
      <c r="AH2290" s="6"/>
      <c r="AI2290" s="6"/>
      <c r="AJ2290" s="6" t="s">
        <v>8448</v>
      </c>
      <c r="AK2290" s="6"/>
      <c r="AL2290" s="6"/>
      <c r="AM2290" s="6" t="s">
        <v>8449</v>
      </c>
      <c r="AN2290" s="6"/>
      <c r="AO2290" s="6"/>
      <c r="AP2290" s="6" t="s">
        <v>8450</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25">
      <c r="A2291" s="6">
        <f t="shared" si="35"/>
        <v>2290</v>
      </c>
      <c r="B2291" s="6" t="s">
        <v>8451</v>
      </c>
      <c r="C2291" s="6" t="s">
        <v>63</v>
      </c>
      <c r="D2291" s="6" t="str">
        <f>VLOOKUP(C2291,[1]Sheet1!$A:$B,2,0)</f>
        <v>SBI0000001</v>
      </c>
      <c r="E2291" s="6" t="s">
        <v>360</v>
      </c>
      <c r="F2291" s="6" t="s">
        <v>46871</v>
      </c>
      <c r="G2291" s="6" t="s">
        <v>47017</v>
      </c>
      <c r="H2291" s="6">
        <v>25.92</v>
      </c>
      <c r="I2291" s="7"/>
      <c r="J2291" s="7"/>
      <c r="K2291" s="7" t="s">
        <v>1363</v>
      </c>
      <c r="L2291" s="6" t="s">
        <v>47018</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7.6" x14ac:dyDescent="0.25">
      <c r="A2292" s="6">
        <f t="shared" si="35"/>
        <v>2291</v>
      </c>
      <c r="B2292" s="6" t="s">
        <v>8452</v>
      </c>
      <c r="C2292" s="6" t="s">
        <v>63</v>
      </c>
      <c r="D2292" s="6" t="str">
        <f>VLOOKUP(C2292,[1]Sheet1!$A:$B,2,0)</f>
        <v>SBI0000001</v>
      </c>
      <c r="E2292" s="6" t="s">
        <v>360</v>
      </c>
      <c r="F2292" s="6" t="s">
        <v>7821</v>
      </c>
      <c r="G2292" s="6" t="s">
        <v>8453</v>
      </c>
      <c r="H2292" s="6">
        <v>829</v>
      </c>
      <c r="I2292" s="7"/>
      <c r="J2292" s="7"/>
      <c r="K2292" s="7" t="s">
        <v>1363</v>
      </c>
      <c r="L2292" s="6" t="s">
        <v>8454</v>
      </c>
      <c r="M2292" s="6"/>
      <c r="N2292" s="6"/>
      <c r="O2292" s="6" t="s">
        <v>8455</v>
      </c>
      <c r="P2292" s="6"/>
      <c r="Q2292" s="6"/>
      <c r="R2292" s="6" t="s">
        <v>8456</v>
      </c>
      <c r="S2292" s="6"/>
      <c r="T2292" s="6"/>
      <c r="U2292" s="6" t="s">
        <v>8457</v>
      </c>
      <c r="V2292" s="6"/>
      <c r="W2292" s="6"/>
      <c r="X2292" s="6" t="s">
        <v>43781</v>
      </c>
      <c r="Y2292" s="6"/>
      <c r="Z2292" s="6"/>
      <c r="AA2292" s="6" t="s">
        <v>43781</v>
      </c>
      <c r="AB2292" s="6"/>
      <c r="AC2292" s="6"/>
      <c r="AD2292" s="6" t="s">
        <v>43781</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f t="shared" si="35"/>
        <v>2292</v>
      </c>
      <c r="B2293" s="6" t="s">
        <v>8458</v>
      </c>
      <c r="C2293" s="6" t="s">
        <v>63</v>
      </c>
      <c r="D2293" s="6" t="str">
        <f>VLOOKUP(C2293,[1]Sheet1!$A:$B,2,0)</f>
        <v>SBI0000001</v>
      </c>
      <c r="E2293" s="6" t="s">
        <v>360</v>
      </c>
      <c r="F2293" s="6" t="s">
        <v>7869</v>
      </c>
      <c r="G2293" s="6" t="s">
        <v>47019</v>
      </c>
      <c r="H2293" s="6">
        <v>32.390979999999999</v>
      </c>
      <c r="I2293" s="7"/>
      <c r="J2293" s="7"/>
      <c r="K2293" s="7" t="s">
        <v>1363</v>
      </c>
      <c r="L2293" s="6" t="s">
        <v>8459</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7.6" x14ac:dyDescent="0.25">
      <c r="A2294" s="6">
        <f t="shared" si="35"/>
        <v>2293</v>
      </c>
      <c r="B2294" s="6" t="s">
        <v>8460</v>
      </c>
      <c r="C2294" s="6" t="s">
        <v>63</v>
      </c>
      <c r="D2294" s="6" t="str">
        <f>VLOOKUP(C2294,[1]Sheet1!$A:$B,2,0)</f>
        <v>SBI0000001</v>
      </c>
      <c r="E2294" s="6" t="s">
        <v>360</v>
      </c>
      <c r="F2294" s="6" t="s">
        <v>47020</v>
      </c>
      <c r="G2294" s="6" t="s">
        <v>47021</v>
      </c>
      <c r="H2294" s="6">
        <v>162</v>
      </c>
      <c r="I2294" s="7"/>
      <c r="J2294" s="7"/>
      <c r="K2294" s="7" t="s">
        <v>1363</v>
      </c>
      <c r="L2294" s="6" t="s">
        <v>47022</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7.6" x14ac:dyDescent="0.25">
      <c r="A2295" s="6">
        <f t="shared" si="35"/>
        <v>2294</v>
      </c>
      <c r="B2295" s="6" t="s">
        <v>8461</v>
      </c>
      <c r="C2295" s="6" t="s">
        <v>63</v>
      </c>
      <c r="D2295" s="6" t="str">
        <f>VLOOKUP(C2295,[1]Sheet1!$A:$B,2,0)</f>
        <v>SBI0000001</v>
      </c>
      <c r="E2295" s="6" t="s">
        <v>360</v>
      </c>
      <c r="F2295" s="6" t="s">
        <v>7742</v>
      </c>
      <c r="G2295" s="6" t="s">
        <v>8462</v>
      </c>
      <c r="H2295" s="6">
        <v>1045</v>
      </c>
      <c r="I2295" s="7"/>
      <c r="J2295" s="7"/>
      <c r="K2295" s="7" t="s">
        <v>1363</v>
      </c>
      <c r="L2295" s="6" t="s">
        <v>8463</v>
      </c>
      <c r="M2295" s="6"/>
      <c r="N2295" s="6"/>
      <c r="O2295" s="6" t="s">
        <v>8464</v>
      </c>
      <c r="P2295" s="6"/>
      <c r="Q2295" s="6"/>
      <c r="R2295" s="6" t="s">
        <v>8465</v>
      </c>
      <c r="S2295" s="6"/>
      <c r="T2295" s="6"/>
      <c r="U2295" s="6" t="s">
        <v>43781</v>
      </c>
      <c r="V2295" s="6"/>
      <c r="W2295" s="6"/>
      <c r="X2295" s="6" t="s">
        <v>43781</v>
      </c>
      <c r="Y2295" s="6"/>
      <c r="Z2295" s="6"/>
      <c r="AA2295" s="6" t="s">
        <v>43781</v>
      </c>
      <c r="AB2295" s="6"/>
      <c r="AC2295" s="6"/>
      <c r="AD2295" s="6" t="s">
        <v>43781</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7.6" x14ac:dyDescent="0.25">
      <c r="A2296" s="6">
        <f t="shared" si="35"/>
        <v>2295</v>
      </c>
      <c r="B2296" s="6" t="s">
        <v>8466</v>
      </c>
      <c r="C2296" s="6" t="s">
        <v>63</v>
      </c>
      <c r="D2296" s="6" t="str">
        <f>VLOOKUP(C2296,[1]Sheet1!$A:$B,2,0)</f>
        <v>SBI0000001</v>
      </c>
      <c r="E2296" s="6" t="s">
        <v>360</v>
      </c>
      <c r="F2296" s="6" t="s">
        <v>7737</v>
      </c>
      <c r="G2296" s="6" t="s">
        <v>47023</v>
      </c>
      <c r="H2296" s="6">
        <v>1690.0039100000001</v>
      </c>
      <c r="I2296" s="7"/>
      <c r="J2296" s="7"/>
      <c r="K2296" s="7" t="s">
        <v>1363</v>
      </c>
      <c r="L2296" s="6" t="s">
        <v>8467</v>
      </c>
      <c r="M2296" s="6"/>
      <c r="N2296" s="6">
        <v>24400</v>
      </c>
      <c r="O2296" s="6" t="s">
        <v>8468</v>
      </c>
      <c r="P2296" s="6"/>
      <c r="Q2296" s="6">
        <v>139803</v>
      </c>
      <c r="R2296" s="6" t="s">
        <v>8469</v>
      </c>
      <c r="S2296" s="6"/>
      <c r="T2296" s="6">
        <v>668014</v>
      </c>
      <c r="U2296" s="6" t="s">
        <v>8470</v>
      </c>
      <c r="V2296" s="6"/>
      <c r="W2296" s="6"/>
      <c r="X2296" s="6" t="s">
        <v>8471</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25">
      <c r="A2297" s="6">
        <f t="shared" si="35"/>
        <v>2296</v>
      </c>
      <c r="B2297" s="6" t="s">
        <v>8472</v>
      </c>
      <c r="C2297" s="6" t="s">
        <v>63</v>
      </c>
      <c r="D2297" s="6" t="str">
        <f>VLOOKUP(C2297,[1]Sheet1!$A:$B,2,0)</f>
        <v>SBI0000001</v>
      </c>
      <c r="E2297" s="6" t="s">
        <v>360</v>
      </c>
      <c r="F2297" s="6" t="s">
        <v>8369</v>
      </c>
      <c r="G2297" s="6" t="s">
        <v>8473</v>
      </c>
      <c r="H2297" s="6">
        <v>29</v>
      </c>
      <c r="I2297" s="7"/>
      <c r="J2297" s="7"/>
      <c r="K2297" s="7" t="s">
        <v>1363</v>
      </c>
      <c r="L2297" s="6" t="s">
        <v>8474</v>
      </c>
      <c r="M2297" s="6"/>
      <c r="N2297" s="6"/>
      <c r="O2297" s="6" t="s">
        <v>43781</v>
      </c>
      <c r="P2297" s="6"/>
      <c r="Q2297" s="6"/>
      <c r="R2297" s="6" t="s">
        <v>43781</v>
      </c>
      <c r="S2297" s="6"/>
      <c r="T2297" s="6"/>
      <c r="U2297" s="6" t="s">
        <v>43781</v>
      </c>
      <c r="V2297" s="6"/>
      <c r="W2297" s="6"/>
      <c r="X2297" s="6" t="s">
        <v>43781</v>
      </c>
      <c r="Y2297" s="6"/>
      <c r="Z2297" s="6"/>
      <c r="AA2297" s="6" t="s">
        <v>43781</v>
      </c>
      <c r="AB2297" s="6"/>
      <c r="AC2297" s="6"/>
      <c r="AD2297" s="6" t="s">
        <v>43781</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41.4" x14ac:dyDescent="0.25">
      <c r="A2298" s="6">
        <f t="shared" si="35"/>
        <v>2297</v>
      </c>
      <c r="B2298" s="6" t="s">
        <v>8475</v>
      </c>
      <c r="C2298" s="6" t="s">
        <v>63</v>
      </c>
      <c r="D2298" s="6" t="str">
        <f>VLOOKUP(C2298,[1]Sheet1!$A:$B,2,0)</f>
        <v>SBI0000001</v>
      </c>
      <c r="E2298" s="6" t="s">
        <v>360</v>
      </c>
      <c r="F2298" s="6" t="s">
        <v>7737</v>
      </c>
      <c r="G2298" s="6" t="s">
        <v>47024</v>
      </c>
      <c r="H2298" s="6">
        <v>997.68906300000003</v>
      </c>
      <c r="I2298" s="7"/>
      <c r="J2298" s="7"/>
      <c r="K2298" s="7" t="s">
        <v>1363</v>
      </c>
      <c r="L2298" s="6" t="s">
        <v>47025</v>
      </c>
      <c r="M2298" s="6"/>
      <c r="N2298" s="6">
        <v>426871</v>
      </c>
      <c r="O2298" s="6" t="s">
        <v>47026</v>
      </c>
      <c r="P2298" s="6"/>
      <c r="Q2298" s="6">
        <v>462871</v>
      </c>
      <c r="R2298" s="6" t="s">
        <v>8476</v>
      </c>
      <c r="S2298" s="6"/>
      <c r="T2298" s="6">
        <v>2774197</v>
      </c>
      <c r="U2298" s="6" t="s">
        <v>8477</v>
      </c>
      <c r="V2298" s="6"/>
      <c r="W2298" s="6">
        <v>2694445</v>
      </c>
      <c r="X2298" s="6" t="s">
        <v>8478</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25">
      <c r="A2299" s="6">
        <f t="shared" si="35"/>
        <v>2298</v>
      </c>
      <c r="B2299" s="6" t="s">
        <v>8479</v>
      </c>
      <c r="C2299" s="6" t="s">
        <v>63</v>
      </c>
      <c r="D2299" s="6" t="str">
        <f>VLOOKUP(C2299,[1]Sheet1!$A:$B,2,0)</f>
        <v>SBI0000001</v>
      </c>
      <c r="E2299" s="6" t="s">
        <v>360</v>
      </c>
      <c r="F2299" s="6" t="s">
        <v>8480</v>
      </c>
      <c r="G2299" s="6" t="s">
        <v>8481</v>
      </c>
      <c r="H2299" s="6">
        <v>53</v>
      </c>
      <c r="I2299" s="7"/>
      <c r="J2299" s="7"/>
      <c r="K2299" s="7" t="s">
        <v>1363</v>
      </c>
      <c r="L2299" s="6" t="s">
        <v>8482</v>
      </c>
      <c r="M2299" s="6"/>
      <c r="N2299" s="6"/>
      <c r="O2299" s="6" t="s">
        <v>8483</v>
      </c>
      <c r="P2299" s="6"/>
      <c r="Q2299" s="6"/>
      <c r="R2299" s="6" t="s">
        <v>43781</v>
      </c>
      <c r="S2299" s="6"/>
      <c r="T2299" s="6"/>
      <c r="U2299" s="6" t="s">
        <v>43781</v>
      </c>
      <c r="V2299" s="6"/>
      <c r="W2299" s="6"/>
      <c r="X2299" s="6" t="s">
        <v>43781</v>
      </c>
      <c r="Y2299" s="6"/>
      <c r="Z2299" s="6"/>
      <c r="AA2299" s="6" t="s">
        <v>43781</v>
      </c>
      <c r="AB2299" s="6"/>
      <c r="AC2299" s="6"/>
      <c r="AD2299" s="6" t="s">
        <v>43781</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25">
      <c r="A2300" s="6">
        <f t="shared" si="35"/>
        <v>2299</v>
      </c>
      <c r="B2300" s="6" t="s">
        <v>8484</v>
      </c>
      <c r="C2300" s="6" t="s">
        <v>63</v>
      </c>
      <c r="D2300" s="6" t="str">
        <f>VLOOKUP(C2300,[1]Sheet1!$A:$B,2,0)</f>
        <v>SBI0000001</v>
      </c>
      <c r="E2300" s="6" t="s">
        <v>360</v>
      </c>
      <c r="F2300" s="6" t="s">
        <v>8485</v>
      </c>
      <c r="G2300" s="6" t="s">
        <v>8486</v>
      </c>
      <c r="H2300" s="6">
        <v>27</v>
      </c>
      <c r="I2300" s="7"/>
      <c r="J2300" s="7"/>
      <c r="K2300" s="7" t="s">
        <v>1363</v>
      </c>
      <c r="L2300" s="6" t="s">
        <v>8487</v>
      </c>
      <c r="M2300" s="6"/>
      <c r="N2300" s="6"/>
      <c r="O2300" s="6" t="s">
        <v>43781</v>
      </c>
      <c r="P2300" s="6"/>
      <c r="Q2300" s="6"/>
      <c r="R2300" s="6" t="s">
        <v>43781</v>
      </c>
      <c r="S2300" s="6"/>
      <c r="T2300" s="6"/>
      <c r="U2300" s="6" t="s">
        <v>43781</v>
      </c>
      <c r="V2300" s="6"/>
      <c r="W2300" s="6"/>
      <c r="X2300" s="6" t="s">
        <v>43781</v>
      </c>
      <c r="Y2300" s="6"/>
      <c r="Z2300" s="6"/>
      <c r="AA2300" s="6" t="s">
        <v>43781</v>
      </c>
      <c r="AB2300" s="6"/>
      <c r="AC2300" s="6"/>
      <c r="AD2300" s="6" t="s">
        <v>43781</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25">
      <c r="A2301" s="6">
        <f t="shared" si="35"/>
        <v>2300</v>
      </c>
      <c r="B2301" s="6" t="s">
        <v>8488</v>
      </c>
      <c r="C2301" s="6" t="s">
        <v>63</v>
      </c>
      <c r="D2301" s="6" t="str">
        <f>VLOOKUP(C2301,[1]Sheet1!$A:$B,2,0)</f>
        <v>SBI0000001</v>
      </c>
      <c r="E2301" s="6" t="s">
        <v>360</v>
      </c>
      <c r="F2301" s="6" t="s">
        <v>8489</v>
      </c>
      <c r="G2301" s="6" t="s">
        <v>8490</v>
      </c>
      <c r="H2301" s="6">
        <v>44</v>
      </c>
      <c r="I2301" s="7"/>
      <c r="J2301" s="7"/>
      <c r="K2301" s="7" t="s">
        <v>1363</v>
      </c>
      <c r="L2301" s="6" t="s">
        <v>8491</v>
      </c>
      <c r="M2301" s="6"/>
      <c r="N2301" s="6"/>
      <c r="O2301" s="6" t="s">
        <v>43781</v>
      </c>
      <c r="P2301" s="6"/>
      <c r="Q2301" s="6"/>
      <c r="R2301" s="6" t="s">
        <v>43781</v>
      </c>
      <c r="S2301" s="6"/>
      <c r="T2301" s="6"/>
      <c r="U2301" s="6" t="s">
        <v>43781</v>
      </c>
      <c r="V2301" s="6"/>
      <c r="W2301" s="6"/>
      <c r="X2301" s="6" t="s">
        <v>43781</v>
      </c>
      <c r="Y2301" s="6"/>
      <c r="Z2301" s="6"/>
      <c r="AA2301" s="6" t="s">
        <v>43781</v>
      </c>
      <c r="AB2301" s="6"/>
      <c r="AC2301" s="6"/>
      <c r="AD2301" s="6" t="s">
        <v>43781</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7.6" x14ac:dyDescent="0.25">
      <c r="A2302" s="6">
        <f t="shared" si="35"/>
        <v>2301</v>
      </c>
      <c r="B2302" s="6" t="s">
        <v>8492</v>
      </c>
      <c r="C2302" s="6" t="s">
        <v>63</v>
      </c>
      <c r="D2302" s="6" t="str">
        <f>VLOOKUP(C2302,[1]Sheet1!$A:$B,2,0)</f>
        <v>SBI0000001</v>
      </c>
      <c r="E2302" s="6" t="s">
        <v>360</v>
      </c>
      <c r="F2302" s="6" t="s">
        <v>8242</v>
      </c>
      <c r="G2302" s="6" t="s">
        <v>8493</v>
      </c>
      <c r="H2302" s="6">
        <v>236.66</v>
      </c>
      <c r="I2302" s="7"/>
      <c r="J2302" s="7"/>
      <c r="K2302" s="7" t="s">
        <v>1363</v>
      </c>
      <c r="L2302" s="6" t="s">
        <v>8494</v>
      </c>
      <c r="M2302" s="6"/>
      <c r="N2302" s="6"/>
      <c r="O2302" s="6" t="s">
        <v>8495</v>
      </c>
      <c r="P2302" s="6"/>
      <c r="Q2302" s="6"/>
      <c r="R2302" s="6" t="s">
        <v>8496</v>
      </c>
      <c r="S2302" s="6"/>
      <c r="T2302" s="6"/>
      <c r="U2302" s="6" t="s">
        <v>8497</v>
      </c>
      <c r="V2302" s="6"/>
      <c r="W2302" s="6"/>
      <c r="X2302" s="6" t="s">
        <v>43781</v>
      </c>
      <c r="Y2302" s="6"/>
      <c r="Z2302" s="6"/>
      <c r="AA2302" s="6" t="s">
        <v>43781</v>
      </c>
      <c r="AB2302" s="6"/>
      <c r="AC2302" s="6"/>
      <c r="AD2302" s="6" t="s">
        <v>43781</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41.4" x14ac:dyDescent="0.25">
      <c r="A2303" s="6">
        <f t="shared" si="35"/>
        <v>2302</v>
      </c>
      <c r="B2303" s="6" t="s">
        <v>8498</v>
      </c>
      <c r="C2303" s="6" t="s">
        <v>63</v>
      </c>
      <c r="D2303" s="6" t="str">
        <f>VLOOKUP(C2303,[1]Sheet1!$A:$B,2,0)</f>
        <v>SBI0000001</v>
      </c>
      <c r="E2303" s="6" t="s">
        <v>360</v>
      </c>
      <c r="F2303" s="6" t="s">
        <v>8242</v>
      </c>
      <c r="G2303" s="6" t="s">
        <v>8499</v>
      </c>
      <c r="H2303" s="6">
        <v>654</v>
      </c>
      <c r="I2303" s="7"/>
      <c r="J2303" s="7"/>
      <c r="K2303" s="7" t="s">
        <v>1363</v>
      </c>
      <c r="L2303" s="6" t="s">
        <v>8245</v>
      </c>
      <c r="M2303" s="6"/>
      <c r="N2303" s="6"/>
      <c r="O2303" s="6" t="s">
        <v>8244</v>
      </c>
      <c r="P2303" s="6"/>
      <c r="Q2303" s="6"/>
      <c r="R2303" s="6" t="s">
        <v>43781</v>
      </c>
      <c r="S2303" s="6"/>
      <c r="T2303" s="6"/>
      <c r="U2303" s="6" t="s">
        <v>43781</v>
      </c>
      <c r="V2303" s="6"/>
      <c r="W2303" s="6"/>
      <c r="X2303" s="6" t="s">
        <v>43781</v>
      </c>
      <c r="Y2303" s="6"/>
      <c r="Z2303" s="6"/>
      <c r="AA2303" s="6" t="s">
        <v>43781</v>
      </c>
      <c r="AB2303" s="6"/>
      <c r="AC2303" s="6"/>
      <c r="AD2303" s="6" t="s">
        <v>43781</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25">
      <c r="A2304" s="6">
        <f t="shared" si="35"/>
        <v>2303</v>
      </c>
      <c r="B2304" s="6" t="s">
        <v>8500</v>
      </c>
      <c r="C2304" s="6" t="s">
        <v>63</v>
      </c>
      <c r="D2304" s="6" t="str">
        <f>VLOOKUP(C2304,[1]Sheet1!$A:$B,2,0)</f>
        <v>SBI0000001</v>
      </c>
      <c r="E2304" s="6" t="s">
        <v>360</v>
      </c>
      <c r="F2304" s="6" t="s">
        <v>8369</v>
      </c>
      <c r="G2304" s="6" t="s">
        <v>8501</v>
      </c>
      <c r="H2304" s="6">
        <v>31</v>
      </c>
      <c r="I2304" s="7"/>
      <c r="J2304" s="7"/>
      <c r="K2304" s="7" t="s">
        <v>1363</v>
      </c>
      <c r="L2304" s="6" t="s">
        <v>8502</v>
      </c>
      <c r="M2304" s="6"/>
      <c r="N2304" s="6"/>
      <c r="O2304" s="6" t="s">
        <v>8503</v>
      </c>
      <c r="P2304" s="6"/>
      <c r="Q2304" s="6"/>
      <c r="R2304" s="6" t="s">
        <v>8504</v>
      </c>
      <c r="S2304" s="6"/>
      <c r="T2304" s="6"/>
      <c r="U2304" s="6" t="s">
        <v>8505</v>
      </c>
      <c r="V2304" s="6"/>
      <c r="W2304" s="6"/>
      <c r="X2304" s="6" t="s">
        <v>8506</v>
      </c>
      <c r="Y2304" s="6"/>
      <c r="Z2304" s="6"/>
      <c r="AA2304" s="6" t="s">
        <v>43781</v>
      </c>
      <c r="AB2304" s="6"/>
      <c r="AC2304" s="6"/>
      <c r="AD2304" s="6" t="s">
        <v>8507</v>
      </c>
      <c r="AE2304" s="6"/>
      <c r="AF2304" s="6"/>
      <c r="AG2304" s="6" t="s">
        <v>8508</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41.4" x14ac:dyDescent="0.25">
      <c r="A2305" s="6">
        <f t="shared" si="35"/>
        <v>2304</v>
      </c>
      <c r="B2305" s="6" t="s">
        <v>8509</v>
      </c>
      <c r="C2305" s="6" t="s">
        <v>63</v>
      </c>
      <c r="D2305" s="6" t="str">
        <f>VLOOKUP(C2305,[1]Sheet1!$A:$B,2,0)</f>
        <v>SBI0000001</v>
      </c>
      <c r="E2305" s="6" t="s">
        <v>360</v>
      </c>
      <c r="F2305" s="6" t="s">
        <v>8510</v>
      </c>
      <c r="G2305" s="6" t="s">
        <v>8511</v>
      </c>
      <c r="H2305" s="6">
        <v>82.68</v>
      </c>
      <c r="I2305" s="7"/>
      <c r="J2305" s="7"/>
      <c r="K2305" s="7" t="s">
        <v>1363</v>
      </c>
      <c r="L2305" s="6" t="s">
        <v>47027</v>
      </c>
      <c r="M2305" s="6"/>
      <c r="N2305" s="6"/>
      <c r="O2305" s="6" t="s">
        <v>47028</v>
      </c>
      <c r="P2305" s="6"/>
      <c r="Q2305" s="6"/>
      <c r="R2305" s="6" t="s">
        <v>47029</v>
      </c>
      <c r="S2305" s="6"/>
      <c r="T2305" s="6"/>
      <c r="U2305" s="6" t="s">
        <v>47030</v>
      </c>
      <c r="V2305" s="6"/>
      <c r="W2305" s="6"/>
      <c r="X2305" s="6" t="s">
        <v>43781</v>
      </c>
      <c r="Y2305" s="6"/>
      <c r="Z2305" s="6"/>
      <c r="AA2305" s="6" t="s">
        <v>43781</v>
      </c>
      <c r="AB2305" s="6"/>
      <c r="AC2305" s="6"/>
      <c r="AD2305" s="6" t="s">
        <v>43781</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7.6" x14ac:dyDescent="0.25">
      <c r="A2306" s="6">
        <f t="shared" si="35"/>
        <v>2305</v>
      </c>
      <c r="B2306" s="6" t="s">
        <v>8512</v>
      </c>
      <c r="C2306" s="6" t="s">
        <v>63</v>
      </c>
      <c r="D2306" s="6" t="str">
        <f>VLOOKUP(C2306,[1]Sheet1!$A:$B,2,0)</f>
        <v>SBI0000001</v>
      </c>
      <c r="E2306" s="6" t="s">
        <v>360</v>
      </c>
      <c r="F2306" s="6" t="s">
        <v>47031</v>
      </c>
      <c r="G2306" s="6" t="s">
        <v>47032</v>
      </c>
      <c r="H2306" s="6">
        <v>25</v>
      </c>
      <c r="I2306" s="7"/>
      <c r="J2306" s="7"/>
      <c r="K2306" s="7" t="s">
        <v>1363</v>
      </c>
      <c r="L2306" s="6" t="s">
        <v>8513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7.6" x14ac:dyDescent="0.25">
      <c r="A2307" s="6">
        <f t="shared" si="35"/>
        <v>2306</v>
      </c>
      <c r="B2307" s="6" t="s">
        <v>8514</v>
      </c>
      <c r="C2307" s="6" t="s">
        <v>63</v>
      </c>
      <c r="D2307" s="6" t="str">
        <f>VLOOKUP(C2307,[1]Sheet1!$A:$B,2,0)</f>
        <v>SBI0000001</v>
      </c>
      <c r="E2307" s="6" t="s">
        <v>360</v>
      </c>
      <c r="F2307" s="6" t="s">
        <v>7711</v>
      </c>
      <c r="G2307" s="6" t="s">
        <v>8515</v>
      </c>
      <c r="H2307" s="6">
        <v>9099.0059999999994</v>
      </c>
      <c r="I2307" s="7"/>
      <c r="J2307" s="7"/>
      <c r="K2307" s="7" t="s">
        <v>1363</v>
      </c>
      <c r="L2307" s="6" t="s">
        <v>8516</v>
      </c>
      <c r="M2307" s="6"/>
      <c r="N2307" s="6">
        <v>2549768</v>
      </c>
      <c r="O2307" s="6" t="s">
        <v>8517</v>
      </c>
      <c r="P2307" s="6"/>
      <c r="Q2307" s="6">
        <v>1985736</v>
      </c>
      <c r="R2307" s="6" t="s">
        <v>8518</v>
      </c>
      <c r="S2307" s="6"/>
      <c r="T2307" s="6">
        <v>1649544</v>
      </c>
      <c r="U2307" s="6" t="s">
        <v>8519</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7.6" x14ac:dyDescent="0.25">
      <c r="A2308" s="6">
        <f t="shared" ref="A2308:A2371" si="36">A2307+1</f>
        <v>2307</v>
      </c>
      <c r="B2308" s="6" t="s">
        <v>8520</v>
      </c>
      <c r="C2308" s="6" t="s">
        <v>63</v>
      </c>
      <c r="D2308" s="6" t="str">
        <f>VLOOKUP(C2308,[1]Sheet1!$A:$B,2,0)</f>
        <v>SBI0000001</v>
      </c>
      <c r="E2308" s="6" t="s">
        <v>360</v>
      </c>
      <c r="F2308" s="6" t="s">
        <v>7711</v>
      </c>
      <c r="G2308" s="6" t="s">
        <v>8515</v>
      </c>
      <c r="H2308" s="6">
        <v>5766.93</v>
      </c>
      <c r="I2308" s="7"/>
      <c r="J2308" s="7"/>
      <c r="K2308" s="7" t="s">
        <v>1363</v>
      </c>
      <c r="L2308" s="6" t="s">
        <v>8519</v>
      </c>
      <c r="M2308" s="6"/>
      <c r="N2308" s="6">
        <v>1649005</v>
      </c>
      <c r="O2308" s="6" t="s">
        <v>8517</v>
      </c>
      <c r="P2308" s="6"/>
      <c r="Q2308" s="6">
        <v>1985736</v>
      </c>
      <c r="R2308" s="6" t="s">
        <v>8518</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7.6" x14ac:dyDescent="0.25">
      <c r="A2309" s="6">
        <f t="shared" si="36"/>
        <v>2308</v>
      </c>
      <c r="B2309" s="6" t="s">
        <v>8521</v>
      </c>
      <c r="C2309" s="6" t="s">
        <v>63</v>
      </c>
      <c r="D2309" s="6" t="str">
        <f>VLOOKUP(C2309,[1]Sheet1!$A:$B,2,0)</f>
        <v>SBI0000001</v>
      </c>
      <c r="E2309" s="6" t="s">
        <v>360</v>
      </c>
      <c r="F2309" s="6" t="s">
        <v>7706</v>
      </c>
      <c r="G2309" s="6" t="s">
        <v>8522</v>
      </c>
      <c r="H2309" s="6">
        <v>157</v>
      </c>
      <c r="I2309" s="7"/>
      <c r="J2309" s="7"/>
      <c r="K2309" s="7" t="s">
        <v>1363</v>
      </c>
      <c r="L2309" s="6" t="s">
        <v>8523</v>
      </c>
      <c r="M2309" s="6"/>
      <c r="N2309" s="6"/>
      <c r="O2309" s="6" t="s">
        <v>8524</v>
      </c>
      <c r="P2309" s="6"/>
      <c r="Q2309" s="6"/>
      <c r="R2309" s="6" t="s">
        <v>47033</v>
      </c>
      <c r="S2309" s="6"/>
      <c r="T2309" s="6"/>
      <c r="U2309" s="6" t="s">
        <v>43781</v>
      </c>
      <c r="V2309" s="6"/>
      <c r="W2309" s="6"/>
      <c r="X2309" s="6" t="s">
        <v>43781</v>
      </c>
      <c r="Y2309" s="6"/>
      <c r="Z2309" s="6"/>
      <c r="AA2309" s="6" t="s">
        <v>43781</v>
      </c>
      <c r="AB2309" s="6"/>
      <c r="AC2309" s="6"/>
      <c r="AD2309" s="6" t="s">
        <v>43781</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7.6" x14ac:dyDescent="0.25">
      <c r="A2310" s="6">
        <f t="shared" si="36"/>
        <v>2309</v>
      </c>
      <c r="B2310" s="6" t="s">
        <v>8525</v>
      </c>
      <c r="C2310" s="6" t="s">
        <v>63</v>
      </c>
      <c r="D2310" s="6" t="str">
        <f>VLOOKUP(C2310,[1]Sheet1!$A:$B,2,0)</f>
        <v>SBI0000001</v>
      </c>
      <c r="E2310" s="6" t="s">
        <v>360</v>
      </c>
      <c r="F2310" s="6" t="s">
        <v>47034</v>
      </c>
      <c r="G2310" s="6" t="s">
        <v>47035</v>
      </c>
      <c r="H2310" s="6">
        <v>47</v>
      </c>
      <c r="I2310" s="7"/>
      <c r="J2310" s="7"/>
      <c r="K2310" s="7" t="s">
        <v>1363</v>
      </c>
      <c r="L2310" s="6" t="s">
        <v>47036</v>
      </c>
      <c r="M2310" s="6"/>
      <c r="N2310" s="6"/>
      <c r="O2310" s="6" t="s">
        <v>47037</v>
      </c>
      <c r="P2310" s="6"/>
      <c r="Q2310" s="6"/>
      <c r="R2310" s="6" t="s">
        <v>47038</v>
      </c>
      <c r="S2310" s="6"/>
      <c r="T2310" s="6"/>
      <c r="U2310" s="6" t="s">
        <v>47039</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7.6" x14ac:dyDescent="0.25">
      <c r="A2311" s="6">
        <f t="shared" si="36"/>
        <v>2310</v>
      </c>
      <c r="B2311" s="6" t="s">
        <v>8526</v>
      </c>
      <c r="C2311" s="6" t="s">
        <v>63</v>
      </c>
      <c r="D2311" s="6" t="str">
        <f>VLOOKUP(C2311,[1]Sheet1!$A:$B,2,0)</f>
        <v>SBI0000001</v>
      </c>
      <c r="E2311" s="6" t="s">
        <v>360</v>
      </c>
      <c r="F2311" s="6" t="s">
        <v>8527</v>
      </c>
      <c r="G2311" s="6" t="s">
        <v>47040</v>
      </c>
      <c r="H2311" s="6">
        <v>48</v>
      </c>
      <c r="I2311" s="7"/>
      <c r="J2311" s="7"/>
      <c r="K2311" s="7" t="s">
        <v>1363</v>
      </c>
      <c r="L2311" s="6" t="s">
        <v>8528</v>
      </c>
      <c r="M2311" s="6"/>
      <c r="N2311" s="6"/>
      <c r="O2311" s="6" t="s">
        <v>8529</v>
      </c>
      <c r="P2311" s="6"/>
      <c r="Q2311" s="6"/>
      <c r="R2311" s="6" t="s">
        <v>8530</v>
      </c>
      <c r="S2311" s="6"/>
      <c r="T2311" s="6"/>
      <c r="U2311" s="6" t="s">
        <v>8531</v>
      </c>
      <c r="V2311" s="6"/>
      <c r="W2311" s="6"/>
      <c r="X2311" s="6" t="s">
        <v>8532</v>
      </c>
      <c r="Y2311" s="6"/>
      <c r="Z2311" s="6"/>
      <c r="AA2311" s="6" t="s">
        <v>43781</v>
      </c>
      <c r="AB2311" s="6"/>
      <c r="AC2311" s="6"/>
      <c r="AD2311" s="6" t="s">
        <v>43781</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7.6" x14ac:dyDescent="0.25">
      <c r="A2312" s="6">
        <f t="shared" si="36"/>
        <v>2311</v>
      </c>
      <c r="B2312" s="6" t="s">
        <v>8533</v>
      </c>
      <c r="C2312" s="6" t="s">
        <v>63</v>
      </c>
      <c r="D2312" s="6" t="str">
        <f>VLOOKUP(C2312,[1]Sheet1!$A:$B,2,0)</f>
        <v>SBI0000001</v>
      </c>
      <c r="E2312" s="6" t="s">
        <v>360</v>
      </c>
      <c r="F2312" s="6" t="s">
        <v>47041</v>
      </c>
      <c r="G2312" s="6" t="s">
        <v>47042</v>
      </c>
      <c r="H2312" s="6">
        <v>42</v>
      </c>
      <c r="I2312" s="7"/>
      <c r="J2312" s="7"/>
      <c r="K2312" s="7" t="s">
        <v>1363</v>
      </c>
      <c r="L2312" s="6" t="s">
        <v>47043</v>
      </c>
      <c r="M2312" s="6"/>
      <c r="N2312" s="6"/>
      <c r="O2312" s="6" t="s">
        <v>47044</v>
      </c>
      <c r="P2312" s="6"/>
      <c r="Q2312" s="6"/>
      <c r="R2312" s="6" t="s">
        <v>47045</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25">
      <c r="A2313" s="6">
        <f t="shared" si="36"/>
        <v>2312</v>
      </c>
      <c r="B2313" s="6" t="s">
        <v>8534</v>
      </c>
      <c r="C2313" s="6" t="s">
        <v>63</v>
      </c>
      <c r="D2313" s="6" t="str">
        <f>VLOOKUP(C2313,[1]Sheet1!$A:$B,2,0)</f>
        <v>SBI0000001</v>
      </c>
      <c r="E2313" s="6" t="s">
        <v>360</v>
      </c>
      <c r="F2313" s="6" t="s">
        <v>8229</v>
      </c>
      <c r="G2313" s="6" t="s">
        <v>8535</v>
      </c>
      <c r="H2313" s="6">
        <v>65</v>
      </c>
      <c r="I2313" s="7"/>
      <c r="J2313" s="7"/>
      <c r="K2313" s="7" t="s">
        <v>1363</v>
      </c>
      <c r="L2313" s="6" t="s">
        <v>8536</v>
      </c>
      <c r="M2313" s="6"/>
      <c r="N2313" s="6"/>
      <c r="O2313" s="6" t="s">
        <v>8537</v>
      </c>
      <c r="P2313" s="6"/>
      <c r="Q2313" s="6"/>
      <c r="R2313" s="6" t="s">
        <v>43781</v>
      </c>
      <c r="S2313" s="6"/>
      <c r="T2313" s="6"/>
      <c r="U2313" s="6" t="s">
        <v>43781</v>
      </c>
      <c r="V2313" s="6"/>
      <c r="W2313" s="6"/>
      <c r="X2313" s="6" t="s">
        <v>43781</v>
      </c>
      <c r="Y2313" s="6"/>
      <c r="Z2313" s="6"/>
      <c r="AA2313" s="6" t="s">
        <v>43781</v>
      </c>
      <c r="AB2313" s="6"/>
      <c r="AC2313" s="6"/>
      <c r="AD2313" s="6" t="s">
        <v>43781</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7.6" x14ac:dyDescent="0.25">
      <c r="A2314" s="6">
        <f t="shared" si="36"/>
        <v>2313</v>
      </c>
      <c r="B2314" s="6" t="s">
        <v>8538</v>
      </c>
      <c r="C2314" s="6" t="s">
        <v>63</v>
      </c>
      <c r="D2314" s="6" t="str">
        <f>VLOOKUP(C2314,[1]Sheet1!$A:$B,2,0)</f>
        <v>SBI0000001</v>
      </c>
      <c r="E2314" s="6" t="s">
        <v>360</v>
      </c>
      <c r="F2314" s="6" t="s">
        <v>8539</v>
      </c>
      <c r="G2314" s="6" t="s">
        <v>47046</v>
      </c>
      <c r="H2314" s="6">
        <v>40</v>
      </c>
      <c r="I2314" s="7"/>
      <c r="J2314" s="7"/>
      <c r="K2314" s="7" t="s">
        <v>1363</v>
      </c>
      <c r="L2314" s="6" t="s">
        <v>8540</v>
      </c>
      <c r="M2314" s="6"/>
      <c r="N2314" s="6"/>
      <c r="O2314" s="6" t="s">
        <v>8541</v>
      </c>
      <c r="P2314" s="6"/>
      <c r="Q2314" s="6"/>
      <c r="R2314" s="6" t="s">
        <v>8542</v>
      </c>
      <c r="S2314" s="6"/>
      <c r="T2314" s="6"/>
      <c r="U2314" s="6" t="s">
        <v>8543</v>
      </c>
      <c r="V2314" s="6"/>
      <c r="W2314" s="6"/>
      <c r="X2314" s="6" t="s">
        <v>8544</v>
      </c>
      <c r="Y2314" s="6"/>
      <c r="Z2314" s="6"/>
      <c r="AA2314" s="6" t="s">
        <v>43781</v>
      </c>
      <c r="AB2314" s="6"/>
      <c r="AC2314" s="6"/>
      <c r="AD2314" s="6" t="s">
        <v>43781</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7.6" x14ac:dyDescent="0.25">
      <c r="A2315" s="6">
        <f t="shared" si="36"/>
        <v>2314</v>
      </c>
      <c r="B2315" s="6" t="s">
        <v>8545</v>
      </c>
      <c r="C2315" s="6" t="s">
        <v>63</v>
      </c>
      <c r="D2315" s="6" t="str">
        <f>VLOOKUP(C2315,[1]Sheet1!$A:$B,2,0)</f>
        <v>SBI0000001</v>
      </c>
      <c r="E2315" s="6" t="s">
        <v>360</v>
      </c>
      <c r="F2315" s="6" t="s">
        <v>8546</v>
      </c>
      <c r="G2315" s="6" t="s">
        <v>47047</v>
      </c>
      <c r="H2315" s="6">
        <v>70</v>
      </c>
      <c r="I2315" s="7"/>
      <c r="J2315" s="7"/>
      <c r="K2315" s="7" t="s">
        <v>1363</v>
      </c>
      <c r="L2315" s="6" t="s">
        <v>8547</v>
      </c>
      <c r="M2315" s="6"/>
      <c r="N2315" s="6"/>
      <c r="O2315" s="6" t="s">
        <v>8548</v>
      </c>
      <c r="P2315" s="6"/>
      <c r="Q2315" s="6"/>
      <c r="R2315" s="6" t="s">
        <v>43781</v>
      </c>
      <c r="S2315" s="6"/>
      <c r="T2315" s="6"/>
      <c r="U2315" s="6" t="s">
        <v>43781</v>
      </c>
      <c r="V2315" s="6"/>
      <c r="W2315" s="6"/>
      <c r="X2315" s="6" t="s">
        <v>43781</v>
      </c>
      <c r="Y2315" s="6"/>
      <c r="Z2315" s="6"/>
      <c r="AA2315" s="6" t="s">
        <v>43781</v>
      </c>
      <c r="AB2315" s="6"/>
      <c r="AC2315" s="6"/>
      <c r="AD2315" s="6" t="s">
        <v>43781</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25">
      <c r="A2316" s="6">
        <f t="shared" si="36"/>
        <v>2315</v>
      </c>
      <c r="B2316" s="6" t="s">
        <v>8549</v>
      </c>
      <c r="C2316" s="6" t="s">
        <v>63</v>
      </c>
      <c r="D2316" s="6" t="str">
        <f>VLOOKUP(C2316,[1]Sheet1!$A:$B,2,0)</f>
        <v>SBI0000001</v>
      </c>
      <c r="E2316" s="6" t="s">
        <v>360</v>
      </c>
      <c r="F2316" s="6" t="s">
        <v>7856</v>
      </c>
      <c r="G2316" s="6" t="s">
        <v>8550</v>
      </c>
      <c r="H2316" s="6">
        <v>25</v>
      </c>
      <c r="I2316" s="7"/>
      <c r="J2316" s="7"/>
      <c r="K2316" s="7" t="s">
        <v>1363</v>
      </c>
      <c r="L2316" s="6" t="s">
        <v>8551</v>
      </c>
      <c r="M2316" s="6"/>
      <c r="N2316" s="6"/>
      <c r="O2316" s="6" t="s">
        <v>7859</v>
      </c>
      <c r="P2316" s="6"/>
      <c r="Q2316" s="6"/>
      <c r="R2316" s="6" t="s">
        <v>43781</v>
      </c>
      <c r="S2316" s="6"/>
      <c r="T2316" s="6"/>
      <c r="U2316" s="6" t="s">
        <v>43781</v>
      </c>
      <c r="V2316" s="6"/>
      <c r="W2316" s="6"/>
      <c r="X2316" s="6" t="s">
        <v>43781</v>
      </c>
      <c r="Y2316" s="6"/>
      <c r="Z2316" s="6"/>
      <c r="AA2316" s="6" t="s">
        <v>43781</v>
      </c>
      <c r="AB2316" s="6"/>
      <c r="AC2316" s="6"/>
      <c r="AD2316" s="6" t="s">
        <v>43781</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27.6" x14ac:dyDescent="0.25">
      <c r="A2317" s="6">
        <f t="shared" si="36"/>
        <v>2316</v>
      </c>
      <c r="B2317" s="6" t="s">
        <v>8552</v>
      </c>
      <c r="C2317" s="6" t="s">
        <v>63</v>
      </c>
      <c r="D2317" s="6" t="str">
        <f>VLOOKUP(C2317,[1]Sheet1!$A:$B,2,0)</f>
        <v>SBI0000001</v>
      </c>
      <c r="E2317" s="6" t="s">
        <v>360</v>
      </c>
      <c r="F2317" s="6" t="s">
        <v>46730</v>
      </c>
      <c r="G2317" s="6" t="s">
        <v>47048</v>
      </c>
      <c r="H2317" s="6">
        <v>91</v>
      </c>
      <c r="I2317" s="7"/>
      <c r="J2317" s="7"/>
      <c r="K2317" s="7" t="s">
        <v>1363</v>
      </c>
      <c r="L2317" s="6" t="s">
        <v>47049</v>
      </c>
      <c r="M2317" s="6"/>
      <c r="N2317" s="6"/>
      <c r="O2317" s="6" t="s">
        <v>47050</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7.6" x14ac:dyDescent="0.25">
      <c r="A2318" s="6">
        <f t="shared" si="36"/>
        <v>2317</v>
      </c>
      <c r="B2318" s="6" t="s">
        <v>8553</v>
      </c>
      <c r="C2318" s="6" t="s">
        <v>63</v>
      </c>
      <c r="D2318" s="6" t="str">
        <f>VLOOKUP(C2318,[1]Sheet1!$A:$B,2,0)</f>
        <v>SBI0000001</v>
      </c>
      <c r="E2318" s="6" t="s">
        <v>360</v>
      </c>
      <c r="F2318" s="6" t="s">
        <v>7737</v>
      </c>
      <c r="G2318" s="6" t="s">
        <v>8554</v>
      </c>
      <c r="H2318" s="6">
        <v>3009.0182299999997</v>
      </c>
      <c r="I2318" s="7"/>
      <c r="J2318" s="7"/>
      <c r="K2318" s="7" t="s">
        <v>1363</v>
      </c>
      <c r="L2318" s="6" t="s">
        <v>8555</v>
      </c>
      <c r="M2318" s="6"/>
      <c r="N2318" s="6">
        <v>3323265</v>
      </c>
      <c r="O2318" s="6" t="s">
        <v>8556</v>
      </c>
      <c r="P2318" s="6"/>
      <c r="Q2318" s="6">
        <v>3364384</v>
      </c>
      <c r="R2318" s="6" t="s">
        <v>8557</v>
      </c>
      <c r="S2318" s="6"/>
      <c r="T2318" s="6">
        <v>3559589</v>
      </c>
      <c r="U2318" s="6" t="s">
        <v>8558</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7.6" x14ac:dyDescent="0.25">
      <c r="A2319" s="6">
        <f t="shared" si="36"/>
        <v>2318</v>
      </c>
      <c r="B2319" s="6" t="s">
        <v>8559</v>
      </c>
      <c r="C2319" s="6" t="s">
        <v>63</v>
      </c>
      <c r="D2319" s="6" t="str">
        <f>VLOOKUP(C2319,[1]Sheet1!$A:$B,2,0)</f>
        <v>SBI0000001</v>
      </c>
      <c r="E2319" s="6" t="s">
        <v>360</v>
      </c>
      <c r="F2319" s="6" t="s">
        <v>8560</v>
      </c>
      <c r="G2319" s="6" t="s">
        <v>47051</v>
      </c>
      <c r="H2319" s="6">
        <v>33</v>
      </c>
      <c r="I2319" s="7"/>
      <c r="J2319" s="7"/>
      <c r="K2319" s="7" t="s">
        <v>1363</v>
      </c>
      <c r="L2319" s="6" t="s">
        <v>8561</v>
      </c>
      <c r="M2319" s="6"/>
      <c r="N2319" s="6"/>
      <c r="O2319" s="6" t="s">
        <v>43781</v>
      </c>
      <c r="P2319" s="6"/>
      <c r="Q2319" s="6"/>
      <c r="R2319" s="6" t="s">
        <v>43781</v>
      </c>
      <c r="S2319" s="6"/>
      <c r="T2319" s="6"/>
      <c r="U2319" s="6" t="s">
        <v>43781</v>
      </c>
      <c r="V2319" s="6"/>
      <c r="W2319" s="6"/>
      <c r="X2319" s="6" t="s">
        <v>43781</v>
      </c>
      <c r="Y2319" s="6"/>
      <c r="Z2319" s="6"/>
      <c r="AA2319" s="6" t="s">
        <v>43781</v>
      </c>
      <c r="AB2319" s="6"/>
      <c r="AC2319" s="6"/>
      <c r="AD2319" s="6" t="s">
        <v>43781</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25">
      <c r="A2320" s="6">
        <f t="shared" si="36"/>
        <v>2319</v>
      </c>
      <c r="B2320" s="6" t="s">
        <v>8562</v>
      </c>
      <c r="C2320" s="6" t="s">
        <v>63</v>
      </c>
      <c r="D2320" s="6" t="str">
        <f>VLOOKUP(C2320,[1]Sheet1!$A:$B,2,0)</f>
        <v>SBI0000001</v>
      </c>
      <c r="E2320" s="6" t="s">
        <v>8563</v>
      </c>
      <c r="F2320" s="6" t="s">
        <v>8564</v>
      </c>
      <c r="G2320" s="6" t="s">
        <v>47052</v>
      </c>
      <c r="H2320" s="6">
        <v>39.840000000000003</v>
      </c>
      <c r="I2320" s="7"/>
      <c r="J2320" s="7"/>
      <c r="K2320" s="7" t="s">
        <v>1363</v>
      </c>
      <c r="L2320" s="6" t="s">
        <v>47053</v>
      </c>
      <c r="M2320" s="6"/>
      <c r="N2320" s="6"/>
      <c r="O2320" s="6" t="s">
        <v>43781</v>
      </c>
      <c r="P2320" s="6"/>
      <c r="Q2320" s="6"/>
      <c r="R2320" s="6" t="s">
        <v>43781</v>
      </c>
      <c r="S2320" s="6"/>
      <c r="T2320" s="6"/>
      <c r="U2320" s="6" t="s">
        <v>43781</v>
      </c>
      <c r="V2320" s="6"/>
      <c r="W2320" s="6"/>
      <c r="X2320" s="6" t="s">
        <v>43781</v>
      </c>
      <c r="Y2320" s="6"/>
      <c r="Z2320" s="6"/>
      <c r="AA2320" s="6" t="s">
        <v>43781</v>
      </c>
      <c r="AB2320" s="6"/>
      <c r="AC2320" s="6"/>
      <c r="AD2320" s="6" t="s">
        <v>43781</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7.6" x14ac:dyDescent="0.25">
      <c r="A2321" s="6">
        <f t="shared" si="36"/>
        <v>2320</v>
      </c>
      <c r="B2321" s="6" t="s">
        <v>8565</v>
      </c>
      <c r="C2321" s="6" t="s">
        <v>63</v>
      </c>
      <c r="D2321" s="6" t="str">
        <f>VLOOKUP(C2321,[1]Sheet1!$A:$B,2,0)</f>
        <v>SBI0000001</v>
      </c>
      <c r="E2321" s="6" t="s">
        <v>4259</v>
      </c>
      <c r="F2321" s="6" t="s">
        <v>8566</v>
      </c>
      <c r="G2321" s="6" t="s">
        <v>47054</v>
      </c>
      <c r="H2321" s="6">
        <v>6571.8863136</v>
      </c>
      <c r="I2321" s="7"/>
      <c r="J2321" s="7"/>
      <c r="K2321" s="7" t="s">
        <v>1363</v>
      </c>
      <c r="L2321" s="6" t="s">
        <v>47055</v>
      </c>
      <c r="M2321" s="6"/>
      <c r="N2321" s="6">
        <v>44370</v>
      </c>
      <c r="O2321" s="6" t="s">
        <v>8567</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f t="shared" si="36"/>
        <v>2321</v>
      </c>
      <c r="B2322" s="6" t="s">
        <v>8568</v>
      </c>
      <c r="C2322" s="6" t="s">
        <v>63</v>
      </c>
      <c r="D2322" s="6" t="str">
        <f>VLOOKUP(C2322,[1]Sheet1!$A:$B,2,0)</f>
        <v>SBI0000001</v>
      </c>
      <c r="E2322" s="6" t="s">
        <v>4259</v>
      </c>
      <c r="F2322" s="6" t="s">
        <v>8566</v>
      </c>
      <c r="G2322" s="6" t="s">
        <v>8569</v>
      </c>
      <c r="H2322" s="6">
        <v>4699.5991369999992</v>
      </c>
      <c r="I2322" s="7"/>
      <c r="J2322" s="7"/>
      <c r="K2322" s="7" t="s">
        <v>1363</v>
      </c>
      <c r="L2322" s="6" t="s">
        <v>8570</v>
      </c>
      <c r="M2322" s="6"/>
      <c r="N2322" s="6">
        <v>44370</v>
      </c>
      <c r="O2322" s="6" t="s">
        <v>8571</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7.6" x14ac:dyDescent="0.25">
      <c r="A2323" s="6">
        <f t="shared" si="36"/>
        <v>2322</v>
      </c>
      <c r="B2323" s="6" t="s">
        <v>8572</v>
      </c>
      <c r="C2323" s="6" t="s">
        <v>63</v>
      </c>
      <c r="D2323" s="6" t="str">
        <f>VLOOKUP(C2323,[1]Sheet1!$A:$B,2,0)</f>
        <v>SBI0000001</v>
      </c>
      <c r="E2323" s="6" t="s">
        <v>4259</v>
      </c>
      <c r="F2323" s="6" t="s">
        <v>8566</v>
      </c>
      <c r="G2323" s="6" t="s">
        <v>8573</v>
      </c>
      <c r="H2323" s="6">
        <v>838.64513229999989</v>
      </c>
      <c r="I2323" s="7"/>
      <c r="J2323" s="7"/>
      <c r="K2323" s="7" t="s">
        <v>1363</v>
      </c>
      <c r="L2323" s="6" t="s">
        <v>8574</v>
      </c>
      <c r="M2323" s="6"/>
      <c r="N2323" s="6">
        <v>1924921</v>
      </c>
      <c r="O2323" s="6" t="s">
        <v>8575</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41.4" x14ac:dyDescent="0.25">
      <c r="A2324" s="6">
        <f t="shared" si="36"/>
        <v>2323</v>
      </c>
      <c r="B2324" s="6" t="s">
        <v>8576</v>
      </c>
      <c r="C2324" s="6" t="s">
        <v>63</v>
      </c>
      <c r="D2324" s="6" t="str">
        <f>VLOOKUP(C2324,[1]Sheet1!$A:$B,2,0)</f>
        <v>SBI0000001</v>
      </c>
      <c r="E2324" s="6" t="s">
        <v>4259</v>
      </c>
      <c r="F2324" s="6" t="s">
        <v>8566</v>
      </c>
      <c r="G2324" s="6" t="s">
        <v>47056</v>
      </c>
      <c r="H2324" s="6">
        <v>564.58019999999999</v>
      </c>
      <c r="I2324" s="7"/>
      <c r="J2324" s="7"/>
      <c r="K2324" s="7" t="s">
        <v>1363</v>
      </c>
      <c r="L2324" s="6" t="s">
        <v>8577</v>
      </c>
      <c r="M2324" s="6"/>
      <c r="N2324" s="6"/>
      <c r="O2324" s="6" t="s">
        <v>8578</v>
      </c>
      <c r="P2324" s="6"/>
      <c r="Q2324" s="6"/>
      <c r="R2324" s="6" t="s">
        <v>8579</v>
      </c>
      <c r="S2324" s="6"/>
      <c r="T2324" s="6"/>
      <c r="U2324" s="6" t="s">
        <v>8580</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7.6" x14ac:dyDescent="0.25">
      <c r="A2325" s="6">
        <f t="shared" si="36"/>
        <v>2324</v>
      </c>
      <c r="B2325" s="6" t="s">
        <v>8581</v>
      </c>
      <c r="C2325" s="6" t="s">
        <v>63</v>
      </c>
      <c r="D2325" s="6" t="str">
        <f>VLOOKUP(C2325,[1]Sheet1!$A:$B,2,0)</f>
        <v>SBI0000001</v>
      </c>
      <c r="E2325" s="6" t="s">
        <v>4259</v>
      </c>
      <c r="F2325" s="6" t="s">
        <v>8566</v>
      </c>
      <c r="G2325" s="6" t="s">
        <v>8582</v>
      </c>
      <c r="H2325" s="6">
        <v>2030.23479</v>
      </c>
      <c r="I2325" s="7"/>
      <c r="J2325" s="7"/>
      <c r="K2325" s="7" t="s">
        <v>1363</v>
      </c>
      <c r="L2325" s="6" t="s">
        <v>8583</v>
      </c>
      <c r="M2325" s="6"/>
      <c r="N2325" s="6">
        <v>726536</v>
      </c>
      <c r="O2325" s="6" t="s">
        <v>8584</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7.6" x14ac:dyDescent="0.25">
      <c r="A2326" s="6">
        <f t="shared" si="36"/>
        <v>2325</v>
      </c>
      <c r="B2326" s="6" t="s">
        <v>8585</v>
      </c>
      <c r="C2326" s="6" t="s">
        <v>63</v>
      </c>
      <c r="D2326" s="6" t="str">
        <f>VLOOKUP(C2326,[1]Sheet1!$A:$B,2,0)</f>
        <v>SBI0000001</v>
      </c>
      <c r="E2326" s="6" t="s">
        <v>914</v>
      </c>
      <c r="F2326" s="6" t="s">
        <v>8586</v>
      </c>
      <c r="G2326" s="6" t="s">
        <v>8587</v>
      </c>
      <c r="H2326" s="6">
        <v>273.54452050000003</v>
      </c>
      <c r="I2326" s="7"/>
      <c r="J2326" s="7"/>
      <c r="K2326" s="7" t="s">
        <v>1363</v>
      </c>
      <c r="L2326" s="6" t="s">
        <v>8588</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41.4" x14ac:dyDescent="0.25">
      <c r="A2327" s="6">
        <f t="shared" si="36"/>
        <v>2326</v>
      </c>
      <c r="B2327" s="6" t="s">
        <v>8589</v>
      </c>
      <c r="C2327" s="6" t="s">
        <v>63</v>
      </c>
      <c r="D2327" s="6" t="str">
        <f>VLOOKUP(C2327,[1]Sheet1!$A:$B,2,0)</f>
        <v>SBI0000001</v>
      </c>
      <c r="E2327" s="6" t="s">
        <v>914</v>
      </c>
      <c r="F2327" s="6" t="s">
        <v>8586</v>
      </c>
      <c r="G2327" s="6" t="s">
        <v>8590</v>
      </c>
      <c r="H2327" s="6">
        <v>915.86264089999997</v>
      </c>
      <c r="I2327" s="7"/>
      <c r="J2327" s="7"/>
      <c r="K2327" s="7" t="s">
        <v>1363</v>
      </c>
      <c r="L2327" s="6" t="s">
        <v>47057</v>
      </c>
      <c r="M2327" s="6"/>
      <c r="N2327" s="6">
        <v>662495</v>
      </c>
      <c r="O2327" s="6" t="s">
        <v>8591</v>
      </c>
      <c r="P2327" s="6"/>
      <c r="Q2327" s="6">
        <v>2608825</v>
      </c>
      <c r="R2327" s="6" t="s">
        <v>47058</v>
      </c>
      <c r="S2327" s="6"/>
      <c r="T2327" s="6">
        <v>2620527</v>
      </c>
      <c r="U2327" s="6" t="s">
        <v>8592</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7.6" x14ac:dyDescent="0.25">
      <c r="A2328" s="6">
        <f t="shared" si="36"/>
        <v>2327</v>
      </c>
      <c r="B2328" s="6" t="s">
        <v>8593</v>
      </c>
      <c r="C2328" s="6" t="s">
        <v>63</v>
      </c>
      <c r="D2328" s="6" t="str">
        <f>VLOOKUP(C2328,[1]Sheet1!$A:$B,2,0)</f>
        <v>SBI0000001</v>
      </c>
      <c r="E2328" s="6" t="s">
        <v>914</v>
      </c>
      <c r="F2328" s="6" t="s">
        <v>8586</v>
      </c>
      <c r="G2328" s="6" t="s">
        <v>8594</v>
      </c>
      <c r="H2328" s="6">
        <v>1613.469245</v>
      </c>
      <c r="I2328" s="7"/>
      <c r="J2328" s="7"/>
      <c r="K2328" s="7" t="s">
        <v>1363</v>
      </c>
      <c r="L2328" s="6" t="s">
        <v>8595</v>
      </c>
      <c r="M2328" s="6"/>
      <c r="N2328" s="6">
        <v>2058249</v>
      </c>
      <c r="O2328" s="6" t="s">
        <v>8596</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7.6" x14ac:dyDescent="0.25">
      <c r="A2329" s="6">
        <f t="shared" si="36"/>
        <v>2328</v>
      </c>
      <c r="B2329" s="6" t="s">
        <v>8597</v>
      </c>
      <c r="C2329" s="6" t="s">
        <v>63</v>
      </c>
      <c r="D2329" s="6" t="str">
        <f>VLOOKUP(C2329,[1]Sheet1!$A:$B,2,0)</f>
        <v>SBI0000001</v>
      </c>
      <c r="E2329" s="6" t="s">
        <v>914</v>
      </c>
      <c r="F2329" s="6" t="s">
        <v>8586</v>
      </c>
      <c r="G2329" s="6" t="s">
        <v>47059</v>
      </c>
      <c r="H2329" s="6">
        <v>1209.5276959</v>
      </c>
      <c r="I2329" s="7"/>
      <c r="J2329" s="7"/>
      <c r="K2329" s="7" t="s">
        <v>1363</v>
      </c>
      <c r="L2329" s="6" t="s">
        <v>47060</v>
      </c>
      <c r="M2329" s="6"/>
      <c r="N2329" s="6"/>
      <c r="O2329" s="6" t="s">
        <v>8598</v>
      </c>
      <c r="P2329" s="6"/>
      <c r="Q2329" s="6"/>
      <c r="R2329" s="6" t="s">
        <v>8599</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7.6" x14ac:dyDescent="0.25">
      <c r="A2330" s="6">
        <f t="shared" si="36"/>
        <v>2329</v>
      </c>
      <c r="B2330" s="6" t="s">
        <v>8600</v>
      </c>
      <c r="C2330" s="6" t="s">
        <v>63</v>
      </c>
      <c r="D2330" s="6" t="str">
        <f>VLOOKUP(C2330,[1]Sheet1!$A:$B,2,0)</f>
        <v>SBI0000001</v>
      </c>
      <c r="E2330" s="6" t="s">
        <v>914</v>
      </c>
      <c r="F2330" s="6" t="s">
        <v>8586</v>
      </c>
      <c r="G2330" s="6" t="s">
        <v>47061</v>
      </c>
      <c r="H2330" s="6">
        <v>540.66318899999999</v>
      </c>
      <c r="I2330" s="7"/>
      <c r="J2330" s="7"/>
      <c r="K2330" s="7" t="s">
        <v>1363</v>
      </c>
      <c r="L2330" s="6" t="s">
        <v>8601</v>
      </c>
      <c r="M2330" s="6"/>
      <c r="N2330" s="6">
        <v>6397793</v>
      </c>
      <c r="O2330" s="6" t="s">
        <v>8602</v>
      </c>
      <c r="P2330" s="6"/>
      <c r="Q2330" s="6"/>
      <c r="R2330" s="6" t="s">
        <v>47062</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7.6" x14ac:dyDescent="0.25">
      <c r="A2331" s="6">
        <f t="shared" si="36"/>
        <v>2330</v>
      </c>
      <c r="B2331" s="6" t="s">
        <v>8603</v>
      </c>
      <c r="C2331" s="6" t="s">
        <v>63</v>
      </c>
      <c r="D2331" s="6" t="str">
        <f>VLOOKUP(C2331,[1]Sheet1!$A:$B,2,0)</f>
        <v>SBI0000001</v>
      </c>
      <c r="E2331" s="6" t="s">
        <v>914</v>
      </c>
      <c r="F2331" s="6" t="s">
        <v>8586</v>
      </c>
      <c r="G2331" s="6" t="s">
        <v>47063</v>
      </c>
      <c r="H2331" s="6">
        <v>4381.1474453999999</v>
      </c>
      <c r="I2331" s="7"/>
      <c r="J2331" s="7"/>
      <c r="K2331" s="7" t="s">
        <v>1363</v>
      </c>
      <c r="L2331" s="6" t="s">
        <v>8604</v>
      </c>
      <c r="M2331" s="6"/>
      <c r="N2331" s="6"/>
      <c r="O2331" s="6" t="s">
        <v>8605</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41.4" x14ac:dyDescent="0.25">
      <c r="A2332" s="6">
        <f t="shared" si="36"/>
        <v>2331</v>
      </c>
      <c r="B2332" s="6" t="s">
        <v>8606</v>
      </c>
      <c r="C2332" s="6" t="s">
        <v>63</v>
      </c>
      <c r="D2332" s="6" t="str">
        <f>VLOOKUP(C2332,[1]Sheet1!$A:$B,2,0)</f>
        <v>SBI0000001</v>
      </c>
      <c r="E2332" s="6" t="s">
        <v>914</v>
      </c>
      <c r="F2332" s="6" t="s">
        <v>8586</v>
      </c>
      <c r="G2332" s="6" t="s">
        <v>8607</v>
      </c>
      <c r="H2332" s="6">
        <v>903.33515369999998</v>
      </c>
      <c r="I2332" s="7"/>
      <c r="J2332" s="7"/>
      <c r="K2332" s="7" t="s">
        <v>1363</v>
      </c>
      <c r="L2332" s="6" t="s">
        <v>8605</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7.6" x14ac:dyDescent="0.25">
      <c r="A2333" s="6">
        <f t="shared" si="36"/>
        <v>2332</v>
      </c>
      <c r="B2333" s="6" t="s">
        <v>8608</v>
      </c>
      <c r="C2333" s="6" t="s">
        <v>63</v>
      </c>
      <c r="D2333" s="6" t="str">
        <f>VLOOKUP(C2333,[1]Sheet1!$A:$B,2,0)</f>
        <v>SBI0000001</v>
      </c>
      <c r="E2333" s="6" t="s">
        <v>914</v>
      </c>
      <c r="F2333" s="6" t="s">
        <v>8586</v>
      </c>
      <c r="G2333" s="6" t="s">
        <v>47064</v>
      </c>
      <c r="H2333" s="6">
        <v>3582.1465173999995</v>
      </c>
      <c r="I2333" s="7"/>
      <c r="J2333" s="7"/>
      <c r="K2333" s="7" t="s">
        <v>1363</v>
      </c>
      <c r="L2333" s="6" t="s">
        <v>8609</v>
      </c>
      <c r="M2333" s="6"/>
      <c r="N2333" s="6">
        <v>725999</v>
      </c>
      <c r="O2333" s="6" t="s">
        <v>8610</v>
      </c>
      <c r="P2333" s="6"/>
      <c r="Q2333" s="6">
        <v>726022</v>
      </c>
      <c r="R2333" s="6" t="s">
        <v>47065</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41.4" x14ac:dyDescent="0.25">
      <c r="A2334" s="6">
        <f t="shared" si="36"/>
        <v>2333</v>
      </c>
      <c r="B2334" s="6" t="s">
        <v>8611</v>
      </c>
      <c r="C2334" s="6" t="s">
        <v>63</v>
      </c>
      <c r="D2334" s="6" t="str">
        <f>VLOOKUP(C2334,[1]Sheet1!$A:$B,2,0)</f>
        <v>SBI0000001</v>
      </c>
      <c r="E2334" s="6" t="s">
        <v>914</v>
      </c>
      <c r="F2334" s="6" t="s">
        <v>8586</v>
      </c>
      <c r="G2334" s="6" t="s">
        <v>47066</v>
      </c>
      <c r="H2334" s="6">
        <v>1247.96</v>
      </c>
      <c r="I2334" s="7"/>
      <c r="J2334" s="7"/>
      <c r="K2334" s="7" t="s">
        <v>1363</v>
      </c>
      <c r="L2334" s="6" t="s">
        <v>8612</v>
      </c>
      <c r="M2334" s="6"/>
      <c r="N2334" s="6"/>
      <c r="O2334" s="6" t="s">
        <v>47067</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7.6" x14ac:dyDescent="0.25">
      <c r="A2335" s="6">
        <f t="shared" si="36"/>
        <v>2334</v>
      </c>
      <c r="B2335" s="6" t="s">
        <v>8613</v>
      </c>
      <c r="C2335" s="6" t="s">
        <v>63</v>
      </c>
      <c r="D2335" s="6" t="str">
        <f>VLOOKUP(C2335,[1]Sheet1!$A:$B,2,0)</f>
        <v>SBI0000001</v>
      </c>
      <c r="E2335" s="6" t="s">
        <v>914</v>
      </c>
      <c r="F2335" s="6" t="s">
        <v>8586</v>
      </c>
      <c r="G2335" s="6" t="s">
        <v>8614</v>
      </c>
      <c r="H2335" s="6">
        <v>221.97131489999998</v>
      </c>
      <c r="I2335" s="7"/>
      <c r="J2335" s="7"/>
      <c r="K2335" s="7" t="s">
        <v>1363</v>
      </c>
      <c r="L2335" s="6" t="s">
        <v>8615</v>
      </c>
      <c r="M2335" s="6"/>
      <c r="N2335" s="6"/>
      <c r="O2335" s="6" t="s">
        <v>8616</v>
      </c>
      <c r="P2335" s="6"/>
      <c r="Q2335" s="6"/>
      <c r="R2335" s="6" t="s">
        <v>8617</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7.6" x14ac:dyDescent="0.25">
      <c r="A2336" s="6">
        <f t="shared" si="36"/>
        <v>2335</v>
      </c>
      <c r="B2336" s="6" t="s">
        <v>8618</v>
      </c>
      <c r="C2336" s="6" t="s">
        <v>63</v>
      </c>
      <c r="D2336" s="6" t="str">
        <f>VLOOKUP(C2336,[1]Sheet1!$A:$B,2,0)</f>
        <v>SBI0000001</v>
      </c>
      <c r="E2336" s="6" t="s">
        <v>914</v>
      </c>
      <c r="F2336" s="6" t="s">
        <v>8619</v>
      </c>
      <c r="G2336" s="6" t="s">
        <v>47068</v>
      </c>
      <c r="H2336" s="6">
        <v>262.26985360000003</v>
      </c>
      <c r="I2336" s="7"/>
      <c r="J2336" s="7"/>
      <c r="K2336" s="7" t="s">
        <v>1363</v>
      </c>
      <c r="L2336" s="6" t="s">
        <v>8620</v>
      </c>
      <c r="M2336" s="6"/>
      <c r="N2336" s="6"/>
      <c r="O2336" s="6" t="s">
        <v>8621</v>
      </c>
      <c r="P2336" s="6"/>
      <c r="Q2336" s="6">
        <v>1692666</v>
      </c>
      <c r="R2336" s="6" t="s">
        <v>8622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7.6" x14ac:dyDescent="0.25">
      <c r="A2337" s="6">
        <f t="shared" si="36"/>
        <v>2336</v>
      </c>
      <c r="B2337" s="6" t="s">
        <v>8623</v>
      </c>
      <c r="C2337" s="6" t="s">
        <v>63</v>
      </c>
      <c r="D2337" s="6" t="str">
        <f>VLOOKUP(C2337,[1]Sheet1!$A:$B,2,0)</f>
        <v>SBI0000001</v>
      </c>
      <c r="E2337" s="6" t="s">
        <v>914</v>
      </c>
      <c r="F2337" s="6" t="s">
        <v>8586</v>
      </c>
      <c r="G2337" s="6" t="s">
        <v>47069</v>
      </c>
      <c r="H2337" s="6">
        <v>504.32967000000002</v>
      </c>
      <c r="I2337" s="7"/>
      <c r="J2337" s="7"/>
      <c r="K2337" s="7" t="s">
        <v>1363</v>
      </c>
      <c r="L2337" s="6" t="s">
        <v>8624</v>
      </c>
      <c r="M2337" s="6"/>
      <c r="N2337" s="6"/>
      <c r="O2337" s="6" t="s">
        <v>8625</v>
      </c>
      <c r="P2337" s="6"/>
      <c r="Q2337" s="6"/>
      <c r="R2337" s="6" t="s">
        <v>8626</v>
      </c>
      <c r="S2337" s="6"/>
      <c r="T2337" s="6"/>
      <c r="U2337" s="6" t="s">
        <v>8627</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7.6" x14ac:dyDescent="0.25">
      <c r="A2338" s="6">
        <f t="shared" si="36"/>
        <v>2337</v>
      </c>
      <c r="B2338" s="6" t="s">
        <v>8628</v>
      </c>
      <c r="C2338" s="6" t="s">
        <v>63</v>
      </c>
      <c r="D2338" s="6" t="str">
        <f>VLOOKUP(C2338,[1]Sheet1!$A:$B,2,0)</f>
        <v>SBI0000001</v>
      </c>
      <c r="E2338" s="6" t="s">
        <v>914</v>
      </c>
      <c r="F2338" s="6" t="s">
        <v>8586</v>
      </c>
      <c r="G2338" s="6" t="s">
        <v>8629</v>
      </c>
      <c r="H2338" s="6">
        <v>33.995778399999999</v>
      </c>
      <c r="I2338" s="7"/>
      <c r="J2338" s="7"/>
      <c r="K2338" s="7" t="s">
        <v>1363</v>
      </c>
      <c r="L2338" s="6" t="s">
        <v>3644</v>
      </c>
      <c r="M2338" s="6"/>
      <c r="N2338" s="6"/>
      <c r="O2338" s="6" t="s">
        <v>8630</v>
      </c>
      <c r="P2338" s="6"/>
      <c r="Q2338" s="6"/>
      <c r="R2338" s="6" t="s">
        <v>8631</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41.4" x14ac:dyDescent="0.25">
      <c r="A2339" s="6">
        <f t="shared" si="36"/>
        <v>2338</v>
      </c>
      <c r="B2339" s="6" t="s">
        <v>8632</v>
      </c>
      <c r="C2339" s="6" t="s">
        <v>63</v>
      </c>
      <c r="D2339" s="6" t="str">
        <f>VLOOKUP(C2339,[1]Sheet1!$A:$B,2,0)</f>
        <v>SBI0000001</v>
      </c>
      <c r="E2339" s="6" t="s">
        <v>914</v>
      </c>
      <c r="F2339" s="6" t="s">
        <v>8619</v>
      </c>
      <c r="G2339" s="6" t="s">
        <v>47070</v>
      </c>
      <c r="H2339" s="6">
        <v>70.4866198</v>
      </c>
      <c r="I2339" s="7"/>
      <c r="J2339" s="7"/>
      <c r="K2339" s="7" t="s">
        <v>1363</v>
      </c>
      <c r="L2339" s="6" t="s">
        <v>47071</v>
      </c>
      <c r="M2339" s="6"/>
      <c r="N2339" s="6"/>
      <c r="O2339" s="6" t="s">
        <v>47072</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41.4" x14ac:dyDescent="0.25">
      <c r="A2340" s="6">
        <f t="shared" si="36"/>
        <v>2339</v>
      </c>
      <c r="B2340" s="6" t="s">
        <v>8633</v>
      </c>
      <c r="C2340" s="6" t="s">
        <v>63</v>
      </c>
      <c r="D2340" s="6" t="str">
        <f>VLOOKUP(C2340,[1]Sheet1!$A:$B,2,0)</f>
        <v>SBI0000001</v>
      </c>
      <c r="E2340" s="6" t="s">
        <v>914</v>
      </c>
      <c r="F2340" s="6" t="s">
        <v>8586</v>
      </c>
      <c r="G2340" s="6" t="s">
        <v>8634</v>
      </c>
      <c r="H2340" s="6">
        <v>1269.25</v>
      </c>
      <c r="I2340" s="7"/>
      <c r="J2340" s="7"/>
      <c r="K2340" s="7" t="s">
        <v>1363</v>
      </c>
      <c r="L2340" s="6" t="s">
        <v>8635</v>
      </c>
      <c r="M2340" s="6"/>
      <c r="N2340" s="6"/>
      <c r="O2340" s="6" t="s">
        <v>8636</v>
      </c>
      <c r="P2340" s="6"/>
      <c r="Q2340" s="6"/>
      <c r="R2340" s="6" t="s">
        <v>47073</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7.6" x14ac:dyDescent="0.25">
      <c r="A2341" s="6">
        <f t="shared" si="36"/>
        <v>2340</v>
      </c>
      <c r="B2341" s="6" t="s">
        <v>8637</v>
      </c>
      <c r="C2341" s="6" t="s">
        <v>63</v>
      </c>
      <c r="D2341" s="6" t="str">
        <f>VLOOKUP(C2341,[1]Sheet1!$A:$B,2,0)</f>
        <v>SBI0000001</v>
      </c>
      <c r="E2341" s="6" t="s">
        <v>914</v>
      </c>
      <c r="F2341" s="6" t="s">
        <v>8586</v>
      </c>
      <c r="G2341" s="6" t="s">
        <v>8638</v>
      </c>
      <c r="H2341" s="6">
        <v>322.02853099999999</v>
      </c>
      <c r="I2341" s="7"/>
      <c r="J2341" s="7"/>
      <c r="K2341" s="7" t="s">
        <v>1363</v>
      </c>
      <c r="L2341" s="6" t="s">
        <v>8639</v>
      </c>
      <c r="M2341" s="6"/>
      <c r="N2341" s="6">
        <v>3054923</v>
      </c>
      <c r="O2341" s="6" t="s">
        <v>8640</v>
      </c>
      <c r="P2341" s="6"/>
      <c r="Q2341" s="6"/>
      <c r="R2341" s="6" t="s">
        <v>47074</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41.4" x14ac:dyDescent="0.25">
      <c r="A2342" s="6">
        <f t="shared" si="36"/>
        <v>2341</v>
      </c>
      <c r="B2342" s="6" t="s">
        <v>8641</v>
      </c>
      <c r="C2342" s="6" t="s">
        <v>63</v>
      </c>
      <c r="D2342" s="6" t="str">
        <f>VLOOKUP(C2342,[1]Sheet1!$A:$B,2,0)</f>
        <v>SBI0000001</v>
      </c>
      <c r="E2342" s="6" t="s">
        <v>914</v>
      </c>
      <c r="F2342" s="6" t="s">
        <v>8586</v>
      </c>
      <c r="G2342" s="6" t="s">
        <v>47075</v>
      </c>
      <c r="H2342" s="6">
        <v>975</v>
      </c>
      <c r="I2342" s="7"/>
      <c r="J2342" s="7"/>
      <c r="K2342" s="7" t="s">
        <v>1363</v>
      </c>
      <c r="L2342" s="6" t="s">
        <v>8642</v>
      </c>
      <c r="M2342" s="6"/>
      <c r="N2342" s="6">
        <v>2438883</v>
      </c>
      <c r="O2342" s="6" t="s">
        <v>8643</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7.6" x14ac:dyDescent="0.25">
      <c r="A2343" s="6">
        <f t="shared" si="36"/>
        <v>2342</v>
      </c>
      <c r="B2343" s="6" t="s">
        <v>8644</v>
      </c>
      <c r="C2343" s="6" t="s">
        <v>63</v>
      </c>
      <c r="D2343" s="6" t="str">
        <f>VLOOKUP(C2343,[1]Sheet1!$A:$B,2,0)</f>
        <v>SBI0000001</v>
      </c>
      <c r="E2343" s="6" t="s">
        <v>914</v>
      </c>
      <c r="F2343" s="6" t="s">
        <v>8586</v>
      </c>
      <c r="G2343" s="6" t="s">
        <v>47076</v>
      </c>
      <c r="H2343" s="6">
        <v>286.14391550000005</v>
      </c>
      <c r="I2343" s="7"/>
      <c r="J2343" s="7"/>
      <c r="K2343" s="7" t="s">
        <v>1363</v>
      </c>
      <c r="L2343" s="6" t="s">
        <v>8645</v>
      </c>
      <c r="M2343" s="6"/>
      <c r="N2343" s="6">
        <v>2848625</v>
      </c>
      <c r="O2343" s="6" t="s">
        <v>8646</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f t="shared" si="36"/>
        <v>2343</v>
      </c>
      <c r="B2344" s="6" t="s">
        <v>8647</v>
      </c>
      <c r="C2344" s="6" t="s">
        <v>63</v>
      </c>
      <c r="D2344" s="6" t="str">
        <f>VLOOKUP(C2344,[1]Sheet1!$A:$B,2,0)</f>
        <v>SBI0000001</v>
      </c>
      <c r="E2344" s="6" t="s">
        <v>8648</v>
      </c>
      <c r="F2344" s="6" t="s">
        <v>8649</v>
      </c>
      <c r="G2344" s="6" t="s">
        <v>8650</v>
      </c>
      <c r="H2344" s="6">
        <v>25</v>
      </c>
      <c r="I2344" s="7"/>
      <c r="J2344" s="7"/>
      <c r="K2344" s="7" t="s">
        <v>1363</v>
      </c>
      <c r="L2344" s="6" t="s">
        <v>8651</v>
      </c>
      <c r="M2344" s="6"/>
      <c r="N2344" s="6"/>
      <c r="O2344" s="6" t="s">
        <v>43781</v>
      </c>
      <c r="P2344" s="6"/>
      <c r="Q2344" s="6"/>
      <c r="R2344" s="6" t="s">
        <v>43781</v>
      </c>
      <c r="S2344" s="6"/>
      <c r="T2344" s="6"/>
      <c r="U2344" s="6" t="s">
        <v>43781</v>
      </c>
      <c r="V2344" s="6"/>
      <c r="W2344" s="6"/>
      <c r="X2344" s="6" t="s">
        <v>43781</v>
      </c>
      <c r="Y2344" s="6"/>
      <c r="Z2344" s="6"/>
      <c r="AA2344" s="6" t="s">
        <v>43781</v>
      </c>
      <c r="AB2344" s="6"/>
      <c r="AC2344" s="6"/>
      <c r="AD2344" s="6" t="s">
        <v>43781</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7.6" x14ac:dyDescent="0.25">
      <c r="A2345" s="6">
        <f t="shared" si="36"/>
        <v>2344</v>
      </c>
      <c r="B2345" s="6" t="s">
        <v>8652</v>
      </c>
      <c r="C2345" s="6" t="s">
        <v>63</v>
      </c>
      <c r="D2345" s="6" t="str">
        <f>VLOOKUP(C2345,[1]Sheet1!$A:$B,2,0)</f>
        <v>SBI0000001</v>
      </c>
      <c r="E2345" s="6" t="s">
        <v>8648</v>
      </c>
      <c r="F2345" s="6" t="s">
        <v>8649</v>
      </c>
      <c r="G2345" s="6" t="s">
        <v>47077</v>
      </c>
      <c r="H2345" s="6">
        <v>31</v>
      </c>
      <c r="I2345" s="7"/>
      <c r="J2345" s="7"/>
      <c r="K2345" s="7" t="s">
        <v>1363</v>
      </c>
      <c r="L2345" s="6" t="s">
        <v>8653</v>
      </c>
      <c r="M2345" s="6"/>
      <c r="N2345" s="6"/>
      <c r="O2345" s="6" t="s">
        <v>43781</v>
      </c>
      <c r="P2345" s="6"/>
      <c r="Q2345" s="6"/>
      <c r="R2345" s="6" t="s">
        <v>43781</v>
      </c>
      <c r="S2345" s="6"/>
      <c r="T2345" s="6"/>
      <c r="U2345" s="6" t="s">
        <v>43781</v>
      </c>
      <c r="V2345" s="6"/>
      <c r="W2345" s="6"/>
      <c r="X2345" s="6" t="s">
        <v>43781</v>
      </c>
      <c r="Y2345" s="6"/>
      <c r="Z2345" s="6"/>
      <c r="AA2345" s="6" t="s">
        <v>43781</v>
      </c>
      <c r="AB2345" s="6"/>
      <c r="AC2345" s="6"/>
      <c r="AD2345" s="6" t="s">
        <v>43781</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7.6" x14ac:dyDescent="0.25">
      <c r="A2346" s="6">
        <f t="shared" si="36"/>
        <v>2345</v>
      </c>
      <c r="B2346" s="6" t="s">
        <v>8654</v>
      </c>
      <c r="C2346" s="6" t="s">
        <v>63</v>
      </c>
      <c r="D2346" s="6" t="str">
        <f>VLOOKUP(C2346,[1]Sheet1!$A:$B,2,0)</f>
        <v>SBI0000001</v>
      </c>
      <c r="E2346" s="6" t="s">
        <v>4611</v>
      </c>
      <c r="F2346" s="6" t="s">
        <v>8655</v>
      </c>
      <c r="G2346" s="6" t="s">
        <v>8656</v>
      </c>
      <c r="H2346" s="6">
        <v>1196.9509399999999</v>
      </c>
      <c r="I2346" s="7"/>
      <c r="J2346" s="7"/>
      <c r="K2346" s="7" t="s">
        <v>1363</v>
      </c>
      <c r="L2346" s="6" t="s">
        <v>8657</v>
      </c>
      <c r="M2346" s="6"/>
      <c r="N2346" s="6"/>
      <c r="O2346" s="6" t="s">
        <v>8658</v>
      </c>
      <c r="P2346" s="6"/>
      <c r="Q2346" s="6"/>
      <c r="R2346" s="6" t="s">
        <v>8659</v>
      </c>
      <c r="S2346" s="6"/>
      <c r="T2346" s="6"/>
      <c r="U2346" s="6" t="s">
        <v>8660</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7.6" x14ac:dyDescent="0.25">
      <c r="A2347" s="6">
        <f t="shared" si="36"/>
        <v>2346</v>
      </c>
      <c r="B2347" s="6" t="s">
        <v>8661</v>
      </c>
      <c r="C2347" s="6" t="s">
        <v>63</v>
      </c>
      <c r="D2347" s="6" t="str">
        <f>VLOOKUP(C2347,[1]Sheet1!$A:$B,2,0)</f>
        <v>SBI0000001</v>
      </c>
      <c r="E2347" s="6" t="s">
        <v>4611</v>
      </c>
      <c r="F2347" s="6" t="s">
        <v>8655</v>
      </c>
      <c r="G2347" s="6" t="s">
        <v>8662</v>
      </c>
      <c r="H2347" s="6">
        <v>4170.5165652000005</v>
      </c>
      <c r="I2347" s="7"/>
      <c r="J2347" s="7"/>
      <c r="K2347" s="7" t="s">
        <v>1363</v>
      </c>
      <c r="L2347" s="6" t="s">
        <v>8663</v>
      </c>
      <c r="M2347" s="6"/>
      <c r="N2347" s="6">
        <v>1413877</v>
      </c>
      <c r="O2347" s="6" t="s">
        <v>8664</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f t="shared" si="36"/>
        <v>2347</v>
      </c>
      <c r="B2348" s="6" t="s">
        <v>8665</v>
      </c>
      <c r="C2348" s="6" t="s">
        <v>63</v>
      </c>
      <c r="D2348" s="6" t="str">
        <f>VLOOKUP(C2348,[1]Sheet1!$A:$B,2,0)</f>
        <v>SBI0000001</v>
      </c>
      <c r="E2348" s="6" t="s">
        <v>4611</v>
      </c>
      <c r="F2348" s="6" t="s">
        <v>8666</v>
      </c>
      <c r="G2348" s="6" t="s">
        <v>8667</v>
      </c>
      <c r="H2348" s="6">
        <v>250.37555600000002</v>
      </c>
      <c r="I2348" s="7"/>
      <c r="J2348" s="7"/>
      <c r="K2348" s="7" t="s">
        <v>1363</v>
      </c>
      <c r="L2348" s="6" t="s">
        <v>47078</v>
      </c>
      <c r="M2348" s="6"/>
      <c r="N2348" s="6"/>
      <c r="O2348" s="6" t="s">
        <v>47079</v>
      </c>
      <c r="P2348" s="6"/>
      <c r="Q2348" s="6"/>
      <c r="R2348" s="6" t="s">
        <v>8668</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7.6" x14ac:dyDescent="0.25">
      <c r="A2349" s="6">
        <f t="shared" si="36"/>
        <v>2348</v>
      </c>
      <c r="B2349" s="6" t="s">
        <v>8669</v>
      </c>
      <c r="C2349" s="6" t="s">
        <v>63</v>
      </c>
      <c r="D2349" s="6" t="str">
        <f>VLOOKUP(C2349,[1]Sheet1!$A:$B,2,0)</f>
        <v>SBI0000001</v>
      </c>
      <c r="E2349" s="6" t="s">
        <v>4611</v>
      </c>
      <c r="F2349" s="6" t="s">
        <v>8655</v>
      </c>
      <c r="G2349" s="6" t="s">
        <v>8670</v>
      </c>
      <c r="H2349" s="6">
        <v>2018.0786806999999</v>
      </c>
      <c r="I2349" s="7"/>
      <c r="J2349" s="7"/>
      <c r="K2349" s="7" t="s">
        <v>1363</v>
      </c>
      <c r="L2349" s="6" t="s">
        <v>8671</v>
      </c>
      <c r="M2349" s="6"/>
      <c r="N2349" s="6">
        <v>1651889</v>
      </c>
      <c r="O2349" s="6" t="s">
        <v>47080</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41.4" x14ac:dyDescent="0.25">
      <c r="A2350" s="6">
        <f t="shared" si="36"/>
        <v>2349</v>
      </c>
      <c r="B2350" s="6" t="s">
        <v>8672</v>
      </c>
      <c r="C2350" s="6" t="s">
        <v>63</v>
      </c>
      <c r="D2350" s="6" t="str">
        <f>VLOOKUP(C2350,[1]Sheet1!$A:$B,2,0)</f>
        <v>SBI0000001</v>
      </c>
      <c r="E2350" s="6" t="s">
        <v>4611</v>
      </c>
      <c r="F2350" s="6" t="s">
        <v>8655</v>
      </c>
      <c r="G2350" s="6" t="s">
        <v>47081</v>
      </c>
      <c r="H2350" s="6">
        <v>598.39613989999998</v>
      </c>
      <c r="I2350" s="7"/>
      <c r="J2350" s="7"/>
      <c r="K2350" s="7" t="s">
        <v>1363</v>
      </c>
      <c r="L2350" s="6" t="s">
        <v>8673</v>
      </c>
      <c r="M2350" s="6"/>
      <c r="N2350" s="6">
        <v>749491</v>
      </c>
      <c r="O2350" s="6" t="s">
        <v>8674</v>
      </c>
      <c r="P2350" s="6"/>
      <c r="Q2350" s="6">
        <v>749542</v>
      </c>
      <c r="R2350" s="6" t="s">
        <v>8675</v>
      </c>
      <c r="S2350" s="6"/>
      <c r="T2350" s="6">
        <v>749447</v>
      </c>
      <c r="U2350" s="6" t="s">
        <v>47082</v>
      </c>
      <c r="V2350" s="6"/>
      <c r="W2350" s="6">
        <v>749581</v>
      </c>
      <c r="X2350" s="6" t="s">
        <v>8676</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25">
      <c r="A2351" s="6">
        <f t="shared" si="36"/>
        <v>2350</v>
      </c>
      <c r="B2351" s="6" t="s">
        <v>8677</v>
      </c>
      <c r="C2351" s="6" t="s">
        <v>63</v>
      </c>
      <c r="D2351" s="6" t="str">
        <f>VLOOKUP(C2351,[1]Sheet1!$A:$B,2,0)</f>
        <v>SBI0000001</v>
      </c>
      <c r="E2351" s="6" t="s">
        <v>4611</v>
      </c>
      <c r="F2351" s="6" t="s">
        <v>8666</v>
      </c>
      <c r="G2351" s="6" t="s">
        <v>8667</v>
      </c>
      <c r="H2351" s="6">
        <v>149.7915045</v>
      </c>
      <c r="I2351" s="7"/>
      <c r="J2351" s="7"/>
      <c r="K2351" s="7" t="s">
        <v>1363</v>
      </c>
      <c r="L2351" s="6" t="s">
        <v>47083</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7.6" x14ac:dyDescent="0.25">
      <c r="A2352" s="6">
        <f t="shared" si="36"/>
        <v>2351</v>
      </c>
      <c r="B2352" s="6" t="s">
        <v>8678</v>
      </c>
      <c r="C2352" s="6" t="s">
        <v>63</v>
      </c>
      <c r="D2352" s="6" t="str">
        <f>VLOOKUP(C2352,[1]Sheet1!$A:$B,2,0)</f>
        <v>SBI0000001</v>
      </c>
      <c r="E2352" s="6" t="s">
        <v>4611</v>
      </c>
      <c r="F2352" s="6" t="s">
        <v>8666</v>
      </c>
      <c r="G2352" s="6" t="s">
        <v>8667</v>
      </c>
      <c r="H2352" s="6">
        <v>249.9341847</v>
      </c>
      <c r="I2352" s="7"/>
      <c r="J2352" s="7"/>
      <c r="K2352" s="7" t="s">
        <v>1363</v>
      </c>
      <c r="L2352" s="6" t="s">
        <v>47084</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25">
      <c r="A2353" s="6">
        <f t="shared" si="36"/>
        <v>2352</v>
      </c>
      <c r="B2353" s="6" t="s">
        <v>8679</v>
      </c>
      <c r="C2353" s="6" t="s">
        <v>63</v>
      </c>
      <c r="D2353" s="6" t="str">
        <f>VLOOKUP(C2353,[1]Sheet1!$A:$B,2,0)</f>
        <v>SBI0000001</v>
      </c>
      <c r="E2353" s="6" t="s">
        <v>4611</v>
      </c>
      <c r="F2353" s="6" t="s">
        <v>8666</v>
      </c>
      <c r="G2353" s="6" t="s">
        <v>8680</v>
      </c>
      <c r="H2353" s="6">
        <v>33.004553399999999</v>
      </c>
      <c r="I2353" s="7"/>
      <c r="J2353" s="7"/>
      <c r="K2353" s="7" t="s">
        <v>1363</v>
      </c>
      <c r="L2353" s="6" t="s">
        <v>8681</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5.2" x14ac:dyDescent="0.25">
      <c r="A2354" s="6">
        <f t="shared" si="36"/>
        <v>2353</v>
      </c>
      <c r="B2354" s="6" t="s">
        <v>8682</v>
      </c>
      <c r="C2354" s="6" t="s">
        <v>63</v>
      </c>
      <c r="D2354" s="6" t="str">
        <f>VLOOKUP(C2354,[1]Sheet1!$A:$B,2,0)</f>
        <v>SBI0000001</v>
      </c>
      <c r="E2354" s="6" t="s">
        <v>4611</v>
      </c>
      <c r="F2354" s="6" t="s">
        <v>8655</v>
      </c>
      <c r="G2354" s="6" t="s">
        <v>8683</v>
      </c>
      <c r="H2354" s="6">
        <v>100646.62143880001</v>
      </c>
      <c r="I2354" s="7"/>
      <c r="J2354" s="7"/>
      <c r="K2354" s="7" t="s">
        <v>1363</v>
      </c>
      <c r="L2354" s="6" t="s">
        <v>8684</v>
      </c>
      <c r="M2354" s="6"/>
      <c r="N2354" s="6">
        <v>1746568</v>
      </c>
      <c r="O2354" s="6" t="s">
        <v>8685</v>
      </c>
      <c r="P2354" s="6"/>
      <c r="Q2354" s="6">
        <v>1746587</v>
      </c>
      <c r="R2354" s="6" t="s">
        <v>47085</v>
      </c>
      <c r="S2354" s="6"/>
      <c r="T2354" s="6"/>
      <c r="U2354" s="6" t="s">
        <v>47086</v>
      </c>
      <c r="V2354" s="6"/>
      <c r="W2354" s="6"/>
      <c r="X2354" s="6" t="s">
        <v>47087</v>
      </c>
      <c r="Y2354" s="6"/>
      <c r="Z2354" s="6"/>
      <c r="AA2354" s="6" t="s">
        <v>47088</v>
      </c>
      <c r="AB2354" s="6"/>
      <c r="AC2354" s="6"/>
      <c r="AD2354" s="6" t="s">
        <v>47089</v>
      </c>
      <c r="AE2354" s="6"/>
      <c r="AF2354" s="6"/>
      <c r="AG2354" s="6" t="s">
        <v>47090</v>
      </c>
      <c r="AH2354" s="6"/>
      <c r="AI2354" s="6"/>
      <c r="AJ2354" s="6" t="s">
        <v>47091</v>
      </c>
      <c r="AK2354" s="6"/>
      <c r="AL2354" s="6"/>
      <c r="AM2354" s="6" t="s">
        <v>47092</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7.6" x14ac:dyDescent="0.25">
      <c r="A2355" s="6">
        <f t="shared" si="36"/>
        <v>2354</v>
      </c>
      <c r="B2355" s="6" t="s">
        <v>8686</v>
      </c>
      <c r="C2355" s="6" t="s">
        <v>63</v>
      </c>
      <c r="D2355" s="6" t="str">
        <f>VLOOKUP(C2355,[1]Sheet1!$A:$B,2,0)</f>
        <v>SBI0000001</v>
      </c>
      <c r="E2355" s="6" t="s">
        <v>4611</v>
      </c>
      <c r="F2355" s="6" t="s">
        <v>8687</v>
      </c>
      <c r="G2355" s="6" t="s">
        <v>8688</v>
      </c>
      <c r="H2355" s="6">
        <v>30</v>
      </c>
      <c r="I2355" s="7"/>
      <c r="J2355" s="7"/>
      <c r="K2355" s="7" t="s">
        <v>1363</v>
      </c>
      <c r="L2355" s="6" t="s">
        <v>8689</v>
      </c>
      <c r="M2355" s="6"/>
      <c r="N2355" s="6"/>
      <c r="O2355" s="6" t="s">
        <v>43781</v>
      </c>
      <c r="P2355" s="6"/>
      <c r="Q2355" s="6"/>
      <c r="R2355" s="6" t="s">
        <v>43781</v>
      </c>
      <c r="S2355" s="6"/>
      <c r="T2355" s="6"/>
      <c r="U2355" s="6" t="s">
        <v>43781</v>
      </c>
      <c r="V2355" s="6"/>
      <c r="W2355" s="6"/>
      <c r="X2355" s="6" t="s">
        <v>43781</v>
      </c>
      <c r="Y2355" s="6"/>
      <c r="Z2355" s="6"/>
      <c r="AA2355" s="6" t="s">
        <v>43781</v>
      </c>
      <c r="AB2355" s="6"/>
      <c r="AC2355" s="6"/>
      <c r="AD2355" s="6" t="s">
        <v>43781</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25">
      <c r="A2356" s="6">
        <f t="shared" si="36"/>
        <v>2355</v>
      </c>
      <c r="B2356" s="6" t="s">
        <v>8690</v>
      </c>
      <c r="C2356" s="6" t="s">
        <v>63</v>
      </c>
      <c r="D2356" s="6" t="str">
        <f>VLOOKUP(C2356,[1]Sheet1!$A:$B,2,0)</f>
        <v>SBI0000001</v>
      </c>
      <c r="E2356" s="6" t="s">
        <v>4611</v>
      </c>
      <c r="F2356" s="6" t="s">
        <v>8691</v>
      </c>
      <c r="G2356" s="6" t="s">
        <v>8692</v>
      </c>
      <c r="H2356" s="6">
        <v>43</v>
      </c>
      <c r="I2356" s="7"/>
      <c r="J2356" s="7"/>
      <c r="K2356" s="7" t="s">
        <v>1363</v>
      </c>
      <c r="L2356" s="6" t="s">
        <v>8693</v>
      </c>
      <c r="M2356" s="6"/>
      <c r="N2356" s="6"/>
      <c r="O2356" s="6" t="s">
        <v>8694</v>
      </c>
      <c r="P2356" s="6"/>
      <c r="Q2356" s="6"/>
      <c r="R2356" s="6" t="s">
        <v>43781</v>
      </c>
      <c r="S2356" s="6"/>
      <c r="T2356" s="6"/>
      <c r="U2356" s="6" t="s">
        <v>43781</v>
      </c>
      <c r="V2356" s="6"/>
      <c r="W2356" s="6"/>
      <c r="X2356" s="6" t="s">
        <v>43781</v>
      </c>
      <c r="Y2356" s="6"/>
      <c r="Z2356" s="6"/>
      <c r="AA2356" s="6" t="s">
        <v>43781</v>
      </c>
      <c r="AB2356" s="6"/>
      <c r="AC2356" s="6"/>
      <c r="AD2356" s="6" t="s">
        <v>43781</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7.6" x14ac:dyDescent="0.25">
      <c r="A2357" s="6">
        <f t="shared" si="36"/>
        <v>2356</v>
      </c>
      <c r="B2357" s="6" t="s">
        <v>8695</v>
      </c>
      <c r="C2357" s="6" t="s">
        <v>63</v>
      </c>
      <c r="D2357" s="6" t="str">
        <f>VLOOKUP(C2357,[1]Sheet1!$A:$B,2,0)</f>
        <v>SBI0000001</v>
      </c>
      <c r="E2357" s="6" t="s">
        <v>4611</v>
      </c>
      <c r="F2357" s="6" t="s">
        <v>8696</v>
      </c>
      <c r="G2357" s="6" t="s">
        <v>8697</v>
      </c>
      <c r="H2357" s="6">
        <v>36</v>
      </c>
      <c r="I2357" s="7"/>
      <c r="J2357" s="7"/>
      <c r="K2357" s="7" t="s">
        <v>1363</v>
      </c>
      <c r="L2357" s="6" t="s">
        <v>8698</v>
      </c>
      <c r="M2357" s="6"/>
      <c r="N2357" s="6"/>
      <c r="O2357" s="6" t="s">
        <v>8699</v>
      </c>
      <c r="P2357" s="6"/>
      <c r="Q2357" s="6"/>
      <c r="R2357" s="6" t="s">
        <v>8700</v>
      </c>
      <c r="S2357" s="6"/>
      <c r="T2357" s="6"/>
      <c r="U2357" s="6" t="s">
        <v>43781</v>
      </c>
      <c r="V2357" s="6"/>
      <c r="W2357" s="6"/>
      <c r="X2357" s="6" t="s">
        <v>43781</v>
      </c>
      <c r="Y2357" s="6"/>
      <c r="Z2357" s="6"/>
      <c r="AA2357" s="6" t="s">
        <v>43781</v>
      </c>
      <c r="AB2357" s="6"/>
      <c r="AC2357" s="6"/>
      <c r="AD2357" s="6" t="s">
        <v>43781</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25">
      <c r="A2358" s="6">
        <f t="shared" si="36"/>
        <v>2357</v>
      </c>
      <c r="B2358" s="6" t="s">
        <v>8701</v>
      </c>
      <c r="C2358" s="6" t="s">
        <v>63</v>
      </c>
      <c r="D2358" s="6" t="str">
        <f>VLOOKUP(C2358,[1]Sheet1!$A:$B,2,0)</f>
        <v>SBI0000001</v>
      </c>
      <c r="E2358" s="6" t="s">
        <v>4611</v>
      </c>
      <c r="F2358" s="6" t="s">
        <v>8655</v>
      </c>
      <c r="G2358" s="6" t="s">
        <v>8702</v>
      </c>
      <c r="H2358" s="6">
        <v>2548.5017859</v>
      </c>
      <c r="I2358" s="7"/>
      <c r="J2358" s="7"/>
      <c r="K2358" s="7" t="s">
        <v>1363</v>
      </c>
      <c r="L2358" s="6" t="s">
        <v>8703</v>
      </c>
      <c r="M2358" s="6"/>
      <c r="N2358" s="6"/>
      <c r="O2358" s="6" t="s">
        <v>8704</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25">
      <c r="A2359" s="6">
        <f t="shared" si="36"/>
        <v>2358</v>
      </c>
      <c r="B2359" s="6" t="s">
        <v>8705</v>
      </c>
      <c r="C2359" s="6" t="s">
        <v>63</v>
      </c>
      <c r="D2359" s="6" t="str">
        <f>VLOOKUP(C2359,[1]Sheet1!$A:$B,2,0)</f>
        <v>SBI0000001</v>
      </c>
      <c r="E2359" s="6" t="s">
        <v>4611</v>
      </c>
      <c r="F2359" s="6" t="s">
        <v>8655</v>
      </c>
      <c r="G2359" s="6" t="s">
        <v>8706</v>
      </c>
      <c r="H2359" s="6">
        <v>1483.8668212</v>
      </c>
      <c r="I2359" s="7"/>
      <c r="J2359" s="7"/>
      <c r="K2359" s="7" t="s">
        <v>1363</v>
      </c>
      <c r="L2359" s="6" t="s">
        <v>8703</v>
      </c>
      <c r="M2359" s="6"/>
      <c r="N2359" s="6"/>
      <c r="O2359" s="6" t="s">
        <v>8704</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f t="shared" si="36"/>
        <v>2359</v>
      </c>
      <c r="B2360" s="6" t="s">
        <v>8707</v>
      </c>
      <c r="C2360" s="6" t="s">
        <v>63</v>
      </c>
      <c r="D2360" s="6" t="str">
        <f>VLOOKUP(C2360,[1]Sheet1!$A:$B,2,0)</f>
        <v>SBI0000001</v>
      </c>
      <c r="E2360" s="6" t="s">
        <v>4611</v>
      </c>
      <c r="F2360" s="6" t="s">
        <v>8708</v>
      </c>
      <c r="G2360" s="6" t="s">
        <v>8709</v>
      </c>
      <c r="H2360" s="6">
        <v>36</v>
      </c>
      <c r="I2360" s="7"/>
      <c r="J2360" s="7"/>
      <c r="K2360" s="7" t="s">
        <v>1363</v>
      </c>
      <c r="L2360" s="6" t="s">
        <v>8710</v>
      </c>
      <c r="M2360" s="6"/>
      <c r="N2360" s="6"/>
      <c r="O2360" s="6" t="s">
        <v>8711</v>
      </c>
      <c r="P2360" s="6"/>
      <c r="Q2360" s="6"/>
      <c r="R2360" s="6" t="s">
        <v>43781</v>
      </c>
      <c r="S2360" s="6"/>
      <c r="T2360" s="6"/>
      <c r="U2360" s="6" t="s">
        <v>43781</v>
      </c>
      <c r="V2360" s="6"/>
      <c r="W2360" s="6"/>
      <c r="X2360" s="6" t="s">
        <v>43781</v>
      </c>
      <c r="Y2360" s="6"/>
      <c r="Z2360" s="6"/>
      <c r="AA2360" s="6" t="s">
        <v>43781</v>
      </c>
      <c r="AB2360" s="6"/>
      <c r="AC2360" s="6"/>
      <c r="AD2360" s="6" t="s">
        <v>43781</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7.6" x14ac:dyDescent="0.25">
      <c r="A2361" s="6">
        <f t="shared" si="36"/>
        <v>2360</v>
      </c>
      <c r="B2361" s="6" t="s">
        <v>8712</v>
      </c>
      <c r="C2361" s="6" t="s">
        <v>63</v>
      </c>
      <c r="D2361" s="6" t="str">
        <f>VLOOKUP(C2361,[1]Sheet1!$A:$B,2,0)</f>
        <v>SBI0000001</v>
      </c>
      <c r="E2361" s="6" t="s">
        <v>4611</v>
      </c>
      <c r="F2361" s="6" t="s">
        <v>8655</v>
      </c>
      <c r="G2361" s="6" t="s">
        <v>47093</v>
      </c>
      <c r="H2361" s="6">
        <v>16682.329249499999</v>
      </c>
      <c r="I2361" s="7"/>
      <c r="J2361" s="7"/>
      <c r="K2361" s="7" t="s">
        <v>1363</v>
      </c>
      <c r="L2361" s="6" t="s">
        <v>8713</v>
      </c>
      <c r="M2361" s="6"/>
      <c r="N2361" s="6"/>
      <c r="O2361" s="6" t="s">
        <v>8714</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41.4" x14ac:dyDescent="0.25">
      <c r="A2362" s="6">
        <f t="shared" si="36"/>
        <v>2361</v>
      </c>
      <c r="B2362" s="6" t="s">
        <v>8715</v>
      </c>
      <c r="C2362" s="6" t="s">
        <v>63</v>
      </c>
      <c r="D2362" s="6" t="str">
        <f>VLOOKUP(C2362,[1]Sheet1!$A:$B,2,0)</f>
        <v>SBI0000001</v>
      </c>
      <c r="E2362" s="6" t="s">
        <v>4611</v>
      </c>
      <c r="F2362" s="6" t="s">
        <v>8655</v>
      </c>
      <c r="G2362" s="6" t="s">
        <v>8716</v>
      </c>
      <c r="H2362" s="6">
        <v>1537.5516467</v>
      </c>
      <c r="I2362" s="7"/>
      <c r="J2362" s="7"/>
      <c r="K2362" s="7" t="s">
        <v>1363</v>
      </c>
      <c r="L2362" s="6" t="s">
        <v>8717</v>
      </c>
      <c r="M2362" s="6"/>
      <c r="N2362" s="6"/>
      <c r="O2362" s="6" t="s">
        <v>8718</v>
      </c>
      <c r="P2362" s="6"/>
      <c r="Q2362" s="6">
        <v>863332</v>
      </c>
      <c r="R2362" s="6" t="s">
        <v>8719</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7.6" x14ac:dyDescent="0.25">
      <c r="A2363" s="6">
        <f t="shared" si="36"/>
        <v>2362</v>
      </c>
      <c r="B2363" s="6" t="s">
        <v>8720</v>
      </c>
      <c r="C2363" s="6" t="s">
        <v>63</v>
      </c>
      <c r="D2363" s="6" t="str">
        <f>VLOOKUP(C2363,[1]Sheet1!$A:$B,2,0)</f>
        <v>SBI0000001</v>
      </c>
      <c r="E2363" s="6" t="s">
        <v>4611</v>
      </c>
      <c r="F2363" s="6" t="s">
        <v>8655</v>
      </c>
      <c r="G2363" s="6" t="s">
        <v>8721</v>
      </c>
      <c r="H2363" s="6">
        <v>5521.9498158999995</v>
      </c>
      <c r="I2363" s="7"/>
      <c r="J2363" s="7"/>
      <c r="K2363" s="7" t="s">
        <v>1363</v>
      </c>
      <c r="L2363" s="6" t="s">
        <v>47094</v>
      </c>
      <c r="M2363" s="6"/>
      <c r="N2363" s="6"/>
      <c r="O2363" s="6" t="s">
        <v>47095</v>
      </c>
      <c r="P2363" s="6"/>
      <c r="Q2363" s="6"/>
      <c r="R2363" s="6" t="s">
        <v>47096</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f t="shared" si="36"/>
        <v>2363</v>
      </c>
      <c r="B2364" s="6" t="s">
        <v>8722</v>
      </c>
      <c r="C2364" s="6" t="s">
        <v>63</v>
      </c>
      <c r="D2364" s="6" t="str">
        <f>VLOOKUP(C2364,[1]Sheet1!$A:$B,2,0)</f>
        <v>SBI0000001</v>
      </c>
      <c r="E2364" s="6" t="s">
        <v>4611</v>
      </c>
      <c r="F2364" s="6" t="s">
        <v>8655</v>
      </c>
      <c r="G2364" s="6" t="s">
        <v>8723</v>
      </c>
      <c r="H2364" s="6">
        <v>1496.9561775</v>
      </c>
      <c r="I2364" s="7"/>
      <c r="J2364" s="7"/>
      <c r="K2364" s="7" t="s">
        <v>1363</v>
      </c>
      <c r="L2364" s="6" t="s">
        <v>8724</v>
      </c>
      <c r="M2364" s="6"/>
      <c r="N2364" s="6"/>
      <c r="O2364" s="6" t="s">
        <v>8725</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25">
      <c r="A2365" s="6">
        <f t="shared" si="36"/>
        <v>2364</v>
      </c>
      <c r="B2365" s="6" t="s">
        <v>8726</v>
      </c>
      <c r="C2365" s="6" t="s">
        <v>63</v>
      </c>
      <c r="D2365" s="6" t="str">
        <f>VLOOKUP(C2365,[1]Sheet1!$A:$B,2,0)</f>
        <v>SBI0000001</v>
      </c>
      <c r="E2365" s="6" t="s">
        <v>4611</v>
      </c>
      <c r="F2365" s="6" t="s">
        <v>8691</v>
      </c>
      <c r="G2365" s="6" t="s">
        <v>8727</v>
      </c>
      <c r="H2365" s="6">
        <v>31</v>
      </c>
      <c r="I2365" s="7"/>
      <c r="J2365" s="7"/>
      <c r="K2365" s="7" t="s">
        <v>1363</v>
      </c>
      <c r="L2365" s="6" t="s">
        <v>8728</v>
      </c>
      <c r="M2365" s="6"/>
      <c r="N2365" s="6"/>
      <c r="O2365" s="6" t="s">
        <v>43781</v>
      </c>
      <c r="P2365" s="6"/>
      <c r="Q2365" s="6"/>
      <c r="R2365" s="6" t="s">
        <v>43781</v>
      </c>
      <c r="S2365" s="6"/>
      <c r="T2365" s="6"/>
      <c r="U2365" s="6" t="s">
        <v>43781</v>
      </c>
      <c r="V2365" s="6"/>
      <c r="W2365" s="6"/>
      <c r="X2365" s="6" t="s">
        <v>43781</v>
      </c>
      <c r="Y2365" s="6"/>
      <c r="Z2365" s="6"/>
      <c r="AA2365" s="6" t="s">
        <v>43781</v>
      </c>
      <c r="AB2365" s="6"/>
      <c r="AC2365" s="6"/>
      <c r="AD2365" s="6" t="s">
        <v>43781</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7.6" x14ac:dyDescent="0.25">
      <c r="A2366" s="6">
        <f t="shared" si="36"/>
        <v>2365</v>
      </c>
      <c r="B2366" s="6" t="s">
        <v>8729</v>
      </c>
      <c r="C2366" s="6" t="s">
        <v>63</v>
      </c>
      <c r="D2366" s="6" t="str">
        <f>VLOOKUP(C2366,[1]Sheet1!$A:$B,2,0)</f>
        <v>SBI0000001</v>
      </c>
      <c r="E2366" s="6" t="s">
        <v>4611</v>
      </c>
      <c r="F2366" s="6" t="s">
        <v>8655</v>
      </c>
      <c r="G2366" s="6" t="s">
        <v>8730</v>
      </c>
      <c r="H2366" s="6">
        <v>619.90710000000001</v>
      </c>
      <c r="I2366" s="7"/>
      <c r="J2366" s="7"/>
      <c r="K2366" s="7" t="s">
        <v>1363</v>
      </c>
      <c r="L2366" s="6" t="s">
        <v>8731</v>
      </c>
      <c r="M2366" s="6"/>
      <c r="N2366" s="6">
        <v>892767</v>
      </c>
      <c r="O2366" s="6" t="s">
        <v>8732</v>
      </c>
      <c r="P2366" s="6"/>
      <c r="Q2366" s="6">
        <v>1058450</v>
      </c>
      <c r="R2366" s="6" t="s">
        <v>8733</v>
      </c>
      <c r="S2366" s="6"/>
      <c r="T2366" s="6">
        <v>2461100</v>
      </c>
      <c r="U2366" s="6" t="s">
        <v>8734</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7.6" x14ac:dyDescent="0.25">
      <c r="A2367" s="6">
        <f t="shared" si="36"/>
        <v>2366</v>
      </c>
      <c r="B2367" s="6" t="s">
        <v>8735</v>
      </c>
      <c r="C2367" s="6" t="s">
        <v>63</v>
      </c>
      <c r="D2367" s="6" t="str">
        <f>VLOOKUP(C2367,[1]Sheet1!$A:$B,2,0)</f>
        <v>SBI0000001</v>
      </c>
      <c r="E2367" s="6" t="s">
        <v>4611</v>
      </c>
      <c r="F2367" s="6" t="s">
        <v>8655</v>
      </c>
      <c r="G2367" s="6" t="s">
        <v>8736</v>
      </c>
      <c r="H2367" s="6">
        <v>1350.1651890999999</v>
      </c>
      <c r="I2367" s="7"/>
      <c r="J2367" s="7"/>
      <c r="K2367" s="7" t="s">
        <v>1363</v>
      </c>
      <c r="L2367" s="6" t="s">
        <v>47097</v>
      </c>
      <c r="M2367" s="6"/>
      <c r="N2367" s="6"/>
      <c r="O2367" s="6" t="s">
        <v>8737</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25">
      <c r="A2368" s="6">
        <f t="shared" si="36"/>
        <v>2367</v>
      </c>
      <c r="B2368" s="6" t="s">
        <v>8738</v>
      </c>
      <c r="C2368" s="6" t="s">
        <v>63</v>
      </c>
      <c r="D2368" s="6" t="str">
        <f>VLOOKUP(C2368,[1]Sheet1!$A:$B,2,0)</f>
        <v>SBI0000001</v>
      </c>
      <c r="E2368" s="6" t="s">
        <v>4611</v>
      </c>
      <c r="F2368" s="6" t="s">
        <v>8666</v>
      </c>
      <c r="G2368" s="6" t="s">
        <v>8739</v>
      </c>
      <c r="H2368" s="6">
        <v>27.293699999999998</v>
      </c>
      <c r="I2368" s="7"/>
      <c r="J2368" s="7"/>
      <c r="K2368" s="7" t="s">
        <v>1363</v>
      </c>
      <c r="L2368" s="6" t="s">
        <v>8740</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7.6" x14ac:dyDescent="0.25">
      <c r="A2369" s="6">
        <f t="shared" si="36"/>
        <v>2368</v>
      </c>
      <c r="B2369" s="6" t="s">
        <v>8741</v>
      </c>
      <c r="C2369" s="6" t="s">
        <v>63</v>
      </c>
      <c r="D2369" s="6" t="str">
        <f>VLOOKUP(C2369,[1]Sheet1!$A:$B,2,0)</f>
        <v>SBI0000001</v>
      </c>
      <c r="E2369" s="6" t="s">
        <v>4611</v>
      </c>
      <c r="F2369" s="6" t="s">
        <v>8666</v>
      </c>
      <c r="G2369" s="6" t="s">
        <v>47098</v>
      </c>
      <c r="H2369" s="6">
        <v>34.545650000000002</v>
      </c>
      <c r="I2369" s="7"/>
      <c r="J2369" s="7"/>
      <c r="K2369" s="7" t="s">
        <v>1363</v>
      </c>
      <c r="L2369" s="6" t="s">
        <v>47099</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x14ac:dyDescent="0.25">
      <c r="A2370" s="6">
        <f t="shared" si="36"/>
        <v>2369</v>
      </c>
      <c r="B2370" s="6" t="s">
        <v>8742</v>
      </c>
      <c r="C2370" s="6" t="s">
        <v>63</v>
      </c>
      <c r="D2370" s="6" t="str">
        <f>VLOOKUP(C2370,[1]Sheet1!$A:$B,2,0)</f>
        <v>SBI0000001</v>
      </c>
      <c r="E2370" s="6" t="s">
        <v>4611</v>
      </c>
      <c r="F2370" s="6" t="s">
        <v>8691</v>
      </c>
      <c r="G2370" s="6" t="s">
        <v>47100</v>
      </c>
      <c r="H2370" s="6">
        <v>44</v>
      </c>
      <c r="I2370" s="7"/>
      <c r="J2370" s="7"/>
      <c r="K2370" s="7" t="s">
        <v>1363</v>
      </c>
      <c r="L2370" s="6" t="s">
        <v>8743</v>
      </c>
      <c r="M2370" s="6"/>
      <c r="N2370" s="6"/>
      <c r="O2370" s="6" t="s">
        <v>43781</v>
      </c>
      <c r="P2370" s="6"/>
      <c r="Q2370" s="6"/>
      <c r="R2370" s="6" t="s">
        <v>43781</v>
      </c>
      <c r="S2370" s="6"/>
      <c r="T2370" s="6"/>
      <c r="U2370" s="6" t="s">
        <v>43781</v>
      </c>
      <c r="V2370" s="6"/>
      <c r="W2370" s="6"/>
      <c r="X2370" s="6" t="s">
        <v>43781</v>
      </c>
      <c r="Y2370" s="6"/>
      <c r="Z2370" s="6"/>
      <c r="AA2370" s="6" t="s">
        <v>43781</v>
      </c>
      <c r="AB2370" s="6"/>
      <c r="AC2370" s="6"/>
      <c r="AD2370" s="6" t="s">
        <v>43781</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25">
      <c r="A2371" s="6">
        <f t="shared" si="36"/>
        <v>2370</v>
      </c>
      <c r="B2371" s="6" t="s">
        <v>8744</v>
      </c>
      <c r="C2371" s="6" t="s">
        <v>63</v>
      </c>
      <c r="D2371" s="6" t="str">
        <f>VLOOKUP(C2371,[1]Sheet1!$A:$B,2,0)</f>
        <v>SBI0000001</v>
      </c>
      <c r="E2371" s="6" t="s">
        <v>4611</v>
      </c>
      <c r="F2371" s="6" t="s">
        <v>8691</v>
      </c>
      <c r="G2371" s="6" t="s">
        <v>47100</v>
      </c>
      <c r="H2371" s="6">
        <v>66</v>
      </c>
      <c r="I2371" s="7"/>
      <c r="J2371" s="7"/>
      <c r="K2371" s="7" t="s">
        <v>1363</v>
      </c>
      <c r="L2371" s="6" t="s">
        <v>8745</v>
      </c>
      <c r="M2371" s="6"/>
      <c r="N2371" s="6"/>
      <c r="O2371" s="6" t="s">
        <v>43781</v>
      </c>
      <c r="P2371" s="6"/>
      <c r="Q2371" s="6"/>
      <c r="R2371" s="6" t="s">
        <v>43781</v>
      </c>
      <c r="S2371" s="6"/>
      <c r="T2371" s="6"/>
      <c r="U2371" s="6" t="s">
        <v>43781</v>
      </c>
      <c r="V2371" s="6"/>
      <c r="W2371" s="6"/>
      <c r="X2371" s="6" t="s">
        <v>43781</v>
      </c>
      <c r="Y2371" s="6"/>
      <c r="Z2371" s="6"/>
      <c r="AA2371" s="6" t="s">
        <v>43781</v>
      </c>
      <c r="AB2371" s="6"/>
      <c r="AC2371" s="6"/>
      <c r="AD2371" s="6" t="s">
        <v>43781</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f t="shared" ref="A2372:A2435" si="37">A2371+1</f>
        <v>2371</v>
      </c>
      <c r="B2372" s="6" t="s">
        <v>8746</v>
      </c>
      <c r="C2372" s="6" t="s">
        <v>63</v>
      </c>
      <c r="D2372" s="6" t="str">
        <f>VLOOKUP(C2372,[1]Sheet1!$A:$B,2,0)</f>
        <v>SBI0000001</v>
      </c>
      <c r="E2372" s="6" t="s">
        <v>4611</v>
      </c>
      <c r="F2372" s="6" t="s">
        <v>8655</v>
      </c>
      <c r="G2372" s="6" t="s">
        <v>47101</v>
      </c>
      <c r="H2372" s="6">
        <v>13396.3390189</v>
      </c>
      <c r="I2372" s="7"/>
      <c r="J2372" s="7"/>
      <c r="K2372" s="7" t="s">
        <v>1363</v>
      </c>
      <c r="L2372" s="6" t="s">
        <v>8747</v>
      </c>
      <c r="M2372" s="6"/>
      <c r="N2372" s="6">
        <v>451519</v>
      </c>
      <c r="O2372" s="6" t="s">
        <v>8748</v>
      </c>
      <c r="P2372" s="6"/>
      <c r="Q2372" s="6">
        <v>451183</v>
      </c>
      <c r="R2372" s="6" t="s">
        <v>8749</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7.6" x14ac:dyDescent="0.25">
      <c r="A2373" s="6">
        <f t="shared" si="37"/>
        <v>2372</v>
      </c>
      <c r="B2373" s="6" t="s">
        <v>8750</v>
      </c>
      <c r="C2373" s="6" t="s">
        <v>63</v>
      </c>
      <c r="D2373" s="6" t="str">
        <f>VLOOKUP(C2373,[1]Sheet1!$A:$B,2,0)</f>
        <v>SBI0000001</v>
      </c>
      <c r="E2373" s="6" t="s">
        <v>4611</v>
      </c>
      <c r="F2373" s="6" t="s">
        <v>8691</v>
      </c>
      <c r="G2373" s="6" t="s">
        <v>8751</v>
      </c>
      <c r="H2373" s="6">
        <v>26</v>
      </c>
      <c r="I2373" s="7"/>
      <c r="J2373" s="7"/>
      <c r="K2373" s="7" t="s">
        <v>1363</v>
      </c>
      <c r="L2373" s="6" t="s">
        <v>8752</v>
      </c>
      <c r="M2373" s="6"/>
      <c r="N2373" s="6"/>
      <c r="O2373" s="6" t="s">
        <v>8753</v>
      </c>
      <c r="P2373" s="6"/>
      <c r="Q2373" s="6"/>
      <c r="R2373" s="6" t="s">
        <v>43781</v>
      </c>
      <c r="S2373" s="6"/>
      <c r="T2373" s="6"/>
      <c r="U2373" s="6" t="s">
        <v>43781</v>
      </c>
      <c r="V2373" s="6"/>
      <c r="W2373" s="6"/>
      <c r="X2373" s="6" t="s">
        <v>43781</v>
      </c>
      <c r="Y2373" s="6"/>
      <c r="Z2373" s="6"/>
      <c r="AA2373" s="6" t="s">
        <v>43781</v>
      </c>
      <c r="AB2373" s="6"/>
      <c r="AC2373" s="6"/>
      <c r="AD2373" s="6" t="s">
        <v>43781</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25">
      <c r="A2374" s="6">
        <f t="shared" si="37"/>
        <v>2373</v>
      </c>
      <c r="B2374" s="6" t="s">
        <v>8754</v>
      </c>
      <c r="C2374" s="6" t="s">
        <v>63</v>
      </c>
      <c r="D2374" s="6" t="str">
        <f>VLOOKUP(C2374,[1]Sheet1!$A:$B,2,0)</f>
        <v>SBI0000001</v>
      </c>
      <c r="E2374" s="6" t="s">
        <v>4611</v>
      </c>
      <c r="F2374" s="6" t="s">
        <v>8691</v>
      </c>
      <c r="G2374" s="6" t="s">
        <v>8751</v>
      </c>
      <c r="H2374" s="6">
        <v>57</v>
      </c>
      <c r="I2374" s="7"/>
      <c r="J2374" s="7"/>
      <c r="K2374" s="7" t="s">
        <v>1363</v>
      </c>
      <c r="L2374" s="6" t="s">
        <v>8752</v>
      </c>
      <c r="M2374" s="6"/>
      <c r="N2374" s="6"/>
      <c r="O2374" s="6" t="s">
        <v>43781</v>
      </c>
      <c r="P2374" s="6"/>
      <c r="Q2374" s="6"/>
      <c r="R2374" s="6" t="s">
        <v>43781</v>
      </c>
      <c r="S2374" s="6"/>
      <c r="T2374" s="6"/>
      <c r="U2374" s="6" t="s">
        <v>43781</v>
      </c>
      <c r="V2374" s="6"/>
      <c r="W2374" s="6"/>
      <c r="X2374" s="6" t="s">
        <v>43781</v>
      </c>
      <c r="Y2374" s="6"/>
      <c r="Z2374" s="6"/>
      <c r="AA2374" s="6" t="s">
        <v>43781</v>
      </c>
      <c r="AB2374" s="6"/>
      <c r="AC2374" s="6"/>
      <c r="AD2374" s="6" t="s">
        <v>43781</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25">
      <c r="A2375" s="6">
        <f t="shared" si="37"/>
        <v>2374</v>
      </c>
      <c r="B2375" s="6" t="s">
        <v>8755</v>
      </c>
      <c r="C2375" s="6" t="s">
        <v>63</v>
      </c>
      <c r="D2375" s="6" t="str">
        <f>VLOOKUP(C2375,[1]Sheet1!$A:$B,2,0)</f>
        <v>SBI0000001</v>
      </c>
      <c r="E2375" s="6" t="s">
        <v>4611</v>
      </c>
      <c r="F2375" s="6" t="s">
        <v>8666</v>
      </c>
      <c r="G2375" s="6" t="s">
        <v>8756</v>
      </c>
      <c r="H2375" s="6">
        <v>131.17908890000001</v>
      </c>
      <c r="I2375" s="7"/>
      <c r="J2375" s="7"/>
      <c r="K2375" s="7" t="s">
        <v>1363</v>
      </c>
      <c r="L2375" s="6" t="s">
        <v>47102</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f t="shared" si="37"/>
        <v>2375</v>
      </c>
      <c r="B2376" s="6" t="s">
        <v>8757</v>
      </c>
      <c r="C2376" s="6" t="s">
        <v>63</v>
      </c>
      <c r="D2376" s="6" t="str">
        <f>VLOOKUP(C2376,[1]Sheet1!$A:$B,2,0)</f>
        <v>SBI0000001</v>
      </c>
      <c r="E2376" s="6" t="s">
        <v>3965</v>
      </c>
      <c r="F2376" s="6" t="s">
        <v>8758</v>
      </c>
      <c r="G2376" s="6" t="s">
        <v>8759</v>
      </c>
      <c r="H2376" s="6">
        <v>103.95840000000001</v>
      </c>
      <c r="I2376" s="7"/>
      <c r="J2376" s="7"/>
      <c r="K2376" s="7" t="s">
        <v>1363</v>
      </c>
      <c r="L2376" s="6" t="s">
        <v>8760</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41.4" x14ac:dyDescent="0.25">
      <c r="A2377" s="6">
        <f t="shared" si="37"/>
        <v>2376</v>
      </c>
      <c r="B2377" s="6" t="s">
        <v>8761</v>
      </c>
      <c r="C2377" s="6" t="s">
        <v>63</v>
      </c>
      <c r="D2377" s="6" t="str">
        <f>VLOOKUP(C2377,[1]Sheet1!$A:$B,2,0)</f>
        <v>SBI0000001</v>
      </c>
      <c r="E2377" s="6" t="s">
        <v>3965</v>
      </c>
      <c r="F2377" s="6" t="s">
        <v>8762</v>
      </c>
      <c r="G2377" s="6" t="s">
        <v>8763</v>
      </c>
      <c r="H2377" s="6">
        <v>3176.5161621999996</v>
      </c>
      <c r="I2377" s="7"/>
      <c r="J2377" s="7"/>
      <c r="K2377" s="7" t="s">
        <v>1363</v>
      </c>
      <c r="L2377" s="6" t="s">
        <v>47103</v>
      </c>
      <c r="M2377" s="6"/>
      <c r="N2377" s="6">
        <v>2193822</v>
      </c>
      <c r="O2377" s="6" t="s">
        <v>8764</v>
      </c>
      <c r="P2377" s="6"/>
      <c r="Q2377" s="6">
        <v>2206823</v>
      </c>
      <c r="R2377" s="6" t="s">
        <v>8765</v>
      </c>
      <c r="S2377" s="6"/>
      <c r="T2377" s="6">
        <v>5217534</v>
      </c>
      <c r="U2377" s="6" t="s">
        <v>8766</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7.6" x14ac:dyDescent="0.25">
      <c r="A2378" s="6">
        <f t="shared" si="37"/>
        <v>2377</v>
      </c>
      <c r="B2378" s="6" t="s">
        <v>8767</v>
      </c>
      <c r="C2378" s="6" t="s">
        <v>63</v>
      </c>
      <c r="D2378" s="6" t="str">
        <f>VLOOKUP(C2378,[1]Sheet1!$A:$B,2,0)</f>
        <v>SBI0000001</v>
      </c>
      <c r="E2378" s="6" t="s">
        <v>735</v>
      </c>
      <c r="F2378" s="6" t="s">
        <v>8758</v>
      </c>
      <c r="G2378" s="6" t="s">
        <v>8768</v>
      </c>
      <c r="H2378" s="6">
        <v>345.262091</v>
      </c>
      <c r="I2378" s="7"/>
      <c r="J2378" s="7"/>
      <c r="K2378" s="7" t="s">
        <v>1363</v>
      </c>
      <c r="L2378" s="6" t="s">
        <v>8769</v>
      </c>
      <c r="M2378" s="6"/>
      <c r="N2378" s="6">
        <v>3012967</v>
      </c>
      <c r="O2378" s="6" t="s">
        <v>8770</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7.6" x14ac:dyDescent="0.25">
      <c r="A2379" s="6">
        <f t="shared" si="37"/>
        <v>2378</v>
      </c>
      <c r="B2379" s="6" t="s">
        <v>8771</v>
      </c>
      <c r="C2379" s="6" t="s">
        <v>63</v>
      </c>
      <c r="D2379" s="6" t="str">
        <f>VLOOKUP(C2379,[1]Sheet1!$A:$B,2,0)</f>
        <v>SBI0000001</v>
      </c>
      <c r="E2379" s="6" t="s">
        <v>735</v>
      </c>
      <c r="F2379" s="6" t="s">
        <v>8762</v>
      </c>
      <c r="G2379" s="6" t="s">
        <v>47104</v>
      </c>
      <c r="H2379" s="6">
        <v>159.51488000000001</v>
      </c>
      <c r="I2379" s="7"/>
      <c r="J2379" s="7"/>
      <c r="K2379" s="7" t="s">
        <v>1363</v>
      </c>
      <c r="L2379" s="6" t="s">
        <v>8772</v>
      </c>
      <c r="M2379" s="6"/>
      <c r="N2379" s="6">
        <v>497584</v>
      </c>
      <c r="O2379" s="6" t="s">
        <v>8773</v>
      </c>
      <c r="P2379" s="6"/>
      <c r="Q2379" s="6"/>
      <c r="R2379" s="6" t="s">
        <v>8774</v>
      </c>
      <c r="S2379" s="6"/>
      <c r="T2379" s="6">
        <v>497914</v>
      </c>
      <c r="U2379" s="6" t="s">
        <v>8775</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x14ac:dyDescent="0.25">
      <c r="A2380" s="6">
        <f t="shared" si="37"/>
        <v>2379</v>
      </c>
      <c r="B2380" s="6" t="s">
        <v>8776</v>
      </c>
      <c r="C2380" s="6" t="s">
        <v>63</v>
      </c>
      <c r="D2380" s="6" t="str">
        <f>VLOOKUP(C2380,[1]Sheet1!$A:$B,2,0)</f>
        <v>SBI0000001</v>
      </c>
      <c r="E2380" s="6" t="s">
        <v>179</v>
      </c>
      <c r="F2380" s="6" t="s">
        <v>8777</v>
      </c>
      <c r="G2380" s="6" t="s">
        <v>8778</v>
      </c>
      <c r="H2380" s="6">
        <v>70</v>
      </c>
      <c r="I2380" s="7"/>
      <c r="J2380" s="7"/>
      <c r="K2380" s="7" t="s">
        <v>1363</v>
      </c>
      <c r="L2380" s="6" t="s">
        <v>47105</v>
      </c>
      <c r="M2380" s="6"/>
      <c r="N2380" s="6"/>
      <c r="O2380" s="6" t="s">
        <v>47106</v>
      </c>
      <c r="P2380" s="6"/>
      <c r="Q2380" s="6"/>
      <c r="R2380" s="6" t="s">
        <v>8779</v>
      </c>
      <c r="S2380" s="6"/>
      <c r="T2380" s="6"/>
      <c r="U2380" s="6" t="s">
        <v>8780</v>
      </c>
      <c r="V2380" s="6"/>
      <c r="W2380" s="6"/>
      <c r="X2380" s="6" t="s">
        <v>8781</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69" x14ac:dyDescent="0.25">
      <c r="A2381" s="6">
        <f t="shared" si="37"/>
        <v>2380</v>
      </c>
      <c r="B2381" s="6" t="s">
        <v>8782</v>
      </c>
      <c r="C2381" s="6" t="s">
        <v>63</v>
      </c>
      <c r="D2381" s="6" t="str">
        <f>VLOOKUP(C2381,[1]Sheet1!$A:$B,2,0)</f>
        <v>SBI0000001</v>
      </c>
      <c r="E2381" s="6" t="s">
        <v>179</v>
      </c>
      <c r="F2381" s="6" t="s">
        <v>8783</v>
      </c>
      <c r="G2381" s="6" t="s">
        <v>8784</v>
      </c>
      <c r="H2381" s="6">
        <v>240.45481330000001</v>
      </c>
      <c r="I2381" s="7"/>
      <c r="J2381" s="7"/>
      <c r="K2381" s="7" t="s">
        <v>1363</v>
      </c>
      <c r="L2381" s="6" t="s">
        <v>47107</v>
      </c>
      <c r="M2381" s="6"/>
      <c r="N2381" s="6">
        <v>968383</v>
      </c>
      <c r="O2381" s="6" t="s">
        <v>8785</v>
      </c>
      <c r="P2381" s="6"/>
      <c r="Q2381" s="6">
        <v>968495</v>
      </c>
      <c r="R2381" s="6" t="s">
        <v>8786</v>
      </c>
      <c r="S2381" s="6"/>
      <c r="T2381" s="6">
        <v>1215600</v>
      </c>
      <c r="U2381" s="6" t="s">
        <v>8787</v>
      </c>
      <c r="V2381" s="6"/>
      <c r="W2381" s="6">
        <v>2222910</v>
      </c>
      <c r="X2381" s="6" t="s">
        <v>8788</v>
      </c>
      <c r="Y2381" s="6"/>
      <c r="Z2381" s="6">
        <v>3272250</v>
      </c>
      <c r="AA2381" s="6" t="s">
        <v>8789</v>
      </c>
      <c r="AB2381" s="6"/>
      <c r="AC2381" s="6">
        <v>3272269</v>
      </c>
      <c r="AD2381" s="6" t="s">
        <v>8790</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7.6" x14ac:dyDescent="0.25">
      <c r="A2382" s="6">
        <f t="shared" si="37"/>
        <v>2381</v>
      </c>
      <c r="B2382" s="6" t="s">
        <v>8791</v>
      </c>
      <c r="C2382" s="6" t="s">
        <v>63</v>
      </c>
      <c r="D2382" s="6" t="str">
        <f>VLOOKUP(C2382,[1]Sheet1!$A:$B,2,0)</f>
        <v>SBI0000001</v>
      </c>
      <c r="E2382" s="6" t="s">
        <v>179</v>
      </c>
      <c r="F2382" s="6" t="s">
        <v>8783</v>
      </c>
      <c r="G2382" s="6" t="s">
        <v>47108</v>
      </c>
      <c r="H2382" s="6">
        <v>377.6645858</v>
      </c>
      <c r="I2382" s="7"/>
      <c r="J2382" s="7"/>
      <c r="K2382" s="7" t="s">
        <v>1363</v>
      </c>
      <c r="L2382" s="6" t="s">
        <v>47109</v>
      </c>
      <c r="M2382" s="6"/>
      <c r="N2382" s="6">
        <v>905002</v>
      </c>
      <c r="O2382" s="6" t="s">
        <v>47110</v>
      </c>
      <c r="P2382" s="6"/>
      <c r="Q2382" s="6">
        <v>1100634</v>
      </c>
      <c r="R2382" s="6" t="s">
        <v>47111</v>
      </c>
      <c r="S2382" s="6"/>
      <c r="T2382" s="6"/>
      <c r="U2382" s="6" t="s">
        <v>47112</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25">
      <c r="A2383" s="6">
        <f t="shared" si="37"/>
        <v>2382</v>
      </c>
      <c r="B2383" s="6" t="s">
        <v>8796</v>
      </c>
      <c r="C2383" s="6" t="s">
        <v>63</v>
      </c>
      <c r="D2383" s="6" t="str">
        <f>VLOOKUP(C2383,[1]Sheet1!$A:$B,2,0)</f>
        <v>SBI0000001</v>
      </c>
      <c r="E2383" s="6" t="s">
        <v>179</v>
      </c>
      <c r="F2383" s="6" t="s">
        <v>8783</v>
      </c>
      <c r="G2383" s="6" t="s">
        <v>47113</v>
      </c>
      <c r="H2383" s="6">
        <v>182.742392</v>
      </c>
      <c r="I2383" s="7"/>
      <c r="J2383" s="7"/>
      <c r="K2383" s="7" t="s">
        <v>1363</v>
      </c>
      <c r="L2383" s="6" t="s">
        <v>8797</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7.6" x14ac:dyDescent="0.25">
      <c r="A2384" s="6">
        <f t="shared" si="37"/>
        <v>2383</v>
      </c>
      <c r="B2384" s="6" t="s">
        <v>8798</v>
      </c>
      <c r="C2384" s="6" t="s">
        <v>63</v>
      </c>
      <c r="D2384" s="6" t="str">
        <f>VLOOKUP(C2384,[1]Sheet1!$A:$B,2,0)</f>
        <v>SBI0000001</v>
      </c>
      <c r="E2384" s="6" t="s">
        <v>179</v>
      </c>
      <c r="F2384" s="6" t="s">
        <v>8799</v>
      </c>
      <c r="G2384" s="6" t="s">
        <v>8800</v>
      </c>
      <c r="H2384" s="6">
        <v>5974.56</v>
      </c>
      <c r="I2384" s="7"/>
      <c r="J2384" s="7"/>
      <c r="K2384" s="7" t="s">
        <v>1363</v>
      </c>
      <c r="L2384" s="6" t="s">
        <v>2271</v>
      </c>
      <c r="M2384" s="6"/>
      <c r="N2384" s="6"/>
      <c r="O2384" s="6" t="s">
        <v>2269</v>
      </c>
      <c r="P2384" s="6"/>
      <c r="Q2384" s="6"/>
      <c r="R2384" s="6" t="s">
        <v>8801</v>
      </c>
      <c r="S2384" s="6"/>
      <c r="T2384" s="6"/>
      <c r="U2384" s="6" t="s">
        <v>2268</v>
      </c>
      <c r="V2384" s="6"/>
      <c r="W2384" s="6"/>
      <c r="X2384" s="6" t="s">
        <v>8802</v>
      </c>
      <c r="Y2384" s="6"/>
      <c r="Z2384" s="6"/>
      <c r="AA2384" s="6" t="s">
        <v>2270</v>
      </c>
      <c r="AB2384" s="6"/>
      <c r="AC2384" s="6"/>
      <c r="AD2384" s="6" t="s">
        <v>8803</v>
      </c>
      <c r="AE2384" s="6"/>
      <c r="AF2384" s="6"/>
      <c r="AG2384" s="6" t="s">
        <v>8804</v>
      </c>
      <c r="AH2384" s="6"/>
      <c r="AI2384" s="6"/>
      <c r="AJ2384" s="6" t="s">
        <v>8805</v>
      </c>
      <c r="AK2384" s="6"/>
      <c r="AL2384" s="6"/>
      <c r="AM2384" s="6" t="s">
        <v>8806</v>
      </c>
      <c r="AN2384" s="6"/>
      <c r="AO2384" s="6"/>
      <c r="AP2384" s="6" t="s">
        <v>8807</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7.6" x14ac:dyDescent="0.25">
      <c r="A2385" s="6">
        <f t="shared" si="37"/>
        <v>2384</v>
      </c>
      <c r="B2385" s="6" t="s">
        <v>8808</v>
      </c>
      <c r="C2385" s="6" t="s">
        <v>63</v>
      </c>
      <c r="D2385" s="6" t="str">
        <f>VLOOKUP(C2385,[1]Sheet1!$A:$B,2,0)</f>
        <v>SBI0000001</v>
      </c>
      <c r="E2385" s="6" t="s">
        <v>179</v>
      </c>
      <c r="F2385" s="6" t="s">
        <v>8799</v>
      </c>
      <c r="G2385" s="6" t="s">
        <v>47114</v>
      </c>
      <c r="H2385" s="6">
        <v>7473.2368465999998</v>
      </c>
      <c r="I2385" s="7"/>
      <c r="J2385" s="7"/>
      <c r="K2385" s="7" t="s">
        <v>1363</v>
      </c>
      <c r="L2385" s="6" t="s">
        <v>8809</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7.6" x14ac:dyDescent="0.25">
      <c r="A2386" s="6">
        <f t="shared" si="37"/>
        <v>2385</v>
      </c>
      <c r="B2386" s="6" t="s">
        <v>8810</v>
      </c>
      <c r="C2386" s="6" t="s">
        <v>63</v>
      </c>
      <c r="D2386" s="6" t="str">
        <f>VLOOKUP(C2386,[1]Sheet1!$A:$B,2,0)</f>
        <v>SBI0000001</v>
      </c>
      <c r="E2386" s="6" t="s">
        <v>179</v>
      </c>
      <c r="F2386" s="6" t="s">
        <v>8799</v>
      </c>
      <c r="G2386" s="6" t="s">
        <v>8811</v>
      </c>
      <c r="H2386" s="6">
        <v>9261.4117999999999</v>
      </c>
      <c r="I2386" s="7"/>
      <c r="J2386" s="7"/>
      <c r="K2386" s="7" t="s">
        <v>1363</v>
      </c>
      <c r="L2386" s="6" t="s">
        <v>8812</v>
      </c>
      <c r="M2386" s="6"/>
      <c r="N2386" s="6">
        <v>13343</v>
      </c>
      <c r="O2386" s="6" t="s">
        <v>8813</v>
      </c>
      <c r="P2386" s="6"/>
      <c r="Q2386" s="6">
        <v>63243</v>
      </c>
      <c r="R2386" s="6" t="s">
        <v>8814</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7.6" x14ac:dyDescent="0.25">
      <c r="A2387" s="6">
        <f t="shared" si="37"/>
        <v>2386</v>
      </c>
      <c r="B2387" s="6" t="s">
        <v>8815</v>
      </c>
      <c r="C2387" s="6" t="s">
        <v>63</v>
      </c>
      <c r="D2387" s="6" t="str">
        <f>VLOOKUP(C2387,[1]Sheet1!$A:$B,2,0)</f>
        <v>SBI0000001</v>
      </c>
      <c r="E2387" s="6" t="s">
        <v>179</v>
      </c>
      <c r="F2387" s="6" t="s">
        <v>8799</v>
      </c>
      <c r="G2387" s="6" t="s">
        <v>8816</v>
      </c>
      <c r="H2387" s="6">
        <v>29041.545263699998</v>
      </c>
      <c r="I2387" s="7"/>
      <c r="J2387" s="7"/>
      <c r="K2387" s="7" t="s">
        <v>1363</v>
      </c>
      <c r="L2387" s="6" t="s">
        <v>8817</v>
      </c>
      <c r="M2387" s="6"/>
      <c r="N2387" s="6">
        <v>533817</v>
      </c>
      <c r="O2387" s="6" t="s">
        <v>8818</v>
      </c>
      <c r="P2387" s="6"/>
      <c r="Q2387" s="6"/>
      <c r="R2387" s="6" t="s">
        <v>8819</v>
      </c>
      <c r="S2387" s="6"/>
      <c r="T2387" s="6"/>
      <c r="U2387" s="6" t="s">
        <v>8820</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7.6" x14ac:dyDescent="0.25">
      <c r="A2388" s="6">
        <f t="shared" si="37"/>
        <v>2387</v>
      </c>
      <c r="B2388" s="6" t="s">
        <v>8821</v>
      </c>
      <c r="C2388" s="6" t="s">
        <v>63</v>
      </c>
      <c r="D2388" s="6" t="str">
        <f>VLOOKUP(C2388,[1]Sheet1!$A:$B,2,0)</f>
        <v>SBI0000001</v>
      </c>
      <c r="E2388" s="6" t="s">
        <v>179</v>
      </c>
      <c r="F2388" s="6" t="s">
        <v>8799</v>
      </c>
      <c r="G2388" s="6" t="s">
        <v>47115</v>
      </c>
      <c r="H2388" s="6">
        <v>872.94312000000002</v>
      </c>
      <c r="I2388" s="7"/>
      <c r="J2388" s="7"/>
      <c r="K2388" s="7" t="s">
        <v>1363</v>
      </c>
      <c r="L2388" s="6" t="s">
        <v>47116</v>
      </c>
      <c r="M2388" s="6"/>
      <c r="N2388" s="6">
        <v>5202706</v>
      </c>
      <c r="O2388" s="6" t="s">
        <v>47117</v>
      </c>
      <c r="P2388" s="6"/>
      <c r="Q2388" s="6">
        <v>5202712</v>
      </c>
      <c r="R2388" s="6" t="s">
        <v>47118</v>
      </c>
      <c r="S2388" s="6"/>
      <c r="T2388" s="6"/>
      <c r="U2388" s="6" t="s">
        <v>8822</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7.6" x14ac:dyDescent="0.25">
      <c r="A2389" s="6">
        <f t="shared" si="37"/>
        <v>2388</v>
      </c>
      <c r="B2389" s="6" t="s">
        <v>8823</v>
      </c>
      <c r="C2389" s="6" t="s">
        <v>63</v>
      </c>
      <c r="D2389" s="6" t="str">
        <f>VLOOKUP(C2389,[1]Sheet1!$A:$B,2,0)</f>
        <v>SBI0000001</v>
      </c>
      <c r="E2389" s="6" t="s">
        <v>179</v>
      </c>
      <c r="F2389" s="6" t="s">
        <v>8824</v>
      </c>
      <c r="G2389" s="6" t="s">
        <v>8825</v>
      </c>
      <c r="H2389" s="6">
        <v>425.82429439999999</v>
      </c>
      <c r="I2389" s="7"/>
      <c r="J2389" s="7"/>
      <c r="K2389" s="7" t="s">
        <v>1363</v>
      </c>
      <c r="L2389" s="6" t="s">
        <v>8826</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25">
      <c r="A2390" s="6">
        <f t="shared" si="37"/>
        <v>2389</v>
      </c>
      <c r="B2390" s="6" t="s">
        <v>8827</v>
      </c>
      <c r="C2390" s="6" t="s">
        <v>63</v>
      </c>
      <c r="D2390" s="6" t="str">
        <f>VLOOKUP(C2390,[1]Sheet1!$A:$B,2,0)</f>
        <v>SBI0000001</v>
      </c>
      <c r="E2390" s="6" t="s">
        <v>179</v>
      </c>
      <c r="F2390" s="6" t="s">
        <v>8783</v>
      </c>
      <c r="G2390" s="6" t="s">
        <v>8828</v>
      </c>
      <c r="H2390" s="6">
        <v>99.869370000000004</v>
      </c>
      <c r="I2390" s="7"/>
      <c r="J2390" s="7"/>
      <c r="K2390" s="7" t="s">
        <v>1363</v>
      </c>
      <c r="L2390" s="6" t="s">
        <v>47119</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25">
      <c r="A2391" s="6">
        <f t="shared" si="37"/>
        <v>2390</v>
      </c>
      <c r="B2391" s="6" t="s">
        <v>8829</v>
      </c>
      <c r="C2391" s="6" t="s">
        <v>63</v>
      </c>
      <c r="D2391" s="6" t="str">
        <f>VLOOKUP(C2391,[1]Sheet1!$A:$B,2,0)</f>
        <v>SBI0000001</v>
      </c>
      <c r="E2391" s="6" t="s">
        <v>179</v>
      </c>
      <c r="F2391" s="6" t="s">
        <v>8799</v>
      </c>
      <c r="G2391" s="6" t="s">
        <v>47120</v>
      </c>
      <c r="H2391" s="6">
        <v>46.59</v>
      </c>
      <c r="I2391" s="7"/>
      <c r="J2391" s="7"/>
      <c r="K2391" s="7" t="s">
        <v>1363</v>
      </c>
      <c r="L2391" s="6" t="s">
        <v>8830</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25">
      <c r="A2392" s="6">
        <f t="shared" si="37"/>
        <v>2391</v>
      </c>
      <c r="B2392" s="6" t="s">
        <v>8831</v>
      </c>
      <c r="C2392" s="6" t="s">
        <v>63</v>
      </c>
      <c r="D2392" s="6" t="str">
        <f>VLOOKUP(C2392,[1]Sheet1!$A:$B,2,0)</f>
        <v>SBI0000001</v>
      </c>
      <c r="E2392" s="6" t="s">
        <v>179</v>
      </c>
      <c r="F2392" s="6" t="s">
        <v>8783</v>
      </c>
      <c r="G2392" s="6" t="s">
        <v>47121</v>
      </c>
      <c r="H2392" s="6">
        <v>317.77089599999999</v>
      </c>
      <c r="I2392" s="7"/>
      <c r="J2392" s="7"/>
      <c r="K2392" s="7" t="s">
        <v>1363</v>
      </c>
      <c r="L2392" s="6" t="s">
        <v>47122</v>
      </c>
      <c r="M2392" s="6"/>
      <c r="N2392" s="6"/>
      <c r="O2392" s="6" t="s">
        <v>8832</v>
      </c>
      <c r="P2392" s="6"/>
      <c r="Q2392" s="6"/>
      <c r="R2392" s="6" t="s">
        <v>8833</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41.4" x14ac:dyDescent="0.25">
      <c r="A2393" s="6">
        <f t="shared" si="37"/>
        <v>2392</v>
      </c>
      <c r="B2393" s="6" t="s">
        <v>8834</v>
      </c>
      <c r="C2393" s="6" t="s">
        <v>63</v>
      </c>
      <c r="D2393" s="6" t="str">
        <f>VLOOKUP(C2393,[1]Sheet1!$A:$B,2,0)</f>
        <v>SBI0000001</v>
      </c>
      <c r="E2393" s="6" t="s">
        <v>179</v>
      </c>
      <c r="F2393" s="6" t="s">
        <v>8783</v>
      </c>
      <c r="G2393" s="6" t="s">
        <v>8835</v>
      </c>
      <c r="H2393" s="6">
        <v>29.87219</v>
      </c>
      <c r="I2393" s="7"/>
      <c r="J2393" s="7"/>
      <c r="K2393" s="7" t="s">
        <v>1363</v>
      </c>
      <c r="L2393" s="6" t="s">
        <v>47123</v>
      </c>
      <c r="M2393" s="6"/>
      <c r="N2393" s="6"/>
      <c r="O2393" s="6" t="s">
        <v>8836</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7.6" x14ac:dyDescent="0.25">
      <c r="A2394" s="6">
        <f t="shared" si="37"/>
        <v>2393</v>
      </c>
      <c r="B2394" s="6" t="s">
        <v>8837</v>
      </c>
      <c r="C2394" s="6" t="s">
        <v>63</v>
      </c>
      <c r="D2394" s="6" t="str">
        <f>VLOOKUP(C2394,[1]Sheet1!$A:$B,2,0)</f>
        <v>SBI0000001</v>
      </c>
      <c r="E2394" s="6" t="s">
        <v>179</v>
      </c>
      <c r="F2394" s="6" t="s">
        <v>8783</v>
      </c>
      <c r="G2394" s="6" t="s">
        <v>47124</v>
      </c>
      <c r="H2394" s="6">
        <v>25.318839399999998</v>
      </c>
      <c r="I2394" s="7"/>
      <c r="J2394" s="7"/>
      <c r="K2394" s="7" t="s">
        <v>1363</v>
      </c>
      <c r="L2394" s="6" t="s">
        <v>47125</v>
      </c>
      <c r="M2394" s="6"/>
      <c r="N2394" s="6"/>
      <c r="O2394" s="6" t="s">
        <v>8838</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f t="shared" si="37"/>
        <v>2394</v>
      </c>
      <c r="B2395" s="6" t="s">
        <v>8839</v>
      </c>
      <c r="C2395" s="6" t="s">
        <v>63</v>
      </c>
      <c r="D2395" s="6" t="str">
        <f>VLOOKUP(C2395,[1]Sheet1!$A:$B,2,0)</f>
        <v>SBI0000001</v>
      </c>
      <c r="E2395" s="6" t="s">
        <v>179</v>
      </c>
      <c r="F2395" s="6" t="s">
        <v>8799</v>
      </c>
      <c r="G2395" s="6" t="s">
        <v>8840</v>
      </c>
      <c r="H2395" s="6">
        <v>3770.5297680999997</v>
      </c>
      <c r="I2395" s="7"/>
      <c r="J2395" s="7"/>
      <c r="K2395" s="7" t="s">
        <v>1363</v>
      </c>
      <c r="L2395" s="6" t="s">
        <v>8841</v>
      </c>
      <c r="M2395" s="6"/>
      <c r="N2395" s="6">
        <v>332335</v>
      </c>
      <c r="O2395" s="6" t="s">
        <v>8842</v>
      </c>
      <c r="P2395" s="6"/>
      <c r="Q2395" s="6"/>
      <c r="R2395" s="6" t="s">
        <v>8843</v>
      </c>
      <c r="S2395" s="6"/>
      <c r="T2395" s="6"/>
      <c r="U2395" s="6" t="s">
        <v>8844</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25">
      <c r="A2396" s="6">
        <f t="shared" si="37"/>
        <v>2395</v>
      </c>
      <c r="B2396" s="6" t="s">
        <v>8845</v>
      </c>
      <c r="C2396" s="6" t="s">
        <v>63</v>
      </c>
      <c r="D2396" s="6" t="str">
        <f>VLOOKUP(C2396,[1]Sheet1!$A:$B,2,0)</f>
        <v>SBI0000001</v>
      </c>
      <c r="E2396" s="6" t="s">
        <v>179</v>
      </c>
      <c r="F2396" s="6" t="s">
        <v>8824</v>
      </c>
      <c r="G2396" s="6" t="s">
        <v>47126</v>
      </c>
      <c r="H2396" s="6">
        <v>173.31658999999999</v>
      </c>
      <c r="I2396" s="7"/>
      <c r="J2396" s="7"/>
      <c r="K2396" s="7" t="s">
        <v>1363</v>
      </c>
      <c r="L2396" s="6" t="s">
        <v>8846</v>
      </c>
      <c r="M2396" s="6"/>
      <c r="N2396" s="6"/>
      <c r="O2396" s="6" t="s">
        <v>8847</v>
      </c>
      <c r="P2396" s="6"/>
      <c r="Q2396" s="6"/>
      <c r="R2396" s="6" t="s">
        <v>8848</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7.6" x14ac:dyDescent="0.25">
      <c r="A2397" s="6">
        <f t="shared" si="37"/>
        <v>2396</v>
      </c>
      <c r="B2397" s="6" t="s">
        <v>8849</v>
      </c>
      <c r="C2397" s="6" t="s">
        <v>63</v>
      </c>
      <c r="D2397" s="6" t="str">
        <f>VLOOKUP(C2397,[1]Sheet1!$A:$B,2,0)</f>
        <v>SBI0000001</v>
      </c>
      <c r="E2397" s="6" t="s">
        <v>179</v>
      </c>
      <c r="F2397" s="6" t="s">
        <v>8799</v>
      </c>
      <c r="G2397" s="6" t="s">
        <v>8850</v>
      </c>
      <c r="H2397" s="6">
        <v>14483.7814475</v>
      </c>
      <c r="I2397" s="7"/>
      <c r="J2397" s="7"/>
      <c r="K2397" s="7" t="s">
        <v>1363</v>
      </c>
      <c r="L2397" s="6" t="s">
        <v>8851</v>
      </c>
      <c r="M2397" s="6"/>
      <c r="N2397" s="6">
        <v>130318</v>
      </c>
      <c r="O2397" s="6" t="s">
        <v>47127</v>
      </c>
      <c r="P2397" s="6"/>
      <c r="Q2397" s="6">
        <v>116681</v>
      </c>
      <c r="R2397" s="6" t="s">
        <v>47128</v>
      </c>
      <c r="S2397" s="6"/>
      <c r="T2397" s="6">
        <v>117193</v>
      </c>
      <c r="U2397" s="6" t="s">
        <v>47129</v>
      </c>
      <c r="V2397" s="6"/>
      <c r="W2397" s="6">
        <v>116783</v>
      </c>
      <c r="X2397" s="6" t="s">
        <v>47130</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7.6" x14ac:dyDescent="0.25">
      <c r="A2398" s="6">
        <f t="shared" si="37"/>
        <v>2397</v>
      </c>
      <c r="B2398" s="6" t="s">
        <v>8854</v>
      </c>
      <c r="C2398" s="6" t="s">
        <v>63</v>
      </c>
      <c r="D2398" s="6" t="str">
        <f>VLOOKUP(C2398,[1]Sheet1!$A:$B,2,0)</f>
        <v>SBI0000001</v>
      </c>
      <c r="E2398" s="6" t="s">
        <v>179</v>
      </c>
      <c r="F2398" s="6" t="s">
        <v>8855</v>
      </c>
      <c r="G2398" s="6" t="s">
        <v>8856</v>
      </c>
      <c r="H2398" s="6">
        <v>34</v>
      </c>
      <c r="I2398" s="7"/>
      <c r="J2398" s="7"/>
      <c r="K2398" s="7" t="s">
        <v>1363</v>
      </c>
      <c r="L2398" s="6" t="s">
        <v>47131</v>
      </c>
      <c r="M2398" s="6"/>
      <c r="N2398" s="6"/>
      <c r="O2398" s="6" t="s">
        <v>47132</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7.6" x14ac:dyDescent="0.25">
      <c r="A2399" s="6">
        <f t="shared" si="37"/>
        <v>2398</v>
      </c>
      <c r="B2399" s="6" t="s">
        <v>8857</v>
      </c>
      <c r="C2399" s="6" t="s">
        <v>63</v>
      </c>
      <c r="D2399" s="6" t="str">
        <f>VLOOKUP(C2399,[1]Sheet1!$A:$B,2,0)</f>
        <v>SBI0000001</v>
      </c>
      <c r="E2399" s="6" t="s">
        <v>179</v>
      </c>
      <c r="F2399" s="6" t="s">
        <v>8783</v>
      </c>
      <c r="G2399" s="6" t="s">
        <v>47133</v>
      </c>
      <c r="H2399" s="6">
        <v>149.71662169999999</v>
      </c>
      <c r="I2399" s="7"/>
      <c r="J2399" s="7"/>
      <c r="K2399" s="7" t="s">
        <v>1363</v>
      </c>
      <c r="L2399" s="6" t="s">
        <v>8858</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7.6" x14ac:dyDescent="0.25">
      <c r="A2400" s="6">
        <f t="shared" si="37"/>
        <v>2399</v>
      </c>
      <c r="B2400" s="6" t="s">
        <v>8859</v>
      </c>
      <c r="C2400" s="6" t="s">
        <v>63</v>
      </c>
      <c r="D2400" s="6" t="str">
        <f>VLOOKUP(C2400,[1]Sheet1!$A:$B,2,0)</f>
        <v>SBI0000001</v>
      </c>
      <c r="E2400" s="6" t="s">
        <v>179</v>
      </c>
      <c r="F2400" s="6" t="s">
        <v>8783</v>
      </c>
      <c r="G2400" s="6" t="s">
        <v>8860</v>
      </c>
      <c r="H2400" s="6">
        <v>73.710227800000013</v>
      </c>
      <c r="I2400" s="7"/>
      <c r="J2400" s="7"/>
      <c r="K2400" s="7" t="s">
        <v>1363</v>
      </c>
      <c r="L2400" s="6" t="s">
        <v>8861</v>
      </c>
      <c r="M2400" s="6"/>
      <c r="N2400" s="6"/>
      <c r="O2400" s="6" t="s">
        <v>8862</v>
      </c>
      <c r="P2400" s="6"/>
      <c r="Q2400" s="6"/>
      <c r="R2400" s="6" t="s">
        <v>8863</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25">
      <c r="A2401" s="6">
        <f t="shared" si="37"/>
        <v>2400</v>
      </c>
      <c r="B2401" s="6" t="s">
        <v>8864</v>
      </c>
      <c r="C2401" s="6" t="s">
        <v>63</v>
      </c>
      <c r="D2401" s="6" t="str">
        <f>VLOOKUP(C2401,[1]Sheet1!$A:$B,2,0)</f>
        <v>SBI0000001</v>
      </c>
      <c r="E2401" s="6" t="s">
        <v>179</v>
      </c>
      <c r="F2401" s="6" t="s">
        <v>8824</v>
      </c>
      <c r="G2401" s="6" t="s">
        <v>8865</v>
      </c>
      <c r="H2401" s="6">
        <v>128.7263423</v>
      </c>
      <c r="I2401" s="7"/>
      <c r="J2401" s="7"/>
      <c r="K2401" s="7" t="s">
        <v>1363</v>
      </c>
      <c r="L2401" s="6" t="s">
        <v>8866</v>
      </c>
      <c r="M2401" s="6"/>
      <c r="N2401" s="6"/>
      <c r="O2401" s="6" t="s">
        <v>8867</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5.2" x14ac:dyDescent="0.25">
      <c r="A2402" s="6">
        <f t="shared" si="37"/>
        <v>2401</v>
      </c>
      <c r="B2402" s="6" t="s">
        <v>8868</v>
      </c>
      <c r="C2402" s="6" t="s">
        <v>63</v>
      </c>
      <c r="D2402" s="6" t="str">
        <f>VLOOKUP(C2402,[1]Sheet1!$A:$B,2,0)</f>
        <v>SBI0000001</v>
      </c>
      <c r="E2402" s="6" t="s">
        <v>179</v>
      </c>
      <c r="F2402" s="6" t="s">
        <v>8869</v>
      </c>
      <c r="G2402" s="6" t="s">
        <v>8870</v>
      </c>
      <c r="H2402" s="6">
        <v>19479.4927484</v>
      </c>
      <c r="I2402" s="7"/>
      <c r="J2402" s="7"/>
      <c r="K2402" s="7" t="s">
        <v>1363</v>
      </c>
      <c r="L2402" s="6" t="s">
        <v>47134</v>
      </c>
      <c r="M2402" s="6"/>
      <c r="N2402" s="6">
        <v>6730804</v>
      </c>
      <c r="O2402" s="6" t="s">
        <v>8871</v>
      </c>
      <c r="P2402" s="6"/>
      <c r="Q2402" s="6">
        <v>7244015</v>
      </c>
      <c r="R2402" s="6" t="s">
        <v>8872</v>
      </c>
      <c r="S2402" s="6"/>
      <c r="T2402" s="6">
        <v>983057</v>
      </c>
      <c r="U2402" s="6" t="s">
        <v>47135</v>
      </c>
      <c r="V2402" s="6"/>
      <c r="W2402" s="6"/>
      <c r="X2402" s="6" t="s">
        <v>8873</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41.4" x14ac:dyDescent="0.25">
      <c r="A2403" s="6">
        <f t="shared" si="37"/>
        <v>2402</v>
      </c>
      <c r="B2403" s="6" t="s">
        <v>8874</v>
      </c>
      <c r="C2403" s="6" t="s">
        <v>63</v>
      </c>
      <c r="D2403" s="6" t="str">
        <f>VLOOKUP(C2403,[1]Sheet1!$A:$B,2,0)</f>
        <v>SBI0000001</v>
      </c>
      <c r="E2403" s="6" t="s">
        <v>179</v>
      </c>
      <c r="F2403" s="6" t="s">
        <v>8869</v>
      </c>
      <c r="G2403" s="6" t="s">
        <v>8870</v>
      </c>
      <c r="H2403" s="6">
        <v>27583.014567499999</v>
      </c>
      <c r="I2403" s="7"/>
      <c r="J2403" s="7"/>
      <c r="K2403" s="7" t="s">
        <v>1363</v>
      </c>
      <c r="L2403" s="6" t="s">
        <v>47136</v>
      </c>
      <c r="M2403" s="6"/>
      <c r="N2403" s="6">
        <v>983057</v>
      </c>
      <c r="O2403" s="6" t="s">
        <v>47137</v>
      </c>
      <c r="P2403" s="6"/>
      <c r="Q2403" s="6">
        <v>6730804</v>
      </c>
      <c r="R2403" s="6" t="s">
        <v>8875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f t="shared" si="37"/>
        <v>2403</v>
      </c>
      <c r="B2404" s="6" t="s">
        <v>8876</v>
      </c>
      <c r="C2404" s="6" t="s">
        <v>63</v>
      </c>
      <c r="D2404" s="6" t="str">
        <f>VLOOKUP(C2404,[1]Sheet1!$A:$B,2,0)</f>
        <v>SBI0000001</v>
      </c>
      <c r="E2404" s="6" t="s">
        <v>179</v>
      </c>
      <c r="F2404" s="6" t="s">
        <v>8783</v>
      </c>
      <c r="G2404" s="6" t="s">
        <v>47138</v>
      </c>
      <c r="H2404" s="6">
        <v>28.36336</v>
      </c>
      <c r="I2404" s="7"/>
      <c r="J2404" s="7"/>
      <c r="K2404" s="7" t="s">
        <v>1363</v>
      </c>
      <c r="L2404" s="6" t="s">
        <v>47139</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25">
      <c r="A2405" s="6">
        <f t="shared" si="37"/>
        <v>2404</v>
      </c>
      <c r="B2405" s="6" t="s">
        <v>8877</v>
      </c>
      <c r="C2405" s="6" t="s">
        <v>63</v>
      </c>
      <c r="D2405" s="6" t="str">
        <f>VLOOKUP(C2405,[1]Sheet1!$A:$B,2,0)</f>
        <v>SBI0000001</v>
      </c>
      <c r="E2405" s="6" t="s">
        <v>179</v>
      </c>
      <c r="F2405" s="6" t="s">
        <v>8783</v>
      </c>
      <c r="G2405" s="6" t="s">
        <v>47140</v>
      </c>
      <c r="H2405" s="6">
        <v>225.11294799999999</v>
      </c>
      <c r="I2405" s="7"/>
      <c r="J2405" s="7"/>
      <c r="K2405" s="7" t="s">
        <v>1363</v>
      </c>
      <c r="L2405" s="6" t="s">
        <v>47141</v>
      </c>
      <c r="M2405" s="6"/>
      <c r="N2405" s="6"/>
      <c r="O2405" s="6" t="s">
        <v>47142</v>
      </c>
      <c r="P2405" s="6"/>
      <c r="Q2405" s="6">
        <v>1122075</v>
      </c>
      <c r="R2405" s="6" t="s">
        <v>47143</v>
      </c>
      <c r="S2405" s="6"/>
      <c r="T2405" s="6"/>
      <c r="U2405" s="6" t="s">
        <v>8878</v>
      </c>
      <c r="V2405" s="6"/>
      <c r="W2405" s="6"/>
      <c r="X2405" s="6" t="s">
        <v>47144</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7.6" x14ac:dyDescent="0.25">
      <c r="A2406" s="6">
        <f t="shared" si="37"/>
        <v>2405</v>
      </c>
      <c r="B2406" s="6" t="s">
        <v>8879</v>
      </c>
      <c r="C2406" s="6" t="s">
        <v>63</v>
      </c>
      <c r="D2406" s="6" t="str">
        <f>VLOOKUP(C2406,[1]Sheet1!$A:$B,2,0)</f>
        <v>SBI0000001</v>
      </c>
      <c r="E2406" s="6" t="s">
        <v>179</v>
      </c>
      <c r="F2406" s="6" t="s">
        <v>8783</v>
      </c>
      <c r="G2406" s="6" t="s">
        <v>47145</v>
      </c>
      <c r="H2406" s="6">
        <v>35.248150000000003</v>
      </c>
      <c r="I2406" s="7"/>
      <c r="J2406" s="7"/>
      <c r="K2406" s="7" t="s">
        <v>1363</v>
      </c>
      <c r="L2406" s="6" t="s">
        <v>47146</v>
      </c>
      <c r="M2406" s="6"/>
      <c r="N2406" s="6"/>
      <c r="O2406" s="6" t="s">
        <v>8880</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7.6" x14ac:dyDescent="0.25">
      <c r="A2407" s="6">
        <f t="shared" si="37"/>
        <v>2406</v>
      </c>
      <c r="B2407" s="6" t="s">
        <v>8881</v>
      </c>
      <c r="C2407" s="6" t="s">
        <v>63</v>
      </c>
      <c r="D2407" s="6" t="str">
        <f>VLOOKUP(C2407,[1]Sheet1!$A:$B,2,0)</f>
        <v>SBI0000001</v>
      </c>
      <c r="E2407" s="6" t="s">
        <v>179</v>
      </c>
      <c r="F2407" s="6" t="s">
        <v>8799</v>
      </c>
      <c r="G2407" s="6" t="s">
        <v>47147</v>
      </c>
      <c r="H2407" s="6">
        <v>1512.2204621000001</v>
      </c>
      <c r="I2407" s="7"/>
      <c r="J2407" s="7"/>
      <c r="K2407" s="7" t="s">
        <v>1363</v>
      </c>
      <c r="L2407" s="6" t="s">
        <v>8882</v>
      </c>
      <c r="M2407" s="6"/>
      <c r="N2407" s="6">
        <v>5208555</v>
      </c>
      <c r="O2407" s="6" t="s">
        <v>8883</v>
      </c>
      <c r="P2407" s="6"/>
      <c r="Q2407" s="6">
        <v>5188112</v>
      </c>
      <c r="R2407" s="6" t="s">
        <v>8884</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7.6" x14ac:dyDescent="0.25">
      <c r="A2408" s="6">
        <f t="shared" si="37"/>
        <v>2407</v>
      </c>
      <c r="B2408" s="6" t="s">
        <v>8885</v>
      </c>
      <c r="C2408" s="6" t="s">
        <v>63</v>
      </c>
      <c r="D2408" s="6" t="str">
        <f>VLOOKUP(C2408,[1]Sheet1!$A:$B,2,0)</f>
        <v>SBI0000001</v>
      </c>
      <c r="E2408" s="6" t="s">
        <v>179</v>
      </c>
      <c r="F2408" s="6" t="s">
        <v>8783</v>
      </c>
      <c r="G2408" s="6" t="s">
        <v>8886</v>
      </c>
      <c r="H2408" s="6">
        <v>34.606302999999997</v>
      </c>
      <c r="I2408" s="7"/>
      <c r="J2408" s="7"/>
      <c r="K2408" s="7" t="s">
        <v>1363</v>
      </c>
      <c r="L2408" s="6" t="s">
        <v>8887</v>
      </c>
      <c r="M2408" s="6"/>
      <c r="N2408" s="6"/>
      <c r="O2408" s="6" t="s">
        <v>8888</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f t="shared" si="37"/>
        <v>2408</v>
      </c>
      <c r="B2409" s="6" t="s">
        <v>8889</v>
      </c>
      <c r="C2409" s="6" t="s">
        <v>63</v>
      </c>
      <c r="D2409" s="6" t="str">
        <f>VLOOKUP(C2409,[1]Sheet1!$A:$B,2,0)</f>
        <v>SBI0000001</v>
      </c>
      <c r="E2409" s="6" t="s">
        <v>179</v>
      </c>
      <c r="F2409" s="6" t="s">
        <v>8824</v>
      </c>
      <c r="G2409" s="6" t="s">
        <v>47148</v>
      </c>
      <c r="H2409" s="6">
        <v>842.41870999999992</v>
      </c>
      <c r="I2409" s="7"/>
      <c r="J2409" s="7"/>
      <c r="K2409" s="7" t="s">
        <v>1363</v>
      </c>
      <c r="L2409" s="6" t="s">
        <v>8890</v>
      </c>
      <c r="M2409" s="6"/>
      <c r="N2409" s="6"/>
      <c r="O2409" s="6" t="s">
        <v>8891</v>
      </c>
      <c r="P2409" s="6"/>
      <c r="Q2409" s="6"/>
      <c r="R2409" s="6" t="s">
        <v>8892</v>
      </c>
      <c r="S2409" s="6"/>
      <c r="T2409" s="6"/>
      <c r="U2409" s="6" t="s">
        <v>8893</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7.6" x14ac:dyDescent="0.25">
      <c r="A2410" s="6">
        <f t="shared" si="37"/>
        <v>2409</v>
      </c>
      <c r="B2410" s="6" t="s">
        <v>8894</v>
      </c>
      <c r="C2410" s="6" t="s">
        <v>63</v>
      </c>
      <c r="D2410" s="6" t="str">
        <f>VLOOKUP(C2410,[1]Sheet1!$A:$B,2,0)</f>
        <v>SBI0000001</v>
      </c>
      <c r="E2410" s="6" t="s">
        <v>179</v>
      </c>
      <c r="F2410" s="6" t="s">
        <v>8824</v>
      </c>
      <c r="G2410" s="6" t="s">
        <v>8895</v>
      </c>
      <c r="H2410" s="6">
        <v>350.51143999999999</v>
      </c>
      <c r="I2410" s="7"/>
      <c r="J2410" s="7"/>
      <c r="K2410" s="7" t="s">
        <v>1363</v>
      </c>
      <c r="L2410" s="6" t="s">
        <v>8896</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7.6" x14ac:dyDescent="0.25">
      <c r="A2411" s="6">
        <f t="shared" si="37"/>
        <v>2410</v>
      </c>
      <c r="B2411" s="6" t="s">
        <v>8897</v>
      </c>
      <c r="C2411" s="6" t="s">
        <v>63</v>
      </c>
      <c r="D2411" s="6" t="str">
        <f>VLOOKUP(C2411,[1]Sheet1!$A:$B,2,0)</f>
        <v>SBI0000001</v>
      </c>
      <c r="E2411" s="6" t="s">
        <v>179</v>
      </c>
      <c r="F2411" s="6" t="s">
        <v>8898</v>
      </c>
      <c r="G2411" s="6" t="s">
        <v>8899</v>
      </c>
      <c r="H2411" s="6">
        <v>26335.964400000001</v>
      </c>
      <c r="I2411" s="7"/>
      <c r="J2411" s="7"/>
      <c r="K2411" s="7" t="s">
        <v>1363</v>
      </c>
      <c r="L2411" s="6" t="s">
        <v>47149</v>
      </c>
      <c r="M2411" s="6"/>
      <c r="N2411" s="6">
        <v>1911976</v>
      </c>
      <c r="O2411" s="6" t="s">
        <v>47150</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7.6" x14ac:dyDescent="0.25">
      <c r="A2412" s="6">
        <f t="shared" si="37"/>
        <v>2411</v>
      </c>
      <c r="B2412" s="6" t="s">
        <v>8900</v>
      </c>
      <c r="C2412" s="6" t="s">
        <v>63</v>
      </c>
      <c r="D2412" s="6" t="str">
        <f>VLOOKUP(C2412,[1]Sheet1!$A:$B,2,0)</f>
        <v>SBI0000001</v>
      </c>
      <c r="E2412" s="6" t="s">
        <v>179</v>
      </c>
      <c r="F2412" s="6" t="s">
        <v>8901</v>
      </c>
      <c r="G2412" s="6" t="s">
        <v>8902</v>
      </c>
      <c r="H2412" s="6">
        <v>554.72629500000005</v>
      </c>
      <c r="I2412" s="7"/>
      <c r="J2412" s="7"/>
      <c r="K2412" s="7" t="s">
        <v>1363</v>
      </c>
      <c r="L2412" s="6" t="s">
        <v>8903</v>
      </c>
      <c r="M2412" s="6"/>
      <c r="N2412" s="6">
        <v>982565</v>
      </c>
      <c r="O2412" s="6" t="s">
        <v>8904</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7.6" x14ac:dyDescent="0.25">
      <c r="A2413" s="6">
        <f t="shared" si="37"/>
        <v>2412</v>
      </c>
      <c r="B2413" s="6" t="s">
        <v>47151</v>
      </c>
      <c r="C2413" s="6" t="s">
        <v>63</v>
      </c>
      <c r="D2413" s="6" t="str">
        <f>VLOOKUP(C2413,[1]Sheet1!$A:$B,2,0)</f>
        <v>SBI0000001</v>
      </c>
      <c r="E2413" s="6" t="s">
        <v>179</v>
      </c>
      <c r="F2413" s="6" t="s">
        <v>8799</v>
      </c>
      <c r="G2413" s="6" t="s">
        <v>47152</v>
      </c>
      <c r="H2413" s="6">
        <v>404.84445649999998</v>
      </c>
      <c r="I2413" s="7"/>
      <c r="J2413" s="7"/>
      <c r="K2413" s="7" t="s">
        <v>1363</v>
      </c>
      <c r="L2413" s="6" t="s">
        <v>8905</v>
      </c>
      <c r="M2413" s="6"/>
      <c r="N2413" s="6">
        <v>89439</v>
      </c>
      <c r="O2413" s="6" t="s">
        <v>8906</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7.6" x14ac:dyDescent="0.25">
      <c r="A2414" s="6">
        <f t="shared" si="37"/>
        <v>2413</v>
      </c>
      <c r="B2414" s="6" t="s">
        <v>8907</v>
      </c>
      <c r="C2414" s="6" t="s">
        <v>63</v>
      </c>
      <c r="D2414" s="6" t="str">
        <f>VLOOKUP(C2414,[1]Sheet1!$A:$B,2,0)</f>
        <v>SBI0000001</v>
      </c>
      <c r="E2414" s="6" t="s">
        <v>179</v>
      </c>
      <c r="F2414" s="6" t="s">
        <v>8799</v>
      </c>
      <c r="G2414" s="6" t="s">
        <v>47153</v>
      </c>
      <c r="H2414" s="6">
        <v>415.56317780000001</v>
      </c>
      <c r="I2414" s="7"/>
      <c r="J2414" s="7"/>
      <c r="K2414" s="7" t="s">
        <v>1363</v>
      </c>
      <c r="L2414" s="6" t="s">
        <v>8905</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7.6" x14ac:dyDescent="0.25">
      <c r="A2415" s="6">
        <f t="shared" si="37"/>
        <v>2414</v>
      </c>
      <c r="B2415" s="6" t="s">
        <v>8908</v>
      </c>
      <c r="C2415" s="6" t="s">
        <v>63</v>
      </c>
      <c r="D2415" s="6" t="str">
        <f>VLOOKUP(C2415,[1]Sheet1!$A:$B,2,0)</f>
        <v>SBI0000001</v>
      </c>
      <c r="E2415" s="6" t="s">
        <v>179</v>
      </c>
      <c r="F2415" s="6" t="s">
        <v>8799</v>
      </c>
      <c r="G2415" s="6" t="s">
        <v>47154</v>
      </c>
      <c r="H2415" s="6">
        <v>251.94151859999999</v>
      </c>
      <c r="I2415" s="7"/>
      <c r="J2415" s="7"/>
      <c r="K2415" s="7" t="s">
        <v>1363</v>
      </c>
      <c r="L2415" s="6" t="s">
        <v>8906</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f t="shared" si="37"/>
        <v>2415</v>
      </c>
      <c r="B2416" s="6" t="s">
        <v>8909</v>
      </c>
      <c r="C2416" s="6" t="s">
        <v>63</v>
      </c>
      <c r="D2416" s="6" t="str">
        <f>VLOOKUP(C2416,[1]Sheet1!$A:$B,2,0)</f>
        <v>SBI0000001</v>
      </c>
      <c r="E2416" s="6" t="s">
        <v>179</v>
      </c>
      <c r="F2416" s="6" t="s">
        <v>8799</v>
      </c>
      <c r="G2416" s="6" t="s">
        <v>47155</v>
      </c>
      <c r="H2416" s="6">
        <v>165.8126154</v>
      </c>
      <c r="I2416" s="7"/>
      <c r="J2416" s="7"/>
      <c r="K2416" s="7" t="s">
        <v>1363</v>
      </c>
      <c r="L2416" s="6" t="s">
        <v>8910</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7.6" x14ac:dyDescent="0.25">
      <c r="A2417" s="6">
        <f t="shared" si="37"/>
        <v>2416</v>
      </c>
      <c r="B2417" s="6" t="s">
        <v>8911</v>
      </c>
      <c r="C2417" s="6" t="s">
        <v>63</v>
      </c>
      <c r="D2417" s="6" t="str">
        <f>VLOOKUP(C2417,[1]Sheet1!$A:$B,2,0)</f>
        <v>SBI0000001</v>
      </c>
      <c r="E2417" s="6" t="s">
        <v>179</v>
      </c>
      <c r="F2417" s="6" t="s">
        <v>8783</v>
      </c>
      <c r="G2417" s="6" t="s">
        <v>47156</v>
      </c>
      <c r="H2417" s="6">
        <v>700.42855789999999</v>
      </c>
      <c r="I2417" s="7"/>
      <c r="J2417" s="7"/>
      <c r="K2417" s="7" t="s">
        <v>1363</v>
      </c>
      <c r="L2417" s="6" t="s">
        <v>47157</v>
      </c>
      <c r="M2417" s="6"/>
      <c r="N2417" s="6">
        <v>62315</v>
      </c>
      <c r="O2417" s="6" t="s">
        <v>8912</v>
      </c>
      <c r="P2417" s="6"/>
      <c r="Q2417" s="6">
        <v>38342</v>
      </c>
      <c r="R2417" s="6" t="s">
        <v>8913</v>
      </c>
      <c r="S2417" s="6"/>
      <c r="T2417" s="6"/>
      <c r="U2417" s="6" t="s">
        <v>8914</v>
      </c>
      <c r="V2417" s="6"/>
      <c r="W2417" s="6"/>
      <c r="X2417" s="6" t="s">
        <v>8915</v>
      </c>
      <c r="Y2417" s="6"/>
      <c r="Z2417" s="6"/>
      <c r="AA2417" s="6" t="s">
        <v>47158</v>
      </c>
      <c r="AB2417" s="6"/>
      <c r="AC2417" s="6"/>
      <c r="AD2417" s="6" t="s">
        <v>47159</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41.4" x14ac:dyDescent="0.25">
      <c r="A2418" s="6">
        <f t="shared" si="37"/>
        <v>2417</v>
      </c>
      <c r="B2418" s="6" t="s">
        <v>8916</v>
      </c>
      <c r="C2418" s="6" t="s">
        <v>63</v>
      </c>
      <c r="D2418" s="6" t="str">
        <f>VLOOKUP(C2418,[1]Sheet1!$A:$B,2,0)</f>
        <v>SBI0000001</v>
      </c>
      <c r="E2418" s="6" t="s">
        <v>179</v>
      </c>
      <c r="F2418" s="6" t="s">
        <v>8799</v>
      </c>
      <c r="G2418" s="6" t="s">
        <v>8917</v>
      </c>
      <c r="H2418" s="6">
        <v>14585.408751500001</v>
      </c>
      <c r="I2418" s="7"/>
      <c r="J2418" s="7"/>
      <c r="K2418" s="7" t="s">
        <v>1363</v>
      </c>
      <c r="L2418" s="6" t="s">
        <v>8918</v>
      </c>
      <c r="M2418" s="6"/>
      <c r="N2418" s="6">
        <v>25411</v>
      </c>
      <c r="O2418" s="6" t="s">
        <v>8919</v>
      </c>
      <c r="P2418" s="6"/>
      <c r="Q2418" s="6">
        <v>938965</v>
      </c>
      <c r="R2418" s="6" t="s">
        <v>47160</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7.6" x14ac:dyDescent="0.25">
      <c r="A2419" s="6">
        <f t="shared" si="37"/>
        <v>2418</v>
      </c>
      <c r="B2419" s="6" t="s">
        <v>8920</v>
      </c>
      <c r="C2419" s="6" t="s">
        <v>63</v>
      </c>
      <c r="D2419" s="6" t="str">
        <f>VLOOKUP(C2419,[1]Sheet1!$A:$B,2,0)</f>
        <v>SBI0000001</v>
      </c>
      <c r="E2419" s="6" t="s">
        <v>179</v>
      </c>
      <c r="F2419" s="6" t="s">
        <v>8824</v>
      </c>
      <c r="G2419" s="6" t="s">
        <v>8921</v>
      </c>
      <c r="H2419" s="6">
        <v>86.511535199999997</v>
      </c>
      <c r="I2419" s="7"/>
      <c r="J2419" s="7"/>
      <c r="K2419" s="7" t="s">
        <v>1363</v>
      </c>
      <c r="L2419" s="6" t="s">
        <v>8922</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7.6" x14ac:dyDescent="0.25">
      <c r="A2420" s="6">
        <f t="shared" si="37"/>
        <v>2419</v>
      </c>
      <c r="B2420" s="6" t="s">
        <v>8923</v>
      </c>
      <c r="C2420" s="6" t="s">
        <v>63</v>
      </c>
      <c r="D2420" s="6" t="str">
        <f>VLOOKUP(C2420,[1]Sheet1!$A:$B,2,0)</f>
        <v>SBI0000001</v>
      </c>
      <c r="E2420" s="6" t="s">
        <v>179</v>
      </c>
      <c r="F2420" s="6" t="s">
        <v>8799</v>
      </c>
      <c r="G2420" s="6" t="s">
        <v>8924</v>
      </c>
      <c r="H2420" s="6">
        <v>2765.0703511000002</v>
      </c>
      <c r="I2420" s="7"/>
      <c r="J2420" s="7"/>
      <c r="K2420" s="7" t="s">
        <v>1363</v>
      </c>
      <c r="L2420" s="6" t="s">
        <v>8925</v>
      </c>
      <c r="M2420" s="6"/>
      <c r="N2420" s="6">
        <v>1281899</v>
      </c>
      <c r="O2420" s="6" t="s">
        <v>8926</v>
      </c>
      <c r="P2420" s="6"/>
      <c r="Q2420" s="6">
        <v>1806884</v>
      </c>
      <c r="R2420" s="6" t="s">
        <v>8847</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7.6" x14ac:dyDescent="0.25">
      <c r="A2421" s="6">
        <f t="shared" si="37"/>
        <v>2420</v>
      </c>
      <c r="B2421" s="6" t="s">
        <v>8927</v>
      </c>
      <c r="C2421" s="6" t="s">
        <v>63</v>
      </c>
      <c r="D2421" s="6" t="str">
        <f>VLOOKUP(C2421,[1]Sheet1!$A:$B,2,0)</f>
        <v>SBI0000001</v>
      </c>
      <c r="E2421" s="6" t="s">
        <v>179</v>
      </c>
      <c r="F2421" s="6" t="s">
        <v>8799</v>
      </c>
      <c r="G2421" s="6" t="s">
        <v>8928</v>
      </c>
      <c r="H2421" s="6">
        <v>4537.6658871</v>
      </c>
      <c r="I2421" s="7"/>
      <c r="J2421" s="7"/>
      <c r="K2421" s="7" t="s">
        <v>1363</v>
      </c>
      <c r="L2421" s="6" t="s">
        <v>8929</v>
      </c>
      <c r="M2421" s="6"/>
      <c r="N2421" s="6">
        <v>87996</v>
      </c>
      <c r="O2421" s="6" t="s">
        <v>8930</v>
      </c>
      <c r="P2421" s="6"/>
      <c r="Q2421" s="6">
        <v>86356</v>
      </c>
      <c r="R2421" s="6" t="s">
        <v>8931</v>
      </c>
      <c r="S2421" s="6"/>
      <c r="T2421" s="6">
        <v>76546</v>
      </c>
      <c r="U2421" s="6" t="s">
        <v>47161</v>
      </c>
      <c r="V2421" s="6"/>
      <c r="W2421" s="6">
        <v>221437</v>
      </c>
      <c r="X2421" s="6" t="s">
        <v>8933</v>
      </c>
      <c r="Y2421" s="6"/>
      <c r="Z2421" s="6">
        <v>3449534</v>
      </c>
      <c r="AA2421" s="6" t="s">
        <v>8934</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7.6" x14ac:dyDescent="0.25">
      <c r="A2422" s="6">
        <f t="shared" si="37"/>
        <v>2421</v>
      </c>
      <c r="B2422" s="6" t="s">
        <v>8935</v>
      </c>
      <c r="C2422" s="6" t="s">
        <v>63</v>
      </c>
      <c r="D2422" s="6" t="str">
        <f>VLOOKUP(C2422,[1]Sheet1!$A:$B,2,0)</f>
        <v>SBI0000001</v>
      </c>
      <c r="E2422" s="6" t="s">
        <v>179</v>
      </c>
      <c r="F2422" s="6" t="s">
        <v>8824</v>
      </c>
      <c r="G2422" s="6" t="s">
        <v>47162</v>
      </c>
      <c r="H2422" s="6">
        <v>194.86288730000001</v>
      </c>
      <c r="I2422" s="7"/>
      <c r="J2422" s="7"/>
      <c r="K2422" s="7" t="s">
        <v>1363</v>
      </c>
      <c r="L2422" s="6" t="s">
        <v>8936</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41.4" x14ac:dyDescent="0.25">
      <c r="A2423" s="6">
        <f t="shared" si="37"/>
        <v>2422</v>
      </c>
      <c r="B2423" s="6" t="s">
        <v>8937</v>
      </c>
      <c r="C2423" s="6" t="s">
        <v>63</v>
      </c>
      <c r="D2423" s="6" t="str">
        <f>VLOOKUP(C2423,[1]Sheet1!$A:$B,2,0)</f>
        <v>SBI0000001</v>
      </c>
      <c r="E2423" s="6" t="s">
        <v>179</v>
      </c>
      <c r="F2423" s="6" t="s">
        <v>8783</v>
      </c>
      <c r="G2423" s="6" t="s">
        <v>8938</v>
      </c>
      <c r="H2423" s="6">
        <v>86.695320099999989</v>
      </c>
      <c r="I2423" s="7"/>
      <c r="J2423" s="7"/>
      <c r="K2423" s="7" t="s">
        <v>1363</v>
      </c>
      <c r="L2423" s="6" t="s">
        <v>8939</v>
      </c>
      <c r="M2423" s="6"/>
      <c r="N2423" s="6"/>
      <c r="O2423" s="6" t="s">
        <v>8940</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25">
      <c r="A2424" s="6">
        <f t="shared" si="37"/>
        <v>2423</v>
      </c>
      <c r="B2424" s="6" t="s">
        <v>8941</v>
      </c>
      <c r="C2424" s="6" t="s">
        <v>63</v>
      </c>
      <c r="D2424" s="6" t="str">
        <f>VLOOKUP(C2424,[1]Sheet1!$A:$B,2,0)</f>
        <v>SBI0000001</v>
      </c>
      <c r="E2424" s="6" t="s">
        <v>179</v>
      </c>
      <c r="F2424" s="6" t="s">
        <v>8783</v>
      </c>
      <c r="G2424" s="6" t="s">
        <v>47163</v>
      </c>
      <c r="H2424" s="6">
        <v>35.770920000000004</v>
      </c>
      <c r="I2424" s="7"/>
      <c r="J2424" s="7"/>
      <c r="K2424" s="7" t="s">
        <v>1363</v>
      </c>
      <c r="L2424" s="6" t="s">
        <v>47164</v>
      </c>
      <c r="M2424" s="6"/>
      <c r="N2424" s="6"/>
      <c r="O2424" s="6" t="s">
        <v>47165</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7.6" x14ac:dyDescent="0.25">
      <c r="A2425" s="6">
        <f t="shared" si="37"/>
        <v>2424</v>
      </c>
      <c r="B2425" s="6" t="s">
        <v>8942</v>
      </c>
      <c r="C2425" s="6" t="s">
        <v>63</v>
      </c>
      <c r="D2425" s="6" t="str">
        <f>VLOOKUP(C2425,[1]Sheet1!$A:$B,2,0)</f>
        <v>SBI0000001</v>
      </c>
      <c r="E2425" s="6" t="s">
        <v>179</v>
      </c>
      <c r="F2425" s="6" t="s">
        <v>8799</v>
      </c>
      <c r="G2425" s="6" t="s">
        <v>47166</v>
      </c>
      <c r="H2425" s="6">
        <v>1608.5971</v>
      </c>
      <c r="I2425" s="7"/>
      <c r="J2425" s="7"/>
      <c r="K2425" s="7" t="s">
        <v>1363</v>
      </c>
      <c r="L2425" s="6" t="s">
        <v>8943</v>
      </c>
      <c r="M2425" s="6"/>
      <c r="N2425" s="6">
        <v>1714757</v>
      </c>
      <c r="O2425" s="6" t="s">
        <v>8944</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7.6" x14ac:dyDescent="0.25">
      <c r="A2426" s="6">
        <f t="shared" si="37"/>
        <v>2425</v>
      </c>
      <c r="B2426" s="6" t="s">
        <v>8945</v>
      </c>
      <c r="C2426" s="6" t="s">
        <v>63</v>
      </c>
      <c r="D2426" s="6" t="str">
        <f>VLOOKUP(C2426,[1]Sheet1!$A:$B,2,0)</f>
        <v>SBI0000001</v>
      </c>
      <c r="E2426" s="6" t="s">
        <v>179</v>
      </c>
      <c r="F2426" s="6" t="s">
        <v>8898</v>
      </c>
      <c r="G2426" s="6" t="s">
        <v>8946</v>
      </c>
      <c r="H2426" s="6">
        <v>15711.604063799999</v>
      </c>
      <c r="I2426" s="7"/>
      <c r="J2426" s="7"/>
      <c r="K2426" s="7" t="s">
        <v>1363</v>
      </c>
      <c r="L2426" s="6" t="s">
        <v>47167</v>
      </c>
      <c r="M2426" s="6"/>
      <c r="N2426" s="6">
        <v>311806</v>
      </c>
      <c r="O2426" s="6" t="s">
        <v>47168</v>
      </c>
      <c r="P2426" s="6"/>
      <c r="Q2426" s="6">
        <v>311954</v>
      </c>
      <c r="R2426" s="6" t="s">
        <v>8948</v>
      </c>
      <c r="S2426" s="6"/>
      <c r="T2426" s="6">
        <v>311995</v>
      </c>
      <c r="U2426" s="6" t="s">
        <v>47169</v>
      </c>
      <c r="V2426" s="6"/>
      <c r="W2426" s="6">
        <v>351499</v>
      </c>
      <c r="X2426" s="6" t="s">
        <v>47170</v>
      </c>
      <c r="Y2426" s="6"/>
      <c r="Z2426" s="6">
        <v>311884</v>
      </c>
      <c r="AA2426" s="6" t="s">
        <v>47171</v>
      </c>
      <c r="AB2426" s="6"/>
      <c r="AC2426" s="6"/>
      <c r="AD2426" s="6" t="s">
        <v>47172</v>
      </c>
      <c r="AE2426" s="6"/>
      <c r="AF2426" s="6"/>
      <c r="AG2426" s="6" t="s">
        <v>47173</v>
      </c>
      <c r="AH2426" s="6"/>
      <c r="AI2426" s="6"/>
      <c r="AJ2426" s="6" t="s">
        <v>47174</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7.6" x14ac:dyDescent="0.25">
      <c r="A2427" s="6">
        <f t="shared" si="37"/>
        <v>2426</v>
      </c>
      <c r="B2427" s="6" t="s">
        <v>8949</v>
      </c>
      <c r="C2427" s="6" t="s">
        <v>63</v>
      </c>
      <c r="D2427" s="6" t="str">
        <f>VLOOKUP(C2427,[1]Sheet1!$A:$B,2,0)</f>
        <v>SBI0000001</v>
      </c>
      <c r="E2427" s="6" t="s">
        <v>179</v>
      </c>
      <c r="F2427" s="6" t="s">
        <v>8783</v>
      </c>
      <c r="G2427" s="6" t="s">
        <v>47175</v>
      </c>
      <c r="H2427" s="6">
        <v>53.000532199999995</v>
      </c>
      <c r="I2427" s="7"/>
      <c r="J2427" s="7"/>
      <c r="K2427" s="7" t="s">
        <v>1363</v>
      </c>
      <c r="L2427" s="6" t="s">
        <v>47176</v>
      </c>
      <c r="M2427" s="6"/>
      <c r="N2427" s="6"/>
      <c r="O2427" s="6" t="s">
        <v>47177</v>
      </c>
      <c r="P2427" s="6"/>
      <c r="Q2427" s="6"/>
      <c r="R2427" s="6" t="s">
        <v>47178</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7.6" x14ac:dyDescent="0.25">
      <c r="A2428" s="6">
        <f t="shared" si="37"/>
        <v>2427</v>
      </c>
      <c r="B2428" s="6" t="s">
        <v>8950</v>
      </c>
      <c r="C2428" s="6" t="s">
        <v>63</v>
      </c>
      <c r="D2428" s="6" t="str">
        <f>VLOOKUP(C2428,[1]Sheet1!$A:$B,2,0)</f>
        <v>SBI0000001</v>
      </c>
      <c r="E2428" s="6" t="s">
        <v>179</v>
      </c>
      <c r="F2428" s="6" t="s">
        <v>8951</v>
      </c>
      <c r="G2428" s="6" t="s">
        <v>47179</v>
      </c>
      <c r="H2428" s="6">
        <v>1155</v>
      </c>
      <c r="I2428" s="7"/>
      <c r="J2428" s="7"/>
      <c r="K2428" s="7" t="s">
        <v>1363</v>
      </c>
      <c r="L2428" s="6" t="s">
        <v>8952</v>
      </c>
      <c r="M2428" s="6"/>
      <c r="N2428" s="6"/>
      <c r="O2428" s="6" t="s">
        <v>8953</v>
      </c>
      <c r="P2428" s="6"/>
      <c r="Q2428" s="6"/>
      <c r="R2428" s="6" t="s">
        <v>47180</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f t="shared" si="37"/>
        <v>2428</v>
      </c>
      <c r="B2429" s="6" t="s">
        <v>8954</v>
      </c>
      <c r="C2429" s="6" t="s">
        <v>63</v>
      </c>
      <c r="D2429" s="6" t="str">
        <f>VLOOKUP(C2429,[1]Sheet1!$A:$B,2,0)</f>
        <v>SBI0000001</v>
      </c>
      <c r="E2429" s="6" t="s">
        <v>179</v>
      </c>
      <c r="F2429" s="6" t="s">
        <v>8799</v>
      </c>
      <c r="G2429" s="6" t="s">
        <v>47181</v>
      </c>
      <c r="H2429" s="6">
        <v>4003.6871700000002</v>
      </c>
      <c r="I2429" s="7"/>
      <c r="J2429" s="7"/>
      <c r="K2429" s="7" t="s">
        <v>1363</v>
      </c>
      <c r="L2429" s="6" t="s">
        <v>8812</v>
      </c>
      <c r="M2429" s="6"/>
      <c r="N2429" s="6">
        <v>13343</v>
      </c>
      <c r="O2429" s="6" t="s">
        <v>8955</v>
      </c>
      <c r="P2429" s="6"/>
      <c r="Q2429" s="6">
        <v>1757540</v>
      </c>
      <c r="R2429" s="6" t="s">
        <v>47182</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f t="shared" si="37"/>
        <v>2429</v>
      </c>
      <c r="B2430" s="6" t="s">
        <v>8956</v>
      </c>
      <c r="C2430" s="6" t="s">
        <v>63</v>
      </c>
      <c r="D2430" s="6" t="str">
        <f>VLOOKUP(C2430,[1]Sheet1!$A:$B,2,0)</f>
        <v>SBI0000001</v>
      </c>
      <c r="E2430" s="6" t="s">
        <v>179</v>
      </c>
      <c r="F2430" s="6" t="s">
        <v>8799</v>
      </c>
      <c r="G2430" s="6" t="s">
        <v>47183</v>
      </c>
      <c r="H2430" s="6">
        <v>4633.3795404000002</v>
      </c>
      <c r="I2430" s="7"/>
      <c r="J2430" s="7"/>
      <c r="K2430" s="7" t="s">
        <v>1363</v>
      </c>
      <c r="L2430" s="6" t="s">
        <v>47184</v>
      </c>
      <c r="M2430" s="6"/>
      <c r="N2430" s="6">
        <v>13377</v>
      </c>
      <c r="O2430" s="6" t="s">
        <v>8957</v>
      </c>
      <c r="P2430" s="6"/>
      <c r="Q2430" s="6">
        <v>1757540</v>
      </c>
      <c r="R2430" s="6" t="s">
        <v>8812</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f t="shared" si="37"/>
        <v>2430</v>
      </c>
      <c r="B2431" s="6" t="s">
        <v>8958</v>
      </c>
      <c r="C2431" s="6" t="s">
        <v>63</v>
      </c>
      <c r="D2431" s="6" t="str">
        <f>VLOOKUP(C2431,[1]Sheet1!$A:$B,2,0)</f>
        <v>SBI0000001</v>
      </c>
      <c r="E2431" s="6" t="s">
        <v>179</v>
      </c>
      <c r="F2431" s="6" t="s">
        <v>8783</v>
      </c>
      <c r="G2431" s="6" t="s">
        <v>47185</v>
      </c>
      <c r="H2431" s="6">
        <v>27.417413699999997</v>
      </c>
      <c r="I2431" s="7"/>
      <c r="J2431" s="7"/>
      <c r="K2431" s="7" t="s">
        <v>1363</v>
      </c>
      <c r="L2431" s="6" t="s">
        <v>47186</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7.6" x14ac:dyDescent="0.25">
      <c r="A2432" s="6">
        <f t="shared" si="37"/>
        <v>2431</v>
      </c>
      <c r="B2432" s="6" t="s">
        <v>8959</v>
      </c>
      <c r="C2432" s="6" t="s">
        <v>63</v>
      </c>
      <c r="D2432" s="6" t="str">
        <f>VLOOKUP(C2432,[1]Sheet1!$A:$B,2,0)</f>
        <v>SBI0000001</v>
      </c>
      <c r="E2432" s="6" t="s">
        <v>179</v>
      </c>
      <c r="F2432" s="6" t="s">
        <v>8960</v>
      </c>
      <c r="G2432" s="6" t="s">
        <v>8961</v>
      </c>
      <c r="H2432" s="6">
        <v>1700.8700592</v>
      </c>
      <c r="I2432" s="7"/>
      <c r="J2432" s="7"/>
      <c r="K2432" s="7" t="s">
        <v>1363</v>
      </c>
      <c r="L2432" s="6" t="s">
        <v>8962</v>
      </c>
      <c r="M2432" s="6"/>
      <c r="N2432" s="6"/>
      <c r="O2432" s="6" t="s">
        <v>8963</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7.6" x14ac:dyDescent="0.25">
      <c r="A2433" s="6">
        <f t="shared" si="37"/>
        <v>2432</v>
      </c>
      <c r="B2433" s="6" t="s">
        <v>8964</v>
      </c>
      <c r="C2433" s="6" t="s">
        <v>63</v>
      </c>
      <c r="D2433" s="6" t="str">
        <f>VLOOKUP(C2433,[1]Sheet1!$A:$B,2,0)</f>
        <v>SBI0000001</v>
      </c>
      <c r="E2433" s="6" t="s">
        <v>179</v>
      </c>
      <c r="F2433" s="6" t="s">
        <v>8783</v>
      </c>
      <c r="G2433" s="6" t="s">
        <v>47187</v>
      </c>
      <c r="H2433" s="6">
        <v>127.945763</v>
      </c>
      <c r="I2433" s="7"/>
      <c r="J2433" s="7"/>
      <c r="K2433" s="7" t="s">
        <v>1363</v>
      </c>
      <c r="L2433" s="6" t="s">
        <v>47188</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7.6" x14ac:dyDescent="0.25">
      <c r="A2434" s="6">
        <f t="shared" si="37"/>
        <v>2433</v>
      </c>
      <c r="B2434" s="6" t="s">
        <v>8965</v>
      </c>
      <c r="C2434" s="6" t="s">
        <v>63</v>
      </c>
      <c r="D2434" s="6" t="str">
        <f>VLOOKUP(C2434,[1]Sheet1!$A:$B,2,0)</f>
        <v>SBI0000001</v>
      </c>
      <c r="E2434" s="6" t="s">
        <v>179</v>
      </c>
      <c r="F2434" s="6" t="s">
        <v>8783</v>
      </c>
      <c r="G2434" s="6" t="s">
        <v>47189</v>
      </c>
      <c r="H2434" s="6">
        <v>919.98671000000002</v>
      </c>
      <c r="I2434" s="7"/>
      <c r="J2434" s="7"/>
      <c r="K2434" s="7" t="s">
        <v>1363</v>
      </c>
      <c r="L2434" s="6" t="s">
        <v>8966</v>
      </c>
      <c r="M2434" s="6"/>
      <c r="N2434" s="6">
        <v>20611</v>
      </c>
      <c r="O2434" s="6" t="s">
        <v>8967</v>
      </c>
      <c r="P2434" s="6"/>
      <c r="Q2434" s="6">
        <v>20638</v>
      </c>
      <c r="R2434" s="6" t="s">
        <v>8968</v>
      </c>
      <c r="S2434" s="6"/>
      <c r="T2434" s="6">
        <v>21326</v>
      </c>
      <c r="U2434" s="6" t="s">
        <v>8969</v>
      </c>
      <c r="V2434" s="6"/>
      <c r="W2434" s="6">
        <v>24265</v>
      </c>
      <c r="X2434" s="6" t="s">
        <v>8970</v>
      </c>
      <c r="Y2434" s="6"/>
      <c r="Z2434" s="6">
        <v>1325491</v>
      </c>
      <c r="AA2434" s="6" t="s">
        <v>8971</v>
      </c>
      <c r="AB2434" s="6"/>
      <c r="AC2434" s="6">
        <v>2300348</v>
      </c>
      <c r="AD2434" s="6" t="s">
        <v>8972</v>
      </c>
      <c r="AE2434" s="6"/>
      <c r="AF2434" s="6"/>
      <c r="AG2434" s="6" t="s">
        <v>8966</v>
      </c>
      <c r="AH2434" s="6"/>
      <c r="AI2434" s="6">
        <v>20611</v>
      </c>
      <c r="AJ2434" s="6" t="s">
        <v>47190</v>
      </c>
      <c r="AK2434" s="6"/>
      <c r="AL2434" s="6"/>
      <c r="AM2434" s="6" t="s">
        <v>8973</v>
      </c>
      <c r="AN2434" s="6"/>
      <c r="AO2434" s="6">
        <v>55463</v>
      </c>
      <c r="AP2434" s="6" t="s">
        <v>8974</v>
      </c>
      <c r="AQ2434" s="6"/>
      <c r="AR2434" s="6">
        <v>1144636</v>
      </c>
      <c r="AS2434" s="6" t="s">
        <v>47191</v>
      </c>
      <c r="AT2434" s="6"/>
      <c r="AU2434" s="6">
        <v>2851765</v>
      </c>
      <c r="AV2434" s="6" t="s">
        <v>8975</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25">
      <c r="A2435" s="6">
        <f t="shared" si="37"/>
        <v>2434</v>
      </c>
      <c r="B2435" s="6" t="s">
        <v>8976</v>
      </c>
      <c r="C2435" s="6" t="s">
        <v>63</v>
      </c>
      <c r="D2435" s="6" t="str">
        <f>VLOOKUP(C2435,[1]Sheet1!$A:$B,2,0)</f>
        <v>SBI0000001</v>
      </c>
      <c r="E2435" s="6" t="s">
        <v>179</v>
      </c>
      <c r="F2435" s="6" t="s">
        <v>8799</v>
      </c>
      <c r="G2435" s="6" t="s">
        <v>47192</v>
      </c>
      <c r="H2435" s="6">
        <v>12416.75</v>
      </c>
      <c r="I2435" s="7"/>
      <c r="J2435" s="7"/>
      <c r="K2435" s="7" t="s">
        <v>1363</v>
      </c>
      <c r="L2435" s="6" t="s">
        <v>8977</v>
      </c>
      <c r="M2435" s="6"/>
      <c r="N2435" s="6">
        <v>256375</v>
      </c>
      <c r="O2435" s="6" t="s">
        <v>8978</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7.6" x14ac:dyDescent="0.25">
      <c r="A2436" s="6">
        <f t="shared" ref="A2436:A2499" si="38">A2435+1</f>
        <v>2435</v>
      </c>
      <c r="B2436" s="6" t="s">
        <v>8979</v>
      </c>
      <c r="C2436" s="6" t="s">
        <v>63</v>
      </c>
      <c r="D2436" s="6" t="str">
        <f>VLOOKUP(C2436,[1]Sheet1!$A:$B,2,0)</f>
        <v>SBI0000001</v>
      </c>
      <c r="E2436" s="6" t="s">
        <v>179</v>
      </c>
      <c r="F2436" s="6" t="s">
        <v>8783</v>
      </c>
      <c r="G2436" s="6" t="s">
        <v>8980</v>
      </c>
      <c r="H2436" s="6">
        <v>30.946004100000003</v>
      </c>
      <c r="I2436" s="7"/>
      <c r="J2436" s="7"/>
      <c r="K2436" s="7" t="s">
        <v>1363</v>
      </c>
      <c r="L2436" s="6" t="s">
        <v>8979</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f t="shared" si="38"/>
        <v>2436</v>
      </c>
      <c r="B2437" s="6" t="s">
        <v>8981</v>
      </c>
      <c r="C2437" s="6" t="s">
        <v>63</v>
      </c>
      <c r="D2437" s="6" t="str">
        <f>VLOOKUP(C2437,[1]Sheet1!$A:$B,2,0)</f>
        <v>SBI0000001</v>
      </c>
      <c r="E2437" s="6" t="s">
        <v>179</v>
      </c>
      <c r="F2437" s="6" t="s">
        <v>8799</v>
      </c>
      <c r="G2437" s="6" t="s">
        <v>8982</v>
      </c>
      <c r="H2437" s="6">
        <v>1305.8846979</v>
      </c>
      <c r="I2437" s="7"/>
      <c r="J2437" s="7"/>
      <c r="K2437" s="7" t="s">
        <v>1363</v>
      </c>
      <c r="L2437" s="6" t="s">
        <v>8983</v>
      </c>
      <c r="M2437" s="6"/>
      <c r="N2437" s="6">
        <v>110283</v>
      </c>
      <c r="O2437" s="6" t="s">
        <v>8984</v>
      </c>
      <c r="P2437" s="6"/>
      <c r="Q2437" s="6">
        <v>111020</v>
      </c>
      <c r="R2437" s="6" t="s">
        <v>8985</v>
      </c>
      <c r="S2437" s="6"/>
      <c r="T2437" s="6">
        <v>3942</v>
      </c>
      <c r="U2437" s="6" t="s">
        <v>8986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7.6" x14ac:dyDescent="0.25">
      <c r="A2438" s="6">
        <f t="shared" si="38"/>
        <v>2437</v>
      </c>
      <c r="B2438" s="6" t="s">
        <v>8987</v>
      </c>
      <c r="C2438" s="6" t="s">
        <v>63</v>
      </c>
      <c r="D2438" s="6" t="str">
        <f>VLOOKUP(C2438,[1]Sheet1!$A:$B,2,0)</f>
        <v>SBI0000001</v>
      </c>
      <c r="E2438" s="6" t="s">
        <v>179</v>
      </c>
      <c r="F2438" s="6" t="s">
        <v>8898</v>
      </c>
      <c r="G2438" s="6" t="s">
        <v>47193</v>
      </c>
      <c r="H2438" s="6">
        <v>5858.4009006000006</v>
      </c>
      <c r="I2438" s="7"/>
      <c r="J2438" s="7"/>
      <c r="K2438" s="7" t="s">
        <v>1363</v>
      </c>
      <c r="L2438" s="6" t="s">
        <v>47194</v>
      </c>
      <c r="M2438" s="6"/>
      <c r="N2438" s="6">
        <v>14342</v>
      </c>
      <c r="O2438" s="6" t="s">
        <v>47195</v>
      </c>
      <c r="P2438" s="6"/>
      <c r="Q2438" s="6">
        <v>1605026</v>
      </c>
      <c r="R2438" s="6" t="s">
        <v>47196</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25">
      <c r="A2439" s="6">
        <f t="shared" si="38"/>
        <v>2438</v>
      </c>
      <c r="B2439" s="6" t="s">
        <v>8988</v>
      </c>
      <c r="C2439" s="6" t="s">
        <v>63</v>
      </c>
      <c r="D2439" s="6" t="str">
        <f>VLOOKUP(C2439,[1]Sheet1!$A:$B,2,0)</f>
        <v>SBI0000001</v>
      </c>
      <c r="E2439" s="6" t="s">
        <v>179</v>
      </c>
      <c r="F2439" s="6" t="s">
        <v>8799</v>
      </c>
      <c r="G2439" s="6" t="s">
        <v>8989</v>
      </c>
      <c r="H2439" s="6">
        <v>1693.9830075</v>
      </c>
      <c r="I2439" s="7"/>
      <c r="J2439" s="7"/>
      <c r="K2439" s="7" t="s">
        <v>1363</v>
      </c>
      <c r="L2439" s="6" t="s">
        <v>8990</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7.6" x14ac:dyDescent="0.25">
      <c r="A2440" s="6">
        <f t="shared" si="38"/>
        <v>2439</v>
      </c>
      <c r="B2440" s="6" t="s">
        <v>8991</v>
      </c>
      <c r="C2440" s="6" t="s">
        <v>63</v>
      </c>
      <c r="D2440" s="6" t="str">
        <f>VLOOKUP(C2440,[1]Sheet1!$A:$B,2,0)</f>
        <v>SBI0000001</v>
      </c>
      <c r="E2440" s="6" t="s">
        <v>179</v>
      </c>
      <c r="F2440" s="6" t="s">
        <v>47197</v>
      </c>
      <c r="G2440" s="6" t="s">
        <v>47198</v>
      </c>
      <c r="H2440" s="6">
        <v>1550.14</v>
      </c>
      <c r="I2440" s="7"/>
      <c r="J2440" s="7"/>
      <c r="K2440" s="7" t="s">
        <v>1363</v>
      </c>
      <c r="L2440" s="6" t="s">
        <v>47199</v>
      </c>
      <c r="M2440" s="6"/>
      <c r="N2440" s="6">
        <v>830141</v>
      </c>
      <c r="O2440" s="6" t="s">
        <v>47200</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25">
      <c r="A2441" s="6">
        <f t="shared" si="38"/>
        <v>2440</v>
      </c>
      <c r="B2441" s="6" t="s">
        <v>8992</v>
      </c>
      <c r="C2441" s="6" t="s">
        <v>63</v>
      </c>
      <c r="D2441" s="6" t="str">
        <f>VLOOKUP(C2441,[1]Sheet1!$A:$B,2,0)</f>
        <v>SBI0000001</v>
      </c>
      <c r="E2441" s="6" t="s">
        <v>179</v>
      </c>
      <c r="F2441" s="6" t="s">
        <v>8783</v>
      </c>
      <c r="G2441" s="6" t="s">
        <v>47201</v>
      </c>
      <c r="H2441" s="6">
        <v>569.69683110000005</v>
      </c>
      <c r="I2441" s="7"/>
      <c r="J2441" s="7"/>
      <c r="K2441" s="7" t="s">
        <v>1363</v>
      </c>
      <c r="L2441" s="6" t="s">
        <v>47202</v>
      </c>
      <c r="M2441" s="6"/>
      <c r="N2441" s="6"/>
      <c r="O2441" s="6" t="s">
        <v>8993</v>
      </c>
      <c r="P2441" s="6"/>
      <c r="Q2441" s="6"/>
      <c r="R2441" s="6" t="s">
        <v>8994</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7.6" x14ac:dyDescent="0.25">
      <c r="A2442" s="6">
        <f t="shared" si="38"/>
        <v>2441</v>
      </c>
      <c r="B2442" s="6" t="s">
        <v>8995</v>
      </c>
      <c r="C2442" s="6" t="s">
        <v>63</v>
      </c>
      <c r="D2442" s="6" t="str">
        <f>VLOOKUP(C2442,[1]Sheet1!$A:$B,2,0)</f>
        <v>SBI0000001</v>
      </c>
      <c r="E2442" s="6" t="s">
        <v>179</v>
      </c>
      <c r="F2442" s="6" t="s">
        <v>8799</v>
      </c>
      <c r="G2442" s="6" t="s">
        <v>8996</v>
      </c>
      <c r="H2442" s="6">
        <v>8968.7693046000004</v>
      </c>
      <c r="I2442" s="7"/>
      <c r="J2442" s="7"/>
      <c r="K2442" s="7" t="s">
        <v>1363</v>
      </c>
      <c r="L2442" s="6" t="s">
        <v>8997</v>
      </c>
      <c r="M2442" s="6"/>
      <c r="N2442" s="6"/>
      <c r="O2442" s="6" t="s">
        <v>8998</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25">
      <c r="A2443" s="6">
        <f t="shared" si="38"/>
        <v>2442</v>
      </c>
      <c r="B2443" s="6" t="s">
        <v>8999</v>
      </c>
      <c r="C2443" s="6" t="s">
        <v>63</v>
      </c>
      <c r="D2443" s="6" t="str">
        <f>VLOOKUP(C2443,[1]Sheet1!$A:$B,2,0)</f>
        <v>SBI0000001</v>
      </c>
      <c r="E2443" s="6" t="s">
        <v>179</v>
      </c>
      <c r="F2443" s="6" t="s">
        <v>47203</v>
      </c>
      <c r="G2443" s="6" t="s">
        <v>47204</v>
      </c>
      <c r="H2443" s="6">
        <v>1383</v>
      </c>
      <c r="I2443" s="7"/>
      <c r="J2443" s="7"/>
      <c r="K2443" s="7" t="s">
        <v>1363</v>
      </c>
      <c r="L2443" s="6" t="s">
        <v>47205</v>
      </c>
      <c r="M2443" s="6"/>
      <c r="N2443" s="6">
        <v>898130</v>
      </c>
      <c r="O2443" s="6" t="s">
        <v>47206</v>
      </c>
      <c r="P2443" s="6"/>
      <c r="Q2443" s="6">
        <v>1640314</v>
      </c>
      <c r="R2443" s="6" t="s">
        <v>47207</v>
      </c>
      <c r="S2443" s="6"/>
      <c r="T2443" s="6">
        <v>31001</v>
      </c>
      <c r="U2443" s="6" t="s">
        <v>47208</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25">
      <c r="A2444" s="6">
        <f t="shared" si="38"/>
        <v>2443</v>
      </c>
      <c r="B2444" s="6" t="s">
        <v>9000</v>
      </c>
      <c r="C2444" s="6" t="s">
        <v>63</v>
      </c>
      <c r="D2444" s="6" t="str">
        <f>VLOOKUP(C2444,[1]Sheet1!$A:$B,2,0)</f>
        <v>SBI0000001</v>
      </c>
      <c r="E2444" s="6" t="s">
        <v>179</v>
      </c>
      <c r="F2444" s="6" t="s">
        <v>8824</v>
      </c>
      <c r="G2444" s="6" t="s">
        <v>9001</v>
      </c>
      <c r="H2444" s="6">
        <v>449.85162760000003</v>
      </c>
      <c r="I2444" s="7"/>
      <c r="J2444" s="7"/>
      <c r="K2444" s="7" t="s">
        <v>1363</v>
      </c>
      <c r="L2444" s="6" t="s">
        <v>9002</v>
      </c>
      <c r="M2444" s="6"/>
      <c r="N2444" s="6"/>
      <c r="O2444" s="6" t="s">
        <v>9003</v>
      </c>
      <c r="P2444" s="6"/>
      <c r="Q2444" s="6"/>
      <c r="R2444" s="6" t="s">
        <v>9004</v>
      </c>
      <c r="S2444" s="6"/>
      <c r="T2444" s="6"/>
      <c r="U2444" s="6" t="s">
        <v>9005</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7.6" x14ac:dyDescent="0.25">
      <c r="A2445" s="6">
        <f t="shared" si="38"/>
        <v>2444</v>
      </c>
      <c r="B2445" s="6" t="s">
        <v>9006</v>
      </c>
      <c r="C2445" s="6" t="s">
        <v>63</v>
      </c>
      <c r="D2445" s="6" t="str">
        <f>VLOOKUP(C2445,[1]Sheet1!$A:$B,2,0)</f>
        <v>SBI0000001</v>
      </c>
      <c r="E2445" s="6" t="s">
        <v>179</v>
      </c>
      <c r="F2445" s="6" t="s">
        <v>8799</v>
      </c>
      <c r="G2445" s="6" t="s">
        <v>47209</v>
      </c>
      <c r="H2445" s="6">
        <v>933.27715550000005</v>
      </c>
      <c r="I2445" s="7"/>
      <c r="J2445" s="7"/>
      <c r="K2445" s="7" t="s">
        <v>1363</v>
      </c>
      <c r="L2445" s="6" t="s">
        <v>9007</v>
      </c>
      <c r="M2445" s="6"/>
      <c r="N2445" s="6">
        <v>1508020</v>
      </c>
      <c r="O2445" s="6" t="s">
        <v>9008</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7.6" x14ac:dyDescent="0.25">
      <c r="A2446" s="6">
        <f t="shared" si="38"/>
        <v>2445</v>
      </c>
      <c r="B2446" s="6" t="s">
        <v>47210</v>
      </c>
      <c r="C2446" s="6" t="s">
        <v>63</v>
      </c>
      <c r="D2446" s="6" t="str">
        <f>VLOOKUP(C2446,[1]Sheet1!$A:$B,2,0)</f>
        <v>SBI0000001</v>
      </c>
      <c r="E2446" s="6" t="s">
        <v>179</v>
      </c>
      <c r="F2446" s="6" t="s">
        <v>8799</v>
      </c>
      <c r="G2446" s="6" t="s">
        <v>9009</v>
      </c>
      <c r="H2446" s="6">
        <v>2149.7399999999998</v>
      </c>
      <c r="I2446" s="7"/>
      <c r="J2446" s="7"/>
      <c r="K2446" s="7" t="s">
        <v>1363</v>
      </c>
      <c r="L2446" s="6" t="s">
        <v>8812</v>
      </c>
      <c r="M2446" s="6"/>
      <c r="N2446" s="6">
        <v>13343</v>
      </c>
      <c r="O2446" s="6" t="s">
        <v>9010</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41.4" x14ac:dyDescent="0.25">
      <c r="A2447" s="6">
        <f t="shared" si="38"/>
        <v>2446</v>
      </c>
      <c r="B2447" s="6" t="s">
        <v>9011</v>
      </c>
      <c r="C2447" s="6" t="s">
        <v>63</v>
      </c>
      <c r="D2447" s="6" t="str">
        <f>VLOOKUP(C2447,[1]Sheet1!$A:$B,2,0)</f>
        <v>SBI0000001</v>
      </c>
      <c r="E2447" s="6" t="s">
        <v>179</v>
      </c>
      <c r="F2447" s="6" t="s">
        <v>8824</v>
      </c>
      <c r="G2447" s="6" t="s">
        <v>9012</v>
      </c>
      <c r="H2447" s="6">
        <v>538.281881</v>
      </c>
      <c r="I2447" s="7"/>
      <c r="J2447" s="7"/>
      <c r="K2447" s="7" t="s">
        <v>1363</v>
      </c>
      <c r="L2447" s="6" t="s">
        <v>9013</v>
      </c>
      <c r="M2447" s="6"/>
      <c r="N2447" s="6">
        <v>6660</v>
      </c>
      <c r="O2447" s="6" t="s">
        <v>9014</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25">
      <c r="A2448" s="6">
        <f t="shared" si="38"/>
        <v>2447</v>
      </c>
      <c r="B2448" s="6" t="s">
        <v>9015</v>
      </c>
      <c r="C2448" s="6" t="s">
        <v>63</v>
      </c>
      <c r="D2448" s="6" t="str">
        <f>VLOOKUP(C2448,[1]Sheet1!$A:$B,2,0)</f>
        <v>SBI0000001</v>
      </c>
      <c r="E2448" s="6" t="s">
        <v>179</v>
      </c>
      <c r="F2448" s="6" t="s">
        <v>8824</v>
      </c>
      <c r="G2448" s="6" t="s">
        <v>9016</v>
      </c>
      <c r="H2448" s="6">
        <v>457.8599006</v>
      </c>
      <c r="I2448" s="7"/>
      <c r="J2448" s="7"/>
      <c r="K2448" s="7" t="s">
        <v>1363</v>
      </c>
      <c r="L2448" s="6" t="s">
        <v>9017</v>
      </c>
      <c r="M2448" s="6"/>
      <c r="N2448" s="6"/>
      <c r="O2448" s="6" t="s">
        <v>3772</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41.4" x14ac:dyDescent="0.25">
      <c r="A2449" s="6">
        <f t="shared" si="38"/>
        <v>2448</v>
      </c>
      <c r="B2449" s="6" t="s">
        <v>9018</v>
      </c>
      <c r="C2449" s="6" t="s">
        <v>63</v>
      </c>
      <c r="D2449" s="6" t="str">
        <f>VLOOKUP(C2449,[1]Sheet1!$A:$B,2,0)</f>
        <v>SBI0000001</v>
      </c>
      <c r="E2449" s="6" t="s">
        <v>179</v>
      </c>
      <c r="F2449" s="6" t="s">
        <v>8655</v>
      </c>
      <c r="G2449" s="6" t="s">
        <v>47211</v>
      </c>
      <c r="H2449" s="6">
        <v>6629.227116</v>
      </c>
      <c r="I2449" s="7"/>
      <c r="J2449" s="7"/>
      <c r="K2449" s="7" t="s">
        <v>1363</v>
      </c>
      <c r="L2449" s="6" t="s">
        <v>9019</v>
      </c>
      <c r="M2449" s="6"/>
      <c r="N2449" s="6">
        <v>64859</v>
      </c>
      <c r="O2449" s="6" t="s">
        <v>47212</v>
      </c>
      <c r="P2449" s="6"/>
      <c r="Q2449" s="6">
        <v>64887</v>
      </c>
      <c r="R2449" s="6" t="s">
        <v>9020</v>
      </c>
      <c r="S2449" s="6"/>
      <c r="T2449" s="6"/>
      <c r="U2449" s="6" t="s">
        <v>47213</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7.6" x14ac:dyDescent="0.25">
      <c r="A2450" s="6">
        <f t="shared" si="38"/>
        <v>2449</v>
      </c>
      <c r="B2450" s="6" t="s">
        <v>9021</v>
      </c>
      <c r="C2450" s="6" t="s">
        <v>63</v>
      </c>
      <c r="D2450" s="6" t="str">
        <f>VLOOKUP(C2450,[1]Sheet1!$A:$B,2,0)</f>
        <v>SBI0000001</v>
      </c>
      <c r="E2450" s="6" t="s">
        <v>179</v>
      </c>
      <c r="F2450" s="6" t="s">
        <v>8799</v>
      </c>
      <c r="G2450" s="6" t="s">
        <v>47214</v>
      </c>
      <c r="H2450" s="6">
        <v>49072.833216999999</v>
      </c>
      <c r="I2450" s="7"/>
      <c r="J2450" s="7"/>
      <c r="K2450" s="7" t="s">
        <v>1363</v>
      </c>
      <c r="L2450" s="6" t="s">
        <v>47215</v>
      </c>
      <c r="M2450" s="6"/>
      <c r="N2450" s="6">
        <v>54061</v>
      </c>
      <c r="O2450" s="6" t="s">
        <v>9022</v>
      </c>
      <c r="P2450" s="6"/>
      <c r="Q2450" s="6">
        <v>2272725</v>
      </c>
      <c r="R2450" s="6" t="s">
        <v>9023</v>
      </c>
      <c r="S2450" s="6"/>
      <c r="T2450" s="6">
        <v>6379605</v>
      </c>
      <c r="U2450" s="6" t="s">
        <v>47216</v>
      </c>
      <c r="V2450" s="6"/>
      <c r="W2450" s="6"/>
      <c r="X2450" s="6" t="s">
        <v>47217</v>
      </c>
      <c r="Y2450" s="6"/>
      <c r="Z2450" s="6"/>
      <c r="AA2450" s="6" t="s">
        <v>9024</v>
      </c>
      <c r="AB2450" s="6"/>
      <c r="AC2450" s="6"/>
      <c r="AD2450" s="6" t="s">
        <v>9025</v>
      </c>
      <c r="AE2450" s="6"/>
      <c r="AF2450" s="6"/>
      <c r="AG2450" s="6" t="s">
        <v>9026</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7.6" x14ac:dyDescent="0.25">
      <c r="A2451" s="6">
        <f t="shared" si="38"/>
        <v>2450</v>
      </c>
      <c r="B2451" s="6" t="s">
        <v>9027</v>
      </c>
      <c r="C2451" s="6" t="s">
        <v>63</v>
      </c>
      <c r="D2451" s="6" t="str">
        <f>VLOOKUP(C2451,[1]Sheet1!$A:$B,2,0)</f>
        <v>SBI0000001</v>
      </c>
      <c r="E2451" s="6" t="s">
        <v>179</v>
      </c>
      <c r="F2451" s="6" t="s">
        <v>8799</v>
      </c>
      <c r="G2451" s="6" t="s">
        <v>47218</v>
      </c>
      <c r="H2451" s="6">
        <v>3191.1154272000003</v>
      </c>
      <c r="I2451" s="7"/>
      <c r="J2451" s="7"/>
      <c r="K2451" s="7" t="s">
        <v>1363</v>
      </c>
      <c r="L2451" s="6" t="s">
        <v>9028</v>
      </c>
      <c r="M2451" s="6"/>
      <c r="N2451" s="6">
        <v>2977866</v>
      </c>
      <c r="O2451" s="6" t="s">
        <v>47219</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7.6" x14ac:dyDescent="0.25">
      <c r="A2452" s="6">
        <f t="shared" si="38"/>
        <v>2451</v>
      </c>
      <c r="B2452" s="6" t="s">
        <v>9029</v>
      </c>
      <c r="C2452" s="6" t="s">
        <v>63</v>
      </c>
      <c r="D2452" s="6" t="str">
        <f>VLOOKUP(C2452,[1]Sheet1!$A:$B,2,0)</f>
        <v>SBI0000001</v>
      </c>
      <c r="E2452" s="6" t="s">
        <v>179</v>
      </c>
      <c r="F2452" s="6" t="s">
        <v>8799</v>
      </c>
      <c r="G2452" s="6" t="s">
        <v>9030</v>
      </c>
      <c r="H2452" s="6">
        <v>2968.53</v>
      </c>
      <c r="I2452" s="7"/>
      <c r="J2452" s="7"/>
      <c r="K2452" s="7" t="s">
        <v>1363</v>
      </c>
      <c r="L2452" s="6" t="s">
        <v>9031</v>
      </c>
      <c r="M2452" s="6"/>
      <c r="N2452" s="6"/>
      <c r="O2452" s="6" t="s">
        <v>9032</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7.6" x14ac:dyDescent="0.25">
      <c r="A2453" s="6">
        <f t="shared" si="38"/>
        <v>2452</v>
      </c>
      <c r="B2453" s="6" t="s">
        <v>9033</v>
      </c>
      <c r="C2453" s="6" t="s">
        <v>63</v>
      </c>
      <c r="D2453" s="6" t="str">
        <f>VLOOKUP(C2453,[1]Sheet1!$A:$B,2,0)</f>
        <v>SBI0000001</v>
      </c>
      <c r="E2453" s="6" t="s">
        <v>179</v>
      </c>
      <c r="F2453" s="6" t="s">
        <v>8799</v>
      </c>
      <c r="G2453" s="6" t="s">
        <v>9034</v>
      </c>
      <c r="H2453" s="6">
        <v>7833.2442034999985</v>
      </c>
      <c r="I2453" s="7"/>
      <c r="J2453" s="7"/>
      <c r="K2453" s="7" t="s">
        <v>1363</v>
      </c>
      <c r="L2453" s="6" t="s">
        <v>9035</v>
      </c>
      <c r="M2453" s="6"/>
      <c r="N2453" s="6">
        <v>454876</v>
      </c>
      <c r="O2453" s="6" t="s">
        <v>9036</v>
      </c>
      <c r="P2453" s="6"/>
      <c r="Q2453" s="6"/>
      <c r="R2453" s="6" t="s">
        <v>9037</v>
      </c>
      <c r="S2453" s="6"/>
      <c r="T2453" s="6"/>
      <c r="U2453" s="6" t="s">
        <v>9038</v>
      </c>
      <c r="V2453" s="6"/>
      <c r="W2453" s="6"/>
      <c r="X2453" s="6" t="s">
        <v>9039</v>
      </c>
      <c r="Y2453" s="6"/>
      <c r="Z2453" s="6">
        <v>455072</v>
      </c>
      <c r="AA2453" s="6" t="s">
        <v>9040</v>
      </c>
      <c r="AB2453" s="6"/>
      <c r="AC2453" s="6"/>
      <c r="AD2453" s="6" t="s">
        <v>47220</v>
      </c>
      <c r="AE2453" s="6"/>
      <c r="AF2453" s="6"/>
      <c r="AG2453" s="6" t="s">
        <v>47221</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7.6" x14ac:dyDescent="0.25">
      <c r="A2454" s="6">
        <f t="shared" si="38"/>
        <v>2453</v>
      </c>
      <c r="B2454" s="6" t="s">
        <v>9042</v>
      </c>
      <c r="C2454" s="6" t="s">
        <v>63</v>
      </c>
      <c r="D2454" s="6" t="str">
        <f>VLOOKUP(C2454,[1]Sheet1!$A:$B,2,0)</f>
        <v>SBI0000001</v>
      </c>
      <c r="E2454" s="6" t="s">
        <v>179</v>
      </c>
      <c r="F2454" s="6" t="s">
        <v>8783</v>
      </c>
      <c r="G2454" s="6" t="s">
        <v>47222</v>
      </c>
      <c r="H2454" s="6">
        <v>270.53194450000001</v>
      </c>
      <c r="I2454" s="7"/>
      <c r="J2454" s="7"/>
      <c r="K2454" s="7" t="s">
        <v>1363</v>
      </c>
      <c r="L2454" s="6" t="s">
        <v>47223</v>
      </c>
      <c r="M2454" s="6"/>
      <c r="N2454" s="6">
        <v>809801</v>
      </c>
      <c r="O2454" s="6" t="s">
        <v>47224</v>
      </c>
      <c r="P2454" s="6"/>
      <c r="Q2454" s="6">
        <v>2575015</v>
      </c>
      <c r="R2454" s="6" t="s">
        <v>47225</v>
      </c>
      <c r="S2454" s="6"/>
      <c r="T2454" s="6">
        <v>809799</v>
      </c>
      <c r="U2454" s="6" t="s">
        <v>9043</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7.6" x14ac:dyDescent="0.25">
      <c r="A2455" s="6">
        <f t="shared" si="38"/>
        <v>2454</v>
      </c>
      <c r="B2455" s="6" t="s">
        <v>9044</v>
      </c>
      <c r="C2455" s="6" t="s">
        <v>63</v>
      </c>
      <c r="D2455" s="6" t="str">
        <f>VLOOKUP(C2455,[1]Sheet1!$A:$B,2,0)</f>
        <v>SBI0000001</v>
      </c>
      <c r="E2455" s="6" t="s">
        <v>179</v>
      </c>
      <c r="F2455" s="6" t="s">
        <v>8783</v>
      </c>
      <c r="G2455" s="6" t="s">
        <v>47226</v>
      </c>
      <c r="H2455" s="6">
        <v>50.418804999999999</v>
      </c>
      <c r="I2455" s="7"/>
      <c r="J2455" s="7"/>
      <c r="K2455" s="7" t="s">
        <v>1363</v>
      </c>
      <c r="L2455" s="6" t="s">
        <v>47227</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25">
      <c r="A2456" s="6">
        <f t="shared" si="38"/>
        <v>2455</v>
      </c>
      <c r="B2456" s="6" t="s">
        <v>9045</v>
      </c>
      <c r="C2456" s="6" t="s">
        <v>63</v>
      </c>
      <c r="D2456" s="6" t="str">
        <f>VLOOKUP(C2456,[1]Sheet1!$A:$B,2,0)</f>
        <v>SBI0000001</v>
      </c>
      <c r="E2456" s="6" t="s">
        <v>179</v>
      </c>
      <c r="F2456" s="6" t="s">
        <v>8783</v>
      </c>
      <c r="G2456" s="6" t="s">
        <v>47138</v>
      </c>
      <c r="H2456" s="6">
        <v>29.886689999999998</v>
      </c>
      <c r="I2456" s="7"/>
      <c r="J2456" s="7"/>
      <c r="K2456" s="7" t="s">
        <v>1363</v>
      </c>
      <c r="L2456" s="6" t="s">
        <v>47228</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7.6" x14ac:dyDescent="0.25">
      <c r="A2457" s="6">
        <f t="shared" si="38"/>
        <v>2456</v>
      </c>
      <c r="B2457" s="6" t="s">
        <v>9046</v>
      </c>
      <c r="C2457" s="6" t="s">
        <v>63</v>
      </c>
      <c r="D2457" s="6" t="str">
        <f>VLOOKUP(C2457,[1]Sheet1!$A:$B,2,0)</f>
        <v>SBI0000001</v>
      </c>
      <c r="E2457" s="6" t="s">
        <v>179</v>
      </c>
      <c r="F2457" s="6" t="s">
        <v>8783</v>
      </c>
      <c r="G2457" s="6" t="s">
        <v>47229</v>
      </c>
      <c r="H2457" s="6">
        <v>59.596314800000002</v>
      </c>
      <c r="I2457" s="7"/>
      <c r="J2457" s="7"/>
      <c r="K2457" s="7" t="s">
        <v>1363</v>
      </c>
      <c r="L2457" s="6" t="s">
        <v>47230</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f t="shared" si="38"/>
        <v>2457</v>
      </c>
      <c r="B2458" s="6" t="s">
        <v>9047</v>
      </c>
      <c r="C2458" s="6" t="s">
        <v>63</v>
      </c>
      <c r="D2458" s="6" t="str">
        <f>VLOOKUP(C2458,[1]Sheet1!$A:$B,2,0)</f>
        <v>SBI0000001</v>
      </c>
      <c r="E2458" s="6" t="s">
        <v>179</v>
      </c>
      <c r="F2458" s="6" t="s">
        <v>8783</v>
      </c>
      <c r="G2458" s="6" t="s">
        <v>47231</v>
      </c>
      <c r="H2458" s="6">
        <v>122.89545209999999</v>
      </c>
      <c r="I2458" s="7"/>
      <c r="J2458" s="7"/>
      <c r="K2458" s="7" t="s">
        <v>1363</v>
      </c>
      <c r="L2458" s="6" t="s">
        <v>47223</v>
      </c>
      <c r="M2458" s="6"/>
      <c r="N2458" s="6">
        <v>809801</v>
      </c>
      <c r="O2458" s="6" t="s">
        <v>47232</v>
      </c>
      <c r="P2458" s="6"/>
      <c r="Q2458" s="6">
        <v>405351</v>
      </c>
      <c r="R2458" s="6" t="s">
        <v>47233</v>
      </c>
      <c r="S2458" s="6"/>
      <c r="T2458" s="6">
        <v>2885111</v>
      </c>
      <c r="U2458" s="6" t="s">
        <v>47234</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25">
      <c r="A2459" s="6">
        <f t="shared" si="38"/>
        <v>2458</v>
      </c>
      <c r="B2459" s="6" t="s">
        <v>9048</v>
      </c>
      <c r="C2459" s="6" t="s">
        <v>63</v>
      </c>
      <c r="D2459" s="6" t="str">
        <f>VLOOKUP(C2459,[1]Sheet1!$A:$B,2,0)</f>
        <v>SBI0000001</v>
      </c>
      <c r="E2459" s="6" t="s">
        <v>179</v>
      </c>
      <c r="F2459" s="6" t="s">
        <v>9049</v>
      </c>
      <c r="G2459" s="6" t="s">
        <v>47235</v>
      </c>
      <c r="H2459" s="6">
        <v>74</v>
      </c>
      <c r="I2459" s="7"/>
      <c r="J2459" s="7"/>
      <c r="K2459" s="7" t="s">
        <v>1363</v>
      </c>
      <c r="L2459" s="6" t="s">
        <v>47236</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f t="shared" si="38"/>
        <v>2459</v>
      </c>
      <c r="B2460" s="6" t="s">
        <v>9050</v>
      </c>
      <c r="C2460" s="6" t="s">
        <v>63</v>
      </c>
      <c r="D2460" s="6" t="str">
        <f>VLOOKUP(C2460,[1]Sheet1!$A:$B,2,0)</f>
        <v>SBI0000001</v>
      </c>
      <c r="E2460" s="6" t="s">
        <v>179</v>
      </c>
      <c r="F2460" s="6" t="s">
        <v>8799</v>
      </c>
      <c r="G2460" s="6" t="s">
        <v>9051</v>
      </c>
      <c r="H2460" s="6">
        <v>2082.9188703</v>
      </c>
      <c r="I2460" s="7"/>
      <c r="J2460" s="7"/>
      <c r="K2460" s="7" t="s">
        <v>1363</v>
      </c>
      <c r="L2460" s="6" t="s">
        <v>9052</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7.6" x14ac:dyDescent="0.25">
      <c r="A2461" s="6">
        <f t="shared" si="38"/>
        <v>2460</v>
      </c>
      <c r="B2461" s="6" t="s">
        <v>9053</v>
      </c>
      <c r="C2461" s="6" t="s">
        <v>63</v>
      </c>
      <c r="D2461" s="6" t="str">
        <f>VLOOKUP(C2461,[1]Sheet1!$A:$B,2,0)</f>
        <v>SBI0000001</v>
      </c>
      <c r="E2461" s="6" t="s">
        <v>179</v>
      </c>
      <c r="F2461" s="6" t="s">
        <v>8783</v>
      </c>
      <c r="G2461" s="6" t="s">
        <v>9054</v>
      </c>
      <c r="H2461" s="6">
        <v>38.995517899999996</v>
      </c>
      <c r="I2461" s="7"/>
      <c r="J2461" s="7"/>
      <c r="K2461" s="7" t="s">
        <v>1363</v>
      </c>
      <c r="L2461" s="6" t="s">
        <v>9053</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7.6" x14ac:dyDescent="0.25">
      <c r="A2462" s="6">
        <f t="shared" si="38"/>
        <v>2461</v>
      </c>
      <c r="B2462" s="6" t="s">
        <v>9055</v>
      </c>
      <c r="C2462" s="6" t="s">
        <v>63</v>
      </c>
      <c r="D2462" s="6" t="str">
        <f>VLOOKUP(C2462,[1]Sheet1!$A:$B,2,0)</f>
        <v>SBI0000001</v>
      </c>
      <c r="E2462" s="6" t="s">
        <v>179</v>
      </c>
      <c r="F2462" s="6" t="s">
        <v>8783</v>
      </c>
      <c r="G2462" s="6" t="s">
        <v>47237</v>
      </c>
      <c r="H2462" s="6">
        <v>272.45856270000002</v>
      </c>
      <c r="I2462" s="7"/>
      <c r="J2462" s="7"/>
      <c r="K2462" s="7" t="s">
        <v>1363</v>
      </c>
      <c r="L2462" s="6" t="s">
        <v>9056</v>
      </c>
      <c r="M2462" s="6"/>
      <c r="N2462" s="6"/>
      <c r="O2462" s="6" t="s">
        <v>9057</v>
      </c>
      <c r="P2462" s="6"/>
      <c r="Q2462" s="6"/>
      <c r="R2462" s="6" t="s">
        <v>9058</v>
      </c>
      <c r="S2462" s="6"/>
      <c r="T2462" s="6"/>
      <c r="U2462" s="6" t="s">
        <v>9059</v>
      </c>
      <c r="V2462" s="6"/>
      <c r="W2462" s="6">
        <v>1794878</v>
      </c>
      <c r="X2462" s="6" t="s">
        <v>47238</v>
      </c>
      <c r="Y2462" s="6"/>
      <c r="Z2462" s="6"/>
      <c r="AA2462" s="6" t="s">
        <v>9061</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x14ac:dyDescent="0.25">
      <c r="A2463" s="6">
        <f t="shared" si="38"/>
        <v>2462</v>
      </c>
      <c r="B2463" s="6" t="s">
        <v>9062</v>
      </c>
      <c r="C2463" s="6" t="s">
        <v>63</v>
      </c>
      <c r="D2463" s="6" t="str">
        <f>VLOOKUP(C2463,[1]Sheet1!$A:$B,2,0)</f>
        <v>SBI0000001</v>
      </c>
      <c r="E2463" s="6" t="s">
        <v>179</v>
      </c>
      <c r="F2463" s="6" t="s">
        <v>8799</v>
      </c>
      <c r="G2463" s="6" t="s">
        <v>9063</v>
      </c>
      <c r="H2463" s="6">
        <v>1414.8656065999999</v>
      </c>
      <c r="I2463" s="7"/>
      <c r="J2463" s="7"/>
      <c r="K2463" s="7" t="s">
        <v>1363</v>
      </c>
      <c r="L2463" s="6" t="s">
        <v>9064</v>
      </c>
      <c r="M2463" s="6"/>
      <c r="N2463" s="6">
        <v>2050802</v>
      </c>
      <c r="O2463" s="6" t="s">
        <v>9065</v>
      </c>
      <c r="P2463" s="6"/>
      <c r="Q2463" s="6">
        <v>2054772</v>
      </c>
      <c r="R2463" s="6" t="s">
        <v>9066</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7.6" x14ac:dyDescent="0.25">
      <c r="A2464" s="6">
        <f t="shared" si="38"/>
        <v>2463</v>
      </c>
      <c r="B2464" s="6" t="s">
        <v>9067</v>
      </c>
      <c r="C2464" s="6" t="s">
        <v>63</v>
      </c>
      <c r="D2464" s="6" t="str">
        <f>VLOOKUP(C2464,[1]Sheet1!$A:$B,2,0)</f>
        <v>SBI0000001</v>
      </c>
      <c r="E2464" s="6" t="s">
        <v>179</v>
      </c>
      <c r="F2464" s="6" t="s">
        <v>8824</v>
      </c>
      <c r="G2464" s="6" t="s">
        <v>9068</v>
      </c>
      <c r="H2464" s="6">
        <v>401.97589999999997</v>
      </c>
      <c r="I2464" s="7"/>
      <c r="J2464" s="7"/>
      <c r="K2464" s="7" t="s">
        <v>1363</v>
      </c>
      <c r="L2464" s="6" t="s">
        <v>9069</v>
      </c>
      <c r="M2464" s="6"/>
      <c r="N2464" s="6"/>
      <c r="O2464" s="6" t="s">
        <v>3772</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25">
      <c r="A2465" s="6">
        <f t="shared" si="38"/>
        <v>2464</v>
      </c>
      <c r="B2465" s="6" t="s">
        <v>9070</v>
      </c>
      <c r="C2465" s="6" t="s">
        <v>63</v>
      </c>
      <c r="D2465" s="6" t="str">
        <f>VLOOKUP(C2465,[1]Sheet1!$A:$B,2,0)</f>
        <v>SBI0000001</v>
      </c>
      <c r="E2465" s="6" t="s">
        <v>179</v>
      </c>
      <c r="F2465" s="6" t="s">
        <v>8783</v>
      </c>
      <c r="G2465" s="6" t="s">
        <v>47239</v>
      </c>
      <c r="H2465" s="6">
        <v>42.160269999999997</v>
      </c>
      <c r="I2465" s="7"/>
      <c r="J2465" s="7"/>
      <c r="K2465" s="7" t="s">
        <v>1363</v>
      </c>
      <c r="L2465" s="6" t="s">
        <v>47240</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7.6" x14ac:dyDescent="0.25">
      <c r="A2466" s="6">
        <f t="shared" si="38"/>
        <v>2465</v>
      </c>
      <c r="B2466" s="6" t="s">
        <v>9071</v>
      </c>
      <c r="C2466" s="6" t="s">
        <v>63</v>
      </c>
      <c r="D2466" s="6" t="str">
        <f>VLOOKUP(C2466,[1]Sheet1!$A:$B,2,0)</f>
        <v>SBI0000001</v>
      </c>
      <c r="E2466" s="6" t="s">
        <v>179</v>
      </c>
      <c r="F2466" s="6" t="s">
        <v>8799</v>
      </c>
      <c r="G2466" s="6" t="s">
        <v>47241</v>
      </c>
      <c r="H2466" s="6">
        <v>17287.212715100002</v>
      </c>
      <c r="I2466" s="7"/>
      <c r="J2466" s="7"/>
      <c r="K2466" s="7" t="s">
        <v>1363</v>
      </c>
      <c r="L2466" s="6" t="s">
        <v>47242</v>
      </c>
      <c r="M2466" s="6"/>
      <c r="N2466" s="6">
        <v>23213</v>
      </c>
      <c r="O2466" s="6" t="s">
        <v>47243</v>
      </c>
      <c r="P2466" s="6"/>
      <c r="Q2466" s="6">
        <v>622389</v>
      </c>
      <c r="R2466" s="6" t="s">
        <v>9073</v>
      </c>
      <c r="S2466" s="6"/>
      <c r="T2466" s="6"/>
      <c r="U2466" s="6" t="s">
        <v>9074</v>
      </c>
      <c r="V2466" s="6"/>
      <c r="W2466" s="6"/>
      <c r="X2466" s="6" t="s">
        <v>8967</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25">
      <c r="A2467" s="6">
        <f t="shared" si="38"/>
        <v>2466</v>
      </c>
      <c r="B2467" s="6" t="s">
        <v>9075</v>
      </c>
      <c r="C2467" s="6" t="s">
        <v>63</v>
      </c>
      <c r="D2467" s="6" t="str">
        <f>VLOOKUP(C2467,[1]Sheet1!$A:$B,2,0)</f>
        <v>SBI0000001</v>
      </c>
      <c r="E2467" s="6" t="s">
        <v>179</v>
      </c>
      <c r="F2467" s="6" t="s">
        <v>8783</v>
      </c>
      <c r="G2467" s="6" t="s">
        <v>9076</v>
      </c>
      <c r="H2467" s="6">
        <v>148.73288350000001</v>
      </c>
      <c r="I2467" s="7"/>
      <c r="J2467" s="7"/>
      <c r="K2467" s="7" t="s">
        <v>1363</v>
      </c>
      <c r="L2467" s="6" t="s">
        <v>9077</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f t="shared" si="38"/>
        <v>2467</v>
      </c>
      <c r="B2468" s="6" t="s">
        <v>9078</v>
      </c>
      <c r="C2468" s="6" t="s">
        <v>63</v>
      </c>
      <c r="D2468" s="6" t="str">
        <f>VLOOKUP(C2468,[1]Sheet1!$A:$B,2,0)</f>
        <v>SBI0000001</v>
      </c>
      <c r="E2468" s="6" t="s">
        <v>179</v>
      </c>
      <c r="F2468" s="6" t="s">
        <v>8799</v>
      </c>
      <c r="G2468" s="6" t="s">
        <v>47244</v>
      </c>
      <c r="H2468" s="6">
        <v>491.74793640000001</v>
      </c>
      <c r="I2468" s="7"/>
      <c r="J2468" s="7"/>
      <c r="K2468" s="7" t="s">
        <v>1363</v>
      </c>
      <c r="L2468" s="6" t="s">
        <v>9079</v>
      </c>
      <c r="M2468" s="6"/>
      <c r="N2468" s="6">
        <v>11202</v>
      </c>
      <c r="O2468" s="6" t="s">
        <v>9080</v>
      </c>
      <c r="P2468" s="6"/>
      <c r="Q2468" s="6"/>
      <c r="R2468" s="6" t="s">
        <v>9081</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7.6" x14ac:dyDescent="0.25">
      <c r="A2469" s="6">
        <f t="shared" si="38"/>
        <v>2468</v>
      </c>
      <c r="B2469" s="6" t="s">
        <v>9082</v>
      </c>
      <c r="C2469" s="6" t="s">
        <v>63</v>
      </c>
      <c r="D2469" s="6" t="str">
        <f>VLOOKUP(C2469,[1]Sheet1!$A:$B,2,0)</f>
        <v>SBI0000001</v>
      </c>
      <c r="E2469" s="6" t="s">
        <v>179</v>
      </c>
      <c r="F2469" s="6" t="s">
        <v>9083</v>
      </c>
      <c r="G2469" s="6" t="s">
        <v>9084</v>
      </c>
      <c r="H2469" s="6">
        <v>277</v>
      </c>
      <c r="I2469" s="7"/>
      <c r="J2469" s="7"/>
      <c r="K2469" s="7" t="s">
        <v>1363</v>
      </c>
      <c r="L2469" s="6" t="s">
        <v>9085</v>
      </c>
      <c r="M2469" s="6"/>
      <c r="N2469" s="6"/>
      <c r="O2469" s="6" t="s">
        <v>47245</v>
      </c>
      <c r="P2469" s="6"/>
      <c r="Q2469" s="6"/>
      <c r="R2469" s="6" t="s">
        <v>43781</v>
      </c>
      <c r="S2469" s="6"/>
      <c r="T2469" s="6"/>
      <c r="U2469" s="6" t="s">
        <v>43781</v>
      </c>
      <c r="V2469" s="6"/>
      <c r="W2469" s="6"/>
      <c r="X2469" s="6" t="s">
        <v>43781</v>
      </c>
      <c r="Y2469" s="6"/>
      <c r="Z2469" s="6"/>
      <c r="AA2469" s="6" t="s">
        <v>43781</v>
      </c>
      <c r="AB2469" s="6"/>
      <c r="AC2469" s="6"/>
      <c r="AD2469" s="6" t="s">
        <v>43781</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25">
      <c r="A2470" s="6">
        <f t="shared" si="38"/>
        <v>2469</v>
      </c>
      <c r="B2470" s="6" t="s">
        <v>9086</v>
      </c>
      <c r="C2470" s="6" t="s">
        <v>63</v>
      </c>
      <c r="D2470" s="6" t="str">
        <f>VLOOKUP(C2470,[1]Sheet1!$A:$B,2,0)</f>
        <v>SBI0000001</v>
      </c>
      <c r="E2470" s="6" t="s">
        <v>179</v>
      </c>
      <c r="F2470" s="6" t="s">
        <v>8783</v>
      </c>
      <c r="G2470" s="6" t="s">
        <v>47246</v>
      </c>
      <c r="H2470" s="6">
        <v>81.184489999999997</v>
      </c>
      <c r="I2470" s="7"/>
      <c r="J2470" s="7"/>
      <c r="K2470" s="7" t="s">
        <v>1363</v>
      </c>
      <c r="L2470" s="6" t="s">
        <v>9086</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7.6" x14ac:dyDescent="0.25">
      <c r="A2471" s="6">
        <f t="shared" si="38"/>
        <v>2470</v>
      </c>
      <c r="B2471" s="6" t="s">
        <v>9087</v>
      </c>
      <c r="C2471" s="6" t="s">
        <v>63</v>
      </c>
      <c r="D2471" s="6" t="str">
        <f>VLOOKUP(C2471,[1]Sheet1!$A:$B,2,0)</f>
        <v>SBI0000001</v>
      </c>
      <c r="E2471" s="6" t="s">
        <v>179</v>
      </c>
      <c r="F2471" s="6" t="s">
        <v>8824</v>
      </c>
      <c r="G2471" s="6" t="s">
        <v>9088</v>
      </c>
      <c r="H2471" s="6">
        <v>395.13680649999998</v>
      </c>
      <c r="I2471" s="7"/>
      <c r="J2471" s="7"/>
      <c r="K2471" s="7" t="s">
        <v>1363</v>
      </c>
      <c r="L2471" s="6" t="s">
        <v>9089</v>
      </c>
      <c r="M2471" s="6"/>
      <c r="N2471" s="6"/>
      <c r="O2471" s="6" t="s">
        <v>9090</v>
      </c>
      <c r="P2471" s="6"/>
      <c r="Q2471" s="6"/>
      <c r="R2471" s="6" t="s">
        <v>9091</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7.6" x14ac:dyDescent="0.25">
      <c r="A2472" s="6">
        <f t="shared" si="38"/>
        <v>2471</v>
      </c>
      <c r="B2472" s="6" t="s">
        <v>9092</v>
      </c>
      <c r="C2472" s="6" t="s">
        <v>63</v>
      </c>
      <c r="D2472" s="6" t="str">
        <f>VLOOKUP(C2472,[1]Sheet1!$A:$B,2,0)</f>
        <v>SBI0000001</v>
      </c>
      <c r="E2472" s="6" t="s">
        <v>179</v>
      </c>
      <c r="F2472" s="6" t="s">
        <v>8783</v>
      </c>
      <c r="G2472" s="6" t="s">
        <v>9093</v>
      </c>
      <c r="H2472" s="6">
        <v>97.162980000000005</v>
      </c>
      <c r="I2472" s="7"/>
      <c r="J2472" s="7"/>
      <c r="K2472" s="7" t="s">
        <v>1363</v>
      </c>
      <c r="L2472" s="6" t="s">
        <v>47247</v>
      </c>
      <c r="M2472" s="6"/>
      <c r="N2472" s="6"/>
      <c r="O2472" s="6" t="s">
        <v>9094</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f t="shared" si="38"/>
        <v>2472</v>
      </c>
      <c r="B2473" s="6" t="s">
        <v>9095</v>
      </c>
      <c r="C2473" s="6" t="s">
        <v>63</v>
      </c>
      <c r="D2473" s="6" t="str">
        <f>VLOOKUP(C2473,[1]Sheet1!$A:$B,2,0)</f>
        <v>SBI0000001</v>
      </c>
      <c r="E2473" s="6" t="s">
        <v>179</v>
      </c>
      <c r="F2473" s="6" t="s">
        <v>8799</v>
      </c>
      <c r="G2473" s="6" t="s">
        <v>47248</v>
      </c>
      <c r="H2473" s="6">
        <v>8632.8154923000002</v>
      </c>
      <c r="I2473" s="7"/>
      <c r="J2473" s="7"/>
      <c r="K2473" s="7" t="s">
        <v>1363</v>
      </c>
      <c r="L2473" s="6" t="s">
        <v>47249</v>
      </c>
      <c r="M2473" s="6"/>
      <c r="N2473" s="6">
        <v>41760</v>
      </c>
      <c r="O2473" s="6" t="s">
        <v>9096</v>
      </c>
      <c r="P2473" s="6"/>
      <c r="Q2473" s="6">
        <v>43496</v>
      </c>
      <c r="R2473" s="6" t="s">
        <v>9097</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7.6" x14ac:dyDescent="0.25">
      <c r="A2474" s="6">
        <f t="shared" si="38"/>
        <v>2473</v>
      </c>
      <c r="B2474" s="6" t="s">
        <v>9098</v>
      </c>
      <c r="C2474" s="6" t="s">
        <v>63</v>
      </c>
      <c r="D2474" s="6" t="str">
        <f>VLOOKUP(C2474,[1]Sheet1!$A:$B,2,0)</f>
        <v>SBI0000001</v>
      </c>
      <c r="E2474" s="6" t="s">
        <v>179</v>
      </c>
      <c r="F2474" s="6" t="s">
        <v>8783</v>
      </c>
      <c r="G2474" s="6" t="s">
        <v>47250</v>
      </c>
      <c r="H2474" s="6">
        <v>77.899192499999998</v>
      </c>
      <c r="I2474" s="7"/>
      <c r="J2474" s="7"/>
      <c r="K2474" s="7" t="s">
        <v>1363</v>
      </c>
      <c r="L2474" s="6" t="s">
        <v>47251</v>
      </c>
      <c r="M2474" s="6"/>
      <c r="N2474" s="6"/>
      <c r="O2474" s="6" t="s">
        <v>47252</v>
      </c>
      <c r="P2474" s="6"/>
      <c r="Q2474" s="6"/>
      <c r="R2474" s="6" t="s">
        <v>47253</v>
      </c>
      <c r="S2474" s="6"/>
      <c r="T2474" s="6"/>
      <c r="U2474" s="6" t="s">
        <v>47254</v>
      </c>
      <c r="V2474" s="6"/>
      <c r="W2474" s="6">
        <v>1602907</v>
      </c>
      <c r="X2474" s="6" t="s">
        <v>47255</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25">
      <c r="A2475" s="6">
        <f t="shared" si="38"/>
        <v>2474</v>
      </c>
      <c r="B2475" s="6" t="s">
        <v>9099</v>
      </c>
      <c r="C2475" s="6" t="s">
        <v>63</v>
      </c>
      <c r="D2475" s="6" t="str">
        <f>VLOOKUP(C2475,[1]Sheet1!$A:$B,2,0)</f>
        <v>SBI0000001</v>
      </c>
      <c r="E2475" s="6" t="s">
        <v>179</v>
      </c>
      <c r="F2475" s="6" t="s">
        <v>8824</v>
      </c>
      <c r="G2475" s="6" t="s">
        <v>47256</v>
      </c>
      <c r="H2475" s="6">
        <v>405.07429000000002</v>
      </c>
      <c r="I2475" s="7"/>
      <c r="J2475" s="7"/>
      <c r="K2475" s="7" t="s">
        <v>1363</v>
      </c>
      <c r="L2475" s="6" t="s">
        <v>9100</v>
      </c>
      <c r="M2475" s="6"/>
      <c r="N2475" s="6"/>
      <c r="O2475" s="6" t="s">
        <v>9101</v>
      </c>
      <c r="P2475" s="6"/>
      <c r="Q2475" s="6"/>
      <c r="R2475" s="6" t="s">
        <v>9102</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7.6" x14ac:dyDescent="0.25">
      <c r="A2476" s="6">
        <f t="shared" si="38"/>
        <v>2475</v>
      </c>
      <c r="B2476" s="6" t="s">
        <v>9103</v>
      </c>
      <c r="C2476" s="6" t="s">
        <v>63</v>
      </c>
      <c r="D2476" s="6" t="str">
        <f>VLOOKUP(C2476,[1]Sheet1!$A:$B,2,0)</f>
        <v>SBI0000001</v>
      </c>
      <c r="E2476" s="6" t="s">
        <v>179</v>
      </c>
      <c r="F2476" s="6" t="s">
        <v>8824</v>
      </c>
      <c r="G2476" s="6" t="s">
        <v>9104</v>
      </c>
      <c r="H2476" s="6">
        <v>130.63107249999999</v>
      </c>
      <c r="I2476" s="7"/>
      <c r="J2476" s="7"/>
      <c r="K2476" s="7" t="s">
        <v>1363</v>
      </c>
      <c r="L2476" s="6" t="s">
        <v>9105</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41.4" x14ac:dyDescent="0.25">
      <c r="A2477" s="6">
        <f t="shared" si="38"/>
        <v>2476</v>
      </c>
      <c r="B2477" s="6" t="s">
        <v>9106</v>
      </c>
      <c r="C2477" s="6" t="s">
        <v>63</v>
      </c>
      <c r="D2477" s="6" t="str">
        <f>VLOOKUP(C2477,[1]Sheet1!$A:$B,2,0)</f>
        <v>SBI0000001</v>
      </c>
      <c r="E2477" s="6" t="s">
        <v>179</v>
      </c>
      <c r="F2477" s="6" t="s">
        <v>47257</v>
      </c>
      <c r="G2477" s="6" t="s">
        <v>47258</v>
      </c>
      <c r="H2477" s="6">
        <v>35</v>
      </c>
      <c r="I2477" s="7"/>
      <c r="J2477" s="7"/>
      <c r="K2477" s="7" t="s">
        <v>1363</v>
      </c>
      <c r="L2477" s="6" t="s">
        <v>47259</v>
      </c>
      <c r="M2477" s="6"/>
      <c r="N2477" s="6"/>
      <c r="O2477" s="6" t="s">
        <v>9107</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25">
      <c r="A2478" s="6">
        <f t="shared" si="38"/>
        <v>2477</v>
      </c>
      <c r="B2478" s="6" t="s">
        <v>9108</v>
      </c>
      <c r="C2478" s="6" t="s">
        <v>63</v>
      </c>
      <c r="D2478" s="6" t="str">
        <f>VLOOKUP(C2478,[1]Sheet1!$A:$B,2,0)</f>
        <v>SBI0000001</v>
      </c>
      <c r="E2478" s="6" t="s">
        <v>179</v>
      </c>
      <c r="F2478" s="6" t="s">
        <v>8799</v>
      </c>
      <c r="G2478" s="6" t="s">
        <v>9109</v>
      </c>
      <c r="H2478" s="6">
        <v>930.42</v>
      </c>
      <c r="I2478" s="7"/>
      <c r="J2478" s="7"/>
      <c r="K2478" s="7" t="s">
        <v>1363</v>
      </c>
      <c r="L2478" s="6" t="s">
        <v>9110</v>
      </c>
      <c r="M2478" s="6"/>
      <c r="N2478" s="6">
        <v>237519</v>
      </c>
      <c r="O2478" s="6" t="s">
        <v>9111</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7.6" x14ac:dyDescent="0.25">
      <c r="A2479" s="6">
        <f t="shared" si="38"/>
        <v>2478</v>
      </c>
      <c r="B2479" s="6" t="s">
        <v>9112</v>
      </c>
      <c r="C2479" s="6" t="s">
        <v>63</v>
      </c>
      <c r="D2479" s="6" t="str">
        <f>VLOOKUP(C2479,[1]Sheet1!$A:$B,2,0)</f>
        <v>SBI0000001</v>
      </c>
      <c r="E2479" s="6" t="s">
        <v>179</v>
      </c>
      <c r="F2479" s="6" t="s">
        <v>8783</v>
      </c>
      <c r="G2479" s="6" t="s">
        <v>9113</v>
      </c>
      <c r="H2479" s="6">
        <v>493.51715719999999</v>
      </c>
      <c r="I2479" s="7"/>
      <c r="J2479" s="7"/>
      <c r="K2479" s="7" t="s">
        <v>1363</v>
      </c>
      <c r="L2479" s="6" t="s">
        <v>9114</v>
      </c>
      <c r="M2479" s="6"/>
      <c r="N2479" s="6">
        <v>2760599</v>
      </c>
      <c r="O2479" s="6" t="s">
        <v>9115</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25">
      <c r="A2480" s="6">
        <f t="shared" si="38"/>
        <v>2479</v>
      </c>
      <c r="B2480" s="6" t="s">
        <v>9116</v>
      </c>
      <c r="C2480" s="6" t="s">
        <v>63</v>
      </c>
      <c r="D2480" s="6" t="str">
        <f>VLOOKUP(C2480,[1]Sheet1!$A:$B,2,0)</f>
        <v>SBI0000001</v>
      </c>
      <c r="E2480" s="6" t="s">
        <v>179</v>
      </c>
      <c r="F2480" s="6" t="s">
        <v>8824</v>
      </c>
      <c r="G2480" s="6" t="s">
        <v>9117</v>
      </c>
      <c r="H2480" s="6">
        <v>895.66888999999992</v>
      </c>
      <c r="I2480" s="7"/>
      <c r="J2480" s="7"/>
      <c r="K2480" s="7" t="s">
        <v>1363</v>
      </c>
      <c r="L2480" s="6" t="s">
        <v>9118</v>
      </c>
      <c r="M2480" s="6"/>
      <c r="N2480" s="6">
        <v>1685797</v>
      </c>
      <c r="O2480" s="6" t="s">
        <v>9119</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7.6" x14ac:dyDescent="0.25">
      <c r="A2481" s="6">
        <f t="shared" si="38"/>
        <v>2480</v>
      </c>
      <c r="B2481" s="6" t="s">
        <v>9120</v>
      </c>
      <c r="C2481" s="6" t="s">
        <v>63</v>
      </c>
      <c r="D2481" s="6" t="str">
        <f>VLOOKUP(C2481,[1]Sheet1!$A:$B,2,0)</f>
        <v>SBI0000001</v>
      </c>
      <c r="E2481" s="6" t="s">
        <v>179</v>
      </c>
      <c r="F2481" s="6" t="s">
        <v>8824</v>
      </c>
      <c r="G2481" s="6" t="s">
        <v>9121</v>
      </c>
      <c r="H2481" s="6">
        <v>34.684330000000003</v>
      </c>
      <c r="I2481" s="7"/>
      <c r="J2481" s="7"/>
      <c r="K2481" s="7" t="s">
        <v>1363</v>
      </c>
      <c r="L2481" s="6" t="s">
        <v>9122</v>
      </c>
      <c r="M2481" s="6"/>
      <c r="N2481" s="6"/>
      <c r="O2481" s="6" t="s">
        <v>9123</v>
      </c>
      <c r="P2481" s="6"/>
      <c r="Q2481" s="6"/>
      <c r="R2481" s="6" t="s">
        <v>9124</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f t="shared" si="38"/>
        <v>2481</v>
      </c>
      <c r="B2482" s="6" t="s">
        <v>9125</v>
      </c>
      <c r="C2482" s="6" t="s">
        <v>63</v>
      </c>
      <c r="D2482" s="6" t="str">
        <f>VLOOKUP(C2482,[1]Sheet1!$A:$B,2,0)</f>
        <v>SBI0000001</v>
      </c>
      <c r="E2482" s="6" t="s">
        <v>179</v>
      </c>
      <c r="F2482" s="6" t="s">
        <v>8783</v>
      </c>
      <c r="G2482" s="6" t="s">
        <v>47260</v>
      </c>
      <c r="H2482" s="6">
        <v>43.330502799999998</v>
      </c>
      <c r="I2482" s="7"/>
      <c r="J2482" s="7"/>
      <c r="K2482" s="7" t="s">
        <v>1363</v>
      </c>
      <c r="L2482" s="6" t="s">
        <v>47261</v>
      </c>
      <c r="M2482" s="6"/>
      <c r="N2482" s="6"/>
      <c r="O2482" s="6" t="s">
        <v>47262</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7.6" x14ac:dyDescent="0.25">
      <c r="A2483" s="6">
        <f t="shared" si="38"/>
        <v>2482</v>
      </c>
      <c r="B2483" s="6" t="s">
        <v>47263</v>
      </c>
      <c r="C2483" s="6" t="s">
        <v>63</v>
      </c>
      <c r="D2483" s="6" t="str">
        <f>VLOOKUP(C2483,[1]Sheet1!$A:$B,2,0)</f>
        <v>SBI0000001</v>
      </c>
      <c r="E2483" s="6" t="s">
        <v>179</v>
      </c>
      <c r="F2483" s="6" t="s">
        <v>8824</v>
      </c>
      <c r="G2483" s="6" t="s">
        <v>47264</v>
      </c>
      <c r="H2483" s="6">
        <v>504.86061460000002</v>
      </c>
      <c r="I2483" s="7"/>
      <c r="J2483" s="7"/>
      <c r="K2483" s="7" t="s">
        <v>1363</v>
      </c>
      <c r="L2483" s="6" t="s">
        <v>4698</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25">
      <c r="A2484" s="6">
        <f t="shared" si="38"/>
        <v>2483</v>
      </c>
      <c r="B2484" s="6" t="s">
        <v>9126</v>
      </c>
      <c r="C2484" s="6" t="s">
        <v>63</v>
      </c>
      <c r="D2484" s="6" t="str">
        <f>VLOOKUP(C2484,[1]Sheet1!$A:$B,2,0)</f>
        <v>SBI0000001</v>
      </c>
      <c r="E2484" s="6" t="s">
        <v>179</v>
      </c>
      <c r="F2484" s="6" t="s">
        <v>47265</v>
      </c>
      <c r="G2484" s="6" t="s">
        <v>47266</v>
      </c>
      <c r="H2484" s="6">
        <v>125</v>
      </c>
      <c r="I2484" s="7"/>
      <c r="J2484" s="7"/>
      <c r="K2484" s="7" t="s">
        <v>1363</v>
      </c>
      <c r="L2484" s="6" t="s">
        <v>47267</v>
      </c>
      <c r="M2484" s="6"/>
      <c r="N2484" s="6"/>
      <c r="O2484" s="6" t="s">
        <v>47268</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25">
      <c r="A2485" s="6">
        <f t="shared" si="38"/>
        <v>2484</v>
      </c>
      <c r="B2485" s="6" t="s">
        <v>9127</v>
      </c>
      <c r="C2485" s="6" t="s">
        <v>63</v>
      </c>
      <c r="D2485" s="6" t="str">
        <f>VLOOKUP(C2485,[1]Sheet1!$A:$B,2,0)</f>
        <v>SBI0000001</v>
      </c>
      <c r="E2485" s="6" t="s">
        <v>179</v>
      </c>
      <c r="F2485" s="6" t="s">
        <v>8824</v>
      </c>
      <c r="G2485" s="6" t="s">
        <v>9128</v>
      </c>
      <c r="H2485" s="6">
        <v>400.11536000000001</v>
      </c>
      <c r="I2485" s="7"/>
      <c r="J2485" s="7"/>
      <c r="K2485" s="7" t="s">
        <v>1363</v>
      </c>
      <c r="L2485" s="6" t="s">
        <v>9129</v>
      </c>
      <c r="M2485" s="6"/>
      <c r="N2485" s="6"/>
      <c r="O2485" s="6" t="s">
        <v>9130</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41.4" x14ac:dyDescent="0.25">
      <c r="A2486" s="6">
        <f t="shared" si="38"/>
        <v>2485</v>
      </c>
      <c r="B2486" s="6" t="s">
        <v>9131</v>
      </c>
      <c r="C2486" s="6" t="s">
        <v>63</v>
      </c>
      <c r="D2486" s="6" t="str">
        <f>VLOOKUP(C2486,[1]Sheet1!$A:$B,2,0)</f>
        <v>SBI0000001</v>
      </c>
      <c r="E2486" s="6" t="s">
        <v>179</v>
      </c>
      <c r="F2486" s="6" t="s">
        <v>8655</v>
      </c>
      <c r="G2486" s="6" t="s">
        <v>9132</v>
      </c>
      <c r="H2486" s="6">
        <v>56747.5671</v>
      </c>
      <c r="I2486" s="7"/>
      <c r="J2486" s="7"/>
      <c r="K2486" s="7" t="s">
        <v>1363</v>
      </c>
      <c r="L2486" s="6" t="s">
        <v>9133</v>
      </c>
      <c r="M2486" s="6"/>
      <c r="N2486" s="6">
        <v>215189</v>
      </c>
      <c r="O2486" s="6" t="s">
        <v>9134</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f t="shared" si="38"/>
        <v>2486</v>
      </c>
      <c r="B2487" s="6" t="s">
        <v>9135</v>
      </c>
      <c r="C2487" s="6" t="s">
        <v>63</v>
      </c>
      <c r="D2487" s="6" t="str">
        <f>VLOOKUP(C2487,[1]Sheet1!$A:$B,2,0)</f>
        <v>SBI0000001</v>
      </c>
      <c r="E2487" s="6" t="s">
        <v>179</v>
      </c>
      <c r="F2487" s="6" t="s">
        <v>8799</v>
      </c>
      <c r="G2487" s="6" t="s">
        <v>9136</v>
      </c>
      <c r="H2487" s="6">
        <v>9102</v>
      </c>
      <c r="I2487" s="7"/>
      <c r="J2487" s="7"/>
      <c r="K2487" s="7" t="s">
        <v>1363</v>
      </c>
      <c r="L2487" s="6" t="s">
        <v>2268</v>
      </c>
      <c r="M2487" s="6"/>
      <c r="N2487" s="6">
        <v>25998</v>
      </c>
      <c r="O2487" s="6" t="s">
        <v>9137</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7.6" x14ac:dyDescent="0.25">
      <c r="A2488" s="6">
        <f t="shared" si="38"/>
        <v>2487</v>
      </c>
      <c r="B2488" s="6" t="s">
        <v>9138</v>
      </c>
      <c r="C2488" s="6" t="s">
        <v>63</v>
      </c>
      <c r="D2488" s="6" t="str">
        <f>VLOOKUP(C2488,[1]Sheet1!$A:$B,2,0)</f>
        <v>SBI0000001</v>
      </c>
      <c r="E2488" s="6" t="s">
        <v>179</v>
      </c>
      <c r="F2488" s="6" t="s">
        <v>8799</v>
      </c>
      <c r="G2488" s="6" t="s">
        <v>9139</v>
      </c>
      <c r="H2488" s="6">
        <v>35671.241788699997</v>
      </c>
      <c r="I2488" s="7"/>
      <c r="J2488" s="7"/>
      <c r="K2488" s="7" t="s">
        <v>1363</v>
      </c>
      <c r="L2488" s="6" t="s">
        <v>9140</v>
      </c>
      <c r="M2488" s="6"/>
      <c r="N2488" s="6">
        <v>26147</v>
      </c>
      <c r="O2488" s="6" t="s">
        <v>2269</v>
      </c>
      <c r="P2488" s="6"/>
      <c r="Q2488" s="6">
        <v>26004</v>
      </c>
      <c r="R2488" s="6" t="s">
        <v>2268</v>
      </c>
      <c r="S2488" s="6"/>
      <c r="T2488" s="6">
        <v>25998</v>
      </c>
      <c r="U2488" s="6" t="s">
        <v>2270</v>
      </c>
      <c r="V2488" s="6"/>
      <c r="W2488" s="6">
        <v>26031</v>
      </c>
      <c r="X2488" s="6" t="s">
        <v>9141</v>
      </c>
      <c r="Y2488" s="6"/>
      <c r="Z2488" s="6">
        <v>84369</v>
      </c>
      <c r="AA2488" s="6" t="s">
        <v>9142</v>
      </c>
      <c r="AB2488" s="6"/>
      <c r="AC2488" s="6">
        <v>296914</v>
      </c>
      <c r="AD2488" s="6" t="s">
        <v>9143</v>
      </c>
      <c r="AE2488" s="6"/>
      <c r="AF2488" s="6">
        <v>1547398</v>
      </c>
      <c r="AG2488" s="6" t="s">
        <v>9144</v>
      </c>
      <c r="AH2488" s="6"/>
      <c r="AI2488" s="6"/>
      <c r="AJ2488" s="6" t="s">
        <v>9145</v>
      </c>
      <c r="AK2488" s="6"/>
      <c r="AL2488" s="6">
        <v>1746444</v>
      </c>
      <c r="AM2488" s="6" t="s">
        <v>9146</v>
      </c>
      <c r="AN2488" s="6"/>
      <c r="AO2488" s="6">
        <v>2214656</v>
      </c>
      <c r="AP2488" s="6" t="s">
        <v>9147</v>
      </c>
      <c r="AQ2488" s="6"/>
      <c r="AR2488" s="6">
        <v>189602</v>
      </c>
      <c r="AS2488" s="6" t="s">
        <v>9148</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25">
      <c r="A2489" s="6">
        <f t="shared" si="38"/>
        <v>2488</v>
      </c>
      <c r="B2489" s="6" t="s">
        <v>9149</v>
      </c>
      <c r="C2489" s="6" t="s">
        <v>63</v>
      </c>
      <c r="D2489" s="6" t="str">
        <f>VLOOKUP(C2489,[1]Sheet1!$A:$B,2,0)</f>
        <v>SBI0000001</v>
      </c>
      <c r="E2489" s="6" t="s">
        <v>179</v>
      </c>
      <c r="F2489" s="6" t="s">
        <v>8799</v>
      </c>
      <c r="G2489" s="6" t="s">
        <v>47269</v>
      </c>
      <c r="H2489" s="6">
        <v>6759.4765415000002</v>
      </c>
      <c r="I2489" s="7"/>
      <c r="J2489" s="7"/>
      <c r="K2489" s="7" t="s">
        <v>1363</v>
      </c>
      <c r="L2489" s="6" t="s">
        <v>9150</v>
      </c>
      <c r="M2489" s="6"/>
      <c r="N2489" s="6">
        <v>1167290</v>
      </c>
      <c r="O2489" s="6" t="s">
        <v>9151</v>
      </c>
      <c r="P2489" s="6"/>
      <c r="Q2489" s="6">
        <v>2371465</v>
      </c>
      <c r="R2489" s="6" t="s">
        <v>9152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7.6" x14ac:dyDescent="0.25">
      <c r="A2490" s="6">
        <f t="shared" si="38"/>
        <v>2489</v>
      </c>
      <c r="B2490" s="6" t="s">
        <v>9153</v>
      </c>
      <c r="C2490" s="6" t="s">
        <v>63</v>
      </c>
      <c r="D2490" s="6" t="str">
        <f>VLOOKUP(C2490,[1]Sheet1!$A:$B,2,0)</f>
        <v>SBI0000001</v>
      </c>
      <c r="E2490" s="6" t="s">
        <v>179</v>
      </c>
      <c r="F2490" s="6" t="s">
        <v>47270</v>
      </c>
      <c r="G2490" s="6" t="s">
        <v>47271</v>
      </c>
      <c r="H2490" s="6">
        <v>129</v>
      </c>
      <c r="I2490" s="7"/>
      <c r="J2490" s="7"/>
      <c r="K2490" s="7" t="s">
        <v>1363</v>
      </c>
      <c r="L2490" s="6" t="s">
        <v>9154</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7.6" x14ac:dyDescent="0.25">
      <c r="A2491" s="6">
        <f t="shared" si="38"/>
        <v>2490</v>
      </c>
      <c r="B2491" s="6" t="s">
        <v>9155</v>
      </c>
      <c r="C2491" s="6" t="s">
        <v>63</v>
      </c>
      <c r="D2491" s="6" t="str">
        <f>VLOOKUP(C2491,[1]Sheet1!$A:$B,2,0)</f>
        <v>SBI0000001</v>
      </c>
      <c r="E2491" s="6" t="s">
        <v>179</v>
      </c>
      <c r="F2491" s="6" t="s">
        <v>8783</v>
      </c>
      <c r="G2491" s="6" t="s">
        <v>9156</v>
      </c>
      <c r="H2491" s="6">
        <v>57.638942100000001</v>
      </c>
      <c r="I2491" s="7"/>
      <c r="J2491" s="7"/>
      <c r="K2491" s="7" t="s">
        <v>1363</v>
      </c>
      <c r="L2491" s="6" t="s">
        <v>47272</v>
      </c>
      <c r="M2491" s="6"/>
      <c r="N2491" s="6"/>
      <c r="O2491" s="6" t="s">
        <v>9157</v>
      </c>
      <c r="P2491" s="6"/>
      <c r="Q2491" s="6"/>
      <c r="R2491" s="6" t="s">
        <v>9158</v>
      </c>
      <c r="S2491" s="6"/>
      <c r="T2491" s="6"/>
      <c r="U2491" s="6" t="s">
        <v>9159</v>
      </c>
      <c r="V2491" s="6"/>
      <c r="W2491" s="6"/>
      <c r="X2491" s="6" t="s">
        <v>9160</v>
      </c>
      <c r="Y2491" s="6"/>
      <c r="Z2491" s="6"/>
      <c r="AA2491" s="6" t="s">
        <v>9161</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41.4" x14ac:dyDescent="0.25">
      <c r="A2492" s="6">
        <f t="shared" si="38"/>
        <v>2491</v>
      </c>
      <c r="B2492" s="6" t="s">
        <v>9162</v>
      </c>
      <c r="C2492" s="6" t="s">
        <v>63</v>
      </c>
      <c r="D2492" s="6" t="str">
        <f>VLOOKUP(C2492,[1]Sheet1!$A:$B,2,0)</f>
        <v>SBI0000001</v>
      </c>
      <c r="E2492" s="6" t="s">
        <v>179</v>
      </c>
      <c r="F2492" s="6" t="s">
        <v>8783</v>
      </c>
      <c r="G2492" s="6" t="s">
        <v>47273</v>
      </c>
      <c r="H2492" s="6">
        <v>251.11151000000001</v>
      </c>
      <c r="I2492" s="7"/>
      <c r="J2492" s="7"/>
      <c r="K2492" s="7" t="s">
        <v>1363</v>
      </c>
      <c r="L2492" s="6" t="s">
        <v>9163</v>
      </c>
      <c r="M2492" s="6"/>
      <c r="N2492" s="6"/>
      <c r="O2492" s="6" t="s">
        <v>9164</v>
      </c>
      <c r="P2492" s="6"/>
      <c r="Q2492" s="6"/>
      <c r="R2492" s="6" t="s">
        <v>9165</v>
      </c>
      <c r="S2492" s="6"/>
      <c r="T2492" s="6"/>
      <c r="U2492" s="6" t="s">
        <v>9166</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7.6" x14ac:dyDescent="0.25">
      <c r="A2493" s="6">
        <f t="shared" si="38"/>
        <v>2492</v>
      </c>
      <c r="B2493" s="6" t="s">
        <v>9167</v>
      </c>
      <c r="C2493" s="6" t="s">
        <v>63</v>
      </c>
      <c r="D2493" s="6" t="str">
        <f>VLOOKUP(C2493,[1]Sheet1!$A:$B,2,0)</f>
        <v>SBI0000001</v>
      </c>
      <c r="E2493" s="6" t="s">
        <v>179</v>
      </c>
      <c r="F2493" s="6" t="s">
        <v>8824</v>
      </c>
      <c r="G2493" s="6" t="s">
        <v>9168</v>
      </c>
      <c r="H2493" s="6">
        <v>558.55247999999995</v>
      </c>
      <c r="I2493" s="7"/>
      <c r="J2493" s="7"/>
      <c r="K2493" s="7" t="s">
        <v>1363</v>
      </c>
      <c r="L2493" s="6" t="s">
        <v>9169</v>
      </c>
      <c r="M2493" s="6"/>
      <c r="N2493" s="6"/>
      <c r="O2493" s="6" t="s">
        <v>9170</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7.6" x14ac:dyDescent="0.25">
      <c r="A2494" s="6">
        <f t="shared" si="38"/>
        <v>2493</v>
      </c>
      <c r="B2494" s="6" t="s">
        <v>9171</v>
      </c>
      <c r="C2494" s="6" t="s">
        <v>63</v>
      </c>
      <c r="D2494" s="6" t="str">
        <f>VLOOKUP(C2494,[1]Sheet1!$A:$B,2,0)</f>
        <v>SBI0000001</v>
      </c>
      <c r="E2494" s="6" t="s">
        <v>179</v>
      </c>
      <c r="F2494" s="6" t="s">
        <v>8824</v>
      </c>
      <c r="G2494" s="6" t="s">
        <v>9172</v>
      </c>
      <c r="H2494" s="6">
        <v>326.58249999999998</v>
      </c>
      <c r="I2494" s="7"/>
      <c r="J2494" s="7"/>
      <c r="K2494" s="7" t="s">
        <v>1363</v>
      </c>
      <c r="L2494" s="6" t="s">
        <v>9173</v>
      </c>
      <c r="M2494" s="6"/>
      <c r="N2494" s="6"/>
      <c r="O2494" s="6" t="s">
        <v>9174</v>
      </c>
      <c r="P2494" s="6"/>
      <c r="Q2494" s="6"/>
      <c r="R2494" s="6" t="s">
        <v>9175</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f t="shared" si="38"/>
        <v>2494</v>
      </c>
      <c r="B2495" s="6" t="s">
        <v>9176</v>
      </c>
      <c r="C2495" s="6" t="s">
        <v>63</v>
      </c>
      <c r="D2495" s="6" t="str">
        <f>VLOOKUP(C2495,[1]Sheet1!$A:$B,2,0)</f>
        <v>SBI0000001</v>
      </c>
      <c r="E2495" s="6" t="s">
        <v>179</v>
      </c>
      <c r="F2495" s="6" t="s">
        <v>8799</v>
      </c>
      <c r="G2495" s="6" t="s">
        <v>9177</v>
      </c>
      <c r="H2495" s="6">
        <v>3369.9484200000002</v>
      </c>
      <c r="I2495" s="7"/>
      <c r="J2495" s="7"/>
      <c r="K2495" s="7" t="s">
        <v>1363</v>
      </c>
      <c r="L2495" s="6" t="s">
        <v>9178</v>
      </c>
      <c r="M2495" s="6"/>
      <c r="N2495" s="6">
        <v>303763</v>
      </c>
      <c r="O2495" s="6" t="s">
        <v>9179</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f t="shared" si="38"/>
        <v>2495</v>
      </c>
      <c r="B2496" s="6" t="s">
        <v>9180</v>
      </c>
      <c r="C2496" s="6" t="s">
        <v>63</v>
      </c>
      <c r="D2496" s="6" t="str">
        <f>VLOOKUP(C2496,[1]Sheet1!$A:$B,2,0)</f>
        <v>SBI0000001</v>
      </c>
      <c r="E2496" s="6" t="s">
        <v>179</v>
      </c>
      <c r="F2496" s="6" t="s">
        <v>8783</v>
      </c>
      <c r="G2496" s="6" t="s">
        <v>47274</v>
      </c>
      <c r="H2496" s="6">
        <v>161.28693999999999</v>
      </c>
      <c r="I2496" s="7"/>
      <c r="J2496" s="7"/>
      <c r="K2496" s="7" t="s">
        <v>1363</v>
      </c>
      <c r="L2496" s="6" t="s">
        <v>3772</v>
      </c>
      <c r="M2496" s="6"/>
      <c r="N2496" s="6"/>
      <c r="O2496" s="6" t="s">
        <v>9181</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f t="shared" si="38"/>
        <v>2496</v>
      </c>
      <c r="B2497" s="6" t="s">
        <v>9182</v>
      </c>
      <c r="C2497" s="6" t="s">
        <v>63</v>
      </c>
      <c r="D2497" s="6" t="str">
        <f>VLOOKUP(C2497,[1]Sheet1!$A:$B,2,0)</f>
        <v>SBI0000001</v>
      </c>
      <c r="E2497" s="6" t="s">
        <v>179</v>
      </c>
      <c r="F2497" s="6" t="s">
        <v>8799</v>
      </c>
      <c r="G2497" s="6" t="s">
        <v>47275</v>
      </c>
      <c r="H2497" s="6">
        <v>1875.3263127</v>
      </c>
      <c r="I2497" s="7"/>
      <c r="J2497" s="7"/>
      <c r="K2497" s="7" t="s">
        <v>1363</v>
      </c>
      <c r="L2497" s="6" t="s">
        <v>9183</v>
      </c>
      <c r="M2497" s="6"/>
      <c r="N2497" s="6"/>
      <c r="O2497" s="6" t="s">
        <v>9184</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25">
      <c r="A2498" s="6">
        <f t="shared" si="38"/>
        <v>2497</v>
      </c>
      <c r="B2498" s="6" t="s">
        <v>9185</v>
      </c>
      <c r="C2498" s="6" t="s">
        <v>63</v>
      </c>
      <c r="D2498" s="6" t="str">
        <f>VLOOKUP(C2498,[1]Sheet1!$A:$B,2,0)</f>
        <v>SBI0000001</v>
      </c>
      <c r="E2498" s="6" t="s">
        <v>179</v>
      </c>
      <c r="F2498" s="6" t="s">
        <v>8824</v>
      </c>
      <c r="G2498" s="6" t="s">
        <v>9186</v>
      </c>
      <c r="H2498" s="6">
        <v>677.45594549999998</v>
      </c>
      <c r="I2498" s="7"/>
      <c r="J2498" s="7"/>
      <c r="K2498" s="7" t="s">
        <v>1363</v>
      </c>
      <c r="L2498" s="6" t="s">
        <v>9187</v>
      </c>
      <c r="M2498" s="6"/>
      <c r="N2498" s="6">
        <v>3635804</v>
      </c>
      <c r="O2498" s="6" t="s">
        <v>9188</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7.6" x14ac:dyDescent="0.25">
      <c r="A2499" s="6">
        <f t="shared" si="38"/>
        <v>2498</v>
      </c>
      <c r="B2499" s="6" t="s">
        <v>9189</v>
      </c>
      <c r="C2499" s="6" t="s">
        <v>63</v>
      </c>
      <c r="D2499" s="6" t="str">
        <f>VLOOKUP(C2499,[1]Sheet1!$A:$B,2,0)</f>
        <v>SBI0000001</v>
      </c>
      <c r="E2499" s="6" t="s">
        <v>179</v>
      </c>
      <c r="F2499" s="6" t="s">
        <v>8783</v>
      </c>
      <c r="G2499" s="6" t="s">
        <v>47276</v>
      </c>
      <c r="H2499" s="6">
        <v>47.042870000000001</v>
      </c>
      <c r="I2499" s="7"/>
      <c r="J2499" s="7"/>
      <c r="K2499" s="7" t="s">
        <v>1363</v>
      </c>
      <c r="L2499" s="6" t="s">
        <v>47277</v>
      </c>
      <c r="M2499" s="6"/>
      <c r="N2499" s="6"/>
      <c r="O2499" s="6" t="s">
        <v>47278</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25">
      <c r="A2500" s="6">
        <f t="shared" ref="A2500:A2563" si="39">A2499+1</f>
        <v>2499</v>
      </c>
      <c r="B2500" s="6" t="s">
        <v>9192</v>
      </c>
      <c r="C2500" s="6" t="s">
        <v>63</v>
      </c>
      <c r="D2500" s="6" t="str">
        <f>VLOOKUP(C2500,[1]Sheet1!$A:$B,2,0)</f>
        <v>SBI0000001</v>
      </c>
      <c r="E2500" s="6" t="s">
        <v>179</v>
      </c>
      <c r="F2500" s="6" t="s">
        <v>8824</v>
      </c>
      <c r="G2500" s="6" t="s">
        <v>9186</v>
      </c>
      <c r="H2500" s="6">
        <v>457.6117696</v>
      </c>
      <c r="I2500" s="7"/>
      <c r="J2500" s="7"/>
      <c r="K2500" s="7" t="s">
        <v>1363</v>
      </c>
      <c r="L2500" s="6" t="s">
        <v>9193</v>
      </c>
      <c r="M2500" s="6"/>
      <c r="N2500" s="6">
        <v>3635804</v>
      </c>
      <c r="O2500" s="6" t="s">
        <v>9194</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41.4" x14ac:dyDescent="0.25">
      <c r="A2501" s="6">
        <f t="shared" si="39"/>
        <v>2500</v>
      </c>
      <c r="B2501" s="6" t="s">
        <v>9195</v>
      </c>
      <c r="C2501" s="6" t="s">
        <v>63</v>
      </c>
      <c r="D2501" s="6" t="str">
        <f>VLOOKUP(C2501,[1]Sheet1!$A:$B,2,0)</f>
        <v>SBI0000001</v>
      </c>
      <c r="E2501" s="6" t="s">
        <v>179</v>
      </c>
      <c r="F2501" s="6" t="s">
        <v>8783</v>
      </c>
      <c r="G2501" s="6" t="s">
        <v>47279</v>
      </c>
      <c r="H2501" s="6">
        <v>42.777264799999998</v>
      </c>
      <c r="I2501" s="7"/>
      <c r="J2501" s="7"/>
      <c r="K2501" s="7" t="s">
        <v>1363</v>
      </c>
      <c r="L2501" s="6" t="s">
        <v>47280</v>
      </c>
      <c r="M2501" s="6"/>
      <c r="N2501" s="6">
        <v>825253</v>
      </c>
      <c r="O2501" s="6" t="s">
        <v>9196</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7.6" x14ac:dyDescent="0.25">
      <c r="A2502" s="6">
        <f t="shared" si="39"/>
        <v>2501</v>
      </c>
      <c r="B2502" s="6" t="s">
        <v>9197</v>
      </c>
      <c r="C2502" s="6" t="s">
        <v>63</v>
      </c>
      <c r="D2502" s="6" t="str">
        <f>VLOOKUP(C2502,[1]Sheet1!$A:$B,2,0)</f>
        <v>SBI0000001</v>
      </c>
      <c r="E2502" s="6" t="s">
        <v>961</v>
      </c>
      <c r="F2502" s="6" t="s">
        <v>9198</v>
      </c>
      <c r="G2502" s="6" t="s">
        <v>9199</v>
      </c>
      <c r="H2502" s="6">
        <v>40375.517680000004</v>
      </c>
      <c r="I2502" s="7"/>
      <c r="J2502" s="7"/>
      <c r="K2502" s="7" t="s">
        <v>1363</v>
      </c>
      <c r="L2502" s="6" t="s">
        <v>9200</v>
      </c>
      <c r="M2502" s="6"/>
      <c r="N2502" s="6">
        <v>2205258</v>
      </c>
      <c r="O2502" s="6" t="s">
        <v>9201</v>
      </c>
      <c r="P2502" s="6"/>
      <c r="Q2502" s="6">
        <v>7311317</v>
      </c>
      <c r="R2502" s="6" t="s">
        <v>9202</v>
      </c>
      <c r="S2502" s="6"/>
      <c r="T2502" s="6">
        <v>2541189</v>
      </c>
      <c r="U2502" s="6" t="s">
        <v>9203</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41.4" x14ac:dyDescent="0.25">
      <c r="A2503" s="6">
        <f t="shared" si="39"/>
        <v>2502</v>
      </c>
      <c r="B2503" s="6" t="s">
        <v>9204</v>
      </c>
      <c r="C2503" s="6" t="s">
        <v>63</v>
      </c>
      <c r="D2503" s="6" t="str">
        <f>VLOOKUP(C2503,[1]Sheet1!$A:$B,2,0)</f>
        <v>SBI0000001</v>
      </c>
      <c r="E2503" s="6" t="s">
        <v>961</v>
      </c>
      <c r="F2503" s="6" t="s">
        <v>9205</v>
      </c>
      <c r="G2503" s="6" t="s">
        <v>47281</v>
      </c>
      <c r="H2503" s="6">
        <v>10613.5505132</v>
      </c>
      <c r="I2503" s="7"/>
      <c r="J2503" s="7"/>
      <c r="K2503" s="7" t="s">
        <v>1363</v>
      </c>
      <c r="L2503" s="6" t="s">
        <v>47282</v>
      </c>
      <c r="M2503" s="6"/>
      <c r="N2503" s="6">
        <v>162615</v>
      </c>
      <c r="O2503" s="6" t="s">
        <v>47283</v>
      </c>
      <c r="P2503" s="6"/>
      <c r="Q2503" s="6">
        <v>1685012</v>
      </c>
      <c r="R2503" s="6" t="s">
        <v>47284</v>
      </c>
      <c r="S2503" s="6"/>
      <c r="T2503" s="6">
        <v>980292</v>
      </c>
      <c r="U2503" s="6" t="s">
        <v>47285</v>
      </c>
      <c r="V2503" s="6"/>
      <c r="W2503" s="6">
        <v>2577738</v>
      </c>
      <c r="X2503" s="6" t="s">
        <v>9206</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7.6" x14ac:dyDescent="0.25">
      <c r="A2504" s="6">
        <f t="shared" si="39"/>
        <v>2503</v>
      </c>
      <c r="B2504" s="6" t="s">
        <v>9207</v>
      </c>
      <c r="C2504" s="6" t="s">
        <v>63</v>
      </c>
      <c r="D2504" s="6" t="str">
        <f>VLOOKUP(C2504,[1]Sheet1!$A:$B,2,0)</f>
        <v>SBI0000001</v>
      </c>
      <c r="E2504" s="6" t="s">
        <v>961</v>
      </c>
      <c r="F2504" s="6" t="s">
        <v>9208</v>
      </c>
      <c r="G2504" s="6" t="s">
        <v>9209</v>
      </c>
      <c r="H2504" s="6">
        <v>119.84656</v>
      </c>
      <c r="I2504" s="7"/>
      <c r="J2504" s="7"/>
      <c r="K2504" s="7" t="s">
        <v>1363</v>
      </c>
      <c r="L2504" s="6" t="s">
        <v>9210</v>
      </c>
      <c r="M2504" s="6"/>
      <c r="N2504" s="6"/>
      <c r="O2504" s="6" t="s">
        <v>9211</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25">
      <c r="A2505" s="6">
        <f t="shared" si="39"/>
        <v>2504</v>
      </c>
      <c r="B2505" s="6" t="s">
        <v>9212</v>
      </c>
      <c r="C2505" s="6" t="s">
        <v>63</v>
      </c>
      <c r="D2505" s="6" t="str">
        <f>VLOOKUP(C2505,[1]Sheet1!$A:$B,2,0)</f>
        <v>SBI0000001</v>
      </c>
      <c r="E2505" s="6" t="s">
        <v>961</v>
      </c>
      <c r="F2505" s="6" t="s">
        <v>9198</v>
      </c>
      <c r="G2505" s="6" t="s">
        <v>9213</v>
      </c>
      <c r="H2505" s="6">
        <v>2525.6898627999999</v>
      </c>
      <c r="I2505" s="7"/>
      <c r="J2505" s="7"/>
      <c r="K2505" s="7" t="s">
        <v>1363</v>
      </c>
      <c r="L2505" s="6" t="s">
        <v>47286</v>
      </c>
      <c r="M2505" s="6"/>
      <c r="N2505" s="6">
        <v>2348819</v>
      </c>
      <c r="O2505" s="6" t="s">
        <v>47287</v>
      </c>
      <c r="P2505" s="6"/>
      <c r="Q2505" s="6">
        <v>2362494</v>
      </c>
      <c r="R2505" s="6" t="s">
        <v>9214</v>
      </c>
      <c r="S2505" s="6"/>
      <c r="T2505" s="6">
        <v>1612027</v>
      </c>
      <c r="U2505" s="6" t="s">
        <v>47288</v>
      </c>
      <c r="V2505" s="6"/>
      <c r="W2505" s="6">
        <v>1265614</v>
      </c>
      <c r="X2505" s="6" t="s">
        <v>47289</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41.4" x14ac:dyDescent="0.25">
      <c r="A2506" s="6">
        <f t="shared" si="39"/>
        <v>2505</v>
      </c>
      <c r="B2506" s="6" t="s">
        <v>9215</v>
      </c>
      <c r="C2506" s="6" t="s">
        <v>63</v>
      </c>
      <c r="D2506" s="6" t="str">
        <f>VLOOKUP(C2506,[1]Sheet1!$A:$B,2,0)</f>
        <v>SBI0000001</v>
      </c>
      <c r="E2506" s="6" t="s">
        <v>961</v>
      </c>
      <c r="F2506" s="6" t="s">
        <v>9198</v>
      </c>
      <c r="G2506" s="6" t="s">
        <v>9216</v>
      </c>
      <c r="H2506" s="6">
        <v>1304.999006</v>
      </c>
      <c r="I2506" s="7"/>
      <c r="J2506" s="7"/>
      <c r="K2506" s="7" t="s">
        <v>1363</v>
      </c>
      <c r="L2506" s="6" t="s">
        <v>47290</v>
      </c>
      <c r="M2506" s="6"/>
      <c r="N2506" s="6">
        <v>607921</v>
      </c>
      <c r="O2506" s="6" t="s">
        <v>9217</v>
      </c>
      <c r="P2506" s="6"/>
      <c r="Q2506" s="6">
        <v>3635438</v>
      </c>
      <c r="R2506" s="6" t="s">
        <v>9218</v>
      </c>
      <c r="S2506" s="6"/>
      <c r="T2506" s="6">
        <v>3091583</v>
      </c>
      <c r="U2506" s="6" t="s">
        <v>47291</v>
      </c>
      <c r="V2506" s="6"/>
      <c r="W2506" s="6"/>
      <c r="X2506" s="6" t="s">
        <v>9219</v>
      </c>
      <c r="Y2506" s="6"/>
      <c r="Z2506" s="6"/>
      <c r="AA2506" s="6" t="s">
        <v>47292</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f t="shared" si="39"/>
        <v>2506</v>
      </c>
      <c r="B2507" s="6" t="s">
        <v>9220</v>
      </c>
      <c r="C2507" s="6" t="s">
        <v>63</v>
      </c>
      <c r="D2507" s="6" t="str">
        <f>VLOOKUP(C2507,[1]Sheet1!$A:$B,2,0)</f>
        <v>SBI0000001</v>
      </c>
      <c r="E2507" s="6" t="s">
        <v>961</v>
      </c>
      <c r="F2507" s="6" t="s">
        <v>9198</v>
      </c>
      <c r="G2507" s="6" t="s">
        <v>9221</v>
      </c>
      <c r="H2507" s="6">
        <v>356.00081189999997</v>
      </c>
      <c r="I2507" s="7"/>
      <c r="J2507" s="7"/>
      <c r="K2507" s="7" t="s">
        <v>1363</v>
      </c>
      <c r="L2507" s="6" t="s">
        <v>9222</v>
      </c>
      <c r="M2507" s="6"/>
      <c r="N2507" s="6"/>
      <c r="O2507" s="6" t="s">
        <v>9223</v>
      </c>
      <c r="P2507" s="6"/>
      <c r="Q2507" s="6"/>
      <c r="R2507" s="6" t="s">
        <v>9224</v>
      </c>
      <c r="S2507" s="6"/>
      <c r="T2507" s="6"/>
      <c r="U2507" s="6" t="s">
        <v>9225</v>
      </c>
      <c r="V2507" s="6"/>
      <c r="W2507" s="6"/>
      <c r="X2507" s="6" t="s">
        <v>9226</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f t="shared" si="39"/>
        <v>2507</v>
      </c>
      <c r="B2508" s="6" t="s">
        <v>9227</v>
      </c>
      <c r="C2508" s="6" t="s">
        <v>63</v>
      </c>
      <c r="D2508" s="6" t="str">
        <f>VLOOKUP(C2508,[1]Sheet1!$A:$B,2,0)</f>
        <v>SBI0000001</v>
      </c>
      <c r="E2508" s="6" t="s">
        <v>961</v>
      </c>
      <c r="F2508" s="6" t="s">
        <v>9198</v>
      </c>
      <c r="G2508" s="6" t="s">
        <v>9228</v>
      </c>
      <c r="H2508" s="6">
        <v>18237.689999999999</v>
      </c>
      <c r="I2508" s="7"/>
      <c r="J2508" s="7"/>
      <c r="K2508" s="7" t="s">
        <v>1363</v>
      </c>
      <c r="L2508" s="6" t="s">
        <v>9229</v>
      </c>
      <c r="M2508" s="6"/>
      <c r="N2508" s="6">
        <v>1231766</v>
      </c>
      <c r="O2508" s="6" t="s">
        <v>9230</v>
      </c>
      <c r="P2508" s="6"/>
      <c r="Q2508" s="6">
        <v>839599</v>
      </c>
      <c r="R2508" s="6" t="s">
        <v>9231</v>
      </c>
      <c r="S2508" s="6"/>
      <c r="T2508" s="6"/>
      <c r="U2508" s="6" t="s">
        <v>9232</v>
      </c>
      <c r="V2508" s="6"/>
      <c r="W2508" s="6"/>
      <c r="X2508" s="6" t="s">
        <v>9233</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7.6" x14ac:dyDescent="0.25">
      <c r="A2509" s="6">
        <f t="shared" si="39"/>
        <v>2508</v>
      </c>
      <c r="B2509" s="6" t="s">
        <v>47293</v>
      </c>
      <c r="C2509" s="6" t="s">
        <v>63</v>
      </c>
      <c r="D2509" s="6" t="str">
        <f>VLOOKUP(C2509,[1]Sheet1!$A:$B,2,0)</f>
        <v>SBI0000001</v>
      </c>
      <c r="E2509" s="6" t="s">
        <v>961</v>
      </c>
      <c r="F2509" s="6" t="s">
        <v>9198</v>
      </c>
      <c r="G2509" s="6" t="s">
        <v>9234</v>
      </c>
      <c r="H2509" s="6">
        <v>1428.21</v>
      </c>
      <c r="I2509" s="7"/>
      <c r="J2509" s="7"/>
      <c r="K2509" s="7" t="s">
        <v>1363</v>
      </c>
      <c r="L2509" s="6" t="s">
        <v>9235</v>
      </c>
      <c r="M2509" s="6"/>
      <c r="N2509" s="6">
        <v>6476500</v>
      </c>
      <c r="O2509" s="6" t="s">
        <v>9236</v>
      </c>
      <c r="P2509" s="6"/>
      <c r="Q2509" s="6">
        <v>6476444</v>
      </c>
      <c r="R2509" s="6" t="s">
        <v>9237</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5.2" x14ac:dyDescent="0.25">
      <c r="A2510" s="6">
        <f t="shared" si="39"/>
        <v>2509</v>
      </c>
      <c r="B2510" s="6" t="s">
        <v>9238</v>
      </c>
      <c r="C2510" s="6" t="s">
        <v>63</v>
      </c>
      <c r="D2510" s="6" t="str">
        <f>VLOOKUP(C2510,[1]Sheet1!$A:$B,2,0)</f>
        <v>SBI0000001</v>
      </c>
      <c r="E2510" s="6" t="s">
        <v>961</v>
      </c>
      <c r="F2510" s="6" t="s">
        <v>9198</v>
      </c>
      <c r="G2510" s="6" t="s">
        <v>47294</v>
      </c>
      <c r="H2510" s="6">
        <v>4338.0522922999999</v>
      </c>
      <c r="I2510" s="7"/>
      <c r="J2510" s="7"/>
      <c r="K2510" s="7" t="s">
        <v>1363</v>
      </c>
      <c r="L2510" s="6" t="s">
        <v>9239</v>
      </c>
      <c r="M2510" s="6"/>
      <c r="N2510" s="6">
        <v>2438343</v>
      </c>
      <c r="O2510" s="6" t="s">
        <v>9240</v>
      </c>
      <c r="P2510" s="6"/>
      <c r="Q2510" s="6">
        <v>44522</v>
      </c>
      <c r="R2510" s="6" t="s">
        <v>47295</v>
      </c>
      <c r="S2510" s="6"/>
      <c r="T2510" s="6"/>
      <c r="U2510" s="6" t="s">
        <v>9241</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7.6" x14ac:dyDescent="0.25">
      <c r="A2511" s="6">
        <f t="shared" si="39"/>
        <v>2510</v>
      </c>
      <c r="B2511" s="6" t="s">
        <v>9242</v>
      </c>
      <c r="C2511" s="6" t="s">
        <v>63</v>
      </c>
      <c r="D2511" s="6" t="str">
        <f>VLOOKUP(C2511,[1]Sheet1!$A:$B,2,0)</f>
        <v>SBI0000001</v>
      </c>
      <c r="E2511" s="6" t="s">
        <v>961</v>
      </c>
      <c r="F2511" s="6" t="s">
        <v>9198</v>
      </c>
      <c r="G2511" s="6" t="s">
        <v>47296</v>
      </c>
      <c r="H2511" s="6">
        <v>2276.5973376000002</v>
      </c>
      <c r="I2511" s="7"/>
      <c r="J2511" s="7"/>
      <c r="K2511" s="7" t="s">
        <v>1363</v>
      </c>
      <c r="L2511" s="6" t="s">
        <v>9243</v>
      </c>
      <c r="M2511" s="6"/>
      <c r="N2511" s="6">
        <v>3564904</v>
      </c>
      <c r="O2511" s="6" t="s">
        <v>9244</v>
      </c>
      <c r="P2511" s="6"/>
      <c r="Q2511" s="6">
        <v>13236</v>
      </c>
      <c r="R2511" s="6" t="s">
        <v>9245</v>
      </c>
      <c r="S2511" s="6"/>
      <c r="T2511" s="6">
        <v>13282</v>
      </c>
      <c r="U2511" s="6" t="s">
        <v>9246</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25">
      <c r="A2512" s="6">
        <f t="shared" si="39"/>
        <v>2511</v>
      </c>
      <c r="B2512" s="6" t="s">
        <v>9247</v>
      </c>
      <c r="C2512" s="6" t="s">
        <v>63</v>
      </c>
      <c r="D2512" s="6" t="str">
        <f>VLOOKUP(C2512,[1]Sheet1!$A:$B,2,0)</f>
        <v>SBI0000001</v>
      </c>
      <c r="E2512" s="6" t="s">
        <v>961</v>
      </c>
      <c r="F2512" s="6" t="s">
        <v>9198</v>
      </c>
      <c r="G2512" s="6" t="s">
        <v>47297</v>
      </c>
      <c r="H2512" s="6">
        <v>180.2515296</v>
      </c>
      <c r="I2512" s="7"/>
      <c r="J2512" s="7"/>
      <c r="K2512" s="7" t="s">
        <v>1363</v>
      </c>
      <c r="L2512" s="6" t="s">
        <v>9248</v>
      </c>
      <c r="M2512" s="6"/>
      <c r="N2512" s="6">
        <v>414052</v>
      </c>
      <c r="O2512" s="6" t="s">
        <v>9249</v>
      </c>
      <c r="P2512" s="6"/>
      <c r="Q2512" s="6">
        <v>3183254</v>
      </c>
      <c r="R2512" s="6" t="s">
        <v>9250</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7.6" x14ac:dyDescent="0.25">
      <c r="A2513" s="6">
        <f t="shared" si="39"/>
        <v>2512</v>
      </c>
      <c r="B2513" s="6" t="s">
        <v>9251</v>
      </c>
      <c r="C2513" s="6" t="s">
        <v>63</v>
      </c>
      <c r="D2513" s="6" t="str">
        <f>VLOOKUP(C2513,[1]Sheet1!$A:$B,2,0)</f>
        <v>SBI0000001</v>
      </c>
      <c r="E2513" s="6" t="s">
        <v>961</v>
      </c>
      <c r="F2513" s="6" t="s">
        <v>9198</v>
      </c>
      <c r="G2513" s="6" t="s">
        <v>47298</v>
      </c>
      <c r="H2513" s="6">
        <v>1348.778053</v>
      </c>
      <c r="I2513" s="7"/>
      <c r="J2513" s="7"/>
      <c r="K2513" s="7" t="s">
        <v>1363</v>
      </c>
      <c r="L2513" s="6" t="s">
        <v>9252</v>
      </c>
      <c r="M2513" s="6"/>
      <c r="N2513" s="6"/>
      <c r="O2513" s="6" t="s">
        <v>9253</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41.4" x14ac:dyDescent="0.25">
      <c r="A2514" s="6">
        <f t="shared" si="39"/>
        <v>2513</v>
      </c>
      <c r="B2514" s="6" t="s">
        <v>9254</v>
      </c>
      <c r="C2514" s="6" t="s">
        <v>63</v>
      </c>
      <c r="D2514" s="6" t="str">
        <f>VLOOKUP(C2514,[1]Sheet1!$A:$B,2,0)</f>
        <v>SBI0000001</v>
      </c>
      <c r="E2514" s="6" t="s">
        <v>961</v>
      </c>
      <c r="F2514" s="6" t="s">
        <v>9198</v>
      </c>
      <c r="G2514" s="6" t="s">
        <v>47299</v>
      </c>
      <c r="H2514" s="6">
        <v>6813.4722284999998</v>
      </c>
      <c r="I2514" s="7"/>
      <c r="J2514" s="7"/>
      <c r="K2514" s="7" t="s">
        <v>1363</v>
      </c>
      <c r="L2514" s="6" t="s">
        <v>9255</v>
      </c>
      <c r="M2514" s="6"/>
      <c r="N2514" s="6">
        <v>613257</v>
      </c>
      <c r="O2514" s="6" t="s">
        <v>9256</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41.4" x14ac:dyDescent="0.25">
      <c r="A2515" s="6">
        <f t="shared" si="39"/>
        <v>2514</v>
      </c>
      <c r="B2515" s="6" t="s">
        <v>9257</v>
      </c>
      <c r="C2515" s="6" t="s">
        <v>63</v>
      </c>
      <c r="D2515" s="6" t="str">
        <f>VLOOKUP(C2515,[1]Sheet1!$A:$B,2,0)</f>
        <v>SBI0000001</v>
      </c>
      <c r="E2515" s="6" t="s">
        <v>961</v>
      </c>
      <c r="F2515" s="6" t="s">
        <v>9258</v>
      </c>
      <c r="G2515" s="6" t="s">
        <v>9259</v>
      </c>
      <c r="H2515" s="6">
        <v>648.3655698</v>
      </c>
      <c r="I2515" s="7"/>
      <c r="J2515" s="7"/>
      <c r="K2515" s="7" t="s">
        <v>1363</v>
      </c>
      <c r="L2515" s="6" t="s">
        <v>47300</v>
      </c>
      <c r="M2515" s="6"/>
      <c r="N2515" s="6"/>
      <c r="O2515" s="6" t="s">
        <v>47301</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7.6" x14ac:dyDescent="0.25">
      <c r="A2516" s="6">
        <f t="shared" si="39"/>
        <v>2515</v>
      </c>
      <c r="B2516" s="6" t="s">
        <v>9260</v>
      </c>
      <c r="C2516" s="6" t="s">
        <v>63</v>
      </c>
      <c r="D2516" s="6" t="str">
        <f>VLOOKUP(C2516,[1]Sheet1!$A:$B,2,0)</f>
        <v>SBI0000001</v>
      </c>
      <c r="E2516" s="6" t="s">
        <v>961</v>
      </c>
      <c r="F2516" s="6" t="s">
        <v>9198</v>
      </c>
      <c r="G2516" s="6" t="s">
        <v>47302</v>
      </c>
      <c r="H2516" s="6">
        <v>1206.2017827999998</v>
      </c>
      <c r="I2516" s="7"/>
      <c r="J2516" s="7"/>
      <c r="K2516" s="7" t="s">
        <v>1363</v>
      </c>
      <c r="L2516" s="6" t="s">
        <v>9261</v>
      </c>
      <c r="M2516" s="6"/>
      <c r="N2516" s="6">
        <v>3057017</v>
      </c>
      <c r="O2516" s="6" t="s">
        <v>9262</v>
      </c>
      <c r="P2516" s="6"/>
      <c r="Q2516" s="6">
        <v>3089116</v>
      </c>
      <c r="R2516" s="6" t="s">
        <v>9263</v>
      </c>
      <c r="S2516" s="6"/>
      <c r="T2516" s="6">
        <v>6568942</v>
      </c>
      <c r="U2516" s="6" t="s">
        <v>9264</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7.6" x14ac:dyDescent="0.25">
      <c r="A2517" s="6">
        <f t="shared" si="39"/>
        <v>2516</v>
      </c>
      <c r="B2517" s="6" t="s">
        <v>9265</v>
      </c>
      <c r="C2517" s="6" t="s">
        <v>63</v>
      </c>
      <c r="D2517" s="6" t="str">
        <f>VLOOKUP(C2517,[1]Sheet1!$A:$B,2,0)</f>
        <v>SBI0000001</v>
      </c>
      <c r="E2517" s="6" t="s">
        <v>961</v>
      </c>
      <c r="F2517" s="6" t="s">
        <v>9198</v>
      </c>
      <c r="G2517" s="6" t="s">
        <v>9266</v>
      </c>
      <c r="H2517" s="6">
        <v>3147.1242299999999</v>
      </c>
      <c r="I2517" s="7"/>
      <c r="J2517" s="7"/>
      <c r="K2517" s="7" t="s">
        <v>1363</v>
      </c>
      <c r="L2517" s="6" t="s">
        <v>9267</v>
      </c>
      <c r="M2517" s="6"/>
      <c r="N2517" s="6"/>
      <c r="O2517" s="6" t="s">
        <v>9268</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41.4" x14ac:dyDescent="0.25">
      <c r="A2518" s="6">
        <f t="shared" si="39"/>
        <v>2517</v>
      </c>
      <c r="B2518" s="6" t="s">
        <v>9269</v>
      </c>
      <c r="C2518" s="6" t="s">
        <v>63</v>
      </c>
      <c r="D2518" s="6" t="str">
        <f>VLOOKUP(C2518,[1]Sheet1!$A:$B,2,0)</f>
        <v>SBI0000001</v>
      </c>
      <c r="E2518" s="6" t="s">
        <v>961</v>
      </c>
      <c r="F2518" s="6" t="s">
        <v>9198</v>
      </c>
      <c r="G2518" s="6" t="s">
        <v>9270</v>
      </c>
      <c r="H2518" s="6">
        <v>7450.3877040000007</v>
      </c>
      <c r="I2518" s="7"/>
      <c r="J2518" s="7"/>
      <c r="K2518" s="7" t="s">
        <v>1363</v>
      </c>
      <c r="L2518" s="6" t="s">
        <v>9271</v>
      </c>
      <c r="M2518" s="6"/>
      <c r="N2518" s="6">
        <v>613257</v>
      </c>
      <c r="O2518" s="6" t="s">
        <v>9272</v>
      </c>
      <c r="P2518" s="6"/>
      <c r="Q2518" s="6"/>
      <c r="R2518" s="6" t="s">
        <v>9273</v>
      </c>
      <c r="S2518" s="6"/>
      <c r="T2518" s="6"/>
      <c r="U2518" s="6" t="s">
        <v>9274</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41.4" x14ac:dyDescent="0.25">
      <c r="A2519" s="6">
        <f t="shared" si="39"/>
        <v>2518</v>
      </c>
      <c r="B2519" s="6" t="s">
        <v>9275</v>
      </c>
      <c r="C2519" s="6" t="s">
        <v>63</v>
      </c>
      <c r="D2519" s="6" t="str">
        <f>VLOOKUP(C2519,[1]Sheet1!$A:$B,2,0)</f>
        <v>SBI0000001</v>
      </c>
      <c r="E2519" s="6" t="s">
        <v>961</v>
      </c>
      <c r="F2519" s="6" t="s">
        <v>9198</v>
      </c>
      <c r="G2519" s="6" t="s">
        <v>47303</v>
      </c>
      <c r="H2519" s="6">
        <v>1412.803435</v>
      </c>
      <c r="I2519" s="7"/>
      <c r="J2519" s="7"/>
      <c r="K2519" s="7" t="s">
        <v>1363</v>
      </c>
      <c r="L2519" s="6" t="s">
        <v>9276</v>
      </c>
      <c r="M2519" s="6"/>
      <c r="N2519" s="6">
        <v>514250</v>
      </c>
      <c r="O2519" s="6" t="s">
        <v>47304</v>
      </c>
      <c r="P2519" s="6"/>
      <c r="Q2519" s="6"/>
      <c r="R2519" s="6" t="s">
        <v>47305</v>
      </c>
      <c r="S2519" s="6"/>
      <c r="T2519" s="6"/>
      <c r="U2519" s="6" t="s">
        <v>47306</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f t="shared" si="39"/>
        <v>2519</v>
      </c>
      <c r="B2520" s="6" t="s">
        <v>9277</v>
      </c>
      <c r="C2520" s="6" t="s">
        <v>63</v>
      </c>
      <c r="D2520" s="6" t="str">
        <f>VLOOKUP(C2520,[1]Sheet1!$A:$B,2,0)</f>
        <v>SBI0000001</v>
      </c>
      <c r="E2520" s="6" t="s">
        <v>961</v>
      </c>
      <c r="F2520" s="6" t="s">
        <v>9198</v>
      </c>
      <c r="G2520" s="6" t="s">
        <v>47307</v>
      </c>
      <c r="H2520" s="6">
        <v>1042.0064970000001</v>
      </c>
      <c r="I2520" s="7"/>
      <c r="J2520" s="7"/>
      <c r="K2520" s="7" t="s">
        <v>1363</v>
      </c>
      <c r="L2520" s="6" t="s">
        <v>9278</v>
      </c>
      <c r="M2520" s="6"/>
      <c r="N2520" s="6">
        <v>3167863</v>
      </c>
      <c r="O2520" s="6" t="s">
        <v>9279</v>
      </c>
      <c r="P2520" s="6"/>
      <c r="Q2520" s="6">
        <v>1838277</v>
      </c>
      <c r="R2520" s="6" t="s">
        <v>9280</v>
      </c>
      <c r="S2520" s="6"/>
      <c r="T2520" s="6">
        <v>1811909</v>
      </c>
      <c r="U2520" s="6" t="s">
        <v>9281</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7.6" x14ac:dyDescent="0.25">
      <c r="A2521" s="6">
        <f t="shared" si="39"/>
        <v>2520</v>
      </c>
      <c r="B2521" s="6" t="s">
        <v>9282</v>
      </c>
      <c r="C2521" s="6" t="s">
        <v>63</v>
      </c>
      <c r="D2521" s="6" t="str">
        <f>VLOOKUP(C2521,[1]Sheet1!$A:$B,2,0)</f>
        <v>SBI0000001</v>
      </c>
      <c r="E2521" s="6" t="s">
        <v>961</v>
      </c>
      <c r="F2521" s="6" t="s">
        <v>9208</v>
      </c>
      <c r="G2521" s="6" t="s">
        <v>9283</v>
      </c>
      <c r="H2521" s="6">
        <v>561.04818920000002</v>
      </c>
      <c r="I2521" s="7"/>
      <c r="J2521" s="7"/>
      <c r="K2521" s="7" t="s">
        <v>1363</v>
      </c>
      <c r="L2521" s="6" t="s">
        <v>9284</v>
      </c>
      <c r="M2521" s="6"/>
      <c r="N2521" s="6"/>
      <c r="O2521" s="6" t="s">
        <v>9285</v>
      </c>
      <c r="P2521" s="6"/>
      <c r="Q2521" s="6"/>
      <c r="R2521" s="6" t="s">
        <v>9286</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f t="shared" si="39"/>
        <v>2521</v>
      </c>
      <c r="B2522" s="6" t="s">
        <v>9287</v>
      </c>
      <c r="C2522" s="6" t="s">
        <v>63</v>
      </c>
      <c r="D2522" s="6" t="str">
        <f>VLOOKUP(C2522,[1]Sheet1!$A:$B,2,0)</f>
        <v>SBI0000001</v>
      </c>
      <c r="E2522" s="6" t="s">
        <v>961</v>
      </c>
      <c r="F2522" s="6" t="s">
        <v>9198</v>
      </c>
      <c r="G2522" s="6" t="s">
        <v>9288</v>
      </c>
      <c r="H2522" s="6">
        <v>1002.4930899999999</v>
      </c>
      <c r="I2522" s="7"/>
      <c r="J2522" s="7"/>
      <c r="K2522" s="7" t="s">
        <v>1363</v>
      </c>
      <c r="L2522" s="6" t="s">
        <v>47308</v>
      </c>
      <c r="M2522" s="6"/>
      <c r="N2522" s="6">
        <v>6691039</v>
      </c>
      <c r="O2522" s="6" t="s">
        <v>9289</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7.6" x14ac:dyDescent="0.25">
      <c r="A2523" s="6">
        <f t="shared" si="39"/>
        <v>2522</v>
      </c>
      <c r="B2523" s="6" t="s">
        <v>9290</v>
      </c>
      <c r="C2523" s="6" t="s">
        <v>63</v>
      </c>
      <c r="D2523" s="6" t="str">
        <f>VLOOKUP(C2523,[1]Sheet1!$A:$B,2,0)</f>
        <v>SBI0000001</v>
      </c>
      <c r="E2523" s="6" t="s">
        <v>961</v>
      </c>
      <c r="F2523" s="6" t="s">
        <v>47309</v>
      </c>
      <c r="G2523" s="6" t="s">
        <v>47310</v>
      </c>
      <c r="H2523" s="6">
        <v>1748</v>
      </c>
      <c r="I2523" s="7"/>
      <c r="J2523" s="7"/>
      <c r="K2523" s="7" t="s">
        <v>1363</v>
      </c>
      <c r="L2523" s="6" t="s">
        <v>47311</v>
      </c>
      <c r="M2523" s="6"/>
      <c r="N2523" s="6"/>
      <c r="O2523" s="6" t="s">
        <v>47312</v>
      </c>
      <c r="P2523" s="6"/>
      <c r="Q2523" s="6"/>
      <c r="R2523" s="6" t="s">
        <v>47313</v>
      </c>
      <c r="S2523" s="6"/>
      <c r="T2523" s="6"/>
      <c r="U2523" s="6" t="s">
        <v>47314</v>
      </c>
      <c r="V2523" s="6"/>
      <c r="W2523" s="6"/>
      <c r="X2523" s="6" t="s">
        <v>9291</v>
      </c>
      <c r="Y2523" s="6"/>
      <c r="Z2523" s="6"/>
      <c r="AA2523" s="6" t="s">
        <v>47315</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41.4" x14ac:dyDescent="0.25">
      <c r="A2524" s="6">
        <f t="shared" si="39"/>
        <v>2523</v>
      </c>
      <c r="B2524" s="6" t="s">
        <v>9292</v>
      </c>
      <c r="C2524" s="6" t="s">
        <v>63</v>
      </c>
      <c r="D2524" s="6" t="str">
        <f>VLOOKUP(C2524,[1]Sheet1!$A:$B,2,0)</f>
        <v>SBI0000001</v>
      </c>
      <c r="E2524" s="6" t="s">
        <v>961</v>
      </c>
      <c r="F2524" s="6" t="s">
        <v>9198</v>
      </c>
      <c r="G2524" s="6" t="s">
        <v>9293</v>
      </c>
      <c r="H2524" s="6">
        <v>2597.3616917999998</v>
      </c>
      <c r="I2524" s="7"/>
      <c r="J2524" s="7"/>
      <c r="K2524" s="7" t="s">
        <v>1363</v>
      </c>
      <c r="L2524" s="6" t="s">
        <v>47316</v>
      </c>
      <c r="M2524" s="6"/>
      <c r="N2524" s="6">
        <v>1936978</v>
      </c>
      <c r="O2524" s="6" t="s">
        <v>9294</v>
      </c>
      <c r="P2524" s="6"/>
      <c r="Q2524" s="6">
        <v>1001894</v>
      </c>
      <c r="R2524" s="6" t="s">
        <v>9295</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7.6" x14ac:dyDescent="0.25">
      <c r="A2525" s="6">
        <f t="shared" si="39"/>
        <v>2524</v>
      </c>
      <c r="B2525" s="6" t="s">
        <v>9296</v>
      </c>
      <c r="C2525" s="6" t="s">
        <v>63</v>
      </c>
      <c r="D2525" s="6" t="str">
        <f>VLOOKUP(C2525,[1]Sheet1!$A:$B,2,0)</f>
        <v>SBI0000001</v>
      </c>
      <c r="E2525" s="6" t="s">
        <v>961</v>
      </c>
      <c r="F2525" s="6" t="s">
        <v>9198</v>
      </c>
      <c r="G2525" s="6" t="s">
        <v>47317</v>
      </c>
      <c r="H2525" s="6">
        <v>15955.442940999999</v>
      </c>
      <c r="I2525" s="7"/>
      <c r="J2525" s="7"/>
      <c r="K2525" s="7" t="s">
        <v>1363</v>
      </c>
      <c r="L2525" s="6" t="s">
        <v>9297</v>
      </c>
      <c r="M2525" s="6"/>
      <c r="N2525" s="6"/>
      <c r="O2525" s="6" t="s">
        <v>9298</v>
      </c>
      <c r="P2525" s="6"/>
      <c r="Q2525" s="6"/>
      <c r="R2525" s="6" t="s">
        <v>9299</v>
      </c>
      <c r="S2525" s="6"/>
      <c r="T2525" s="6"/>
      <c r="U2525" s="6" t="s">
        <v>9300</v>
      </c>
      <c r="V2525" s="6"/>
      <c r="W2525" s="6"/>
      <c r="X2525" s="6" t="s">
        <v>9301</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7.6" x14ac:dyDescent="0.25">
      <c r="A2526" s="6">
        <f t="shared" si="39"/>
        <v>2525</v>
      </c>
      <c r="B2526" s="6" t="s">
        <v>9302</v>
      </c>
      <c r="C2526" s="6" t="s">
        <v>63</v>
      </c>
      <c r="D2526" s="6" t="str">
        <f>VLOOKUP(C2526,[1]Sheet1!$A:$B,2,0)</f>
        <v>SBI0000001</v>
      </c>
      <c r="E2526" s="6" t="s">
        <v>961</v>
      </c>
      <c r="F2526" s="6" t="s">
        <v>9198</v>
      </c>
      <c r="G2526" s="6" t="s">
        <v>47318</v>
      </c>
      <c r="H2526" s="6">
        <v>1406.9786336</v>
      </c>
      <c r="I2526" s="7"/>
      <c r="J2526" s="7"/>
      <c r="K2526" s="7" t="s">
        <v>1363</v>
      </c>
      <c r="L2526" s="6" t="s">
        <v>47319</v>
      </c>
      <c r="M2526" s="6"/>
      <c r="N2526" s="6">
        <v>6746419</v>
      </c>
      <c r="O2526" s="6" t="s">
        <v>47320</v>
      </c>
      <c r="P2526" s="6"/>
      <c r="Q2526" s="6">
        <v>6943684</v>
      </c>
      <c r="R2526" s="6" t="s">
        <v>9303</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41.4" x14ac:dyDescent="0.25">
      <c r="A2527" s="6">
        <f t="shared" si="39"/>
        <v>2526</v>
      </c>
      <c r="B2527" s="6" t="s">
        <v>9304</v>
      </c>
      <c r="C2527" s="6" t="s">
        <v>63</v>
      </c>
      <c r="D2527" s="6" t="str">
        <f>VLOOKUP(C2527,[1]Sheet1!$A:$B,2,0)</f>
        <v>SBI0000001</v>
      </c>
      <c r="E2527" s="6" t="s">
        <v>961</v>
      </c>
      <c r="F2527" s="6" t="s">
        <v>9198</v>
      </c>
      <c r="G2527" s="6" t="s">
        <v>47321</v>
      </c>
      <c r="H2527" s="6">
        <v>20182.9521671</v>
      </c>
      <c r="I2527" s="7"/>
      <c r="J2527" s="7"/>
      <c r="K2527" s="7" t="s">
        <v>1363</v>
      </c>
      <c r="L2527" s="6" t="s">
        <v>9305</v>
      </c>
      <c r="M2527" s="6"/>
      <c r="N2527" s="6">
        <v>6223</v>
      </c>
      <c r="O2527" s="6" t="s">
        <v>9306</v>
      </c>
      <c r="P2527" s="6"/>
      <c r="Q2527" s="6"/>
      <c r="R2527" s="6" t="s">
        <v>9307</v>
      </c>
      <c r="S2527" s="6"/>
      <c r="T2527" s="6"/>
      <c r="U2527" s="6" t="s">
        <v>47322</v>
      </c>
      <c r="V2527" s="6"/>
      <c r="W2527" s="6">
        <v>1049516</v>
      </c>
      <c r="X2527" s="6" t="s">
        <v>9308</v>
      </c>
      <c r="Y2527" s="6"/>
      <c r="Z2527" s="6"/>
      <c r="AA2527" s="6" t="s">
        <v>9309</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f t="shared" si="39"/>
        <v>2527</v>
      </c>
      <c r="B2528" s="6" t="s">
        <v>9310</v>
      </c>
      <c r="C2528" s="6" t="s">
        <v>63</v>
      </c>
      <c r="D2528" s="6" t="str">
        <f>VLOOKUP(C2528,[1]Sheet1!$A:$B,2,0)</f>
        <v>SBI0000001</v>
      </c>
      <c r="E2528" s="6" t="s">
        <v>961</v>
      </c>
      <c r="F2528" s="6" t="s">
        <v>9198</v>
      </c>
      <c r="G2528" s="6" t="s">
        <v>47323</v>
      </c>
      <c r="H2528" s="6">
        <v>12339.6953918</v>
      </c>
      <c r="I2528" s="7"/>
      <c r="J2528" s="7"/>
      <c r="K2528" s="7" t="s">
        <v>1363</v>
      </c>
      <c r="L2528" s="6" t="s">
        <v>9311</v>
      </c>
      <c r="M2528" s="6"/>
      <c r="N2528" s="6"/>
      <c r="O2528" s="6" t="s">
        <v>9312</v>
      </c>
      <c r="P2528" s="6"/>
      <c r="Q2528" s="6">
        <v>5155549</v>
      </c>
      <c r="R2528" s="6" t="s">
        <v>9313</v>
      </c>
      <c r="S2528" s="6"/>
      <c r="T2528" s="6">
        <v>346283</v>
      </c>
      <c r="U2528" s="6" t="s">
        <v>9314</v>
      </c>
      <c r="V2528" s="6"/>
      <c r="W2528" s="6"/>
      <c r="X2528" s="6" t="s">
        <v>9315</v>
      </c>
      <c r="Y2528" s="6"/>
      <c r="Z2528" s="6"/>
      <c r="AA2528" s="6" t="s">
        <v>9316</v>
      </c>
      <c r="AB2528" s="6"/>
      <c r="AC2528" s="6"/>
      <c r="AD2528" s="6" t="s">
        <v>9317</v>
      </c>
      <c r="AE2528" s="6"/>
      <c r="AF2528" s="6">
        <v>6223</v>
      </c>
      <c r="AG2528" s="6" t="s">
        <v>9318</v>
      </c>
      <c r="AH2528" s="6"/>
      <c r="AI2528" s="6"/>
      <c r="AJ2528" s="6" t="s">
        <v>9319</v>
      </c>
      <c r="AK2528" s="6"/>
      <c r="AL2528" s="6">
        <v>23126</v>
      </c>
      <c r="AM2528" s="6" t="s">
        <v>9320</v>
      </c>
      <c r="AN2528" s="6"/>
      <c r="AO2528" s="6">
        <v>43059</v>
      </c>
      <c r="AP2528" s="6" t="s">
        <v>9321</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7.6" x14ac:dyDescent="0.25">
      <c r="A2529" s="6">
        <f t="shared" si="39"/>
        <v>2528</v>
      </c>
      <c r="B2529" s="6" t="s">
        <v>9322</v>
      </c>
      <c r="C2529" s="6" t="s">
        <v>63</v>
      </c>
      <c r="D2529" s="6" t="str">
        <f>VLOOKUP(C2529,[1]Sheet1!$A:$B,2,0)</f>
        <v>SBI0000001</v>
      </c>
      <c r="E2529" s="6" t="s">
        <v>961</v>
      </c>
      <c r="F2529" s="6" t="s">
        <v>9208</v>
      </c>
      <c r="G2529" s="6" t="s">
        <v>47324</v>
      </c>
      <c r="H2529" s="6">
        <v>379.74058610000003</v>
      </c>
      <c r="I2529" s="7"/>
      <c r="J2529" s="7"/>
      <c r="K2529" s="7" t="s">
        <v>1363</v>
      </c>
      <c r="L2529" s="6" t="s">
        <v>47325</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f t="shared" si="39"/>
        <v>2529</v>
      </c>
      <c r="B2530" s="6" t="s">
        <v>9323</v>
      </c>
      <c r="C2530" s="6" t="s">
        <v>63</v>
      </c>
      <c r="D2530" s="6" t="str">
        <f>VLOOKUP(C2530,[1]Sheet1!$A:$B,2,0)</f>
        <v>SBI0000001</v>
      </c>
      <c r="E2530" s="6" t="s">
        <v>961</v>
      </c>
      <c r="F2530" s="6" t="s">
        <v>9198</v>
      </c>
      <c r="G2530" s="6" t="s">
        <v>9324</v>
      </c>
      <c r="H2530" s="6">
        <v>2709.6538190000001</v>
      </c>
      <c r="I2530" s="7"/>
      <c r="J2530" s="7"/>
      <c r="K2530" s="7" t="s">
        <v>1363</v>
      </c>
      <c r="L2530" s="6" t="s">
        <v>9325</v>
      </c>
      <c r="M2530" s="6"/>
      <c r="N2530" s="6">
        <v>935537</v>
      </c>
      <c r="O2530" s="6" t="s">
        <v>9326</v>
      </c>
      <c r="P2530" s="6"/>
      <c r="Q2530" s="6">
        <v>7346517</v>
      </c>
      <c r="R2530" s="6" t="s">
        <v>9327</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7.6" x14ac:dyDescent="0.25">
      <c r="A2531" s="6">
        <f t="shared" si="39"/>
        <v>2530</v>
      </c>
      <c r="B2531" s="6" t="s">
        <v>9328</v>
      </c>
      <c r="C2531" s="6" t="s">
        <v>63</v>
      </c>
      <c r="D2531" s="6" t="str">
        <f>VLOOKUP(C2531,[1]Sheet1!$A:$B,2,0)</f>
        <v>SBI0000001</v>
      </c>
      <c r="E2531" s="6" t="s">
        <v>961</v>
      </c>
      <c r="F2531" s="6" t="s">
        <v>9198</v>
      </c>
      <c r="G2531" s="6" t="s">
        <v>47318</v>
      </c>
      <c r="H2531" s="6">
        <v>1494.3374836</v>
      </c>
      <c r="I2531" s="7"/>
      <c r="J2531" s="7"/>
      <c r="K2531" s="7" t="s">
        <v>1363</v>
      </c>
      <c r="L2531" s="6" t="s">
        <v>47319</v>
      </c>
      <c r="M2531" s="6"/>
      <c r="N2531" s="6">
        <v>6746419</v>
      </c>
      <c r="O2531" s="6" t="s">
        <v>47326</v>
      </c>
      <c r="P2531" s="6"/>
      <c r="Q2531" s="6">
        <v>5144763</v>
      </c>
      <c r="R2531" s="6" t="s">
        <v>47327</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25">
      <c r="A2532" s="6">
        <f t="shared" si="39"/>
        <v>2531</v>
      </c>
      <c r="B2532" s="6" t="s">
        <v>9329</v>
      </c>
      <c r="C2532" s="6" t="s">
        <v>63</v>
      </c>
      <c r="D2532" s="6" t="str">
        <f>VLOOKUP(C2532,[1]Sheet1!$A:$B,2,0)</f>
        <v>SBI0000001</v>
      </c>
      <c r="E2532" s="6" t="s">
        <v>961</v>
      </c>
      <c r="F2532" s="6" t="s">
        <v>9198</v>
      </c>
      <c r="G2532" s="6" t="s">
        <v>9330</v>
      </c>
      <c r="H2532" s="6">
        <v>2032.9943951999999</v>
      </c>
      <c r="I2532" s="7"/>
      <c r="J2532" s="7"/>
      <c r="K2532" s="7" t="s">
        <v>1363</v>
      </c>
      <c r="L2532" s="6" t="s">
        <v>9331</v>
      </c>
      <c r="M2532" s="6"/>
      <c r="N2532" s="6"/>
      <c r="O2532" s="6" t="s">
        <v>9332</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25">
      <c r="A2533" s="6">
        <f t="shared" si="39"/>
        <v>2532</v>
      </c>
      <c r="B2533" s="6" t="s">
        <v>9333</v>
      </c>
      <c r="C2533" s="6" t="s">
        <v>63</v>
      </c>
      <c r="D2533" s="6" t="str">
        <f>VLOOKUP(C2533,[1]Sheet1!$A:$B,2,0)</f>
        <v>SBI0000001</v>
      </c>
      <c r="E2533" s="6" t="s">
        <v>961</v>
      </c>
      <c r="F2533" s="6" t="s">
        <v>9198</v>
      </c>
      <c r="G2533" s="6" t="s">
        <v>9334</v>
      </c>
      <c r="H2533" s="6">
        <v>245.69669450000001</v>
      </c>
      <c r="I2533" s="7"/>
      <c r="J2533" s="7"/>
      <c r="K2533" s="7" t="s">
        <v>1363</v>
      </c>
      <c r="L2533" s="6" t="s">
        <v>9335</v>
      </c>
      <c r="M2533" s="6"/>
      <c r="N2533" s="6"/>
      <c r="O2533" s="6" t="s">
        <v>9336</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f t="shared" si="39"/>
        <v>2533</v>
      </c>
      <c r="B2534" s="6" t="s">
        <v>9337</v>
      </c>
      <c r="C2534" s="6" t="s">
        <v>63</v>
      </c>
      <c r="D2534" s="6" t="str">
        <f>VLOOKUP(C2534,[1]Sheet1!$A:$B,2,0)</f>
        <v>SBI0000001</v>
      </c>
      <c r="E2534" s="6" t="s">
        <v>961</v>
      </c>
      <c r="F2534" s="6" t="s">
        <v>9198</v>
      </c>
      <c r="G2534" s="6" t="s">
        <v>47328</v>
      </c>
      <c r="H2534" s="6">
        <v>2934.0550700000003</v>
      </c>
      <c r="I2534" s="7"/>
      <c r="J2534" s="7"/>
      <c r="K2534" s="7" t="s">
        <v>1363</v>
      </c>
      <c r="L2534" s="6" t="s">
        <v>9338</v>
      </c>
      <c r="M2534" s="6"/>
      <c r="N2534" s="6">
        <v>2825672</v>
      </c>
      <c r="O2534" s="6" t="s">
        <v>9339</v>
      </c>
      <c r="P2534" s="6"/>
      <c r="Q2534" s="6">
        <v>1964630</v>
      </c>
      <c r="R2534" s="6" t="s">
        <v>9340</v>
      </c>
      <c r="S2534" s="6"/>
      <c r="T2534" s="6">
        <v>2924934</v>
      </c>
      <c r="U2534" s="6" t="s">
        <v>9341</v>
      </c>
      <c r="V2534" s="6"/>
      <c r="W2534" s="6">
        <v>2049526</v>
      </c>
      <c r="X2534" s="6" t="s">
        <v>9342</v>
      </c>
      <c r="Y2534" s="6"/>
      <c r="Z2534" s="6"/>
      <c r="AA2534" s="6" t="s">
        <v>9343</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7.6" x14ac:dyDescent="0.25">
      <c r="A2535" s="6">
        <f t="shared" si="39"/>
        <v>2534</v>
      </c>
      <c r="B2535" s="6" t="s">
        <v>9344</v>
      </c>
      <c r="C2535" s="6" t="s">
        <v>63</v>
      </c>
      <c r="D2535" s="6" t="str">
        <f>VLOOKUP(C2535,[1]Sheet1!$A:$B,2,0)</f>
        <v>SBI0000001</v>
      </c>
      <c r="E2535" s="6" t="s">
        <v>961</v>
      </c>
      <c r="F2535" s="6" t="s">
        <v>9198</v>
      </c>
      <c r="G2535" s="6" t="s">
        <v>47329</v>
      </c>
      <c r="H2535" s="6">
        <v>3272.0955929000002</v>
      </c>
      <c r="I2535" s="7"/>
      <c r="J2535" s="7"/>
      <c r="K2535" s="7" t="s">
        <v>1363</v>
      </c>
      <c r="L2535" s="6" t="s">
        <v>47330</v>
      </c>
      <c r="M2535" s="6"/>
      <c r="N2535" s="6">
        <v>14226</v>
      </c>
      <c r="O2535" s="6" t="s">
        <v>47331</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f t="shared" si="39"/>
        <v>2535</v>
      </c>
      <c r="B2536" s="6" t="s">
        <v>9345</v>
      </c>
      <c r="C2536" s="6" t="s">
        <v>63</v>
      </c>
      <c r="D2536" s="6" t="str">
        <f>VLOOKUP(C2536,[1]Sheet1!$A:$B,2,0)</f>
        <v>SBI0000001</v>
      </c>
      <c r="E2536" s="6" t="s">
        <v>961</v>
      </c>
      <c r="F2536" s="6" t="s">
        <v>9208</v>
      </c>
      <c r="G2536" s="6" t="s">
        <v>9346</v>
      </c>
      <c r="H2536" s="6">
        <v>39.576803200000001</v>
      </c>
      <c r="I2536" s="7"/>
      <c r="J2536" s="7"/>
      <c r="K2536" s="7" t="s">
        <v>1363</v>
      </c>
      <c r="L2536" s="6" t="s">
        <v>47332</v>
      </c>
      <c r="M2536" s="6"/>
      <c r="N2536" s="6"/>
      <c r="O2536" s="6" t="s">
        <v>47333</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7.6" x14ac:dyDescent="0.25">
      <c r="A2537" s="6">
        <f t="shared" si="39"/>
        <v>2536</v>
      </c>
      <c r="B2537" s="6" t="s">
        <v>9347</v>
      </c>
      <c r="C2537" s="6" t="s">
        <v>63</v>
      </c>
      <c r="D2537" s="6" t="str">
        <f>VLOOKUP(C2537,[1]Sheet1!$A:$B,2,0)</f>
        <v>SBI0000001</v>
      </c>
      <c r="E2537" s="6" t="s">
        <v>961</v>
      </c>
      <c r="F2537" s="6" t="s">
        <v>9198</v>
      </c>
      <c r="G2537" s="6" t="s">
        <v>9348</v>
      </c>
      <c r="H2537" s="6">
        <v>2010.68237</v>
      </c>
      <c r="I2537" s="7"/>
      <c r="J2537" s="7"/>
      <c r="K2537" s="7" t="s">
        <v>1363</v>
      </c>
      <c r="L2537" s="6" t="s">
        <v>9349</v>
      </c>
      <c r="M2537" s="6"/>
      <c r="N2537" s="6">
        <v>285895</v>
      </c>
      <c r="O2537" s="6" t="s">
        <v>9350</v>
      </c>
      <c r="P2537" s="6"/>
      <c r="Q2537" s="6">
        <v>285905</v>
      </c>
      <c r="R2537" s="6" t="s">
        <v>9351</v>
      </c>
      <c r="S2537" s="6"/>
      <c r="T2537" s="6">
        <v>2040141</v>
      </c>
      <c r="U2537" s="6" t="s">
        <v>9352</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7.6" x14ac:dyDescent="0.25">
      <c r="A2538" s="6">
        <f t="shared" si="39"/>
        <v>2537</v>
      </c>
      <c r="B2538" s="6" t="s">
        <v>9353</v>
      </c>
      <c r="C2538" s="6" t="s">
        <v>63</v>
      </c>
      <c r="D2538" s="6" t="str">
        <f>VLOOKUP(C2538,[1]Sheet1!$A:$B,2,0)</f>
        <v>SBI0000001</v>
      </c>
      <c r="E2538" s="6" t="s">
        <v>961</v>
      </c>
      <c r="F2538" s="6" t="s">
        <v>9198</v>
      </c>
      <c r="G2538" s="6" t="s">
        <v>47334</v>
      </c>
      <c r="H2538" s="6">
        <v>5797.0178772000008</v>
      </c>
      <c r="I2538" s="7"/>
      <c r="J2538" s="7"/>
      <c r="K2538" s="7" t="s">
        <v>1363</v>
      </c>
      <c r="L2538" s="6" t="s">
        <v>9354</v>
      </c>
      <c r="M2538" s="6"/>
      <c r="N2538" s="6"/>
      <c r="O2538" s="6" t="s">
        <v>9355</v>
      </c>
      <c r="P2538" s="6"/>
      <c r="Q2538" s="6"/>
      <c r="R2538" s="6" t="s">
        <v>9356</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25">
      <c r="A2539" s="6">
        <f t="shared" si="39"/>
        <v>2538</v>
      </c>
      <c r="B2539" s="6" t="s">
        <v>9357</v>
      </c>
      <c r="C2539" s="6" t="s">
        <v>63</v>
      </c>
      <c r="D2539" s="6" t="str">
        <f>VLOOKUP(C2539,[1]Sheet1!$A:$B,2,0)</f>
        <v>SBI0000001</v>
      </c>
      <c r="E2539" s="6" t="s">
        <v>961</v>
      </c>
      <c r="F2539" s="6" t="s">
        <v>9198</v>
      </c>
      <c r="G2539" s="6" t="s">
        <v>9358</v>
      </c>
      <c r="H2539" s="6">
        <v>6525.8125944000003</v>
      </c>
      <c r="I2539" s="7"/>
      <c r="J2539" s="7"/>
      <c r="K2539" s="7" t="s">
        <v>1363</v>
      </c>
      <c r="L2539" s="6" t="s">
        <v>9359</v>
      </c>
      <c r="M2539" s="6"/>
      <c r="N2539" s="6"/>
      <c r="O2539" s="6" t="s">
        <v>9360</v>
      </c>
      <c r="P2539" s="6"/>
      <c r="Q2539" s="6"/>
      <c r="R2539" s="6" t="s">
        <v>9361</v>
      </c>
      <c r="S2539" s="6"/>
      <c r="T2539" s="6"/>
      <c r="U2539" s="6" t="s">
        <v>9362</v>
      </c>
      <c r="V2539" s="6"/>
      <c r="W2539" s="6"/>
      <c r="X2539" s="6" t="s">
        <v>9363</v>
      </c>
      <c r="Y2539" s="6"/>
      <c r="Z2539" s="6"/>
      <c r="AA2539" s="6" t="s">
        <v>9364</v>
      </c>
      <c r="AB2539" s="6"/>
      <c r="AC2539" s="6"/>
      <c r="AD2539" s="6" t="s">
        <v>9365</v>
      </c>
      <c r="AE2539" s="6"/>
      <c r="AF2539" s="6"/>
      <c r="AG2539" s="6" t="s">
        <v>47335</v>
      </c>
      <c r="AH2539" s="6"/>
      <c r="AI2539" s="6"/>
      <c r="AJ2539" s="6" t="s">
        <v>9366</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7.6" x14ac:dyDescent="0.25">
      <c r="A2540" s="6">
        <f t="shared" si="39"/>
        <v>2539</v>
      </c>
      <c r="B2540" s="6" t="s">
        <v>9367</v>
      </c>
      <c r="C2540" s="6" t="s">
        <v>63</v>
      </c>
      <c r="D2540" s="6" t="str">
        <f>VLOOKUP(C2540,[1]Sheet1!$A:$B,2,0)</f>
        <v>SBI0000001</v>
      </c>
      <c r="E2540" s="6" t="s">
        <v>961</v>
      </c>
      <c r="F2540" s="6" t="s">
        <v>9198</v>
      </c>
      <c r="G2540" s="6" t="s">
        <v>47336</v>
      </c>
      <c r="H2540" s="6">
        <v>3294.63</v>
      </c>
      <c r="I2540" s="7"/>
      <c r="J2540" s="7"/>
      <c r="K2540" s="7" t="s">
        <v>1363</v>
      </c>
      <c r="L2540" s="6" t="s">
        <v>9368</v>
      </c>
      <c r="M2540" s="6"/>
      <c r="N2540" s="6"/>
      <c r="O2540" s="6" t="s">
        <v>9369</v>
      </c>
      <c r="P2540" s="6"/>
      <c r="Q2540" s="6">
        <v>38546</v>
      </c>
      <c r="R2540" s="6" t="s">
        <v>9370</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41.4" x14ac:dyDescent="0.25">
      <c r="A2541" s="6">
        <f t="shared" si="39"/>
        <v>2540</v>
      </c>
      <c r="B2541" s="6" t="s">
        <v>9371</v>
      </c>
      <c r="C2541" s="6" t="s">
        <v>63</v>
      </c>
      <c r="D2541" s="6" t="str">
        <f>VLOOKUP(C2541,[1]Sheet1!$A:$B,2,0)</f>
        <v>SBI0000001</v>
      </c>
      <c r="E2541" s="6" t="s">
        <v>961</v>
      </c>
      <c r="F2541" s="6" t="s">
        <v>9198</v>
      </c>
      <c r="G2541" s="6" t="s">
        <v>47337</v>
      </c>
      <c r="H2541" s="6">
        <v>10187.784812</v>
      </c>
      <c r="I2541" s="7"/>
      <c r="J2541" s="7"/>
      <c r="K2541" s="7" t="s">
        <v>1363</v>
      </c>
      <c r="L2541" s="6" t="s">
        <v>9372</v>
      </c>
      <c r="M2541" s="6"/>
      <c r="N2541" s="6"/>
      <c r="O2541" s="6" t="s">
        <v>9373</v>
      </c>
      <c r="P2541" s="6"/>
      <c r="Q2541" s="6"/>
      <c r="R2541" s="6" t="s">
        <v>9374</v>
      </c>
      <c r="S2541" s="6"/>
      <c r="T2541" s="6"/>
      <c r="U2541" s="6" t="s">
        <v>9375</v>
      </c>
      <c r="V2541" s="6"/>
      <c r="W2541" s="6"/>
      <c r="X2541" s="6" t="s">
        <v>9376</v>
      </c>
      <c r="Y2541" s="6"/>
      <c r="Z2541" s="6"/>
      <c r="AA2541" s="6" t="s">
        <v>9377</v>
      </c>
      <c r="AB2541" s="6"/>
      <c r="AC2541" s="6"/>
      <c r="AD2541" s="6" t="s">
        <v>9378</v>
      </c>
      <c r="AE2541" s="6"/>
      <c r="AF2541" s="6"/>
      <c r="AG2541" s="6" t="s">
        <v>9379</v>
      </c>
      <c r="AH2541" s="6"/>
      <c r="AI2541" s="6"/>
      <c r="AJ2541" s="6" t="s">
        <v>9380</v>
      </c>
      <c r="AK2541" s="6"/>
      <c r="AL2541" s="6"/>
      <c r="AM2541" s="6" t="s">
        <v>9381</v>
      </c>
      <c r="AN2541" s="6"/>
      <c r="AO2541" s="6"/>
      <c r="AP2541" s="6" t="s">
        <v>9382</v>
      </c>
      <c r="AQ2541" s="6"/>
      <c r="AR2541" s="6"/>
      <c r="AS2541" s="6" t="s">
        <v>9383</v>
      </c>
      <c r="AT2541" s="6"/>
      <c r="AU2541" s="6"/>
      <c r="AV2541" s="6" t="s">
        <v>9384</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7.6" x14ac:dyDescent="0.25">
      <c r="A2542" s="6">
        <f t="shared" si="39"/>
        <v>2541</v>
      </c>
      <c r="B2542" s="6" t="s">
        <v>9385</v>
      </c>
      <c r="C2542" s="6" t="s">
        <v>63</v>
      </c>
      <c r="D2542" s="6" t="str">
        <f>VLOOKUP(C2542,[1]Sheet1!$A:$B,2,0)</f>
        <v>SBI0000001</v>
      </c>
      <c r="E2542" s="6" t="s">
        <v>961</v>
      </c>
      <c r="F2542" s="6" t="s">
        <v>9198</v>
      </c>
      <c r="G2542" s="6" t="s">
        <v>47334</v>
      </c>
      <c r="H2542" s="6">
        <v>8929.6281827999992</v>
      </c>
      <c r="I2542" s="7"/>
      <c r="J2542" s="7"/>
      <c r="K2542" s="7" t="s">
        <v>1363</v>
      </c>
      <c r="L2542" s="6" t="s">
        <v>9354</v>
      </c>
      <c r="M2542" s="6"/>
      <c r="N2542" s="6"/>
      <c r="O2542" s="6" t="s">
        <v>9355</v>
      </c>
      <c r="P2542" s="6"/>
      <c r="Q2542" s="6"/>
      <c r="R2542" s="6" t="s">
        <v>9356</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41.4" x14ac:dyDescent="0.25">
      <c r="A2543" s="6">
        <f t="shared" si="39"/>
        <v>2542</v>
      </c>
      <c r="B2543" s="6" t="s">
        <v>9386</v>
      </c>
      <c r="C2543" s="6" t="s">
        <v>63</v>
      </c>
      <c r="D2543" s="6" t="str">
        <f>VLOOKUP(C2543,[1]Sheet1!$A:$B,2,0)</f>
        <v>SBI0000001</v>
      </c>
      <c r="E2543" s="6" t="s">
        <v>961</v>
      </c>
      <c r="F2543" s="6" t="s">
        <v>9198</v>
      </c>
      <c r="G2543" s="6" t="s">
        <v>47338</v>
      </c>
      <c r="H2543" s="6">
        <v>4219.41</v>
      </c>
      <c r="I2543" s="7"/>
      <c r="J2543" s="7"/>
      <c r="K2543" s="7" t="s">
        <v>1363</v>
      </c>
      <c r="L2543" s="6" t="s">
        <v>9387</v>
      </c>
      <c r="M2543" s="6"/>
      <c r="N2543" s="6">
        <v>55622</v>
      </c>
      <c r="O2543" s="6" t="s">
        <v>9388</v>
      </c>
      <c r="P2543" s="6"/>
      <c r="Q2543" s="6">
        <v>55811</v>
      </c>
      <c r="R2543" s="6" t="s">
        <v>9389</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25">
      <c r="A2544" s="6">
        <f t="shared" si="39"/>
        <v>2543</v>
      </c>
      <c r="B2544" s="6" t="s">
        <v>9390</v>
      </c>
      <c r="C2544" s="6" t="s">
        <v>63</v>
      </c>
      <c r="D2544" s="6" t="str">
        <f>VLOOKUP(C2544,[1]Sheet1!$A:$B,2,0)</f>
        <v>SBI0000001</v>
      </c>
      <c r="E2544" s="6" t="s">
        <v>961</v>
      </c>
      <c r="F2544" s="6" t="s">
        <v>9198</v>
      </c>
      <c r="G2544" s="6" t="s">
        <v>9391</v>
      </c>
      <c r="H2544" s="6">
        <v>3327.3530106999997</v>
      </c>
      <c r="I2544" s="7"/>
      <c r="J2544" s="7"/>
      <c r="K2544" s="7" t="s">
        <v>1363</v>
      </c>
      <c r="L2544" s="6" t="s">
        <v>9222</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25">
      <c r="A2545" s="6">
        <f t="shared" si="39"/>
        <v>2544</v>
      </c>
      <c r="B2545" s="6" t="s">
        <v>9392</v>
      </c>
      <c r="C2545" s="6" t="s">
        <v>63</v>
      </c>
      <c r="D2545" s="6" t="str">
        <f>VLOOKUP(C2545,[1]Sheet1!$A:$B,2,0)</f>
        <v>SBI0000001</v>
      </c>
      <c r="E2545" s="6" t="s">
        <v>961</v>
      </c>
      <c r="F2545" s="6" t="s">
        <v>9198</v>
      </c>
      <c r="G2545" s="6" t="s">
        <v>47339</v>
      </c>
      <c r="H2545" s="6">
        <v>2001.5638925999999</v>
      </c>
      <c r="I2545" s="7"/>
      <c r="J2545" s="7"/>
      <c r="K2545" s="7" t="s">
        <v>1363</v>
      </c>
      <c r="L2545" s="6" t="s">
        <v>9393</v>
      </c>
      <c r="M2545" s="6"/>
      <c r="N2545" s="6"/>
      <c r="O2545" s="6" t="s">
        <v>9394</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7.6" x14ac:dyDescent="0.25">
      <c r="A2546" s="6">
        <f t="shared" si="39"/>
        <v>2545</v>
      </c>
      <c r="B2546" s="6" t="s">
        <v>9395</v>
      </c>
      <c r="C2546" s="6" t="s">
        <v>63</v>
      </c>
      <c r="D2546" s="6" t="str">
        <f>VLOOKUP(C2546,[1]Sheet1!$A:$B,2,0)</f>
        <v>SBI0000001</v>
      </c>
      <c r="E2546" s="6" t="s">
        <v>961</v>
      </c>
      <c r="F2546" s="6" t="s">
        <v>9198</v>
      </c>
      <c r="G2546" s="6" t="s">
        <v>9396</v>
      </c>
      <c r="H2546" s="6">
        <v>2191.52</v>
      </c>
      <c r="I2546" s="7"/>
      <c r="J2546" s="7"/>
      <c r="K2546" s="7" t="s">
        <v>1363</v>
      </c>
      <c r="L2546" s="6" t="s">
        <v>9397</v>
      </c>
      <c r="M2546" s="6"/>
      <c r="N2546" s="6">
        <v>1972780</v>
      </c>
      <c r="O2546" s="6" t="s">
        <v>9398</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7.6" x14ac:dyDescent="0.25">
      <c r="A2547" s="6">
        <f t="shared" si="39"/>
        <v>2546</v>
      </c>
      <c r="B2547" s="6" t="s">
        <v>9399</v>
      </c>
      <c r="C2547" s="6" t="s">
        <v>63</v>
      </c>
      <c r="D2547" s="6" t="str">
        <f>VLOOKUP(C2547,[1]Sheet1!$A:$B,2,0)</f>
        <v>SBI0000001</v>
      </c>
      <c r="E2547" s="6" t="s">
        <v>961</v>
      </c>
      <c r="F2547" s="6" t="s">
        <v>9258</v>
      </c>
      <c r="G2547" s="6" t="s">
        <v>9400</v>
      </c>
      <c r="H2547" s="6">
        <v>767.51022</v>
      </c>
      <c r="I2547" s="7"/>
      <c r="J2547" s="7"/>
      <c r="K2547" s="7" t="s">
        <v>1363</v>
      </c>
      <c r="L2547" s="6" t="s">
        <v>9401</v>
      </c>
      <c r="M2547" s="6"/>
      <c r="N2547" s="6">
        <v>2141624</v>
      </c>
      <c r="O2547" s="6" t="s">
        <v>9402</v>
      </c>
      <c r="P2547" s="6"/>
      <c r="Q2547" s="6">
        <v>630798</v>
      </c>
      <c r="R2547" s="6" t="s">
        <v>9403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7.6" x14ac:dyDescent="0.25">
      <c r="A2548" s="6">
        <f t="shared" si="39"/>
        <v>2547</v>
      </c>
      <c r="B2548" s="6" t="s">
        <v>9404</v>
      </c>
      <c r="C2548" s="6" t="s">
        <v>63</v>
      </c>
      <c r="D2548" s="6" t="str">
        <f>VLOOKUP(C2548,[1]Sheet1!$A:$B,2,0)</f>
        <v>SBI0000001</v>
      </c>
      <c r="E2548" s="6" t="s">
        <v>961</v>
      </c>
      <c r="F2548" s="6" t="s">
        <v>9198</v>
      </c>
      <c r="G2548" s="6" t="s">
        <v>47340</v>
      </c>
      <c r="H2548" s="6">
        <v>12761.95</v>
      </c>
      <c r="I2548" s="7"/>
      <c r="J2548" s="7"/>
      <c r="K2548" s="7" t="s">
        <v>1363</v>
      </c>
      <c r="L2548" s="6" t="s">
        <v>9405</v>
      </c>
      <c r="M2548" s="6"/>
      <c r="N2548" s="6">
        <v>2177830</v>
      </c>
      <c r="O2548" s="6" t="s">
        <v>9406</v>
      </c>
      <c r="P2548" s="6"/>
      <c r="Q2548" s="6">
        <v>2177351</v>
      </c>
      <c r="R2548" s="6" t="s">
        <v>9407</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41.4" x14ac:dyDescent="0.25">
      <c r="A2549" s="6">
        <f t="shared" si="39"/>
        <v>2548</v>
      </c>
      <c r="B2549" s="6" t="s">
        <v>9408</v>
      </c>
      <c r="C2549" s="6" t="s">
        <v>63</v>
      </c>
      <c r="D2549" s="6" t="str">
        <f>VLOOKUP(C2549,[1]Sheet1!$A:$B,2,0)</f>
        <v>SBI0000001</v>
      </c>
      <c r="E2549" s="6" t="s">
        <v>961</v>
      </c>
      <c r="F2549" s="6" t="s">
        <v>9198</v>
      </c>
      <c r="G2549" s="6" t="s">
        <v>9409</v>
      </c>
      <c r="H2549" s="6">
        <v>2511.1090899999999</v>
      </c>
      <c r="I2549" s="7"/>
      <c r="J2549" s="7"/>
      <c r="K2549" s="7" t="s">
        <v>1363</v>
      </c>
      <c r="L2549" s="6" t="s">
        <v>9410</v>
      </c>
      <c r="M2549" s="6"/>
      <c r="N2549" s="6">
        <v>64752</v>
      </c>
      <c r="O2549" s="6" t="s">
        <v>9411</v>
      </c>
      <c r="P2549" s="6"/>
      <c r="Q2549" s="6">
        <v>2924934</v>
      </c>
      <c r="R2549" s="6" t="s">
        <v>9412</v>
      </c>
      <c r="S2549" s="6"/>
      <c r="T2549" s="6">
        <v>1733322</v>
      </c>
      <c r="U2549" s="6" t="s">
        <v>9413</v>
      </c>
      <c r="V2549" s="6"/>
      <c r="W2549" s="6"/>
      <c r="X2549" s="6" t="s">
        <v>9414</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41.4" x14ac:dyDescent="0.25">
      <c r="A2550" s="6">
        <f t="shared" si="39"/>
        <v>2549</v>
      </c>
      <c r="B2550" s="6" t="s">
        <v>9415</v>
      </c>
      <c r="C2550" s="6" t="s">
        <v>63</v>
      </c>
      <c r="D2550" s="6" t="str">
        <f>VLOOKUP(C2550,[1]Sheet1!$A:$B,2,0)</f>
        <v>SBI0000001</v>
      </c>
      <c r="E2550" s="6" t="s">
        <v>961</v>
      </c>
      <c r="F2550" s="6" t="s">
        <v>9198</v>
      </c>
      <c r="G2550" s="6" t="s">
        <v>47341</v>
      </c>
      <c r="H2550" s="6">
        <v>18885.421960200001</v>
      </c>
      <c r="I2550" s="7"/>
      <c r="J2550" s="7"/>
      <c r="K2550" s="7" t="s">
        <v>1363</v>
      </c>
      <c r="L2550" s="6" t="s">
        <v>9416</v>
      </c>
      <c r="M2550" s="6"/>
      <c r="N2550" s="6">
        <v>176818</v>
      </c>
      <c r="O2550" s="6" t="s">
        <v>9417</v>
      </c>
      <c r="P2550" s="6"/>
      <c r="Q2550" s="6"/>
      <c r="R2550" s="6" t="s">
        <v>9418</v>
      </c>
      <c r="S2550" s="6"/>
      <c r="T2550" s="6">
        <v>2184053</v>
      </c>
      <c r="U2550" s="6" t="s">
        <v>9419</v>
      </c>
      <c r="V2550" s="6"/>
      <c r="W2550" s="6">
        <v>730252</v>
      </c>
      <c r="X2550" s="6" t="s">
        <v>9420</v>
      </c>
      <c r="Y2550" s="6"/>
      <c r="Z2550" s="6">
        <v>6712252</v>
      </c>
      <c r="AA2550" s="6" t="s">
        <v>9421</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41.4" x14ac:dyDescent="0.25">
      <c r="A2551" s="6">
        <f t="shared" si="39"/>
        <v>2550</v>
      </c>
      <c r="B2551" s="6" t="s">
        <v>9422</v>
      </c>
      <c r="C2551" s="6" t="s">
        <v>63</v>
      </c>
      <c r="D2551" s="6" t="str">
        <f>VLOOKUP(C2551,[1]Sheet1!$A:$B,2,0)</f>
        <v>SBI0000001</v>
      </c>
      <c r="E2551" s="6" t="s">
        <v>961</v>
      </c>
      <c r="F2551" s="6" t="s">
        <v>9198</v>
      </c>
      <c r="G2551" s="6" t="s">
        <v>47342</v>
      </c>
      <c r="H2551" s="6">
        <v>3948.92</v>
      </c>
      <c r="I2551" s="7"/>
      <c r="J2551" s="7"/>
      <c r="K2551" s="7" t="s">
        <v>1363</v>
      </c>
      <c r="L2551" s="6" t="s">
        <v>9423</v>
      </c>
      <c r="M2551" s="6"/>
      <c r="N2551" s="6">
        <v>1196348</v>
      </c>
      <c r="O2551" s="6" t="s">
        <v>9424</v>
      </c>
      <c r="P2551" s="6"/>
      <c r="Q2551" s="6">
        <v>2216255</v>
      </c>
      <c r="R2551" s="6" t="s">
        <v>9425</v>
      </c>
      <c r="S2551" s="6"/>
      <c r="T2551" s="6">
        <v>2491273</v>
      </c>
      <c r="U2551" s="6" t="s">
        <v>9426</v>
      </c>
      <c r="V2551" s="6"/>
      <c r="W2551" s="6"/>
      <c r="X2551" s="6" t="s">
        <v>9427</v>
      </c>
      <c r="Y2551" s="6"/>
      <c r="Z2551" s="6"/>
      <c r="AA2551" s="6" t="s">
        <v>9428</v>
      </c>
      <c r="AB2551" s="6"/>
      <c r="AC2551" s="6"/>
      <c r="AD2551" s="6" t="s">
        <v>9429</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41.4" x14ac:dyDescent="0.25">
      <c r="A2552" s="6">
        <f t="shared" si="39"/>
        <v>2551</v>
      </c>
      <c r="B2552" s="6" t="s">
        <v>9430</v>
      </c>
      <c r="C2552" s="6" t="s">
        <v>63</v>
      </c>
      <c r="D2552" s="6" t="str">
        <f>VLOOKUP(C2552,[1]Sheet1!$A:$B,2,0)</f>
        <v>SBI0000001</v>
      </c>
      <c r="E2552" s="6" t="s">
        <v>961</v>
      </c>
      <c r="F2552" s="6" t="s">
        <v>9198</v>
      </c>
      <c r="G2552" s="6" t="s">
        <v>9431</v>
      </c>
      <c r="H2552" s="6">
        <v>5235.8100000000004</v>
      </c>
      <c r="I2552" s="7"/>
      <c r="J2552" s="7"/>
      <c r="K2552" s="7" t="s">
        <v>1363</v>
      </c>
      <c r="L2552" s="6" t="s">
        <v>9423</v>
      </c>
      <c r="M2552" s="6"/>
      <c r="N2552" s="6">
        <v>1196348</v>
      </c>
      <c r="O2552" s="6" t="s">
        <v>9424</v>
      </c>
      <c r="P2552" s="6"/>
      <c r="Q2552" s="6">
        <v>2216255</v>
      </c>
      <c r="R2552" s="6" t="s">
        <v>9432</v>
      </c>
      <c r="S2552" s="6"/>
      <c r="T2552" s="6"/>
      <c r="U2552" s="6" t="s">
        <v>9433</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7.6" x14ac:dyDescent="0.25">
      <c r="A2553" s="6">
        <f t="shared" si="39"/>
        <v>2552</v>
      </c>
      <c r="B2553" s="6" t="s">
        <v>9434</v>
      </c>
      <c r="C2553" s="6" t="s">
        <v>63</v>
      </c>
      <c r="D2553" s="6" t="str">
        <f>VLOOKUP(C2553,[1]Sheet1!$A:$B,2,0)</f>
        <v>SBI0000001</v>
      </c>
      <c r="E2553" s="6" t="s">
        <v>961</v>
      </c>
      <c r="F2553" s="6" t="s">
        <v>9198</v>
      </c>
      <c r="G2553" s="6" t="s">
        <v>9435</v>
      </c>
      <c r="H2553" s="6">
        <v>1168.7412396</v>
      </c>
      <c r="I2553" s="7"/>
      <c r="J2553" s="7"/>
      <c r="K2553" s="7" t="s">
        <v>1363</v>
      </c>
      <c r="L2553" s="6" t="s">
        <v>9436</v>
      </c>
      <c r="M2553" s="6"/>
      <c r="N2553" s="6">
        <v>1879321</v>
      </c>
      <c r="O2553" s="6" t="s">
        <v>9437</v>
      </c>
      <c r="P2553" s="6"/>
      <c r="Q2553" s="6">
        <v>1879366</v>
      </c>
      <c r="R2553" s="6" t="s">
        <v>9438</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7.6" x14ac:dyDescent="0.25">
      <c r="A2554" s="6">
        <f t="shared" si="39"/>
        <v>2553</v>
      </c>
      <c r="B2554" s="6" t="s">
        <v>9439</v>
      </c>
      <c r="C2554" s="6" t="s">
        <v>63</v>
      </c>
      <c r="D2554" s="6" t="str">
        <f>VLOOKUP(C2554,[1]Sheet1!$A:$B,2,0)</f>
        <v>SBI0000001</v>
      </c>
      <c r="E2554" s="6" t="s">
        <v>961</v>
      </c>
      <c r="F2554" s="6" t="s">
        <v>9208</v>
      </c>
      <c r="G2554" s="6" t="s">
        <v>9440</v>
      </c>
      <c r="H2554" s="6">
        <v>159.67258430000001</v>
      </c>
      <c r="I2554" s="7"/>
      <c r="J2554" s="7"/>
      <c r="K2554" s="7" t="s">
        <v>1363</v>
      </c>
      <c r="L2554" s="6" t="s">
        <v>47343</v>
      </c>
      <c r="M2554" s="6"/>
      <c r="N2554" s="6"/>
      <c r="O2554" s="6" t="s">
        <v>9441</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25">
      <c r="A2555" s="6">
        <f t="shared" si="39"/>
        <v>2554</v>
      </c>
      <c r="B2555" s="6" t="s">
        <v>9442</v>
      </c>
      <c r="C2555" s="6" t="s">
        <v>63</v>
      </c>
      <c r="D2555" s="6" t="str">
        <f>VLOOKUP(C2555,[1]Sheet1!$A:$B,2,0)</f>
        <v>SBI0000001</v>
      </c>
      <c r="E2555" s="6" t="s">
        <v>961</v>
      </c>
      <c r="F2555" s="6" t="s">
        <v>9198</v>
      </c>
      <c r="G2555" s="6" t="s">
        <v>9443</v>
      </c>
      <c r="H2555" s="6">
        <v>56.5754801</v>
      </c>
      <c r="I2555" s="7"/>
      <c r="J2555" s="7"/>
      <c r="K2555" s="7" t="s">
        <v>1363</v>
      </c>
      <c r="L2555" s="6" t="s">
        <v>9444</v>
      </c>
      <c r="M2555" s="6"/>
      <c r="N2555" s="6"/>
      <c r="O2555" s="6" t="s">
        <v>9445</v>
      </c>
      <c r="P2555" s="6"/>
      <c r="Q2555" s="6"/>
      <c r="R2555" s="6" t="s">
        <v>9446</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25">
      <c r="A2556" s="6">
        <f t="shared" si="39"/>
        <v>2555</v>
      </c>
      <c r="B2556" s="6" t="s">
        <v>9447</v>
      </c>
      <c r="C2556" s="6" t="s">
        <v>63</v>
      </c>
      <c r="D2556" s="6" t="str">
        <f>VLOOKUP(C2556,[1]Sheet1!$A:$B,2,0)</f>
        <v>SBI0000001</v>
      </c>
      <c r="E2556" s="6" t="s">
        <v>961</v>
      </c>
      <c r="F2556" s="6" t="s">
        <v>9198</v>
      </c>
      <c r="G2556" s="6" t="s">
        <v>47344</v>
      </c>
      <c r="H2556" s="6">
        <v>823.62579000000005</v>
      </c>
      <c r="I2556" s="7"/>
      <c r="J2556" s="7"/>
      <c r="K2556" s="7" t="s">
        <v>1363</v>
      </c>
      <c r="L2556" s="6" t="s">
        <v>9448</v>
      </c>
      <c r="M2556" s="6"/>
      <c r="N2556" s="6">
        <v>1748987</v>
      </c>
      <c r="O2556" s="6" t="s">
        <v>9449</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7.6" x14ac:dyDescent="0.25">
      <c r="A2557" s="6">
        <f t="shared" si="39"/>
        <v>2556</v>
      </c>
      <c r="B2557" s="6" t="s">
        <v>9450</v>
      </c>
      <c r="C2557" s="6" t="s">
        <v>63</v>
      </c>
      <c r="D2557" s="6" t="str">
        <f>VLOOKUP(C2557,[1]Sheet1!$A:$B,2,0)</f>
        <v>SBI0000001</v>
      </c>
      <c r="E2557" s="6" t="s">
        <v>961</v>
      </c>
      <c r="F2557" s="6" t="s">
        <v>2960</v>
      </c>
      <c r="G2557" s="6" t="s">
        <v>9451</v>
      </c>
      <c r="H2557" s="6">
        <v>556.88266999999996</v>
      </c>
      <c r="I2557" s="7"/>
      <c r="J2557" s="7"/>
      <c r="K2557" s="7" t="s">
        <v>1363</v>
      </c>
      <c r="L2557" s="6" t="s">
        <v>47345</v>
      </c>
      <c r="M2557" s="6"/>
      <c r="N2557" s="6">
        <v>131905</v>
      </c>
      <c r="O2557" s="6" t="s">
        <v>47346</v>
      </c>
      <c r="P2557" s="6"/>
      <c r="Q2557" s="6">
        <v>2016820</v>
      </c>
      <c r="R2557" s="6" t="s">
        <v>47347</v>
      </c>
      <c r="S2557" s="6"/>
      <c r="T2557" s="6">
        <v>1991293</v>
      </c>
      <c r="U2557" s="6" t="s">
        <v>47348</v>
      </c>
      <c r="V2557" s="6"/>
      <c r="W2557" s="6">
        <v>3106914</v>
      </c>
      <c r="X2557" s="6" t="s">
        <v>9452</v>
      </c>
      <c r="Y2557" s="6"/>
      <c r="Z2557" s="6">
        <v>1869722</v>
      </c>
      <c r="AA2557" s="6" t="s">
        <v>9453</v>
      </c>
      <c r="AB2557" s="6"/>
      <c r="AC2557" s="6">
        <v>1873823</v>
      </c>
      <c r="AD2557" s="6" t="s">
        <v>47349</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7.6" x14ac:dyDescent="0.25">
      <c r="A2558" s="6">
        <f t="shared" si="39"/>
        <v>2557</v>
      </c>
      <c r="B2558" s="6" t="s">
        <v>9454</v>
      </c>
      <c r="C2558" s="6" t="s">
        <v>63</v>
      </c>
      <c r="D2558" s="6" t="str">
        <f>VLOOKUP(C2558,[1]Sheet1!$A:$B,2,0)</f>
        <v>SBI0000001</v>
      </c>
      <c r="E2558" s="6" t="s">
        <v>961</v>
      </c>
      <c r="F2558" s="6" t="s">
        <v>9455</v>
      </c>
      <c r="G2558" s="6" t="s">
        <v>9456</v>
      </c>
      <c r="H2558" s="6">
        <v>801</v>
      </c>
      <c r="I2558" s="7"/>
      <c r="J2558" s="7"/>
      <c r="K2558" s="7" t="s">
        <v>1363</v>
      </c>
      <c r="L2558" s="6" t="s">
        <v>9457</v>
      </c>
      <c r="M2558" s="6"/>
      <c r="N2558" s="6"/>
      <c r="O2558" s="6" t="s">
        <v>9458</v>
      </c>
      <c r="P2558" s="6"/>
      <c r="Q2558" s="6"/>
      <c r="R2558" s="6" t="s">
        <v>9459</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7.6" x14ac:dyDescent="0.25">
      <c r="A2559" s="6">
        <f t="shared" si="39"/>
        <v>2558</v>
      </c>
      <c r="B2559" s="6" t="s">
        <v>9460</v>
      </c>
      <c r="C2559" s="6" t="s">
        <v>63</v>
      </c>
      <c r="D2559" s="6" t="str">
        <f>VLOOKUP(C2559,[1]Sheet1!$A:$B,2,0)</f>
        <v>SBI0000001</v>
      </c>
      <c r="E2559" s="6" t="s">
        <v>961</v>
      </c>
      <c r="F2559" s="6" t="s">
        <v>9208</v>
      </c>
      <c r="G2559" s="6" t="s">
        <v>9461</v>
      </c>
      <c r="H2559" s="6">
        <v>91.953322</v>
      </c>
      <c r="I2559" s="7"/>
      <c r="J2559" s="7"/>
      <c r="K2559" s="7" t="s">
        <v>1363</v>
      </c>
      <c r="L2559" s="6" t="s">
        <v>9462</v>
      </c>
      <c r="M2559" s="6"/>
      <c r="N2559" s="6"/>
      <c r="O2559" s="6" t="s">
        <v>9463</v>
      </c>
      <c r="P2559" s="6"/>
      <c r="Q2559" s="6"/>
      <c r="R2559" s="6" t="s">
        <v>9464</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7.6" x14ac:dyDescent="0.25">
      <c r="A2560" s="6">
        <f t="shared" si="39"/>
        <v>2559</v>
      </c>
      <c r="B2560" s="6" t="s">
        <v>9465</v>
      </c>
      <c r="C2560" s="6" t="s">
        <v>63</v>
      </c>
      <c r="D2560" s="6" t="str">
        <f>VLOOKUP(C2560,[1]Sheet1!$A:$B,2,0)</f>
        <v>SBI0000001</v>
      </c>
      <c r="E2560" s="6" t="s">
        <v>961</v>
      </c>
      <c r="F2560" s="6" t="s">
        <v>9198</v>
      </c>
      <c r="G2560" s="6" t="s">
        <v>9466</v>
      </c>
      <c r="H2560" s="6">
        <v>2462.73126</v>
      </c>
      <c r="I2560" s="7"/>
      <c r="J2560" s="7"/>
      <c r="K2560" s="7" t="s">
        <v>1363</v>
      </c>
      <c r="L2560" s="6" t="s">
        <v>9467</v>
      </c>
      <c r="M2560" s="6"/>
      <c r="N2560" s="6"/>
      <c r="O2560" s="6" t="s">
        <v>9468</v>
      </c>
      <c r="P2560" s="6"/>
      <c r="Q2560" s="6"/>
      <c r="R2560" s="6" t="s">
        <v>9469</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7.6" x14ac:dyDescent="0.25">
      <c r="A2561" s="6">
        <f t="shared" si="39"/>
        <v>2560</v>
      </c>
      <c r="B2561" s="6" t="s">
        <v>9470</v>
      </c>
      <c r="C2561" s="6" t="s">
        <v>63</v>
      </c>
      <c r="D2561" s="6" t="str">
        <f>VLOOKUP(C2561,[1]Sheet1!$A:$B,2,0)</f>
        <v>SBI0000001</v>
      </c>
      <c r="E2561" s="6" t="s">
        <v>961</v>
      </c>
      <c r="F2561" s="6" t="s">
        <v>9208</v>
      </c>
      <c r="G2561" s="6" t="s">
        <v>47350</v>
      </c>
      <c r="H2561" s="6">
        <v>391.66309339999998</v>
      </c>
      <c r="I2561" s="7"/>
      <c r="J2561" s="7"/>
      <c r="K2561" s="7" t="s">
        <v>1363</v>
      </c>
      <c r="L2561" s="6" t="s">
        <v>47351</v>
      </c>
      <c r="M2561" s="6"/>
      <c r="N2561" s="6"/>
      <c r="O2561" s="6" t="s">
        <v>9471</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7.6" x14ac:dyDescent="0.25">
      <c r="A2562" s="6">
        <f t="shared" si="39"/>
        <v>2561</v>
      </c>
      <c r="B2562" s="6" t="s">
        <v>9472</v>
      </c>
      <c r="C2562" s="6" t="s">
        <v>63</v>
      </c>
      <c r="D2562" s="6" t="str">
        <f>VLOOKUP(C2562,[1]Sheet1!$A:$B,2,0)</f>
        <v>SBI0000001</v>
      </c>
      <c r="E2562" s="6" t="s">
        <v>961</v>
      </c>
      <c r="F2562" s="6" t="s">
        <v>9198</v>
      </c>
      <c r="G2562" s="6" t="s">
        <v>47352</v>
      </c>
      <c r="H2562" s="6">
        <v>4809.4676399999998</v>
      </c>
      <c r="I2562" s="7"/>
      <c r="J2562" s="7"/>
      <c r="K2562" s="7" t="s">
        <v>1363</v>
      </c>
      <c r="L2562" s="6" t="s">
        <v>9473</v>
      </c>
      <c r="M2562" s="6"/>
      <c r="N2562" s="6">
        <v>100989</v>
      </c>
      <c r="O2562" s="6" t="s">
        <v>9474</v>
      </c>
      <c r="P2562" s="6"/>
      <c r="Q2562" s="6">
        <v>3018338</v>
      </c>
      <c r="R2562" s="6" t="s">
        <v>9475</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25">
      <c r="A2563" s="6">
        <f t="shared" si="39"/>
        <v>2562</v>
      </c>
      <c r="B2563" s="6" t="s">
        <v>9476</v>
      </c>
      <c r="C2563" s="6" t="s">
        <v>63</v>
      </c>
      <c r="D2563" s="6" t="str">
        <f>VLOOKUP(C2563,[1]Sheet1!$A:$B,2,0)</f>
        <v>SBI0000001</v>
      </c>
      <c r="E2563" s="6" t="s">
        <v>961</v>
      </c>
      <c r="F2563" s="6" t="s">
        <v>9198</v>
      </c>
      <c r="G2563" s="6" t="s">
        <v>47353</v>
      </c>
      <c r="H2563" s="6">
        <v>6451.3942374999997</v>
      </c>
      <c r="I2563" s="7"/>
      <c r="J2563" s="7"/>
      <c r="K2563" s="7" t="s">
        <v>1363</v>
      </c>
      <c r="L2563" s="6" t="s">
        <v>9477</v>
      </c>
      <c r="M2563" s="6"/>
      <c r="N2563" s="6"/>
      <c r="O2563" s="6" t="s">
        <v>9478</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7.6" x14ac:dyDescent="0.25">
      <c r="A2564" s="6">
        <f t="shared" ref="A2564:A2627" si="40">A2563+1</f>
        <v>2563</v>
      </c>
      <c r="B2564" s="6" t="s">
        <v>9479</v>
      </c>
      <c r="C2564" s="6" t="s">
        <v>63</v>
      </c>
      <c r="D2564" s="6" t="str">
        <f>VLOOKUP(C2564,[1]Sheet1!$A:$B,2,0)</f>
        <v>SBI0000001</v>
      </c>
      <c r="E2564" s="6" t="s">
        <v>961</v>
      </c>
      <c r="F2564" s="6" t="s">
        <v>9198</v>
      </c>
      <c r="G2564" s="6" t="s">
        <v>9480</v>
      </c>
      <c r="H2564" s="6">
        <v>920.81966000000011</v>
      </c>
      <c r="I2564" s="7"/>
      <c r="J2564" s="7"/>
      <c r="K2564" s="7" t="s">
        <v>1363</v>
      </c>
      <c r="L2564" s="6" t="s">
        <v>9481</v>
      </c>
      <c r="M2564" s="6"/>
      <c r="N2564" s="6"/>
      <c r="O2564" s="6" t="s">
        <v>9482</v>
      </c>
      <c r="P2564" s="6"/>
      <c r="Q2564" s="6"/>
      <c r="R2564" s="6" t="s">
        <v>9483</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7.6" x14ac:dyDescent="0.25">
      <c r="A2565" s="6">
        <f t="shared" si="40"/>
        <v>2564</v>
      </c>
      <c r="B2565" s="6" t="s">
        <v>9484</v>
      </c>
      <c r="C2565" s="6" t="s">
        <v>63</v>
      </c>
      <c r="D2565" s="6" t="str">
        <f>VLOOKUP(C2565,[1]Sheet1!$A:$B,2,0)</f>
        <v>SBI0000001</v>
      </c>
      <c r="E2565" s="6" t="s">
        <v>961</v>
      </c>
      <c r="F2565" s="6" t="s">
        <v>9198</v>
      </c>
      <c r="G2565" s="6" t="s">
        <v>9485</v>
      </c>
      <c r="H2565" s="6">
        <v>18277.233251999998</v>
      </c>
      <c r="I2565" s="7"/>
      <c r="J2565" s="7"/>
      <c r="K2565" s="7" t="s">
        <v>1363</v>
      </c>
      <c r="L2565" s="6" t="s">
        <v>9486</v>
      </c>
      <c r="M2565" s="6"/>
      <c r="N2565" s="6">
        <v>695644</v>
      </c>
      <c r="O2565" s="6" t="s">
        <v>9487</v>
      </c>
      <c r="P2565" s="6"/>
      <c r="Q2565" s="6">
        <v>16872</v>
      </c>
      <c r="R2565" s="6" t="s">
        <v>9488</v>
      </c>
      <c r="S2565" s="6"/>
      <c r="T2565" s="6">
        <v>16918</v>
      </c>
      <c r="U2565" s="6" t="s">
        <v>9489</v>
      </c>
      <c r="V2565" s="6"/>
      <c r="W2565" s="6"/>
      <c r="X2565" s="6" t="s">
        <v>9490</v>
      </c>
      <c r="Y2565" s="6"/>
      <c r="Z2565" s="6"/>
      <c r="AA2565" s="6" t="s">
        <v>9491</v>
      </c>
      <c r="AB2565" s="6"/>
      <c r="AC2565" s="6"/>
      <c r="AD2565" s="6" t="s">
        <v>47354</v>
      </c>
      <c r="AE2565" s="6"/>
      <c r="AF2565" s="6"/>
      <c r="AG2565" s="6" t="s">
        <v>9492</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7.6" x14ac:dyDescent="0.25">
      <c r="A2566" s="6">
        <f t="shared" si="40"/>
        <v>2565</v>
      </c>
      <c r="B2566" s="6" t="s">
        <v>9493</v>
      </c>
      <c r="C2566" s="6" t="s">
        <v>63</v>
      </c>
      <c r="D2566" s="6" t="str">
        <f>VLOOKUP(C2566,[1]Sheet1!$A:$B,2,0)</f>
        <v>SBI0000001</v>
      </c>
      <c r="E2566" s="6" t="s">
        <v>961</v>
      </c>
      <c r="F2566" s="6" t="s">
        <v>9208</v>
      </c>
      <c r="G2566" s="6" t="s">
        <v>9494</v>
      </c>
      <c r="H2566" s="6">
        <v>110.58021229999999</v>
      </c>
      <c r="I2566" s="7"/>
      <c r="J2566" s="7"/>
      <c r="K2566" s="7" t="s">
        <v>1363</v>
      </c>
      <c r="L2566" s="6" t="s">
        <v>47355</v>
      </c>
      <c r="M2566" s="6"/>
      <c r="N2566" s="6"/>
      <c r="O2566" s="6" t="s">
        <v>47356</v>
      </c>
      <c r="P2566" s="6"/>
      <c r="Q2566" s="6"/>
      <c r="R2566" s="6" t="s">
        <v>9495</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41.4" x14ac:dyDescent="0.25">
      <c r="A2567" s="6">
        <f t="shared" si="40"/>
        <v>2566</v>
      </c>
      <c r="B2567" s="6" t="s">
        <v>9496</v>
      </c>
      <c r="C2567" s="6" t="s">
        <v>63</v>
      </c>
      <c r="D2567" s="6" t="str">
        <f>VLOOKUP(C2567,[1]Sheet1!$A:$B,2,0)</f>
        <v>SBI0000001</v>
      </c>
      <c r="E2567" s="6" t="s">
        <v>961</v>
      </c>
      <c r="F2567" s="6" t="s">
        <v>9198</v>
      </c>
      <c r="G2567" s="6" t="s">
        <v>47357</v>
      </c>
      <c r="H2567" s="6">
        <v>788.00463999999999</v>
      </c>
      <c r="I2567" s="7"/>
      <c r="J2567" s="7"/>
      <c r="K2567" s="7" t="s">
        <v>1363</v>
      </c>
      <c r="L2567" s="6" t="s">
        <v>9497</v>
      </c>
      <c r="M2567" s="6"/>
      <c r="N2567" s="6"/>
      <c r="O2567" s="6" t="s">
        <v>9498</v>
      </c>
      <c r="P2567" s="6"/>
      <c r="Q2567" s="6"/>
      <c r="R2567" s="6" t="s">
        <v>9499</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7.6" x14ac:dyDescent="0.25">
      <c r="A2568" s="6">
        <f t="shared" si="40"/>
        <v>2567</v>
      </c>
      <c r="B2568" s="6" t="s">
        <v>9500</v>
      </c>
      <c r="C2568" s="6" t="s">
        <v>63</v>
      </c>
      <c r="D2568" s="6" t="str">
        <f>VLOOKUP(C2568,[1]Sheet1!$A:$B,2,0)</f>
        <v>SBI0000001</v>
      </c>
      <c r="E2568" s="6" t="s">
        <v>961</v>
      </c>
      <c r="F2568" s="6" t="s">
        <v>9198</v>
      </c>
      <c r="G2568" s="6" t="s">
        <v>9501</v>
      </c>
      <c r="H2568" s="6">
        <v>4816.6379096999999</v>
      </c>
      <c r="I2568" s="7"/>
      <c r="J2568" s="7"/>
      <c r="K2568" s="7" t="s">
        <v>1363</v>
      </c>
      <c r="L2568" s="6" t="s">
        <v>9502</v>
      </c>
      <c r="M2568" s="6"/>
      <c r="N2568" s="6">
        <v>6361</v>
      </c>
      <c r="O2568" s="6" t="s">
        <v>9503</v>
      </c>
      <c r="P2568" s="6"/>
      <c r="Q2568" s="6">
        <v>64391</v>
      </c>
      <c r="R2568" s="6" t="s">
        <v>9504</v>
      </c>
      <c r="S2568" s="6"/>
      <c r="T2568" s="6">
        <v>341722</v>
      </c>
      <c r="U2568" s="6" t="s">
        <v>9505</v>
      </c>
      <c r="V2568" s="6"/>
      <c r="W2568" s="6">
        <v>2550021</v>
      </c>
      <c r="X2568" s="6" t="s">
        <v>9506</v>
      </c>
      <c r="Y2568" s="6"/>
      <c r="Z2568" s="6"/>
      <c r="AA2568" s="6" t="s">
        <v>9507</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7.6" x14ac:dyDescent="0.25">
      <c r="A2569" s="6">
        <f t="shared" si="40"/>
        <v>2568</v>
      </c>
      <c r="B2569" s="6" t="s">
        <v>9508</v>
      </c>
      <c r="C2569" s="6" t="s">
        <v>63</v>
      </c>
      <c r="D2569" s="6" t="str">
        <f>VLOOKUP(C2569,[1]Sheet1!$A:$B,2,0)</f>
        <v>SBI0000001</v>
      </c>
      <c r="E2569" s="6" t="s">
        <v>961</v>
      </c>
      <c r="F2569" s="6" t="s">
        <v>9198</v>
      </c>
      <c r="G2569" s="6" t="s">
        <v>47358</v>
      </c>
      <c r="H2569" s="6">
        <v>1141.37519</v>
      </c>
      <c r="I2569" s="7"/>
      <c r="J2569" s="7"/>
      <c r="K2569" s="7" t="s">
        <v>1363</v>
      </c>
      <c r="L2569" s="6" t="s">
        <v>1632</v>
      </c>
      <c r="M2569" s="6"/>
      <c r="N2569" s="6">
        <v>6361</v>
      </c>
      <c r="O2569" s="6" t="s">
        <v>9509</v>
      </c>
      <c r="P2569" s="6"/>
      <c r="Q2569" s="6">
        <v>64391</v>
      </c>
      <c r="R2569" s="6" t="s">
        <v>47359</v>
      </c>
      <c r="S2569" s="6"/>
      <c r="T2569" s="6">
        <v>1830419</v>
      </c>
      <c r="U2569" s="6" t="s">
        <v>47360</v>
      </c>
      <c r="V2569" s="6"/>
      <c r="W2569" s="6">
        <v>2604832</v>
      </c>
      <c r="X2569" s="6" t="s">
        <v>9510</v>
      </c>
      <c r="Y2569" s="6"/>
      <c r="Z2569" s="6"/>
      <c r="AA2569" s="6" t="s">
        <v>9511</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f t="shared" si="40"/>
        <v>2569</v>
      </c>
      <c r="B2570" s="6" t="s">
        <v>9512</v>
      </c>
      <c r="C2570" s="6" t="s">
        <v>63</v>
      </c>
      <c r="D2570" s="6" t="str">
        <f>VLOOKUP(C2570,[1]Sheet1!$A:$B,2,0)</f>
        <v>SBI0000001</v>
      </c>
      <c r="E2570" s="6" t="s">
        <v>961</v>
      </c>
      <c r="F2570" s="6" t="s">
        <v>9198</v>
      </c>
      <c r="G2570" s="6" t="s">
        <v>9513</v>
      </c>
      <c r="H2570" s="6">
        <v>5149.3971299999994</v>
      </c>
      <c r="I2570" s="7"/>
      <c r="J2570" s="7"/>
      <c r="K2570" s="7" t="s">
        <v>1363</v>
      </c>
      <c r="L2570" s="6" t="s">
        <v>9514</v>
      </c>
      <c r="M2570" s="6"/>
      <c r="N2570" s="6"/>
      <c r="O2570" s="6" t="s">
        <v>9515</v>
      </c>
      <c r="P2570" s="6"/>
      <c r="Q2570" s="6"/>
      <c r="R2570" s="6" t="s">
        <v>9516</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7.6" x14ac:dyDescent="0.25">
      <c r="A2571" s="6">
        <f t="shared" si="40"/>
        <v>2570</v>
      </c>
      <c r="B2571" s="6" t="s">
        <v>9517</v>
      </c>
      <c r="C2571" s="6" t="s">
        <v>63</v>
      </c>
      <c r="D2571" s="6" t="str">
        <f>VLOOKUP(C2571,[1]Sheet1!$A:$B,2,0)</f>
        <v>SBI0000001</v>
      </c>
      <c r="E2571" s="6" t="s">
        <v>961</v>
      </c>
      <c r="F2571" s="6" t="s">
        <v>9198</v>
      </c>
      <c r="G2571" s="6" t="s">
        <v>9518</v>
      </c>
      <c r="H2571" s="6">
        <v>2451.6032198000003</v>
      </c>
      <c r="I2571" s="7"/>
      <c r="J2571" s="7"/>
      <c r="K2571" s="7" t="s">
        <v>1363</v>
      </c>
      <c r="L2571" s="6" t="s">
        <v>47361</v>
      </c>
      <c r="M2571" s="6"/>
      <c r="N2571" s="6">
        <v>2408314</v>
      </c>
      <c r="O2571" s="6" t="s">
        <v>47362</v>
      </c>
      <c r="P2571" s="6"/>
      <c r="Q2571" s="6">
        <v>2986880</v>
      </c>
      <c r="R2571" s="6" t="s">
        <v>47363</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41.4" x14ac:dyDescent="0.25">
      <c r="A2572" s="6">
        <f t="shared" si="40"/>
        <v>2571</v>
      </c>
      <c r="B2572" s="6" t="s">
        <v>9519</v>
      </c>
      <c r="C2572" s="6" t="s">
        <v>63</v>
      </c>
      <c r="D2572" s="6" t="str">
        <f>VLOOKUP(C2572,[1]Sheet1!$A:$B,2,0)</f>
        <v>SBI0000001</v>
      </c>
      <c r="E2572" s="6" t="s">
        <v>961</v>
      </c>
      <c r="F2572" s="6" t="s">
        <v>9198</v>
      </c>
      <c r="G2572" s="6" t="s">
        <v>47364</v>
      </c>
      <c r="H2572" s="6">
        <v>4487.528292</v>
      </c>
      <c r="I2572" s="7"/>
      <c r="J2572" s="7"/>
      <c r="K2572" s="7" t="s">
        <v>1363</v>
      </c>
      <c r="L2572" s="6" t="s">
        <v>9520</v>
      </c>
      <c r="M2572" s="6"/>
      <c r="N2572" s="6">
        <v>538321</v>
      </c>
      <c r="O2572" s="6" t="s">
        <v>47365</v>
      </c>
      <c r="P2572" s="6"/>
      <c r="Q2572" s="6">
        <v>540188</v>
      </c>
      <c r="R2572" s="6" t="s">
        <v>9521</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f t="shared" si="40"/>
        <v>2572</v>
      </c>
      <c r="B2573" s="6" t="s">
        <v>9522</v>
      </c>
      <c r="C2573" s="6" t="s">
        <v>63</v>
      </c>
      <c r="D2573" s="6" t="str">
        <f>VLOOKUP(C2573,[1]Sheet1!$A:$B,2,0)</f>
        <v>SBI0000001</v>
      </c>
      <c r="E2573" s="6" t="s">
        <v>961</v>
      </c>
      <c r="F2573" s="6" t="s">
        <v>9208</v>
      </c>
      <c r="G2573" s="6" t="s">
        <v>9523</v>
      </c>
      <c r="H2573" s="6">
        <v>65.332101499999993</v>
      </c>
      <c r="I2573" s="7"/>
      <c r="J2573" s="7"/>
      <c r="K2573" s="7" t="s">
        <v>1363</v>
      </c>
      <c r="L2573" s="6" t="s">
        <v>47366</v>
      </c>
      <c r="M2573" s="6"/>
      <c r="N2573" s="6"/>
      <c r="O2573" s="6" t="s">
        <v>47367</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7.6" x14ac:dyDescent="0.25">
      <c r="A2574" s="6">
        <f t="shared" si="40"/>
        <v>2573</v>
      </c>
      <c r="B2574" s="6" t="s">
        <v>9524</v>
      </c>
      <c r="C2574" s="6" t="s">
        <v>63</v>
      </c>
      <c r="D2574" s="6" t="str">
        <f>VLOOKUP(C2574,[1]Sheet1!$A:$B,2,0)</f>
        <v>SBI0000001</v>
      </c>
      <c r="E2574" s="6" t="s">
        <v>961</v>
      </c>
      <c r="F2574" s="6" t="s">
        <v>9198</v>
      </c>
      <c r="G2574" s="6" t="s">
        <v>47368</v>
      </c>
      <c r="H2574" s="6">
        <v>2935.0407204000003</v>
      </c>
      <c r="I2574" s="7"/>
      <c r="J2574" s="7"/>
      <c r="K2574" s="7" t="s">
        <v>1363</v>
      </c>
      <c r="L2574" s="6" t="s">
        <v>9525</v>
      </c>
      <c r="M2574" s="6"/>
      <c r="N2574" s="6">
        <v>7749712</v>
      </c>
      <c r="O2574" s="6" t="s">
        <v>9526</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41.4" x14ac:dyDescent="0.25">
      <c r="A2575" s="6">
        <f t="shared" si="40"/>
        <v>2574</v>
      </c>
      <c r="B2575" s="6" t="s">
        <v>9527</v>
      </c>
      <c r="C2575" s="6" t="s">
        <v>63</v>
      </c>
      <c r="D2575" s="6" t="str">
        <f>VLOOKUP(C2575,[1]Sheet1!$A:$B,2,0)</f>
        <v>SBI0000001</v>
      </c>
      <c r="E2575" s="6" t="s">
        <v>961</v>
      </c>
      <c r="F2575" s="6" t="s">
        <v>9208</v>
      </c>
      <c r="G2575" s="6" t="s">
        <v>47369</v>
      </c>
      <c r="H2575" s="6">
        <v>28.561389599999998</v>
      </c>
      <c r="I2575" s="7"/>
      <c r="J2575" s="7"/>
      <c r="K2575" s="7" t="s">
        <v>1363</v>
      </c>
      <c r="L2575" s="6" t="s">
        <v>9528</v>
      </c>
      <c r="M2575" s="6"/>
      <c r="N2575" s="6"/>
      <c r="O2575" s="6" t="s">
        <v>47370</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5.2" x14ac:dyDescent="0.25">
      <c r="A2576" s="6">
        <f t="shared" si="40"/>
        <v>2575</v>
      </c>
      <c r="B2576" s="6" t="s">
        <v>9529</v>
      </c>
      <c r="C2576" s="6" t="s">
        <v>63</v>
      </c>
      <c r="D2576" s="6" t="str">
        <f>VLOOKUP(C2576,[1]Sheet1!$A:$B,2,0)</f>
        <v>SBI0000001</v>
      </c>
      <c r="E2576" s="6" t="s">
        <v>961</v>
      </c>
      <c r="F2576" s="6" t="s">
        <v>9198</v>
      </c>
      <c r="G2576" s="6" t="s">
        <v>47371</v>
      </c>
      <c r="H2576" s="6">
        <v>6338.91</v>
      </c>
      <c r="I2576" s="7"/>
      <c r="J2576" s="7"/>
      <c r="K2576" s="7" t="s">
        <v>1363</v>
      </c>
      <c r="L2576" s="6" t="s">
        <v>9530</v>
      </c>
      <c r="M2576" s="6"/>
      <c r="N2576" s="6"/>
      <c r="O2576" s="6" t="s">
        <v>9531</v>
      </c>
      <c r="P2576" s="6"/>
      <c r="Q2576" s="6"/>
      <c r="R2576" s="6" t="s">
        <v>9532</v>
      </c>
      <c r="S2576" s="6"/>
      <c r="T2576" s="6"/>
      <c r="U2576" s="6" t="s">
        <v>9533</v>
      </c>
      <c r="V2576" s="6"/>
      <c r="W2576" s="6"/>
      <c r="X2576" s="6" t="s">
        <v>9534</v>
      </c>
      <c r="Y2576" s="6"/>
      <c r="Z2576" s="6"/>
      <c r="AA2576" s="6" t="s">
        <v>9535</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7.6" x14ac:dyDescent="0.25">
      <c r="A2577" s="6">
        <f t="shared" si="40"/>
        <v>2576</v>
      </c>
      <c r="B2577" s="6" t="s">
        <v>9536</v>
      </c>
      <c r="C2577" s="6" t="s">
        <v>63</v>
      </c>
      <c r="D2577" s="6" t="str">
        <f>VLOOKUP(C2577,[1]Sheet1!$A:$B,2,0)</f>
        <v>SBI0000001</v>
      </c>
      <c r="E2577" s="6" t="s">
        <v>961</v>
      </c>
      <c r="F2577" s="6" t="s">
        <v>9198</v>
      </c>
      <c r="G2577" s="6" t="s">
        <v>47372</v>
      </c>
      <c r="H2577" s="6">
        <v>2400.0049508000002</v>
      </c>
      <c r="I2577" s="7"/>
      <c r="J2577" s="7"/>
      <c r="K2577" s="7" t="s">
        <v>1363</v>
      </c>
      <c r="L2577" s="6" t="s">
        <v>9537</v>
      </c>
      <c r="M2577" s="6"/>
      <c r="N2577" s="6">
        <v>1214664</v>
      </c>
      <c r="O2577" s="6" t="s">
        <v>9538</v>
      </c>
      <c r="P2577" s="6"/>
      <c r="Q2577" s="6">
        <v>6691039</v>
      </c>
      <c r="R2577" s="6" t="s">
        <v>47373</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41.4" x14ac:dyDescent="0.25">
      <c r="A2578" s="6">
        <f t="shared" si="40"/>
        <v>2577</v>
      </c>
      <c r="B2578" s="6" t="s">
        <v>9539</v>
      </c>
      <c r="C2578" s="6" t="s">
        <v>63</v>
      </c>
      <c r="D2578" s="6" t="str">
        <f>VLOOKUP(C2578,[1]Sheet1!$A:$B,2,0)</f>
        <v>SBI0000001</v>
      </c>
      <c r="E2578" s="6" t="s">
        <v>961</v>
      </c>
      <c r="F2578" s="6" t="s">
        <v>9198</v>
      </c>
      <c r="G2578" s="6" t="s">
        <v>47374</v>
      </c>
      <c r="H2578" s="6">
        <v>5294.9950200000003</v>
      </c>
      <c r="I2578" s="7"/>
      <c r="J2578" s="7"/>
      <c r="K2578" s="7" t="s">
        <v>1363</v>
      </c>
      <c r="L2578" s="6" t="s">
        <v>9540</v>
      </c>
      <c r="M2578" s="6"/>
      <c r="N2578" s="6">
        <v>64752</v>
      </c>
      <c r="O2578" s="6" t="s">
        <v>9541</v>
      </c>
      <c r="P2578" s="6"/>
      <c r="Q2578" s="6">
        <v>64733</v>
      </c>
      <c r="R2578" s="6" t="s">
        <v>9542</v>
      </c>
      <c r="S2578" s="6"/>
      <c r="T2578" s="6">
        <v>64777</v>
      </c>
      <c r="U2578" s="6" t="s">
        <v>47375</v>
      </c>
      <c r="V2578" s="6"/>
      <c r="W2578" s="6">
        <v>2049526</v>
      </c>
      <c r="X2578" s="6" t="s">
        <v>9543</v>
      </c>
      <c r="Y2578" s="6"/>
      <c r="Z2578" s="6"/>
      <c r="AA2578" s="6" t="s">
        <v>9544</v>
      </c>
      <c r="AB2578" s="6"/>
      <c r="AC2578" s="6"/>
      <c r="AD2578" s="6" t="s">
        <v>9545</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7.6" x14ac:dyDescent="0.25">
      <c r="A2579" s="6">
        <f t="shared" si="40"/>
        <v>2578</v>
      </c>
      <c r="B2579" s="6" t="s">
        <v>9546</v>
      </c>
      <c r="C2579" s="6" t="s">
        <v>63</v>
      </c>
      <c r="D2579" s="6" t="str">
        <f>VLOOKUP(C2579,[1]Sheet1!$A:$B,2,0)</f>
        <v>SBI0000001</v>
      </c>
      <c r="E2579" s="6" t="s">
        <v>961</v>
      </c>
      <c r="F2579" s="6" t="s">
        <v>9547</v>
      </c>
      <c r="G2579" s="6" t="s">
        <v>47376</v>
      </c>
      <c r="H2579" s="6">
        <v>630.26395000000002</v>
      </c>
      <c r="I2579" s="7"/>
      <c r="J2579" s="7"/>
      <c r="K2579" s="7" t="s">
        <v>1363</v>
      </c>
      <c r="L2579" s="6" t="s">
        <v>9548</v>
      </c>
      <c r="M2579" s="6"/>
      <c r="N2579" s="6"/>
      <c r="O2579" s="6" t="s">
        <v>9549</v>
      </c>
      <c r="P2579" s="6"/>
      <c r="Q2579" s="6"/>
      <c r="R2579" s="6" t="s">
        <v>9550</v>
      </c>
      <c r="S2579" s="6"/>
      <c r="T2579" s="6"/>
      <c r="U2579" s="6" t="s">
        <v>9551</v>
      </c>
      <c r="V2579" s="6"/>
      <c r="W2579" s="6"/>
      <c r="X2579" s="6" t="s">
        <v>9552</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5.2" x14ac:dyDescent="0.25">
      <c r="A2580" s="6">
        <f t="shared" si="40"/>
        <v>2579</v>
      </c>
      <c r="B2580" s="6" t="s">
        <v>9553</v>
      </c>
      <c r="C2580" s="6" t="s">
        <v>63</v>
      </c>
      <c r="D2580" s="6" t="str">
        <f>VLOOKUP(C2580,[1]Sheet1!$A:$B,2,0)</f>
        <v>SBI0000001</v>
      </c>
      <c r="E2580" s="6" t="s">
        <v>961</v>
      </c>
      <c r="F2580" s="6" t="s">
        <v>9198</v>
      </c>
      <c r="G2580" s="6" t="s">
        <v>47377</v>
      </c>
      <c r="H2580" s="6">
        <v>4399.5598427000004</v>
      </c>
      <c r="I2580" s="7"/>
      <c r="J2580" s="7"/>
      <c r="K2580" s="7" t="s">
        <v>1363</v>
      </c>
      <c r="L2580" s="6" t="s">
        <v>9554</v>
      </c>
      <c r="M2580" s="6"/>
      <c r="N2580" s="6">
        <v>1456380</v>
      </c>
      <c r="O2580" s="6" t="s">
        <v>47378</v>
      </c>
      <c r="P2580" s="6"/>
      <c r="Q2580" s="6">
        <v>2260031</v>
      </c>
      <c r="R2580" s="6" t="s">
        <v>9555</v>
      </c>
      <c r="S2580" s="6"/>
      <c r="T2580" s="6">
        <v>3151633</v>
      </c>
      <c r="U2580" s="6" t="s">
        <v>9556</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7.6" x14ac:dyDescent="0.25">
      <c r="A2581" s="6">
        <f t="shared" si="40"/>
        <v>2580</v>
      </c>
      <c r="B2581" s="6" t="s">
        <v>9557</v>
      </c>
      <c r="C2581" s="6" t="s">
        <v>63</v>
      </c>
      <c r="D2581" s="6" t="str">
        <f>VLOOKUP(C2581,[1]Sheet1!$A:$B,2,0)</f>
        <v>SBI0000001</v>
      </c>
      <c r="E2581" s="6" t="s">
        <v>961</v>
      </c>
      <c r="F2581" s="6" t="s">
        <v>9547</v>
      </c>
      <c r="G2581" s="6" t="s">
        <v>47379</v>
      </c>
      <c r="H2581" s="6">
        <v>530.49</v>
      </c>
      <c r="I2581" s="7"/>
      <c r="J2581" s="7"/>
      <c r="K2581" s="7" t="s">
        <v>1363</v>
      </c>
      <c r="L2581" s="6" t="s">
        <v>9558</v>
      </c>
      <c r="M2581" s="6"/>
      <c r="N2581" s="6"/>
      <c r="O2581" s="6" t="s">
        <v>9559</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7.6" x14ac:dyDescent="0.25">
      <c r="A2582" s="6">
        <f t="shared" si="40"/>
        <v>2581</v>
      </c>
      <c r="B2582" s="6" t="s">
        <v>9560</v>
      </c>
      <c r="C2582" s="6" t="s">
        <v>63</v>
      </c>
      <c r="D2582" s="6" t="str">
        <f>VLOOKUP(C2582,[1]Sheet1!$A:$B,2,0)</f>
        <v>SBI0000001</v>
      </c>
      <c r="E2582" s="6" t="s">
        <v>961</v>
      </c>
      <c r="F2582" s="6" t="s">
        <v>9198</v>
      </c>
      <c r="G2582" s="6" t="s">
        <v>47380</v>
      </c>
      <c r="H2582" s="6">
        <v>42950.98</v>
      </c>
      <c r="I2582" s="7"/>
      <c r="J2582" s="7"/>
      <c r="K2582" s="7" t="s">
        <v>1363</v>
      </c>
      <c r="L2582" s="6" t="s">
        <v>47381</v>
      </c>
      <c r="M2582" s="6"/>
      <c r="N2582" s="6">
        <v>613257</v>
      </c>
      <c r="O2582" s="6" t="s">
        <v>47382</v>
      </c>
      <c r="P2582" s="6"/>
      <c r="Q2582" s="6">
        <v>6633661</v>
      </c>
      <c r="R2582" s="6" t="s">
        <v>47383</v>
      </c>
      <c r="S2582" s="6"/>
      <c r="T2582" s="6">
        <v>409205</v>
      </c>
      <c r="U2582" s="6" t="s">
        <v>47384</v>
      </c>
      <c r="V2582" s="6"/>
      <c r="W2582" s="6">
        <v>6633660</v>
      </c>
      <c r="X2582" s="6" t="s">
        <v>47385</v>
      </c>
      <c r="Y2582" s="6"/>
      <c r="Z2582" s="6"/>
      <c r="AA2582" s="6" t="s">
        <v>47386</v>
      </c>
      <c r="AB2582" s="6"/>
      <c r="AC2582" s="6"/>
      <c r="AD2582" s="6" t="s">
        <v>47387</v>
      </c>
      <c r="AE2582" s="6"/>
      <c r="AF2582" s="6"/>
      <c r="AG2582" s="6" t="s">
        <v>47388</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f t="shared" si="40"/>
        <v>2582</v>
      </c>
      <c r="B2583" s="6" t="s">
        <v>9561</v>
      </c>
      <c r="C2583" s="6" t="s">
        <v>63</v>
      </c>
      <c r="D2583" s="6" t="str">
        <f>VLOOKUP(C2583,[1]Sheet1!$A:$B,2,0)</f>
        <v>SBI0000001</v>
      </c>
      <c r="E2583" s="6" t="s">
        <v>961</v>
      </c>
      <c r="F2583" s="6" t="s">
        <v>9198</v>
      </c>
      <c r="G2583" s="6" t="s">
        <v>9562</v>
      </c>
      <c r="H2583" s="6">
        <v>3278.0401200000001</v>
      </c>
      <c r="I2583" s="7"/>
      <c r="J2583" s="7"/>
      <c r="K2583" s="7" t="s">
        <v>1363</v>
      </c>
      <c r="L2583" s="6" t="s">
        <v>9563</v>
      </c>
      <c r="M2583" s="6"/>
      <c r="N2583" s="6" t="s">
        <v>47389</v>
      </c>
      <c r="O2583" s="6" t="s">
        <v>9564</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41.4" x14ac:dyDescent="0.25">
      <c r="A2584" s="6">
        <f t="shared" si="40"/>
        <v>2583</v>
      </c>
      <c r="B2584" s="6" t="s">
        <v>9565</v>
      </c>
      <c r="C2584" s="6" t="s">
        <v>63</v>
      </c>
      <c r="D2584" s="6" t="str">
        <f>VLOOKUP(C2584,[1]Sheet1!$A:$B,2,0)</f>
        <v>SBI0000001</v>
      </c>
      <c r="E2584" s="6" t="s">
        <v>961</v>
      </c>
      <c r="F2584" s="6" t="s">
        <v>9198</v>
      </c>
      <c r="G2584" s="6" t="s">
        <v>9566</v>
      </c>
      <c r="H2584" s="6">
        <v>146.06182999999999</v>
      </c>
      <c r="I2584" s="7"/>
      <c r="J2584" s="7"/>
      <c r="K2584" s="7" t="s">
        <v>1363</v>
      </c>
      <c r="L2584" s="6" t="s">
        <v>9567</v>
      </c>
      <c r="M2584" s="6"/>
      <c r="N2584" s="6"/>
      <c r="O2584" s="6" t="s">
        <v>9568</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7.6" x14ac:dyDescent="0.25">
      <c r="A2585" s="6">
        <f t="shared" si="40"/>
        <v>2584</v>
      </c>
      <c r="B2585" s="6" t="s">
        <v>9569</v>
      </c>
      <c r="C2585" s="6" t="s">
        <v>63</v>
      </c>
      <c r="D2585" s="6" t="str">
        <f>VLOOKUP(C2585,[1]Sheet1!$A:$B,2,0)</f>
        <v>SBI0000001</v>
      </c>
      <c r="E2585" s="6" t="s">
        <v>961</v>
      </c>
      <c r="F2585" s="6" t="s">
        <v>9198</v>
      </c>
      <c r="G2585" s="6" t="s">
        <v>9570</v>
      </c>
      <c r="H2585" s="6">
        <v>1608.6049249999999</v>
      </c>
      <c r="I2585" s="7"/>
      <c r="J2585" s="7"/>
      <c r="K2585" s="7" t="s">
        <v>1363</v>
      </c>
      <c r="L2585" s="6" t="s">
        <v>9571</v>
      </c>
      <c r="M2585" s="6"/>
      <c r="N2585" s="6">
        <v>3551924</v>
      </c>
      <c r="O2585" s="6" t="s">
        <v>9572</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41.4" x14ac:dyDescent="0.25">
      <c r="A2586" s="6">
        <f t="shared" si="40"/>
        <v>2585</v>
      </c>
      <c r="B2586" s="6" t="s">
        <v>9573</v>
      </c>
      <c r="C2586" s="6" t="s">
        <v>63</v>
      </c>
      <c r="D2586" s="6" t="str">
        <f>VLOOKUP(C2586,[1]Sheet1!$A:$B,2,0)</f>
        <v>SBI0000001</v>
      </c>
      <c r="E2586" s="6" t="s">
        <v>961</v>
      </c>
      <c r="F2586" s="6" t="s">
        <v>9198</v>
      </c>
      <c r="G2586" s="6" t="s">
        <v>47390</v>
      </c>
      <c r="H2586" s="6">
        <v>7187.7532941000009</v>
      </c>
      <c r="I2586" s="7"/>
      <c r="J2586" s="7"/>
      <c r="K2586" s="7" t="s">
        <v>1363</v>
      </c>
      <c r="L2586" s="6" t="s">
        <v>9574</v>
      </c>
      <c r="M2586" s="6"/>
      <c r="N2586" s="6">
        <v>1386427</v>
      </c>
      <c r="O2586" s="6" t="s">
        <v>9575</v>
      </c>
      <c r="P2586" s="6"/>
      <c r="Q2586" s="6"/>
      <c r="R2586" s="6" t="s">
        <v>9576</v>
      </c>
      <c r="S2586" s="6"/>
      <c r="T2586" s="6">
        <v>3186935</v>
      </c>
      <c r="U2586" s="6" t="s">
        <v>9577</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7.6" x14ac:dyDescent="0.25">
      <c r="A2587" s="6">
        <f t="shared" si="40"/>
        <v>2586</v>
      </c>
      <c r="B2587" s="6" t="s">
        <v>9578</v>
      </c>
      <c r="C2587" s="6" t="s">
        <v>63</v>
      </c>
      <c r="D2587" s="6" t="str">
        <f>VLOOKUP(C2587,[1]Sheet1!$A:$B,2,0)</f>
        <v>SBI0000001</v>
      </c>
      <c r="E2587" s="6" t="s">
        <v>961</v>
      </c>
      <c r="F2587" s="6" t="s">
        <v>9198</v>
      </c>
      <c r="G2587" s="6" t="s">
        <v>47391</v>
      </c>
      <c r="H2587" s="6">
        <v>1207.8541915999999</v>
      </c>
      <c r="I2587" s="7"/>
      <c r="J2587" s="7"/>
      <c r="K2587" s="7" t="s">
        <v>1363</v>
      </c>
      <c r="L2587" s="6" t="s">
        <v>9579</v>
      </c>
      <c r="M2587" s="6"/>
      <c r="N2587" s="6">
        <v>1386427</v>
      </c>
      <c r="O2587" s="6" t="s">
        <v>9580</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7.6" x14ac:dyDescent="0.25">
      <c r="A2588" s="6">
        <f t="shared" si="40"/>
        <v>2587</v>
      </c>
      <c r="B2588" s="6" t="s">
        <v>9581</v>
      </c>
      <c r="C2588" s="6" t="s">
        <v>63</v>
      </c>
      <c r="D2588" s="6" t="str">
        <f>VLOOKUP(C2588,[1]Sheet1!$A:$B,2,0)</f>
        <v>SBI0000001</v>
      </c>
      <c r="E2588" s="6" t="s">
        <v>961</v>
      </c>
      <c r="F2588" s="6" t="s">
        <v>9198</v>
      </c>
      <c r="G2588" s="6" t="s">
        <v>9582</v>
      </c>
      <c r="H2588" s="6">
        <v>364.97054000000003</v>
      </c>
      <c r="I2588" s="7"/>
      <c r="J2588" s="7"/>
      <c r="K2588" s="7" t="s">
        <v>1363</v>
      </c>
      <c r="L2588" s="6" t="s">
        <v>9583</v>
      </c>
      <c r="M2588" s="6"/>
      <c r="N2588" s="6"/>
      <c r="O2588" s="6" t="s">
        <v>9584</v>
      </c>
      <c r="P2588" s="6"/>
      <c r="Q2588" s="6"/>
      <c r="R2588" s="6" t="s">
        <v>9585</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41.4" x14ac:dyDescent="0.25">
      <c r="A2589" s="6">
        <f t="shared" si="40"/>
        <v>2588</v>
      </c>
      <c r="B2589" s="6" t="s">
        <v>9586</v>
      </c>
      <c r="C2589" s="6" t="s">
        <v>63</v>
      </c>
      <c r="D2589" s="6" t="str">
        <f>VLOOKUP(C2589,[1]Sheet1!$A:$B,2,0)</f>
        <v>SBI0000001</v>
      </c>
      <c r="E2589" s="6" t="s">
        <v>961</v>
      </c>
      <c r="F2589" s="6" t="s">
        <v>9198</v>
      </c>
      <c r="G2589" s="6" t="s">
        <v>47392</v>
      </c>
      <c r="H2589" s="6">
        <v>6706.5116356000008</v>
      </c>
      <c r="I2589" s="7"/>
      <c r="J2589" s="7"/>
      <c r="K2589" s="7" t="s">
        <v>1363</v>
      </c>
      <c r="L2589" s="6" t="s">
        <v>9587</v>
      </c>
      <c r="M2589" s="6"/>
      <c r="N2589" s="6"/>
      <c r="O2589" s="6" t="s">
        <v>9588</v>
      </c>
      <c r="P2589" s="6"/>
      <c r="Q2589" s="6">
        <v>223967</v>
      </c>
      <c r="R2589" s="6" t="s">
        <v>9589</v>
      </c>
      <c r="S2589" s="6"/>
      <c r="T2589" s="6">
        <v>780521</v>
      </c>
      <c r="U2589" s="6" t="s">
        <v>9590</v>
      </c>
      <c r="V2589" s="6"/>
      <c r="W2589" s="6">
        <v>1717979</v>
      </c>
      <c r="X2589" s="6" t="s">
        <v>9591</v>
      </c>
      <c r="Y2589" s="6"/>
      <c r="Z2589" s="6">
        <v>5240052</v>
      </c>
      <c r="AA2589" s="6" t="s">
        <v>9592</v>
      </c>
      <c r="AB2589" s="6"/>
      <c r="AC2589" s="6">
        <v>48896</v>
      </c>
      <c r="AD2589" s="6" t="s">
        <v>9593</v>
      </c>
      <c r="AE2589" s="6"/>
      <c r="AF2589" s="6">
        <v>48978</v>
      </c>
      <c r="AG2589" s="6" t="s">
        <v>9594</v>
      </c>
      <c r="AH2589" s="6"/>
      <c r="AI2589" s="6">
        <v>2942026</v>
      </c>
      <c r="AJ2589" s="6" t="s">
        <v>9595</v>
      </c>
      <c r="AK2589" s="6"/>
      <c r="AL2589" s="6">
        <v>5309693</v>
      </c>
      <c r="AM2589" s="6" t="s">
        <v>9596</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41.4" x14ac:dyDescent="0.25">
      <c r="A2590" s="6">
        <f t="shared" si="40"/>
        <v>2589</v>
      </c>
      <c r="B2590" s="6" t="s">
        <v>9597</v>
      </c>
      <c r="C2590" s="6" t="s">
        <v>63</v>
      </c>
      <c r="D2590" s="6" t="str">
        <f>VLOOKUP(C2590,[1]Sheet1!$A:$B,2,0)</f>
        <v>SBI0000001</v>
      </c>
      <c r="E2590" s="6" t="s">
        <v>961</v>
      </c>
      <c r="F2590" s="6" t="s">
        <v>9198</v>
      </c>
      <c r="G2590" s="6" t="s">
        <v>9598</v>
      </c>
      <c r="H2590" s="6">
        <v>3949.4331324999998</v>
      </c>
      <c r="I2590" s="7"/>
      <c r="J2590" s="7"/>
      <c r="K2590" s="7" t="s">
        <v>1363</v>
      </c>
      <c r="L2590" s="6" t="s">
        <v>47393</v>
      </c>
      <c r="M2590" s="6"/>
      <c r="N2590" s="6">
        <v>2804097</v>
      </c>
      <c r="O2590" s="6" t="s">
        <v>9599</v>
      </c>
      <c r="P2590" s="6"/>
      <c r="Q2590" s="6">
        <v>2806766</v>
      </c>
      <c r="R2590" s="6" t="s">
        <v>9600</v>
      </c>
      <c r="S2590" s="6"/>
      <c r="T2590" s="6">
        <v>2806792</v>
      </c>
      <c r="U2590" s="6" t="s">
        <v>9601</v>
      </c>
      <c r="V2590" s="6"/>
      <c r="W2590" s="6">
        <v>6764798</v>
      </c>
      <c r="X2590" s="6" t="s">
        <v>9602</v>
      </c>
      <c r="Y2590" s="6"/>
      <c r="Z2590" s="6">
        <v>7087237</v>
      </c>
      <c r="AA2590" s="6" t="s">
        <v>9603</v>
      </c>
      <c r="AB2590" s="6"/>
      <c r="AC2590" s="6">
        <v>3472162</v>
      </c>
      <c r="AD2590" s="6" t="s">
        <v>9604</v>
      </c>
      <c r="AE2590" s="6"/>
      <c r="AF2590" s="6">
        <v>6535547</v>
      </c>
      <c r="AG2590" s="6" t="s">
        <v>9605</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41.4" x14ac:dyDescent="0.25">
      <c r="A2591" s="6">
        <f t="shared" si="40"/>
        <v>2590</v>
      </c>
      <c r="B2591" s="6" t="s">
        <v>9606</v>
      </c>
      <c r="C2591" s="6" t="s">
        <v>63</v>
      </c>
      <c r="D2591" s="6" t="str">
        <f>VLOOKUP(C2591,[1]Sheet1!$A:$B,2,0)</f>
        <v>SBI0000001</v>
      </c>
      <c r="E2591" s="6" t="s">
        <v>961</v>
      </c>
      <c r="F2591" s="6" t="s">
        <v>9607</v>
      </c>
      <c r="G2591" s="6" t="s">
        <v>9608</v>
      </c>
      <c r="H2591" s="6">
        <v>2785.6941652999999</v>
      </c>
      <c r="I2591" s="7"/>
      <c r="J2591" s="7"/>
      <c r="K2591" s="7" t="s">
        <v>1363</v>
      </c>
      <c r="L2591" s="6" t="s">
        <v>9609</v>
      </c>
      <c r="M2591" s="6"/>
      <c r="N2591" s="6">
        <v>58866</v>
      </c>
      <c r="O2591" s="6" t="s">
        <v>9610</v>
      </c>
      <c r="P2591" s="6"/>
      <c r="Q2591" s="6">
        <v>14511</v>
      </c>
      <c r="R2591" s="6" t="s">
        <v>9611</v>
      </c>
      <c r="S2591" s="6"/>
      <c r="T2591" s="6">
        <v>58986</v>
      </c>
      <c r="U2591" s="6" t="s">
        <v>9612</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41.4" x14ac:dyDescent="0.25">
      <c r="A2592" s="6">
        <f t="shared" si="40"/>
        <v>2591</v>
      </c>
      <c r="B2592" s="6" t="s">
        <v>9613</v>
      </c>
      <c r="C2592" s="6" t="s">
        <v>63</v>
      </c>
      <c r="D2592" s="6" t="str">
        <f>VLOOKUP(C2592,[1]Sheet1!$A:$B,2,0)</f>
        <v>SBI0000001</v>
      </c>
      <c r="E2592" s="6" t="s">
        <v>961</v>
      </c>
      <c r="F2592" s="6" t="s">
        <v>9198</v>
      </c>
      <c r="G2592" s="6" t="s">
        <v>47394</v>
      </c>
      <c r="H2592" s="6">
        <v>1728.6851814999998</v>
      </c>
      <c r="I2592" s="7"/>
      <c r="J2592" s="7"/>
      <c r="K2592" s="7" t="s">
        <v>1363</v>
      </c>
      <c r="L2592" s="6" t="s">
        <v>47373</v>
      </c>
      <c r="M2592" s="6"/>
      <c r="N2592" s="6">
        <v>1302404</v>
      </c>
      <c r="O2592" s="6" t="s">
        <v>9614</v>
      </c>
      <c r="P2592" s="6"/>
      <c r="Q2592" s="6"/>
      <c r="R2592" s="6" t="s">
        <v>47308</v>
      </c>
      <c r="S2592" s="6"/>
      <c r="T2592" s="6">
        <v>6691039</v>
      </c>
      <c r="U2592" s="6" t="s">
        <v>47395</v>
      </c>
      <c r="V2592" s="6"/>
      <c r="W2592" s="6"/>
      <c r="X2592" s="6" t="s">
        <v>47396</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41.4" x14ac:dyDescent="0.25">
      <c r="A2593" s="6">
        <f t="shared" si="40"/>
        <v>2592</v>
      </c>
      <c r="B2593" s="6" t="s">
        <v>9615</v>
      </c>
      <c r="C2593" s="6" t="s">
        <v>63</v>
      </c>
      <c r="D2593" s="6" t="str">
        <f>VLOOKUP(C2593,[1]Sheet1!$A:$B,2,0)</f>
        <v>SBI0000001</v>
      </c>
      <c r="E2593" s="6" t="s">
        <v>961</v>
      </c>
      <c r="F2593" s="6" t="s">
        <v>9198</v>
      </c>
      <c r="G2593" s="6" t="s">
        <v>47357</v>
      </c>
      <c r="H2593" s="6">
        <v>1399.4203684000001</v>
      </c>
      <c r="I2593" s="7"/>
      <c r="J2593" s="7"/>
      <c r="K2593" s="7" t="s">
        <v>1363</v>
      </c>
      <c r="L2593" s="6" t="s">
        <v>9616</v>
      </c>
      <c r="M2593" s="6"/>
      <c r="N2593" s="6"/>
      <c r="O2593" s="6" t="s">
        <v>9497</v>
      </c>
      <c r="P2593" s="6"/>
      <c r="Q2593" s="6"/>
      <c r="R2593" s="6" t="s">
        <v>9617</v>
      </c>
      <c r="S2593" s="6"/>
      <c r="T2593" s="6"/>
      <c r="U2593" s="6" t="s">
        <v>9618</v>
      </c>
      <c r="V2593" s="6"/>
      <c r="W2593" s="6"/>
      <c r="X2593" s="6" t="s">
        <v>9619</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41.4" x14ac:dyDescent="0.25">
      <c r="A2594" s="6">
        <f t="shared" si="40"/>
        <v>2593</v>
      </c>
      <c r="B2594" s="6" t="s">
        <v>9620</v>
      </c>
      <c r="C2594" s="6" t="s">
        <v>63</v>
      </c>
      <c r="D2594" s="6" t="str">
        <f>VLOOKUP(C2594,[1]Sheet1!$A:$B,2,0)</f>
        <v>SBI0000001</v>
      </c>
      <c r="E2594" s="6" t="s">
        <v>961</v>
      </c>
      <c r="F2594" s="6" t="s">
        <v>9198</v>
      </c>
      <c r="G2594" s="6" t="s">
        <v>47357</v>
      </c>
      <c r="H2594" s="6">
        <v>478.03726749999998</v>
      </c>
      <c r="I2594" s="7"/>
      <c r="J2594" s="7"/>
      <c r="K2594" s="7" t="s">
        <v>1363</v>
      </c>
      <c r="L2594" s="6" t="s">
        <v>9616</v>
      </c>
      <c r="M2594" s="6"/>
      <c r="N2594" s="6"/>
      <c r="O2594" s="6" t="s">
        <v>9621</v>
      </c>
      <c r="P2594" s="6"/>
      <c r="Q2594" s="6"/>
      <c r="R2594" s="6" t="s">
        <v>9619</v>
      </c>
      <c r="S2594" s="6"/>
      <c r="T2594" s="6"/>
      <c r="U2594" s="6" t="s">
        <v>9622</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7.6" x14ac:dyDescent="0.25">
      <c r="A2595" s="6">
        <f t="shared" si="40"/>
        <v>2594</v>
      </c>
      <c r="B2595" s="6" t="s">
        <v>9623</v>
      </c>
      <c r="C2595" s="6" t="s">
        <v>63</v>
      </c>
      <c r="D2595" s="6" t="str">
        <f>VLOOKUP(C2595,[1]Sheet1!$A:$B,2,0)</f>
        <v>SBI0000001</v>
      </c>
      <c r="E2595" s="6" t="s">
        <v>961</v>
      </c>
      <c r="F2595" s="6" t="s">
        <v>9198</v>
      </c>
      <c r="G2595" s="6" t="s">
        <v>9624</v>
      </c>
      <c r="H2595" s="6">
        <v>12559.2754785</v>
      </c>
      <c r="I2595" s="7"/>
      <c r="J2595" s="7"/>
      <c r="K2595" s="7" t="s">
        <v>1363</v>
      </c>
      <c r="L2595" s="6" t="s">
        <v>9625</v>
      </c>
      <c r="M2595" s="6"/>
      <c r="N2595" s="6">
        <v>621996</v>
      </c>
      <c r="O2595" s="6" t="s">
        <v>9626</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41.4" x14ac:dyDescent="0.25">
      <c r="A2596" s="6">
        <f t="shared" si="40"/>
        <v>2595</v>
      </c>
      <c r="B2596" s="6" t="s">
        <v>9627</v>
      </c>
      <c r="C2596" s="6" t="s">
        <v>63</v>
      </c>
      <c r="D2596" s="6" t="str">
        <f>VLOOKUP(C2596,[1]Sheet1!$A:$B,2,0)</f>
        <v>SBI0000001</v>
      </c>
      <c r="E2596" s="6" t="s">
        <v>961</v>
      </c>
      <c r="F2596" s="6" t="s">
        <v>9198</v>
      </c>
      <c r="G2596" s="6" t="s">
        <v>9628</v>
      </c>
      <c r="H2596" s="6">
        <v>2660.7691399999999</v>
      </c>
      <c r="I2596" s="7"/>
      <c r="J2596" s="7"/>
      <c r="K2596" s="7" t="s">
        <v>1363</v>
      </c>
      <c r="L2596" s="6" t="s">
        <v>47397</v>
      </c>
      <c r="M2596" s="6"/>
      <c r="N2596" s="6"/>
      <c r="O2596" s="6" t="s">
        <v>9629</v>
      </c>
      <c r="P2596" s="6"/>
      <c r="Q2596" s="6"/>
      <c r="R2596" s="6" t="s">
        <v>9630</v>
      </c>
      <c r="S2596" s="6"/>
      <c r="T2596" s="6"/>
      <c r="U2596" s="6" t="s">
        <v>9631</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41.4" x14ac:dyDescent="0.25">
      <c r="A2597" s="6">
        <f t="shared" si="40"/>
        <v>2596</v>
      </c>
      <c r="B2597" s="6" t="s">
        <v>9632</v>
      </c>
      <c r="C2597" s="6" t="s">
        <v>63</v>
      </c>
      <c r="D2597" s="6" t="str">
        <f>VLOOKUP(C2597,[1]Sheet1!$A:$B,2,0)</f>
        <v>SBI0000001</v>
      </c>
      <c r="E2597" s="6" t="s">
        <v>961</v>
      </c>
      <c r="F2597" s="6" t="s">
        <v>9198</v>
      </c>
      <c r="G2597" s="6" t="s">
        <v>47398</v>
      </c>
      <c r="H2597" s="6">
        <v>2868.5725662999998</v>
      </c>
      <c r="I2597" s="7"/>
      <c r="J2597" s="7"/>
      <c r="K2597" s="7" t="s">
        <v>1363</v>
      </c>
      <c r="L2597" s="6" t="s">
        <v>9633</v>
      </c>
      <c r="M2597" s="6"/>
      <c r="N2597" s="6">
        <v>2623893</v>
      </c>
      <c r="O2597" s="6" t="s">
        <v>9634</v>
      </c>
      <c r="P2597" s="6"/>
      <c r="Q2597" s="6">
        <v>2623883</v>
      </c>
      <c r="R2597" s="6" t="s">
        <v>9635</v>
      </c>
      <c r="S2597" s="6"/>
      <c r="T2597" s="6"/>
      <c r="U2597" s="6" t="s">
        <v>47399</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7.6" x14ac:dyDescent="0.25">
      <c r="A2598" s="6">
        <f t="shared" si="40"/>
        <v>2597</v>
      </c>
      <c r="B2598" s="6" t="s">
        <v>9636</v>
      </c>
      <c r="C2598" s="6" t="s">
        <v>63</v>
      </c>
      <c r="D2598" s="6" t="str">
        <f>VLOOKUP(C2598,[1]Sheet1!$A:$B,2,0)</f>
        <v>SBI0000001</v>
      </c>
      <c r="E2598" s="6" t="s">
        <v>961</v>
      </c>
      <c r="F2598" s="6" t="s">
        <v>9198</v>
      </c>
      <c r="G2598" s="6" t="s">
        <v>9637</v>
      </c>
      <c r="H2598" s="6">
        <v>2509.0698929999999</v>
      </c>
      <c r="I2598" s="7"/>
      <c r="J2598" s="7"/>
      <c r="K2598" s="7" t="s">
        <v>1363</v>
      </c>
      <c r="L2598" s="6" t="s">
        <v>47400</v>
      </c>
      <c r="M2598" s="6"/>
      <c r="N2598" s="6">
        <v>59192</v>
      </c>
      <c r="O2598" s="6" t="s">
        <v>9638</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41.4" x14ac:dyDescent="0.25">
      <c r="A2599" s="6">
        <f t="shared" si="40"/>
        <v>2598</v>
      </c>
      <c r="B2599" s="6" t="s">
        <v>9639</v>
      </c>
      <c r="C2599" s="6" t="s">
        <v>63</v>
      </c>
      <c r="D2599" s="6" t="str">
        <f>VLOOKUP(C2599,[1]Sheet1!$A:$B,2,0)</f>
        <v>SBI0000001</v>
      </c>
      <c r="E2599" s="6" t="s">
        <v>961</v>
      </c>
      <c r="F2599" s="6" t="s">
        <v>9198</v>
      </c>
      <c r="G2599" s="6" t="s">
        <v>9640</v>
      </c>
      <c r="H2599" s="6">
        <v>1608.7716</v>
      </c>
      <c r="I2599" s="7"/>
      <c r="J2599" s="7"/>
      <c r="K2599" s="7" t="s">
        <v>1363</v>
      </c>
      <c r="L2599" s="6" t="s">
        <v>9641</v>
      </c>
      <c r="M2599" s="6"/>
      <c r="N2599" s="6">
        <v>2670455</v>
      </c>
      <c r="O2599" s="6" t="s">
        <v>9642</v>
      </c>
      <c r="P2599" s="6"/>
      <c r="Q2599" s="6">
        <v>86166</v>
      </c>
      <c r="R2599" s="6" t="s">
        <v>47401</v>
      </c>
      <c r="S2599" s="6"/>
      <c r="T2599" s="6"/>
      <c r="U2599" s="6" t="s">
        <v>9643</v>
      </c>
      <c r="V2599" s="6"/>
      <c r="W2599" s="6"/>
      <c r="X2599" s="6" t="s">
        <v>9644</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5.2" x14ac:dyDescent="0.25">
      <c r="A2600" s="6">
        <f t="shared" si="40"/>
        <v>2599</v>
      </c>
      <c r="B2600" s="6" t="s">
        <v>9645</v>
      </c>
      <c r="C2600" s="6" t="s">
        <v>63</v>
      </c>
      <c r="D2600" s="6" t="str">
        <f>VLOOKUP(C2600,[1]Sheet1!$A:$B,2,0)</f>
        <v>SBI0000001</v>
      </c>
      <c r="E2600" s="6" t="s">
        <v>961</v>
      </c>
      <c r="F2600" s="6" t="s">
        <v>9198</v>
      </c>
      <c r="G2600" s="6" t="s">
        <v>47402</v>
      </c>
      <c r="H2600" s="6">
        <v>9152.4653256000001</v>
      </c>
      <c r="I2600" s="7"/>
      <c r="J2600" s="7"/>
      <c r="K2600" s="7" t="s">
        <v>1363</v>
      </c>
      <c r="L2600" s="6" t="s">
        <v>47403</v>
      </c>
      <c r="M2600" s="6"/>
      <c r="N2600" s="6">
        <v>2645328</v>
      </c>
      <c r="O2600" s="6" t="s">
        <v>9646</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f t="shared" si="40"/>
        <v>2600</v>
      </c>
      <c r="B2601" s="6" t="s">
        <v>9647</v>
      </c>
      <c r="C2601" s="6" t="s">
        <v>63</v>
      </c>
      <c r="D2601" s="6" t="str">
        <f>VLOOKUP(C2601,[1]Sheet1!$A:$B,2,0)</f>
        <v>SBI0000001</v>
      </c>
      <c r="E2601" s="6" t="s">
        <v>961</v>
      </c>
      <c r="F2601" s="6" t="s">
        <v>9198</v>
      </c>
      <c r="G2601" s="6" t="s">
        <v>47404</v>
      </c>
      <c r="H2601" s="6">
        <v>2080.5500000000002</v>
      </c>
      <c r="I2601" s="7"/>
      <c r="J2601" s="7"/>
      <c r="K2601" s="7" t="s">
        <v>1363</v>
      </c>
      <c r="L2601" s="6" t="s">
        <v>9648</v>
      </c>
      <c r="M2601" s="6"/>
      <c r="N2601" s="6"/>
      <c r="O2601" s="6" t="s">
        <v>9649</v>
      </c>
      <c r="P2601" s="6"/>
      <c r="Q2601" s="6"/>
      <c r="R2601" s="6" t="s">
        <v>9650</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41.4" x14ac:dyDescent="0.25">
      <c r="A2602" s="6">
        <f t="shared" si="40"/>
        <v>2601</v>
      </c>
      <c r="B2602" s="6" t="s">
        <v>9651</v>
      </c>
      <c r="C2602" s="6" t="s">
        <v>63</v>
      </c>
      <c r="D2602" s="6" t="str">
        <f>VLOOKUP(C2602,[1]Sheet1!$A:$B,2,0)</f>
        <v>SBI0000001</v>
      </c>
      <c r="E2602" s="6" t="s">
        <v>961</v>
      </c>
      <c r="F2602" s="6" t="s">
        <v>9198</v>
      </c>
      <c r="G2602" s="6" t="s">
        <v>47405</v>
      </c>
      <c r="H2602" s="6">
        <v>1444.15951</v>
      </c>
      <c r="I2602" s="7"/>
      <c r="J2602" s="7"/>
      <c r="K2602" s="7" t="s">
        <v>1363</v>
      </c>
      <c r="L2602" s="6" t="s">
        <v>9410</v>
      </c>
      <c r="M2602" s="6"/>
      <c r="N2602" s="6">
        <v>64752</v>
      </c>
      <c r="O2602" s="6" t="s">
        <v>9652</v>
      </c>
      <c r="P2602" s="6"/>
      <c r="Q2602" s="6">
        <v>1964630</v>
      </c>
      <c r="R2602" s="6" t="s">
        <v>9412</v>
      </c>
      <c r="S2602" s="6"/>
      <c r="T2602" s="6">
        <v>1733322</v>
      </c>
      <c r="U2602" s="6" t="s">
        <v>47406</v>
      </c>
      <c r="V2602" s="6"/>
      <c r="W2602" s="6">
        <v>2049526</v>
      </c>
      <c r="X2602" s="6" t="s">
        <v>47407</v>
      </c>
      <c r="Y2602" s="6"/>
      <c r="Z2602" s="6">
        <v>1220667</v>
      </c>
      <c r="AA2602" s="6" t="s">
        <v>9653</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7.6" x14ac:dyDescent="0.25">
      <c r="A2603" s="6">
        <f t="shared" si="40"/>
        <v>2602</v>
      </c>
      <c r="B2603" s="6" t="s">
        <v>7397</v>
      </c>
      <c r="C2603" s="6" t="s">
        <v>63</v>
      </c>
      <c r="D2603" s="6" t="str">
        <f>VLOOKUP(C2603,[1]Sheet1!$A:$B,2,0)</f>
        <v>SBI0000001</v>
      </c>
      <c r="E2603" s="6" t="s">
        <v>961</v>
      </c>
      <c r="F2603" s="6" t="s">
        <v>9198</v>
      </c>
      <c r="G2603" s="6" t="s">
        <v>47408</v>
      </c>
      <c r="H2603" s="6">
        <v>16818.322136000003</v>
      </c>
      <c r="I2603" s="7"/>
      <c r="J2603" s="7"/>
      <c r="K2603" s="7" t="s">
        <v>1363</v>
      </c>
      <c r="L2603" s="6" t="s">
        <v>9654</v>
      </c>
      <c r="M2603" s="6"/>
      <c r="N2603" s="6">
        <v>309753</v>
      </c>
      <c r="O2603" s="6" t="s">
        <v>9655</v>
      </c>
      <c r="P2603" s="6"/>
      <c r="Q2603" s="6">
        <v>309802</v>
      </c>
      <c r="R2603" s="6" t="s">
        <v>9656</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41.4" x14ac:dyDescent="0.25">
      <c r="A2604" s="6">
        <f t="shared" si="40"/>
        <v>2603</v>
      </c>
      <c r="B2604" s="6" t="s">
        <v>9657</v>
      </c>
      <c r="C2604" s="6" t="s">
        <v>63</v>
      </c>
      <c r="D2604" s="6" t="str">
        <f>VLOOKUP(C2604,[1]Sheet1!$A:$B,2,0)</f>
        <v>SBI0000001</v>
      </c>
      <c r="E2604" s="6" t="s">
        <v>961</v>
      </c>
      <c r="F2604" s="6" t="s">
        <v>9198</v>
      </c>
      <c r="G2604" s="6" t="s">
        <v>9658</v>
      </c>
      <c r="H2604" s="6">
        <v>10890.5790836</v>
      </c>
      <c r="I2604" s="7"/>
      <c r="J2604" s="7"/>
      <c r="K2604" s="7" t="s">
        <v>1363</v>
      </c>
      <c r="L2604" s="6" t="s">
        <v>9659</v>
      </c>
      <c r="M2604" s="6"/>
      <c r="N2604" s="6">
        <v>1612027</v>
      </c>
      <c r="O2604" s="6" t="s">
        <v>9660</v>
      </c>
      <c r="P2604" s="6"/>
      <c r="Q2604" s="6">
        <v>1993810</v>
      </c>
      <c r="R2604" s="6" t="s">
        <v>9661</v>
      </c>
      <c r="S2604" s="6"/>
      <c r="T2604" s="6">
        <v>1612082</v>
      </c>
      <c r="U2604" s="6" t="s">
        <v>9662</v>
      </c>
      <c r="V2604" s="6"/>
      <c r="W2604" s="6">
        <v>1265614</v>
      </c>
      <c r="X2604" s="6" t="s">
        <v>9663</v>
      </c>
      <c r="Y2604" s="6"/>
      <c r="Z2604" s="6">
        <v>2348862</v>
      </c>
      <c r="AA2604" s="6" t="s">
        <v>9664</v>
      </c>
      <c r="AB2604" s="6"/>
      <c r="AC2604" s="6"/>
      <c r="AD2604" s="6" t="s">
        <v>9665</v>
      </c>
      <c r="AE2604" s="6"/>
      <c r="AF2604" s="6"/>
      <c r="AG2604" s="6" t="s">
        <v>9666</v>
      </c>
      <c r="AH2604" s="6"/>
      <c r="AI2604" s="6"/>
      <c r="AJ2604" s="6" t="s">
        <v>9667</v>
      </c>
      <c r="AK2604" s="6"/>
      <c r="AL2604" s="6"/>
      <c r="AM2604" s="6" t="s">
        <v>9668</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41.4" x14ac:dyDescent="0.25">
      <c r="A2605" s="6">
        <f t="shared" si="40"/>
        <v>2604</v>
      </c>
      <c r="B2605" s="6" t="s">
        <v>9669</v>
      </c>
      <c r="C2605" s="6" t="s">
        <v>63</v>
      </c>
      <c r="D2605" s="6" t="str">
        <f>VLOOKUP(C2605,[1]Sheet1!$A:$B,2,0)</f>
        <v>SBI0000001</v>
      </c>
      <c r="E2605" s="6" t="s">
        <v>961</v>
      </c>
      <c r="F2605" s="6" t="s">
        <v>9198</v>
      </c>
      <c r="G2605" s="6" t="s">
        <v>47409</v>
      </c>
      <c r="H2605" s="6">
        <v>9892.1156950999994</v>
      </c>
      <c r="I2605" s="7"/>
      <c r="J2605" s="7"/>
      <c r="K2605" s="7" t="s">
        <v>1363</v>
      </c>
      <c r="L2605" s="6" t="s">
        <v>47410</v>
      </c>
      <c r="M2605" s="6"/>
      <c r="N2605" s="6"/>
      <c r="O2605" s="6" t="s">
        <v>47411</v>
      </c>
      <c r="P2605" s="6"/>
      <c r="Q2605" s="6">
        <v>27322</v>
      </c>
      <c r="R2605" s="6" t="s">
        <v>47412</v>
      </c>
      <c r="S2605" s="6"/>
      <c r="T2605" s="6">
        <v>12647</v>
      </c>
      <c r="U2605" s="6" t="s">
        <v>47413</v>
      </c>
      <c r="V2605" s="6"/>
      <c r="W2605" s="6"/>
      <c r="X2605" s="6" t="s">
        <v>47414</v>
      </c>
      <c r="Y2605" s="6"/>
      <c r="Z2605" s="6"/>
      <c r="AA2605" s="6" t="s">
        <v>47415</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f t="shared" si="40"/>
        <v>2605</v>
      </c>
      <c r="B2606" s="6" t="s">
        <v>9670</v>
      </c>
      <c r="C2606" s="6" t="s">
        <v>63</v>
      </c>
      <c r="D2606" s="6" t="str">
        <f>VLOOKUP(C2606,[1]Sheet1!$A:$B,2,0)</f>
        <v>SBI0000001</v>
      </c>
      <c r="E2606" s="6" t="s">
        <v>961</v>
      </c>
      <c r="F2606" s="6" t="s">
        <v>9208</v>
      </c>
      <c r="G2606" s="6" t="s">
        <v>47416</v>
      </c>
      <c r="H2606" s="6">
        <v>93.37187999999999</v>
      </c>
      <c r="I2606" s="7"/>
      <c r="J2606" s="7"/>
      <c r="K2606" s="7" t="s">
        <v>1363</v>
      </c>
      <c r="L2606" s="6" t="s">
        <v>47417</v>
      </c>
      <c r="M2606" s="6"/>
      <c r="N2606" s="6"/>
      <c r="O2606" s="6" t="s">
        <v>47418</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7.6" x14ac:dyDescent="0.25">
      <c r="A2607" s="6">
        <f t="shared" si="40"/>
        <v>2606</v>
      </c>
      <c r="B2607" s="6" t="s">
        <v>9671</v>
      </c>
      <c r="C2607" s="6" t="s">
        <v>63</v>
      </c>
      <c r="D2607" s="6" t="str">
        <f>VLOOKUP(C2607,[1]Sheet1!$A:$B,2,0)</f>
        <v>SBI0000001</v>
      </c>
      <c r="E2607" s="6" t="s">
        <v>961</v>
      </c>
      <c r="F2607" s="6" t="s">
        <v>9208</v>
      </c>
      <c r="G2607" s="6" t="s">
        <v>9461</v>
      </c>
      <c r="H2607" s="6">
        <v>102.0444368</v>
      </c>
      <c r="I2607" s="7"/>
      <c r="J2607" s="7"/>
      <c r="K2607" s="7" t="s">
        <v>1363</v>
      </c>
      <c r="L2607" s="6" t="s">
        <v>47419</v>
      </c>
      <c r="M2607" s="6"/>
      <c r="N2607" s="6"/>
      <c r="O2607" s="6" t="s">
        <v>9463</v>
      </c>
      <c r="P2607" s="6"/>
      <c r="Q2607" s="6"/>
      <c r="R2607" s="6" t="s">
        <v>9462</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41.4" x14ac:dyDescent="0.25">
      <c r="A2608" s="6">
        <f t="shared" si="40"/>
        <v>2607</v>
      </c>
      <c r="B2608" s="6" t="s">
        <v>9672</v>
      </c>
      <c r="C2608" s="6" t="s">
        <v>63</v>
      </c>
      <c r="D2608" s="6" t="str">
        <f>VLOOKUP(C2608,[1]Sheet1!$A:$B,2,0)</f>
        <v>SBI0000001</v>
      </c>
      <c r="E2608" s="6" t="s">
        <v>5064</v>
      </c>
      <c r="F2608" s="6" t="s">
        <v>9673</v>
      </c>
      <c r="G2608" s="6" t="s">
        <v>47420</v>
      </c>
      <c r="H2608" s="6">
        <v>354</v>
      </c>
      <c r="I2608" s="7"/>
      <c r="J2608" s="7"/>
      <c r="K2608" s="7" t="s">
        <v>1363</v>
      </c>
      <c r="L2608" s="6" t="s">
        <v>9674</v>
      </c>
      <c r="M2608" s="6"/>
      <c r="N2608" s="6"/>
      <c r="O2608" s="6" t="s">
        <v>9675</v>
      </c>
      <c r="P2608" s="6"/>
      <c r="Q2608" s="6"/>
      <c r="R2608" s="6" t="s">
        <v>9676</v>
      </c>
      <c r="S2608" s="6"/>
      <c r="T2608" s="6"/>
      <c r="U2608" s="6" t="s">
        <v>9677</v>
      </c>
      <c r="V2608" s="6"/>
      <c r="W2608" s="6"/>
      <c r="X2608" s="6" t="s">
        <v>47421</v>
      </c>
      <c r="Y2608" s="6"/>
      <c r="Z2608" s="6"/>
      <c r="AA2608" s="6" t="s">
        <v>43781</v>
      </c>
      <c r="AB2608" s="6"/>
      <c r="AC2608" s="6"/>
      <c r="AD2608" s="6" t="s">
        <v>9678</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41.4" x14ac:dyDescent="0.25">
      <c r="A2609" s="6">
        <f t="shared" si="40"/>
        <v>2608</v>
      </c>
      <c r="B2609" s="6" t="s">
        <v>9679</v>
      </c>
      <c r="C2609" s="6" t="s">
        <v>63</v>
      </c>
      <c r="D2609" s="6" t="str">
        <f>VLOOKUP(C2609,[1]Sheet1!$A:$B,2,0)</f>
        <v>SBI0000001</v>
      </c>
      <c r="E2609" s="6" t="s">
        <v>5064</v>
      </c>
      <c r="F2609" s="6" t="s">
        <v>9673</v>
      </c>
      <c r="G2609" s="6" t="s">
        <v>47420</v>
      </c>
      <c r="H2609" s="6">
        <v>141</v>
      </c>
      <c r="I2609" s="7"/>
      <c r="J2609" s="7"/>
      <c r="K2609" s="7" t="s">
        <v>1363</v>
      </c>
      <c r="L2609" s="6" t="s">
        <v>9674</v>
      </c>
      <c r="M2609" s="6"/>
      <c r="N2609" s="6"/>
      <c r="O2609" s="6" t="s">
        <v>9680</v>
      </c>
      <c r="P2609" s="6"/>
      <c r="Q2609" s="6"/>
      <c r="R2609" s="6" t="s">
        <v>9676</v>
      </c>
      <c r="S2609" s="6"/>
      <c r="T2609" s="6"/>
      <c r="U2609" s="6" t="s">
        <v>47422</v>
      </c>
      <c r="V2609" s="6"/>
      <c r="W2609" s="6"/>
      <c r="X2609" s="6" t="s">
        <v>43781</v>
      </c>
      <c r="Y2609" s="6"/>
      <c r="Z2609" s="6"/>
      <c r="AA2609" s="6" t="s">
        <v>43781</v>
      </c>
      <c r="AB2609" s="6"/>
      <c r="AC2609" s="6"/>
      <c r="AD2609" s="6" t="s">
        <v>43781</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x14ac:dyDescent="0.25">
      <c r="A2610" s="6">
        <f t="shared" si="40"/>
        <v>2609</v>
      </c>
      <c r="B2610" s="6" t="s">
        <v>9681</v>
      </c>
      <c r="C2610" s="6" t="s">
        <v>63</v>
      </c>
      <c r="D2610" s="6" t="str">
        <f>VLOOKUP(C2610,[1]Sheet1!$A:$B,2,0)</f>
        <v>SBI0000001</v>
      </c>
      <c r="E2610" s="6" t="s">
        <v>9682</v>
      </c>
      <c r="F2610" s="6" t="s">
        <v>8655</v>
      </c>
      <c r="G2610" s="6" t="s">
        <v>9683</v>
      </c>
      <c r="H2610" s="6">
        <v>948.22</v>
      </c>
      <c r="I2610" s="7"/>
      <c r="J2610" s="7"/>
      <c r="K2610" s="7" t="s">
        <v>1363</v>
      </c>
      <c r="L2610" s="6" t="s">
        <v>9684</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7.6" x14ac:dyDescent="0.25">
      <c r="A2611" s="6">
        <f t="shared" si="40"/>
        <v>2610</v>
      </c>
      <c r="B2611" s="6" t="s">
        <v>9685</v>
      </c>
      <c r="C2611" s="6" t="s">
        <v>63</v>
      </c>
      <c r="D2611" s="6" t="str">
        <f>VLOOKUP(C2611,[1]Sheet1!$A:$B,2,0)</f>
        <v>SBI0000001</v>
      </c>
      <c r="E2611" s="6" t="s">
        <v>9682</v>
      </c>
      <c r="F2611" s="6" t="s">
        <v>8655</v>
      </c>
      <c r="G2611" s="6" t="s">
        <v>9683</v>
      </c>
      <c r="H2611" s="6">
        <v>534.63822000000005</v>
      </c>
      <c r="I2611" s="7"/>
      <c r="J2611" s="7"/>
      <c r="K2611" s="7" t="s">
        <v>1363</v>
      </c>
      <c r="L2611" s="6" t="s">
        <v>9684</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7.6" x14ac:dyDescent="0.25">
      <c r="A2612" s="6">
        <f t="shared" si="40"/>
        <v>2611</v>
      </c>
      <c r="B2612" s="6" t="s">
        <v>9686</v>
      </c>
      <c r="C2612" s="6" t="s">
        <v>63</v>
      </c>
      <c r="D2612" s="6" t="str">
        <f>VLOOKUP(C2612,[1]Sheet1!$A:$B,2,0)</f>
        <v>SBI0000001</v>
      </c>
      <c r="E2612" s="6" t="s">
        <v>9682</v>
      </c>
      <c r="F2612" s="6" t="s">
        <v>8655</v>
      </c>
      <c r="G2612" s="6" t="s">
        <v>9687</v>
      </c>
      <c r="H2612" s="6">
        <v>205.56698999999998</v>
      </c>
      <c r="I2612" s="7"/>
      <c r="J2612" s="7"/>
      <c r="K2612" s="7" t="s">
        <v>1363</v>
      </c>
      <c r="L2612" s="6" t="s">
        <v>9688</v>
      </c>
      <c r="M2612" s="6"/>
      <c r="N2612" s="6"/>
      <c r="O2612" s="6" t="s">
        <v>9689</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7.6" x14ac:dyDescent="0.25">
      <c r="A2613" s="6">
        <f t="shared" si="40"/>
        <v>2612</v>
      </c>
      <c r="B2613" s="6" t="s">
        <v>9690</v>
      </c>
      <c r="C2613" s="6" t="s">
        <v>63</v>
      </c>
      <c r="D2613" s="6" t="str">
        <f>VLOOKUP(C2613,[1]Sheet1!$A:$B,2,0)</f>
        <v>SBI0000001</v>
      </c>
      <c r="E2613" s="6" t="s">
        <v>238</v>
      </c>
      <c r="F2613" s="6" t="s">
        <v>9691</v>
      </c>
      <c r="G2613" s="6" t="s">
        <v>9692</v>
      </c>
      <c r="H2613" s="6">
        <v>25</v>
      </c>
      <c r="I2613" s="7"/>
      <c r="J2613" s="7"/>
      <c r="K2613" s="7" t="s">
        <v>1363</v>
      </c>
      <c r="L2613" s="6" t="s">
        <v>47423</v>
      </c>
      <c r="M2613" s="6"/>
      <c r="N2613" s="6"/>
      <c r="O2613" s="6" t="s">
        <v>47424</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7.6" x14ac:dyDescent="0.25">
      <c r="A2614" s="6">
        <f t="shared" si="40"/>
        <v>2613</v>
      </c>
      <c r="B2614" s="6" t="s">
        <v>9693</v>
      </c>
      <c r="C2614" s="6" t="s">
        <v>63</v>
      </c>
      <c r="D2614" s="6" t="str">
        <f>VLOOKUP(C2614,[1]Sheet1!$A:$B,2,0)</f>
        <v>SBI0000001</v>
      </c>
      <c r="E2614" s="6" t="s">
        <v>238</v>
      </c>
      <c r="F2614" s="6" t="s">
        <v>9691</v>
      </c>
      <c r="G2614" s="6" t="s">
        <v>9694</v>
      </c>
      <c r="H2614" s="6">
        <v>28.911760699999999</v>
      </c>
      <c r="I2614" s="7"/>
      <c r="J2614" s="7"/>
      <c r="K2614" s="7" t="s">
        <v>1363</v>
      </c>
      <c r="L2614" s="6" t="s">
        <v>9695</v>
      </c>
      <c r="M2614" s="6"/>
      <c r="N2614" s="6"/>
      <c r="O2614" s="6" t="s">
        <v>9696</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25">
      <c r="A2615" s="6">
        <f t="shared" si="40"/>
        <v>2614</v>
      </c>
      <c r="B2615" s="6" t="s">
        <v>9697</v>
      </c>
      <c r="C2615" s="6" t="s">
        <v>63</v>
      </c>
      <c r="D2615" s="6" t="str">
        <f>VLOOKUP(C2615,[1]Sheet1!$A:$B,2,0)</f>
        <v>SBI0000001</v>
      </c>
      <c r="E2615" s="6" t="s">
        <v>238</v>
      </c>
      <c r="F2615" s="6" t="s">
        <v>8655</v>
      </c>
      <c r="G2615" s="6" t="s">
        <v>9698</v>
      </c>
      <c r="H2615" s="6">
        <v>997.08657349999999</v>
      </c>
      <c r="I2615" s="7"/>
      <c r="J2615" s="7"/>
      <c r="K2615" s="7" t="s">
        <v>1363</v>
      </c>
      <c r="L2615" s="6" t="s">
        <v>9699</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7.6" x14ac:dyDescent="0.25">
      <c r="A2616" s="6">
        <f t="shared" si="40"/>
        <v>2615</v>
      </c>
      <c r="B2616" s="6" t="s">
        <v>9700</v>
      </c>
      <c r="C2616" s="6" t="s">
        <v>63</v>
      </c>
      <c r="D2616" s="6" t="str">
        <f>VLOOKUP(C2616,[1]Sheet1!$A:$B,2,0)</f>
        <v>SBI0000001</v>
      </c>
      <c r="E2616" s="6" t="s">
        <v>238</v>
      </c>
      <c r="F2616" s="6" t="s">
        <v>9691</v>
      </c>
      <c r="G2616" s="6" t="s">
        <v>9694</v>
      </c>
      <c r="H2616" s="6">
        <v>28.935057400000002</v>
      </c>
      <c r="I2616" s="7"/>
      <c r="J2616" s="7"/>
      <c r="K2616" s="7" t="s">
        <v>1363</v>
      </c>
      <c r="L2616" s="6" t="s">
        <v>8733</v>
      </c>
      <c r="M2616" s="6"/>
      <c r="N2616" s="6"/>
      <c r="O2616" s="6" t="s">
        <v>9696</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7.6" x14ac:dyDescent="0.25">
      <c r="A2617" s="6">
        <f t="shared" si="40"/>
        <v>2616</v>
      </c>
      <c r="B2617" s="6" t="s">
        <v>9701</v>
      </c>
      <c r="C2617" s="6" t="s">
        <v>63</v>
      </c>
      <c r="D2617" s="6" t="str">
        <f>VLOOKUP(C2617,[1]Sheet1!$A:$B,2,0)</f>
        <v>SBI0000001</v>
      </c>
      <c r="E2617" s="6" t="s">
        <v>238</v>
      </c>
      <c r="F2617" s="6" t="s">
        <v>8655</v>
      </c>
      <c r="G2617" s="6" t="s">
        <v>9702</v>
      </c>
      <c r="H2617" s="6">
        <v>4178.5263190000005</v>
      </c>
      <c r="I2617" s="7"/>
      <c r="J2617" s="7"/>
      <c r="K2617" s="7" t="s">
        <v>1363</v>
      </c>
      <c r="L2617" s="6" t="s">
        <v>9703</v>
      </c>
      <c r="M2617" s="6"/>
      <c r="N2617" s="6">
        <v>3456508</v>
      </c>
      <c r="O2617" s="6" t="s">
        <v>9704</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25">
      <c r="A2618" s="6">
        <f t="shared" si="40"/>
        <v>2617</v>
      </c>
      <c r="B2618" s="6" t="s">
        <v>9705</v>
      </c>
      <c r="C2618" s="6" t="s">
        <v>63</v>
      </c>
      <c r="D2618" s="6" t="str">
        <f>VLOOKUP(C2618,[1]Sheet1!$A:$B,2,0)</f>
        <v>SBI0000001</v>
      </c>
      <c r="E2618" s="6" t="s">
        <v>238</v>
      </c>
      <c r="F2618" s="6" t="s">
        <v>47425</v>
      </c>
      <c r="G2618" s="6" t="s">
        <v>47426</v>
      </c>
      <c r="H2618" s="6">
        <v>49</v>
      </c>
      <c r="I2618" s="7"/>
      <c r="J2618" s="7"/>
      <c r="K2618" s="7" t="s">
        <v>1363</v>
      </c>
      <c r="L2618" s="6" t="s">
        <v>9707</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7.6" x14ac:dyDescent="0.25">
      <c r="A2619" s="6">
        <f t="shared" si="40"/>
        <v>2618</v>
      </c>
      <c r="B2619" s="6" t="s">
        <v>9708</v>
      </c>
      <c r="C2619" s="6" t="s">
        <v>63</v>
      </c>
      <c r="D2619" s="6" t="str">
        <f>VLOOKUP(C2619,[1]Sheet1!$A:$B,2,0)</f>
        <v>SBI0000001</v>
      </c>
      <c r="E2619" s="6" t="s">
        <v>238</v>
      </c>
      <c r="F2619" s="6" t="s">
        <v>8655</v>
      </c>
      <c r="G2619" s="6" t="s">
        <v>9709</v>
      </c>
      <c r="H2619" s="6">
        <v>37833.569875500005</v>
      </c>
      <c r="I2619" s="7"/>
      <c r="J2619" s="7"/>
      <c r="K2619" s="7" t="s">
        <v>1363</v>
      </c>
      <c r="L2619" s="6" t="s">
        <v>9710</v>
      </c>
      <c r="M2619" s="6"/>
      <c r="N2619" s="6">
        <v>248622</v>
      </c>
      <c r="O2619" s="6" t="s">
        <v>9711</v>
      </c>
      <c r="P2619" s="6"/>
      <c r="Q2619" s="6">
        <v>248714</v>
      </c>
      <c r="R2619" s="6" t="s">
        <v>9712</v>
      </c>
      <c r="S2619" s="6"/>
      <c r="T2619" s="6">
        <v>2176742</v>
      </c>
      <c r="U2619" s="6" t="s">
        <v>9713</v>
      </c>
      <c r="V2619" s="6"/>
      <c r="W2619" s="6">
        <v>6969946</v>
      </c>
      <c r="X2619" s="6" t="s">
        <v>47427</v>
      </c>
      <c r="Y2619" s="6"/>
      <c r="Z2619" s="6"/>
      <c r="AA2619" s="6" t="s">
        <v>47428</v>
      </c>
      <c r="AB2619" s="6"/>
      <c r="AC2619" s="6"/>
      <c r="AD2619" s="6" t="s">
        <v>9714</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f t="shared" si="40"/>
        <v>2619</v>
      </c>
      <c r="B2620" s="6" t="s">
        <v>9715</v>
      </c>
      <c r="C2620" s="6" t="s">
        <v>63</v>
      </c>
      <c r="D2620" s="6" t="str">
        <f>VLOOKUP(C2620,[1]Sheet1!$A:$B,2,0)</f>
        <v>SBI0000001</v>
      </c>
      <c r="E2620" s="6" t="s">
        <v>238</v>
      </c>
      <c r="F2620" s="6" t="s">
        <v>8783</v>
      </c>
      <c r="G2620" s="6" t="s">
        <v>47429</v>
      </c>
      <c r="H2620" s="6">
        <v>29.755540000000003</v>
      </c>
      <c r="I2620" s="7"/>
      <c r="J2620" s="7"/>
      <c r="K2620" s="7" t="s">
        <v>1363</v>
      </c>
      <c r="L2620" s="6" t="s">
        <v>9716</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7.6" x14ac:dyDescent="0.25">
      <c r="A2621" s="6">
        <f t="shared" si="40"/>
        <v>2620</v>
      </c>
      <c r="B2621" s="6" t="s">
        <v>9717</v>
      </c>
      <c r="C2621" s="6" t="s">
        <v>63</v>
      </c>
      <c r="D2621" s="6" t="str">
        <f>VLOOKUP(C2621,[1]Sheet1!$A:$B,2,0)</f>
        <v>SBI0000001</v>
      </c>
      <c r="E2621" s="6" t="s">
        <v>238</v>
      </c>
      <c r="F2621" s="6" t="s">
        <v>9718</v>
      </c>
      <c r="G2621" s="6" t="s">
        <v>9719</v>
      </c>
      <c r="H2621" s="6">
        <v>68</v>
      </c>
      <c r="I2621" s="7"/>
      <c r="J2621" s="7"/>
      <c r="K2621" s="7" t="s">
        <v>1363</v>
      </c>
      <c r="L2621" s="6" t="s">
        <v>9720</v>
      </c>
      <c r="M2621" s="6"/>
      <c r="N2621" s="6"/>
      <c r="O2621" s="6" t="s">
        <v>9721</v>
      </c>
      <c r="P2621" s="6"/>
      <c r="Q2621" s="6"/>
      <c r="R2621" s="6" t="s">
        <v>9722</v>
      </c>
      <c r="S2621" s="6"/>
      <c r="T2621" s="6"/>
      <c r="U2621" s="6" t="s">
        <v>43781</v>
      </c>
      <c r="V2621" s="6"/>
      <c r="W2621" s="6"/>
      <c r="X2621" s="6" t="s">
        <v>43781</v>
      </c>
      <c r="Y2621" s="6"/>
      <c r="Z2621" s="6"/>
      <c r="AA2621" s="6" t="s">
        <v>43781</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25">
      <c r="A2622" s="6">
        <f t="shared" si="40"/>
        <v>2621</v>
      </c>
      <c r="B2622" s="6" t="s">
        <v>9723</v>
      </c>
      <c r="C2622" s="6" t="s">
        <v>63</v>
      </c>
      <c r="D2622" s="6" t="str">
        <f>VLOOKUP(C2622,[1]Sheet1!$A:$B,2,0)</f>
        <v>SBI0000001</v>
      </c>
      <c r="E2622" s="6" t="s">
        <v>238</v>
      </c>
      <c r="F2622" s="6" t="s">
        <v>9724</v>
      </c>
      <c r="G2622" s="6" t="s">
        <v>9725</v>
      </c>
      <c r="H2622" s="6">
        <v>96</v>
      </c>
      <c r="I2622" s="7"/>
      <c r="J2622" s="7"/>
      <c r="K2622" s="7" t="s">
        <v>1363</v>
      </c>
      <c r="L2622" s="6" t="s">
        <v>9726</v>
      </c>
      <c r="M2622" s="6"/>
      <c r="N2622" s="6"/>
      <c r="O2622" s="6" t="s">
        <v>43781</v>
      </c>
      <c r="P2622" s="6"/>
      <c r="Q2622" s="6"/>
      <c r="R2622" s="6" t="s">
        <v>43781</v>
      </c>
      <c r="S2622" s="6"/>
      <c r="T2622" s="6"/>
      <c r="U2622" s="6" t="s">
        <v>43781</v>
      </c>
      <c r="V2622" s="6"/>
      <c r="W2622" s="6"/>
      <c r="X2622" s="6" t="s">
        <v>43781</v>
      </c>
      <c r="Y2622" s="6"/>
      <c r="Z2622" s="6"/>
      <c r="AA2622" s="6" t="s">
        <v>43781</v>
      </c>
      <c r="AB2622" s="6"/>
      <c r="AC2622" s="6"/>
      <c r="AD2622" s="6" t="s">
        <v>43781</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25">
      <c r="A2623" s="6">
        <f t="shared" si="40"/>
        <v>2622</v>
      </c>
      <c r="B2623" s="6" t="s">
        <v>9727</v>
      </c>
      <c r="C2623" s="6" t="s">
        <v>63</v>
      </c>
      <c r="D2623" s="6" t="str">
        <f>VLOOKUP(C2623,[1]Sheet1!$A:$B,2,0)</f>
        <v>SBI0000001</v>
      </c>
      <c r="E2623" s="6" t="s">
        <v>238</v>
      </c>
      <c r="F2623" s="6" t="s">
        <v>9691</v>
      </c>
      <c r="G2623" s="6" t="s">
        <v>9728</v>
      </c>
      <c r="H2623" s="6">
        <v>28.121703999999998</v>
      </c>
      <c r="I2623" s="7"/>
      <c r="J2623" s="7"/>
      <c r="K2623" s="7" t="s">
        <v>1363</v>
      </c>
      <c r="L2623" s="6" t="s">
        <v>9729</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7.6" x14ac:dyDescent="0.25">
      <c r="A2624" s="6">
        <f t="shared" si="40"/>
        <v>2623</v>
      </c>
      <c r="B2624" s="6" t="s">
        <v>9730</v>
      </c>
      <c r="C2624" s="6" t="s">
        <v>63</v>
      </c>
      <c r="D2624" s="6" t="str">
        <f>VLOOKUP(C2624,[1]Sheet1!$A:$B,2,0)</f>
        <v>SBI0000001</v>
      </c>
      <c r="E2624" s="6" t="s">
        <v>238</v>
      </c>
      <c r="F2624" s="6" t="s">
        <v>8655</v>
      </c>
      <c r="G2624" s="6" t="s">
        <v>9731</v>
      </c>
      <c r="H2624" s="6">
        <v>2182.8119969999998</v>
      </c>
      <c r="I2624" s="7"/>
      <c r="J2624" s="7"/>
      <c r="K2624" s="7" t="s">
        <v>1363</v>
      </c>
      <c r="L2624" s="6" t="s">
        <v>47430</v>
      </c>
      <c r="M2624" s="6"/>
      <c r="N2624" s="6"/>
      <c r="O2624" s="6" t="s">
        <v>9732</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7.6" x14ac:dyDescent="0.25">
      <c r="A2625" s="6">
        <f t="shared" si="40"/>
        <v>2624</v>
      </c>
      <c r="B2625" s="6" t="s">
        <v>9733</v>
      </c>
      <c r="C2625" s="6" t="s">
        <v>63</v>
      </c>
      <c r="D2625" s="6" t="str">
        <f>VLOOKUP(C2625,[1]Sheet1!$A:$B,2,0)</f>
        <v>SBI0000001</v>
      </c>
      <c r="E2625" s="6" t="s">
        <v>238</v>
      </c>
      <c r="F2625" s="6" t="s">
        <v>8655</v>
      </c>
      <c r="G2625" s="6" t="s">
        <v>9734</v>
      </c>
      <c r="H2625" s="6">
        <v>1624.3194705999999</v>
      </c>
      <c r="I2625" s="7"/>
      <c r="J2625" s="7"/>
      <c r="K2625" s="7" t="s">
        <v>1363</v>
      </c>
      <c r="L2625" s="6" t="s">
        <v>9735</v>
      </c>
      <c r="M2625" s="6"/>
      <c r="N2625" s="6">
        <v>1944546</v>
      </c>
      <c r="O2625" s="6" t="s">
        <v>9736</v>
      </c>
      <c r="P2625" s="6"/>
      <c r="Q2625" s="6"/>
      <c r="R2625" s="6" t="s">
        <v>9737</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7.6" x14ac:dyDescent="0.25">
      <c r="A2626" s="6">
        <f t="shared" si="40"/>
        <v>2625</v>
      </c>
      <c r="B2626" s="6" t="s">
        <v>9738</v>
      </c>
      <c r="C2626" s="6" t="s">
        <v>63</v>
      </c>
      <c r="D2626" s="6" t="str">
        <f>VLOOKUP(C2626,[1]Sheet1!$A:$B,2,0)</f>
        <v>SBI0000001</v>
      </c>
      <c r="E2626" s="6" t="s">
        <v>238</v>
      </c>
      <c r="F2626" s="6" t="s">
        <v>8655</v>
      </c>
      <c r="G2626" s="6" t="s">
        <v>47431</v>
      </c>
      <c r="H2626" s="6">
        <v>1656.1654470000001</v>
      </c>
      <c r="I2626" s="7"/>
      <c r="J2626" s="7"/>
      <c r="K2626" s="7" t="s">
        <v>1363</v>
      </c>
      <c r="L2626" s="6" t="s">
        <v>9739</v>
      </c>
      <c r="M2626" s="6"/>
      <c r="N2626" s="6">
        <v>200601</v>
      </c>
      <c r="O2626" s="6" t="s">
        <v>9740</v>
      </c>
      <c r="P2626" s="6"/>
      <c r="Q2626" s="6">
        <v>201802</v>
      </c>
      <c r="R2626" s="6" t="s">
        <v>9741</v>
      </c>
      <c r="S2626" s="6"/>
      <c r="T2626" s="6"/>
      <c r="U2626" s="6" t="s">
        <v>9742</v>
      </c>
      <c r="V2626" s="6"/>
      <c r="W2626" s="6"/>
      <c r="X2626" s="6" t="s">
        <v>9743</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25">
      <c r="A2627" s="6">
        <f t="shared" si="40"/>
        <v>2626</v>
      </c>
      <c r="B2627" s="6" t="s">
        <v>9744</v>
      </c>
      <c r="C2627" s="6" t="s">
        <v>63</v>
      </c>
      <c r="D2627" s="6" t="str">
        <f>VLOOKUP(C2627,[1]Sheet1!$A:$B,2,0)</f>
        <v>SBI0000001</v>
      </c>
      <c r="E2627" s="6" t="s">
        <v>238</v>
      </c>
      <c r="F2627" s="6" t="s">
        <v>9745</v>
      </c>
      <c r="G2627" s="6" t="s">
        <v>9746</v>
      </c>
      <c r="H2627" s="6">
        <v>25</v>
      </c>
      <c r="I2627" s="7"/>
      <c r="J2627" s="7"/>
      <c r="K2627" s="7" t="s">
        <v>1363</v>
      </c>
      <c r="L2627" s="6" t="s">
        <v>47432</v>
      </c>
      <c r="M2627" s="6"/>
      <c r="N2627" s="6"/>
      <c r="O2627" s="6" t="s">
        <v>43781</v>
      </c>
      <c r="P2627" s="6"/>
      <c r="Q2627" s="6"/>
      <c r="R2627" s="6" t="s">
        <v>43781</v>
      </c>
      <c r="S2627" s="6"/>
      <c r="T2627" s="6"/>
      <c r="U2627" s="6" t="s">
        <v>43781</v>
      </c>
      <c r="V2627" s="6"/>
      <c r="W2627" s="6"/>
      <c r="X2627" s="6" t="s">
        <v>43781</v>
      </c>
      <c r="Y2627" s="6"/>
      <c r="Z2627" s="6"/>
      <c r="AA2627" s="6" t="s">
        <v>43781</v>
      </c>
      <c r="AB2627" s="6"/>
      <c r="AC2627" s="6"/>
      <c r="AD2627" s="6" t="s">
        <v>43781</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7.6" x14ac:dyDescent="0.25">
      <c r="A2628" s="6">
        <f t="shared" ref="A2628:A2691" si="41">A2627+1</f>
        <v>2627</v>
      </c>
      <c r="B2628" s="6" t="s">
        <v>9747</v>
      </c>
      <c r="C2628" s="6" t="s">
        <v>63</v>
      </c>
      <c r="D2628" s="6" t="str">
        <f>VLOOKUP(C2628,[1]Sheet1!$A:$B,2,0)</f>
        <v>SBI0000001</v>
      </c>
      <c r="E2628" s="6" t="s">
        <v>238</v>
      </c>
      <c r="F2628" s="6" t="s">
        <v>9691</v>
      </c>
      <c r="G2628" s="6" t="s">
        <v>9748</v>
      </c>
      <c r="H2628" s="6">
        <v>28.163595400000002</v>
      </c>
      <c r="I2628" s="7"/>
      <c r="J2628" s="7"/>
      <c r="K2628" s="7" t="s">
        <v>1363</v>
      </c>
      <c r="L2628" s="6" t="s">
        <v>9749</v>
      </c>
      <c r="M2628" s="6"/>
      <c r="N2628" s="6" t="s">
        <v>9750</v>
      </c>
      <c r="O2628" s="6" t="s">
        <v>9751</v>
      </c>
      <c r="P2628" s="6"/>
      <c r="Q2628" s="6"/>
      <c r="R2628" s="6" t="s">
        <v>9752</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41.4" x14ac:dyDescent="0.25">
      <c r="A2629" s="6">
        <f t="shared" si="41"/>
        <v>2628</v>
      </c>
      <c r="B2629" s="6" t="s">
        <v>9753</v>
      </c>
      <c r="C2629" s="6" t="s">
        <v>63</v>
      </c>
      <c r="D2629" s="6" t="str">
        <f>VLOOKUP(C2629,[1]Sheet1!$A:$B,2,0)</f>
        <v>SBI0000001</v>
      </c>
      <c r="E2629" s="6" t="s">
        <v>238</v>
      </c>
      <c r="F2629" s="6" t="s">
        <v>8901</v>
      </c>
      <c r="G2629" s="6" t="s">
        <v>9754</v>
      </c>
      <c r="H2629" s="6">
        <v>36.849883399999996</v>
      </c>
      <c r="I2629" s="7"/>
      <c r="J2629" s="7"/>
      <c r="K2629" s="7" t="s">
        <v>1363</v>
      </c>
      <c r="L2629" s="6" t="s">
        <v>47433</v>
      </c>
      <c r="M2629" s="6"/>
      <c r="N2629" s="6" t="s">
        <v>9755</v>
      </c>
      <c r="O2629" s="6" t="s">
        <v>9756</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25">
      <c r="A2630" s="6">
        <f t="shared" si="41"/>
        <v>2629</v>
      </c>
      <c r="B2630" s="6" t="s">
        <v>9757</v>
      </c>
      <c r="C2630" s="6" t="s">
        <v>63</v>
      </c>
      <c r="D2630" s="6" t="str">
        <f>VLOOKUP(C2630,[1]Sheet1!$A:$B,2,0)</f>
        <v>SBI0000001</v>
      </c>
      <c r="E2630" s="6" t="s">
        <v>238</v>
      </c>
      <c r="F2630" s="6" t="s">
        <v>9691</v>
      </c>
      <c r="G2630" s="6" t="s">
        <v>47434</v>
      </c>
      <c r="H2630" s="6">
        <v>29.967009999999998</v>
      </c>
      <c r="I2630" s="7"/>
      <c r="J2630" s="7"/>
      <c r="K2630" s="7" t="s">
        <v>1363</v>
      </c>
      <c r="L2630" s="6" t="s">
        <v>47435</v>
      </c>
      <c r="M2630" s="6"/>
      <c r="N2630" s="6" t="s">
        <v>9758</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25">
      <c r="A2631" s="6">
        <f t="shared" si="41"/>
        <v>2630</v>
      </c>
      <c r="B2631" s="6" t="s">
        <v>9759</v>
      </c>
      <c r="C2631" s="6" t="s">
        <v>63</v>
      </c>
      <c r="D2631" s="6" t="str">
        <f>VLOOKUP(C2631,[1]Sheet1!$A:$B,2,0)</f>
        <v>SBI0000001</v>
      </c>
      <c r="E2631" s="6" t="s">
        <v>238</v>
      </c>
      <c r="F2631" s="6" t="s">
        <v>8655</v>
      </c>
      <c r="G2631" s="6" t="s">
        <v>9760</v>
      </c>
      <c r="H2631" s="6">
        <v>156.71935999999999</v>
      </c>
      <c r="I2631" s="7"/>
      <c r="J2631" s="7"/>
      <c r="K2631" s="7" t="s">
        <v>1363</v>
      </c>
      <c r="L2631" s="6" t="s">
        <v>5864</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7.6" x14ac:dyDescent="0.25">
      <c r="A2632" s="6">
        <f t="shared" si="41"/>
        <v>2631</v>
      </c>
      <c r="B2632" s="6" t="s">
        <v>9761</v>
      </c>
      <c r="C2632" s="6" t="s">
        <v>63</v>
      </c>
      <c r="D2632" s="6" t="str">
        <f>VLOOKUP(C2632,[1]Sheet1!$A:$B,2,0)</f>
        <v>SBI0000001</v>
      </c>
      <c r="E2632" s="6" t="s">
        <v>238</v>
      </c>
      <c r="F2632" s="6" t="s">
        <v>9691</v>
      </c>
      <c r="G2632" s="6" t="s">
        <v>9762</v>
      </c>
      <c r="H2632" s="6">
        <v>326.6078215</v>
      </c>
      <c r="I2632" s="7"/>
      <c r="J2632" s="7"/>
      <c r="K2632" s="7" t="s">
        <v>1363</v>
      </c>
      <c r="L2632" s="6" t="s">
        <v>9763</v>
      </c>
      <c r="M2632" s="6"/>
      <c r="N2632" s="6">
        <v>2563259</v>
      </c>
      <c r="O2632" s="6" t="s">
        <v>47436</v>
      </c>
      <c r="P2632" s="6"/>
      <c r="Q2632" s="6">
        <v>2563260</v>
      </c>
      <c r="R2632" s="6" t="s">
        <v>47437</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25">
      <c r="A2633" s="6">
        <f t="shared" si="41"/>
        <v>2632</v>
      </c>
      <c r="B2633" s="6" t="s">
        <v>9764</v>
      </c>
      <c r="C2633" s="6" t="s">
        <v>63</v>
      </c>
      <c r="D2633" s="6" t="str">
        <f>VLOOKUP(C2633,[1]Sheet1!$A:$B,2,0)</f>
        <v>SBI0000001</v>
      </c>
      <c r="E2633" s="6" t="s">
        <v>238</v>
      </c>
      <c r="F2633" s="6" t="s">
        <v>9691</v>
      </c>
      <c r="G2633" s="6" t="s">
        <v>9762</v>
      </c>
      <c r="H2633" s="6">
        <v>115.06195340000001</v>
      </c>
      <c r="I2633" s="7"/>
      <c r="J2633" s="7"/>
      <c r="K2633" s="7" t="s">
        <v>1363</v>
      </c>
      <c r="L2633" s="6" t="s">
        <v>9765</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41.4" x14ac:dyDescent="0.25">
      <c r="A2634" s="6">
        <f t="shared" si="41"/>
        <v>2633</v>
      </c>
      <c r="B2634" s="6" t="s">
        <v>9766</v>
      </c>
      <c r="C2634" s="6" t="s">
        <v>63</v>
      </c>
      <c r="D2634" s="6" t="str">
        <f>VLOOKUP(C2634,[1]Sheet1!$A:$B,2,0)</f>
        <v>SBI0000001</v>
      </c>
      <c r="E2634" s="6" t="s">
        <v>238</v>
      </c>
      <c r="F2634" s="6" t="s">
        <v>9691</v>
      </c>
      <c r="G2634" s="6" t="s">
        <v>9767</v>
      </c>
      <c r="H2634" s="6">
        <v>524.3596642</v>
      </c>
      <c r="I2634" s="7"/>
      <c r="J2634" s="7"/>
      <c r="K2634" s="7" t="s">
        <v>1363</v>
      </c>
      <c r="L2634" s="6" t="s">
        <v>47438</v>
      </c>
      <c r="M2634" s="6"/>
      <c r="N2634" s="6"/>
      <c r="O2634" s="6" t="s">
        <v>47439</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25">
      <c r="A2635" s="6">
        <f t="shared" si="41"/>
        <v>2634</v>
      </c>
      <c r="B2635" s="6" t="s">
        <v>8699</v>
      </c>
      <c r="C2635" s="6" t="s">
        <v>63</v>
      </c>
      <c r="D2635" s="6" t="str">
        <f>VLOOKUP(C2635,[1]Sheet1!$A:$B,2,0)</f>
        <v>SBI0000001</v>
      </c>
      <c r="E2635" s="6" t="s">
        <v>238</v>
      </c>
      <c r="F2635" s="6" t="s">
        <v>9691</v>
      </c>
      <c r="G2635" s="6" t="s">
        <v>9768</v>
      </c>
      <c r="H2635" s="6">
        <v>25.040458399999999</v>
      </c>
      <c r="I2635" s="7"/>
      <c r="J2635" s="7"/>
      <c r="K2635" s="7" t="s">
        <v>1363</v>
      </c>
      <c r="L2635" s="6" t="s">
        <v>9769</v>
      </c>
      <c r="M2635" s="6"/>
      <c r="N2635" s="6" t="s">
        <v>9770</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7.6" x14ac:dyDescent="0.25">
      <c r="A2636" s="6">
        <f t="shared" si="41"/>
        <v>2635</v>
      </c>
      <c r="B2636" s="6" t="s">
        <v>9771</v>
      </c>
      <c r="C2636" s="6" t="s">
        <v>63</v>
      </c>
      <c r="D2636" s="6" t="str">
        <f>VLOOKUP(C2636,[1]Sheet1!$A:$B,2,0)</f>
        <v>SBI0000001</v>
      </c>
      <c r="E2636" s="6" t="s">
        <v>238</v>
      </c>
      <c r="F2636" s="6" t="s">
        <v>9691</v>
      </c>
      <c r="G2636" s="6" t="s">
        <v>9692</v>
      </c>
      <c r="H2636" s="6">
        <v>25.090510599999998</v>
      </c>
      <c r="I2636" s="7"/>
      <c r="J2636" s="7"/>
      <c r="K2636" s="7" t="s">
        <v>1363</v>
      </c>
      <c r="L2636" s="6" t="s">
        <v>9772</v>
      </c>
      <c r="M2636" s="6"/>
      <c r="N2636" s="6"/>
      <c r="O2636" s="6" t="s">
        <v>47424</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7.6" x14ac:dyDescent="0.25">
      <c r="A2637" s="6">
        <f t="shared" si="41"/>
        <v>2636</v>
      </c>
      <c r="B2637" s="6" t="s">
        <v>9773</v>
      </c>
      <c r="C2637" s="6" t="s">
        <v>63</v>
      </c>
      <c r="D2637" s="6" t="str">
        <f>VLOOKUP(C2637,[1]Sheet1!$A:$B,2,0)</f>
        <v>SBI0000001</v>
      </c>
      <c r="E2637" s="6" t="s">
        <v>238</v>
      </c>
      <c r="F2637" s="6" t="s">
        <v>8655</v>
      </c>
      <c r="G2637" s="6" t="s">
        <v>47440</v>
      </c>
      <c r="H2637" s="6">
        <v>4727.3379715999999</v>
      </c>
      <c r="I2637" s="7"/>
      <c r="J2637" s="7"/>
      <c r="K2637" s="7" t="s">
        <v>1363</v>
      </c>
      <c r="L2637" s="6" t="s">
        <v>47441</v>
      </c>
      <c r="M2637" s="6"/>
      <c r="N2637" s="6">
        <v>2336036</v>
      </c>
      <c r="O2637" s="6" t="s">
        <v>9774</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25">
      <c r="A2638" s="6">
        <f t="shared" si="41"/>
        <v>2637</v>
      </c>
      <c r="B2638" s="6" t="s">
        <v>9775</v>
      </c>
      <c r="C2638" s="6" t="s">
        <v>63</v>
      </c>
      <c r="D2638" s="6" t="str">
        <f>VLOOKUP(C2638,[1]Sheet1!$A:$B,2,0)</f>
        <v>SBI0000001</v>
      </c>
      <c r="E2638" s="6" t="s">
        <v>238</v>
      </c>
      <c r="F2638" s="6" t="s">
        <v>8783</v>
      </c>
      <c r="G2638" s="6" t="s">
        <v>9776</v>
      </c>
      <c r="H2638" s="6">
        <v>29.1508</v>
      </c>
      <c r="I2638" s="7"/>
      <c r="J2638" s="7"/>
      <c r="K2638" s="7" t="s">
        <v>1363</v>
      </c>
      <c r="L2638" s="6" t="s">
        <v>9777</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25">
      <c r="A2639" s="6">
        <f t="shared" si="41"/>
        <v>2638</v>
      </c>
      <c r="B2639" s="6" t="s">
        <v>9778</v>
      </c>
      <c r="C2639" s="6" t="s">
        <v>63</v>
      </c>
      <c r="D2639" s="6" t="str">
        <f>VLOOKUP(C2639,[1]Sheet1!$A:$B,2,0)</f>
        <v>SBI0000001</v>
      </c>
      <c r="E2639" s="6" t="s">
        <v>238</v>
      </c>
      <c r="F2639" s="6" t="s">
        <v>8655</v>
      </c>
      <c r="G2639" s="6" t="s">
        <v>47442</v>
      </c>
      <c r="H2639" s="6">
        <v>3392.5794725999999</v>
      </c>
      <c r="I2639" s="7"/>
      <c r="J2639" s="7"/>
      <c r="K2639" s="7" t="s">
        <v>1363</v>
      </c>
      <c r="L2639" s="6" t="s">
        <v>9779</v>
      </c>
      <c r="M2639" s="6"/>
      <c r="N2639" s="6"/>
      <c r="O2639" s="6" t="s">
        <v>9780</v>
      </c>
      <c r="P2639" s="6"/>
      <c r="Q2639" s="6"/>
      <c r="R2639" s="6" t="s">
        <v>9781</v>
      </c>
      <c r="S2639" s="6"/>
      <c r="T2639" s="6"/>
      <c r="U2639" s="6" t="s">
        <v>47443</v>
      </c>
      <c r="V2639" s="6"/>
      <c r="W2639" s="6"/>
      <c r="X2639" s="6" t="s">
        <v>9782</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7.6" x14ac:dyDescent="0.25">
      <c r="A2640" s="6">
        <f t="shared" si="41"/>
        <v>2639</v>
      </c>
      <c r="B2640" s="6" t="s">
        <v>9783</v>
      </c>
      <c r="C2640" s="6" t="s">
        <v>63</v>
      </c>
      <c r="D2640" s="6" t="str">
        <f>VLOOKUP(C2640,[1]Sheet1!$A:$B,2,0)</f>
        <v>SBI0000001</v>
      </c>
      <c r="E2640" s="6" t="s">
        <v>238</v>
      </c>
      <c r="F2640" s="6" t="s">
        <v>8655</v>
      </c>
      <c r="G2640" s="6" t="s">
        <v>9784</v>
      </c>
      <c r="H2640" s="6">
        <v>7859.1483200000002</v>
      </c>
      <c r="I2640" s="7"/>
      <c r="J2640" s="7"/>
      <c r="K2640" s="7" t="s">
        <v>1363</v>
      </c>
      <c r="L2640" s="6" t="s">
        <v>9785</v>
      </c>
      <c r="M2640" s="6"/>
      <c r="N2640" s="6">
        <v>104614</v>
      </c>
      <c r="O2640" s="6" t="s">
        <v>9786</v>
      </c>
      <c r="P2640" s="6"/>
      <c r="Q2640" s="6">
        <v>1072919</v>
      </c>
      <c r="R2640" s="6" t="s">
        <v>9787</v>
      </c>
      <c r="S2640" s="6"/>
      <c r="T2640" s="6">
        <v>1925254</v>
      </c>
      <c r="U2640" s="6" t="s">
        <v>9788</v>
      </c>
      <c r="V2640" s="6"/>
      <c r="W2640" s="6">
        <v>2693177</v>
      </c>
      <c r="X2640" s="6" t="s">
        <v>9789</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7.6" x14ac:dyDescent="0.25">
      <c r="A2641" s="6">
        <f t="shared" si="41"/>
        <v>2640</v>
      </c>
      <c r="B2641" s="6" t="s">
        <v>9790</v>
      </c>
      <c r="C2641" s="6" t="s">
        <v>63</v>
      </c>
      <c r="D2641" s="6" t="str">
        <f>VLOOKUP(C2641,[1]Sheet1!$A:$B,2,0)</f>
        <v>SBI0000001</v>
      </c>
      <c r="E2641" s="6" t="s">
        <v>238</v>
      </c>
      <c r="F2641" s="6" t="s">
        <v>8783</v>
      </c>
      <c r="G2641" s="6" t="s">
        <v>9791</v>
      </c>
      <c r="H2641" s="6">
        <v>86.813739999999996</v>
      </c>
      <c r="I2641" s="7"/>
      <c r="J2641" s="7"/>
      <c r="K2641" s="7" t="s">
        <v>1363</v>
      </c>
      <c r="L2641" s="6" t="s">
        <v>9792</v>
      </c>
      <c r="M2641" s="6"/>
      <c r="N2641" s="6"/>
      <c r="O2641" s="6" t="s">
        <v>9793</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7.6" x14ac:dyDescent="0.25">
      <c r="A2642" s="6">
        <f t="shared" si="41"/>
        <v>2641</v>
      </c>
      <c r="B2642" s="6" t="s">
        <v>9794</v>
      </c>
      <c r="C2642" s="6" t="s">
        <v>63</v>
      </c>
      <c r="D2642" s="6" t="str">
        <f>VLOOKUP(C2642,[1]Sheet1!$A:$B,2,0)</f>
        <v>SBI0000001</v>
      </c>
      <c r="E2642" s="6" t="s">
        <v>238</v>
      </c>
      <c r="F2642" s="6" t="s">
        <v>9795</v>
      </c>
      <c r="G2642" s="6" t="s">
        <v>9796</v>
      </c>
      <c r="H2642" s="6">
        <v>44</v>
      </c>
      <c r="I2642" s="7"/>
      <c r="J2642" s="7"/>
      <c r="K2642" s="7" t="s">
        <v>1363</v>
      </c>
      <c r="L2642" s="6" t="s">
        <v>9797</v>
      </c>
      <c r="M2642" s="6"/>
      <c r="N2642" s="6"/>
      <c r="O2642" s="6" t="s">
        <v>9798</v>
      </c>
      <c r="P2642" s="6"/>
      <c r="Q2642" s="6"/>
      <c r="R2642" s="6" t="s">
        <v>9799</v>
      </c>
      <c r="S2642" s="6"/>
      <c r="T2642" s="6"/>
      <c r="U2642" s="6" t="s">
        <v>9800</v>
      </c>
      <c r="V2642" s="6"/>
      <c r="W2642" s="6"/>
      <c r="X2642" s="6" t="s">
        <v>9801</v>
      </c>
      <c r="Y2642" s="6"/>
      <c r="Z2642" s="6"/>
      <c r="AA2642" s="6" t="s">
        <v>43781</v>
      </c>
      <c r="AB2642" s="6"/>
      <c r="AC2642" s="6"/>
      <c r="AD2642" s="6" t="s">
        <v>43781</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7.6" x14ac:dyDescent="0.25">
      <c r="A2643" s="6">
        <f t="shared" si="41"/>
        <v>2642</v>
      </c>
      <c r="B2643" s="6" t="s">
        <v>9802</v>
      </c>
      <c r="C2643" s="6" t="s">
        <v>63</v>
      </c>
      <c r="D2643" s="6" t="str">
        <f>VLOOKUP(C2643,[1]Sheet1!$A:$B,2,0)</f>
        <v>SBI0000001</v>
      </c>
      <c r="E2643" s="6" t="s">
        <v>238</v>
      </c>
      <c r="F2643" s="6" t="s">
        <v>8666</v>
      </c>
      <c r="G2643" s="6" t="s">
        <v>9694</v>
      </c>
      <c r="H2643" s="6">
        <v>25</v>
      </c>
      <c r="I2643" s="7"/>
      <c r="J2643" s="7"/>
      <c r="K2643" s="7" t="s">
        <v>1363</v>
      </c>
      <c r="L2643" s="6" t="s">
        <v>8732</v>
      </c>
      <c r="M2643" s="6"/>
      <c r="N2643" s="6"/>
      <c r="O2643" s="6" t="s">
        <v>9696</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7.6" x14ac:dyDescent="0.25">
      <c r="A2644" s="6">
        <f t="shared" si="41"/>
        <v>2643</v>
      </c>
      <c r="B2644" s="6" t="s">
        <v>9803</v>
      </c>
      <c r="C2644" s="6" t="s">
        <v>63</v>
      </c>
      <c r="D2644" s="6" t="str">
        <f>VLOOKUP(C2644,[1]Sheet1!$A:$B,2,0)</f>
        <v>SBI0000001</v>
      </c>
      <c r="E2644" s="6" t="s">
        <v>238</v>
      </c>
      <c r="F2644" s="6" t="s">
        <v>9691</v>
      </c>
      <c r="G2644" s="6" t="s">
        <v>9692</v>
      </c>
      <c r="H2644" s="6">
        <v>25.074667099999999</v>
      </c>
      <c r="I2644" s="7"/>
      <c r="J2644" s="7"/>
      <c r="K2644" s="7" t="s">
        <v>1363</v>
      </c>
      <c r="L2644" s="6" t="s">
        <v>47444</v>
      </c>
      <c r="M2644" s="6"/>
      <c r="N2644" s="6"/>
      <c r="O2644" s="6" t="s">
        <v>9804</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25">
      <c r="A2645" s="6">
        <f t="shared" si="41"/>
        <v>2644</v>
      </c>
      <c r="B2645" s="6" t="s">
        <v>9805</v>
      </c>
      <c r="C2645" s="6" t="s">
        <v>63</v>
      </c>
      <c r="D2645" s="6" t="str">
        <f>VLOOKUP(C2645,[1]Sheet1!$A:$B,2,0)</f>
        <v>SBI0000001</v>
      </c>
      <c r="E2645" s="6" t="s">
        <v>238</v>
      </c>
      <c r="F2645" s="6" t="s">
        <v>8783</v>
      </c>
      <c r="G2645" s="6" t="s">
        <v>47445</v>
      </c>
      <c r="H2645" s="6">
        <v>32.6525076</v>
      </c>
      <c r="I2645" s="7"/>
      <c r="J2645" s="7"/>
      <c r="K2645" s="7" t="s">
        <v>1363</v>
      </c>
      <c r="L2645" s="6" t="s">
        <v>47446</v>
      </c>
      <c r="M2645" s="6"/>
      <c r="N2645" s="6"/>
      <c r="O2645" s="6" t="s">
        <v>47447</v>
      </c>
      <c r="P2645" s="6"/>
      <c r="Q2645" s="6"/>
      <c r="R2645" s="6" t="s">
        <v>47448</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25">
      <c r="A2646" s="6">
        <f t="shared" si="41"/>
        <v>2645</v>
      </c>
      <c r="B2646" s="6" t="s">
        <v>9806</v>
      </c>
      <c r="C2646" s="6" t="s">
        <v>63</v>
      </c>
      <c r="D2646" s="6" t="str">
        <f>VLOOKUP(C2646,[1]Sheet1!$A:$B,2,0)</f>
        <v>SBI0000001</v>
      </c>
      <c r="E2646" s="6" t="s">
        <v>9807</v>
      </c>
      <c r="F2646" s="6" t="s">
        <v>8799</v>
      </c>
      <c r="G2646" s="6" t="s">
        <v>9808</v>
      </c>
      <c r="H2646" s="6">
        <v>1902.3391243999999</v>
      </c>
      <c r="I2646" s="7"/>
      <c r="J2646" s="7"/>
      <c r="K2646" s="7" t="s">
        <v>1363</v>
      </c>
      <c r="L2646" s="6" t="s">
        <v>9809</v>
      </c>
      <c r="M2646" s="6"/>
      <c r="N2646" s="6">
        <v>149814</v>
      </c>
      <c r="O2646" s="6" t="s">
        <v>5206</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7.6" x14ac:dyDescent="0.25">
      <c r="A2647" s="6">
        <f t="shared" si="41"/>
        <v>2646</v>
      </c>
      <c r="B2647" s="6" t="s">
        <v>9810</v>
      </c>
      <c r="C2647" s="6" t="s">
        <v>63</v>
      </c>
      <c r="D2647" s="6" t="str">
        <f>VLOOKUP(C2647,[1]Sheet1!$A:$B,2,0)</f>
        <v>SBI0000001</v>
      </c>
      <c r="E2647" s="6" t="s">
        <v>9807</v>
      </c>
      <c r="F2647" s="6" t="s">
        <v>8655</v>
      </c>
      <c r="G2647" s="6" t="s">
        <v>9811</v>
      </c>
      <c r="H2647" s="6">
        <v>887.08066950000011</v>
      </c>
      <c r="I2647" s="7"/>
      <c r="J2647" s="7"/>
      <c r="K2647" s="7" t="s">
        <v>1363</v>
      </c>
      <c r="L2647" s="6" t="s">
        <v>47449</v>
      </c>
      <c r="M2647" s="6"/>
      <c r="N2647" s="6"/>
      <c r="O2647" s="6" t="s">
        <v>47450</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7.6" x14ac:dyDescent="0.25">
      <c r="A2648" s="6">
        <f t="shared" si="41"/>
        <v>2647</v>
      </c>
      <c r="B2648" s="6" t="s">
        <v>9812</v>
      </c>
      <c r="C2648" s="6" t="s">
        <v>63</v>
      </c>
      <c r="D2648" s="6" t="str">
        <f>VLOOKUP(C2648,[1]Sheet1!$A:$B,2,0)</f>
        <v>SBI0000001</v>
      </c>
      <c r="E2648" s="6" t="s">
        <v>9807</v>
      </c>
      <c r="F2648" s="6" t="s">
        <v>9813</v>
      </c>
      <c r="G2648" s="6" t="s">
        <v>9814</v>
      </c>
      <c r="H2648" s="6">
        <v>87</v>
      </c>
      <c r="I2648" s="7"/>
      <c r="J2648" s="7"/>
      <c r="K2648" s="7" t="s">
        <v>1363</v>
      </c>
      <c r="L2648" s="6" t="s">
        <v>9815</v>
      </c>
      <c r="M2648" s="6"/>
      <c r="N2648" s="6"/>
      <c r="O2648" s="6" t="s">
        <v>9816</v>
      </c>
      <c r="P2648" s="6"/>
      <c r="Q2648" s="6"/>
      <c r="R2648" s="6" t="s">
        <v>9817</v>
      </c>
      <c r="S2648" s="6"/>
      <c r="T2648" s="6"/>
      <c r="U2648" s="6" t="s">
        <v>43781</v>
      </c>
      <c r="V2648" s="6"/>
      <c r="W2648" s="6"/>
      <c r="X2648" s="6" t="s">
        <v>43781</v>
      </c>
      <c r="Y2648" s="6"/>
      <c r="Z2648" s="6"/>
      <c r="AA2648" s="6" t="s">
        <v>43781</v>
      </c>
      <c r="AB2648" s="6"/>
      <c r="AC2648" s="6"/>
      <c r="AD2648" s="6" t="s">
        <v>43781</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41.4" x14ac:dyDescent="0.25">
      <c r="A2649" s="6">
        <f t="shared" si="41"/>
        <v>2648</v>
      </c>
      <c r="B2649" s="6" t="s">
        <v>9818</v>
      </c>
      <c r="C2649" s="6" t="s">
        <v>63</v>
      </c>
      <c r="D2649" s="6" t="str">
        <f>VLOOKUP(C2649,[1]Sheet1!$A:$B,2,0)</f>
        <v>SBI0000001</v>
      </c>
      <c r="E2649" s="6" t="s">
        <v>9807</v>
      </c>
      <c r="F2649" s="6" t="s">
        <v>9819</v>
      </c>
      <c r="G2649" s="6" t="s">
        <v>9820</v>
      </c>
      <c r="H2649" s="6">
        <v>27.84571</v>
      </c>
      <c r="I2649" s="7"/>
      <c r="J2649" s="7"/>
      <c r="K2649" s="7" t="s">
        <v>1363</v>
      </c>
      <c r="L2649" s="6" t="s">
        <v>9821</v>
      </c>
      <c r="M2649" s="6"/>
      <c r="N2649" s="6"/>
      <c r="O2649" s="6" t="s">
        <v>47451</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7.6" x14ac:dyDescent="0.25">
      <c r="A2650" s="6">
        <f t="shared" si="41"/>
        <v>2649</v>
      </c>
      <c r="B2650" s="6" t="s">
        <v>9822</v>
      </c>
      <c r="C2650" s="6" t="s">
        <v>63</v>
      </c>
      <c r="D2650" s="6" t="str">
        <f>VLOOKUP(C2650,[1]Sheet1!$A:$B,2,0)</f>
        <v>SBI0000001</v>
      </c>
      <c r="E2650" s="6" t="s">
        <v>9807</v>
      </c>
      <c r="F2650" s="6" t="s">
        <v>9823</v>
      </c>
      <c r="G2650" s="6" t="s">
        <v>47452</v>
      </c>
      <c r="H2650" s="6">
        <v>73</v>
      </c>
      <c r="I2650" s="7"/>
      <c r="J2650" s="7"/>
      <c r="K2650" s="7" t="s">
        <v>1363</v>
      </c>
      <c r="L2650" s="6" t="s">
        <v>47453</v>
      </c>
      <c r="M2650" s="6"/>
      <c r="N2650" s="6"/>
      <c r="O2650" s="6" t="s">
        <v>9824</v>
      </c>
      <c r="P2650" s="6"/>
      <c r="Q2650" s="6"/>
      <c r="R2650" s="6" t="s">
        <v>9825</v>
      </c>
      <c r="S2650" s="6"/>
      <c r="T2650" s="6"/>
      <c r="U2650" s="6" t="s">
        <v>9826</v>
      </c>
      <c r="V2650" s="6"/>
      <c r="W2650" s="6"/>
      <c r="X2650" s="6" t="s">
        <v>9827</v>
      </c>
      <c r="Y2650" s="6"/>
      <c r="Z2650" s="6"/>
      <c r="AA2650" s="6" t="s">
        <v>43781</v>
      </c>
      <c r="AB2650" s="6"/>
      <c r="AC2650" s="6"/>
      <c r="AD2650" s="6" t="s">
        <v>43781</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25">
      <c r="A2651" s="6">
        <f t="shared" si="41"/>
        <v>2650</v>
      </c>
      <c r="B2651" s="6" t="s">
        <v>9828</v>
      </c>
      <c r="C2651" s="6" t="s">
        <v>63</v>
      </c>
      <c r="D2651" s="6" t="str">
        <f>VLOOKUP(C2651,[1]Sheet1!$A:$B,2,0)</f>
        <v>SBI0000001</v>
      </c>
      <c r="E2651" s="6" t="s">
        <v>9807</v>
      </c>
      <c r="F2651" s="6" t="s">
        <v>8655</v>
      </c>
      <c r="G2651" s="6" t="s">
        <v>9829</v>
      </c>
      <c r="H2651" s="6">
        <v>1407.0579599999999</v>
      </c>
      <c r="I2651" s="7"/>
      <c r="J2651" s="7"/>
      <c r="K2651" s="7" t="s">
        <v>1363</v>
      </c>
      <c r="L2651" s="6" t="s">
        <v>47454</v>
      </c>
      <c r="M2651" s="6"/>
      <c r="N2651" s="6"/>
      <c r="O2651" s="6" t="s">
        <v>9830</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25">
      <c r="A2652" s="6">
        <f t="shared" si="41"/>
        <v>2651</v>
      </c>
      <c r="B2652" s="6" t="s">
        <v>9831</v>
      </c>
      <c r="C2652" s="6" t="s">
        <v>63</v>
      </c>
      <c r="D2652" s="6" t="str">
        <f>VLOOKUP(C2652,[1]Sheet1!$A:$B,2,0)</f>
        <v>SBI0000001</v>
      </c>
      <c r="E2652" s="6" t="s">
        <v>9807</v>
      </c>
      <c r="F2652" s="6" t="s">
        <v>8655</v>
      </c>
      <c r="G2652" s="6" t="s">
        <v>47455</v>
      </c>
      <c r="H2652" s="6">
        <v>114.60835</v>
      </c>
      <c r="I2652" s="7"/>
      <c r="J2652" s="7"/>
      <c r="K2652" s="7" t="s">
        <v>1363</v>
      </c>
      <c r="L2652" s="6" t="s">
        <v>9832</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7.6" x14ac:dyDescent="0.25">
      <c r="A2653" s="6">
        <f t="shared" si="41"/>
        <v>2652</v>
      </c>
      <c r="B2653" s="6" t="s">
        <v>47456</v>
      </c>
      <c r="C2653" s="6" t="s">
        <v>63</v>
      </c>
      <c r="D2653" s="6" t="str">
        <f>VLOOKUP(C2653,[1]Sheet1!$A:$B,2,0)</f>
        <v>SBI0000001</v>
      </c>
      <c r="E2653" s="6" t="s">
        <v>9807</v>
      </c>
      <c r="F2653" s="6" t="s">
        <v>8655</v>
      </c>
      <c r="G2653" s="6" t="s">
        <v>9833</v>
      </c>
      <c r="H2653" s="6">
        <v>119.5973898</v>
      </c>
      <c r="I2653" s="7"/>
      <c r="J2653" s="7"/>
      <c r="K2653" s="7" t="s">
        <v>1363</v>
      </c>
      <c r="L2653" s="6" t="s">
        <v>9834</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25">
      <c r="A2654" s="6">
        <f t="shared" si="41"/>
        <v>2653</v>
      </c>
      <c r="B2654" s="6" t="s">
        <v>9835</v>
      </c>
      <c r="C2654" s="6" t="s">
        <v>63</v>
      </c>
      <c r="D2654" s="6" t="str">
        <f>VLOOKUP(C2654,[1]Sheet1!$A:$B,2,0)</f>
        <v>SBI0000001</v>
      </c>
      <c r="E2654" s="6" t="s">
        <v>9807</v>
      </c>
      <c r="F2654" s="6" t="s">
        <v>9819</v>
      </c>
      <c r="G2654" s="6" t="s">
        <v>47457</v>
      </c>
      <c r="H2654" s="6">
        <v>56.921319299999993</v>
      </c>
      <c r="I2654" s="7"/>
      <c r="J2654" s="7"/>
      <c r="K2654" s="7" t="s">
        <v>1363</v>
      </c>
      <c r="L2654" s="6" t="s">
        <v>47458</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7.6" x14ac:dyDescent="0.25">
      <c r="A2655" s="6">
        <f t="shared" si="41"/>
        <v>2654</v>
      </c>
      <c r="B2655" s="6" t="s">
        <v>47459</v>
      </c>
      <c r="C2655" s="6" t="s">
        <v>63</v>
      </c>
      <c r="D2655" s="6" t="str">
        <f>VLOOKUP(C2655,[1]Sheet1!$A:$B,2,0)</f>
        <v>SBI0000001</v>
      </c>
      <c r="E2655" s="6" t="s">
        <v>9807</v>
      </c>
      <c r="F2655" s="6" t="s">
        <v>8655</v>
      </c>
      <c r="G2655" s="6" t="s">
        <v>47460</v>
      </c>
      <c r="H2655" s="6">
        <v>1736.1856943999999</v>
      </c>
      <c r="I2655" s="7"/>
      <c r="J2655" s="7"/>
      <c r="K2655" s="7" t="s">
        <v>1363</v>
      </c>
      <c r="L2655" s="6" t="s">
        <v>47461</v>
      </c>
      <c r="M2655" s="6"/>
      <c r="N2655" s="6">
        <v>2091996</v>
      </c>
      <c r="O2655" s="6" t="s">
        <v>47462</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25">
      <c r="A2656" s="6">
        <f t="shared" si="41"/>
        <v>2655</v>
      </c>
      <c r="B2656" s="6" t="s">
        <v>47463</v>
      </c>
      <c r="C2656" s="6" t="s">
        <v>63</v>
      </c>
      <c r="D2656" s="6" t="str">
        <f>VLOOKUP(C2656,[1]Sheet1!$A:$B,2,0)</f>
        <v>SBI0000001</v>
      </c>
      <c r="E2656" s="6" t="s">
        <v>9807</v>
      </c>
      <c r="F2656" s="6" t="s">
        <v>47464</v>
      </c>
      <c r="G2656" s="6" t="s">
        <v>47465</v>
      </c>
      <c r="H2656" s="6">
        <v>71.48</v>
      </c>
      <c r="I2656" s="7"/>
      <c r="J2656" s="7"/>
      <c r="K2656" s="7" t="s">
        <v>1363</v>
      </c>
      <c r="L2656" s="6" t="s">
        <v>47466</v>
      </c>
      <c r="M2656" s="6"/>
      <c r="N2656" s="6"/>
      <c r="O2656" s="6" t="s">
        <v>43781</v>
      </c>
      <c r="P2656" s="6"/>
      <c r="Q2656" s="6"/>
      <c r="R2656" s="6" t="s">
        <v>43781</v>
      </c>
      <c r="S2656" s="6"/>
      <c r="T2656" s="6"/>
      <c r="U2656" s="6" t="s">
        <v>43781</v>
      </c>
      <c r="V2656" s="6"/>
      <c r="W2656" s="6"/>
      <c r="X2656" s="6" t="s">
        <v>43781</v>
      </c>
      <c r="Y2656" s="6"/>
      <c r="Z2656" s="6"/>
      <c r="AA2656" s="6" t="s">
        <v>43781</v>
      </c>
      <c r="AB2656" s="6"/>
      <c r="AC2656" s="6"/>
      <c r="AD2656" s="6" t="s">
        <v>43781</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7.6" x14ac:dyDescent="0.25">
      <c r="A2657" s="6">
        <f t="shared" si="41"/>
        <v>2656</v>
      </c>
      <c r="B2657" s="6" t="s">
        <v>47467</v>
      </c>
      <c r="C2657" s="6" t="s">
        <v>63</v>
      </c>
      <c r="D2657" s="6" t="str">
        <f>VLOOKUP(C2657,[1]Sheet1!$A:$B,2,0)</f>
        <v>SBI0000001</v>
      </c>
      <c r="E2657" s="6" t="s">
        <v>9807</v>
      </c>
      <c r="F2657" s="6" t="s">
        <v>9819</v>
      </c>
      <c r="G2657" s="6" t="s">
        <v>47468</v>
      </c>
      <c r="H2657" s="6">
        <v>87.939889999999991</v>
      </c>
      <c r="I2657" s="7"/>
      <c r="J2657" s="7"/>
      <c r="K2657" s="7" t="s">
        <v>1363</v>
      </c>
      <c r="L2657" s="6" t="s">
        <v>47469</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7.6" x14ac:dyDescent="0.25">
      <c r="A2658" s="6">
        <f t="shared" si="41"/>
        <v>2657</v>
      </c>
      <c r="B2658" s="6" t="s">
        <v>47470</v>
      </c>
      <c r="C2658" s="6" t="s">
        <v>63</v>
      </c>
      <c r="D2658" s="6" t="str">
        <f>VLOOKUP(C2658,[1]Sheet1!$A:$B,2,0)</f>
        <v>SBI0000001</v>
      </c>
      <c r="E2658" s="6" t="s">
        <v>9807</v>
      </c>
      <c r="F2658" s="6" t="s">
        <v>9819</v>
      </c>
      <c r="G2658" s="6" t="s">
        <v>47471</v>
      </c>
      <c r="H2658" s="6">
        <v>367.80958770000001</v>
      </c>
      <c r="I2658" s="7"/>
      <c r="J2658" s="7"/>
      <c r="K2658" s="7" t="s">
        <v>1363</v>
      </c>
      <c r="L2658" s="6" t="s">
        <v>47472</v>
      </c>
      <c r="M2658" s="6"/>
      <c r="N2658" s="6">
        <v>6745079</v>
      </c>
      <c r="O2658" s="6" t="s">
        <v>47473</v>
      </c>
      <c r="P2658" s="6"/>
      <c r="Q2658" s="6">
        <v>6745167</v>
      </c>
      <c r="R2658" s="6" t="s">
        <v>47474</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25">
      <c r="A2659" s="6">
        <f t="shared" si="41"/>
        <v>2658</v>
      </c>
      <c r="B2659" s="6" t="s">
        <v>47475</v>
      </c>
      <c r="C2659" s="6" t="s">
        <v>63</v>
      </c>
      <c r="D2659" s="6" t="str">
        <f>VLOOKUP(C2659,[1]Sheet1!$A:$B,2,0)</f>
        <v>SBI0000001</v>
      </c>
      <c r="E2659" s="6" t="s">
        <v>9807</v>
      </c>
      <c r="F2659" s="6" t="s">
        <v>9819</v>
      </c>
      <c r="G2659" s="6" t="s">
        <v>47476</v>
      </c>
      <c r="H2659" s="6">
        <v>40.529055100000001</v>
      </c>
      <c r="I2659" s="7"/>
      <c r="J2659" s="7"/>
      <c r="K2659" s="7" t="s">
        <v>1363</v>
      </c>
      <c r="L2659" s="6" t="s">
        <v>47477</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f t="shared" si="41"/>
        <v>2659</v>
      </c>
      <c r="B2660" s="6" t="s">
        <v>47478</v>
      </c>
      <c r="C2660" s="6" t="s">
        <v>63</v>
      </c>
      <c r="D2660" s="6" t="str">
        <f>VLOOKUP(C2660,[1]Sheet1!$A:$B,2,0)</f>
        <v>SBI0000001</v>
      </c>
      <c r="E2660" s="6" t="s">
        <v>9807</v>
      </c>
      <c r="F2660" s="6" t="s">
        <v>8655</v>
      </c>
      <c r="G2660" s="6" t="s">
        <v>47479</v>
      </c>
      <c r="H2660" s="6">
        <v>117.63786</v>
      </c>
      <c r="I2660" s="7"/>
      <c r="J2660" s="7"/>
      <c r="K2660" s="7" t="s">
        <v>1363</v>
      </c>
      <c r="L2660" s="6" t="s">
        <v>9837</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25">
      <c r="A2661" s="6">
        <f t="shared" si="41"/>
        <v>2660</v>
      </c>
      <c r="B2661" s="6" t="s">
        <v>47480</v>
      </c>
      <c r="C2661" s="6" t="s">
        <v>63</v>
      </c>
      <c r="D2661" s="6" t="str">
        <f>VLOOKUP(C2661,[1]Sheet1!$A:$B,2,0)</f>
        <v>SBI0000001</v>
      </c>
      <c r="E2661" s="6" t="s">
        <v>9807</v>
      </c>
      <c r="F2661" s="6" t="s">
        <v>8655</v>
      </c>
      <c r="G2661" s="6" t="s">
        <v>47481</v>
      </c>
      <c r="H2661" s="6">
        <v>45.555873499999997</v>
      </c>
      <c r="I2661" s="7"/>
      <c r="J2661" s="7"/>
      <c r="K2661" s="7" t="s">
        <v>1363</v>
      </c>
      <c r="L2661" s="6" t="s">
        <v>9838</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7.6" x14ac:dyDescent="0.25">
      <c r="A2662" s="6">
        <f t="shared" si="41"/>
        <v>2661</v>
      </c>
      <c r="B2662" s="6" t="s">
        <v>47482</v>
      </c>
      <c r="C2662" s="6" t="s">
        <v>63</v>
      </c>
      <c r="D2662" s="6" t="str">
        <f>VLOOKUP(C2662,[1]Sheet1!$A:$B,2,0)</f>
        <v>SBI0000001</v>
      </c>
      <c r="E2662" s="6" t="s">
        <v>9807</v>
      </c>
      <c r="F2662" s="6" t="s">
        <v>47483</v>
      </c>
      <c r="G2662" s="6" t="s">
        <v>47484</v>
      </c>
      <c r="H2662" s="6">
        <v>65</v>
      </c>
      <c r="I2662" s="7"/>
      <c r="J2662" s="7"/>
      <c r="K2662" s="7" t="s">
        <v>1363</v>
      </c>
      <c r="L2662" s="6" t="s">
        <v>5864</v>
      </c>
      <c r="M2662" s="6"/>
      <c r="N2662" s="6"/>
      <c r="O2662" s="6" t="s">
        <v>43781</v>
      </c>
      <c r="P2662" s="6"/>
      <c r="Q2662" s="6"/>
      <c r="R2662" s="6" t="s">
        <v>43781</v>
      </c>
      <c r="S2662" s="6"/>
      <c r="T2662" s="6"/>
      <c r="U2662" s="6" t="s">
        <v>43781</v>
      </c>
      <c r="V2662" s="6"/>
      <c r="W2662" s="6"/>
      <c r="X2662" s="6" t="s">
        <v>43781</v>
      </c>
      <c r="Y2662" s="6"/>
      <c r="Z2662" s="6"/>
      <c r="AA2662" s="6" t="s">
        <v>43781</v>
      </c>
      <c r="AB2662" s="6"/>
      <c r="AC2662" s="6"/>
      <c r="AD2662" s="6" t="s">
        <v>43781</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7.6" x14ac:dyDescent="0.25">
      <c r="A2663" s="6">
        <f t="shared" si="41"/>
        <v>2662</v>
      </c>
      <c r="B2663" s="6" t="s">
        <v>47485</v>
      </c>
      <c r="C2663" s="6" t="s">
        <v>63</v>
      </c>
      <c r="D2663" s="6" t="str">
        <f>VLOOKUP(C2663,[1]Sheet1!$A:$B,2,0)</f>
        <v>SBI0000001</v>
      </c>
      <c r="E2663" s="6" t="s">
        <v>9807</v>
      </c>
      <c r="F2663" s="6" t="s">
        <v>9819</v>
      </c>
      <c r="G2663" s="6" t="s">
        <v>47486</v>
      </c>
      <c r="H2663" s="6">
        <v>25.172611799999999</v>
      </c>
      <c r="I2663" s="7"/>
      <c r="J2663" s="7"/>
      <c r="K2663" s="7" t="s">
        <v>1363</v>
      </c>
      <c r="L2663" s="6" t="s">
        <v>47487</v>
      </c>
      <c r="M2663" s="6"/>
      <c r="N2663" s="6"/>
      <c r="O2663" s="6" t="s">
        <v>47488</v>
      </c>
      <c r="P2663" s="6"/>
      <c r="Q2663" s="6"/>
      <c r="R2663" s="6" t="s">
        <v>47489</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f t="shared" si="41"/>
        <v>2663</v>
      </c>
      <c r="B2664" s="6" t="s">
        <v>47490</v>
      </c>
      <c r="C2664" s="6" t="s">
        <v>63</v>
      </c>
      <c r="D2664" s="6" t="str">
        <f>VLOOKUP(C2664,[1]Sheet1!$A:$B,2,0)</f>
        <v>SBI0000001</v>
      </c>
      <c r="E2664" s="6" t="s">
        <v>9807</v>
      </c>
      <c r="F2664" s="6" t="s">
        <v>47491</v>
      </c>
      <c r="G2664" s="6" t="s">
        <v>47492</v>
      </c>
      <c r="H2664" s="6">
        <v>37</v>
      </c>
      <c r="I2664" s="7"/>
      <c r="J2664" s="7"/>
      <c r="K2664" s="7" t="s">
        <v>1363</v>
      </c>
      <c r="L2664" s="6" t="s">
        <v>47493</v>
      </c>
      <c r="M2664" s="6"/>
      <c r="N2664" s="6"/>
      <c r="O2664" s="6" t="s">
        <v>47494</v>
      </c>
      <c r="P2664" s="6"/>
      <c r="Q2664" s="6"/>
      <c r="R2664" s="6" t="s">
        <v>43781</v>
      </c>
      <c r="S2664" s="6"/>
      <c r="T2664" s="6"/>
      <c r="U2664" s="6" t="s">
        <v>43781</v>
      </c>
      <c r="V2664" s="6"/>
      <c r="W2664" s="6"/>
      <c r="X2664" s="6" t="s">
        <v>43781</v>
      </c>
      <c r="Y2664" s="6"/>
      <c r="Z2664" s="6"/>
      <c r="AA2664" s="6" t="s">
        <v>43781</v>
      </c>
      <c r="AB2664" s="6"/>
      <c r="AC2664" s="6"/>
      <c r="AD2664" s="6" t="s">
        <v>43781</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25">
      <c r="A2665" s="6">
        <f t="shared" si="41"/>
        <v>2664</v>
      </c>
      <c r="B2665" s="6" t="s">
        <v>9839</v>
      </c>
      <c r="C2665" s="6" t="s">
        <v>63</v>
      </c>
      <c r="D2665" s="6" t="str">
        <f>VLOOKUP(C2665,[1]Sheet1!$A:$B,2,0)</f>
        <v>SBI0000001</v>
      </c>
      <c r="E2665" s="6" t="s">
        <v>9807</v>
      </c>
      <c r="F2665" s="6" t="s">
        <v>47495</v>
      </c>
      <c r="G2665" s="6" t="s">
        <v>47496</v>
      </c>
      <c r="H2665" s="6">
        <v>105</v>
      </c>
      <c r="I2665" s="7"/>
      <c r="J2665" s="7"/>
      <c r="K2665" s="7" t="s">
        <v>1363</v>
      </c>
      <c r="L2665" s="6" t="s">
        <v>47497</v>
      </c>
      <c r="M2665" s="6"/>
      <c r="N2665" s="6"/>
      <c r="O2665" s="6" t="s">
        <v>9840</v>
      </c>
      <c r="P2665" s="6"/>
      <c r="Q2665" s="6"/>
      <c r="R2665" s="6" t="s">
        <v>47498</v>
      </c>
      <c r="S2665" s="6"/>
      <c r="T2665" s="6"/>
      <c r="U2665" s="6" t="s">
        <v>7555</v>
      </c>
      <c r="V2665" s="6"/>
      <c r="W2665" s="6"/>
      <c r="X2665" s="6" t="s">
        <v>43781</v>
      </c>
      <c r="Y2665" s="6"/>
      <c r="Z2665" s="6"/>
      <c r="AA2665" s="6" t="s">
        <v>43781</v>
      </c>
      <c r="AB2665" s="6"/>
      <c r="AC2665" s="6"/>
      <c r="AD2665" s="6" t="s">
        <v>43781</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x14ac:dyDescent="0.25">
      <c r="A2666" s="6">
        <f t="shared" si="41"/>
        <v>2665</v>
      </c>
      <c r="B2666" s="6" t="s">
        <v>47499</v>
      </c>
      <c r="C2666" s="6" t="s">
        <v>63</v>
      </c>
      <c r="D2666" s="6" t="str">
        <f>VLOOKUP(C2666,[1]Sheet1!$A:$B,2,0)</f>
        <v>SBI0000001</v>
      </c>
      <c r="E2666" s="6" t="s">
        <v>9807</v>
      </c>
      <c r="F2666" s="6" t="s">
        <v>47495</v>
      </c>
      <c r="G2666" s="6" t="s">
        <v>47500</v>
      </c>
      <c r="H2666" s="6">
        <v>338</v>
      </c>
      <c r="I2666" s="7"/>
      <c r="J2666" s="7"/>
      <c r="K2666" s="7" t="s">
        <v>1363</v>
      </c>
      <c r="L2666" s="6" t="s">
        <v>47501</v>
      </c>
      <c r="M2666" s="6"/>
      <c r="N2666" s="6"/>
      <c r="O2666" s="6" t="s">
        <v>47502</v>
      </c>
      <c r="P2666" s="6"/>
      <c r="Q2666" s="6"/>
      <c r="R2666" s="6" t="s">
        <v>47503</v>
      </c>
      <c r="S2666" s="6"/>
      <c r="T2666" s="6"/>
      <c r="U2666" s="6" t="s">
        <v>43781</v>
      </c>
      <c r="V2666" s="6"/>
      <c r="W2666" s="6"/>
      <c r="X2666" s="6" t="s">
        <v>43781</v>
      </c>
      <c r="Y2666" s="6"/>
      <c r="Z2666" s="6"/>
      <c r="AA2666" s="6" t="s">
        <v>43781</v>
      </c>
      <c r="AB2666" s="6"/>
      <c r="AC2666" s="6"/>
      <c r="AD2666" s="6" t="s">
        <v>43781</v>
      </c>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7.6" x14ac:dyDescent="0.25">
      <c r="A2667" s="6">
        <f t="shared" si="41"/>
        <v>2666</v>
      </c>
      <c r="B2667" s="6" t="s">
        <v>9841</v>
      </c>
      <c r="C2667" s="6" t="s">
        <v>63</v>
      </c>
      <c r="D2667" s="6" t="str">
        <f>VLOOKUP(C2667,[1]Sheet1!$A:$B,2,0)</f>
        <v>SBI0000001</v>
      </c>
      <c r="E2667" s="6" t="s">
        <v>9807</v>
      </c>
      <c r="F2667" s="6" t="s">
        <v>9819</v>
      </c>
      <c r="G2667" s="6" t="s">
        <v>47504</v>
      </c>
      <c r="H2667" s="6">
        <v>29.83127</v>
      </c>
      <c r="I2667" s="7"/>
      <c r="J2667" s="7"/>
      <c r="K2667" s="7" t="s">
        <v>1363</v>
      </c>
      <c r="L2667" s="6" t="s">
        <v>47505</v>
      </c>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7.6" x14ac:dyDescent="0.25">
      <c r="A2668" s="6">
        <f t="shared" si="41"/>
        <v>2667</v>
      </c>
      <c r="B2668" s="6" t="s">
        <v>47506</v>
      </c>
      <c r="C2668" s="6" t="s">
        <v>63</v>
      </c>
      <c r="D2668" s="6" t="str">
        <f>VLOOKUP(C2668,[1]Sheet1!$A:$B,2,0)</f>
        <v>SBI0000001</v>
      </c>
      <c r="E2668" s="6" t="s">
        <v>9807</v>
      </c>
      <c r="F2668" s="6" t="s">
        <v>9819</v>
      </c>
      <c r="G2668" s="6" t="s">
        <v>47507</v>
      </c>
      <c r="H2668" s="6">
        <v>34.221026999999999</v>
      </c>
      <c r="I2668" s="7"/>
      <c r="J2668" s="7"/>
      <c r="K2668" s="7" t="s">
        <v>1363</v>
      </c>
      <c r="L2668" s="6" t="s">
        <v>47508</v>
      </c>
      <c r="M2668" s="6"/>
      <c r="N2668" s="6"/>
      <c r="O2668" s="6" t="s">
        <v>47509</v>
      </c>
      <c r="P2668" s="6"/>
      <c r="Q2668" s="6"/>
      <c r="R2668" s="6" t="s">
        <v>47510</v>
      </c>
      <c r="S2668" s="6"/>
      <c r="T2668" s="6"/>
      <c r="U2668" s="6" t="s">
        <v>47511</v>
      </c>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27.6" x14ac:dyDescent="0.25">
      <c r="A2669" s="6">
        <f t="shared" si="41"/>
        <v>2668</v>
      </c>
      <c r="B2669" s="6" t="s">
        <v>47512</v>
      </c>
      <c r="C2669" s="6" t="s">
        <v>63</v>
      </c>
      <c r="D2669" s="6" t="str">
        <f>VLOOKUP(C2669,[1]Sheet1!$A:$B,2,0)</f>
        <v>SBI0000001</v>
      </c>
      <c r="E2669" s="6" t="s">
        <v>9807</v>
      </c>
      <c r="F2669" s="6" t="s">
        <v>8655</v>
      </c>
      <c r="G2669" s="6" t="s">
        <v>47513</v>
      </c>
      <c r="H2669" s="6">
        <v>1341.8665627</v>
      </c>
      <c r="I2669" s="7"/>
      <c r="J2669" s="7"/>
      <c r="K2669" s="7" t="s">
        <v>1363</v>
      </c>
      <c r="L2669" s="6" t="s">
        <v>47514</v>
      </c>
      <c r="M2669" s="6"/>
      <c r="N2669" s="6">
        <v>498624</v>
      </c>
      <c r="O2669" s="6" t="s">
        <v>47515</v>
      </c>
      <c r="P2669" s="6"/>
      <c r="Q2669" s="6">
        <v>498732</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7.6" x14ac:dyDescent="0.25">
      <c r="A2670" s="6">
        <f t="shared" si="41"/>
        <v>2669</v>
      </c>
      <c r="B2670" s="6" t="s">
        <v>47516</v>
      </c>
      <c r="C2670" s="6" t="s">
        <v>63</v>
      </c>
      <c r="D2670" s="6" t="str">
        <f>VLOOKUP(C2670,[1]Sheet1!$A:$B,2,0)</f>
        <v>SBI0000001</v>
      </c>
      <c r="E2670" s="6" t="s">
        <v>9807</v>
      </c>
      <c r="F2670" s="6" t="s">
        <v>47517</v>
      </c>
      <c r="G2670" s="6" t="s">
        <v>47518</v>
      </c>
      <c r="H2670" s="6">
        <v>59</v>
      </c>
      <c r="I2670" s="7"/>
      <c r="J2670" s="7"/>
      <c r="K2670" s="7" t="s">
        <v>1363</v>
      </c>
      <c r="L2670" s="6" t="s">
        <v>47519</v>
      </c>
      <c r="M2670" s="6"/>
      <c r="N2670" s="6"/>
      <c r="O2670" s="6" t="s">
        <v>47520</v>
      </c>
      <c r="P2670" s="6"/>
      <c r="Q2670" s="6"/>
      <c r="R2670" s="6" t="s">
        <v>47521</v>
      </c>
      <c r="S2670" s="6"/>
      <c r="T2670" s="6"/>
      <c r="U2670" s="6" t="s">
        <v>43781</v>
      </c>
      <c r="V2670" s="6"/>
      <c r="W2670" s="6"/>
      <c r="X2670" s="6" t="s">
        <v>43781</v>
      </c>
      <c r="Y2670" s="6"/>
      <c r="Z2670" s="6"/>
      <c r="AA2670" s="6" t="s">
        <v>43781</v>
      </c>
      <c r="AB2670" s="6"/>
      <c r="AC2670" s="6"/>
      <c r="AD2670" s="6" t="s">
        <v>43781</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25">
      <c r="A2671" s="6">
        <f t="shared" si="41"/>
        <v>2670</v>
      </c>
      <c r="B2671" s="6" t="s">
        <v>47522</v>
      </c>
      <c r="C2671" s="6" t="s">
        <v>63</v>
      </c>
      <c r="D2671" s="6" t="str">
        <f>VLOOKUP(C2671,[1]Sheet1!$A:$B,2,0)</f>
        <v>SBI0000001</v>
      </c>
      <c r="E2671" s="6" t="s">
        <v>47523</v>
      </c>
      <c r="F2671" s="6" t="s">
        <v>8655</v>
      </c>
      <c r="G2671" s="6" t="s">
        <v>9843</v>
      </c>
      <c r="H2671" s="6">
        <v>3298.2050399999998</v>
      </c>
      <c r="I2671" s="7"/>
      <c r="J2671" s="7"/>
      <c r="K2671" s="7" t="s">
        <v>1363</v>
      </c>
      <c r="L2671" s="6" t="s">
        <v>9844</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7.6" x14ac:dyDescent="0.25">
      <c r="A2672" s="6">
        <f t="shared" si="41"/>
        <v>2671</v>
      </c>
      <c r="B2672" s="6" t="s">
        <v>47524</v>
      </c>
      <c r="C2672" s="6" t="s">
        <v>63</v>
      </c>
      <c r="D2672" s="6" t="str">
        <f>VLOOKUP(C2672,[1]Sheet1!$A:$B,2,0)</f>
        <v>SBI0000001</v>
      </c>
      <c r="E2672" s="6" t="s">
        <v>47523</v>
      </c>
      <c r="F2672" s="6" t="s">
        <v>8655</v>
      </c>
      <c r="G2672" s="6" t="s">
        <v>47525</v>
      </c>
      <c r="H2672" s="6">
        <v>937.55193000000008</v>
      </c>
      <c r="I2672" s="7"/>
      <c r="J2672" s="7"/>
      <c r="K2672" s="7" t="s">
        <v>1363</v>
      </c>
      <c r="L2672" s="6" t="s">
        <v>47526</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25">
      <c r="A2673" s="6">
        <f t="shared" si="41"/>
        <v>2672</v>
      </c>
      <c r="B2673" s="6" t="s">
        <v>33623</v>
      </c>
      <c r="C2673" s="6" t="s">
        <v>63</v>
      </c>
      <c r="D2673" s="6" t="str">
        <f>VLOOKUP(C2673,[1]Sheet1!$A:$B,2,0)</f>
        <v>SBI0000001</v>
      </c>
      <c r="E2673" s="6" t="s">
        <v>9845</v>
      </c>
      <c r="F2673" s="6" t="s">
        <v>9846</v>
      </c>
      <c r="G2673" s="6" t="s">
        <v>9847</v>
      </c>
      <c r="H2673" s="6">
        <v>81.51849</v>
      </c>
      <c r="I2673" s="7"/>
      <c r="J2673" s="7"/>
      <c r="K2673" s="7" t="s">
        <v>1363</v>
      </c>
      <c r="L2673" s="6" t="s">
        <v>33623</v>
      </c>
      <c r="M2673" s="6"/>
      <c r="N2673" s="6"/>
      <c r="O2673" s="6" t="s">
        <v>9848</v>
      </c>
      <c r="P2673" s="6"/>
      <c r="Q2673" s="6"/>
      <c r="R2673" s="6" t="s">
        <v>4137</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7.6" x14ac:dyDescent="0.25">
      <c r="A2674" s="6">
        <f t="shared" si="41"/>
        <v>2673</v>
      </c>
      <c r="B2674" s="6" t="s">
        <v>47527</v>
      </c>
      <c r="C2674" s="6" t="s">
        <v>63</v>
      </c>
      <c r="D2674" s="6" t="str">
        <f>VLOOKUP(C2674,[1]Sheet1!$A:$B,2,0)</f>
        <v>SBI0000001</v>
      </c>
      <c r="E2674" s="6" t="s">
        <v>9845</v>
      </c>
      <c r="F2674" s="6" t="s">
        <v>8655</v>
      </c>
      <c r="G2674" s="6" t="s">
        <v>47528</v>
      </c>
      <c r="H2674" s="6">
        <v>1911.019082</v>
      </c>
      <c r="I2674" s="7"/>
      <c r="J2674" s="7"/>
      <c r="K2674" s="7" t="s">
        <v>1363</v>
      </c>
      <c r="L2674" s="6" t="s">
        <v>9849</v>
      </c>
      <c r="M2674" s="6"/>
      <c r="N2674" s="6"/>
      <c r="O2674" s="6" t="s">
        <v>9850</v>
      </c>
      <c r="P2674" s="6"/>
      <c r="Q2674" s="6"/>
      <c r="R2674" s="6" t="s">
        <v>9851</v>
      </c>
      <c r="S2674" s="6"/>
      <c r="T2674" s="6"/>
      <c r="U2674" s="6" t="s">
        <v>9852</v>
      </c>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25">
      <c r="A2675" s="6">
        <f t="shared" si="41"/>
        <v>2674</v>
      </c>
      <c r="B2675" s="6" t="s">
        <v>47529</v>
      </c>
      <c r="C2675" s="6" t="s">
        <v>63</v>
      </c>
      <c r="D2675" s="6" t="str">
        <f>VLOOKUP(C2675,[1]Sheet1!$A:$B,2,0)</f>
        <v>SBI0000001</v>
      </c>
      <c r="E2675" s="6" t="s">
        <v>9845</v>
      </c>
      <c r="F2675" s="6" t="s">
        <v>9846</v>
      </c>
      <c r="G2675" s="6" t="s">
        <v>47530</v>
      </c>
      <c r="H2675" s="6">
        <v>151.21743000000001</v>
      </c>
      <c r="I2675" s="7"/>
      <c r="J2675" s="7"/>
      <c r="K2675" s="7" t="s">
        <v>1363</v>
      </c>
      <c r="L2675" s="6" t="s">
        <v>9853</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7.6" x14ac:dyDescent="0.25">
      <c r="A2676" s="6">
        <f t="shared" si="41"/>
        <v>2675</v>
      </c>
      <c r="B2676" s="6" t="s">
        <v>9854</v>
      </c>
      <c r="C2676" s="6" t="s">
        <v>63</v>
      </c>
      <c r="D2676" s="6" t="str">
        <f>VLOOKUP(C2676,[1]Sheet1!$A:$B,2,0)</f>
        <v>SBI0000001</v>
      </c>
      <c r="E2676" s="6" t="s">
        <v>5893</v>
      </c>
      <c r="F2676" s="6" t="s">
        <v>9846</v>
      </c>
      <c r="G2676" s="6" t="s">
        <v>47531</v>
      </c>
      <c r="H2676" s="6">
        <v>71.480748800000001</v>
      </c>
      <c r="I2676" s="7"/>
      <c r="J2676" s="7"/>
      <c r="K2676" s="7" t="s">
        <v>1363</v>
      </c>
      <c r="L2676" s="6" t="s">
        <v>47532</v>
      </c>
      <c r="M2676" s="6"/>
      <c r="N2676" s="6" t="s">
        <v>9855</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25">
      <c r="A2677" s="6">
        <f t="shared" si="41"/>
        <v>2676</v>
      </c>
      <c r="B2677" s="6" t="s">
        <v>47533</v>
      </c>
      <c r="C2677" s="6" t="s">
        <v>63</v>
      </c>
      <c r="D2677" s="6" t="str">
        <f>VLOOKUP(C2677,[1]Sheet1!$A:$B,2,0)</f>
        <v>SBI0000001</v>
      </c>
      <c r="E2677" s="6" t="s">
        <v>5893</v>
      </c>
      <c r="F2677" s="6" t="s">
        <v>9846</v>
      </c>
      <c r="G2677" s="6" t="s">
        <v>47534</v>
      </c>
      <c r="H2677" s="6">
        <v>29.158199499999998</v>
      </c>
      <c r="I2677" s="7"/>
      <c r="J2677" s="7"/>
      <c r="K2677" s="7" t="s">
        <v>1363</v>
      </c>
      <c r="L2677" s="6" t="s">
        <v>9856</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f t="shared" si="41"/>
        <v>2677</v>
      </c>
      <c r="B2678" s="6" t="s">
        <v>47535</v>
      </c>
      <c r="C2678" s="6" t="s">
        <v>63</v>
      </c>
      <c r="D2678" s="6" t="str">
        <f>VLOOKUP(C2678,[1]Sheet1!$A:$B,2,0)</f>
        <v>SBI0000001</v>
      </c>
      <c r="E2678" s="6" t="s">
        <v>5893</v>
      </c>
      <c r="F2678" s="6" t="s">
        <v>9846</v>
      </c>
      <c r="G2678" s="6" t="s">
        <v>47536</v>
      </c>
      <c r="H2678" s="6">
        <v>106.09053</v>
      </c>
      <c r="I2678" s="7"/>
      <c r="J2678" s="7"/>
      <c r="K2678" s="7" t="s">
        <v>1363</v>
      </c>
      <c r="L2678" s="6" t="s">
        <v>9857</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f t="shared" si="41"/>
        <v>2678</v>
      </c>
      <c r="B2679" s="6" t="s">
        <v>47537</v>
      </c>
      <c r="C2679" s="6" t="s">
        <v>63</v>
      </c>
      <c r="D2679" s="6" t="str">
        <f>VLOOKUP(C2679,[1]Sheet1!$A:$B,2,0)</f>
        <v>SBI0000001</v>
      </c>
      <c r="E2679" s="6" t="s">
        <v>5893</v>
      </c>
      <c r="F2679" s="6" t="s">
        <v>8655</v>
      </c>
      <c r="G2679" s="6" t="s">
        <v>47538</v>
      </c>
      <c r="H2679" s="6">
        <v>1504.9166487999998</v>
      </c>
      <c r="I2679" s="7"/>
      <c r="J2679" s="7"/>
      <c r="K2679" s="7" t="s">
        <v>1363</v>
      </c>
      <c r="L2679" s="6" t="s">
        <v>9858</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25">
      <c r="A2680" s="6">
        <f t="shared" si="41"/>
        <v>2679</v>
      </c>
      <c r="B2680" s="6" t="s">
        <v>47539</v>
      </c>
      <c r="C2680" s="6" t="s">
        <v>63</v>
      </c>
      <c r="D2680" s="6" t="str">
        <f>VLOOKUP(C2680,[1]Sheet1!$A:$B,2,0)</f>
        <v>SBI0000001</v>
      </c>
      <c r="E2680" s="6" t="s">
        <v>5893</v>
      </c>
      <c r="F2680" s="6" t="s">
        <v>9846</v>
      </c>
      <c r="G2680" s="6" t="s">
        <v>47540</v>
      </c>
      <c r="H2680" s="6">
        <v>117.18263</v>
      </c>
      <c r="I2680" s="7"/>
      <c r="J2680" s="7"/>
      <c r="K2680" s="7" t="s">
        <v>1363</v>
      </c>
      <c r="L2680" s="6" t="s">
        <v>9859</v>
      </c>
      <c r="M2680" s="6"/>
      <c r="N2680" s="6"/>
      <c r="O2680" s="6" t="s">
        <v>1632</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25">
      <c r="A2681" s="6">
        <f t="shared" si="41"/>
        <v>2680</v>
      </c>
      <c r="B2681" s="6" t="s">
        <v>47541</v>
      </c>
      <c r="C2681" s="6" t="s">
        <v>63</v>
      </c>
      <c r="D2681" s="6" t="str">
        <f>VLOOKUP(C2681,[1]Sheet1!$A:$B,2,0)</f>
        <v>SBI0000001</v>
      </c>
      <c r="E2681" s="6" t="s">
        <v>5893</v>
      </c>
      <c r="F2681" s="6" t="s">
        <v>8655</v>
      </c>
      <c r="G2681" s="6" t="s">
        <v>47542</v>
      </c>
      <c r="H2681" s="6">
        <v>242.09269789999999</v>
      </c>
      <c r="I2681" s="7"/>
      <c r="J2681" s="7"/>
      <c r="K2681" s="7" t="s">
        <v>1363</v>
      </c>
      <c r="L2681" s="6" t="s">
        <v>47543</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7.6" x14ac:dyDescent="0.25">
      <c r="A2682" s="6">
        <f t="shared" si="41"/>
        <v>2681</v>
      </c>
      <c r="B2682" s="6" t="s">
        <v>47544</v>
      </c>
      <c r="C2682" s="6" t="s">
        <v>63</v>
      </c>
      <c r="D2682" s="6" t="str">
        <f>VLOOKUP(C2682,[1]Sheet1!$A:$B,2,0)</f>
        <v>SBI0000001</v>
      </c>
      <c r="E2682" s="6" t="s">
        <v>5893</v>
      </c>
      <c r="F2682" s="6" t="s">
        <v>8655</v>
      </c>
      <c r="G2682" s="6" t="s">
        <v>47545</v>
      </c>
      <c r="H2682" s="6">
        <v>1228.05</v>
      </c>
      <c r="I2682" s="7"/>
      <c r="J2682" s="7"/>
      <c r="K2682" s="7" t="s">
        <v>1363</v>
      </c>
      <c r="L2682" s="6" t="s">
        <v>47546</v>
      </c>
      <c r="M2682" s="6"/>
      <c r="N2682" s="6"/>
      <c r="O2682" s="6" t="s">
        <v>9860</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7.6" x14ac:dyDescent="0.25">
      <c r="A2683" s="6">
        <f t="shared" si="41"/>
        <v>2682</v>
      </c>
      <c r="B2683" s="6" t="s">
        <v>47547</v>
      </c>
      <c r="C2683" s="6" t="s">
        <v>63</v>
      </c>
      <c r="D2683" s="6" t="str">
        <f>VLOOKUP(C2683,[1]Sheet1!$A:$B,2,0)</f>
        <v>SBI0000001</v>
      </c>
      <c r="E2683" s="6" t="s">
        <v>5893</v>
      </c>
      <c r="F2683" s="6" t="s">
        <v>9846</v>
      </c>
      <c r="G2683" s="6" t="s">
        <v>47548</v>
      </c>
      <c r="H2683" s="6">
        <v>64.969740000000002</v>
      </c>
      <c r="I2683" s="7"/>
      <c r="J2683" s="7"/>
      <c r="K2683" s="7" t="s">
        <v>1363</v>
      </c>
      <c r="L2683" s="6" t="s">
        <v>47549</v>
      </c>
      <c r="M2683" s="6"/>
      <c r="N2683" s="6" t="s">
        <v>9861</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41.4" x14ac:dyDescent="0.25">
      <c r="A2684" s="6">
        <f t="shared" si="41"/>
        <v>2683</v>
      </c>
      <c r="B2684" s="6" t="s">
        <v>47550</v>
      </c>
      <c r="C2684" s="6" t="s">
        <v>63</v>
      </c>
      <c r="D2684" s="6" t="str">
        <f>VLOOKUP(C2684,[1]Sheet1!$A:$B,2,0)</f>
        <v>SBI0000001</v>
      </c>
      <c r="E2684" s="6" t="s">
        <v>5893</v>
      </c>
      <c r="F2684" s="6" t="s">
        <v>9846</v>
      </c>
      <c r="G2684" s="6" t="s">
        <v>47551</v>
      </c>
      <c r="H2684" s="6">
        <v>131.18416200000001</v>
      </c>
      <c r="I2684" s="7"/>
      <c r="J2684" s="7"/>
      <c r="K2684" s="7" t="s">
        <v>1363</v>
      </c>
      <c r="L2684" s="6" t="s">
        <v>47552</v>
      </c>
      <c r="M2684" s="6"/>
      <c r="N2684" s="6" t="s">
        <v>9862</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7.6" x14ac:dyDescent="0.25">
      <c r="A2685" s="6">
        <f t="shared" si="41"/>
        <v>2684</v>
      </c>
      <c r="B2685" s="6" t="s">
        <v>47553</v>
      </c>
      <c r="C2685" s="6" t="s">
        <v>63</v>
      </c>
      <c r="D2685" s="6" t="str">
        <f>VLOOKUP(C2685,[1]Sheet1!$A:$B,2,0)</f>
        <v>SBI0000001</v>
      </c>
      <c r="E2685" s="6" t="s">
        <v>5893</v>
      </c>
      <c r="F2685" s="6"/>
      <c r="G2685" s="6" t="s">
        <v>47554</v>
      </c>
      <c r="H2685" s="6">
        <v>55</v>
      </c>
      <c r="I2685" s="7"/>
      <c r="J2685" s="7"/>
      <c r="K2685" s="7" t="s">
        <v>1363</v>
      </c>
      <c r="L2685" s="6" t="s">
        <v>9863</v>
      </c>
      <c r="M2685" s="6"/>
      <c r="N2685" s="6" t="s">
        <v>9864</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7.6" x14ac:dyDescent="0.25">
      <c r="A2686" s="6">
        <f t="shared" si="41"/>
        <v>2685</v>
      </c>
      <c r="B2686" s="6" t="s">
        <v>47555</v>
      </c>
      <c r="C2686" s="6" t="s">
        <v>63</v>
      </c>
      <c r="D2686" s="6" t="str">
        <f>VLOOKUP(C2686,[1]Sheet1!$A:$B,2,0)</f>
        <v>SBI0000001</v>
      </c>
      <c r="E2686" s="6" t="s">
        <v>5893</v>
      </c>
      <c r="F2686" s="6" t="s">
        <v>8655</v>
      </c>
      <c r="G2686" s="6" t="s">
        <v>47556</v>
      </c>
      <c r="H2686" s="6">
        <v>560.64729309999996</v>
      </c>
      <c r="I2686" s="7"/>
      <c r="J2686" s="7"/>
      <c r="K2686" s="7" t="s">
        <v>1363</v>
      </c>
      <c r="L2686" s="6" t="s">
        <v>47557</v>
      </c>
      <c r="M2686" s="6"/>
      <c r="N2686" s="6"/>
      <c r="O2686" s="6" t="s">
        <v>47558</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7.6" x14ac:dyDescent="0.25">
      <c r="A2687" s="6">
        <f t="shared" si="41"/>
        <v>2686</v>
      </c>
      <c r="B2687" s="6" t="s">
        <v>47559</v>
      </c>
      <c r="C2687" s="6" t="s">
        <v>63</v>
      </c>
      <c r="D2687" s="6" t="str">
        <f>VLOOKUP(C2687,[1]Sheet1!$A:$B,2,0)</f>
        <v>SBI0000001</v>
      </c>
      <c r="E2687" s="6" t="s">
        <v>47560</v>
      </c>
      <c r="F2687" s="6" t="s">
        <v>47561</v>
      </c>
      <c r="G2687" s="6" t="s">
        <v>47562</v>
      </c>
      <c r="H2687" s="6">
        <v>45</v>
      </c>
      <c r="I2687" s="7"/>
      <c r="J2687" s="7"/>
      <c r="K2687" s="7" t="s">
        <v>1363</v>
      </c>
      <c r="L2687" s="6" t="s">
        <v>47563</v>
      </c>
      <c r="M2687" s="6"/>
      <c r="N2687" s="6"/>
      <c r="O2687" s="6" t="s">
        <v>43781</v>
      </c>
      <c r="P2687" s="6"/>
      <c r="Q2687" s="6"/>
      <c r="R2687" s="6" t="s">
        <v>43781</v>
      </c>
      <c r="S2687" s="6"/>
      <c r="T2687" s="6"/>
      <c r="U2687" s="6" t="s">
        <v>43781</v>
      </c>
      <c r="V2687" s="6"/>
      <c r="W2687" s="6"/>
      <c r="X2687" s="6" t="s">
        <v>43781</v>
      </c>
      <c r="Y2687" s="6"/>
      <c r="Z2687" s="6"/>
      <c r="AA2687" s="6" t="s">
        <v>43781</v>
      </c>
      <c r="AB2687" s="6"/>
      <c r="AC2687" s="6"/>
      <c r="AD2687" s="6" t="s">
        <v>43781</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x14ac:dyDescent="0.25">
      <c r="A2688" s="6">
        <f t="shared" si="41"/>
        <v>2687</v>
      </c>
      <c r="B2688" s="6" t="s">
        <v>47564</v>
      </c>
      <c r="C2688" s="6" t="s">
        <v>63</v>
      </c>
      <c r="D2688" s="6" t="str">
        <f>VLOOKUP(C2688,[1]Sheet1!$A:$B,2,0)</f>
        <v>SBI0000001</v>
      </c>
      <c r="E2688" s="6" t="s">
        <v>47560</v>
      </c>
      <c r="F2688" s="6" t="s">
        <v>47565</v>
      </c>
      <c r="G2688" s="6" t="s">
        <v>47566</v>
      </c>
      <c r="H2688" s="6">
        <v>45</v>
      </c>
      <c r="I2688" s="7"/>
      <c r="J2688" s="7"/>
      <c r="K2688" s="7" t="s">
        <v>1363</v>
      </c>
      <c r="L2688" s="6" t="s">
        <v>47567</v>
      </c>
      <c r="M2688" s="6"/>
      <c r="N2688" s="6"/>
      <c r="O2688" s="6" t="s">
        <v>47568</v>
      </c>
      <c r="P2688" s="6"/>
      <c r="Q2688" s="6"/>
      <c r="R2688" s="6" t="s">
        <v>43781</v>
      </c>
      <c r="S2688" s="6"/>
      <c r="T2688" s="6"/>
      <c r="U2688" s="6" t="s">
        <v>43781</v>
      </c>
      <c r="V2688" s="6"/>
      <c r="W2688" s="6"/>
      <c r="X2688" s="6" t="s">
        <v>43781</v>
      </c>
      <c r="Y2688" s="6"/>
      <c r="Z2688" s="6"/>
      <c r="AA2688" s="6" t="s">
        <v>43781</v>
      </c>
      <c r="AB2688" s="6"/>
      <c r="AC2688" s="6"/>
      <c r="AD2688" s="6" t="s">
        <v>43781</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7.6" x14ac:dyDescent="0.25">
      <c r="A2689" s="6">
        <f t="shared" si="41"/>
        <v>2688</v>
      </c>
      <c r="B2689" s="6" t="s">
        <v>47569</v>
      </c>
      <c r="C2689" s="6" t="s">
        <v>63</v>
      </c>
      <c r="D2689" s="6" t="str">
        <f>VLOOKUP(C2689,[1]Sheet1!$A:$B,2,0)</f>
        <v>SBI0000001</v>
      </c>
      <c r="E2689" s="6" t="s">
        <v>47560</v>
      </c>
      <c r="F2689" s="6" t="s">
        <v>47570</v>
      </c>
      <c r="G2689" s="6" t="s">
        <v>47571</v>
      </c>
      <c r="H2689" s="6">
        <v>25</v>
      </c>
      <c r="I2689" s="7"/>
      <c r="J2689" s="7"/>
      <c r="K2689" s="7" t="s">
        <v>1363</v>
      </c>
      <c r="L2689" s="6" t="s">
        <v>47572</v>
      </c>
      <c r="M2689" s="6"/>
      <c r="N2689" s="6"/>
      <c r="O2689" s="6" t="s">
        <v>43781</v>
      </c>
      <c r="P2689" s="6"/>
      <c r="Q2689" s="6"/>
      <c r="R2689" s="6" t="s">
        <v>43781</v>
      </c>
      <c r="S2689" s="6"/>
      <c r="T2689" s="6"/>
      <c r="U2689" s="6" t="s">
        <v>43781</v>
      </c>
      <c r="V2689" s="6"/>
      <c r="W2689" s="6"/>
      <c r="X2689" s="6" t="s">
        <v>43781</v>
      </c>
      <c r="Y2689" s="6"/>
      <c r="Z2689" s="6"/>
      <c r="AA2689" s="6" t="s">
        <v>43781</v>
      </c>
      <c r="AB2689" s="6"/>
      <c r="AC2689" s="6"/>
      <c r="AD2689" s="6" t="s">
        <v>43781</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7.6" x14ac:dyDescent="0.25">
      <c r="A2690" s="6">
        <f t="shared" si="41"/>
        <v>2689</v>
      </c>
      <c r="B2690" s="6" t="s">
        <v>47573</v>
      </c>
      <c r="C2690" s="6" t="s">
        <v>63</v>
      </c>
      <c r="D2690" s="6" t="str">
        <f>VLOOKUP(C2690,[1]Sheet1!$A:$B,2,0)</f>
        <v>SBI0000001</v>
      </c>
      <c r="E2690" s="6" t="s">
        <v>47560</v>
      </c>
      <c r="F2690" s="6" t="s">
        <v>47574</v>
      </c>
      <c r="G2690" s="6" t="s">
        <v>47575</v>
      </c>
      <c r="H2690" s="6">
        <v>32</v>
      </c>
      <c r="I2690" s="7"/>
      <c r="J2690" s="7"/>
      <c r="K2690" s="7" t="s">
        <v>1363</v>
      </c>
      <c r="L2690" s="6" t="s">
        <v>47576</v>
      </c>
      <c r="M2690" s="6"/>
      <c r="N2690" s="6"/>
      <c r="O2690" s="6" t="s">
        <v>43781</v>
      </c>
      <c r="P2690" s="6"/>
      <c r="Q2690" s="6"/>
      <c r="R2690" s="6" t="s">
        <v>43781</v>
      </c>
      <c r="S2690" s="6"/>
      <c r="T2690" s="6"/>
      <c r="U2690" s="6" t="s">
        <v>43781</v>
      </c>
      <c r="V2690" s="6"/>
      <c r="W2690" s="6"/>
      <c r="X2690" s="6" t="s">
        <v>43781</v>
      </c>
      <c r="Y2690" s="6"/>
      <c r="Z2690" s="6"/>
      <c r="AA2690" s="6" t="s">
        <v>43781</v>
      </c>
      <c r="AB2690" s="6"/>
      <c r="AC2690" s="6"/>
      <c r="AD2690" s="6" t="s">
        <v>43781</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7.6" x14ac:dyDescent="0.25">
      <c r="A2691" s="6">
        <f t="shared" si="41"/>
        <v>2690</v>
      </c>
      <c r="B2691" s="6" t="s">
        <v>47577</v>
      </c>
      <c r="C2691" s="6" t="s">
        <v>63</v>
      </c>
      <c r="D2691" s="6" t="str">
        <f>VLOOKUP(C2691,[1]Sheet1!$A:$B,2,0)</f>
        <v>SBI0000001</v>
      </c>
      <c r="E2691" s="6" t="s">
        <v>47560</v>
      </c>
      <c r="F2691" s="6" t="s">
        <v>47561</v>
      </c>
      <c r="G2691" s="6" t="s">
        <v>47578</v>
      </c>
      <c r="H2691" s="6">
        <v>42</v>
      </c>
      <c r="I2691" s="7"/>
      <c r="J2691" s="7"/>
      <c r="K2691" s="7" t="s">
        <v>1363</v>
      </c>
      <c r="L2691" s="6" t="s">
        <v>47579</v>
      </c>
      <c r="M2691" s="6"/>
      <c r="N2691" s="6"/>
      <c r="O2691" s="6" t="s">
        <v>43781</v>
      </c>
      <c r="P2691" s="6"/>
      <c r="Q2691" s="6"/>
      <c r="R2691" s="6" t="s">
        <v>43781</v>
      </c>
      <c r="S2691" s="6"/>
      <c r="T2691" s="6"/>
      <c r="U2691" s="6" t="s">
        <v>43781</v>
      </c>
      <c r="V2691" s="6"/>
      <c r="W2691" s="6"/>
      <c r="X2691" s="6" t="s">
        <v>43781</v>
      </c>
      <c r="Y2691" s="6"/>
      <c r="Z2691" s="6"/>
      <c r="AA2691" s="6" t="s">
        <v>43781</v>
      </c>
      <c r="AB2691" s="6"/>
      <c r="AC2691" s="6"/>
      <c r="AD2691" s="6" t="s">
        <v>43781</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25">
      <c r="A2692" s="6">
        <f t="shared" ref="A2692:A2755" si="42">A2691+1</f>
        <v>2691</v>
      </c>
      <c r="B2692" s="6" t="s">
        <v>47580</v>
      </c>
      <c r="C2692" s="6" t="s">
        <v>63</v>
      </c>
      <c r="D2692" s="6" t="str">
        <f>VLOOKUP(C2692,[1]Sheet1!$A:$B,2,0)</f>
        <v>SBI0000001</v>
      </c>
      <c r="E2692" s="6" t="s">
        <v>47560</v>
      </c>
      <c r="F2692" s="6" t="s">
        <v>47581</v>
      </c>
      <c r="G2692" s="6" t="s">
        <v>47582</v>
      </c>
      <c r="H2692" s="6">
        <v>49</v>
      </c>
      <c r="I2692" s="7"/>
      <c r="J2692" s="7"/>
      <c r="K2692" s="7" t="s">
        <v>1363</v>
      </c>
      <c r="L2692" s="6" t="s">
        <v>47583</v>
      </c>
      <c r="M2692" s="6"/>
      <c r="N2692" s="6"/>
      <c r="O2692" s="6" t="s">
        <v>43781</v>
      </c>
      <c r="P2692" s="6"/>
      <c r="Q2692" s="6"/>
      <c r="R2692" s="6" t="s">
        <v>43781</v>
      </c>
      <c r="S2692" s="6"/>
      <c r="T2692" s="6"/>
      <c r="U2692" s="6" t="s">
        <v>43781</v>
      </c>
      <c r="V2692" s="6"/>
      <c r="W2692" s="6"/>
      <c r="X2692" s="6" t="s">
        <v>43781</v>
      </c>
      <c r="Y2692" s="6"/>
      <c r="Z2692" s="6"/>
      <c r="AA2692" s="6" t="s">
        <v>43781</v>
      </c>
      <c r="AB2692" s="6"/>
      <c r="AC2692" s="6"/>
      <c r="AD2692" s="6" t="s">
        <v>43781</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7.6" x14ac:dyDescent="0.25">
      <c r="A2693" s="6">
        <f t="shared" si="42"/>
        <v>2692</v>
      </c>
      <c r="B2693" s="6" t="s">
        <v>47584</v>
      </c>
      <c r="C2693" s="6" t="s">
        <v>63</v>
      </c>
      <c r="D2693" s="6" t="str">
        <f>VLOOKUP(C2693,[1]Sheet1!$A:$B,2,0)</f>
        <v>SBI0000001</v>
      </c>
      <c r="E2693" s="6" t="s">
        <v>47560</v>
      </c>
      <c r="F2693" s="6" t="s">
        <v>47585</v>
      </c>
      <c r="G2693" s="6" t="s">
        <v>47586</v>
      </c>
      <c r="H2693" s="6">
        <v>25.65</v>
      </c>
      <c r="I2693" s="7"/>
      <c r="J2693" s="7"/>
      <c r="K2693" s="7" t="s">
        <v>1363</v>
      </c>
      <c r="L2693" s="6" t="s">
        <v>19379</v>
      </c>
      <c r="M2693" s="6"/>
      <c r="N2693" s="6"/>
      <c r="O2693" s="6" t="s">
        <v>43781</v>
      </c>
      <c r="P2693" s="6"/>
      <c r="Q2693" s="6"/>
      <c r="R2693" s="6" t="s">
        <v>43781</v>
      </c>
      <c r="S2693" s="6"/>
      <c r="T2693" s="6"/>
      <c r="U2693" s="6" t="s">
        <v>43781</v>
      </c>
      <c r="V2693" s="6"/>
      <c r="W2693" s="6"/>
      <c r="X2693" s="6" t="s">
        <v>43781</v>
      </c>
      <c r="Y2693" s="6"/>
      <c r="Z2693" s="6"/>
      <c r="AA2693" s="6" t="s">
        <v>43781</v>
      </c>
      <c r="AB2693" s="6"/>
      <c r="AC2693" s="6"/>
      <c r="AD2693" s="6" t="s">
        <v>43781</v>
      </c>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41.4" x14ac:dyDescent="0.25">
      <c r="A2694" s="6">
        <f t="shared" si="42"/>
        <v>2693</v>
      </c>
      <c r="B2694" s="6" t="s">
        <v>47587</v>
      </c>
      <c r="C2694" s="6" t="s">
        <v>63</v>
      </c>
      <c r="D2694" s="6" t="str">
        <f>VLOOKUP(C2694,[1]Sheet1!$A:$B,2,0)</f>
        <v>SBI0000001</v>
      </c>
      <c r="E2694" s="6" t="s">
        <v>3885</v>
      </c>
      <c r="F2694" s="6" t="s">
        <v>8586</v>
      </c>
      <c r="G2694" s="6" t="s">
        <v>9865</v>
      </c>
      <c r="H2694" s="6">
        <v>7596.1416590999997</v>
      </c>
      <c r="I2694" s="7"/>
      <c r="J2694" s="7"/>
      <c r="K2694" s="7" t="s">
        <v>1363</v>
      </c>
      <c r="L2694" s="6" t="s">
        <v>9866</v>
      </c>
      <c r="M2694" s="6"/>
      <c r="N2694" s="6">
        <v>1300021</v>
      </c>
      <c r="O2694" s="6" t="s">
        <v>9867</v>
      </c>
      <c r="P2694" s="6"/>
      <c r="Q2694" s="6">
        <v>1314360</v>
      </c>
      <c r="R2694" s="6" t="s">
        <v>9868</v>
      </c>
      <c r="S2694" s="6"/>
      <c r="T2694" s="6"/>
      <c r="U2694" s="6" t="s">
        <v>9869</v>
      </c>
      <c r="V2694" s="6"/>
      <c r="W2694" s="6"/>
      <c r="X2694" s="6" t="s">
        <v>9870</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25">
      <c r="A2695" s="6">
        <f t="shared" si="42"/>
        <v>2694</v>
      </c>
      <c r="B2695" s="6" t="s">
        <v>9871</v>
      </c>
      <c r="C2695" s="6" t="s">
        <v>63</v>
      </c>
      <c r="D2695" s="6" t="str">
        <f>VLOOKUP(C2695,[1]Sheet1!$A:$B,2,0)</f>
        <v>SBI0000001</v>
      </c>
      <c r="E2695" s="6" t="s">
        <v>3885</v>
      </c>
      <c r="F2695" s="6" t="s">
        <v>8586</v>
      </c>
      <c r="G2695" s="6" t="s">
        <v>9872</v>
      </c>
      <c r="H2695" s="6">
        <v>59.078060000000001</v>
      </c>
      <c r="I2695" s="7"/>
      <c r="J2695" s="7"/>
      <c r="K2695" s="7" t="s">
        <v>1363</v>
      </c>
      <c r="L2695" s="6" t="s">
        <v>9873</v>
      </c>
      <c r="M2695" s="6"/>
      <c r="N2695" s="6"/>
      <c r="O2695" s="6" t="s">
        <v>9874</v>
      </c>
      <c r="P2695" s="6"/>
      <c r="Q2695" s="6"/>
      <c r="R2695" s="6" t="s">
        <v>9875</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7.6" x14ac:dyDescent="0.25">
      <c r="A2696" s="6">
        <f t="shared" si="42"/>
        <v>2695</v>
      </c>
      <c r="B2696" s="6" t="s">
        <v>47588</v>
      </c>
      <c r="C2696" s="6" t="s">
        <v>63</v>
      </c>
      <c r="D2696" s="6" t="str">
        <f>VLOOKUP(C2696,[1]Sheet1!$A:$B,2,0)</f>
        <v>SBI0000001</v>
      </c>
      <c r="E2696" s="6" t="s">
        <v>3885</v>
      </c>
      <c r="F2696" s="6" t="s">
        <v>8586</v>
      </c>
      <c r="G2696" s="6" t="s">
        <v>47589</v>
      </c>
      <c r="H2696" s="6">
        <v>1249.3365219000002</v>
      </c>
      <c r="I2696" s="7"/>
      <c r="J2696" s="7"/>
      <c r="K2696" s="7" t="s">
        <v>1363</v>
      </c>
      <c r="L2696" s="6" t="s">
        <v>9876</v>
      </c>
      <c r="M2696" s="6"/>
      <c r="N2696" s="6"/>
      <c r="O2696" s="6" t="s">
        <v>9877</v>
      </c>
      <c r="P2696" s="6"/>
      <c r="Q2696" s="6"/>
      <c r="R2696" s="6" t="s">
        <v>9878</v>
      </c>
      <c r="S2696" s="6"/>
      <c r="T2696" s="6"/>
      <c r="U2696" s="6" t="s">
        <v>9879</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7.6" x14ac:dyDescent="0.25">
      <c r="A2697" s="6">
        <f t="shared" si="42"/>
        <v>2696</v>
      </c>
      <c r="B2697" s="6" t="s">
        <v>47590</v>
      </c>
      <c r="C2697" s="6" t="s">
        <v>63</v>
      </c>
      <c r="D2697" s="6" t="str">
        <f>VLOOKUP(C2697,[1]Sheet1!$A:$B,2,0)</f>
        <v>SBI0000001</v>
      </c>
      <c r="E2697" s="6" t="s">
        <v>3885</v>
      </c>
      <c r="F2697" s="6" t="s">
        <v>8586</v>
      </c>
      <c r="G2697" s="6" t="s">
        <v>9896</v>
      </c>
      <c r="H2697" s="6">
        <v>258.76368259999998</v>
      </c>
      <c r="I2697" s="7"/>
      <c r="J2697" s="7"/>
      <c r="K2697" s="7" t="s">
        <v>1363</v>
      </c>
      <c r="L2697" s="6" t="s">
        <v>9880</v>
      </c>
      <c r="M2697" s="6"/>
      <c r="N2697" s="6"/>
      <c r="O2697" s="6" t="s">
        <v>9881</v>
      </c>
      <c r="P2697" s="6"/>
      <c r="Q2697" s="6"/>
      <c r="R2697" s="6" t="s">
        <v>9882</v>
      </c>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7.6" x14ac:dyDescent="0.25">
      <c r="A2698" s="6">
        <f t="shared" si="42"/>
        <v>2697</v>
      </c>
      <c r="B2698" s="6" t="s">
        <v>47591</v>
      </c>
      <c r="C2698" s="6" t="s">
        <v>63</v>
      </c>
      <c r="D2698" s="6" t="str">
        <f>VLOOKUP(C2698,[1]Sheet1!$A:$B,2,0)</f>
        <v>SBI0000001</v>
      </c>
      <c r="E2698" s="6" t="s">
        <v>3885</v>
      </c>
      <c r="F2698" s="6" t="s">
        <v>8586</v>
      </c>
      <c r="G2698" s="6" t="s">
        <v>9896</v>
      </c>
      <c r="H2698" s="6">
        <v>505.08313999999996</v>
      </c>
      <c r="I2698" s="7"/>
      <c r="J2698" s="7"/>
      <c r="K2698" s="7" t="s">
        <v>1363</v>
      </c>
      <c r="L2698" s="6" t="s">
        <v>9880</v>
      </c>
      <c r="M2698" s="6"/>
      <c r="N2698" s="6"/>
      <c r="O2698" s="6" t="s">
        <v>47592</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41.4" x14ac:dyDescent="0.25">
      <c r="A2699" s="6">
        <f t="shared" si="42"/>
        <v>2698</v>
      </c>
      <c r="B2699" s="6" t="s">
        <v>47593</v>
      </c>
      <c r="C2699" s="6" t="s">
        <v>63</v>
      </c>
      <c r="D2699" s="6" t="str">
        <f>VLOOKUP(C2699,[1]Sheet1!$A:$B,2,0)</f>
        <v>SBI0000001</v>
      </c>
      <c r="E2699" s="6" t="s">
        <v>3885</v>
      </c>
      <c r="F2699" s="6" t="s">
        <v>8586</v>
      </c>
      <c r="G2699" s="6" t="s">
        <v>47594</v>
      </c>
      <c r="H2699" s="6">
        <v>2395.3025820000003</v>
      </c>
      <c r="I2699" s="7"/>
      <c r="J2699" s="7"/>
      <c r="K2699" s="7" t="s">
        <v>1363</v>
      </c>
      <c r="L2699" s="6" t="s">
        <v>47595</v>
      </c>
      <c r="M2699" s="6"/>
      <c r="N2699" s="6"/>
      <c r="O2699" s="6" t="s">
        <v>9883</v>
      </c>
      <c r="P2699" s="6"/>
      <c r="Q2699" s="6"/>
      <c r="R2699" s="6" t="s">
        <v>9884</v>
      </c>
      <c r="S2699" s="6"/>
      <c r="T2699" s="6"/>
      <c r="U2699" s="6" t="s">
        <v>47596</v>
      </c>
      <c r="V2699" s="6"/>
      <c r="W2699" s="6"/>
      <c r="X2699" s="6" t="s">
        <v>47597</v>
      </c>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7.6" x14ac:dyDescent="0.25">
      <c r="A2700" s="6">
        <f t="shared" si="42"/>
        <v>2699</v>
      </c>
      <c r="B2700" s="6" t="s">
        <v>47598</v>
      </c>
      <c r="C2700" s="6" t="s">
        <v>63</v>
      </c>
      <c r="D2700" s="6" t="str">
        <f>VLOOKUP(C2700,[1]Sheet1!$A:$B,2,0)</f>
        <v>SBI0000001</v>
      </c>
      <c r="E2700" s="6" t="s">
        <v>3885</v>
      </c>
      <c r="F2700" s="6" t="s">
        <v>8586</v>
      </c>
      <c r="G2700" s="6" t="s">
        <v>47599</v>
      </c>
      <c r="H2700" s="6">
        <v>9996.9131909999996</v>
      </c>
      <c r="I2700" s="7"/>
      <c r="J2700" s="7"/>
      <c r="K2700" s="7" t="s">
        <v>1363</v>
      </c>
      <c r="L2700" s="6" t="s">
        <v>47600</v>
      </c>
      <c r="M2700" s="6"/>
      <c r="N2700" s="6"/>
      <c r="O2700" s="6" t="s">
        <v>47601</v>
      </c>
      <c r="P2700" s="6"/>
      <c r="Q2700" s="6"/>
      <c r="R2700" s="6" t="s">
        <v>5579</v>
      </c>
      <c r="S2700" s="6"/>
      <c r="T2700" s="6"/>
      <c r="U2700" s="6" t="s">
        <v>47602</v>
      </c>
      <c r="V2700" s="6"/>
      <c r="W2700" s="6"/>
      <c r="X2700" s="6" t="s">
        <v>47603</v>
      </c>
      <c r="Y2700" s="6"/>
      <c r="Z2700" s="6"/>
      <c r="AA2700" s="6" t="s">
        <v>47604</v>
      </c>
      <c r="AB2700" s="6"/>
      <c r="AC2700" s="6"/>
      <c r="AD2700" s="6" t="s">
        <v>47604</v>
      </c>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7.6" x14ac:dyDescent="0.25">
      <c r="A2701" s="6">
        <f t="shared" si="42"/>
        <v>2700</v>
      </c>
      <c r="B2701" s="6" t="s">
        <v>47605</v>
      </c>
      <c r="C2701" s="6" t="s">
        <v>63</v>
      </c>
      <c r="D2701" s="6" t="str">
        <f>VLOOKUP(C2701,[1]Sheet1!$A:$B,2,0)</f>
        <v>SBI0000001</v>
      </c>
      <c r="E2701" s="6" t="s">
        <v>3885</v>
      </c>
      <c r="F2701" s="6" t="s">
        <v>8586</v>
      </c>
      <c r="G2701" s="6" t="s">
        <v>47606</v>
      </c>
      <c r="H2701" s="6">
        <v>335.20384999999999</v>
      </c>
      <c r="I2701" s="7"/>
      <c r="J2701" s="7"/>
      <c r="K2701" s="7" t="s">
        <v>1363</v>
      </c>
      <c r="L2701" s="6" t="s">
        <v>47607</v>
      </c>
      <c r="M2701" s="6"/>
      <c r="N2701" s="6">
        <v>1402594</v>
      </c>
      <c r="O2701" s="6" t="s">
        <v>47608</v>
      </c>
      <c r="P2701" s="6"/>
      <c r="Q2701" s="6">
        <v>2180316</v>
      </c>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25">
      <c r="A2702" s="6">
        <f t="shared" si="42"/>
        <v>2701</v>
      </c>
      <c r="B2702" s="6" t="s">
        <v>47609</v>
      </c>
      <c r="C2702" s="6" t="s">
        <v>63</v>
      </c>
      <c r="D2702" s="6" t="str">
        <f>VLOOKUP(C2702,[1]Sheet1!$A:$B,2,0)</f>
        <v>SBI0000001</v>
      </c>
      <c r="E2702" s="6" t="s">
        <v>3885</v>
      </c>
      <c r="F2702" s="6" t="s">
        <v>8586</v>
      </c>
      <c r="G2702" s="6" t="s">
        <v>47610</v>
      </c>
      <c r="H2702" s="6">
        <v>27.382159999999999</v>
      </c>
      <c r="I2702" s="7"/>
      <c r="J2702" s="7"/>
      <c r="K2702" s="7" t="s">
        <v>1363</v>
      </c>
      <c r="L2702" s="6" t="s">
        <v>47611</v>
      </c>
      <c r="M2702" s="6"/>
      <c r="N2702" s="6"/>
      <c r="O2702" s="6" t="s">
        <v>47612</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41.4" x14ac:dyDescent="0.25">
      <c r="A2703" s="6">
        <f t="shared" si="42"/>
        <v>2702</v>
      </c>
      <c r="B2703" s="6" t="s">
        <v>47613</v>
      </c>
      <c r="C2703" s="6" t="s">
        <v>63</v>
      </c>
      <c r="D2703" s="6" t="str">
        <f>VLOOKUP(C2703,[1]Sheet1!$A:$B,2,0)</f>
        <v>SBI0000001</v>
      </c>
      <c r="E2703" s="6" t="s">
        <v>3885</v>
      </c>
      <c r="F2703" s="6" t="s">
        <v>8586</v>
      </c>
      <c r="G2703" s="6" t="s">
        <v>47614</v>
      </c>
      <c r="H2703" s="6">
        <v>1329.891658</v>
      </c>
      <c r="I2703" s="7"/>
      <c r="J2703" s="7"/>
      <c r="K2703" s="7" t="s">
        <v>1363</v>
      </c>
      <c r="L2703" s="6" t="s">
        <v>9866</v>
      </c>
      <c r="M2703" s="6"/>
      <c r="N2703" s="6">
        <v>1300021</v>
      </c>
      <c r="O2703" s="6" t="s">
        <v>9867</v>
      </c>
      <c r="P2703" s="6"/>
      <c r="Q2703" s="6">
        <v>1314360</v>
      </c>
      <c r="R2703" s="6" t="s">
        <v>47615</v>
      </c>
      <c r="S2703" s="6"/>
      <c r="T2703" s="6"/>
      <c r="U2703" s="6" t="s">
        <v>47616</v>
      </c>
      <c r="V2703" s="6"/>
      <c r="W2703" s="6"/>
      <c r="X2703" s="6" t="s">
        <v>47617</v>
      </c>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7.6" x14ac:dyDescent="0.25">
      <c r="A2704" s="6">
        <f t="shared" si="42"/>
        <v>2703</v>
      </c>
      <c r="B2704" s="6" t="s">
        <v>47618</v>
      </c>
      <c r="C2704" s="6" t="s">
        <v>63</v>
      </c>
      <c r="D2704" s="6" t="str">
        <f>VLOOKUP(C2704,[1]Sheet1!$A:$B,2,0)</f>
        <v>SBI0000001</v>
      </c>
      <c r="E2704" s="6" t="s">
        <v>3885</v>
      </c>
      <c r="F2704" s="6" t="s">
        <v>8586</v>
      </c>
      <c r="G2704" s="6" t="s">
        <v>47619</v>
      </c>
      <c r="H2704" s="6">
        <v>1513.3112933</v>
      </c>
      <c r="I2704" s="7"/>
      <c r="J2704" s="7"/>
      <c r="K2704" s="7" t="s">
        <v>1363</v>
      </c>
      <c r="L2704" s="6" t="s">
        <v>9886</v>
      </c>
      <c r="M2704" s="6"/>
      <c r="N2704" s="6">
        <v>916662</v>
      </c>
      <c r="O2704" s="6" t="s">
        <v>9887</v>
      </c>
      <c r="P2704" s="6"/>
      <c r="Q2704" s="6">
        <v>1627036</v>
      </c>
      <c r="R2704" s="6" t="s">
        <v>9888</v>
      </c>
      <c r="S2704" s="6"/>
      <c r="T2704" s="6">
        <v>2080741</v>
      </c>
      <c r="U2704" s="6" t="s">
        <v>47620</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7.6" x14ac:dyDescent="0.25">
      <c r="A2705" s="6">
        <f t="shared" si="42"/>
        <v>2704</v>
      </c>
      <c r="B2705" s="6" t="s">
        <v>47621</v>
      </c>
      <c r="C2705" s="6" t="s">
        <v>63</v>
      </c>
      <c r="D2705" s="6" t="str">
        <f>VLOOKUP(C2705,[1]Sheet1!$A:$B,2,0)</f>
        <v>SBI0000001</v>
      </c>
      <c r="E2705" s="6" t="s">
        <v>3885</v>
      </c>
      <c r="F2705" s="6" t="s">
        <v>8586</v>
      </c>
      <c r="G2705" s="6" t="s">
        <v>47622</v>
      </c>
      <c r="H2705" s="6">
        <v>1734.71</v>
      </c>
      <c r="I2705" s="7"/>
      <c r="J2705" s="7"/>
      <c r="K2705" s="7" t="s">
        <v>1363</v>
      </c>
      <c r="L2705" s="6" t="s">
        <v>47623</v>
      </c>
      <c r="M2705" s="6"/>
      <c r="N2705" s="6">
        <v>1350851</v>
      </c>
      <c r="O2705" s="6" t="s">
        <v>12786</v>
      </c>
      <c r="P2705" s="6"/>
      <c r="Q2705" s="6">
        <v>2620648</v>
      </c>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7.6" x14ac:dyDescent="0.25">
      <c r="A2706" s="6">
        <f t="shared" si="42"/>
        <v>2705</v>
      </c>
      <c r="B2706" s="6" t="s">
        <v>47624</v>
      </c>
      <c r="C2706" s="6" t="s">
        <v>63</v>
      </c>
      <c r="D2706" s="6" t="str">
        <f>VLOOKUP(C2706,[1]Sheet1!$A:$B,2,0)</f>
        <v>SBI0000001</v>
      </c>
      <c r="E2706" s="6" t="s">
        <v>3885</v>
      </c>
      <c r="F2706" s="6" t="s">
        <v>8586</v>
      </c>
      <c r="G2706" s="6" t="s">
        <v>47625</v>
      </c>
      <c r="H2706" s="6">
        <v>56.761873500000007</v>
      </c>
      <c r="I2706" s="7"/>
      <c r="J2706" s="7"/>
      <c r="K2706" s="7" t="s">
        <v>1363</v>
      </c>
      <c r="L2706" s="6" t="s">
        <v>9890</v>
      </c>
      <c r="M2706" s="6"/>
      <c r="N2706" s="6">
        <v>474251</v>
      </c>
      <c r="O2706" s="6" t="s">
        <v>9900</v>
      </c>
      <c r="P2706" s="6"/>
      <c r="Q2706" s="6"/>
      <c r="R2706" s="6" t="s">
        <v>9891</v>
      </c>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7.6" x14ac:dyDescent="0.25">
      <c r="A2707" s="6">
        <f t="shared" si="42"/>
        <v>2706</v>
      </c>
      <c r="B2707" s="6" t="s">
        <v>47626</v>
      </c>
      <c r="C2707" s="6" t="s">
        <v>63</v>
      </c>
      <c r="D2707" s="6" t="str">
        <f>VLOOKUP(C2707,[1]Sheet1!$A:$B,2,0)</f>
        <v>SBI0000001</v>
      </c>
      <c r="E2707" s="6" t="s">
        <v>3885</v>
      </c>
      <c r="F2707" s="6" t="s">
        <v>8586</v>
      </c>
      <c r="G2707" s="6" t="s">
        <v>47627</v>
      </c>
      <c r="H2707" s="6">
        <v>106.6266</v>
      </c>
      <c r="I2707" s="7"/>
      <c r="J2707" s="7"/>
      <c r="K2707" s="7" t="s">
        <v>1363</v>
      </c>
      <c r="L2707" s="6" t="s">
        <v>9892</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7.6" x14ac:dyDescent="0.25">
      <c r="A2708" s="6">
        <f t="shared" si="42"/>
        <v>2707</v>
      </c>
      <c r="B2708" s="6" t="s">
        <v>47628</v>
      </c>
      <c r="C2708" s="6" t="s">
        <v>63</v>
      </c>
      <c r="D2708" s="6" t="str">
        <f>VLOOKUP(C2708,[1]Sheet1!$A:$B,2,0)</f>
        <v>SBI0000001</v>
      </c>
      <c r="E2708" s="6" t="s">
        <v>3885</v>
      </c>
      <c r="F2708" s="6" t="s">
        <v>8586</v>
      </c>
      <c r="G2708" s="6" t="s">
        <v>47629</v>
      </c>
      <c r="H2708" s="6">
        <v>362.54057879999999</v>
      </c>
      <c r="I2708" s="7"/>
      <c r="J2708" s="7"/>
      <c r="K2708" s="7" t="s">
        <v>1363</v>
      </c>
      <c r="L2708" s="6" t="s">
        <v>9893</v>
      </c>
      <c r="M2708" s="6"/>
      <c r="N2708" s="6"/>
      <c r="O2708" s="6" t="s">
        <v>9894</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7.6" x14ac:dyDescent="0.25">
      <c r="A2709" s="6">
        <f t="shared" si="42"/>
        <v>2708</v>
      </c>
      <c r="B2709" s="6" t="s">
        <v>47630</v>
      </c>
      <c r="C2709" s="6" t="s">
        <v>63</v>
      </c>
      <c r="D2709" s="6" t="str">
        <f>VLOOKUP(C2709,[1]Sheet1!$A:$B,2,0)</f>
        <v>SBI0000001</v>
      </c>
      <c r="E2709" s="6" t="s">
        <v>3885</v>
      </c>
      <c r="F2709" s="6" t="s">
        <v>8586</v>
      </c>
      <c r="G2709" s="6" t="s">
        <v>9896</v>
      </c>
      <c r="H2709" s="6">
        <v>1533.2947399999998</v>
      </c>
      <c r="I2709" s="7"/>
      <c r="J2709" s="7"/>
      <c r="K2709" s="7" t="s">
        <v>1363</v>
      </c>
      <c r="L2709" s="6" t="s">
        <v>9895</v>
      </c>
      <c r="M2709" s="6"/>
      <c r="N2709" s="6"/>
      <c r="O2709" s="6" t="s">
        <v>9880</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7.6" x14ac:dyDescent="0.25">
      <c r="A2710" s="6">
        <f t="shared" si="42"/>
        <v>2709</v>
      </c>
      <c r="B2710" s="6" t="s">
        <v>47631</v>
      </c>
      <c r="C2710" s="6" t="s">
        <v>63</v>
      </c>
      <c r="D2710" s="6" t="str">
        <f>VLOOKUP(C2710,[1]Sheet1!$A:$B,2,0)</f>
        <v>SBI0000001</v>
      </c>
      <c r="E2710" s="6" t="s">
        <v>3885</v>
      </c>
      <c r="F2710" s="6" t="s">
        <v>8586</v>
      </c>
      <c r="G2710" s="6" t="s">
        <v>9896</v>
      </c>
      <c r="H2710" s="6">
        <v>570.14734120000003</v>
      </c>
      <c r="I2710" s="7"/>
      <c r="J2710" s="7"/>
      <c r="K2710" s="7" t="s">
        <v>1363</v>
      </c>
      <c r="L2710" s="6" t="s">
        <v>9897</v>
      </c>
      <c r="M2710" s="6"/>
      <c r="N2710" s="6"/>
      <c r="O2710" s="6" t="s">
        <v>9895</v>
      </c>
      <c r="P2710" s="6"/>
      <c r="Q2710" s="6"/>
      <c r="R2710" s="6" t="s">
        <v>9880</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7.6" x14ac:dyDescent="0.25">
      <c r="A2711" s="6">
        <f t="shared" si="42"/>
        <v>2710</v>
      </c>
      <c r="B2711" s="6" t="s">
        <v>47632</v>
      </c>
      <c r="C2711" s="6" t="s">
        <v>63</v>
      </c>
      <c r="D2711" s="6" t="str">
        <f>VLOOKUP(C2711,[1]Sheet1!$A:$B,2,0)</f>
        <v>SBI0000001</v>
      </c>
      <c r="E2711" s="6" t="s">
        <v>3885</v>
      </c>
      <c r="F2711" s="6" t="s">
        <v>8586</v>
      </c>
      <c r="G2711" s="6" t="s">
        <v>9896</v>
      </c>
      <c r="H2711" s="6">
        <v>273.50237000000004</v>
      </c>
      <c r="I2711" s="7"/>
      <c r="J2711" s="7"/>
      <c r="K2711" s="7" t="s">
        <v>1363</v>
      </c>
      <c r="L2711" s="6" t="s">
        <v>9880</v>
      </c>
      <c r="M2711" s="6"/>
      <c r="N2711" s="6"/>
      <c r="O2711" s="6" t="s">
        <v>9881</v>
      </c>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41.4" x14ac:dyDescent="0.25">
      <c r="A2712" s="6">
        <f t="shared" si="42"/>
        <v>2711</v>
      </c>
      <c r="B2712" s="6" t="s">
        <v>47633</v>
      </c>
      <c r="C2712" s="6" t="s">
        <v>63</v>
      </c>
      <c r="D2712" s="6" t="str">
        <f>VLOOKUP(C2712,[1]Sheet1!$A:$B,2,0)</f>
        <v>SBI0000001</v>
      </c>
      <c r="E2712" s="6" t="s">
        <v>3885</v>
      </c>
      <c r="F2712" s="6" t="s">
        <v>8586</v>
      </c>
      <c r="G2712" s="6" t="s">
        <v>9898</v>
      </c>
      <c r="H2712" s="6">
        <v>360.31783000000001</v>
      </c>
      <c r="I2712" s="7"/>
      <c r="J2712" s="7"/>
      <c r="K2712" s="7" t="s">
        <v>1363</v>
      </c>
      <c r="L2712" s="6" t="s">
        <v>9866</v>
      </c>
      <c r="M2712" s="6"/>
      <c r="N2712" s="6">
        <v>1300021</v>
      </c>
      <c r="O2712" s="6" t="s">
        <v>9867</v>
      </c>
      <c r="P2712" s="6"/>
      <c r="Q2712" s="6">
        <v>1314360</v>
      </c>
      <c r="R2712" s="6" t="s">
        <v>9899</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7.6" x14ac:dyDescent="0.25">
      <c r="A2713" s="6">
        <f t="shared" si="42"/>
        <v>2712</v>
      </c>
      <c r="B2713" s="6" t="s">
        <v>47634</v>
      </c>
      <c r="C2713" s="6" t="s">
        <v>63</v>
      </c>
      <c r="D2713" s="6" t="str">
        <f>VLOOKUP(C2713,[1]Sheet1!$A:$B,2,0)</f>
        <v>SBI0000001</v>
      </c>
      <c r="E2713" s="6" t="s">
        <v>3885</v>
      </c>
      <c r="F2713" s="6" t="s">
        <v>8586</v>
      </c>
      <c r="G2713" s="6" t="s">
        <v>47635</v>
      </c>
      <c r="H2713" s="6">
        <v>3561.18</v>
      </c>
      <c r="I2713" s="7"/>
      <c r="J2713" s="7"/>
      <c r="K2713" s="7" t="s">
        <v>1363</v>
      </c>
      <c r="L2713" s="6" t="s">
        <v>9900</v>
      </c>
      <c r="M2713" s="6"/>
      <c r="N2713" s="6">
        <v>918913</v>
      </c>
      <c r="O2713" s="6" t="s">
        <v>9886</v>
      </c>
      <c r="P2713" s="6"/>
      <c r="Q2713" s="6">
        <v>916662</v>
      </c>
      <c r="R2713" s="6" t="s">
        <v>9887</v>
      </c>
      <c r="S2713" s="6"/>
      <c r="T2713" s="6">
        <v>1627036</v>
      </c>
      <c r="U2713" s="6" t="s">
        <v>47636</v>
      </c>
      <c r="V2713" s="6"/>
      <c r="W2713" s="6">
        <v>3140188</v>
      </c>
      <c r="X2713" s="6" t="s">
        <v>47637</v>
      </c>
      <c r="Y2713" s="6"/>
      <c r="Z2713" s="6">
        <v>3140462</v>
      </c>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41.4" x14ac:dyDescent="0.25">
      <c r="A2714" s="6">
        <f t="shared" si="42"/>
        <v>2713</v>
      </c>
      <c r="B2714" s="6" t="s">
        <v>47638</v>
      </c>
      <c r="C2714" s="6" t="s">
        <v>63</v>
      </c>
      <c r="D2714" s="6" t="str">
        <f>VLOOKUP(C2714,[1]Sheet1!$A:$B,2,0)</f>
        <v>SBI0000001</v>
      </c>
      <c r="E2714" s="6" t="s">
        <v>3885</v>
      </c>
      <c r="F2714" s="6" t="s">
        <v>8586</v>
      </c>
      <c r="G2714" s="6" t="s">
        <v>47639</v>
      </c>
      <c r="H2714" s="6">
        <v>101.8637331</v>
      </c>
      <c r="I2714" s="7"/>
      <c r="J2714" s="7"/>
      <c r="K2714" s="7" t="s">
        <v>1363</v>
      </c>
      <c r="L2714" s="6" t="s">
        <v>47640</v>
      </c>
      <c r="M2714" s="6"/>
      <c r="N2714" s="6">
        <v>474251</v>
      </c>
      <c r="O2714" s="6" t="s">
        <v>47641</v>
      </c>
      <c r="P2714" s="6"/>
      <c r="Q2714" s="6">
        <v>918913</v>
      </c>
      <c r="R2714" s="6" t="s">
        <v>47642</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41.4" x14ac:dyDescent="0.25">
      <c r="A2715" s="6">
        <f t="shared" si="42"/>
        <v>2714</v>
      </c>
      <c r="B2715" s="6" t="s">
        <v>47643</v>
      </c>
      <c r="C2715" s="6" t="s">
        <v>63</v>
      </c>
      <c r="D2715" s="6" t="str">
        <f>VLOOKUP(C2715,[1]Sheet1!$A:$B,2,0)</f>
        <v>SBI0000001</v>
      </c>
      <c r="E2715" s="6" t="s">
        <v>650</v>
      </c>
      <c r="F2715" s="6" t="s">
        <v>9607</v>
      </c>
      <c r="G2715" s="6" t="s">
        <v>47644</v>
      </c>
      <c r="H2715" s="6">
        <v>6062</v>
      </c>
      <c r="I2715" s="7"/>
      <c r="J2715" s="7"/>
      <c r="K2715" s="7" t="s">
        <v>1363</v>
      </c>
      <c r="L2715" s="6" t="s">
        <v>47645</v>
      </c>
      <c r="M2715" s="6"/>
      <c r="N2715" s="6">
        <v>1243318</v>
      </c>
      <c r="O2715" s="6" t="s">
        <v>47646</v>
      </c>
      <c r="P2715" s="6"/>
      <c r="Q2715" s="6">
        <v>1243319</v>
      </c>
      <c r="R2715" s="6" t="s">
        <v>47647</v>
      </c>
      <c r="S2715" s="6"/>
      <c r="T2715" s="6">
        <v>1243321</v>
      </c>
      <c r="U2715" s="6" t="s">
        <v>47648</v>
      </c>
      <c r="V2715" s="6"/>
      <c r="W2715" s="6"/>
      <c r="X2715" s="6" t="s">
        <v>47649</v>
      </c>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7.6" x14ac:dyDescent="0.25">
      <c r="A2716" s="6">
        <f t="shared" si="42"/>
        <v>2715</v>
      </c>
      <c r="B2716" s="6" t="s">
        <v>47650</v>
      </c>
      <c r="C2716" s="6" t="s">
        <v>63</v>
      </c>
      <c r="D2716" s="6" t="str">
        <f>VLOOKUP(C2716,[1]Sheet1!$A:$B,2,0)</f>
        <v>SBI0000001</v>
      </c>
      <c r="E2716" s="6" t="s">
        <v>650</v>
      </c>
      <c r="F2716" s="6" t="s">
        <v>9607</v>
      </c>
      <c r="G2716" s="6" t="s">
        <v>47651</v>
      </c>
      <c r="H2716" s="6">
        <v>187.81664000000001</v>
      </c>
      <c r="I2716" s="7"/>
      <c r="J2716" s="7"/>
      <c r="K2716" s="7" t="s">
        <v>1363</v>
      </c>
      <c r="L2716" s="6" t="s">
        <v>9901</v>
      </c>
      <c r="M2716" s="6"/>
      <c r="N2716" s="6"/>
      <c r="O2716" s="6" t="s">
        <v>9902</v>
      </c>
      <c r="P2716" s="6"/>
      <c r="Q2716" s="6"/>
      <c r="R2716" s="6" t="s">
        <v>9903</v>
      </c>
      <c r="S2716" s="6"/>
      <c r="T2716" s="6"/>
      <c r="U2716" s="6" t="s">
        <v>9904</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7.6" x14ac:dyDescent="0.25">
      <c r="A2717" s="6">
        <f t="shared" si="42"/>
        <v>2716</v>
      </c>
      <c r="B2717" s="6" t="s">
        <v>47652</v>
      </c>
      <c r="C2717" s="6" t="s">
        <v>63</v>
      </c>
      <c r="D2717" s="6" t="str">
        <f>VLOOKUP(C2717,[1]Sheet1!$A:$B,2,0)</f>
        <v>SBI0000001</v>
      </c>
      <c r="E2717" s="6" t="s">
        <v>650</v>
      </c>
      <c r="F2717" s="6" t="s">
        <v>9607</v>
      </c>
      <c r="G2717" s="6" t="s">
        <v>47653</v>
      </c>
      <c r="H2717" s="6">
        <v>3528.21</v>
      </c>
      <c r="I2717" s="7"/>
      <c r="J2717" s="7"/>
      <c r="K2717" s="7" t="s">
        <v>1363</v>
      </c>
      <c r="L2717" s="6" t="s">
        <v>47654</v>
      </c>
      <c r="M2717" s="6"/>
      <c r="N2717" s="6"/>
      <c r="O2717" s="6" t="s">
        <v>47655</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f t="shared" si="42"/>
        <v>2717</v>
      </c>
      <c r="B2718" s="6" t="s">
        <v>47656</v>
      </c>
      <c r="C2718" s="6" t="s">
        <v>63</v>
      </c>
      <c r="D2718" s="6" t="str">
        <f>VLOOKUP(C2718,[1]Sheet1!$A:$B,2,0)</f>
        <v>SBI0000001</v>
      </c>
      <c r="E2718" s="6" t="s">
        <v>650</v>
      </c>
      <c r="F2718" s="6" t="s">
        <v>9923</v>
      </c>
      <c r="G2718" s="6" t="s">
        <v>47657</v>
      </c>
      <c r="H2718" s="6">
        <v>28.262429999999998</v>
      </c>
      <c r="I2718" s="7"/>
      <c r="J2718" s="7"/>
      <c r="K2718" s="7" t="s">
        <v>1363</v>
      </c>
      <c r="L2718" s="6" t="s">
        <v>9905</v>
      </c>
      <c r="M2718" s="6"/>
      <c r="N2718" s="6"/>
      <c r="O2718" s="6" t="s">
        <v>9906</v>
      </c>
      <c r="P2718" s="6"/>
      <c r="Q2718" s="6"/>
      <c r="R2718" s="6" t="s">
        <v>9907</v>
      </c>
      <c r="S2718" s="6"/>
      <c r="T2718" s="6"/>
      <c r="U2718" s="6" t="s">
        <v>9908</v>
      </c>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25">
      <c r="A2719" s="6">
        <f t="shared" si="42"/>
        <v>2718</v>
      </c>
      <c r="B2719" s="6" t="s">
        <v>9910</v>
      </c>
      <c r="C2719" s="6" t="s">
        <v>63</v>
      </c>
      <c r="D2719" s="6" t="str">
        <f>VLOOKUP(C2719,[1]Sheet1!$A:$B,2,0)</f>
        <v>SBI0000001</v>
      </c>
      <c r="E2719" s="6" t="s">
        <v>650</v>
      </c>
      <c r="F2719" s="6" t="s">
        <v>9971</v>
      </c>
      <c r="G2719" s="6" t="s">
        <v>9909</v>
      </c>
      <c r="H2719" s="6">
        <v>25</v>
      </c>
      <c r="I2719" s="7"/>
      <c r="J2719" s="7"/>
      <c r="K2719" s="7" t="s">
        <v>1363</v>
      </c>
      <c r="L2719" s="6" t="s">
        <v>9910</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25">
      <c r="A2720" s="6">
        <f t="shared" si="42"/>
        <v>2719</v>
      </c>
      <c r="B2720" s="6" t="s">
        <v>9911</v>
      </c>
      <c r="C2720" s="6" t="s">
        <v>63</v>
      </c>
      <c r="D2720" s="6" t="str">
        <f>VLOOKUP(C2720,[1]Sheet1!$A:$B,2,0)</f>
        <v>SBI0000001</v>
      </c>
      <c r="E2720" s="6" t="s">
        <v>650</v>
      </c>
      <c r="F2720" s="6" t="s">
        <v>9923</v>
      </c>
      <c r="G2720" s="6" t="s">
        <v>47658</v>
      </c>
      <c r="H2720" s="6">
        <v>51.628300000000003</v>
      </c>
      <c r="I2720" s="7"/>
      <c r="J2720" s="7"/>
      <c r="K2720" s="7" t="s">
        <v>1363</v>
      </c>
      <c r="L2720" s="6" t="s">
        <v>47659</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7.6" x14ac:dyDescent="0.25">
      <c r="A2721" s="6">
        <f t="shared" si="42"/>
        <v>2720</v>
      </c>
      <c r="B2721" s="6" t="s">
        <v>47660</v>
      </c>
      <c r="C2721" s="6" t="s">
        <v>63</v>
      </c>
      <c r="D2721" s="6" t="str">
        <f>VLOOKUP(C2721,[1]Sheet1!$A:$B,2,0)</f>
        <v>SBI0000001</v>
      </c>
      <c r="E2721" s="6" t="s">
        <v>650</v>
      </c>
      <c r="F2721" s="6" t="s">
        <v>9923</v>
      </c>
      <c r="G2721" s="6" t="s">
        <v>47661</v>
      </c>
      <c r="H2721" s="6">
        <v>30.265920000000001</v>
      </c>
      <c r="I2721" s="7"/>
      <c r="J2721" s="7"/>
      <c r="K2721" s="7" t="s">
        <v>1363</v>
      </c>
      <c r="L2721" s="6" t="s">
        <v>9912</v>
      </c>
      <c r="M2721" s="6"/>
      <c r="N2721" s="6"/>
      <c r="O2721" s="6" t="s">
        <v>9913</v>
      </c>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7.6" x14ac:dyDescent="0.25">
      <c r="A2722" s="6">
        <f t="shared" si="42"/>
        <v>2721</v>
      </c>
      <c r="B2722" s="6" t="s">
        <v>9914</v>
      </c>
      <c r="C2722" s="6" t="s">
        <v>63</v>
      </c>
      <c r="D2722" s="6" t="str">
        <f>VLOOKUP(C2722,[1]Sheet1!$A:$B,2,0)</f>
        <v>SBI0000001</v>
      </c>
      <c r="E2722" s="6" t="s">
        <v>650</v>
      </c>
      <c r="F2722" s="6" t="s">
        <v>9915</v>
      </c>
      <c r="G2722" s="6" t="s">
        <v>9916</v>
      </c>
      <c r="H2722" s="6">
        <v>37</v>
      </c>
      <c r="I2722" s="7"/>
      <c r="J2722" s="7"/>
      <c r="K2722" s="7" t="s">
        <v>1363</v>
      </c>
      <c r="L2722" s="6" t="s">
        <v>47662</v>
      </c>
      <c r="M2722" s="6"/>
      <c r="N2722" s="6"/>
      <c r="O2722" s="6" t="s">
        <v>9917</v>
      </c>
      <c r="P2722" s="6"/>
      <c r="Q2722" s="6"/>
      <c r="R2722" s="6" t="s">
        <v>47663</v>
      </c>
      <c r="S2722" s="6"/>
      <c r="T2722" s="6"/>
      <c r="U2722" s="6" t="s">
        <v>47664</v>
      </c>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7.6" x14ac:dyDescent="0.25">
      <c r="A2723" s="6">
        <f t="shared" si="42"/>
        <v>2722</v>
      </c>
      <c r="B2723" s="6" t="s">
        <v>9918</v>
      </c>
      <c r="C2723" s="6" t="s">
        <v>63</v>
      </c>
      <c r="D2723" s="6" t="str">
        <f>VLOOKUP(C2723,[1]Sheet1!$A:$B,2,0)</f>
        <v>SBI0000001</v>
      </c>
      <c r="E2723" s="6" t="s">
        <v>650</v>
      </c>
      <c r="F2723" s="6" t="s">
        <v>9919</v>
      </c>
      <c r="G2723" s="6" t="s">
        <v>9920</v>
      </c>
      <c r="H2723" s="6">
        <v>50</v>
      </c>
      <c r="I2723" s="7"/>
      <c r="J2723" s="7"/>
      <c r="K2723" s="7" t="s">
        <v>1363</v>
      </c>
      <c r="L2723" s="6" t="s">
        <v>9921</v>
      </c>
      <c r="M2723" s="6"/>
      <c r="N2723" s="6"/>
      <c r="O2723" s="6" t="s">
        <v>43781</v>
      </c>
      <c r="P2723" s="6"/>
      <c r="Q2723" s="6"/>
      <c r="R2723" s="6" t="s">
        <v>43781</v>
      </c>
      <c r="S2723" s="6"/>
      <c r="T2723" s="6"/>
      <c r="U2723" s="6" t="s">
        <v>43781</v>
      </c>
      <c r="V2723" s="6"/>
      <c r="W2723" s="6"/>
      <c r="X2723" s="6" t="s">
        <v>43781</v>
      </c>
      <c r="Y2723" s="6"/>
      <c r="Z2723" s="6"/>
      <c r="AA2723" s="6" t="s">
        <v>43781</v>
      </c>
      <c r="AB2723" s="6"/>
      <c r="AC2723" s="6"/>
      <c r="AD2723" s="6" t="s">
        <v>43781</v>
      </c>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7.6" x14ac:dyDescent="0.25">
      <c r="A2724" s="6">
        <f t="shared" si="42"/>
        <v>2723</v>
      </c>
      <c r="B2724" s="6" t="s">
        <v>9922</v>
      </c>
      <c r="C2724" s="6" t="s">
        <v>63</v>
      </c>
      <c r="D2724" s="6" t="str">
        <f>VLOOKUP(C2724,[1]Sheet1!$A:$B,2,0)</f>
        <v>SBI0000001</v>
      </c>
      <c r="E2724" s="6" t="s">
        <v>650</v>
      </c>
      <c r="F2724" s="6" t="s">
        <v>9923</v>
      </c>
      <c r="G2724" s="6" t="s">
        <v>47665</v>
      </c>
      <c r="H2724" s="6">
        <v>32.45091</v>
      </c>
      <c r="I2724" s="7"/>
      <c r="J2724" s="7"/>
      <c r="K2724" s="7" t="s">
        <v>1363</v>
      </c>
      <c r="L2724" s="6" t="s">
        <v>9924</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41.4" x14ac:dyDescent="0.25">
      <c r="A2725" s="6">
        <f t="shared" si="42"/>
        <v>2724</v>
      </c>
      <c r="B2725" s="6" t="s">
        <v>9925</v>
      </c>
      <c r="C2725" s="6" t="s">
        <v>63</v>
      </c>
      <c r="D2725" s="6" t="str">
        <f>VLOOKUP(C2725,[1]Sheet1!$A:$B,2,0)</f>
        <v>SBI0000001</v>
      </c>
      <c r="E2725" s="6" t="s">
        <v>650</v>
      </c>
      <c r="F2725" s="6" t="s">
        <v>9607</v>
      </c>
      <c r="G2725" s="6" t="s">
        <v>9926</v>
      </c>
      <c r="H2725" s="6">
        <v>109.028825</v>
      </c>
      <c r="I2725" s="7"/>
      <c r="J2725" s="7"/>
      <c r="K2725" s="7" t="s">
        <v>1363</v>
      </c>
      <c r="L2725" s="6" t="s">
        <v>9927</v>
      </c>
      <c r="M2725" s="6"/>
      <c r="N2725" s="6"/>
      <c r="O2725" s="6" t="s">
        <v>9928</v>
      </c>
      <c r="P2725" s="6"/>
      <c r="Q2725" s="6"/>
      <c r="R2725" s="6" t="s">
        <v>9929</v>
      </c>
      <c r="S2725" s="6"/>
      <c r="T2725" s="6"/>
      <c r="U2725" s="6" t="s">
        <v>9930</v>
      </c>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25">
      <c r="A2726" s="6">
        <f t="shared" si="42"/>
        <v>2725</v>
      </c>
      <c r="B2726" s="6" t="s">
        <v>9931</v>
      </c>
      <c r="C2726" s="6" t="s">
        <v>63</v>
      </c>
      <c r="D2726" s="6" t="str">
        <f>VLOOKUP(C2726,[1]Sheet1!$A:$B,2,0)</f>
        <v>SBI0000001</v>
      </c>
      <c r="E2726" s="6" t="s">
        <v>650</v>
      </c>
      <c r="F2726" s="6" t="s">
        <v>9923</v>
      </c>
      <c r="G2726" s="6" t="s">
        <v>9932</v>
      </c>
      <c r="H2726" s="6">
        <v>27.62829</v>
      </c>
      <c r="I2726" s="7"/>
      <c r="J2726" s="7"/>
      <c r="K2726" s="7" t="s">
        <v>1363</v>
      </c>
      <c r="L2726" s="6" t="s">
        <v>9931</v>
      </c>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7.6" x14ac:dyDescent="0.25">
      <c r="A2727" s="6">
        <f t="shared" si="42"/>
        <v>2726</v>
      </c>
      <c r="B2727" s="6" t="s">
        <v>9933</v>
      </c>
      <c r="C2727" s="6" t="s">
        <v>63</v>
      </c>
      <c r="D2727" s="6" t="str">
        <f>VLOOKUP(C2727,[1]Sheet1!$A:$B,2,0)</f>
        <v>SBI0000001</v>
      </c>
      <c r="E2727" s="6" t="s">
        <v>650</v>
      </c>
      <c r="F2727" s="6" t="s">
        <v>9923</v>
      </c>
      <c r="G2727" s="6" t="s">
        <v>9934</v>
      </c>
      <c r="H2727" s="6">
        <v>502.88754219999998</v>
      </c>
      <c r="I2727" s="7"/>
      <c r="J2727" s="7"/>
      <c r="K2727" s="7" t="s">
        <v>1363</v>
      </c>
      <c r="L2727" s="6" t="s">
        <v>9935</v>
      </c>
      <c r="M2727" s="6"/>
      <c r="N2727" s="6">
        <v>2654</v>
      </c>
      <c r="O2727" s="6" t="s">
        <v>47666</v>
      </c>
      <c r="P2727" s="6"/>
      <c r="Q2727" s="6">
        <v>947630</v>
      </c>
      <c r="R2727" s="6" t="s">
        <v>9936</v>
      </c>
      <c r="S2727" s="6"/>
      <c r="T2727" s="6">
        <v>1581684</v>
      </c>
      <c r="U2727" s="6" t="s">
        <v>9937</v>
      </c>
      <c r="V2727" s="6"/>
      <c r="W2727" s="6">
        <v>1755324</v>
      </c>
      <c r="X2727" s="6" t="s">
        <v>9938</v>
      </c>
      <c r="Y2727" s="6"/>
      <c r="Z2727" s="6">
        <v>1757479</v>
      </c>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x14ac:dyDescent="0.25">
      <c r="A2728" s="6">
        <f t="shared" si="42"/>
        <v>2727</v>
      </c>
      <c r="B2728" s="6" t="s">
        <v>9939</v>
      </c>
      <c r="C2728" s="6" t="s">
        <v>63</v>
      </c>
      <c r="D2728" s="6" t="str">
        <f>VLOOKUP(C2728,[1]Sheet1!$A:$B,2,0)</f>
        <v>SBI0000001</v>
      </c>
      <c r="E2728" s="6" t="s">
        <v>650</v>
      </c>
      <c r="F2728" s="6" t="s">
        <v>9923</v>
      </c>
      <c r="G2728" s="6" t="s">
        <v>47667</v>
      </c>
      <c r="H2728" s="6">
        <v>159.87538599999999</v>
      </c>
      <c r="I2728" s="7"/>
      <c r="J2728" s="7"/>
      <c r="K2728" s="7" t="s">
        <v>1363</v>
      </c>
      <c r="L2728" s="6" t="s">
        <v>9940</v>
      </c>
      <c r="M2728" s="6"/>
      <c r="N2728" s="6">
        <v>787586</v>
      </c>
      <c r="O2728" s="6" t="s">
        <v>9941</v>
      </c>
      <c r="P2728" s="6"/>
      <c r="Q2728" s="6">
        <v>788566</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7.6" x14ac:dyDescent="0.25">
      <c r="A2729" s="6">
        <f t="shared" si="42"/>
        <v>2728</v>
      </c>
      <c r="B2729" s="6" t="s">
        <v>9942</v>
      </c>
      <c r="C2729" s="6" t="s">
        <v>63</v>
      </c>
      <c r="D2729" s="6" t="str">
        <f>VLOOKUP(C2729,[1]Sheet1!$A:$B,2,0)</f>
        <v>SBI0000001</v>
      </c>
      <c r="E2729" s="6" t="s">
        <v>650</v>
      </c>
      <c r="F2729" s="6" t="s">
        <v>9607</v>
      </c>
      <c r="G2729" s="6" t="s">
        <v>9943</v>
      </c>
      <c r="H2729" s="6">
        <v>47.466237599999999</v>
      </c>
      <c r="I2729" s="7"/>
      <c r="J2729" s="7"/>
      <c r="K2729" s="7" t="s">
        <v>1363</v>
      </c>
      <c r="L2729" s="6" t="s">
        <v>9944</v>
      </c>
      <c r="M2729" s="6"/>
      <c r="N2729" s="6"/>
      <c r="O2729" s="6" t="s">
        <v>9945</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7.6" x14ac:dyDescent="0.25">
      <c r="A2730" s="6">
        <f t="shared" si="42"/>
        <v>2729</v>
      </c>
      <c r="B2730" s="6" t="s">
        <v>9946</v>
      </c>
      <c r="C2730" s="6" t="s">
        <v>63</v>
      </c>
      <c r="D2730" s="6" t="str">
        <f>VLOOKUP(C2730,[1]Sheet1!$A:$B,2,0)</f>
        <v>SBI0000001</v>
      </c>
      <c r="E2730" s="6" t="s">
        <v>650</v>
      </c>
      <c r="F2730" s="6" t="s">
        <v>9607</v>
      </c>
      <c r="G2730" s="6" t="s">
        <v>9947</v>
      </c>
      <c r="H2730" s="6">
        <v>472.10152890000006</v>
      </c>
      <c r="I2730" s="7"/>
      <c r="J2730" s="7"/>
      <c r="K2730" s="7" t="s">
        <v>1363</v>
      </c>
      <c r="L2730" s="6" t="s">
        <v>9948</v>
      </c>
      <c r="M2730" s="6"/>
      <c r="N2730" s="6"/>
      <c r="O2730" s="6" t="s">
        <v>9949</v>
      </c>
      <c r="P2730" s="6"/>
      <c r="Q2730" s="6"/>
      <c r="R2730" s="6" t="s">
        <v>9950</v>
      </c>
      <c r="S2730" s="6"/>
      <c r="T2730" s="6"/>
      <c r="U2730" s="6" t="s">
        <v>9951</v>
      </c>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7.6" x14ac:dyDescent="0.25">
      <c r="A2731" s="6">
        <f t="shared" si="42"/>
        <v>2730</v>
      </c>
      <c r="B2731" s="6" t="s">
        <v>9952</v>
      </c>
      <c r="C2731" s="6" t="s">
        <v>63</v>
      </c>
      <c r="D2731" s="6" t="str">
        <f>VLOOKUP(C2731,[1]Sheet1!$A:$B,2,0)</f>
        <v>SBI0000001</v>
      </c>
      <c r="E2731" s="6" t="s">
        <v>650</v>
      </c>
      <c r="F2731" s="6" t="s">
        <v>9607</v>
      </c>
      <c r="G2731" s="6" t="s">
        <v>9953</v>
      </c>
      <c r="H2731" s="6">
        <v>5225.2684797999991</v>
      </c>
      <c r="I2731" s="7"/>
      <c r="J2731" s="7"/>
      <c r="K2731" s="7" t="s">
        <v>1363</v>
      </c>
      <c r="L2731" s="6" t="s">
        <v>9954</v>
      </c>
      <c r="M2731" s="6"/>
      <c r="N2731" s="6"/>
      <c r="O2731" s="6" t="s">
        <v>9955</v>
      </c>
      <c r="P2731" s="6"/>
      <c r="Q2731" s="6"/>
      <c r="R2731" s="6" t="s">
        <v>9956</v>
      </c>
      <c r="S2731" s="6"/>
      <c r="T2731" s="6"/>
      <c r="U2731" s="6" t="s">
        <v>9957</v>
      </c>
      <c r="V2731" s="6"/>
      <c r="W2731" s="6"/>
      <c r="X2731" s="6" t="s">
        <v>9958</v>
      </c>
      <c r="Y2731" s="6"/>
      <c r="Z2731" s="6"/>
      <c r="AA2731" s="6" t="s">
        <v>9959</v>
      </c>
      <c r="AB2731" s="6"/>
      <c r="AC2731" s="6"/>
      <c r="AD2731" s="6" t="s">
        <v>9960</v>
      </c>
      <c r="AE2731" s="6"/>
      <c r="AF2731" s="6"/>
      <c r="AG2731" s="6" t="s">
        <v>9961</v>
      </c>
      <c r="AH2731" s="6"/>
      <c r="AI2731" s="6"/>
      <c r="AJ2731" s="6" t="s">
        <v>9962</v>
      </c>
      <c r="AK2731" s="6"/>
      <c r="AL2731" s="6"/>
      <c r="AM2731" s="6" t="s">
        <v>9963</v>
      </c>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7.6" x14ac:dyDescent="0.25">
      <c r="A2732" s="6">
        <f t="shared" si="42"/>
        <v>2731</v>
      </c>
      <c r="B2732" s="6" t="s">
        <v>9964</v>
      </c>
      <c r="C2732" s="6" t="s">
        <v>63</v>
      </c>
      <c r="D2732" s="6" t="str">
        <f>VLOOKUP(C2732,[1]Sheet1!$A:$B,2,0)</f>
        <v>SBI0000001</v>
      </c>
      <c r="E2732" s="6" t="s">
        <v>650</v>
      </c>
      <c r="F2732" s="6" t="s">
        <v>9607</v>
      </c>
      <c r="G2732" s="6" t="s">
        <v>47668</v>
      </c>
      <c r="H2732" s="6">
        <v>1250.7552799</v>
      </c>
      <c r="I2732" s="7"/>
      <c r="J2732" s="7"/>
      <c r="K2732" s="7" t="s">
        <v>1363</v>
      </c>
      <c r="L2732" s="6" t="s">
        <v>9965</v>
      </c>
      <c r="M2732" s="6"/>
      <c r="N2732" s="6"/>
      <c r="O2732" s="6" t="s">
        <v>9966</v>
      </c>
      <c r="P2732" s="6"/>
      <c r="Q2732" s="6"/>
      <c r="R2732" s="6" t="s">
        <v>9967</v>
      </c>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7.6" x14ac:dyDescent="0.25">
      <c r="A2733" s="6">
        <f t="shared" si="42"/>
        <v>2732</v>
      </c>
      <c r="B2733" s="6" t="s">
        <v>9968</v>
      </c>
      <c r="C2733" s="6" t="s">
        <v>63</v>
      </c>
      <c r="D2733" s="6" t="str">
        <f>VLOOKUP(C2733,[1]Sheet1!$A:$B,2,0)</f>
        <v>SBI0000001</v>
      </c>
      <c r="E2733" s="6" t="s">
        <v>650</v>
      </c>
      <c r="F2733" s="6" t="s">
        <v>9607</v>
      </c>
      <c r="G2733" s="6" t="s">
        <v>47669</v>
      </c>
      <c r="H2733" s="6">
        <v>367.26249999999999</v>
      </c>
      <c r="I2733" s="7"/>
      <c r="J2733" s="7"/>
      <c r="K2733" s="7" t="s">
        <v>1363</v>
      </c>
      <c r="L2733" s="6" t="s">
        <v>9969</v>
      </c>
      <c r="M2733" s="6"/>
      <c r="N2733" s="6"/>
      <c r="O2733" s="6" t="s">
        <v>9965</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25">
      <c r="A2734" s="6">
        <f t="shared" si="42"/>
        <v>2733</v>
      </c>
      <c r="B2734" s="6" t="s">
        <v>9970</v>
      </c>
      <c r="C2734" s="6" t="s">
        <v>63</v>
      </c>
      <c r="D2734" s="6" t="str">
        <f>VLOOKUP(C2734,[1]Sheet1!$A:$B,2,0)</f>
        <v>SBI0000001</v>
      </c>
      <c r="E2734" s="6" t="s">
        <v>650</v>
      </c>
      <c r="F2734" s="6" t="s">
        <v>9971</v>
      </c>
      <c r="G2734" s="6" t="s">
        <v>9972</v>
      </c>
      <c r="H2734" s="6">
        <v>48</v>
      </c>
      <c r="I2734" s="7"/>
      <c r="J2734" s="7"/>
      <c r="K2734" s="7" t="s">
        <v>1363</v>
      </c>
      <c r="L2734" s="6" t="s">
        <v>9970</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41.4" x14ac:dyDescent="0.25">
      <c r="A2735" s="6">
        <f t="shared" si="42"/>
        <v>2734</v>
      </c>
      <c r="B2735" s="6" t="s">
        <v>9973</v>
      </c>
      <c r="C2735" s="6" t="s">
        <v>63</v>
      </c>
      <c r="D2735" s="6" t="str">
        <f>VLOOKUP(C2735,[1]Sheet1!$A:$B,2,0)</f>
        <v>SBI0000001</v>
      </c>
      <c r="E2735" s="6" t="s">
        <v>650</v>
      </c>
      <c r="F2735" s="6" t="s">
        <v>9607</v>
      </c>
      <c r="G2735" s="6" t="s">
        <v>9974</v>
      </c>
      <c r="H2735" s="6">
        <v>10668.52</v>
      </c>
      <c r="I2735" s="7"/>
      <c r="J2735" s="7"/>
      <c r="K2735" s="7" t="s">
        <v>1363</v>
      </c>
      <c r="L2735" s="6" t="s">
        <v>9975</v>
      </c>
      <c r="M2735" s="6"/>
      <c r="N2735" s="6"/>
      <c r="O2735" s="6" t="s">
        <v>9976</v>
      </c>
      <c r="P2735" s="6"/>
      <c r="Q2735" s="6"/>
      <c r="R2735" s="6" t="s">
        <v>9977</v>
      </c>
      <c r="S2735" s="6"/>
      <c r="T2735" s="6"/>
      <c r="U2735" s="6" t="s">
        <v>9978</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7.6" x14ac:dyDescent="0.25">
      <c r="A2736" s="6">
        <f t="shared" si="42"/>
        <v>2735</v>
      </c>
      <c r="B2736" s="6" t="s">
        <v>9979</v>
      </c>
      <c r="C2736" s="6" t="s">
        <v>63</v>
      </c>
      <c r="D2736" s="6" t="str">
        <f>VLOOKUP(C2736,[1]Sheet1!$A:$B,2,0)</f>
        <v>SBI0000001</v>
      </c>
      <c r="E2736" s="6" t="s">
        <v>650</v>
      </c>
      <c r="F2736" s="6" t="s">
        <v>9923</v>
      </c>
      <c r="G2736" s="6" t="s">
        <v>9980</v>
      </c>
      <c r="H2736" s="6">
        <v>52.841419699999996</v>
      </c>
      <c r="I2736" s="7"/>
      <c r="J2736" s="7"/>
      <c r="K2736" s="7" t="s">
        <v>1363</v>
      </c>
      <c r="L2736" s="6" t="s">
        <v>9981</v>
      </c>
      <c r="M2736" s="6"/>
      <c r="N2736" s="6">
        <v>1362448</v>
      </c>
      <c r="O2736" s="6" t="s">
        <v>9982</v>
      </c>
      <c r="P2736" s="6"/>
      <c r="Q2736" s="6">
        <v>1013584</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25">
      <c r="A2737" s="6">
        <f t="shared" si="42"/>
        <v>2736</v>
      </c>
      <c r="B2737" s="6" t="s">
        <v>9983</v>
      </c>
      <c r="C2737" s="6" t="s">
        <v>63</v>
      </c>
      <c r="D2737" s="6" t="str">
        <f>VLOOKUP(C2737,[1]Sheet1!$A:$B,2,0)</f>
        <v>SBI0000001</v>
      </c>
      <c r="E2737" s="6" t="s">
        <v>650</v>
      </c>
      <c r="F2737" s="6" t="s">
        <v>47670</v>
      </c>
      <c r="G2737" s="6" t="s">
        <v>47671</v>
      </c>
      <c r="H2737" s="6">
        <v>49</v>
      </c>
      <c r="I2737" s="7"/>
      <c r="J2737" s="7"/>
      <c r="K2737" s="7" t="s">
        <v>1363</v>
      </c>
      <c r="L2737" s="6" t="s">
        <v>47672</v>
      </c>
      <c r="M2737" s="6"/>
      <c r="N2737" s="6"/>
      <c r="O2737" s="6" t="s">
        <v>47673</v>
      </c>
      <c r="P2737" s="6"/>
      <c r="Q2737" s="6"/>
      <c r="R2737" s="6" t="s">
        <v>47674</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7.6" x14ac:dyDescent="0.25">
      <c r="A2738" s="6">
        <f t="shared" si="42"/>
        <v>2737</v>
      </c>
      <c r="B2738" s="6" t="s">
        <v>9984</v>
      </c>
      <c r="C2738" s="6" t="s">
        <v>63</v>
      </c>
      <c r="D2738" s="6" t="str">
        <f>VLOOKUP(C2738,[1]Sheet1!$A:$B,2,0)</f>
        <v>SBI0000001</v>
      </c>
      <c r="E2738" s="6" t="s">
        <v>650</v>
      </c>
      <c r="F2738" s="6" t="s">
        <v>9985</v>
      </c>
      <c r="G2738" s="6" t="s">
        <v>47675</v>
      </c>
      <c r="H2738" s="6">
        <v>1171.2807599999999</v>
      </c>
      <c r="I2738" s="7"/>
      <c r="J2738" s="7"/>
      <c r="K2738" s="7" t="s">
        <v>1363</v>
      </c>
      <c r="L2738" s="6" t="s">
        <v>9986</v>
      </c>
      <c r="M2738" s="6"/>
      <c r="N2738" s="6"/>
      <c r="O2738" s="6" t="s">
        <v>9987</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25">
      <c r="A2739" s="6">
        <f t="shared" si="42"/>
        <v>2738</v>
      </c>
      <c r="B2739" s="6" t="s">
        <v>9988</v>
      </c>
      <c r="C2739" s="6" t="s">
        <v>63</v>
      </c>
      <c r="D2739" s="6" t="str">
        <f>VLOOKUP(C2739,[1]Sheet1!$A:$B,2,0)</f>
        <v>SBI0000001</v>
      </c>
      <c r="E2739" s="6" t="s">
        <v>650</v>
      </c>
      <c r="F2739" s="6" t="s">
        <v>9607</v>
      </c>
      <c r="G2739" s="6" t="s">
        <v>9989</v>
      </c>
      <c r="H2739" s="6">
        <v>155.70398830000002</v>
      </c>
      <c r="I2739" s="7"/>
      <c r="J2739" s="7"/>
      <c r="K2739" s="7" t="s">
        <v>1363</v>
      </c>
      <c r="L2739" s="6" t="s">
        <v>9990</v>
      </c>
      <c r="M2739" s="6"/>
      <c r="N2739" s="6"/>
      <c r="O2739" s="6" t="s">
        <v>9991</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7.6" x14ac:dyDescent="0.25">
      <c r="A2740" s="6">
        <f t="shared" si="42"/>
        <v>2739</v>
      </c>
      <c r="B2740" s="6" t="s">
        <v>9992</v>
      </c>
      <c r="C2740" s="6" t="s">
        <v>63</v>
      </c>
      <c r="D2740" s="6" t="str">
        <f>VLOOKUP(C2740,[1]Sheet1!$A:$B,2,0)</f>
        <v>SBI0000001</v>
      </c>
      <c r="E2740" s="6" t="s">
        <v>650</v>
      </c>
      <c r="F2740" s="6" t="s">
        <v>9923</v>
      </c>
      <c r="G2740" s="6" t="s">
        <v>9993</v>
      </c>
      <c r="H2740" s="6">
        <v>51.6642893</v>
      </c>
      <c r="I2740" s="7"/>
      <c r="J2740" s="7"/>
      <c r="K2740" s="7" t="s">
        <v>1363</v>
      </c>
      <c r="L2740" s="6" t="s">
        <v>9994</v>
      </c>
      <c r="M2740" s="6"/>
      <c r="N2740" s="6">
        <v>385572</v>
      </c>
      <c r="O2740" s="6" t="s">
        <v>9995</v>
      </c>
      <c r="P2740" s="6"/>
      <c r="Q2740" s="6">
        <v>385493</v>
      </c>
      <c r="R2740" s="6" t="s">
        <v>9996</v>
      </c>
      <c r="S2740" s="6"/>
      <c r="T2740" s="6">
        <v>394176</v>
      </c>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7.6" x14ac:dyDescent="0.25">
      <c r="A2741" s="6">
        <f t="shared" si="42"/>
        <v>2740</v>
      </c>
      <c r="B2741" s="6" t="s">
        <v>9997</v>
      </c>
      <c r="C2741" s="6" t="s">
        <v>63</v>
      </c>
      <c r="D2741" s="6" t="str">
        <f>VLOOKUP(C2741,[1]Sheet1!$A:$B,2,0)</f>
        <v>SBI0000001</v>
      </c>
      <c r="E2741" s="6" t="s">
        <v>650</v>
      </c>
      <c r="F2741" s="6" t="s">
        <v>9998</v>
      </c>
      <c r="G2741" s="6" t="s">
        <v>9999</v>
      </c>
      <c r="H2741" s="6">
        <v>53</v>
      </c>
      <c r="I2741" s="7"/>
      <c r="J2741" s="7"/>
      <c r="K2741" s="7" t="s">
        <v>1363</v>
      </c>
      <c r="L2741" s="6" t="s">
        <v>10000</v>
      </c>
      <c r="M2741" s="6"/>
      <c r="N2741" s="6"/>
      <c r="O2741" s="6" t="s">
        <v>10001</v>
      </c>
      <c r="P2741" s="6"/>
      <c r="Q2741" s="6"/>
      <c r="R2741" s="6" t="s">
        <v>10002</v>
      </c>
      <c r="S2741" s="6"/>
      <c r="T2741" s="6"/>
      <c r="U2741" s="6" t="s">
        <v>47676</v>
      </c>
      <c r="V2741" s="6"/>
      <c r="W2741" s="6"/>
      <c r="X2741" s="6" t="s">
        <v>43781</v>
      </c>
      <c r="Y2741" s="6"/>
      <c r="Z2741" s="6"/>
      <c r="AA2741" s="6" t="s">
        <v>43781</v>
      </c>
      <c r="AB2741" s="6"/>
      <c r="AC2741" s="6"/>
      <c r="AD2741" s="6" t="s">
        <v>43781</v>
      </c>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x14ac:dyDescent="0.25">
      <c r="A2742" s="6">
        <f t="shared" si="42"/>
        <v>2741</v>
      </c>
      <c r="B2742" s="6" t="s">
        <v>10003</v>
      </c>
      <c r="C2742" s="6" t="s">
        <v>63</v>
      </c>
      <c r="D2742" s="6" t="str">
        <f>VLOOKUP(C2742,[1]Sheet1!$A:$B,2,0)</f>
        <v>SBI0000001</v>
      </c>
      <c r="E2742" s="6" t="s">
        <v>650</v>
      </c>
      <c r="F2742" s="6" t="s">
        <v>9607</v>
      </c>
      <c r="G2742" s="6" t="s">
        <v>10004</v>
      </c>
      <c r="H2742" s="6">
        <v>238.53618729999999</v>
      </c>
      <c r="I2742" s="7"/>
      <c r="J2742" s="7"/>
      <c r="K2742" s="7" t="s">
        <v>1363</v>
      </c>
      <c r="L2742" s="6" t="s">
        <v>10005</v>
      </c>
      <c r="M2742" s="6"/>
      <c r="N2742" s="6"/>
      <c r="O2742" s="6" t="s">
        <v>10006</v>
      </c>
      <c r="P2742" s="6"/>
      <c r="Q2742" s="6"/>
      <c r="R2742" s="6" t="s">
        <v>10007</v>
      </c>
      <c r="S2742" s="6"/>
      <c r="T2742" s="6"/>
      <c r="U2742" s="6" t="s">
        <v>10008</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25">
      <c r="A2743" s="6">
        <f t="shared" si="42"/>
        <v>2742</v>
      </c>
      <c r="B2743" s="6" t="s">
        <v>10009</v>
      </c>
      <c r="C2743" s="6" t="s">
        <v>63</v>
      </c>
      <c r="D2743" s="6" t="str">
        <f>VLOOKUP(C2743,[1]Sheet1!$A:$B,2,0)</f>
        <v>SBI0000001</v>
      </c>
      <c r="E2743" s="6" t="s">
        <v>650</v>
      </c>
      <c r="F2743" s="6" t="s">
        <v>47677</v>
      </c>
      <c r="G2743" s="6" t="s">
        <v>47678</v>
      </c>
      <c r="H2743" s="6">
        <v>88</v>
      </c>
      <c r="I2743" s="7"/>
      <c r="J2743" s="7"/>
      <c r="K2743" s="7" t="s">
        <v>1363</v>
      </c>
      <c r="L2743" s="6" t="s">
        <v>47679</v>
      </c>
      <c r="M2743" s="6"/>
      <c r="N2743" s="6"/>
      <c r="O2743" s="6" t="s">
        <v>47680</v>
      </c>
      <c r="P2743" s="6"/>
      <c r="Q2743" s="6"/>
      <c r="R2743" s="6" t="s">
        <v>47681</v>
      </c>
      <c r="S2743" s="6"/>
      <c r="T2743" s="6"/>
      <c r="U2743" s="6" t="s">
        <v>47682</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7.6" x14ac:dyDescent="0.25">
      <c r="A2744" s="6">
        <f t="shared" si="42"/>
        <v>2743</v>
      </c>
      <c r="B2744" s="6" t="s">
        <v>10010</v>
      </c>
      <c r="C2744" s="6" t="s">
        <v>63</v>
      </c>
      <c r="D2744" s="6" t="str">
        <f>VLOOKUP(C2744,[1]Sheet1!$A:$B,2,0)</f>
        <v>SBI0000001</v>
      </c>
      <c r="E2744" s="6" t="s">
        <v>650</v>
      </c>
      <c r="F2744" s="6" t="s">
        <v>47683</v>
      </c>
      <c r="G2744" s="6" t="s">
        <v>47684</v>
      </c>
      <c r="H2744" s="6">
        <v>175</v>
      </c>
      <c r="I2744" s="7"/>
      <c r="J2744" s="7"/>
      <c r="K2744" s="7" t="s">
        <v>1363</v>
      </c>
      <c r="L2744" s="6" t="s">
        <v>47685</v>
      </c>
      <c r="M2744" s="6"/>
      <c r="N2744" s="6"/>
      <c r="O2744" s="6" t="s">
        <v>47686</v>
      </c>
      <c r="P2744" s="6"/>
      <c r="Q2744" s="6"/>
      <c r="R2744" s="6" t="s">
        <v>47687</v>
      </c>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7.6" x14ac:dyDescent="0.25">
      <c r="A2745" s="6">
        <f t="shared" si="42"/>
        <v>2744</v>
      </c>
      <c r="B2745" s="6" t="s">
        <v>10012</v>
      </c>
      <c r="C2745" s="6" t="s">
        <v>63</v>
      </c>
      <c r="D2745" s="6" t="str">
        <f>VLOOKUP(C2745,[1]Sheet1!$A:$B,2,0)</f>
        <v>SBI0000001</v>
      </c>
      <c r="E2745" s="6" t="s">
        <v>650</v>
      </c>
      <c r="F2745" s="6" t="s">
        <v>47683</v>
      </c>
      <c r="G2745" s="6" t="s">
        <v>47688</v>
      </c>
      <c r="H2745" s="6">
        <v>176</v>
      </c>
      <c r="I2745" s="7"/>
      <c r="J2745" s="7"/>
      <c r="K2745" s="7" t="s">
        <v>1363</v>
      </c>
      <c r="L2745" s="6" t="s">
        <v>47689</v>
      </c>
      <c r="M2745" s="6"/>
      <c r="N2745" s="6"/>
      <c r="O2745" s="6" t="s">
        <v>47685</v>
      </c>
      <c r="P2745" s="6"/>
      <c r="Q2745" s="6"/>
      <c r="R2745" s="6" t="s">
        <v>47690</v>
      </c>
      <c r="S2745" s="6"/>
      <c r="T2745" s="6"/>
      <c r="U2745" s="6" t="s">
        <v>47687</v>
      </c>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7.6" x14ac:dyDescent="0.25">
      <c r="A2746" s="6">
        <f t="shared" si="42"/>
        <v>2745</v>
      </c>
      <c r="B2746" s="6" t="s">
        <v>10013</v>
      </c>
      <c r="C2746" s="6" t="s">
        <v>63</v>
      </c>
      <c r="D2746" s="6" t="str">
        <f>VLOOKUP(C2746,[1]Sheet1!$A:$B,2,0)</f>
        <v>SBI0000001</v>
      </c>
      <c r="E2746" s="6" t="s">
        <v>650</v>
      </c>
      <c r="F2746" s="6" t="s">
        <v>47683</v>
      </c>
      <c r="G2746" s="6" t="s">
        <v>47691</v>
      </c>
      <c r="H2746" s="6">
        <v>48</v>
      </c>
      <c r="I2746" s="7"/>
      <c r="J2746" s="7"/>
      <c r="K2746" s="7" t="s">
        <v>1363</v>
      </c>
      <c r="L2746" s="6" t="s">
        <v>47692</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25">
      <c r="A2747" s="6">
        <f t="shared" si="42"/>
        <v>2746</v>
      </c>
      <c r="B2747" s="6" t="s">
        <v>10014</v>
      </c>
      <c r="C2747" s="6" t="s">
        <v>63</v>
      </c>
      <c r="D2747" s="6" t="str">
        <f>VLOOKUP(C2747,[1]Sheet1!$A:$B,2,0)</f>
        <v>SBI0000001</v>
      </c>
      <c r="E2747" s="6" t="s">
        <v>650</v>
      </c>
      <c r="F2747" s="6" t="s">
        <v>10015</v>
      </c>
      <c r="G2747" s="6" t="s">
        <v>10016</v>
      </c>
      <c r="H2747" s="6">
        <v>25</v>
      </c>
      <c r="I2747" s="7"/>
      <c r="J2747" s="7"/>
      <c r="K2747" s="7" t="s">
        <v>1363</v>
      </c>
      <c r="L2747" s="6" t="s">
        <v>10017</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7.6" x14ac:dyDescent="0.25">
      <c r="A2748" s="6">
        <f t="shared" si="42"/>
        <v>2747</v>
      </c>
      <c r="B2748" s="6" t="s">
        <v>10018</v>
      </c>
      <c r="C2748" s="6" t="s">
        <v>63</v>
      </c>
      <c r="D2748" s="6" t="str">
        <f>VLOOKUP(C2748,[1]Sheet1!$A:$B,2,0)</f>
        <v>SBI0000001</v>
      </c>
      <c r="E2748" s="6" t="s">
        <v>650</v>
      </c>
      <c r="F2748" s="6" t="s">
        <v>9607</v>
      </c>
      <c r="G2748" s="6" t="s">
        <v>10019</v>
      </c>
      <c r="H2748" s="6">
        <v>21131.14</v>
      </c>
      <c r="I2748" s="7"/>
      <c r="J2748" s="7"/>
      <c r="K2748" s="7" t="s">
        <v>1363</v>
      </c>
      <c r="L2748" s="6" t="s">
        <v>10020</v>
      </c>
      <c r="M2748" s="6"/>
      <c r="N2748" s="6"/>
      <c r="O2748" s="6" t="s">
        <v>10021</v>
      </c>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25">
      <c r="A2749" s="6">
        <f t="shared" si="42"/>
        <v>2748</v>
      </c>
      <c r="B2749" s="6" t="s">
        <v>10022</v>
      </c>
      <c r="C2749" s="6" t="s">
        <v>63</v>
      </c>
      <c r="D2749" s="6" t="str">
        <f>VLOOKUP(C2749,[1]Sheet1!$A:$B,2,0)</f>
        <v>SBI0000001</v>
      </c>
      <c r="E2749" s="6" t="s">
        <v>650</v>
      </c>
      <c r="F2749" s="6" t="s">
        <v>9607</v>
      </c>
      <c r="G2749" s="6" t="s">
        <v>10023</v>
      </c>
      <c r="H2749" s="6">
        <v>536.45635319999997</v>
      </c>
      <c r="I2749" s="7"/>
      <c r="J2749" s="7"/>
      <c r="K2749" s="7" t="s">
        <v>1363</v>
      </c>
      <c r="L2749" s="6" t="s">
        <v>10024</v>
      </c>
      <c r="M2749" s="6"/>
      <c r="N2749" s="6"/>
      <c r="O2749" s="6" t="s">
        <v>10025</v>
      </c>
      <c r="P2749" s="6"/>
      <c r="Q2749" s="6"/>
      <c r="R2749" s="6" t="s">
        <v>10026</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f t="shared" si="42"/>
        <v>2749</v>
      </c>
      <c r="B2750" s="6" t="s">
        <v>10027</v>
      </c>
      <c r="C2750" s="6" t="s">
        <v>63</v>
      </c>
      <c r="D2750" s="6" t="str">
        <f>VLOOKUP(C2750,[1]Sheet1!$A:$B,2,0)</f>
        <v>SBI0000001</v>
      </c>
      <c r="E2750" s="6" t="s">
        <v>650</v>
      </c>
      <c r="F2750" s="6" t="s">
        <v>10028</v>
      </c>
      <c r="G2750" s="6" t="s">
        <v>47693</v>
      </c>
      <c r="H2750" s="6">
        <v>60</v>
      </c>
      <c r="I2750" s="7"/>
      <c r="J2750" s="7"/>
      <c r="K2750" s="7" t="s">
        <v>1363</v>
      </c>
      <c r="L2750" s="6" t="s">
        <v>10029</v>
      </c>
      <c r="M2750" s="6"/>
      <c r="N2750" s="6"/>
      <c r="O2750" s="6" t="s">
        <v>10030</v>
      </c>
      <c r="P2750" s="6"/>
      <c r="Q2750" s="6"/>
      <c r="R2750" s="6" t="s">
        <v>43781</v>
      </c>
      <c r="S2750" s="6"/>
      <c r="T2750" s="6"/>
      <c r="U2750" s="6" t="s">
        <v>43781</v>
      </c>
      <c r="V2750" s="6"/>
      <c r="W2750" s="6"/>
      <c r="X2750" s="6" t="s">
        <v>43781</v>
      </c>
      <c r="Y2750" s="6"/>
      <c r="Z2750" s="6"/>
      <c r="AA2750" s="6" t="s">
        <v>43781</v>
      </c>
      <c r="AB2750" s="6"/>
      <c r="AC2750" s="6"/>
      <c r="AD2750" s="6" t="s">
        <v>43781</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25">
      <c r="A2751" s="6">
        <f t="shared" si="42"/>
        <v>2750</v>
      </c>
      <c r="B2751" s="6" t="s">
        <v>10031</v>
      </c>
      <c r="C2751" s="6" t="s">
        <v>63</v>
      </c>
      <c r="D2751" s="6" t="str">
        <f>VLOOKUP(C2751,[1]Sheet1!$A:$B,2,0)</f>
        <v>SBI0000001</v>
      </c>
      <c r="E2751" s="6" t="s">
        <v>650</v>
      </c>
      <c r="F2751" s="6" t="s">
        <v>9607</v>
      </c>
      <c r="G2751" s="6" t="s">
        <v>47694</v>
      </c>
      <c r="H2751" s="6">
        <v>248.00498999999999</v>
      </c>
      <c r="I2751" s="7"/>
      <c r="J2751" s="7"/>
      <c r="K2751" s="7" t="s">
        <v>1363</v>
      </c>
      <c r="L2751" s="6" t="s">
        <v>10032</v>
      </c>
      <c r="M2751" s="6"/>
      <c r="N2751" s="6"/>
      <c r="O2751" s="6" t="s">
        <v>10033</v>
      </c>
      <c r="P2751" s="6"/>
      <c r="Q2751" s="6"/>
      <c r="R2751" s="6" t="s">
        <v>10034</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7.6" x14ac:dyDescent="0.25">
      <c r="A2752" s="6">
        <f t="shared" si="42"/>
        <v>2751</v>
      </c>
      <c r="B2752" s="6" t="s">
        <v>10035</v>
      </c>
      <c r="C2752" s="6" t="s">
        <v>63</v>
      </c>
      <c r="D2752" s="6" t="str">
        <f>VLOOKUP(C2752,[1]Sheet1!$A:$B,2,0)</f>
        <v>SBI0000001</v>
      </c>
      <c r="E2752" s="6" t="s">
        <v>650</v>
      </c>
      <c r="F2752" s="6" t="s">
        <v>47683</v>
      </c>
      <c r="G2752" s="6" t="s">
        <v>47695</v>
      </c>
      <c r="H2752" s="6">
        <v>57</v>
      </c>
      <c r="I2752" s="7"/>
      <c r="J2752" s="7"/>
      <c r="K2752" s="7" t="s">
        <v>1363</v>
      </c>
      <c r="L2752" s="6" t="s">
        <v>47696</v>
      </c>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7.6" x14ac:dyDescent="0.25">
      <c r="A2753" s="6">
        <f t="shared" si="42"/>
        <v>2752</v>
      </c>
      <c r="B2753" s="6" t="s">
        <v>10037</v>
      </c>
      <c r="C2753" s="6" t="s">
        <v>63</v>
      </c>
      <c r="D2753" s="6" t="str">
        <f>VLOOKUP(C2753,[1]Sheet1!$A:$B,2,0)</f>
        <v>SBI0000001</v>
      </c>
      <c r="E2753" s="6" t="s">
        <v>650</v>
      </c>
      <c r="F2753" s="6" t="s">
        <v>9607</v>
      </c>
      <c r="G2753" s="6" t="s">
        <v>10038</v>
      </c>
      <c r="H2753" s="6">
        <v>1002.8708200000001</v>
      </c>
      <c r="I2753" s="7"/>
      <c r="J2753" s="7"/>
      <c r="K2753" s="7" t="s">
        <v>1363</v>
      </c>
      <c r="L2753" s="6" t="s">
        <v>10039</v>
      </c>
      <c r="M2753" s="6"/>
      <c r="N2753" s="6"/>
      <c r="O2753" s="6" t="s">
        <v>10040</v>
      </c>
      <c r="P2753" s="6"/>
      <c r="Q2753" s="6"/>
      <c r="R2753" s="6" t="s">
        <v>10041</v>
      </c>
      <c r="S2753" s="6"/>
      <c r="T2753" s="6"/>
      <c r="U2753" s="6" t="s">
        <v>10042</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7.6" x14ac:dyDescent="0.25">
      <c r="A2754" s="6">
        <f t="shared" si="42"/>
        <v>2753</v>
      </c>
      <c r="B2754" s="6" t="s">
        <v>10043</v>
      </c>
      <c r="C2754" s="6" t="s">
        <v>63</v>
      </c>
      <c r="D2754" s="6" t="str">
        <f>VLOOKUP(C2754,[1]Sheet1!$A:$B,2,0)</f>
        <v>SBI0000001</v>
      </c>
      <c r="E2754" s="6" t="s">
        <v>650</v>
      </c>
      <c r="F2754" s="6" t="s">
        <v>9607</v>
      </c>
      <c r="G2754" s="6" t="s">
        <v>47697</v>
      </c>
      <c r="H2754" s="6">
        <v>170.52562</v>
      </c>
      <c r="I2754" s="7"/>
      <c r="J2754" s="7"/>
      <c r="K2754" s="7" t="s">
        <v>1363</v>
      </c>
      <c r="L2754" s="6" t="s">
        <v>10044</v>
      </c>
      <c r="M2754" s="6"/>
      <c r="N2754" s="6"/>
      <c r="O2754" s="6" t="s">
        <v>10045</v>
      </c>
      <c r="P2754" s="6"/>
      <c r="Q2754" s="6"/>
      <c r="R2754" s="6" t="s">
        <v>10046</v>
      </c>
      <c r="S2754" s="6"/>
      <c r="T2754" s="6"/>
      <c r="U2754" s="6" t="s">
        <v>10047</v>
      </c>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25">
      <c r="A2755" s="6">
        <f t="shared" si="42"/>
        <v>2754</v>
      </c>
      <c r="B2755" s="6" t="s">
        <v>10048</v>
      </c>
      <c r="C2755" s="6" t="s">
        <v>63</v>
      </c>
      <c r="D2755" s="6" t="str">
        <f>VLOOKUP(C2755,[1]Sheet1!$A:$B,2,0)</f>
        <v>SBI0000001</v>
      </c>
      <c r="E2755" s="6" t="s">
        <v>650</v>
      </c>
      <c r="F2755" s="6" t="s">
        <v>9923</v>
      </c>
      <c r="G2755" s="6" t="s">
        <v>10049</v>
      </c>
      <c r="H2755" s="6">
        <v>30.507145000000001</v>
      </c>
      <c r="I2755" s="7"/>
      <c r="J2755" s="7"/>
      <c r="K2755" s="7" t="s">
        <v>1363</v>
      </c>
      <c r="L2755" s="6" t="s">
        <v>10050</v>
      </c>
      <c r="M2755" s="6"/>
      <c r="N2755" s="6"/>
      <c r="O2755" s="6" t="s">
        <v>10051</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7.6" x14ac:dyDescent="0.25">
      <c r="A2756" s="6">
        <f t="shared" ref="A2756:A2819" si="43">A2755+1</f>
        <v>2755</v>
      </c>
      <c r="B2756" s="6" t="s">
        <v>10052</v>
      </c>
      <c r="C2756" s="6" t="s">
        <v>63</v>
      </c>
      <c r="D2756" s="6" t="str">
        <f>VLOOKUP(C2756,[1]Sheet1!$A:$B,2,0)</f>
        <v>SBI0000001</v>
      </c>
      <c r="E2756" s="6" t="s">
        <v>650</v>
      </c>
      <c r="F2756" s="6" t="s">
        <v>9607</v>
      </c>
      <c r="G2756" s="6" t="s">
        <v>10053</v>
      </c>
      <c r="H2756" s="6">
        <v>48018.674795099992</v>
      </c>
      <c r="I2756" s="7"/>
      <c r="J2756" s="7"/>
      <c r="K2756" s="7" t="s">
        <v>1363</v>
      </c>
      <c r="L2756" s="6" t="s">
        <v>10054</v>
      </c>
      <c r="M2756" s="6"/>
      <c r="N2756" s="6"/>
      <c r="O2756" s="6" t="s">
        <v>10055</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25">
      <c r="A2757" s="6">
        <f t="shared" si="43"/>
        <v>2756</v>
      </c>
      <c r="B2757" s="6" t="s">
        <v>10056</v>
      </c>
      <c r="C2757" s="6" t="s">
        <v>63</v>
      </c>
      <c r="D2757" s="6" t="str">
        <f>VLOOKUP(C2757,[1]Sheet1!$A:$B,2,0)</f>
        <v>SBI0000001</v>
      </c>
      <c r="E2757" s="6" t="s">
        <v>650</v>
      </c>
      <c r="F2757" s="6" t="s">
        <v>9607</v>
      </c>
      <c r="G2757" s="6" t="s">
        <v>10057</v>
      </c>
      <c r="H2757" s="6">
        <v>1903.0425996999998</v>
      </c>
      <c r="I2757" s="7"/>
      <c r="J2757" s="7"/>
      <c r="K2757" s="7" t="s">
        <v>1363</v>
      </c>
      <c r="L2757" s="6" t="s">
        <v>10058</v>
      </c>
      <c r="M2757" s="6"/>
      <c r="N2757" s="6"/>
      <c r="O2757" s="6" t="s">
        <v>10059</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55.2" x14ac:dyDescent="0.25">
      <c r="A2758" s="6">
        <f t="shared" si="43"/>
        <v>2757</v>
      </c>
      <c r="B2758" s="6" t="s">
        <v>10060</v>
      </c>
      <c r="C2758" s="6" t="s">
        <v>63</v>
      </c>
      <c r="D2758" s="6" t="str">
        <f>VLOOKUP(C2758,[1]Sheet1!$A:$B,2,0)</f>
        <v>SBI0000001</v>
      </c>
      <c r="E2758" s="6" t="s">
        <v>650</v>
      </c>
      <c r="F2758" s="6" t="s">
        <v>9923</v>
      </c>
      <c r="G2758" s="6" t="s">
        <v>47698</v>
      </c>
      <c r="H2758" s="6">
        <v>28.192499999999999</v>
      </c>
      <c r="I2758" s="7"/>
      <c r="J2758" s="7"/>
      <c r="K2758" s="7" t="s">
        <v>1363</v>
      </c>
      <c r="L2758" s="6" t="s">
        <v>47699</v>
      </c>
      <c r="M2758" s="6"/>
      <c r="N2758" s="6"/>
      <c r="O2758" s="6" t="s">
        <v>10061</v>
      </c>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7.6" x14ac:dyDescent="0.25">
      <c r="A2759" s="6">
        <f t="shared" si="43"/>
        <v>2758</v>
      </c>
      <c r="B2759" s="6" t="s">
        <v>10062</v>
      </c>
      <c r="C2759" s="6" t="s">
        <v>63</v>
      </c>
      <c r="D2759" s="6" t="str">
        <f>VLOOKUP(C2759,[1]Sheet1!$A:$B,2,0)</f>
        <v>SBI0000001</v>
      </c>
      <c r="E2759" s="6" t="s">
        <v>650</v>
      </c>
      <c r="F2759" s="6" t="s">
        <v>10063</v>
      </c>
      <c r="G2759" s="6" t="s">
        <v>10064</v>
      </c>
      <c r="H2759" s="6">
        <v>38</v>
      </c>
      <c r="I2759" s="7"/>
      <c r="J2759" s="7"/>
      <c r="K2759" s="7" t="s">
        <v>1363</v>
      </c>
      <c r="L2759" s="6" t="s">
        <v>10065</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25">
      <c r="A2760" s="6">
        <f t="shared" si="43"/>
        <v>2759</v>
      </c>
      <c r="B2760" s="6" t="s">
        <v>10066</v>
      </c>
      <c r="C2760" s="6" t="s">
        <v>63</v>
      </c>
      <c r="D2760" s="6" t="str">
        <f>VLOOKUP(C2760,[1]Sheet1!$A:$B,2,0)</f>
        <v>SBI0000001</v>
      </c>
      <c r="E2760" s="6" t="s">
        <v>650</v>
      </c>
      <c r="F2760" s="6" t="s">
        <v>10063</v>
      </c>
      <c r="G2760" s="6" t="s">
        <v>10064</v>
      </c>
      <c r="H2760" s="6">
        <v>26</v>
      </c>
      <c r="I2760" s="7"/>
      <c r="J2760" s="7"/>
      <c r="K2760" s="7" t="s">
        <v>1363</v>
      </c>
      <c r="L2760" s="6" t="s">
        <v>10067</v>
      </c>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7.6" x14ac:dyDescent="0.25">
      <c r="A2761" s="6">
        <f t="shared" si="43"/>
        <v>2760</v>
      </c>
      <c r="B2761" s="6" t="s">
        <v>10068</v>
      </c>
      <c r="C2761" s="6" t="s">
        <v>63</v>
      </c>
      <c r="D2761" s="6" t="str">
        <f>VLOOKUP(C2761,[1]Sheet1!$A:$B,2,0)</f>
        <v>SBI0000001</v>
      </c>
      <c r="E2761" s="6" t="s">
        <v>650</v>
      </c>
      <c r="F2761" s="6" t="s">
        <v>9923</v>
      </c>
      <c r="G2761" s="6" t="s">
        <v>47700</v>
      </c>
      <c r="H2761" s="6">
        <v>93.090138499999995</v>
      </c>
      <c r="I2761" s="7"/>
      <c r="J2761" s="7"/>
      <c r="K2761" s="7" t="s">
        <v>1363</v>
      </c>
      <c r="L2761" s="6" t="s">
        <v>47701</v>
      </c>
      <c r="M2761" s="6"/>
      <c r="N2761" s="6"/>
      <c r="O2761" s="6" t="s">
        <v>47702</v>
      </c>
      <c r="P2761" s="6"/>
      <c r="Q2761" s="6"/>
      <c r="R2761" s="6" t="s">
        <v>10071</v>
      </c>
      <c r="S2761" s="6"/>
      <c r="T2761" s="6"/>
      <c r="U2761" s="6" t="s">
        <v>10072</v>
      </c>
      <c r="V2761" s="6"/>
      <c r="W2761" s="6">
        <v>418048</v>
      </c>
      <c r="X2761" s="6" t="s">
        <v>10073</v>
      </c>
      <c r="Y2761" s="6"/>
      <c r="Z2761" s="6">
        <v>422780</v>
      </c>
      <c r="AA2761" s="6" t="s">
        <v>10074</v>
      </c>
      <c r="AB2761" s="6"/>
      <c r="AC2761" s="6">
        <v>1108444</v>
      </c>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7.6" x14ac:dyDescent="0.25">
      <c r="A2762" s="6">
        <f t="shared" si="43"/>
        <v>2761</v>
      </c>
      <c r="B2762" s="6" t="s">
        <v>10075</v>
      </c>
      <c r="C2762" s="6" t="s">
        <v>63</v>
      </c>
      <c r="D2762" s="6" t="str">
        <f>VLOOKUP(C2762,[1]Sheet1!$A:$B,2,0)</f>
        <v>SBI0000001</v>
      </c>
      <c r="E2762" s="6" t="s">
        <v>650</v>
      </c>
      <c r="F2762" s="6" t="s">
        <v>10076</v>
      </c>
      <c r="G2762" s="6" t="s">
        <v>10077</v>
      </c>
      <c r="H2762" s="6">
        <v>36</v>
      </c>
      <c r="I2762" s="7"/>
      <c r="J2762" s="7"/>
      <c r="K2762" s="7" t="s">
        <v>1363</v>
      </c>
      <c r="L2762" s="6" t="s">
        <v>47703</v>
      </c>
      <c r="M2762" s="6"/>
      <c r="N2762" s="6"/>
      <c r="O2762" s="6" t="s">
        <v>10078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7.6" x14ac:dyDescent="0.25">
      <c r="A2763" s="6">
        <f t="shared" si="43"/>
        <v>2762</v>
      </c>
      <c r="B2763" s="6" t="s">
        <v>10079</v>
      </c>
      <c r="C2763" s="6" t="s">
        <v>63</v>
      </c>
      <c r="D2763" s="6" t="str">
        <f>VLOOKUP(C2763,[1]Sheet1!$A:$B,2,0)</f>
        <v>SBI0000001</v>
      </c>
      <c r="E2763" s="6" t="s">
        <v>650</v>
      </c>
      <c r="F2763" s="6" t="s">
        <v>9607</v>
      </c>
      <c r="G2763" s="6" t="s">
        <v>47704</v>
      </c>
      <c r="H2763" s="6">
        <v>6586.7560082999998</v>
      </c>
      <c r="I2763" s="7"/>
      <c r="J2763" s="7"/>
      <c r="K2763" s="7" t="s">
        <v>1363</v>
      </c>
      <c r="L2763" s="6" t="s">
        <v>10080</v>
      </c>
      <c r="M2763" s="6"/>
      <c r="N2763" s="6"/>
      <c r="O2763" s="6" t="s">
        <v>10081</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41.4" x14ac:dyDescent="0.25">
      <c r="A2764" s="6">
        <f t="shared" si="43"/>
        <v>2763</v>
      </c>
      <c r="B2764" s="6" t="s">
        <v>10082</v>
      </c>
      <c r="C2764" s="6" t="s">
        <v>63</v>
      </c>
      <c r="D2764" s="6" t="str">
        <f>VLOOKUP(C2764,[1]Sheet1!$A:$B,2,0)</f>
        <v>SBI0000001</v>
      </c>
      <c r="E2764" s="6" t="s">
        <v>650</v>
      </c>
      <c r="F2764" s="6" t="s">
        <v>9607</v>
      </c>
      <c r="G2764" s="6" t="s">
        <v>10083</v>
      </c>
      <c r="H2764" s="6">
        <v>2089.17553</v>
      </c>
      <c r="I2764" s="7"/>
      <c r="J2764" s="7"/>
      <c r="K2764" s="7" t="s">
        <v>1363</v>
      </c>
      <c r="L2764" s="6" t="s">
        <v>10084</v>
      </c>
      <c r="M2764" s="6"/>
      <c r="N2764" s="6"/>
      <c r="O2764" s="6" t="s">
        <v>10085</v>
      </c>
      <c r="P2764" s="6"/>
      <c r="Q2764" s="6"/>
      <c r="R2764" s="6" t="s">
        <v>10086</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41.4" x14ac:dyDescent="0.25">
      <c r="A2765" s="6">
        <f t="shared" si="43"/>
        <v>2764</v>
      </c>
      <c r="B2765" s="6" t="s">
        <v>10087</v>
      </c>
      <c r="C2765" s="6" t="s">
        <v>63</v>
      </c>
      <c r="D2765" s="6" t="str">
        <f>VLOOKUP(C2765,[1]Sheet1!$A:$B,2,0)</f>
        <v>SBI0000001</v>
      </c>
      <c r="E2765" s="6" t="s">
        <v>650</v>
      </c>
      <c r="F2765" s="6" t="s">
        <v>9607</v>
      </c>
      <c r="G2765" s="6" t="s">
        <v>10088</v>
      </c>
      <c r="H2765" s="6">
        <v>4887.08</v>
      </c>
      <c r="I2765" s="7"/>
      <c r="J2765" s="7"/>
      <c r="K2765" s="7" t="s">
        <v>1363</v>
      </c>
      <c r="L2765" s="6" t="s">
        <v>10089</v>
      </c>
      <c r="M2765" s="6"/>
      <c r="N2765" s="6">
        <v>332209</v>
      </c>
      <c r="O2765" s="6" t="s">
        <v>10090</v>
      </c>
      <c r="P2765" s="6"/>
      <c r="Q2765" s="6">
        <v>389225</v>
      </c>
      <c r="R2765" s="6" t="s">
        <v>10091</v>
      </c>
      <c r="S2765" s="6"/>
      <c r="T2765" s="6">
        <v>250136</v>
      </c>
      <c r="U2765" s="6" t="s">
        <v>10092</v>
      </c>
      <c r="V2765" s="6"/>
      <c r="W2765" s="6"/>
      <c r="X2765" s="6" t="s">
        <v>47705</v>
      </c>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f t="shared" si="43"/>
        <v>2765</v>
      </c>
      <c r="B2766" s="6" t="s">
        <v>10093</v>
      </c>
      <c r="C2766" s="6" t="s">
        <v>63</v>
      </c>
      <c r="D2766" s="6" t="str">
        <f>VLOOKUP(C2766,[1]Sheet1!$A:$B,2,0)</f>
        <v>SBI0000001</v>
      </c>
      <c r="E2766" s="6" t="s">
        <v>650</v>
      </c>
      <c r="F2766" s="6" t="s">
        <v>10094</v>
      </c>
      <c r="G2766" s="6" t="s">
        <v>10095</v>
      </c>
      <c r="H2766" s="6">
        <v>33</v>
      </c>
      <c r="I2766" s="7"/>
      <c r="J2766" s="7"/>
      <c r="K2766" s="7" t="s">
        <v>1363</v>
      </c>
      <c r="L2766" s="6" t="s">
        <v>10096</v>
      </c>
      <c r="M2766" s="6"/>
      <c r="N2766" s="6"/>
      <c r="O2766" s="6" t="s">
        <v>43781</v>
      </c>
      <c r="P2766" s="6"/>
      <c r="Q2766" s="6"/>
      <c r="R2766" s="6" t="s">
        <v>43781</v>
      </c>
      <c r="S2766" s="6"/>
      <c r="T2766" s="6"/>
      <c r="U2766" s="6" t="s">
        <v>43781</v>
      </c>
      <c r="V2766" s="6"/>
      <c r="W2766" s="6"/>
      <c r="X2766" s="6" t="s">
        <v>43781</v>
      </c>
      <c r="Y2766" s="6"/>
      <c r="Z2766" s="6"/>
      <c r="AA2766" s="6" t="s">
        <v>43781</v>
      </c>
      <c r="AB2766" s="6"/>
      <c r="AC2766" s="6"/>
      <c r="AD2766" s="6" t="s">
        <v>43781</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7.6" x14ac:dyDescent="0.25">
      <c r="A2767" s="6">
        <f t="shared" si="43"/>
        <v>2766</v>
      </c>
      <c r="B2767" s="6" t="s">
        <v>10097</v>
      </c>
      <c r="C2767" s="6" t="s">
        <v>63</v>
      </c>
      <c r="D2767" s="6" t="str">
        <f>VLOOKUP(C2767,[1]Sheet1!$A:$B,2,0)</f>
        <v>SBI0000001</v>
      </c>
      <c r="E2767" s="6" t="s">
        <v>650</v>
      </c>
      <c r="F2767" s="6" t="s">
        <v>10098</v>
      </c>
      <c r="G2767" s="6" t="s">
        <v>47706</v>
      </c>
      <c r="H2767" s="6">
        <v>30</v>
      </c>
      <c r="I2767" s="7"/>
      <c r="J2767" s="7"/>
      <c r="K2767" s="7" t="s">
        <v>1363</v>
      </c>
      <c r="L2767" s="6" t="s">
        <v>10099</v>
      </c>
      <c r="M2767" s="6"/>
      <c r="N2767" s="6"/>
      <c r="O2767" s="6" t="s">
        <v>43781</v>
      </c>
      <c r="P2767" s="6"/>
      <c r="Q2767" s="6"/>
      <c r="R2767" s="6" t="s">
        <v>43781</v>
      </c>
      <c r="S2767" s="6"/>
      <c r="T2767" s="6"/>
      <c r="U2767" s="6" t="s">
        <v>43781</v>
      </c>
      <c r="V2767" s="6"/>
      <c r="W2767" s="6"/>
      <c r="X2767" s="6" t="s">
        <v>43781</v>
      </c>
      <c r="Y2767" s="6"/>
      <c r="Z2767" s="6"/>
      <c r="AA2767" s="6" t="s">
        <v>43781</v>
      </c>
      <c r="AB2767" s="6"/>
      <c r="AC2767" s="6"/>
      <c r="AD2767" s="6" t="s">
        <v>43781</v>
      </c>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25">
      <c r="A2768" s="6">
        <f t="shared" si="43"/>
        <v>2767</v>
      </c>
      <c r="B2768" s="6" t="s">
        <v>10100</v>
      </c>
      <c r="C2768" s="6" t="s">
        <v>63</v>
      </c>
      <c r="D2768" s="6" t="str">
        <f>VLOOKUP(C2768,[1]Sheet1!$A:$B,2,0)</f>
        <v>SBI0000001</v>
      </c>
      <c r="E2768" s="6" t="s">
        <v>650</v>
      </c>
      <c r="F2768" s="6" t="s">
        <v>8031</v>
      </c>
      <c r="G2768" s="6" t="s">
        <v>47707</v>
      </c>
      <c r="H2768" s="6">
        <v>191.84287559999999</v>
      </c>
      <c r="I2768" s="7"/>
      <c r="J2768" s="7"/>
      <c r="K2768" s="7" t="s">
        <v>1363</v>
      </c>
      <c r="L2768" s="6" t="s">
        <v>10101</v>
      </c>
      <c r="M2768" s="6"/>
      <c r="N2768" s="6"/>
      <c r="O2768" s="6" t="s">
        <v>10102</v>
      </c>
      <c r="P2768" s="6"/>
      <c r="Q2768" s="6"/>
      <c r="R2768" s="6" t="s">
        <v>10103</v>
      </c>
      <c r="S2768" s="6"/>
      <c r="T2768" s="6"/>
      <c r="U2768" s="6" t="s">
        <v>10104</v>
      </c>
      <c r="V2768" s="6"/>
      <c r="W2768" s="6"/>
      <c r="X2768" s="6" t="s">
        <v>10105</v>
      </c>
      <c r="Y2768" s="6"/>
      <c r="Z2768" s="6"/>
      <c r="AA2768" s="6" t="s">
        <v>10106</v>
      </c>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7.6" x14ac:dyDescent="0.25">
      <c r="A2769" s="6">
        <f t="shared" si="43"/>
        <v>2768</v>
      </c>
      <c r="B2769" s="6" t="s">
        <v>10107</v>
      </c>
      <c r="C2769" s="6" t="s">
        <v>63</v>
      </c>
      <c r="D2769" s="6" t="str">
        <f>VLOOKUP(C2769,[1]Sheet1!$A:$B,2,0)</f>
        <v>SBI0000001</v>
      </c>
      <c r="E2769" s="6" t="s">
        <v>650</v>
      </c>
      <c r="F2769" s="6" t="s">
        <v>9607</v>
      </c>
      <c r="G2769" s="6" t="s">
        <v>10108</v>
      </c>
      <c r="H2769" s="6">
        <v>15544.380049899999</v>
      </c>
      <c r="I2769" s="7"/>
      <c r="J2769" s="7"/>
      <c r="K2769" s="7" t="s">
        <v>1363</v>
      </c>
      <c r="L2769" s="6" t="s">
        <v>1364</v>
      </c>
      <c r="M2769" s="6"/>
      <c r="N2769" s="6"/>
      <c r="O2769" s="6" t="s">
        <v>10109</v>
      </c>
      <c r="P2769" s="6"/>
      <c r="Q2769" s="6"/>
      <c r="R2769" s="6" t="s">
        <v>10110</v>
      </c>
      <c r="S2769" s="6"/>
      <c r="T2769" s="6"/>
      <c r="U2769" s="6" t="s">
        <v>10111</v>
      </c>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f t="shared" si="43"/>
        <v>2769</v>
      </c>
      <c r="B2770" s="6" t="s">
        <v>10112</v>
      </c>
      <c r="C2770" s="6" t="s">
        <v>63</v>
      </c>
      <c r="D2770" s="6" t="str">
        <f>VLOOKUP(C2770,[1]Sheet1!$A:$B,2,0)</f>
        <v>SBI0000001</v>
      </c>
      <c r="E2770" s="6" t="s">
        <v>650</v>
      </c>
      <c r="F2770" s="6" t="s">
        <v>9607</v>
      </c>
      <c r="G2770" s="6" t="s">
        <v>10113</v>
      </c>
      <c r="H2770" s="6">
        <v>72.088085399999997</v>
      </c>
      <c r="I2770" s="7"/>
      <c r="J2770" s="7"/>
      <c r="K2770" s="7" t="s">
        <v>1363</v>
      </c>
      <c r="L2770" s="6" t="s">
        <v>10114</v>
      </c>
      <c r="M2770" s="6"/>
      <c r="N2770" s="6"/>
      <c r="O2770" s="6" t="s">
        <v>10115</v>
      </c>
      <c r="P2770" s="6"/>
      <c r="Q2770" s="6"/>
      <c r="R2770" s="6" t="s">
        <v>10116</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7.6" x14ac:dyDescent="0.25">
      <c r="A2771" s="6">
        <f t="shared" si="43"/>
        <v>2770</v>
      </c>
      <c r="B2771" s="6" t="s">
        <v>10117</v>
      </c>
      <c r="C2771" s="6" t="s">
        <v>63</v>
      </c>
      <c r="D2771" s="6" t="str">
        <f>VLOOKUP(C2771,[1]Sheet1!$A:$B,2,0)</f>
        <v>SBI0000001</v>
      </c>
      <c r="E2771" s="6" t="s">
        <v>650</v>
      </c>
      <c r="F2771" s="6" t="s">
        <v>9923</v>
      </c>
      <c r="G2771" s="6" t="s">
        <v>10118</v>
      </c>
      <c r="H2771" s="6">
        <v>358.21819360000001</v>
      </c>
      <c r="I2771" s="7"/>
      <c r="J2771" s="7"/>
      <c r="K2771" s="7" t="s">
        <v>1363</v>
      </c>
      <c r="L2771" s="6" t="s">
        <v>10119</v>
      </c>
      <c r="M2771" s="6"/>
      <c r="N2771" s="6"/>
      <c r="O2771" s="6" t="s">
        <v>10120</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7.6" x14ac:dyDescent="0.25">
      <c r="A2772" s="6">
        <f t="shared" si="43"/>
        <v>2771</v>
      </c>
      <c r="B2772" s="6" t="s">
        <v>10121</v>
      </c>
      <c r="C2772" s="6" t="s">
        <v>63</v>
      </c>
      <c r="D2772" s="6" t="str">
        <f>VLOOKUP(C2772,[1]Sheet1!$A:$B,2,0)</f>
        <v>SBI0000001</v>
      </c>
      <c r="E2772" s="6" t="s">
        <v>650</v>
      </c>
      <c r="F2772" s="6" t="s">
        <v>9923</v>
      </c>
      <c r="G2772" s="6" t="s">
        <v>10122</v>
      </c>
      <c r="H2772" s="6">
        <v>38.765865499999997</v>
      </c>
      <c r="I2772" s="7"/>
      <c r="J2772" s="7"/>
      <c r="K2772" s="7" t="s">
        <v>1363</v>
      </c>
      <c r="L2772" s="6" t="s">
        <v>10123</v>
      </c>
      <c r="M2772" s="6"/>
      <c r="N2772" s="6"/>
      <c r="O2772" s="6" t="s">
        <v>10124</v>
      </c>
      <c r="P2772" s="6"/>
      <c r="Q2772" s="6"/>
      <c r="R2772" s="6" t="s">
        <v>10125</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7.6" x14ac:dyDescent="0.25">
      <c r="A2773" s="6">
        <f t="shared" si="43"/>
        <v>2772</v>
      </c>
      <c r="B2773" s="6" t="s">
        <v>10126</v>
      </c>
      <c r="C2773" s="6" t="s">
        <v>63</v>
      </c>
      <c r="D2773" s="6" t="str">
        <f>VLOOKUP(C2773,[1]Sheet1!$A:$B,2,0)</f>
        <v>SBI0000001</v>
      </c>
      <c r="E2773" s="6" t="s">
        <v>650</v>
      </c>
      <c r="F2773" s="6" t="s">
        <v>9923</v>
      </c>
      <c r="G2773" s="6" t="s">
        <v>10127</v>
      </c>
      <c r="H2773" s="6">
        <v>38.39873</v>
      </c>
      <c r="I2773" s="7"/>
      <c r="J2773" s="7"/>
      <c r="K2773" s="7" t="s">
        <v>1363</v>
      </c>
      <c r="L2773" s="6" t="s">
        <v>10128</v>
      </c>
      <c r="M2773" s="6"/>
      <c r="N2773" s="6">
        <v>1577040</v>
      </c>
      <c r="O2773" s="6" t="s">
        <v>47708</v>
      </c>
      <c r="P2773" s="6"/>
      <c r="Q2773" s="6">
        <v>1576972</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7.6" x14ac:dyDescent="0.25">
      <c r="A2774" s="6">
        <f t="shared" si="43"/>
        <v>2773</v>
      </c>
      <c r="B2774" s="6" t="s">
        <v>10129</v>
      </c>
      <c r="C2774" s="6" t="s">
        <v>63</v>
      </c>
      <c r="D2774" s="6" t="str">
        <f>VLOOKUP(C2774,[1]Sheet1!$A:$B,2,0)</f>
        <v>SBI0000001</v>
      </c>
      <c r="E2774" s="6" t="s">
        <v>650</v>
      </c>
      <c r="F2774" s="6" t="s">
        <v>9923</v>
      </c>
      <c r="G2774" s="6" t="s">
        <v>10130</v>
      </c>
      <c r="H2774" s="6">
        <v>173.44698</v>
      </c>
      <c r="I2774" s="7"/>
      <c r="J2774" s="7"/>
      <c r="K2774" s="7" t="s">
        <v>1363</v>
      </c>
      <c r="L2774" s="6" t="s">
        <v>10131</v>
      </c>
      <c r="M2774" s="6"/>
      <c r="N2774" s="6"/>
      <c r="O2774" s="6" t="s">
        <v>10132</v>
      </c>
      <c r="P2774" s="6"/>
      <c r="Q2774" s="6"/>
      <c r="R2774" s="6" t="s">
        <v>10133</v>
      </c>
      <c r="S2774" s="6"/>
      <c r="T2774" s="6"/>
      <c r="U2774" s="6" t="s">
        <v>10134</v>
      </c>
      <c r="V2774" s="6"/>
      <c r="W2774" s="6"/>
      <c r="X2774" s="6" t="s">
        <v>10135</v>
      </c>
      <c r="Y2774" s="6"/>
      <c r="Z2774" s="6"/>
      <c r="AA2774" s="6" t="s">
        <v>10136</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27.6" x14ac:dyDescent="0.25">
      <c r="A2775" s="6">
        <f t="shared" si="43"/>
        <v>2774</v>
      </c>
      <c r="B2775" s="6" t="s">
        <v>10137</v>
      </c>
      <c r="C2775" s="6" t="s">
        <v>63</v>
      </c>
      <c r="D2775" s="6" t="str">
        <f>VLOOKUP(C2775,[1]Sheet1!$A:$B,2,0)</f>
        <v>SBI0000001</v>
      </c>
      <c r="E2775" s="6" t="s">
        <v>650</v>
      </c>
      <c r="F2775" s="6" t="s">
        <v>9607</v>
      </c>
      <c r="G2775" s="6" t="s">
        <v>47709</v>
      </c>
      <c r="H2775" s="6">
        <v>174.73205480000001</v>
      </c>
      <c r="I2775" s="7"/>
      <c r="J2775" s="7"/>
      <c r="K2775" s="7" t="s">
        <v>1363</v>
      </c>
      <c r="L2775" s="6" t="s">
        <v>10138</v>
      </c>
      <c r="M2775" s="6"/>
      <c r="N2775" s="6"/>
      <c r="O2775" s="6" t="s">
        <v>10139</v>
      </c>
      <c r="P2775" s="6"/>
      <c r="Q2775" s="6"/>
      <c r="R2775" s="6" t="s">
        <v>10140</v>
      </c>
      <c r="S2775" s="6"/>
      <c r="T2775" s="6"/>
      <c r="U2775" s="6" t="s">
        <v>10141</v>
      </c>
      <c r="V2775" s="6"/>
      <c r="W2775" s="6"/>
      <c r="X2775" s="6" t="s">
        <v>10142</v>
      </c>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7.6" x14ac:dyDescent="0.25">
      <c r="A2776" s="6">
        <f t="shared" si="43"/>
        <v>2775</v>
      </c>
      <c r="B2776" s="6" t="s">
        <v>10143</v>
      </c>
      <c r="C2776" s="6" t="s">
        <v>63</v>
      </c>
      <c r="D2776" s="6" t="str">
        <f>VLOOKUP(C2776,[1]Sheet1!$A:$B,2,0)</f>
        <v>SBI0000001</v>
      </c>
      <c r="E2776" s="6" t="s">
        <v>650</v>
      </c>
      <c r="F2776" s="6" t="s">
        <v>47710</v>
      </c>
      <c r="G2776" s="6" t="s">
        <v>47711</v>
      </c>
      <c r="H2776" s="6">
        <v>32</v>
      </c>
      <c r="I2776" s="7"/>
      <c r="J2776" s="7"/>
      <c r="K2776" s="7" t="s">
        <v>1363</v>
      </c>
      <c r="L2776" s="6" t="s">
        <v>10144</v>
      </c>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7.6" x14ac:dyDescent="0.25">
      <c r="A2777" s="6">
        <f t="shared" si="43"/>
        <v>2776</v>
      </c>
      <c r="B2777" s="6" t="s">
        <v>10145</v>
      </c>
      <c r="C2777" s="6" t="s">
        <v>63</v>
      </c>
      <c r="D2777" s="6" t="str">
        <f>VLOOKUP(C2777,[1]Sheet1!$A:$B,2,0)</f>
        <v>SBI0000001</v>
      </c>
      <c r="E2777" s="6" t="s">
        <v>650</v>
      </c>
      <c r="F2777" s="6" t="s">
        <v>10146</v>
      </c>
      <c r="G2777" s="6" t="s">
        <v>47712</v>
      </c>
      <c r="H2777" s="6">
        <v>31</v>
      </c>
      <c r="I2777" s="7"/>
      <c r="J2777" s="7"/>
      <c r="K2777" s="7" t="s">
        <v>1363</v>
      </c>
      <c r="L2777" s="6" t="s">
        <v>10147</v>
      </c>
      <c r="M2777" s="6"/>
      <c r="N2777" s="6"/>
      <c r="O2777" s="6" t="s">
        <v>43781</v>
      </c>
      <c r="P2777" s="6"/>
      <c r="Q2777" s="6"/>
      <c r="R2777" s="6" t="s">
        <v>43781</v>
      </c>
      <c r="S2777" s="6"/>
      <c r="T2777" s="6"/>
      <c r="U2777" s="6" t="s">
        <v>43781</v>
      </c>
      <c r="V2777" s="6"/>
      <c r="W2777" s="6"/>
      <c r="X2777" s="6" t="s">
        <v>43781</v>
      </c>
      <c r="Y2777" s="6"/>
      <c r="Z2777" s="6"/>
      <c r="AA2777" s="6" t="s">
        <v>43781</v>
      </c>
      <c r="AB2777" s="6"/>
      <c r="AC2777" s="6"/>
      <c r="AD2777" s="6" t="s">
        <v>43781</v>
      </c>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7.6" x14ac:dyDescent="0.25">
      <c r="A2778" s="6">
        <f t="shared" si="43"/>
        <v>2777</v>
      </c>
      <c r="B2778" s="6" t="s">
        <v>10148</v>
      </c>
      <c r="C2778" s="6" t="s">
        <v>63</v>
      </c>
      <c r="D2778" s="6" t="str">
        <f>VLOOKUP(C2778,[1]Sheet1!$A:$B,2,0)</f>
        <v>SBI0000001</v>
      </c>
      <c r="E2778" s="6" t="s">
        <v>650</v>
      </c>
      <c r="F2778" s="6" t="s">
        <v>10149</v>
      </c>
      <c r="G2778" s="6" t="s">
        <v>10150</v>
      </c>
      <c r="H2778" s="6">
        <v>2427.9791958000001</v>
      </c>
      <c r="I2778" s="7"/>
      <c r="J2778" s="7"/>
      <c r="K2778" s="7" t="s">
        <v>1363</v>
      </c>
      <c r="L2778" s="6" t="s">
        <v>10151</v>
      </c>
      <c r="M2778" s="6"/>
      <c r="N2778" s="6"/>
      <c r="O2778" s="6" t="s">
        <v>10152</v>
      </c>
      <c r="P2778" s="6"/>
      <c r="Q2778" s="6"/>
      <c r="R2778" s="6" t="s">
        <v>10153</v>
      </c>
      <c r="S2778" s="6"/>
      <c r="T2778" s="6"/>
      <c r="U2778" s="6" t="s">
        <v>10154</v>
      </c>
      <c r="V2778" s="6"/>
      <c r="W2778" s="6"/>
      <c r="X2778" s="6" t="s">
        <v>10155</v>
      </c>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f t="shared" si="43"/>
        <v>2778</v>
      </c>
      <c r="B2779" s="6" t="s">
        <v>10156</v>
      </c>
      <c r="C2779" s="6" t="s">
        <v>63</v>
      </c>
      <c r="D2779" s="6" t="str">
        <f>VLOOKUP(C2779,[1]Sheet1!$A:$B,2,0)</f>
        <v>SBI0000001</v>
      </c>
      <c r="E2779" s="6" t="s">
        <v>650</v>
      </c>
      <c r="F2779" s="6" t="s">
        <v>7711</v>
      </c>
      <c r="G2779" s="6" t="s">
        <v>10157</v>
      </c>
      <c r="H2779" s="6">
        <v>4059.0531079000002</v>
      </c>
      <c r="I2779" s="7"/>
      <c r="J2779" s="7"/>
      <c r="K2779" s="7" t="s">
        <v>1363</v>
      </c>
      <c r="L2779" s="6" t="s">
        <v>47713</v>
      </c>
      <c r="M2779" s="6"/>
      <c r="N2779" s="6">
        <v>551523</v>
      </c>
      <c r="O2779" s="6" t="s">
        <v>47714</v>
      </c>
      <c r="P2779" s="6"/>
      <c r="Q2779" s="6">
        <v>551554</v>
      </c>
      <c r="R2779" s="6" t="s">
        <v>47715</v>
      </c>
      <c r="S2779" s="6"/>
      <c r="T2779" s="6">
        <v>1654808</v>
      </c>
      <c r="U2779" s="6" t="s">
        <v>10158</v>
      </c>
      <c r="V2779" s="6"/>
      <c r="W2779" s="6">
        <v>1645406</v>
      </c>
      <c r="X2779" s="6" t="s">
        <v>47716</v>
      </c>
      <c r="Y2779" s="6"/>
      <c r="Z2779" s="6"/>
      <c r="AA2779" s="6" t="s">
        <v>47717</v>
      </c>
      <c r="AB2779" s="6"/>
      <c r="AC2779" s="6"/>
      <c r="AD2779" s="6" t="s">
        <v>10159</v>
      </c>
      <c r="AE2779" s="6"/>
      <c r="AF2779" s="6"/>
      <c r="AG2779" s="6" t="s">
        <v>10160</v>
      </c>
      <c r="AH2779" s="6"/>
      <c r="AI2779" s="6"/>
      <c r="AJ2779" s="6" t="s">
        <v>10161</v>
      </c>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7.6" x14ac:dyDescent="0.25">
      <c r="A2780" s="6">
        <f t="shared" si="43"/>
        <v>2779</v>
      </c>
      <c r="B2780" s="6" t="s">
        <v>10162</v>
      </c>
      <c r="C2780" s="6" t="s">
        <v>63</v>
      </c>
      <c r="D2780" s="6" t="str">
        <f>VLOOKUP(C2780,[1]Sheet1!$A:$B,2,0)</f>
        <v>SBI0000001</v>
      </c>
      <c r="E2780" s="6" t="s">
        <v>650</v>
      </c>
      <c r="F2780" s="6" t="s">
        <v>9607</v>
      </c>
      <c r="G2780" s="6" t="s">
        <v>47718</v>
      </c>
      <c r="H2780" s="6">
        <v>853.47</v>
      </c>
      <c r="I2780" s="7"/>
      <c r="J2780" s="7"/>
      <c r="K2780" s="7" t="s">
        <v>1363</v>
      </c>
      <c r="L2780" s="6" t="s">
        <v>10163</v>
      </c>
      <c r="M2780" s="6"/>
      <c r="N2780" s="6"/>
      <c r="O2780" s="6" t="s">
        <v>10164</v>
      </c>
      <c r="P2780" s="6"/>
      <c r="Q2780" s="6"/>
      <c r="R2780" s="6" t="s">
        <v>10165</v>
      </c>
      <c r="S2780" s="6"/>
      <c r="T2780" s="6"/>
      <c r="U2780" s="6" t="s">
        <v>10166</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f t="shared" si="43"/>
        <v>2780</v>
      </c>
      <c r="B2781" s="6" t="s">
        <v>10167</v>
      </c>
      <c r="C2781" s="6" t="s">
        <v>63</v>
      </c>
      <c r="D2781" s="6" t="str">
        <f>VLOOKUP(C2781,[1]Sheet1!$A:$B,2,0)</f>
        <v>SBI0000001</v>
      </c>
      <c r="E2781" s="6" t="s">
        <v>650</v>
      </c>
      <c r="F2781" s="6" t="s">
        <v>10168</v>
      </c>
      <c r="G2781" s="6" t="s">
        <v>10169</v>
      </c>
      <c r="H2781" s="6">
        <v>65</v>
      </c>
      <c r="I2781" s="7"/>
      <c r="J2781" s="7"/>
      <c r="K2781" s="7" t="s">
        <v>1363</v>
      </c>
      <c r="L2781" s="6" t="s">
        <v>47719</v>
      </c>
      <c r="M2781" s="6"/>
      <c r="N2781" s="6"/>
      <c r="O2781" s="6" t="s">
        <v>43781</v>
      </c>
      <c r="P2781" s="6"/>
      <c r="Q2781" s="6"/>
      <c r="R2781" s="6" t="s">
        <v>43781</v>
      </c>
      <c r="S2781" s="6"/>
      <c r="T2781" s="6"/>
      <c r="U2781" s="6" t="s">
        <v>43781</v>
      </c>
      <c r="V2781" s="6"/>
      <c r="W2781" s="6"/>
      <c r="X2781" s="6" t="s">
        <v>43781</v>
      </c>
      <c r="Y2781" s="6"/>
      <c r="Z2781" s="6"/>
      <c r="AA2781" s="6" t="s">
        <v>43781</v>
      </c>
      <c r="AB2781" s="6"/>
      <c r="AC2781" s="6"/>
      <c r="AD2781" s="6" t="s">
        <v>43781</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7.6" x14ac:dyDescent="0.25">
      <c r="A2782" s="6">
        <f t="shared" si="43"/>
        <v>2781</v>
      </c>
      <c r="B2782" s="6" t="s">
        <v>10170</v>
      </c>
      <c r="C2782" s="6" t="s">
        <v>63</v>
      </c>
      <c r="D2782" s="6" t="str">
        <f>VLOOKUP(C2782,[1]Sheet1!$A:$B,2,0)</f>
        <v>SBI0000001</v>
      </c>
      <c r="E2782" s="6" t="s">
        <v>650</v>
      </c>
      <c r="F2782" s="6" t="s">
        <v>9607</v>
      </c>
      <c r="G2782" s="6" t="s">
        <v>47720</v>
      </c>
      <c r="H2782" s="6">
        <v>5330.3486549999998</v>
      </c>
      <c r="I2782" s="7"/>
      <c r="J2782" s="7"/>
      <c r="K2782" s="7" t="s">
        <v>1363</v>
      </c>
      <c r="L2782" s="6" t="s">
        <v>10171</v>
      </c>
      <c r="M2782" s="6"/>
      <c r="N2782" s="6"/>
      <c r="O2782" s="6" t="s">
        <v>10172</v>
      </c>
      <c r="P2782" s="6"/>
      <c r="Q2782" s="6"/>
      <c r="R2782" s="6" t="s">
        <v>10173</v>
      </c>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7.6" x14ac:dyDescent="0.25">
      <c r="A2783" s="6">
        <f t="shared" si="43"/>
        <v>2782</v>
      </c>
      <c r="B2783" s="6" t="s">
        <v>10174</v>
      </c>
      <c r="C2783" s="6" t="s">
        <v>63</v>
      </c>
      <c r="D2783" s="6" t="str">
        <f>VLOOKUP(C2783,[1]Sheet1!$A:$B,2,0)</f>
        <v>SBI0000001</v>
      </c>
      <c r="E2783" s="6" t="s">
        <v>650</v>
      </c>
      <c r="F2783" s="6" t="s">
        <v>9607</v>
      </c>
      <c r="G2783" s="6" t="s">
        <v>47721</v>
      </c>
      <c r="H2783" s="6">
        <v>1949.1022611000001</v>
      </c>
      <c r="I2783" s="7"/>
      <c r="J2783" s="7"/>
      <c r="K2783" s="7" t="s">
        <v>1363</v>
      </c>
      <c r="L2783" s="6" t="s">
        <v>10071</v>
      </c>
      <c r="M2783" s="6"/>
      <c r="N2783" s="6"/>
      <c r="O2783" s="6" t="s">
        <v>10069</v>
      </c>
      <c r="P2783" s="6"/>
      <c r="Q2783" s="6"/>
      <c r="R2783" s="6" t="s">
        <v>10175</v>
      </c>
      <c r="S2783" s="6"/>
      <c r="T2783" s="6"/>
      <c r="U2783" s="6" t="s">
        <v>10176</v>
      </c>
      <c r="V2783" s="6"/>
      <c r="W2783" s="6"/>
      <c r="X2783" s="6" t="s">
        <v>10070</v>
      </c>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7.6" x14ac:dyDescent="0.25">
      <c r="A2784" s="6">
        <f t="shared" si="43"/>
        <v>2783</v>
      </c>
      <c r="B2784" s="6" t="s">
        <v>10177</v>
      </c>
      <c r="C2784" s="6" t="s">
        <v>63</v>
      </c>
      <c r="D2784" s="6" t="str">
        <f>VLOOKUP(C2784,[1]Sheet1!$A:$B,2,0)</f>
        <v>SBI0000001</v>
      </c>
      <c r="E2784" s="6" t="s">
        <v>650</v>
      </c>
      <c r="F2784" s="6" t="s">
        <v>9607</v>
      </c>
      <c r="G2784" s="6" t="s">
        <v>47722</v>
      </c>
      <c r="H2784" s="6">
        <v>6258.29</v>
      </c>
      <c r="I2784" s="7"/>
      <c r="J2784" s="7"/>
      <c r="K2784" s="7" t="s">
        <v>1363</v>
      </c>
      <c r="L2784" s="6" t="s">
        <v>10178</v>
      </c>
      <c r="M2784" s="6"/>
      <c r="N2784" s="6"/>
      <c r="O2784" s="6" t="s">
        <v>10179</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55.2" x14ac:dyDescent="0.25">
      <c r="A2785" s="6">
        <f t="shared" si="43"/>
        <v>2784</v>
      </c>
      <c r="B2785" s="6" t="s">
        <v>10180</v>
      </c>
      <c r="C2785" s="6" t="s">
        <v>63</v>
      </c>
      <c r="D2785" s="6" t="str">
        <f>VLOOKUP(C2785,[1]Sheet1!$A:$B,2,0)</f>
        <v>SBI0000001</v>
      </c>
      <c r="E2785" s="6" t="s">
        <v>650</v>
      </c>
      <c r="F2785" s="6" t="s">
        <v>9923</v>
      </c>
      <c r="G2785" s="6" t="s">
        <v>47723</v>
      </c>
      <c r="H2785" s="6">
        <v>29.58924</v>
      </c>
      <c r="I2785" s="7"/>
      <c r="J2785" s="7"/>
      <c r="K2785" s="7" t="s">
        <v>1363</v>
      </c>
      <c r="L2785" s="6" t="s">
        <v>47724</v>
      </c>
      <c r="M2785" s="6"/>
      <c r="N2785" s="6"/>
      <c r="O2785" s="6" t="s">
        <v>10181</v>
      </c>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7.6" x14ac:dyDescent="0.25">
      <c r="A2786" s="6">
        <f t="shared" si="43"/>
        <v>2785</v>
      </c>
      <c r="B2786" s="6" t="s">
        <v>10182</v>
      </c>
      <c r="C2786" s="6" t="s">
        <v>63</v>
      </c>
      <c r="D2786" s="6" t="str">
        <f>VLOOKUP(C2786,[1]Sheet1!$A:$B,2,0)</f>
        <v>SBI0000001</v>
      </c>
      <c r="E2786" s="6" t="s">
        <v>650</v>
      </c>
      <c r="F2786" s="6" t="s">
        <v>47683</v>
      </c>
      <c r="G2786" s="6" t="s">
        <v>47684</v>
      </c>
      <c r="H2786" s="6">
        <v>90</v>
      </c>
      <c r="I2786" s="7"/>
      <c r="J2786" s="7"/>
      <c r="K2786" s="7" t="s">
        <v>1363</v>
      </c>
      <c r="L2786" s="6" t="s">
        <v>47685</v>
      </c>
      <c r="M2786" s="6"/>
      <c r="N2786" s="6"/>
      <c r="O2786" s="6" t="s">
        <v>47686</v>
      </c>
      <c r="P2786" s="6"/>
      <c r="Q2786" s="6"/>
      <c r="R2786" s="6" t="s">
        <v>47687</v>
      </c>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7.6" x14ac:dyDescent="0.25">
      <c r="A2787" s="6">
        <f t="shared" si="43"/>
        <v>2786</v>
      </c>
      <c r="B2787" s="6" t="s">
        <v>10183</v>
      </c>
      <c r="C2787" s="6" t="s">
        <v>63</v>
      </c>
      <c r="D2787" s="6" t="str">
        <f>VLOOKUP(C2787,[1]Sheet1!$A:$B,2,0)</f>
        <v>SBI0000001</v>
      </c>
      <c r="E2787" s="6" t="s">
        <v>650</v>
      </c>
      <c r="F2787" s="6" t="s">
        <v>9998</v>
      </c>
      <c r="G2787" s="6" t="s">
        <v>47725</v>
      </c>
      <c r="H2787" s="6">
        <v>329</v>
      </c>
      <c r="I2787" s="7"/>
      <c r="J2787" s="7"/>
      <c r="K2787" s="7" t="s">
        <v>1363</v>
      </c>
      <c r="L2787" s="6" t="s">
        <v>10000</v>
      </c>
      <c r="M2787" s="6"/>
      <c r="N2787" s="6"/>
      <c r="O2787" s="6" t="s">
        <v>10001</v>
      </c>
      <c r="P2787" s="6"/>
      <c r="Q2787" s="6"/>
      <c r="R2787" s="6" t="s">
        <v>10184</v>
      </c>
      <c r="S2787" s="6"/>
      <c r="T2787" s="6"/>
      <c r="U2787" s="6" t="s">
        <v>47676</v>
      </c>
      <c r="V2787" s="6"/>
      <c r="W2787" s="6"/>
      <c r="X2787" s="6" t="s">
        <v>43781</v>
      </c>
      <c r="Y2787" s="6"/>
      <c r="Z2787" s="6"/>
      <c r="AA2787" s="6" t="s">
        <v>43781</v>
      </c>
      <c r="AB2787" s="6"/>
      <c r="AC2787" s="6"/>
      <c r="AD2787" s="6" t="s">
        <v>43781</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7.6" x14ac:dyDescent="0.25">
      <c r="A2788" s="6">
        <f t="shared" si="43"/>
        <v>2787</v>
      </c>
      <c r="B2788" s="6" t="s">
        <v>10185</v>
      </c>
      <c r="C2788" s="6" t="s">
        <v>63</v>
      </c>
      <c r="D2788" s="6" t="str">
        <f>VLOOKUP(C2788,[1]Sheet1!$A:$B,2,0)</f>
        <v>SBI0000001</v>
      </c>
      <c r="E2788" s="6" t="s">
        <v>650</v>
      </c>
      <c r="F2788" s="6" t="s">
        <v>10186</v>
      </c>
      <c r="G2788" s="6" t="s">
        <v>10187</v>
      </c>
      <c r="H2788" s="6">
        <v>75.065805999999995</v>
      </c>
      <c r="I2788" s="7"/>
      <c r="J2788" s="7"/>
      <c r="K2788" s="7" t="s">
        <v>1363</v>
      </c>
      <c r="L2788" s="6" t="s">
        <v>47726</v>
      </c>
      <c r="M2788" s="6"/>
      <c r="N2788" s="6"/>
      <c r="O2788" s="6" t="s">
        <v>10188</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7.6" x14ac:dyDescent="0.25">
      <c r="A2789" s="6">
        <f t="shared" si="43"/>
        <v>2788</v>
      </c>
      <c r="B2789" s="6" t="s">
        <v>10189</v>
      </c>
      <c r="C2789" s="6" t="s">
        <v>63</v>
      </c>
      <c r="D2789" s="6" t="str">
        <f>VLOOKUP(C2789,[1]Sheet1!$A:$B,2,0)</f>
        <v>SBI0000001</v>
      </c>
      <c r="E2789" s="6" t="s">
        <v>650</v>
      </c>
      <c r="F2789" s="6" t="s">
        <v>9923</v>
      </c>
      <c r="G2789" s="6" t="s">
        <v>47727</v>
      </c>
      <c r="H2789" s="6">
        <v>156</v>
      </c>
      <c r="I2789" s="7"/>
      <c r="J2789" s="7"/>
      <c r="K2789" s="7" t="s">
        <v>1363</v>
      </c>
      <c r="L2789" s="6" t="s">
        <v>10190</v>
      </c>
      <c r="M2789" s="6"/>
      <c r="N2789" s="6"/>
      <c r="O2789" s="6" t="s">
        <v>10191</v>
      </c>
      <c r="P2789" s="6"/>
      <c r="Q2789" s="6"/>
      <c r="R2789" s="6" t="s">
        <v>10192</v>
      </c>
      <c r="S2789" s="6"/>
      <c r="T2789" s="6"/>
      <c r="U2789" s="6" t="s">
        <v>10193</v>
      </c>
      <c r="V2789" s="6"/>
      <c r="W2789" s="6"/>
      <c r="X2789" s="6" t="s">
        <v>10194</v>
      </c>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7.6" x14ac:dyDescent="0.25">
      <c r="A2790" s="6">
        <f t="shared" si="43"/>
        <v>2789</v>
      </c>
      <c r="B2790" s="6" t="s">
        <v>10195</v>
      </c>
      <c r="C2790" s="6" t="s">
        <v>63</v>
      </c>
      <c r="D2790" s="6" t="str">
        <f>VLOOKUP(C2790,[1]Sheet1!$A:$B,2,0)</f>
        <v>SBI0000001</v>
      </c>
      <c r="E2790" s="6" t="s">
        <v>650</v>
      </c>
      <c r="F2790" s="6" t="s">
        <v>10196</v>
      </c>
      <c r="G2790" s="6" t="s">
        <v>10197</v>
      </c>
      <c r="H2790" s="6">
        <v>195</v>
      </c>
      <c r="I2790" s="7"/>
      <c r="J2790" s="7"/>
      <c r="K2790" s="7" t="s">
        <v>1363</v>
      </c>
      <c r="L2790" s="6" t="s">
        <v>47728</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7.6" x14ac:dyDescent="0.25">
      <c r="A2791" s="6">
        <f t="shared" si="43"/>
        <v>2790</v>
      </c>
      <c r="B2791" s="6" t="s">
        <v>10198</v>
      </c>
      <c r="C2791" s="6" t="s">
        <v>63</v>
      </c>
      <c r="D2791" s="6" t="str">
        <f>VLOOKUP(C2791,[1]Sheet1!$A:$B,2,0)</f>
        <v>SBI0000001</v>
      </c>
      <c r="E2791" s="6" t="s">
        <v>650</v>
      </c>
      <c r="F2791" s="6" t="s">
        <v>9607</v>
      </c>
      <c r="G2791" s="6" t="s">
        <v>10199</v>
      </c>
      <c r="H2791" s="6">
        <v>501.36445380000004</v>
      </c>
      <c r="I2791" s="7"/>
      <c r="J2791" s="7"/>
      <c r="K2791" s="7" t="s">
        <v>1363</v>
      </c>
      <c r="L2791" s="6" t="s">
        <v>10200</v>
      </c>
      <c r="M2791" s="6"/>
      <c r="N2791" s="6"/>
      <c r="O2791" s="6" t="s">
        <v>10201</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7.6" x14ac:dyDescent="0.25">
      <c r="A2792" s="6">
        <f t="shared" si="43"/>
        <v>2791</v>
      </c>
      <c r="B2792" s="6" t="s">
        <v>10202</v>
      </c>
      <c r="C2792" s="6" t="s">
        <v>63</v>
      </c>
      <c r="D2792" s="6" t="str">
        <f>VLOOKUP(C2792,[1]Sheet1!$A:$B,2,0)</f>
        <v>SBI0000001</v>
      </c>
      <c r="E2792" s="6" t="s">
        <v>650</v>
      </c>
      <c r="F2792" s="6" t="s">
        <v>10203</v>
      </c>
      <c r="G2792" s="6" t="s">
        <v>47729</v>
      </c>
      <c r="H2792" s="6">
        <v>7800</v>
      </c>
      <c r="I2792" s="7"/>
      <c r="J2792" s="7"/>
      <c r="K2792" s="7" t="s">
        <v>1363</v>
      </c>
      <c r="L2792" s="6" t="s">
        <v>10204</v>
      </c>
      <c r="M2792" s="6"/>
      <c r="N2792" s="6" t="s">
        <v>47730</v>
      </c>
      <c r="O2792" s="6" t="s">
        <v>10205</v>
      </c>
      <c r="P2792" s="6"/>
      <c r="Q2792" s="6" t="s">
        <v>47731</v>
      </c>
      <c r="R2792" s="6" t="s">
        <v>10206</v>
      </c>
      <c r="S2792" s="6"/>
      <c r="T2792" s="6" t="s">
        <v>47732</v>
      </c>
      <c r="U2792" s="6" t="s">
        <v>10207</v>
      </c>
      <c r="V2792" s="6"/>
      <c r="W2792" s="6" t="s">
        <v>47733</v>
      </c>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7.6" x14ac:dyDescent="0.25">
      <c r="A2793" s="6">
        <f t="shared" si="43"/>
        <v>2792</v>
      </c>
      <c r="B2793" s="6" t="s">
        <v>10208</v>
      </c>
      <c r="C2793" s="6" t="s">
        <v>63</v>
      </c>
      <c r="D2793" s="6" t="str">
        <f>VLOOKUP(C2793,[1]Sheet1!$A:$B,2,0)</f>
        <v>SBI0000001</v>
      </c>
      <c r="E2793" s="6" t="s">
        <v>650</v>
      </c>
      <c r="F2793" s="6" t="s">
        <v>10209</v>
      </c>
      <c r="G2793" s="6" t="s">
        <v>47734</v>
      </c>
      <c r="H2793" s="6">
        <v>27</v>
      </c>
      <c r="I2793" s="7"/>
      <c r="J2793" s="7"/>
      <c r="K2793" s="7" t="s">
        <v>1363</v>
      </c>
      <c r="L2793" s="6" t="s">
        <v>10210</v>
      </c>
      <c r="M2793" s="6"/>
      <c r="N2793" s="6"/>
      <c r="O2793" s="6" t="s">
        <v>43781</v>
      </c>
      <c r="P2793" s="6"/>
      <c r="Q2793" s="6"/>
      <c r="R2793" s="6" t="s">
        <v>43781</v>
      </c>
      <c r="S2793" s="6"/>
      <c r="T2793" s="6"/>
      <c r="U2793" s="6" t="s">
        <v>43781</v>
      </c>
      <c r="V2793" s="6"/>
      <c r="W2793" s="6"/>
      <c r="X2793" s="6" t="s">
        <v>43781</v>
      </c>
      <c r="Y2793" s="6"/>
      <c r="Z2793" s="6"/>
      <c r="AA2793" s="6" t="s">
        <v>43781</v>
      </c>
      <c r="AB2793" s="6"/>
      <c r="AC2793" s="6"/>
      <c r="AD2793" s="6" t="s">
        <v>43781</v>
      </c>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41.4" x14ac:dyDescent="0.25">
      <c r="A2794" s="6">
        <f t="shared" si="43"/>
        <v>2793</v>
      </c>
      <c r="B2794" s="6" t="s">
        <v>10211</v>
      </c>
      <c r="C2794" s="6" t="s">
        <v>63</v>
      </c>
      <c r="D2794" s="6" t="str">
        <f>VLOOKUP(C2794,[1]Sheet1!$A:$B,2,0)</f>
        <v>SBI0000001</v>
      </c>
      <c r="E2794" s="6" t="s">
        <v>650</v>
      </c>
      <c r="F2794" s="6" t="s">
        <v>10212</v>
      </c>
      <c r="G2794" s="6" t="s">
        <v>47735</v>
      </c>
      <c r="H2794" s="6">
        <v>44.504959999999997</v>
      </c>
      <c r="I2794" s="7"/>
      <c r="J2794" s="7"/>
      <c r="K2794" s="7" t="s">
        <v>1363</v>
      </c>
      <c r="L2794" s="6" t="s">
        <v>10213</v>
      </c>
      <c r="M2794" s="6"/>
      <c r="N2794" s="6"/>
      <c r="O2794" s="6" t="s">
        <v>10214</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25">
      <c r="A2795" s="6">
        <f t="shared" si="43"/>
        <v>2794</v>
      </c>
      <c r="B2795" s="6" t="s">
        <v>10215</v>
      </c>
      <c r="C2795" s="6" t="s">
        <v>63</v>
      </c>
      <c r="D2795" s="6" t="str">
        <f>VLOOKUP(C2795,[1]Sheet1!$A:$B,2,0)</f>
        <v>SBI0000001</v>
      </c>
      <c r="E2795" s="6" t="s">
        <v>650</v>
      </c>
      <c r="F2795" s="6" t="s">
        <v>9923</v>
      </c>
      <c r="G2795" s="6" t="s">
        <v>47736</v>
      </c>
      <c r="H2795" s="6">
        <v>474.67728999999997</v>
      </c>
      <c r="I2795" s="7"/>
      <c r="J2795" s="7"/>
      <c r="K2795" s="7" t="s">
        <v>1363</v>
      </c>
      <c r="L2795" s="6" t="s">
        <v>10216</v>
      </c>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7.6" x14ac:dyDescent="0.25">
      <c r="A2796" s="6">
        <f t="shared" si="43"/>
        <v>2795</v>
      </c>
      <c r="B2796" s="6" t="s">
        <v>10217</v>
      </c>
      <c r="C2796" s="6" t="s">
        <v>63</v>
      </c>
      <c r="D2796" s="6" t="str">
        <f>VLOOKUP(C2796,[1]Sheet1!$A:$B,2,0)</f>
        <v>SBI0000001</v>
      </c>
      <c r="E2796" s="6" t="s">
        <v>650</v>
      </c>
      <c r="F2796" s="6" t="s">
        <v>7711</v>
      </c>
      <c r="G2796" s="6" t="s">
        <v>47737</v>
      </c>
      <c r="H2796" s="6">
        <v>17151.623250000001</v>
      </c>
      <c r="I2796" s="7"/>
      <c r="J2796" s="7"/>
      <c r="K2796" s="7" t="s">
        <v>1363</v>
      </c>
      <c r="L2796" s="6" t="s">
        <v>10218</v>
      </c>
      <c r="M2796" s="6"/>
      <c r="N2796" s="6">
        <v>792166</v>
      </c>
      <c r="O2796" s="6" t="s">
        <v>10219</v>
      </c>
      <c r="P2796" s="6"/>
      <c r="Q2796" s="6">
        <v>5344906</v>
      </c>
      <c r="R2796" s="6" t="s">
        <v>10220</v>
      </c>
      <c r="S2796" s="6"/>
      <c r="T2796" s="6" t="s">
        <v>47738</v>
      </c>
      <c r="U2796" s="6" t="s">
        <v>10221</v>
      </c>
      <c r="V2796" s="6"/>
      <c r="W2796" s="6"/>
      <c r="X2796" s="6" t="s">
        <v>10222</v>
      </c>
      <c r="Y2796" s="6"/>
      <c r="Z2796" s="6"/>
      <c r="AA2796" s="6" t="s">
        <v>10223</v>
      </c>
      <c r="AB2796" s="6"/>
      <c r="AC2796" s="6"/>
      <c r="AD2796" s="6" t="s">
        <v>10224</v>
      </c>
      <c r="AE2796" s="6"/>
      <c r="AF2796" s="6"/>
      <c r="AG2796" s="6" t="s">
        <v>10225</v>
      </c>
      <c r="AH2796" s="6"/>
      <c r="AI2796" s="6">
        <v>2047112</v>
      </c>
      <c r="AJ2796" s="6" t="s">
        <v>10226</v>
      </c>
      <c r="AK2796" s="6"/>
      <c r="AL2796" s="6">
        <v>5199018</v>
      </c>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7.6" x14ac:dyDescent="0.25">
      <c r="A2797" s="6">
        <f t="shared" si="43"/>
        <v>2796</v>
      </c>
      <c r="B2797" s="6" t="s">
        <v>10227</v>
      </c>
      <c r="C2797" s="6" t="s">
        <v>63</v>
      </c>
      <c r="D2797" s="6" t="str">
        <f>VLOOKUP(C2797,[1]Sheet1!$A:$B,2,0)</f>
        <v>SBI0000001</v>
      </c>
      <c r="E2797" s="6" t="s">
        <v>650</v>
      </c>
      <c r="F2797" s="6" t="s">
        <v>9607</v>
      </c>
      <c r="G2797" s="6" t="s">
        <v>10228</v>
      </c>
      <c r="H2797" s="6">
        <v>324.86245000000002</v>
      </c>
      <c r="I2797" s="7"/>
      <c r="J2797" s="13"/>
      <c r="K2797" s="7" t="s">
        <v>1363</v>
      </c>
      <c r="L2797" s="6" t="s">
        <v>10229</v>
      </c>
      <c r="M2797" s="6"/>
      <c r="N2797" s="6"/>
      <c r="O2797" s="6" t="s">
        <v>10230</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25">
      <c r="A2798" s="6">
        <f t="shared" si="43"/>
        <v>2797</v>
      </c>
      <c r="B2798" s="6" t="s">
        <v>10231</v>
      </c>
      <c r="C2798" s="6" t="s">
        <v>63</v>
      </c>
      <c r="D2798" s="6" t="str">
        <f>VLOOKUP(C2798,[1]Sheet1!$A:$B,2,0)</f>
        <v>SBI0000001</v>
      </c>
      <c r="E2798" s="6" t="s">
        <v>650</v>
      </c>
      <c r="F2798" s="6" t="s">
        <v>9607</v>
      </c>
      <c r="G2798" s="6" t="s">
        <v>10232</v>
      </c>
      <c r="H2798" s="6">
        <v>94.649780199999995</v>
      </c>
      <c r="I2798" s="7"/>
      <c r="J2798" s="13"/>
      <c r="K2798" s="7" t="s">
        <v>1363</v>
      </c>
      <c r="L2798" s="6" t="s">
        <v>10233</v>
      </c>
      <c r="M2798" s="6"/>
      <c r="N2798" s="6"/>
      <c r="O2798" s="6" t="s">
        <v>10234</v>
      </c>
      <c r="P2798" s="6"/>
      <c r="Q2798" s="6"/>
      <c r="R2798" s="6" t="s">
        <v>10235</v>
      </c>
      <c r="S2798" s="6"/>
      <c r="T2798" s="6"/>
      <c r="U2798" s="6" t="s">
        <v>10236</v>
      </c>
      <c r="V2798" s="6"/>
      <c r="W2798" s="6"/>
      <c r="X2798" s="6" t="s">
        <v>10237</v>
      </c>
      <c r="Y2798" s="6"/>
      <c r="Z2798" s="6"/>
      <c r="AA2798" s="6" t="s">
        <v>10238</v>
      </c>
      <c r="AB2798" s="6"/>
      <c r="AC2798" s="6"/>
      <c r="AD2798" s="6" t="s">
        <v>10239</v>
      </c>
      <c r="AE2798" s="6"/>
      <c r="AF2798" s="6"/>
      <c r="AG2798" s="6" t="s">
        <v>10240</v>
      </c>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f t="shared" si="43"/>
        <v>2798</v>
      </c>
      <c r="B2799" s="6" t="s">
        <v>10241</v>
      </c>
      <c r="C2799" s="6" t="s">
        <v>63</v>
      </c>
      <c r="D2799" s="6" t="str">
        <f>VLOOKUP(C2799,[1]Sheet1!$A:$B,2,0)</f>
        <v>SBI0000001</v>
      </c>
      <c r="E2799" s="6" t="s">
        <v>650</v>
      </c>
      <c r="F2799" s="6" t="s">
        <v>9607</v>
      </c>
      <c r="G2799" s="6" t="s">
        <v>47739</v>
      </c>
      <c r="H2799" s="6">
        <v>1047.79099</v>
      </c>
      <c r="I2799" s="7"/>
      <c r="J2799" s="13"/>
      <c r="K2799" s="7" t="s">
        <v>1363</v>
      </c>
      <c r="L2799" s="6" t="s">
        <v>10242</v>
      </c>
      <c r="M2799" s="6"/>
      <c r="N2799" s="6"/>
      <c r="O2799" s="6" t="s">
        <v>10243</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7.6" x14ac:dyDescent="0.25">
      <c r="A2800" s="6">
        <f t="shared" si="43"/>
        <v>2799</v>
      </c>
      <c r="B2800" s="6" t="s">
        <v>10244</v>
      </c>
      <c r="C2800" s="6" t="s">
        <v>63</v>
      </c>
      <c r="D2800" s="6" t="str">
        <f>VLOOKUP(C2800,[1]Sheet1!$A:$B,2,0)</f>
        <v>SBI0000001</v>
      </c>
      <c r="E2800" s="6" t="s">
        <v>650</v>
      </c>
      <c r="F2800" s="6" t="s">
        <v>7985</v>
      </c>
      <c r="G2800" s="6" t="s">
        <v>47740</v>
      </c>
      <c r="H2800" s="6">
        <v>83</v>
      </c>
      <c r="I2800" s="7"/>
      <c r="J2800" s="13"/>
      <c r="K2800" s="7" t="s">
        <v>1363</v>
      </c>
      <c r="L2800" s="6" t="s">
        <v>47741</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7.6" x14ac:dyDescent="0.25">
      <c r="A2801" s="6">
        <f t="shared" si="43"/>
        <v>2800</v>
      </c>
      <c r="B2801" s="6" t="s">
        <v>10245</v>
      </c>
      <c r="C2801" s="6" t="s">
        <v>63</v>
      </c>
      <c r="D2801" s="6" t="str">
        <f>VLOOKUP(C2801,[1]Sheet1!$A:$B,2,0)</f>
        <v>SBI0000001</v>
      </c>
      <c r="E2801" s="6" t="s">
        <v>650</v>
      </c>
      <c r="F2801" s="6" t="s">
        <v>9607</v>
      </c>
      <c r="G2801" s="6" t="s">
        <v>47742</v>
      </c>
      <c r="H2801" s="6">
        <v>2425.8824</v>
      </c>
      <c r="I2801" s="7"/>
      <c r="J2801" s="13"/>
      <c r="K2801" s="7" t="s">
        <v>1363</v>
      </c>
      <c r="L2801" s="6" t="s">
        <v>10246</v>
      </c>
      <c r="M2801" s="6"/>
      <c r="N2801" s="6"/>
      <c r="O2801" s="6" t="s">
        <v>10247</v>
      </c>
      <c r="P2801" s="6"/>
      <c r="Q2801" s="6"/>
      <c r="R2801" s="6" t="s">
        <v>10248</v>
      </c>
      <c r="S2801" s="6"/>
      <c r="T2801" s="6"/>
      <c r="U2801" s="6" t="s">
        <v>10249</v>
      </c>
      <c r="V2801" s="6"/>
      <c r="W2801" s="6"/>
      <c r="X2801" s="6" t="s">
        <v>10250</v>
      </c>
      <c r="Y2801" s="6"/>
      <c r="Z2801" s="6"/>
      <c r="AA2801" s="6" t="s">
        <v>10251</v>
      </c>
      <c r="AB2801" s="6"/>
      <c r="AC2801" s="6"/>
      <c r="AD2801" s="6" t="s">
        <v>10252</v>
      </c>
      <c r="AE2801" s="6"/>
      <c r="AF2801" s="6"/>
      <c r="AG2801" s="6" t="s">
        <v>10253</v>
      </c>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41.4" x14ac:dyDescent="0.25">
      <c r="A2802" s="6">
        <f t="shared" si="43"/>
        <v>2801</v>
      </c>
      <c r="B2802" s="6" t="s">
        <v>10254</v>
      </c>
      <c r="C2802" s="6" t="s">
        <v>63</v>
      </c>
      <c r="D2802" s="6" t="str">
        <f>VLOOKUP(C2802,[1]Sheet1!$A:$B,2,0)</f>
        <v>SBI0000001</v>
      </c>
      <c r="E2802" s="6" t="s">
        <v>650</v>
      </c>
      <c r="F2802" s="6" t="s">
        <v>9923</v>
      </c>
      <c r="G2802" s="6" t="s">
        <v>47743</v>
      </c>
      <c r="H2802" s="6">
        <v>29.955288800000002</v>
      </c>
      <c r="I2802" s="7"/>
      <c r="J2802" s="13"/>
      <c r="K2802" s="7" t="s">
        <v>1363</v>
      </c>
      <c r="L2802" s="6" t="s">
        <v>10255</v>
      </c>
      <c r="M2802" s="6"/>
      <c r="N2802" s="6"/>
      <c r="O2802" s="6" t="s">
        <v>10256</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25">
      <c r="A2803" s="6">
        <f t="shared" si="43"/>
        <v>2802</v>
      </c>
      <c r="B2803" s="6" t="s">
        <v>10257</v>
      </c>
      <c r="C2803" s="6" t="s">
        <v>63</v>
      </c>
      <c r="D2803" s="6" t="str">
        <f>VLOOKUP(C2803,[1]Sheet1!$A:$B,2,0)</f>
        <v>SBI0000001</v>
      </c>
      <c r="E2803" s="6" t="s">
        <v>650</v>
      </c>
      <c r="F2803" s="6" t="s">
        <v>9607</v>
      </c>
      <c r="G2803" s="6" t="s">
        <v>47744</v>
      </c>
      <c r="H2803" s="6">
        <v>74.714669499999999</v>
      </c>
      <c r="I2803" s="7"/>
      <c r="J2803" s="13"/>
      <c r="K2803" s="7" t="s">
        <v>1363</v>
      </c>
      <c r="L2803" s="6" t="s">
        <v>10258</v>
      </c>
      <c r="M2803" s="6"/>
      <c r="N2803" s="6"/>
      <c r="O2803" s="6" t="s">
        <v>10259</v>
      </c>
      <c r="P2803" s="6"/>
      <c r="Q2803" s="6"/>
      <c r="R2803" s="6" t="s">
        <v>10260</v>
      </c>
      <c r="S2803" s="6"/>
      <c r="T2803" s="6"/>
      <c r="U2803" s="6" t="s">
        <v>10261</v>
      </c>
      <c r="V2803" s="6"/>
      <c r="W2803" s="6"/>
      <c r="X2803" s="6" t="s">
        <v>10262</v>
      </c>
      <c r="Y2803" s="6"/>
      <c r="Z2803" s="6"/>
      <c r="AA2803" s="6" t="s">
        <v>10263</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7.6" x14ac:dyDescent="0.25">
      <c r="A2804" s="6">
        <f t="shared" si="43"/>
        <v>2803</v>
      </c>
      <c r="B2804" s="6" t="s">
        <v>10264</v>
      </c>
      <c r="C2804" s="6" t="s">
        <v>63</v>
      </c>
      <c r="D2804" s="6" t="str">
        <f>VLOOKUP(C2804,[1]Sheet1!$A:$B,2,0)</f>
        <v>SBI0000001</v>
      </c>
      <c r="E2804" s="6" t="s">
        <v>650</v>
      </c>
      <c r="F2804" s="6" t="s">
        <v>9607</v>
      </c>
      <c r="G2804" s="6" t="s">
        <v>10265</v>
      </c>
      <c r="H2804" s="6">
        <v>165.6524369</v>
      </c>
      <c r="I2804" s="7"/>
      <c r="J2804" s="13"/>
      <c r="K2804" s="7" t="s">
        <v>1363</v>
      </c>
      <c r="L2804" s="6" t="s">
        <v>10259</v>
      </c>
      <c r="M2804" s="6"/>
      <c r="N2804" s="6"/>
      <c r="O2804" s="6" t="s">
        <v>10258</v>
      </c>
      <c r="P2804" s="6"/>
      <c r="Q2804" s="6"/>
      <c r="R2804" s="6" t="s">
        <v>10266</v>
      </c>
      <c r="S2804" s="6"/>
      <c r="T2804" s="6"/>
      <c r="U2804" s="6" t="s">
        <v>10261</v>
      </c>
      <c r="V2804" s="6"/>
      <c r="W2804" s="6"/>
      <c r="X2804" s="6" t="s">
        <v>10262</v>
      </c>
      <c r="Y2804" s="6"/>
      <c r="Z2804" s="6"/>
      <c r="AA2804" s="6" t="s">
        <v>10263</v>
      </c>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41.4" x14ac:dyDescent="0.25">
      <c r="A2805" s="6">
        <f t="shared" si="43"/>
        <v>2804</v>
      </c>
      <c r="B2805" s="6" t="s">
        <v>10267</v>
      </c>
      <c r="C2805" s="6" t="s">
        <v>63</v>
      </c>
      <c r="D2805" s="6" t="str">
        <f>VLOOKUP(C2805,[1]Sheet1!$A:$B,2,0)</f>
        <v>SBI0000001</v>
      </c>
      <c r="E2805" s="6" t="s">
        <v>650</v>
      </c>
      <c r="F2805" s="6" t="s">
        <v>9923</v>
      </c>
      <c r="G2805" s="6" t="s">
        <v>10268</v>
      </c>
      <c r="H2805" s="6">
        <v>65.291160599999998</v>
      </c>
      <c r="I2805" s="7"/>
      <c r="J2805" s="13"/>
      <c r="K2805" s="7" t="s">
        <v>1363</v>
      </c>
      <c r="L2805" s="6" t="s">
        <v>47745</v>
      </c>
      <c r="M2805" s="6"/>
      <c r="N2805" s="6"/>
      <c r="O2805" s="6" t="s">
        <v>47746</v>
      </c>
      <c r="P2805" s="6"/>
      <c r="Q2805" s="6"/>
      <c r="R2805" s="6" t="s">
        <v>47747</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25">
      <c r="A2806" s="6">
        <f t="shared" si="43"/>
        <v>2805</v>
      </c>
      <c r="B2806" s="6" t="s">
        <v>10269</v>
      </c>
      <c r="C2806" s="6" t="s">
        <v>63</v>
      </c>
      <c r="D2806" s="6" t="str">
        <f>VLOOKUP(C2806,[1]Sheet1!$A:$B,2,0)</f>
        <v>SBI0000001</v>
      </c>
      <c r="E2806" s="6" t="s">
        <v>650</v>
      </c>
      <c r="F2806" s="6" t="s">
        <v>9923</v>
      </c>
      <c r="G2806" s="6" t="s">
        <v>47748</v>
      </c>
      <c r="H2806" s="6">
        <v>35.336476500000003</v>
      </c>
      <c r="I2806" s="7"/>
      <c r="J2806" s="13"/>
      <c r="K2806" s="7" t="s">
        <v>1363</v>
      </c>
      <c r="L2806" s="6" t="s">
        <v>10270</v>
      </c>
      <c r="M2806" s="6"/>
      <c r="N2806" s="6"/>
      <c r="O2806" s="6" t="s">
        <v>10271</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7.6" x14ac:dyDescent="0.25">
      <c r="A2807" s="6">
        <f t="shared" si="43"/>
        <v>2806</v>
      </c>
      <c r="B2807" s="6" t="s">
        <v>10272</v>
      </c>
      <c r="C2807" s="6" t="s">
        <v>63</v>
      </c>
      <c r="D2807" s="6" t="str">
        <f>VLOOKUP(C2807,[1]Sheet1!$A:$B,2,0)</f>
        <v>SBI0000001</v>
      </c>
      <c r="E2807" s="6" t="s">
        <v>607</v>
      </c>
      <c r="F2807" s="6" t="s">
        <v>10273</v>
      </c>
      <c r="G2807" s="6" t="s">
        <v>10274</v>
      </c>
      <c r="H2807" s="6">
        <v>27.6154656</v>
      </c>
      <c r="I2807" s="7"/>
      <c r="J2807" s="13"/>
      <c r="K2807" s="7" t="s">
        <v>1363</v>
      </c>
      <c r="L2807" s="6" t="s">
        <v>10275</v>
      </c>
      <c r="M2807" s="6"/>
      <c r="N2807" s="6"/>
      <c r="O2807" s="6" t="s">
        <v>10276</v>
      </c>
      <c r="P2807" s="6"/>
      <c r="Q2807" s="6"/>
      <c r="R2807" s="6" t="s">
        <v>10277</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25">
      <c r="A2808" s="6">
        <f t="shared" si="43"/>
        <v>2807</v>
      </c>
      <c r="B2808" s="6" t="s">
        <v>10278</v>
      </c>
      <c r="C2808" s="6" t="s">
        <v>63</v>
      </c>
      <c r="D2808" s="6" t="str">
        <f>VLOOKUP(C2808,[1]Sheet1!$A:$B,2,0)</f>
        <v>SBI0000001</v>
      </c>
      <c r="E2808" s="6" t="s">
        <v>607</v>
      </c>
      <c r="F2808" s="6" t="s">
        <v>10279</v>
      </c>
      <c r="G2808" s="6" t="s">
        <v>47749</v>
      </c>
      <c r="H2808" s="6">
        <v>966.1</v>
      </c>
      <c r="I2808" s="7"/>
      <c r="J2808" s="13"/>
      <c r="K2808" s="7" t="s">
        <v>1363</v>
      </c>
      <c r="L2808" s="6" t="s">
        <v>10280</v>
      </c>
      <c r="M2808" s="6"/>
      <c r="N2808" s="6"/>
      <c r="O2808" s="6" t="s">
        <v>10281</v>
      </c>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41.4" x14ac:dyDescent="0.25">
      <c r="A2809" s="6">
        <f t="shared" si="43"/>
        <v>2808</v>
      </c>
      <c r="B2809" s="6" t="s">
        <v>10282</v>
      </c>
      <c r="C2809" s="6" t="s">
        <v>63</v>
      </c>
      <c r="D2809" s="6" t="str">
        <f>VLOOKUP(C2809,[1]Sheet1!$A:$B,2,0)</f>
        <v>SBI0000001</v>
      </c>
      <c r="E2809" s="6" t="s">
        <v>607</v>
      </c>
      <c r="F2809" s="6" t="s">
        <v>10283</v>
      </c>
      <c r="G2809" s="6" t="s">
        <v>47750</v>
      </c>
      <c r="H2809" s="6">
        <v>26.630442500000001</v>
      </c>
      <c r="I2809" s="7"/>
      <c r="J2809" s="13"/>
      <c r="K2809" s="7" t="s">
        <v>1363</v>
      </c>
      <c r="L2809" s="6" t="s">
        <v>47751</v>
      </c>
      <c r="M2809" s="6"/>
      <c r="N2809" s="6">
        <v>764773</v>
      </c>
      <c r="O2809" s="6" t="s">
        <v>10284</v>
      </c>
      <c r="P2809" s="6"/>
      <c r="Q2809" s="6"/>
      <c r="R2809" s="6" t="s">
        <v>10285</v>
      </c>
      <c r="S2809" s="6"/>
      <c r="T2809" s="6"/>
      <c r="U2809" s="6" t="s">
        <v>10286</v>
      </c>
      <c r="V2809" s="6"/>
      <c r="W2809" s="6"/>
      <c r="X2809" s="6" t="s">
        <v>10287</v>
      </c>
      <c r="Y2809" s="6"/>
      <c r="Z2809" s="6"/>
      <c r="AA2809" s="6" t="s">
        <v>10288</v>
      </c>
      <c r="AB2809" s="6"/>
      <c r="AC2809" s="6"/>
      <c r="AD2809" s="6" t="s">
        <v>10289</v>
      </c>
      <c r="AE2809" s="6"/>
      <c r="AF2809" s="6"/>
      <c r="AG2809" s="6" t="s">
        <v>10290</v>
      </c>
      <c r="AH2809" s="6"/>
      <c r="AI2809" s="6">
        <v>549286</v>
      </c>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25">
      <c r="A2810" s="6">
        <f t="shared" si="43"/>
        <v>2809</v>
      </c>
      <c r="B2810" s="6" t="s">
        <v>10291</v>
      </c>
      <c r="C2810" s="6" t="s">
        <v>63</v>
      </c>
      <c r="D2810" s="6" t="str">
        <f>VLOOKUP(C2810,[1]Sheet1!$A:$B,2,0)</f>
        <v>SBI0000001</v>
      </c>
      <c r="E2810" s="6" t="s">
        <v>607</v>
      </c>
      <c r="F2810" s="6" t="s">
        <v>10273</v>
      </c>
      <c r="G2810" s="6" t="s">
        <v>10292</v>
      </c>
      <c r="H2810" s="6">
        <v>47.232195699999998</v>
      </c>
      <c r="I2810" s="7"/>
      <c r="J2810" s="13"/>
      <c r="K2810" s="7" t="s">
        <v>1363</v>
      </c>
      <c r="L2810" s="6" t="s">
        <v>10293</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7.6" x14ac:dyDescent="0.25">
      <c r="A2811" s="6">
        <f t="shared" si="43"/>
        <v>2810</v>
      </c>
      <c r="B2811" s="6" t="s">
        <v>10294</v>
      </c>
      <c r="C2811" s="6" t="s">
        <v>63</v>
      </c>
      <c r="D2811" s="6" t="str">
        <f>VLOOKUP(C2811,[1]Sheet1!$A:$B,2,0)</f>
        <v>SBI0000001</v>
      </c>
      <c r="E2811" s="6" t="s">
        <v>607</v>
      </c>
      <c r="F2811" s="6" t="s">
        <v>10279</v>
      </c>
      <c r="G2811" s="6" t="s">
        <v>10295</v>
      </c>
      <c r="H2811" s="6">
        <v>1281.592447</v>
      </c>
      <c r="I2811" s="7"/>
      <c r="J2811" s="13"/>
      <c r="K2811" s="7" t="s">
        <v>1363</v>
      </c>
      <c r="L2811" s="6" t="s">
        <v>47752</v>
      </c>
      <c r="M2811" s="6"/>
      <c r="N2811" s="6"/>
      <c r="O2811" s="6" t="s">
        <v>10296</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7.6" x14ac:dyDescent="0.25">
      <c r="A2812" s="6">
        <f t="shared" si="43"/>
        <v>2811</v>
      </c>
      <c r="B2812" s="6" t="s">
        <v>10297</v>
      </c>
      <c r="C2812" s="6" t="s">
        <v>63</v>
      </c>
      <c r="D2812" s="6" t="str">
        <f>VLOOKUP(C2812,[1]Sheet1!$A:$B,2,0)</f>
        <v>SBI0000001</v>
      </c>
      <c r="E2812" s="6" t="s">
        <v>607</v>
      </c>
      <c r="F2812" s="6" t="s">
        <v>10298</v>
      </c>
      <c r="G2812" s="6" t="s">
        <v>47753</v>
      </c>
      <c r="H2812" s="6">
        <v>40</v>
      </c>
      <c r="I2812" s="7"/>
      <c r="J2812" s="13"/>
      <c r="K2812" s="7" t="s">
        <v>1363</v>
      </c>
      <c r="L2812" s="6" t="s">
        <v>10297</v>
      </c>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41.4" x14ac:dyDescent="0.25">
      <c r="A2813" s="6">
        <f t="shared" si="43"/>
        <v>2812</v>
      </c>
      <c r="B2813" s="6" t="s">
        <v>10299</v>
      </c>
      <c r="C2813" s="6" t="s">
        <v>63</v>
      </c>
      <c r="D2813" s="6" t="str">
        <f>VLOOKUP(C2813,[1]Sheet1!$A:$B,2,0)</f>
        <v>SBI0000001</v>
      </c>
      <c r="E2813" s="6" t="s">
        <v>607</v>
      </c>
      <c r="F2813" s="6" t="s">
        <v>10273</v>
      </c>
      <c r="G2813" s="6" t="s">
        <v>47754</v>
      </c>
      <c r="H2813" s="6">
        <v>92.488020000000006</v>
      </c>
      <c r="I2813" s="7"/>
      <c r="J2813" s="13"/>
      <c r="K2813" s="7" t="s">
        <v>1363</v>
      </c>
      <c r="L2813" s="6" t="s">
        <v>10300</v>
      </c>
      <c r="M2813" s="6"/>
      <c r="N2813" s="6"/>
      <c r="O2813" s="6" t="s">
        <v>10301</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7.6" x14ac:dyDescent="0.25">
      <c r="A2814" s="6">
        <f t="shared" si="43"/>
        <v>2813</v>
      </c>
      <c r="B2814" s="6" t="s">
        <v>10302</v>
      </c>
      <c r="C2814" s="6" t="s">
        <v>63</v>
      </c>
      <c r="D2814" s="6" t="str">
        <f>VLOOKUP(C2814,[1]Sheet1!$A:$B,2,0)</f>
        <v>SBI0000001</v>
      </c>
      <c r="E2814" s="6" t="s">
        <v>607</v>
      </c>
      <c r="F2814" s="6" t="s">
        <v>10279</v>
      </c>
      <c r="G2814" s="6" t="s">
        <v>10303</v>
      </c>
      <c r="H2814" s="6">
        <v>2079.3226657999999</v>
      </c>
      <c r="I2814" s="7"/>
      <c r="J2814" s="13"/>
      <c r="K2814" s="7" t="s">
        <v>1363</v>
      </c>
      <c r="L2814" s="6" t="s">
        <v>10304</v>
      </c>
      <c r="M2814" s="6"/>
      <c r="N2814" s="6"/>
      <c r="O2814" s="6" t="s">
        <v>10305</v>
      </c>
      <c r="P2814" s="6"/>
      <c r="Q2814" s="6"/>
      <c r="R2814" s="6" t="s">
        <v>10306</v>
      </c>
      <c r="S2814" s="6"/>
      <c r="T2814" s="6"/>
      <c r="U2814" s="6" t="s">
        <v>10307</v>
      </c>
      <c r="V2814" s="6"/>
      <c r="W2814" s="6"/>
      <c r="X2814" s="6" t="s">
        <v>10308</v>
      </c>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7.6" x14ac:dyDescent="0.25">
      <c r="A2815" s="6">
        <f t="shared" si="43"/>
        <v>2814</v>
      </c>
      <c r="B2815" s="6" t="s">
        <v>10309</v>
      </c>
      <c r="C2815" s="6" t="s">
        <v>63</v>
      </c>
      <c r="D2815" s="6" t="str">
        <f>VLOOKUP(C2815,[1]Sheet1!$A:$B,2,0)</f>
        <v>SBI0000001</v>
      </c>
      <c r="E2815" s="6" t="s">
        <v>607</v>
      </c>
      <c r="F2815" s="6" t="s">
        <v>10283</v>
      </c>
      <c r="G2815" s="6" t="s">
        <v>47755</v>
      </c>
      <c r="H2815" s="6">
        <v>26</v>
      </c>
      <c r="I2815" s="7"/>
      <c r="J2815" s="13"/>
      <c r="K2815" s="7" t="s">
        <v>1363</v>
      </c>
      <c r="L2815" s="6" t="s">
        <v>10310</v>
      </c>
      <c r="M2815" s="6"/>
      <c r="N2815" s="6">
        <v>1674317</v>
      </c>
      <c r="O2815" s="6" t="s">
        <v>10311</v>
      </c>
      <c r="P2815" s="6"/>
      <c r="Q2815" s="6">
        <v>1446234</v>
      </c>
      <c r="R2815" s="6" t="s">
        <v>10312</v>
      </c>
      <c r="S2815" s="6"/>
      <c r="T2815" s="6">
        <v>1872200</v>
      </c>
      <c r="U2815" s="6" t="s">
        <v>10313</v>
      </c>
      <c r="V2815" s="6"/>
      <c r="W2815" s="6">
        <v>2023280</v>
      </c>
      <c r="X2815" s="6" t="s">
        <v>10314</v>
      </c>
      <c r="Y2815" s="6"/>
      <c r="Z2815" s="6">
        <v>331872</v>
      </c>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7.6" x14ac:dyDescent="0.25">
      <c r="A2816" s="6">
        <f t="shared" si="43"/>
        <v>2815</v>
      </c>
      <c r="B2816" s="6" t="s">
        <v>10315</v>
      </c>
      <c r="C2816" s="6" t="s">
        <v>63</v>
      </c>
      <c r="D2816" s="6" t="str">
        <f>VLOOKUP(C2816,[1]Sheet1!$A:$B,2,0)</f>
        <v>SBI0000001</v>
      </c>
      <c r="E2816" s="6" t="s">
        <v>607</v>
      </c>
      <c r="F2816" s="6" t="s">
        <v>10316</v>
      </c>
      <c r="G2816" s="6" t="s">
        <v>10317</v>
      </c>
      <c r="H2816" s="6">
        <v>35</v>
      </c>
      <c r="I2816" s="7"/>
      <c r="J2816" s="13"/>
      <c r="K2816" s="7" t="s">
        <v>1363</v>
      </c>
      <c r="L2816" s="6" t="s">
        <v>10318</v>
      </c>
      <c r="M2816" s="6"/>
      <c r="N2816" s="6"/>
      <c r="O2816" s="6" t="s">
        <v>10319</v>
      </c>
      <c r="P2816" s="6"/>
      <c r="Q2816" s="6"/>
      <c r="R2816" s="6" t="s">
        <v>10320</v>
      </c>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25">
      <c r="A2817" s="6">
        <f t="shared" si="43"/>
        <v>2816</v>
      </c>
      <c r="B2817" s="6" t="s">
        <v>10321</v>
      </c>
      <c r="C2817" s="6" t="s">
        <v>63</v>
      </c>
      <c r="D2817" s="6" t="str">
        <f>VLOOKUP(C2817,[1]Sheet1!$A:$B,2,0)</f>
        <v>SBI0000001</v>
      </c>
      <c r="E2817" s="6" t="s">
        <v>607</v>
      </c>
      <c r="F2817" s="6" t="s">
        <v>10273</v>
      </c>
      <c r="G2817" s="6" t="s">
        <v>47756</v>
      </c>
      <c r="H2817" s="6">
        <v>237.32114000000001</v>
      </c>
      <c r="I2817" s="7"/>
      <c r="J2817" s="13"/>
      <c r="K2817" s="7" t="s">
        <v>1363</v>
      </c>
      <c r="L2817" s="6" t="s">
        <v>10322</v>
      </c>
      <c r="M2817" s="6"/>
      <c r="N2817" s="6"/>
      <c r="O2817" s="6" t="s">
        <v>10323</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25">
      <c r="A2818" s="6">
        <f t="shared" si="43"/>
        <v>2817</v>
      </c>
      <c r="B2818" s="6" t="s">
        <v>10324</v>
      </c>
      <c r="C2818" s="6" t="s">
        <v>63</v>
      </c>
      <c r="D2818" s="6" t="str">
        <f>VLOOKUP(C2818,[1]Sheet1!$A:$B,2,0)</f>
        <v>SBI0000001</v>
      </c>
      <c r="E2818" s="6" t="s">
        <v>607</v>
      </c>
      <c r="F2818" s="6" t="s">
        <v>47757</v>
      </c>
      <c r="G2818" s="6" t="s">
        <v>47758</v>
      </c>
      <c r="H2818" s="6">
        <v>28</v>
      </c>
      <c r="I2818" s="7"/>
      <c r="J2818" s="13"/>
      <c r="K2818" s="7" t="s">
        <v>1363</v>
      </c>
      <c r="L2818" s="6" t="s">
        <v>10324</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25">
      <c r="A2819" s="6">
        <f t="shared" si="43"/>
        <v>2818</v>
      </c>
      <c r="B2819" s="6" t="s">
        <v>10325</v>
      </c>
      <c r="C2819" s="6" t="s">
        <v>63</v>
      </c>
      <c r="D2819" s="6" t="str">
        <f>VLOOKUP(C2819,[1]Sheet1!$A:$B,2,0)</f>
        <v>SBI0000001</v>
      </c>
      <c r="E2819" s="6" t="s">
        <v>607</v>
      </c>
      <c r="F2819" s="6" t="s">
        <v>10283</v>
      </c>
      <c r="G2819" s="6" t="s">
        <v>10326</v>
      </c>
      <c r="H2819" s="6">
        <v>570.25874349999992</v>
      </c>
      <c r="I2819" s="7"/>
      <c r="J2819" s="13"/>
      <c r="K2819" s="7" t="s">
        <v>1363</v>
      </c>
      <c r="L2819" s="6" t="s">
        <v>10327</v>
      </c>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7.6" x14ac:dyDescent="0.25">
      <c r="A2820" s="6">
        <f t="shared" ref="A2820:A2883" si="44">A2819+1</f>
        <v>2819</v>
      </c>
      <c r="B2820" s="6" t="s">
        <v>10328</v>
      </c>
      <c r="C2820" s="6" t="s">
        <v>63</v>
      </c>
      <c r="D2820" s="6" t="str">
        <f>VLOOKUP(C2820,[1]Sheet1!$A:$B,2,0)</f>
        <v>SBI0000001</v>
      </c>
      <c r="E2820" s="6" t="s">
        <v>607</v>
      </c>
      <c r="F2820" s="6" t="s">
        <v>10283</v>
      </c>
      <c r="G2820" s="6" t="s">
        <v>47759</v>
      </c>
      <c r="H2820" s="6">
        <v>543.42647999999997</v>
      </c>
      <c r="I2820" s="7"/>
      <c r="J2820" s="13"/>
      <c r="K2820" s="7" t="s">
        <v>1363</v>
      </c>
      <c r="L2820" s="6" t="s">
        <v>10329</v>
      </c>
      <c r="M2820" s="6"/>
      <c r="N2820" s="6"/>
      <c r="O2820" s="6" t="s">
        <v>10330</v>
      </c>
      <c r="P2820" s="6"/>
      <c r="Q2820" s="6"/>
      <c r="R2820" s="6" t="s">
        <v>10331</v>
      </c>
      <c r="S2820" s="6"/>
      <c r="T2820" s="6"/>
      <c r="U2820" s="6" t="s">
        <v>10332</v>
      </c>
      <c r="V2820" s="6"/>
      <c r="W2820" s="6"/>
      <c r="X2820" s="6" t="s">
        <v>10333</v>
      </c>
      <c r="Y2820" s="6"/>
      <c r="Z2820" s="6"/>
      <c r="AA2820" s="6" t="s">
        <v>10334</v>
      </c>
      <c r="AB2820" s="6"/>
      <c r="AC2820" s="6"/>
      <c r="AD2820" s="6" t="s">
        <v>10335</v>
      </c>
      <c r="AE2820" s="6"/>
      <c r="AF2820" s="6"/>
      <c r="AG2820" s="6" t="s">
        <v>10336</v>
      </c>
      <c r="AH2820" s="6"/>
      <c r="AI2820" s="6"/>
      <c r="AJ2820" s="6" t="s">
        <v>10337</v>
      </c>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7.6" x14ac:dyDescent="0.25">
      <c r="A2821" s="6">
        <f t="shared" si="44"/>
        <v>2820</v>
      </c>
      <c r="B2821" s="6" t="s">
        <v>10338</v>
      </c>
      <c r="C2821" s="6" t="s">
        <v>63</v>
      </c>
      <c r="D2821" s="6" t="str">
        <f>VLOOKUP(C2821,[1]Sheet1!$A:$B,2,0)</f>
        <v>SBI0000001</v>
      </c>
      <c r="E2821" s="6" t="s">
        <v>607</v>
      </c>
      <c r="F2821" s="6" t="s">
        <v>10339</v>
      </c>
      <c r="G2821" s="6" t="s">
        <v>10340</v>
      </c>
      <c r="H2821" s="6">
        <v>55</v>
      </c>
      <c r="I2821" s="7"/>
      <c r="J2821" s="13"/>
      <c r="K2821" s="7" t="s">
        <v>1363</v>
      </c>
      <c r="L2821" s="6" t="s">
        <v>10341</v>
      </c>
      <c r="M2821" s="6"/>
      <c r="N2821" s="6"/>
      <c r="O2821" s="6" t="s">
        <v>43781</v>
      </c>
      <c r="P2821" s="6"/>
      <c r="Q2821" s="6"/>
      <c r="R2821" s="6" t="s">
        <v>43781</v>
      </c>
      <c r="S2821" s="6"/>
      <c r="T2821" s="6"/>
      <c r="U2821" s="6" t="s">
        <v>43781</v>
      </c>
      <c r="V2821" s="6"/>
      <c r="W2821" s="6"/>
      <c r="X2821" s="6" t="s">
        <v>43781</v>
      </c>
      <c r="Y2821" s="6"/>
      <c r="Z2821" s="6"/>
      <c r="AA2821" s="6" t="s">
        <v>43781</v>
      </c>
      <c r="AB2821" s="6"/>
      <c r="AC2821" s="6"/>
      <c r="AD2821" s="6" t="s">
        <v>43781</v>
      </c>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7.6" x14ac:dyDescent="0.25">
      <c r="A2822" s="6">
        <f t="shared" si="44"/>
        <v>2821</v>
      </c>
      <c r="B2822" s="6" t="s">
        <v>10342</v>
      </c>
      <c r="C2822" s="6" t="s">
        <v>63</v>
      </c>
      <c r="D2822" s="6" t="str">
        <f>VLOOKUP(C2822,[1]Sheet1!$A:$B,2,0)</f>
        <v>SBI0000001</v>
      </c>
      <c r="E2822" s="6" t="s">
        <v>607</v>
      </c>
      <c r="F2822" s="6" t="s">
        <v>10279</v>
      </c>
      <c r="G2822" s="6" t="s">
        <v>47760</v>
      </c>
      <c r="H2822" s="6">
        <v>3416.5641000000001</v>
      </c>
      <c r="I2822" s="7"/>
      <c r="J2822" s="13"/>
      <c r="K2822" s="7" t="s">
        <v>1363</v>
      </c>
      <c r="L2822" s="6" t="s">
        <v>10343</v>
      </c>
      <c r="M2822" s="6"/>
      <c r="N2822" s="6">
        <v>577799</v>
      </c>
      <c r="O2822" s="6" t="s">
        <v>10344</v>
      </c>
      <c r="P2822" s="6"/>
      <c r="Q2822" s="6">
        <v>577616</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25">
      <c r="A2823" s="6">
        <f t="shared" si="44"/>
        <v>2822</v>
      </c>
      <c r="B2823" s="6" t="s">
        <v>10345</v>
      </c>
      <c r="C2823" s="6" t="s">
        <v>63</v>
      </c>
      <c r="D2823" s="6" t="str">
        <f>VLOOKUP(C2823,[1]Sheet1!$A:$B,2,0)</f>
        <v>SBI0000001</v>
      </c>
      <c r="E2823" s="6" t="s">
        <v>607</v>
      </c>
      <c r="F2823" s="6" t="s">
        <v>10346</v>
      </c>
      <c r="G2823" s="6" t="s">
        <v>10347</v>
      </c>
      <c r="H2823" s="6">
        <v>106</v>
      </c>
      <c r="I2823" s="7"/>
      <c r="J2823" s="13"/>
      <c r="K2823" s="7" t="s">
        <v>1363</v>
      </c>
      <c r="L2823" s="6" t="s">
        <v>10348</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25">
      <c r="A2824" s="6">
        <f t="shared" si="44"/>
        <v>2823</v>
      </c>
      <c r="B2824" s="6" t="s">
        <v>10349</v>
      </c>
      <c r="C2824" s="6" t="s">
        <v>63</v>
      </c>
      <c r="D2824" s="6" t="str">
        <f>VLOOKUP(C2824,[1]Sheet1!$A:$B,2,0)</f>
        <v>SBI0000001</v>
      </c>
      <c r="E2824" s="6" t="s">
        <v>607</v>
      </c>
      <c r="F2824" s="6" t="s">
        <v>10273</v>
      </c>
      <c r="G2824" s="6" t="s">
        <v>10350</v>
      </c>
      <c r="H2824" s="6">
        <v>54.895102200000004</v>
      </c>
      <c r="I2824" s="7"/>
      <c r="J2824" s="13"/>
      <c r="K2824" s="7" t="s">
        <v>1363</v>
      </c>
      <c r="L2824" s="6" t="s">
        <v>10351</v>
      </c>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7.6" x14ac:dyDescent="0.25">
      <c r="A2825" s="6">
        <f t="shared" si="44"/>
        <v>2824</v>
      </c>
      <c r="B2825" s="6" t="s">
        <v>10352</v>
      </c>
      <c r="C2825" s="6" t="s">
        <v>63</v>
      </c>
      <c r="D2825" s="6" t="str">
        <f>VLOOKUP(C2825,[1]Sheet1!$A:$B,2,0)</f>
        <v>SBI0000001</v>
      </c>
      <c r="E2825" s="6" t="s">
        <v>607</v>
      </c>
      <c r="F2825" s="6" t="s">
        <v>10283</v>
      </c>
      <c r="G2825" s="6" t="s">
        <v>47761</v>
      </c>
      <c r="H2825" s="6">
        <v>71.194977100000003</v>
      </c>
      <c r="I2825" s="7"/>
      <c r="J2825" s="13"/>
      <c r="K2825" s="7" t="s">
        <v>1363</v>
      </c>
      <c r="L2825" s="6" t="s">
        <v>10353</v>
      </c>
      <c r="M2825" s="6"/>
      <c r="N2825" s="6"/>
      <c r="O2825" s="6" t="s">
        <v>10354</v>
      </c>
      <c r="P2825" s="6"/>
      <c r="Q2825" s="6"/>
      <c r="R2825" s="6" t="s">
        <v>10355</v>
      </c>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27.6" x14ac:dyDescent="0.25">
      <c r="A2826" s="6">
        <f t="shared" si="44"/>
        <v>2825</v>
      </c>
      <c r="B2826" s="6" t="s">
        <v>10356</v>
      </c>
      <c r="C2826" s="6" t="s">
        <v>63</v>
      </c>
      <c r="D2826" s="6" t="str">
        <f>VLOOKUP(C2826,[1]Sheet1!$A:$B,2,0)</f>
        <v>SBI0000001</v>
      </c>
      <c r="E2826" s="6" t="s">
        <v>607</v>
      </c>
      <c r="F2826" s="6" t="s">
        <v>10273</v>
      </c>
      <c r="G2826" s="6" t="s">
        <v>47762</v>
      </c>
      <c r="H2826" s="6">
        <v>68.833834100000004</v>
      </c>
      <c r="I2826" s="7"/>
      <c r="J2826" s="13"/>
      <c r="K2826" s="7" t="s">
        <v>1363</v>
      </c>
      <c r="L2826" s="6" t="s">
        <v>10357</v>
      </c>
      <c r="M2826" s="6"/>
      <c r="N2826" s="6"/>
      <c r="O2826" s="6" t="s">
        <v>10297</v>
      </c>
      <c r="P2826" s="6"/>
      <c r="Q2826" s="6"/>
      <c r="R2826" s="6" t="s">
        <v>10358</v>
      </c>
      <c r="S2826" s="6"/>
      <c r="T2826" s="6"/>
      <c r="U2826" s="6" t="s">
        <v>47763</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7.6" x14ac:dyDescent="0.25">
      <c r="A2827" s="6">
        <f t="shared" si="44"/>
        <v>2826</v>
      </c>
      <c r="B2827" s="6" t="s">
        <v>10359</v>
      </c>
      <c r="C2827" s="6" t="s">
        <v>63</v>
      </c>
      <c r="D2827" s="6" t="str">
        <f>VLOOKUP(C2827,[1]Sheet1!$A:$B,2,0)</f>
        <v>SBI0000001</v>
      </c>
      <c r="E2827" s="6" t="s">
        <v>607</v>
      </c>
      <c r="F2827" s="6" t="s">
        <v>10283</v>
      </c>
      <c r="G2827" s="6" t="s">
        <v>47764</v>
      </c>
      <c r="H2827" s="6">
        <v>25.006909999999998</v>
      </c>
      <c r="I2827" s="7"/>
      <c r="J2827" s="13"/>
      <c r="K2827" s="7" t="s">
        <v>1363</v>
      </c>
      <c r="L2827" s="6" t="s">
        <v>10360</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41.4" x14ac:dyDescent="0.25">
      <c r="A2828" s="6">
        <f t="shared" si="44"/>
        <v>2827</v>
      </c>
      <c r="B2828" s="6" t="s">
        <v>10361</v>
      </c>
      <c r="C2828" s="6" t="s">
        <v>63</v>
      </c>
      <c r="D2828" s="6" t="str">
        <f>VLOOKUP(C2828,[1]Sheet1!$A:$B,2,0)</f>
        <v>SBI0000001</v>
      </c>
      <c r="E2828" s="6" t="s">
        <v>607</v>
      </c>
      <c r="F2828" s="6" t="s">
        <v>47765</v>
      </c>
      <c r="G2828" s="6" t="s">
        <v>10362</v>
      </c>
      <c r="H2828" s="6">
        <v>57</v>
      </c>
      <c r="I2828" s="7"/>
      <c r="J2828" s="13"/>
      <c r="K2828" s="7" t="s">
        <v>1363</v>
      </c>
      <c r="L2828" s="6" t="s">
        <v>10363</v>
      </c>
      <c r="M2828" s="6"/>
      <c r="N2828" s="6"/>
      <c r="O2828" s="6" t="s">
        <v>10364</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7.6" x14ac:dyDescent="0.25">
      <c r="A2829" s="6">
        <f t="shared" si="44"/>
        <v>2828</v>
      </c>
      <c r="B2829" s="6" t="s">
        <v>10365</v>
      </c>
      <c r="C2829" s="6" t="s">
        <v>63</v>
      </c>
      <c r="D2829" s="6" t="str">
        <f>VLOOKUP(C2829,[1]Sheet1!$A:$B,2,0)</f>
        <v>SBI0000001</v>
      </c>
      <c r="E2829" s="6" t="s">
        <v>607</v>
      </c>
      <c r="F2829" s="6" t="s">
        <v>10283</v>
      </c>
      <c r="G2829" s="6" t="s">
        <v>10366</v>
      </c>
      <c r="H2829" s="6">
        <v>720.29187000000002</v>
      </c>
      <c r="I2829" s="7"/>
      <c r="J2829" s="13"/>
      <c r="K2829" s="7" t="s">
        <v>1363</v>
      </c>
      <c r="L2829" s="6" t="s">
        <v>10367</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41.4" x14ac:dyDescent="0.25">
      <c r="A2830" s="6">
        <f t="shared" si="44"/>
        <v>2829</v>
      </c>
      <c r="B2830" s="6" t="s">
        <v>10368</v>
      </c>
      <c r="C2830" s="6" t="s">
        <v>63</v>
      </c>
      <c r="D2830" s="6" t="str">
        <f>VLOOKUP(C2830,[1]Sheet1!$A:$B,2,0)</f>
        <v>SBI0000001</v>
      </c>
      <c r="E2830" s="6" t="s">
        <v>607</v>
      </c>
      <c r="F2830" s="6" t="s">
        <v>47766</v>
      </c>
      <c r="G2830" s="6" t="s">
        <v>10369</v>
      </c>
      <c r="H2830" s="6">
        <v>27</v>
      </c>
      <c r="I2830" s="7"/>
      <c r="J2830" s="13"/>
      <c r="K2830" s="7" t="s">
        <v>1363</v>
      </c>
      <c r="L2830" s="6" t="s">
        <v>10370</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7.6" x14ac:dyDescent="0.25">
      <c r="A2831" s="6">
        <f t="shared" si="44"/>
        <v>2830</v>
      </c>
      <c r="B2831" s="6" t="s">
        <v>10371</v>
      </c>
      <c r="C2831" s="6" t="s">
        <v>63</v>
      </c>
      <c r="D2831" s="6" t="str">
        <f>VLOOKUP(C2831,[1]Sheet1!$A:$B,2,0)</f>
        <v>SBI0000001</v>
      </c>
      <c r="E2831" s="6" t="s">
        <v>607</v>
      </c>
      <c r="F2831" s="6" t="s">
        <v>10372</v>
      </c>
      <c r="G2831" s="6" t="s">
        <v>47767</v>
      </c>
      <c r="H2831" s="6">
        <v>103</v>
      </c>
      <c r="I2831" s="7"/>
      <c r="J2831" s="13"/>
      <c r="K2831" s="7" t="s">
        <v>1363</v>
      </c>
      <c r="L2831" s="6" t="s">
        <v>10373</v>
      </c>
      <c r="M2831" s="6"/>
      <c r="N2831" s="6"/>
      <c r="O2831" s="6" t="s">
        <v>10374</v>
      </c>
      <c r="P2831" s="6"/>
      <c r="Q2831" s="6"/>
      <c r="R2831" s="6" t="s">
        <v>10375</v>
      </c>
      <c r="S2831" s="6"/>
      <c r="T2831" s="6"/>
      <c r="U2831" s="6" t="s">
        <v>10376</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7.6" x14ac:dyDescent="0.25">
      <c r="A2832" s="6">
        <f t="shared" si="44"/>
        <v>2831</v>
      </c>
      <c r="B2832" s="6" t="s">
        <v>10377</v>
      </c>
      <c r="C2832" s="6" t="s">
        <v>63</v>
      </c>
      <c r="D2832" s="6" t="str">
        <f>VLOOKUP(C2832,[1]Sheet1!$A:$B,2,0)</f>
        <v>SBI0000001</v>
      </c>
      <c r="E2832" s="6" t="s">
        <v>607</v>
      </c>
      <c r="F2832" s="6" t="s">
        <v>10279</v>
      </c>
      <c r="G2832" s="6" t="s">
        <v>47768</v>
      </c>
      <c r="H2832" s="6">
        <v>522.27347999999995</v>
      </c>
      <c r="I2832" s="7"/>
      <c r="J2832" s="13"/>
      <c r="K2832" s="7" t="s">
        <v>1363</v>
      </c>
      <c r="L2832" s="6" t="s">
        <v>10378</v>
      </c>
      <c r="M2832" s="6"/>
      <c r="N2832" s="6">
        <v>987664</v>
      </c>
      <c r="O2832" s="6" t="s">
        <v>10379</v>
      </c>
      <c r="P2832" s="6"/>
      <c r="Q2832" s="6">
        <v>1321600</v>
      </c>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25">
      <c r="A2833" s="6">
        <f t="shared" si="44"/>
        <v>2832</v>
      </c>
      <c r="B2833" s="6" t="s">
        <v>10380</v>
      </c>
      <c r="C2833" s="6" t="s">
        <v>63</v>
      </c>
      <c r="D2833" s="6" t="str">
        <f>VLOOKUP(C2833,[1]Sheet1!$A:$B,2,0)</f>
        <v>SBI0000001</v>
      </c>
      <c r="E2833" s="6" t="s">
        <v>607</v>
      </c>
      <c r="F2833" s="6" t="s">
        <v>10273</v>
      </c>
      <c r="G2833" s="6" t="s">
        <v>47769</v>
      </c>
      <c r="H2833" s="6">
        <v>256.672505</v>
      </c>
      <c r="I2833" s="7"/>
      <c r="J2833" s="13"/>
      <c r="K2833" s="7" t="s">
        <v>1363</v>
      </c>
      <c r="L2833" s="6" t="s">
        <v>10381</v>
      </c>
      <c r="M2833" s="6"/>
      <c r="N2833" s="6"/>
      <c r="O2833" s="6" t="s">
        <v>10297</v>
      </c>
      <c r="P2833" s="6"/>
      <c r="Q2833" s="6"/>
      <c r="R2833" s="6" t="s">
        <v>10358</v>
      </c>
      <c r="S2833" s="6"/>
      <c r="T2833" s="6"/>
      <c r="U2833" s="6" t="s">
        <v>47770</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7.6" x14ac:dyDescent="0.25">
      <c r="A2834" s="6">
        <f t="shared" si="44"/>
        <v>2833</v>
      </c>
      <c r="B2834" s="6" t="s">
        <v>10382</v>
      </c>
      <c r="C2834" s="6" t="s">
        <v>63</v>
      </c>
      <c r="D2834" s="6" t="str">
        <f>VLOOKUP(C2834,[1]Sheet1!$A:$B,2,0)</f>
        <v>SBI0000001</v>
      </c>
      <c r="E2834" s="6" t="s">
        <v>607</v>
      </c>
      <c r="F2834" s="6" t="s">
        <v>10383</v>
      </c>
      <c r="G2834" s="6" t="s">
        <v>10384</v>
      </c>
      <c r="H2834" s="6">
        <v>52</v>
      </c>
      <c r="I2834" s="7"/>
      <c r="J2834" s="13"/>
      <c r="K2834" s="7" t="s">
        <v>1363</v>
      </c>
      <c r="L2834" s="6" t="s">
        <v>10385</v>
      </c>
      <c r="M2834" s="6"/>
      <c r="N2834" s="6"/>
      <c r="O2834" s="6" t="s">
        <v>10386</v>
      </c>
      <c r="P2834" s="6"/>
      <c r="Q2834" s="6"/>
      <c r="R2834" s="6" t="s">
        <v>43781</v>
      </c>
      <c r="S2834" s="6"/>
      <c r="T2834" s="6"/>
      <c r="U2834" s="6" t="s">
        <v>43781</v>
      </c>
      <c r="V2834" s="6"/>
      <c r="W2834" s="6"/>
      <c r="X2834" s="6" t="s">
        <v>43781</v>
      </c>
      <c r="Y2834" s="6"/>
      <c r="Z2834" s="6"/>
      <c r="AA2834" s="6" t="s">
        <v>43781</v>
      </c>
      <c r="AB2834" s="6"/>
      <c r="AC2834" s="6"/>
      <c r="AD2834" s="6" t="s">
        <v>43781</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25">
      <c r="A2835" s="6">
        <f t="shared" si="44"/>
        <v>2834</v>
      </c>
      <c r="B2835" s="6" t="s">
        <v>10387</v>
      </c>
      <c r="C2835" s="6" t="s">
        <v>63</v>
      </c>
      <c r="D2835" s="6" t="str">
        <f>VLOOKUP(C2835,[1]Sheet1!$A:$B,2,0)</f>
        <v>SBI0000001</v>
      </c>
      <c r="E2835" s="6" t="s">
        <v>607</v>
      </c>
      <c r="F2835" s="6" t="s">
        <v>10383</v>
      </c>
      <c r="G2835" s="6" t="s">
        <v>10388</v>
      </c>
      <c r="H2835" s="6">
        <v>91</v>
      </c>
      <c r="I2835" s="7"/>
      <c r="J2835" s="13"/>
      <c r="K2835" s="7" t="s">
        <v>1363</v>
      </c>
      <c r="L2835" s="6" t="s">
        <v>10389</v>
      </c>
      <c r="M2835" s="6"/>
      <c r="N2835" s="6"/>
      <c r="O2835" s="6" t="s">
        <v>10390</v>
      </c>
      <c r="P2835" s="6"/>
      <c r="Q2835" s="6"/>
      <c r="R2835" s="6" t="s">
        <v>43781</v>
      </c>
      <c r="S2835" s="6"/>
      <c r="T2835" s="6"/>
      <c r="U2835" s="6" t="s">
        <v>43781</v>
      </c>
      <c r="V2835" s="6"/>
      <c r="W2835" s="6"/>
      <c r="X2835" s="6" t="s">
        <v>43781</v>
      </c>
      <c r="Y2835" s="6"/>
      <c r="Z2835" s="6"/>
      <c r="AA2835" s="6" t="s">
        <v>43781</v>
      </c>
      <c r="AB2835" s="6"/>
      <c r="AC2835" s="6"/>
      <c r="AD2835" s="6" t="s">
        <v>43781</v>
      </c>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7.6" x14ac:dyDescent="0.25">
      <c r="A2836" s="6">
        <f t="shared" si="44"/>
        <v>2835</v>
      </c>
      <c r="B2836" s="6" t="s">
        <v>10391</v>
      </c>
      <c r="C2836" s="6" t="s">
        <v>63</v>
      </c>
      <c r="D2836" s="6" t="str">
        <f>VLOOKUP(C2836,[1]Sheet1!$A:$B,2,0)</f>
        <v>SBI0000001</v>
      </c>
      <c r="E2836" s="6" t="s">
        <v>607</v>
      </c>
      <c r="F2836" s="6" t="s">
        <v>47771</v>
      </c>
      <c r="G2836" s="6" t="s">
        <v>47772</v>
      </c>
      <c r="H2836" s="6">
        <v>108</v>
      </c>
      <c r="I2836" s="7"/>
      <c r="J2836" s="13"/>
      <c r="K2836" s="7" t="s">
        <v>1363</v>
      </c>
      <c r="L2836" s="6" t="s">
        <v>10392</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7.6" x14ac:dyDescent="0.25">
      <c r="A2837" s="6">
        <f t="shared" si="44"/>
        <v>2836</v>
      </c>
      <c r="B2837" s="6" t="s">
        <v>10393</v>
      </c>
      <c r="C2837" s="6" t="s">
        <v>63</v>
      </c>
      <c r="D2837" s="6" t="str">
        <f>VLOOKUP(C2837,[1]Sheet1!$A:$B,2,0)</f>
        <v>SBI0000001</v>
      </c>
      <c r="E2837" s="6" t="s">
        <v>10394</v>
      </c>
      <c r="F2837" s="6" t="s">
        <v>8762</v>
      </c>
      <c r="G2837" s="6" t="s">
        <v>10395</v>
      </c>
      <c r="H2837" s="6">
        <v>313.15697640000002</v>
      </c>
      <c r="I2837" s="7"/>
      <c r="J2837" s="13"/>
      <c r="K2837" s="7" t="s">
        <v>1363</v>
      </c>
      <c r="L2837" s="6" t="s">
        <v>10396</v>
      </c>
      <c r="M2837" s="6"/>
      <c r="N2837" s="6">
        <v>1280766</v>
      </c>
      <c r="O2837" s="6" t="s">
        <v>10397</v>
      </c>
      <c r="P2837" s="6"/>
      <c r="Q2837" s="6">
        <v>1427574</v>
      </c>
      <c r="R2837" s="6" t="s">
        <v>10398</v>
      </c>
      <c r="S2837" s="6"/>
      <c r="T2837" s="6">
        <v>1280738</v>
      </c>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25">
      <c r="A2838" s="6">
        <f t="shared" si="44"/>
        <v>2837</v>
      </c>
      <c r="B2838" s="6" t="s">
        <v>10399</v>
      </c>
      <c r="C2838" s="6" t="s">
        <v>63</v>
      </c>
      <c r="D2838" s="6" t="str">
        <f>VLOOKUP(C2838,[1]Sheet1!$A:$B,2,0)</f>
        <v>SBI0000001</v>
      </c>
      <c r="E2838" s="6" t="s">
        <v>10394</v>
      </c>
      <c r="F2838" s="6" t="s">
        <v>8762</v>
      </c>
      <c r="G2838" s="6" t="s">
        <v>10400</v>
      </c>
      <c r="H2838" s="6">
        <v>255.7514157</v>
      </c>
      <c r="I2838" s="7"/>
      <c r="J2838" s="13"/>
      <c r="K2838" s="7" t="s">
        <v>1363</v>
      </c>
      <c r="L2838" s="6" t="s">
        <v>10401</v>
      </c>
      <c r="M2838" s="6"/>
      <c r="N2838" s="6"/>
      <c r="O2838" s="6" t="s">
        <v>10402</v>
      </c>
      <c r="P2838" s="6"/>
      <c r="Q2838" s="6">
        <v>1715165</v>
      </c>
      <c r="R2838" s="6" t="s">
        <v>10403</v>
      </c>
      <c r="S2838" s="6"/>
      <c r="T2838" s="6">
        <v>1670315</v>
      </c>
      <c r="U2838" s="6" t="s">
        <v>10404</v>
      </c>
      <c r="V2838" s="6"/>
      <c r="W2838" s="6">
        <v>1503886</v>
      </c>
      <c r="X2838" s="6" t="s">
        <v>10405</v>
      </c>
      <c r="Y2838" s="6"/>
      <c r="Z2838" s="6"/>
      <c r="AA2838" s="6" t="s">
        <v>10406</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25">
      <c r="A2839" s="6">
        <f t="shared" si="44"/>
        <v>2838</v>
      </c>
      <c r="B2839" s="6" t="s">
        <v>10407</v>
      </c>
      <c r="C2839" s="6" t="s">
        <v>63</v>
      </c>
      <c r="D2839" s="6" t="str">
        <f>VLOOKUP(C2839,[1]Sheet1!$A:$B,2,0)</f>
        <v>SBI0000001</v>
      </c>
      <c r="E2839" s="6" t="s">
        <v>10394</v>
      </c>
      <c r="F2839" s="6" t="s">
        <v>8762</v>
      </c>
      <c r="G2839" s="6" t="s">
        <v>10408</v>
      </c>
      <c r="H2839" s="6">
        <v>163</v>
      </c>
      <c r="I2839" s="7"/>
      <c r="J2839" s="13"/>
      <c r="K2839" s="7" t="s">
        <v>1363</v>
      </c>
      <c r="L2839" s="6" t="s">
        <v>10409</v>
      </c>
      <c r="M2839" s="6"/>
      <c r="N2839" s="6"/>
      <c r="O2839" s="6" t="s">
        <v>10410</v>
      </c>
      <c r="P2839" s="6"/>
      <c r="Q2839" s="6"/>
      <c r="R2839" s="6" t="s">
        <v>10411</v>
      </c>
      <c r="S2839" s="6"/>
      <c r="T2839" s="6"/>
      <c r="U2839" s="6" t="s">
        <v>10412</v>
      </c>
      <c r="V2839" s="6"/>
      <c r="W2839" s="6"/>
      <c r="X2839" s="6" t="s">
        <v>10413</v>
      </c>
      <c r="Y2839" s="6"/>
      <c r="Z2839" s="6"/>
      <c r="AA2839" s="6" t="s">
        <v>10414</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7.6" x14ac:dyDescent="0.25">
      <c r="A2840" s="6">
        <f t="shared" si="44"/>
        <v>2839</v>
      </c>
      <c r="B2840" s="6" t="s">
        <v>10415</v>
      </c>
      <c r="C2840" s="6" t="s">
        <v>63</v>
      </c>
      <c r="D2840" s="6" t="str">
        <f>VLOOKUP(C2840,[1]Sheet1!$A:$B,2,0)</f>
        <v>SBI0000001</v>
      </c>
      <c r="E2840" s="6" t="s">
        <v>10394</v>
      </c>
      <c r="F2840" s="6" t="s">
        <v>8762</v>
      </c>
      <c r="G2840" s="6" t="s">
        <v>10416</v>
      </c>
      <c r="H2840" s="6">
        <v>222.75219769999998</v>
      </c>
      <c r="I2840" s="7"/>
      <c r="J2840" s="13"/>
      <c r="K2840" s="7" t="s">
        <v>1363</v>
      </c>
      <c r="L2840" s="6" t="s">
        <v>10417</v>
      </c>
      <c r="M2840" s="6"/>
      <c r="N2840" s="6">
        <v>287148</v>
      </c>
      <c r="O2840" s="6" t="s">
        <v>10418</v>
      </c>
      <c r="P2840" s="6"/>
      <c r="Q2840" s="6">
        <v>287269</v>
      </c>
      <c r="R2840" s="6" t="s">
        <v>10419</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7.6" x14ac:dyDescent="0.25">
      <c r="A2841" s="6">
        <f t="shared" si="44"/>
        <v>2840</v>
      </c>
      <c r="B2841" s="6" t="s">
        <v>10420</v>
      </c>
      <c r="C2841" s="6" t="s">
        <v>63</v>
      </c>
      <c r="D2841" s="6" t="str">
        <f>VLOOKUP(C2841,[1]Sheet1!$A:$B,2,0)</f>
        <v>SBI0000001</v>
      </c>
      <c r="E2841" s="6" t="s">
        <v>10394</v>
      </c>
      <c r="F2841" s="6" t="s">
        <v>8762</v>
      </c>
      <c r="G2841" s="6" t="s">
        <v>10421</v>
      </c>
      <c r="H2841" s="6">
        <v>313.2955149</v>
      </c>
      <c r="I2841" s="7"/>
      <c r="J2841" s="13"/>
      <c r="K2841" s="7" t="s">
        <v>1363</v>
      </c>
      <c r="L2841" s="6" t="s">
        <v>10422</v>
      </c>
      <c r="M2841" s="6"/>
      <c r="N2841" s="6"/>
      <c r="O2841" s="6" t="s">
        <v>10423</v>
      </c>
      <c r="P2841" s="6"/>
      <c r="Q2841" s="6"/>
      <c r="R2841" s="6" t="s">
        <v>10424</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7.6" x14ac:dyDescent="0.25">
      <c r="A2842" s="6">
        <f t="shared" si="44"/>
        <v>2841</v>
      </c>
      <c r="B2842" s="6" t="s">
        <v>10425</v>
      </c>
      <c r="C2842" s="6" t="s">
        <v>63</v>
      </c>
      <c r="D2842" s="6" t="str">
        <f>VLOOKUP(C2842,[1]Sheet1!$A:$B,2,0)</f>
        <v>SBI0000001</v>
      </c>
      <c r="E2842" s="6" t="s">
        <v>10394</v>
      </c>
      <c r="F2842" s="6" t="s">
        <v>8762</v>
      </c>
      <c r="G2842" s="6" t="s">
        <v>10426</v>
      </c>
      <c r="H2842" s="6">
        <v>407.88670569999999</v>
      </c>
      <c r="I2842" s="7"/>
      <c r="J2842" s="13"/>
      <c r="K2842" s="7" t="s">
        <v>1363</v>
      </c>
      <c r="L2842" s="6" t="s">
        <v>10427</v>
      </c>
      <c r="M2842" s="6"/>
      <c r="N2842" s="6"/>
      <c r="O2842" s="6" t="s">
        <v>10428</v>
      </c>
      <c r="P2842" s="6"/>
      <c r="Q2842" s="6"/>
      <c r="R2842" s="6" t="s">
        <v>10429</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f t="shared" si="44"/>
        <v>2842</v>
      </c>
      <c r="B2843" s="6" t="s">
        <v>10430</v>
      </c>
      <c r="C2843" s="6" t="s">
        <v>63</v>
      </c>
      <c r="D2843" s="6" t="str">
        <f>VLOOKUP(C2843,[1]Sheet1!$A:$B,2,0)</f>
        <v>SBI0000001</v>
      </c>
      <c r="E2843" s="6" t="s">
        <v>290</v>
      </c>
      <c r="F2843" s="6" t="s">
        <v>8762</v>
      </c>
      <c r="G2843" s="6" t="s">
        <v>10431</v>
      </c>
      <c r="H2843" s="6">
        <v>4497.8063620000003</v>
      </c>
      <c r="I2843" s="7"/>
      <c r="J2843" s="13"/>
      <c r="K2843" s="7" t="s">
        <v>1363</v>
      </c>
      <c r="L2843" s="6" t="s">
        <v>10432</v>
      </c>
      <c r="M2843" s="6"/>
      <c r="N2843" s="6">
        <v>552312</v>
      </c>
      <c r="O2843" s="6" t="s">
        <v>10433</v>
      </c>
      <c r="P2843" s="6"/>
      <c r="Q2843" s="6">
        <v>1864665</v>
      </c>
      <c r="R2843" s="6" t="s">
        <v>10434</v>
      </c>
      <c r="S2843" s="6"/>
      <c r="T2843" s="6">
        <v>552227</v>
      </c>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41.4" x14ac:dyDescent="0.25">
      <c r="A2844" s="6">
        <f t="shared" si="44"/>
        <v>2843</v>
      </c>
      <c r="B2844" s="6" t="s">
        <v>10435</v>
      </c>
      <c r="C2844" s="6" t="s">
        <v>63</v>
      </c>
      <c r="D2844" s="6" t="str">
        <f>VLOOKUP(C2844,[1]Sheet1!$A:$B,2,0)</f>
        <v>SBI0000001</v>
      </c>
      <c r="E2844" s="6" t="s">
        <v>290</v>
      </c>
      <c r="F2844" s="6" t="s">
        <v>10436</v>
      </c>
      <c r="G2844" s="6" t="s">
        <v>10437</v>
      </c>
      <c r="H2844" s="6">
        <v>74.706655400000002</v>
      </c>
      <c r="I2844" s="7"/>
      <c r="J2844" s="13"/>
      <c r="K2844" s="7" t="s">
        <v>1363</v>
      </c>
      <c r="L2844" s="6" t="s">
        <v>10438</v>
      </c>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25">
      <c r="A2845" s="6">
        <f t="shared" si="44"/>
        <v>2844</v>
      </c>
      <c r="B2845" s="6" t="s">
        <v>10439</v>
      </c>
      <c r="C2845" s="6" t="s">
        <v>63</v>
      </c>
      <c r="D2845" s="6" t="str">
        <f>VLOOKUP(C2845,[1]Sheet1!$A:$B,2,0)</f>
        <v>SBI0000001</v>
      </c>
      <c r="E2845" s="6" t="s">
        <v>290</v>
      </c>
      <c r="F2845" s="6" t="s">
        <v>8762</v>
      </c>
      <c r="G2845" s="6" t="s">
        <v>47773</v>
      </c>
      <c r="H2845" s="6">
        <v>1487.7490075000001</v>
      </c>
      <c r="I2845" s="7"/>
      <c r="J2845" s="13"/>
      <c r="K2845" s="7" t="s">
        <v>1363</v>
      </c>
      <c r="L2845" s="6" t="s">
        <v>10440</v>
      </c>
      <c r="M2845" s="6"/>
      <c r="N2845" s="6">
        <v>266533</v>
      </c>
      <c r="O2845" s="6" t="s">
        <v>10441</v>
      </c>
      <c r="P2845" s="6"/>
      <c r="Q2845" s="6">
        <v>267802</v>
      </c>
      <c r="R2845" s="6" t="s">
        <v>1983</v>
      </c>
      <c r="S2845" s="6"/>
      <c r="T2845" s="6"/>
      <c r="U2845" s="6" t="s">
        <v>10442</v>
      </c>
      <c r="V2845" s="6"/>
      <c r="W2845" s="6">
        <v>299236</v>
      </c>
      <c r="X2845" s="6" t="s">
        <v>10443</v>
      </c>
      <c r="Y2845" s="6"/>
      <c r="Z2845" s="6"/>
      <c r="AA2845" s="6" t="s">
        <v>10444</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25">
      <c r="A2846" s="6">
        <f t="shared" si="44"/>
        <v>2845</v>
      </c>
      <c r="B2846" s="6" t="s">
        <v>10445</v>
      </c>
      <c r="C2846" s="6" t="s">
        <v>63</v>
      </c>
      <c r="D2846" s="6" t="str">
        <f>VLOOKUP(C2846,[1]Sheet1!$A:$B,2,0)</f>
        <v>SBI0000001</v>
      </c>
      <c r="E2846" s="6" t="s">
        <v>290</v>
      </c>
      <c r="F2846" s="6" t="s">
        <v>8824</v>
      </c>
      <c r="G2846" s="6" t="s">
        <v>47774</v>
      </c>
      <c r="H2846" s="6">
        <v>111.22426830000001</v>
      </c>
      <c r="I2846" s="7"/>
      <c r="J2846" s="13"/>
      <c r="K2846" s="7" t="s">
        <v>1363</v>
      </c>
      <c r="L2846" s="6" t="s">
        <v>10446</v>
      </c>
      <c r="M2846" s="6"/>
      <c r="N2846" s="6"/>
      <c r="O2846" s="6" t="s">
        <v>10447</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7.6" x14ac:dyDescent="0.25">
      <c r="A2847" s="6">
        <f t="shared" si="44"/>
        <v>2846</v>
      </c>
      <c r="B2847" s="6" t="s">
        <v>10448</v>
      </c>
      <c r="C2847" s="6" t="s">
        <v>63</v>
      </c>
      <c r="D2847" s="6" t="str">
        <f>VLOOKUP(C2847,[1]Sheet1!$A:$B,2,0)</f>
        <v>SBI0000001</v>
      </c>
      <c r="E2847" s="6" t="s">
        <v>290</v>
      </c>
      <c r="F2847" s="6" t="s">
        <v>8762</v>
      </c>
      <c r="G2847" s="6" t="s">
        <v>47775</v>
      </c>
      <c r="H2847" s="6">
        <v>20763.297740500002</v>
      </c>
      <c r="I2847" s="7"/>
      <c r="J2847" s="13"/>
      <c r="K2847" s="7" t="s">
        <v>1363</v>
      </c>
      <c r="L2847" s="6" t="s">
        <v>10449</v>
      </c>
      <c r="M2847" s="6"/>
      <c r="N2847" s="6">
        <v>326307</v>
      </c>
      <c r="O2847" s="6" t="s">
        <v>10450</v>
      </c>
      <c r="P2847" s="6"/>
      <c r="Q2847" s="6">
        <v>585162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7.6" x14ac:dyDescent="0.25">
      <c r="A2848" s="6">
        <f t="shared" si="44"/>
        <v>2847</v>
      </c>
      <c r="B2848" s="6" t="s">
        <v>10451</v>
      </c>
      <c r="C2848" s="6" t="s">
        <v>63</v>
      </c>
      <c r="D2848" s="6" t="str">
        <f>VLOOKUP(C2848,[1]Sheet1!$A:$B,2,0)</f>
        <v>SBI0000001</v>
      </c>
      <c r="E2848" s="6" t="s">
        <v>290</v>
      </c>
      <c r="F2848" s="6" t="s">
        <v>10436</v>
      </c>
      <c r="G2848" s="6" t="s">
        <v>10452</v>
      </c>
      <c r="H2848" s="6">
        <v>756.36828579999997</v>
      </c>
      <c r="I2848" s="7"/>
      <c r="J2848" s="13"/>
      <c r="K2848" s="7" t="s">
        <v>1363</v>
      </c>
      <c r="L2848" s="6" t="s">
        <v>4091</v>
      </c>
      <c r="M2848" s="6"/>
      <c r="N2848" s="6"/>
      <c r="O2848" s="6" t="s">
        <v>4093</v>
      </c>
      <c r="P2848" s="6"/>
      <c r="Q2848" s="6"/>
      <c r="R2848" s="6" t="s">
        <v>4092</v>
      </c>
      <c r="S2848" s="6"/>
      <c r="T2848" s="6"/>
      <c r="U2848" s="6" t="s">
        <v>10453</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41.4" x14ac:dyDescent="0.25">
      <c r="A2849" s="6">
        <f t="shared" si="44"/>
        <v>2848</v>
      </c>
      <c r="B2849" s="6" t="s">
        <v>10454</v>
      </c>
      <c r="C2849" s="6" t="s">
        <v>63</v>
      </c>
      <c r="D2849" s="6" t="str">
        <f>VLOOKUP(C2849,[1]Sheet1!$A:$B,2,0)</f>
        <v>SBI0000001</v>
      </c>
      <c r="E2849" s="6" t="s">
        <v>290</v>
      </c>
      <c r="F2849" s="6" t="s">
        <v>8762</v>
      </c>
      <c r="G2849" s="6"/>
      <c r="H2849" s="6">
        <v>77046</v>
      </c>
      <c r="I2849" s="7"/>
      <c r="J2849" s="13"/>
      <c r="K2849" s="7" t="s">
        <v>1363</v>
      </c>
      <c r="L2849" s="6" t="s">
        <v>10455</v>
      </c>
      <c r="M2849" s="6"/>
      <c r="N2849" s="6"/>
      <c r="O2849" s="6" t="s">
        <v>10456</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25">
      <c r="A2850" s="6">
        <f t="shared" si="44"/>
        <v>2849</v>
      </c>
      <c r="B2850" s="6" t="s">
        <v>10457</v>
      </c>
      <c r="C2850" s="6" t="s">
        <v>63</v>
      </c>
      <c r="D2850" s="6" t="str">
        <f>VLOOKUP(C2850,[1]Sheet1!$A:$B,2,0)</f>
        <v>SBI0000001</v>
      </c>
      <c r="E2850" s="6" t="s">
        <v>290</v>
      </c>
      <c r="F2850" s="6" t="s">
        <v>8762</v>
      </c>
      <c r="G2850" s="6" t="s">
        <v>10458</v>
      </c>
      <c r="H2850" s="6">
        <v>815.81095739999989</v>
      </c>
      <c r="I2850" s="7"/>
      <c r="J2850" s="13"/>
      <c r="K2850" s="7" t="s">
        <v>1363</v>
      </c>
      <c r="L2850" s="6" t="s">
        <v>10459</v>
      </c>
      <c r="M2850" s="6"/>
      <c r="N2850" s="6">
        <v>1792555</v>
      </c>
      <c r="O2850" s="6" t="s">
        <v>10460</v>
      </c>
      <c r="P2850" s="6"/>
      <c r="Q2850" s="6">
        <v>6598496</v>
      </c>
      <c r="R2850" s="6" t="s">
        <v>10461</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7.6" x14ac:dyDescent="0.25">
      <c r="A2851" s="6">
        <f t="shared" si="44"/>
        <v>2850</v>
      </c>
      <c r="B2851" s="6" t="s">
        <v>10462</v>
      </c>
      <c r="C2851" s="6" t="s">
        <v>63</v>
      </c>
      <c r="D2851" s="6" t="str">
        <f>VLOOKUP(C2851,[1]Sheet1!$A:$B,2,0)</f>
        <v>SBI0000001</v>
      </c>
      <c r="E2851" s="6" t="s">
        <v>290</v>
      </c>
      <c r="F2851" s="6" t="s">
        <v>1644</v>
      </c>
      <c r="G2851" s="6" t="s">
        <v>47776</v>
      </c>
      <c r="H2851" s="6">
        <v>3957.3179217000002</v>
      </c>
      <c r="I2851" s="7"/>
      <c r="J2851" s="13"/>
      <c r="K2851" s="7" t="s">
        <v>1363</v>
      </c>
      <c r="L2851" s="6" t="s">
        <v>10463</v>
      </c>
      <c r="M2851" s="6"/>
      <c r="N2851" s="6">
        <v>1411732</v>
      </c>
      <c r="O2851" s="6" t="s">
        <v>10464</v>
      </c>
      <c r="P2851" s="6"/>
      <c r="Q2851" s="6">
        <v>2585537</v>
      </c>
      <c r="R2851" s="6" t="s">
        <v>10465</v>
      </c>
      <c r="S2851" s="6"/>
      <c r="T2851" s="6">
        <v>6525225</v>
      </c>
      <c r="U2851" s="6" t="s">
        <v>10466</v>
      </c>
      <c r="V2851" s="6"/>
      <c r="W2851" s="6">
        <v>309610</v>
      </c>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7.6" x14ac:dyDescent="0.25">
      <c r="A2852" s="6">
        <f t="shared" si="44"/>
        <v>2851</v>
      </c>
      <c r="B2852" s="6" t="s">
        <v>10467</v>
      </c>
      <c r="C2852" s="6" t="s">
        <v>63</v>
      </c>
      <c r="D2852" s="6" t="str">
        <f>VLOOKUP(C2852,[1]Sheet1!$A:$B,2,0)</f>
        <v>SBI0000001</v>
      </c>
      <c r="E2852" s="6" t="s">
        <v>290</v>
      </c>
      <c r="F2852" s="6" t="s">
        <v>8762</v>
      </c>
      <c r="G2852" s="6" t="s">
        <v>47777</v>
      </c>
      <c r="H2852" s="6">
        <v>9240.9546537999995</v>
      </c>
      <c r="I2852" s="7"/>
      <c r="J2852" s="13"/>
      <c r="K2852" s="7" t="s">
        <v>1363</v>
      </c>
      <c r="L2852" s="6" t="s">
        <v>47778</v>
      </c>
      <c r="M2852" s="6"/>
      <c r="N2852" s="6"/>
      <c r="O2852" s="6" t="s">
        <v>10469</v>
      </c>
      <c r="P2852" s="6"/>
      <c r="Q2852" s="6"/>
      <c r="R2852" s="6" t="s">
        <v>10470</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7.6" x14ac:dyDescent="0.25">
      <c r="A2853" s="6">
        <f t="shared" si="44"/>
        <v>2852</v>
      </c>
      <c r="B2853" s="6" t="s">
        <v>10471</v>
      </c>
      <c r="C2853" s="6" t="s">
        <v>63</v>
      </c>
      <c r="D2853" s="6" t="str">
        <f>VLOOKUP(C2853,[1]Sheet1!$A:$B,2,0)</f>
        <v>SBI0000001</v>
      </c>
      <c r="E2853" s="6" t="s">
        <v>290</v>
      </c>
      <c r="F2853" s="6" t="s">
        <v>10472</v>
      </c>
      <c r="G2853" s="6" t="s">
        <v>10473</v>
      </c>
      <c r="H2853" s="6">
        <v>25.878250400000002</v>
      </c>
      <c r="I2853" s="7"/>
      <c r="J2853" s="13"/>
      <c r="K2853" s="7" t="s">
        <v>1363</v>
      </c>
      <c r="L2853" s="6" t="s">
        <v>10474</v>
      </c>
      <c r="M2853" s="6"/>
      <c r="N2853" s="6"/>
      <c r="O2853" s="6" t="s">
        <v>10475</v>
      </c>
      <c r="P2853" s="6"/>
      <c r="Q2853" s="6"/>
      <c r="R2853" s="6" t="s">
        <v>10476</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7.6" x14ac:dyDescent="0.25">
      <c r="A2854" s="6">
        <f t="shared" si="44"/>
        <v>2853</v>
      </c>
      <c r="B2854" s="6" t="s">
        <v>10477</v>
      </c>
      <c r="C2854" s="6" t="s">
        <v>63</v>
      </c>
      <c r="D2854" s="6" t="str">
        <f>VLOOKUP(C2854,[1]Sheet1!$A:$B,2,0)</f>
        <v>SBI0000001</v>
      </c>
      <c r="E2854" s="6" t="s">
        <v>290</v>
      </c>
      <c r="F2854" s="6" t="s">
        <v>8898</v>
      </c>
      <c r="G2854" s="6" t="s">
        <v>10478</v>
      </c>
      <c r="H2854" s="6">
        <v>83148.160000000003</v>
      </c>
      <c r="I2854" s="7"/>
      <c r="J2854" s="13"/>
      <c r="K2854" s="7" t="s">
        <v>1363</v>
      </c>
      <c r="L2854" s="6" t="s">
        <v>10479</v>
      </c>
      <c r="M2854" s="6"/>
      <c r="N2854" s="6">
        <v>27025</v>
      </c>
      <c r="O2854" s="6" t="s">
        <v>47779</v>
      </c>
      <c r="P2854" s="6"/>
      <c r="Q2854" s="6">
        <v>27058</v>
      </c>
      <c r="R2854" s="6" t="s">
        <v>47780</v>
      </c>
      <c r="S2854" s="6"/>
      <c r="T2854" s="6">
        <v>1102237</v>
      </c>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7.6" x14ac:dyDescent="0.25">
      <c r="A2855" s="6">
        <f t="shared" si="44"/>
        <v>2854</v>
      </c>
      <c r="B2855" s="6" t="s">
        <v>10480</v>
      </c>
      <c r="C2855" s="6" t="s">
        <v>63</v>
      </c>
      <c r="D2855" s="6" t="str">
        <f>VLOOKUP(C2855,[1]Sheet1!$A:$B,2,0)</f>
        <v>SBI0000001</v>
      </c>
      <c r="E2855" s="6" t="s">
        <v>290</v>
      </c>
      <c r="F2855" s="6" t="s">
        <v>10481</v>
      </c>
      <c r="G2855" s="6" t="s">
        <v>47781</v>
      </c>
      <c r="H2855" s="6">
        <v>54</v>
      </c>
      <c r="I2855" s="7"/>
      <c r="J2855" s="13"/>
      <c r="K2855" s="7" t="s">
        <v>1363</v>
      </c>
      <c r="L2855" s="6" t="s">
        <v>10482</v>
      </c>
      <c r="M2855" s="6"/>
      <c r="N2855" s="6"/>
      <c r="O2855" s="6" t="s">
        <v>43781</v>
      </c>
      <c r="P2855" s="6"/>
      <c r="Q2855" s="6"/>
      <c r="R2855" s="6" t="s">
        <v>43781</v>
      </c>
      <c r="S2855" s="6"/>
      <c r="T2855" s="6"/>
      <c r="U2855" s="6" t="s">
        <v>43781</v>
      </c>
      <c r="V2855" s="6"/>
      <c r="W2855" s="6"/>
      <c r="X2855" s="6" t="s">
        <v>43781</v>
      </c>
      <c r="Y2855" s="6"/>
      <c r="Z2855" s="6"/>
      <c r="AA2855" s="6" t="s">
        <v>43781</v>
      </c>
      <c r="AB2855" s="6"/>
      <c r="AC2855" s="6"/>
      <c r="AD2855" s="6" t="s">
        <v>43781</v>
      </c>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7.6" x14ac:dyDescent="0.25">
      <c r="A2856" s="6">
        <f t="shared" si="44"/>
        <v>2855</v>
      </c>
      <c r="B2856" s="6" t="s">
        <v>10483</v>
      </c>
      <c r="C2856" s="6" t="s">
        <v>63</v>
      </c>
      <c r="D2856" s="6" t="str">
        <f>VLOOKUP(C2856,[1]Sheet1!$A:$B,2,0)</f>
        <v>SBI0000001</v>
      </c>
      <c r="E2856" s="6" t="s">
        <v>290</v>
      </c>
      <c r="F2856" s="6" t="s">
        <v>8762</v>
      </c>
      <c r="G2856" s="6" t="s">
        <v>10484</v>
      </c>
      <c r="H2856" s="6">
        <v>10254.1336703</v>
      </c>
      <c r="I2856" s="7"/>
      <c r="J2856" s="13"/>
      <c r="K2856" s="7" t="s">
        <v>1363</v>
      </c>
      <c r="L2856" s="6" t="s">
        <v>10485</v>
      </c>
      <c r="M2856" s="6"/>
      <c r="N2856" s="6">
        <v>499235</v>
      </c>
      <c r="O2856" s="6" t="s">
        <v>10486</v>
      </c>
      <c r="P2856" s="6"/>
      <c r="Q2856" s="6">
        <v>70556</v>
      </c>
      <c r="R2856" s="6" t="s">
        <v>10487</v>
      </c>
      <c r="S2856" s="6"/>
      <c r="T2856" s="6">
        <v>70394</v>
      </c>
      <c r="U2856" s="6" t="s">
        <v>47782</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25">
      <c r="A2857" s="6">
        <f t="shared" si="44"/>
        <v>2856</v>
      </c>
      <c r="B2857" s="6" t="s">
        <v>10488</v>
      </c>
      <c r="C2857" s="6" t="s">
        <v>63</v>
      </c>
      <c r="D2857" s="6" t="str">
        <f>VLOOKUP(C2857,[1]Sheet1!$A:$B,2,0)</f>
        <v>SBI0000001</v>
      </c>
      <c r="E2857" s="6" t="s">
        <v>290</v>
      </c>
      <c r="F2857" s="6" t="s">
        <v>47783</v>
      </c>
      <c r="G2857" s="6" t="s">
        <v>47784</v>
      </c>
      <c r="H2857" s="6">
        <v>305</v>
      </c>
      <c r="I2857" s="7"/>
      <c r="J2857" s="13"/>
      <c r="K2857" s="7" t="s">
        <v>1363</v>
      </c>
      <c r="L2857" s="6" t="s">
        <v>47785</v>
      </c>
      <c r="M2857" s="6"/>
      <c r="N2857" s="6">
        <v>1680112</v>
      </c>
      <c r="O2857" s="6" t="s">
        <v>47786</v>
      </c>
      <c r="P2857" s="6"/>
      <c r="Q2857" s="6">
        <v>1789300</v>
      </c>
      <c r="R2857" s="6" t="s">
        <v>47787</v>
      </c>
      <c r="S2857" s="6"/>
      <c r="T2857" s="6"/>
      <c r="U2857" s="6" t="s">
        <v>10489</v>
      </c>
      <c r="V2857" s="6"/>
      <c r="W2857" s="6"/>
      <c r="X2857" s="6" t="s">
        <v>47788</v>
      </c>
      <c r="Y2857" s="6"/>
      <c r="Z2857" s="6"/>
      <c r="AA2857" s="6" t="s">
        <v>47789</v>
      </c>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7.6" x14ac:dyDescent="0.25">
      <c r="A2858" s="6">
        <f t="shared" si="44"/>
        <v>2857</v>
      </c>
      <c r="B2858" s="6" t="s">
        <v>10490</v>
      </c>
      <c r="C2858" s="6" t="s">
        <v>63</v>
      </c>
      <c r="D2858" s="6" t="str">
        <f>VLOOKUP(C2858,[1]Sheet1!$A:$B,2,0)</f>
        <v>SBI0000001</v>
      </c>
      <c r="E2858" s="6" t="s">
        <v>290</v>
      </c>
      <c r="F2858" s="6" t="s">
        <v>10436</v>
      </c>
      <c r="G2858" s="6" t="s">
        <v>47790</v>
      </c>
      <c r="H2858" s="6">
        <v>816.85912839999992</v>
      </c>
      <c r="I2858" s="7"/>
      <c r="J2858" s="13"/>
      <c r="K2858" s="7" t="s">
        <v>1363</v>
      </c>
      <c r="L2858" s="6" t="s">
        <v>10491</v>
      </c>
      <c r="M2858" s="6"/>
      <c r="N2858" s="6">
        <v>1003071</v>
      </c>
      <c r="O2858" s="6" t="s">
        <v>10492</v>
      </c>
      <c r="P2858" s="6"/>
      <c r="Q2858" s="6">
        <v>1003090</v>
      </c>
      <c r="R2858" s="6" t="s">
        <v>10493</v>
      </c>
      <c r="S2858" s="6"/>
      <c r="T2858" s="6">
        <v>3154053</v>
      </c>
      <c r="U2858" s="6" t="s">
        <v>10494</v>
      </c>
      <c r="V2858" s="6"/>
      <c r="W2858" s="6"/>
      <c r="X2858" s="6" t="s">
        <v>10495</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7.6" x14ac:dyDescent="0.25">
      <c r="A2859" s="6">
        <f t="shared" si="44"/>
        <v>2858</v>
      </c>
      <c r="B2859" s="6" t="s">
        <v>10496</v>
      </c>
      <c r="C2859" s="6" t="s">
        <v>63</v>
      </c>
      <c r="D2859" s="6" t="str">
        <f>VLOOKUP(C2859,[1]Sheet1!$A:$B,2,0)</f>
        <v>SBI0000001</v>
      </c>
      <c r="E2859" s="6" t="s">
        <v>290</v>
      </c>
      <c r="F2859" s="6" t="s">
        <v>10436</v>
      </c>
      <c r="G2859" s="6" t="s">
        <v>47791</v>
      </c>
      <c r="H2859" s="6">
        <v>122.15514999999999</v>
      </c>
      <c r="I2859" s="7"/>
      <c r="J2859" s="13"/>
      <c r="K2859" s="7" t="s">
        <v>1363</v>
      </c>
      <c r="L2859" s="6" t="s">
        <v>47792</v>
      </c>
      <c r="M2859" s="6"/>
      <c r="N2859" s="6"/>
      <c r="O2859" s="6" t="s">
        <v>47793</v>
      </c>
      <c r="P2859" s="6"/>
      <c r="Q2859" s="6"/>
      <c r="R2859" s="6" t="s">
        <v>10497</v>
      </c>
      <c r="S2859" s="6"/>
      <c r="T2859" s="6"/>
      <c r="U2859" s="6" t="s">
        <v>10498</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7.6" x14ac:dyDescent="0.25">
      <c r="A2860" s="6">
        <f t="shared" si="44"/>
        <v>2859</v>
      </c>
      <c r="B2860" s="6" t="s">
        <v>10499</v>
      </c>
      <c r="C2860" s="6" t="s">
        <v>63</v>
      </c>
      <c r="D2860" s="6" t="str">
        <f>VLOOKUP(C2860,[1]Sheet1!$A:$B,2,0)</f>
        <v>SBI0000001</v>
      </c>
      <c r="E2860" s="6" t="s">
        <v>290</v>
      </c>
      <c r="F2860" s="6" t="s">
        <v>8762</v>
      </c>
      <c r="G2860" s="6" t="s">
        <v>47794</v>
      </c>
      <c r="H2860" s="6">
        <v>1650.4188665000001</v>
      </c>
      <c r="I2860" s="7"/>
      <c r="J2860" s="13"/>
      <c r="K2860" s="7" t="s">
        <v>1363</v>
      </c>
      <c r="L2860" s="6" t="s">
        <v>47795</v>
      </c>
      <c r="M2860" s="6"/>
      <c r="N2860" s="6">
        <v>1094084</v>
      </c>
      <c r="O2860" s="6" t="s">
        <v>10461</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7.6" x14ac:dyDescent="0.25">
      <c r="A2861" s="6">
        <f t="shared" si="44"/>
        <v>2860</v>
      </c>
      <c r="B2861" s="6" t="s">
        <v>10500</v>
      </c>
      <c r="C2861" s="6" t="s">
        <v>63</v>
      </c>
      <c r="D2861" s="6" t="str">
        <f>VLOOKUP(C2861,[1]Sheet1!$A:$B,2,0)</f>
        <v>SBI0000001</v>
      </c>
      <c r="E2861" s="6" t="s">
        <v>290</v>
      </c>
      <c r="F2861" s="6" t="s">
        <v>8762</v>
      </c>
      <c r="G2861" s="6" t="s">
        <v>10501</v>
      </c>
      <c r="H2861" s="6">
        <v>836.1538607</v>
      </c>
      <c r="I2861" s="7"/>
      <c r="J2861" s="13"/>
      <c r="K2861" s="7" t="s">
        <v>1363</v>
      </c>
      <c r="L2861" s="6" t="s">
        <v>10502</v>
      </c>
      <c r="M2861" s="6"/>
      <c r="N2861" s="6">
        <v>1792555</v>
      </c>
      <c r="O2861" s="6" t="s">
        <v>10461</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41.4" x14ac:dyDescent="0.25">
      <c r="A2862" s="6">
        <f t="shared" si="44"/>
        <v>2861</v>
      </c>
      <c r="B2862" s="6" t="s">
        <v>10503</v>
      </c>
      <c r="C2862" s="6" t="s">
        <v>63</v>
      </c>
      <c r="D2862" s="6" t="str">
        <f>VLOOKUP(C2862,[1]Sheet1!$A:$B,2,0)</f>
        <v>SBI0000001</v>
      </c>
      <c r="E2862" s="6" t="s">
        <v>290</v>
      </c>
      <c r="F2862" s="6" t="s">
        <v>10504</v>
      </c>
      <c r="G2862" s="6" t="s">
        <v>47796</v>
      </c>
      <c r="H2862" s="6">
        <v>36</v>
      </c>
      <c r="I2862" s="7"/>
      <c r="J2862" s="13"/>
      <c r="K2862" s="7" t="s">
        <v>1363</v>
      </c>
      <c r="L2862" s="6" t="s">
        <v>10505</v>
      </c>
      <c r="M2862" s="6"/>
      <c r="N2862" s="6"/>
      <c r="O2862" s="6" t="s">
        <v>10506</v>
      </c>
      <c r="P2862" s="6"/>
      <c r="Q2862" s="6"/>
      <c r="R2862" s="6" t="s">
        <v>10507</v>
      </c>
      <c r="S2862" s="6"/>
      <c r="T2862" s="6"/>
      <c r="U2862" s="6" t="s">
        <v>10508</v>
      </c>
      <c r="V2862" s="6"/>
      <c r="W2862" s="6"/>
      <c r="X2862" s="6" t="s">
        <v>10509</v>
      </c>
      <c r="Y2862" s="6"/>
      <c r="Z2862" s="6"/>
      <c r="AA2862" s="6" t="s">
        <v>43781</v>
      </c>
      <c r="AB2862" s="6"/>
      <c r="AC2862" s="6"/>
      <c r="AD2862" s="6" t="s">
        <v>10510</v>
      </c>
      <c r="AE2862" s="6"/>
      <c r="AF2862" s="6"/>
      <c r="AG2862" s="6" t="s">
        <v>10511</v>
      </c>
      <c r="AH2862" s="6"/>
      <c r="AI2862" s="6"/>
      <c r="AJ2862" s="6" t="s">
        <v>10512</v>
      </c>
      <c r="AK2862" s="6"/>
      <c r="AL2862" s="6"/>
      <c r="AM2862" s="6" t="s">
        <v>10513</v>
      </c>
      <c r="AN2862" s="6"/>
      <c r="AO2862" s="6"/>
      <c r="AP2862" s="6" t="s">
        <v>10514</v>
      </c>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7.6" x14ac:dyDescent="0.25">
      <c r="A2863" s="6">
        <f t="shared" si="44"/>
        <v>2862</v>
      </c>
      <c r="B2863" s="6" t="s">
        <v>10515</v>
      </c>
      <c r="C2863" s="6" t="s">
        <v>63</v>
      </c>
      <c r="D2863" s="6" t="str">
        <f>VLOOKUP(C2863,[1]Sheet1!$A:$B,2,0)</f>
        <v>SBI0000001</v>
      </c>
      <c r="E2863" s="6" t="s">
        <v>290</v>
      </c>
      <c r="F2863" s="6" t="s">
        <v>10436</v>
      </c>
      <c r="G2863" s="6" t="s">
        <v>10516</v>
      </c>
      <c r="H2863" s="6">
        <v>471.27970240000002</v>
      </c>
      <c r="I2863" s="7"/>
      <c r="J2863" s="13"/>
      <c r="K2863" s="7" t="s">
        <v>1363</v>
      </c>
      <c r="L2863" s="6" t="s">
        <v>10517</v>
      </c>
      <c r="M2863" s="6"/>
      <c r="N2863" s="6">
        <v>1122010</v>
      </c>
      <c r="O2863" s="6" t="s">
        <v>10518</v>
      </c>
      <c r="P2863" s="6"/>
      <c r="Q2863" s="6"/>
      <c r="R2863" s="6" t="s">
        <v>10519</v>
      </c>
      <c r="S2863" s="6"/>
      <c r="T2863" s="6"/>
      <c r="U2863" s="6" t="s">
        <v>10520</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7.6" x14ac:dyDescent="0.25">
      <c r="A2864" s="6">
        <f t="shared" si="44"/>
        <v>2863</v>
      </c>
      <c r="B2864" s="6" t="s">
        <v>10521</v>
      </c>
      <c r="C2864" s="6" t="s">
        <v>63</v>
      </c>
      <c r="D2864" s="6" t="str">
        <f>VLOOKUP(C2864,[1]Sheet1!$A:$B,2,0)</f>
        <v>SBI0000001</v>
      </c>
      <c r="E2864" s="6" t="s">
        <v>290</v>
      </c>
      <c r="F2864" s="6" t="s">
        <v>10436</v>
      </c>
      <c r="G2864" s="6" t="s">
        <v>10522</v>
      </c>
      <c r="H2864" s="6">
        <v>129.69</v>
      </c>
      <c r="I2864" s="7"/>
      <c r="J2864" s="13"/>
      <c r="K2864" s="7" t="s">
        <v>1363</v>
      </c>
      <c r="L2864" s="6" t="s">
        <v>10523</v>
      </c>
      <c r="M2864" s="6"/>
      <c r="N2864" s="6"/>
      <c r="O2864" s="6" t="s">
        <v>10524</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7.6" x14ac:dyDescent="0.25">
      <c r="A2865" s="6">
        <f t="shared" si="44"/>
        <v>2864</v>
      </c>
      <c r="B2865" s="6" t="s">
        <v>10525</v>
      </c>
      <c r="C2865" s="6" t="s">
        <v>63</v>
      </c>
      <c r="D2865" s="6" t="str">
        <f>VLOOKUP(C2865,[1]Sheet1!$A:$B,2,0)</f>
        <v>SBI0000001</v>
      </c>
      <c r="E2865" s="6" t="s">
        <v>290</v>
      </c>
      <c r="F2865" s="6" t="s">
        <v>10526</v>
      </c>
      <c r="G2865" s="6" t="s">
        <v>10527</v>
      </c>
      <c r="H2865" s="6">
        <v>27</v>
      </c>
      <c r="I2865" s="7"/>
      <c r="J2865" s="13"/>
      <c r="K2865" s="7" t="s">
        <v>1363</v>
      </c>
      <c r="L2865" s="6" t="s">
        <v>10528</v>
      </c>
      <c r="M2865" s="6"/>
      <c r="N2865" s="6"/>
      <c r="O2865" s="6" t="s">
        <v>10529</v>
      </c>
      <c r="P2865" s="6"/>
      <c r="Q2865" s="6"/>
      <c r="R2865" s="6" t="s">
        <v>10530</v>
      </c>
      <c r="S2865" s="6"/>
      <c r="T2865" s="6"/>
      <c r="U2865" s="6" t="s">
        <v>10531</v>
      </c>
      <c r="V2865" s="6"/>
      <c r="W2865" s="6"/>
      <c r="X2865" s="6" t="s">
        <v>43781</v>
      </c>
      <c r="Y2865" s="6"/>
      <c r="Z2865" s="6"/>
      <c r="AA2865" s="6" t="s">
        <v>43781</v>
      </c>
      <c r="AB2865" s="6"/>
      <c r="AC2865" s="6"/>
      <c r="AD2865" s="6" t="s">
        <v>43781</v>
      </c>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7.6" x14ac:dyDescent="0.25">
      <c r="A2866" s="6">
        <f t="shared" si="44"/>
        <v>2865</v>
      </c>
      <c r="B2866" s="6" t="s">
        <v>10532</v>
      </c>
      <c r="C2866" s="6" t="s">
        <v>63</v>
      </c>
      <c r="D2866" s="6" t="str">
        <f>VLOOKUP(C2866,[1]Sheet1!$A:$B,2,0)</f>
        <v>SBI0000001</v>
      </c>
      <c r="E2866" s="6" t="s">
        <v>290</v>
      </c>
      <c r="F2866" s="6" t="s">
        <v>8762</v>
      </c>
      <c r="G2866" s="6" t="s">
        <v>47797</v>
      </c>
      <c r="H2866" s="6">
        <v>3672.73</v>
      </c>
      <c r="I2866" s="7"/>
      <c r="J2866" s="13"/>
      <c r="K2866" s="7" t="s">
        <v>1363</v>
      </c>
      <c r="L2866" s="6" t="s">
        <v>10533</v>
      </c>
      <c r="M2866" s="6"/>
      <c r="N2866" s="6">
        <v>61312</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7.6" x14ac:dyDescent="0.25">
      <c r="A2867" s="6">
        <f t="shared" si="44"/>
        <v>2866</v>
      </c>
      <c r="B2867" s="6" t="s">
        <v>10534</v>
      </c>
      <c r="C2867" s="6" t="s">
        <v>63</v>
      </c>
      <c r="D2867" s="6" t="str">
        <f>VLOOKUP(C2867,[1]Sheet1!$A:$B,2,0)</f>
        <v>SBI0000001</v>
      </c>
      <c r="E2867" s="6" t="s">
        <v>290</v>
      </c>
      <c r="F2867" s="6" t="s">
        <v>8762</v>
      </c>
      <c r="G2867" s="6" t="s">
        <v>47798</v>
      </c>
      <c r="H2867" s="6">
        <v>1412.9071700000002</v>
      </c>
      <c r="I2867" s="7"/>
      <c r="J2867" s="13"/>
      <c r="K2867" s="7" t="s">
        <v>1363</v>
      </c>
      <c r="L2867" s="6" t="s">
        <v>10535</v>
      </c>
      <c r="M2867" s="6"/>
      <c r="N2867" s="6">
        <v>109026</v>
      </c>
      <c r="O2867" s="6" t="s">
        <v>10536</v>
      </c>
      <c r="P2867" s="6"/>
      <c r="Q2867" s="6">
        <v>3076924</v>
      </c>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f t="shared" si="44"/>
        <v>2867</v>
      </c>
      <c r="B2868" s="6" t="s">
        <v>10537</v>
      </c>
      <c r="C2868" s="6" t="s">
        <v>63</v>
      </c>
      <c r="D2868" s="6" t="str">
        <f>VLOOKUP(C2868,[1]Sheet1!$A:$B,2,0)</f>
        <v>SBI0000001</v>
      </c>
      <c r="E2868" s="6" t="s">
        <v>290</v>
      </c>
      <c r="F2868" s="6" t="s">
        <v>8762</v>
      </c>
      <c r="G2868" s="6" t="s">
        <v>10538</v>
      </c>
      <c r="H2868" s="6">
        <v>1365.7613446999999</v>
      </c>
      <c r="I2868" s="7"/>
      <c r="J2868" s="13"/>
      <c r="K2868" s="7" t="s">
        <v>1363</v>
      </c>
      <c r="L2868" s="6" t="s">
        <v>10539</v>
      </c>
      <c r="M2868" s="6"/>
      <c r="N2868" s="6">
        <v>309653</v>
      </c>
      <c r="O2868" s="6" t="s">
        <v>10540</v>
      </c>
      <c r="P2868" s="6"/>
      <c r="Q2868" s="6">
        <v>2746607</v>
      </c>
      <c r="R2868" s="6" t="s">
        <v>10541</v>
      </c>
      <c r="S2868" s="6"/>
      <c r="T2868" s="6">
        <v>5226639</v>
      </c>
      <c r="U2868" s="6" t="s">
        <v>47799</v>
      </c>
      <c r="V2868" s="6"/>
      <c r="W2868" s="6"/>
      <c r="X2868" s="6" t="s">
        <v>47800</v>
      </c>
      <c r="Y2868" s="6"/>
      <c r="Z2868" s="6"/>
      <c r="AA2868" s="6" t="s">
        <v>47801</v>
      </c>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7.6" x14ac:dyDescent="0.25">
      <c r="A2869" s="6">
        <f t="shared" si="44"/>
        <v>2868</v>
      </c>
      <c r="B2869" s="6" t="s">
        <v>10544</v>
      </c>
      <c r="C2869" s="6" t="s">
        <v>63</v>
      </c>
      <c r="D2869" s="6" t="str">
        <f>VLOOKUP(C2869,[1]Sheet1!$A:$B,2,0)</f>
        <v>SBI0000001</v>
      </c>
      <c r="E2869" s="6" t="s">
        <v>290</v>
      </c>
      <c r="F2869" s="6" t="s">
        <v>8762</v>
      </c>
      <c r="G2869" s="6" t="s">
        <v>10545</v>
      </c>
      <c r="H2869" s="6">
        <v>2195.3751319999997</v>
      </c>
      <c r="I2869" s="7"/>
      <c r="J2869" s="13"/>
      <c r="K2869" s="7" t="s">
        <v>1363</v>
      </c>
      <c r="L2869" s="6" t="s">
        <v>10546</v>
      </c>
      <c r="M2869" s="6"/>
      <c r="N2869" s="6">
        <v>2475592</v>
      </c>
      <c r="O2869" s="6" t="s">
        <v>10547</v>
      </c>
      <c r="P2869" s="6"/>
      <c r="Q2869" s="6">
        <v>2475600</v>
      </c>
      <c r="R2869" s="6" t="s">
        <v>10548</v>
      </c>
      <c r="S2869" s="6"/>
      <c r="T2869" s="6">
        <v>117888</v>
      </c>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7.6" x14ac:dyDescent="0.25">
      <c r="A2870" s="6">
        <f t="shared" si="44"/>
        <v>2869</v>
      </c>
      <c r="B2870" s="6" t="s">
        <v>10549</v>
      </c>
      <c r="C2870" s="6" t="s">
        <v>63</v>
      </c>
      <c r="D2870" s="6" t="str">
        <f>VLOOKUP(C2870,[1]Sheet1!$A:$B,2,0)</f>
        <v>SBI0000001</v>
      </c>
      <c r="E2870" s="6" t="s">
        <v>1</v>
      </c>
      <c r="F2870" s="6" t="s">
        <v>8960</v>
      </c>
      <c r="G2870" s="6" t="s">
        <v>47802</v>
      </c>
      <c r="H2870" s="6">
        <v>1831.6518699999999</v>
      </c>
      <c r="I2870" s="7"/>
      <c r="J2870" s="13"/>
      <c r="K2870" s="7" t="s">
        <v>1363</v>
      </c>
      <c r="L2870" s="6" t="s">
        <v>47803</v>
      </c>
      <c r="M2870" s="6"/>
      <c r="N2870" s="6"/>
      <c r="O2870" s="6" t="s">
        <v>47804</v>
      </c>
      <c r="P2870" s="6"/>
      <c r="Q2870" s="6">
        <v>290535</v>
      </c>
      <c r="R2870" s="6" t="s">
        <v>47805</v>
      </c>
      <c r="S2870" s="6"/>
      <c r="T2870" s="6">
        <v>3021662</v>
      </c>
      <c r="U2870" s="6" t="s">
        <v>47806</v>
      </c>
      <c r="V2870" s="6"/>
      <c r="W2870" s="6">
        <v>2568658</v>
      </c>
      <c r="X2870" s="6" t="s">
        <v>47807</v>
      </c>
      <c r="Y2870" s="6"/>
      <c r="Z2870" s="6">
        <v>2933124</v>
      </c>
      <c r="AA2870" s="6" t="s">
        <v>47808</v>
      </c>
      <c r="AB2870" s="6"/>
      <c r="AC2870" s="6">
        <v>1594062</v>
      </c>
      <c r="AD2870" s="6" t="s">
        <v>47809</v>
      </c>
      <c r="AE2870" s="6"/>
      <c r="AF2870" s="6">
        <v>302178</v>
      </c>
      <c r="AG2870" s="6" t="s">
        <v>47810</v>
      </c>
      <c r="AH2870" s="6"/>
      <c r="AI2870" s="6">
        <v>3021698</v>
      </c>
      <c r="AJ2870" s="6" t="s">
        <v>47811</v>
      </c>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25">
      <c r="A2871" s="6">
        <f t="shared" si="44"/>
        <v>2870</v>
      </c>
      <c r="B2871" s="6" t="s">
        <v>10553</v>
      </c>
      <c r="C2871" s="6" t="s">
        <v>63</v>
      </c>
      <c r="D2871" s="6" t="str">
        <f>VLOOKUP(C2871,[1]Sheet1!$A:$B,2,0)</f>
        <v>SBI0000001</v>
      </c>
      <c r="E2871" s="6" t="s">
        <v>1</v>
      </c>
      <c r="F2871" s="6" t="s">
        <v>10554</v>
      </c>
      <c r="G2871" s="6" t="s">
        <v>10555</v>
      </c>
      <c r="H2871" s="6">
        <v>29.244143099999999</v>
      </c>
      <c r="I2871" s="7"/>
      <c r="J2871" s="13"/>
      <c r="K2871" s="7" t="s">
        <v>1363</v>
      </c>
      <c r="L2871" s="6" t="s">
        <v>10556</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7.6" x14ac:dyDescent="0.25">
      <c r="A2872" s="6">
        <f t="shared" si="44"/>
        <v>2871</v>
      </c>
      <c r="B2872" s="6" t="s">
        <v>10557</v>
      </c>
      <c r="C2872" s="6" t="s">
        <v>63</v>
      </c>
      <c r="D2872" s="6" t="str">
        <f>VLOOKUP(C2872,[1]Sheet1!$A:$B,2,0)</f>
        <v>SBI0000001</v>
      </c>
      <c r="E2872" s="6" t="s">
        <v>1</v>
      </c>
      <c r="F2872" s="6" t="s">
        <v>10558</v>
      </c>
      <c r="G2872" s="6" t="s">
        <v>10559</v>
      </c>
      <c r="H2872" s="6">
        <v>187489.97875549999</v>
      </c>
      <c r="I2872" s="7"/>
      <c r="J2872" s="13"/>
      <c r="K2872" s="7" t="s">
        <v>1363</v>
      </c>
      <c r="L2872" s="6" t="s">
        <v>10560</v>
      </c>
      <c r="M2872" s="6"/>
      <c r="N2872" s="6">
        <v>6754340</v>
      </c>
      <c r="O2872" s="6" t="s">
        <v>47812</v>
      </c>
      <c r="P2872" s="6"/>
      <c r="Q2872" s="6">
        <v>162615</v>
      </c>
      <c r="R2872" s="6" t="s">
        <v>47813</v>
      </c>
      <c r="S2872" s="6"/>
      <c r="T2872" s="6">
        <v>793751</v>
      </c>
      <c r="U2872" s="6" t="s">
        <v>47814</v>
      </c>
      <c r="V2872" s="6"/>
      <c r="W2872" s="6">
        <v>2863328</v>
      </c>
      <c r="X2872" s="6" t="s">
        <v>47815</v>
      </c>
      <c r="Y2872" s="6"/>
      <c r="Z2872" s="6">
        <v>1685012</v>
      </c>
      <c r="AA2872" s="6" t="s">
        <v>47816</v>
      </c>
      <c r="AB2872" s="6"/>
      <c r="AC2872" s="6">
        <v>64934</v>
      </c>
      <c r="AD2872" s="6" t="s">
        <v>47817</v>
      </c>
      <c r="AE2872" s="6"/>
      <c r="AF2872" s="6">
        <v>1062192</v>
      </c>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7.6" x14ac:dyDescent="0.25">
      <c r="A2873" s="6">
        <f t="shared" si="44"/>
        <v>2872</v>
      </c>
      <c r="B2873" s="6" t="s">
        <v>10563</v>
      </c>
      <c r="C2873" s="6" t="s">
        <v>63</v>
      </c>
      <c r="D2873" s="6" t="str">
        <f>VLOOKUP(C2873,[1]Sheet1!$A:$B,2,0)</f>
        <v>SBI0000001</v>
      </c>
      <c r="E2873" s="6" t="s">
        <v>1</v>
      </c>
      <c r="F2873" s="6" t="s">
        <v>8960</v>
      </c>
      <c r="G2873" s="6" t="s">
        <v>47818</v>
      </c>
      <c r="H2873" s="6">
        <v>1412.7305119</v>
      </c>
      <c r="I2873" s="7"/>
      <c r="J2873" s="13"/>
      <c r="K2873" s="7" t="s">
        <v>1363</v>
      </c>
      <c r="L2873" s="6" t="s">
        <v>10564</v>
      </c>
      <c r="M2873" s="6"/>
      <c r="N2873" s="6">
        <v>5053510</v>
      </c>
      <c r="O2873" s="6" t="s">
        <v>10565</v>
      </c>
      <c r="P2873" s="6"/>
      <c r="Q2873" s="6">
        <v>1802500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41.4" x14ac:dyDescent="0.25">
      <c r="A2874" s="6">
        <f t="shared" si="44"/>
        <v>2873</v>
      </c>
      <c r="B2874" s="6" t="s">
        <v>10566</v>
      </c>
      <c r="C2874" s="6" t="s">
        <v>63</v>
      </c>
      <c r="D2874" s="6" t="str">
        <f>VLOOKUP(C2874,[1]Sheet1!$A:$B,2,0)</f>
        <v>SBI0000001</v>
      </c>
      <c r="E2874" s="6" t="s">
        <v>1</v>
      </c>
      <c r="F2874" s="6" t="s">
        <v>10558</v>
      </c>
      <c r="G2874" s="6" t="s">
        <v>10567</v>
      </c>
      <c r="H2874" s="6">
        <v>5223.4126268999999</v>
      </c>
      <c r="I2874" s="7"/>
      <c r="J2874" s="13"/>
      <c r="K2874" s="7" t="s">
        <v>1363</v>
      </c>
      <c r="L2874" s="6" t="s">
        <v>10568</v>
      </c>
      <c r="M2874" s="6"/>
      <c r="N2874" s="6">
        <v>1658980</v>
      </c>
      <c r="O2874" s="6" t="s">
        <v>10569</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41.4" x14ac:dyDescent="0.25">
      <c r="A2875" s="6">
        <f t="shared" si="44"/>
        <v>2874</v>
      </c>
      <c r="B2875" s="6" t="s">
        <v>10570</v>
      </c>
      <c r="C2875" s="6" t="s">
        <v>63</v>
      </c>
      <c r="D2875" s="6" t="str">
        <f>VLOOKUP(C2875,[1]Sheet1!$A:$B,2,0)</f>
        <v>SBI0000001</v>
      </c>
      <c r="E2875" s="6" t="s">
        <v>1</v>
      </c>
      <c r="F2875" s="6" t="s">
        <v>10558</v>
      </c>
      <c r="G2875" s="6" t="s">
        <v>10567</v>
      </c>
      <c r="H2875" s="6">
        <v>1023.6749714</v>
      </c>
      <c r="I2875" s="7"/>
      <c r="J2875" s="13"/>
      <c r="K2875" s="7" t="s">
        <v>1363</v>
      </c>
      <c r="L2875" s="6" t="s">
        <v>10568</v>
      </c>
      <c r="M2875" s="6"/>
      <c r="N2875" s="6">
        <v>1658980</v>
      </c>
      <c r="O2875" s="6" t="s">
        <v>10569</v>
      </c>
      <c r="P2875" s="6"/>
      <c r="Q2875" s="6">
        <v>44180</v>
      </c>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7.6" x14ac:dyDescent="0.25">
      <c r="A2876" s="6">
        <f t="shared" si="44"/>
        <v>2875</v>
      </c>
      <c r="B2876" s="6" t="s">
        <v>10571</v>
      </c>
      <c r="C2876" s="6" t="s">
        <v>63</v>
      </c>
      <c r="D2876" s="6" t="str">
        <f>VLOOKUP(C2876,[1]Sheet1!$A:$B,2,0)</f>
        <v>SBI0000001</v>
      </c>
      <c r="E2876" s="6" t="s">
        <v>1</v>
      </c>
      <c r="F2876" s="6" t="s">
        <v>10558</v>
      </c>
      <c r="G2876" s="6" t="s">
        <v>10572</v>
      </c>
      <c r="H2876" s="6">
        <v>1885.4811099999999</v>
      </c>
      <c r="I2876" s="7"/>
      <c r="J2876" s="13"/>
      <c r="K2876" s="7" t="s">
        <v>1363</v>
      </c>
      <c r="L2876" s="6" t="s">
        <v>10573</v>
      </c>
      <c r="M2876" s="6"/>
      <c r="N2876" s="6">
        <v>2573374</v>
      </c>
      <c r="O2876" s="6" t="s">
        <v>10574</v>
      </c>
      <c r="P2876" s="6"/>
      <c r="Q2876" s="6">
        <v>2397467</v>
      </c>
      <c r="R2876" s="6" t="s">
        <v>10575</v>
      </c>
      <c r="S2876" s="6"/>
      <c r="T2876" s="6">
        <v>3125392</v>
      </c>
      <c r="U2876" s="6" t="s">
        <v>10576</v>
      </c>
      <c r="V2876" s="6"/>
      <c r="W2876" s="6">
        <v>2397955</v>
      </c>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25">
      <c r="A2877" s="6">
        <f t="shared" si="44"/>
        <v>2876</v>
      </c>
      <c r="B2877" s="6" t="s">
        <v>10577</v>
      </c>
      <c r="C2877" s="6" t="s">
        <v>63</v>
      </c>
      <c r="D2877" s="6" t="str">
        <f>VLOOKUP(C2877,[1]Sheet1!$A:$B,2,0)</f>
        <v>SBI0000001</v>
      </c>
      <c r="E2877" s="6" t="s">
        <v>1</v>
      </c>
      <c r="F2877" s="6" t="s">
        <v>8960</v>
      </c>
      <c r="G2877" s="6" t="s">
        <v>47819</v>
      </c>
      <c r="H2877" s="6">
        <v>1805.9190699999999</v>
      </c>
      <c r="I2877" s="7"/>
      <c r="J2877" s="13"/>
      <c r="K2877" s="7" t="s">
        <v>1363</v>
      </c>
      <c r="L2877" s="6" t="s">
        <v>10578</v>
      </c>
      <c r="M2877" s="6"/>
      <c r="N2877" s="6">
        <v>44279</v>
      </c>
      <c r="O2877" s="6" t="s">
        <v>10579</v>
      </c>
      <c r="P2877" s="6"/>
      <c r="Q2877" s="6">
        <v>44347</v>
      </c>
      <c r="R2877" s="6" t="s">
        <v>10580</v>
      </c>
      <c r="S2877" s="6"/>
      <c r="T2877" s="6">
        <v>181066</v>
      </c>
      <c r="U2877" s="6" t="s">
        <v>10581</v>
      </c>
      <c r="V2877" s="6"/>
      <c r="W2877" s="6"/>
      <c r="X2877" s="6" t="s">
        <v>10582</v>
      </c>
      <c r="Y2877" s="6"/>
      <c r="Z2877" s="6">
        <v>44588</v>
      </c>
      <c r="AA2877" s="6" t="s">
        <v>10583</v>
      </c>
      <c r="AB2877" s="6"/>
      <c r="AC2877" s="6">
        <v>144690</v>
      </c>
      <c r="AD2877" s="6" t="s">
        <v>10584</v>
      </c>
      <c r="AE2877" s="6"/>
      <c r="AF2877" s="6">
        <v>452033</v>
      </c>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7.6" x14ac:dyDescent="0.25">
      <c r="A2878" s="6">
        <f t="shared" si="44"/>
        <v>2877</v>
      </c>
      <c r="B2878" s="6" t="s">
        <v>10585</v>
      </c>
      <c r="C2878" s="6" t="s">
        <v>63</v>
      </c>
      <c r="D2878" s="6" t="str">
        <f>VLOOKUP(C2878,[1]Sheet1!$A:$B,2,0)</f>
        <v>SBI0000001</v>
      </c>
      <c r="E2878" s="6" t="s">
        <v>1</v>
      </c>
      <c r="F2878" s="6" t="s">
        <v>10586</v>
      </c>
      <c r="G2878" s="6" t="s">
        <v>10587</v>
      </c>
      <c r="H2878" s="6">
        <v>700.39011359999995</v>
      </c>
      <c r="I2878" s="7"/>
      <c r="J2878" s="13"/>
      <c r="K2878" s="7" t="s">
        <v>1363</v>
      </c>
      <c r="L2878" s="6" t="s">
        <v>47820</v>
      </c>
      <c r="M2878" s="6"/>
      <c r="N2878" s="6"/>
      <c r="O2878" s="6" t="s">
        <v>10588</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7.6" x14ac:dyDescent="0.25">
      <c r="A2879" s="6">
        <f t="shared" si="44"/>
        <v>2878</v>
      </c>
      <c r="B2879" s="6" t="s">
        <v>10589</v>
      </c>
      <c r="C2879" s="6" t="s">
        <v>63</v>
      </c>
      <c r="D2879" s="6" t="str">
        <f>VLOOKUP(C2879,[1]Sheet1!$A:$B,2,0)</f>
        <v>SBI0000001</v>
      </c>
      <c r="E2879" s="6" t="s">
        <v>1</v>
      </c>
      <c r="F2879" s="6" t="s">
        <v>8960</v>
      </c>
      <c r="G2879" s="6" t="s">
        <v>10590</v>
      </c>
      <c r="H2879" s="6">
        <v>2845.2410408000001</v>
      </c>
      <c r="I2879" s="7"/>
      <c r="J2879" s="13"/>
      <c r="K2879" s="7" t="s">
        <v>1363</v>
      </c>
      <c r="L2879" s="6" t="s">
        <v>10591</v>
      </c>
      <c r="M2879" s="6"/>
      <c r="N2879" s="6">
        <v>909586</v>
      </c>
      <c r="O2879" s="6" t="s">
        <v>10592</v>
      </c>
      <c r="P2879" s="6"/>
      <c r="Q2879" s="6">
        <v>2217967</v>
      </c>
      <c r="R2879" s="6" t="s">
        <v>10593</v>
      </c>
      <c r="S2879" s="6"/>
      <c r="T2879" s="6"/>
      <c r="U2879" s="6" t="s">
        <v>10594</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41.4" x14ac:dyDescent="0.25">
      <c r="A2880" s="6">
        <f t="shared" si="44"/>
        <v>2879</v>
      </c>
      <c r="B2880" s="6" t="s">
        <v>10595</v>
      </c>
      <c r="C2880" s="6" t="s">
        <v>63</v>
      </c>
      <c r="D2880" s="6" t="str">
        <f>VLOOKUP(C2880,[1]Sheet1!$A:$B,2,0)</f>
        <v>SBI0000001</v>
      </c>
      <c r="E2880" s="6" t="s">
        <v>1</v>
      </c>
      <c r="F2880" s="6" t="s">
        <v>10558</v>
      </c>
      <c r="G2880" s="6" t="s">
        <v>10596</v>
      </c>
      <c r="H2880" s="6">
        <v>315.81894929999999</v>
      </c>
      <c r="I2880" s="7"/>
      <c r="J2880" s="13"/>
      <c r="K2880" s="7" t="s">
        <v>1363</v>
      </c>
      <c r="L2880" s="6" t="s">
        <v>10597</v>
      </c>
      <c r="M2880" s="6"/>
      <c r="N2880" s="6">
        <v>344239</v>
      </c>
      <c r="O2880" s="6" t="s">
        <v>10598</v>
      </c>
      <c r="P2880" s="6"/>
      <c r="Q2880" s="6">
        <v>344217</v>
      </c>
      <c r="R2880" s="6" t="s">
        <v>10599</v>
      </c>
      <c r="S2880" s="6"/>
      <c r="T2880" s="6">
        <v>344177</v>
      </c>
      <c r="U2880" s="6" t="s">
        <v>10600</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7.6" x14ac:dyDescent="0.25">
      <c r="A2881" s="6">
        <f t="shared" si="44"/>
        <v>2880</v>
      </c>
      <c r="B2881" s="6" t="s">
        <v>10601</v>
      </c>
      <c r="C2881" s="6" t="s">
        <v>63</v>
      </c>
      <c r="D2881" s="6" t="str">
        <f>VLOOKUP(C2881,[1]Sheet1!$A:$B,2,0)</f>
        <v>SBI0000001</v>
      </c>
      <c r="E2881" s="6" t="s">
        <v>1</v>
      </c>
      <c r="F2881" s="6" t="s">
        <v>8960</v>
      </c>
      <c r="G2881" s="6" t="s">
        <v>47821</v>
      </c>
      <c r="H2881" s="6">
        <v>1508.8112735999998</v>
      </c>
      <c r="I2881" s="7"/>
      <c r="J2881" s="13"/>
      <c r="K2881" s="7" t="s">
        <v>1363</v>
      </c>
      <c r="L2881" s="6" t="s">
        <v>10602</v>
      </c>
      <c r="M2881" s="6"/>
      <c r="N2881" s="6">
        <v>32839</v>
      </c>
      <c r="O2881" s="6" t="s">
        <v>10603</v>
      </c>
      <c r="P2881" s="6"/>
      <c r="Q2881" s="6">
        <v>32799</v>
      </c>
      <c r="R2881" s="6" t="s">
        <v>10604</v>
      </c>
      <c r="S2881" s="6"/>
      <c r="T2881" s="6">
        <v>34727</v>
      </c>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41.4" x14ac:dyDescent="0.25">
      <c r="A2882" s="6">
        <f t="shared" si="44"/>
        <v>2881</v>
      </c>
      <c r="B2882" s="6" t="s">
        <v>10605</v>
      </c>
      <c r="C2882" s="6" t="s">
        <v>63</v>
      </c>
      <c r="D2882" s="6" t="str">
        <f>VLOOKUP(C2882,[1]Sheet1!$A:$B,2,0)</f>
        <v>SBI0000001</v>
      </c>
      <c r="E2882" s="6" t="s">
        <v>1</v>
      </c>
      <c r="F2882" s="6" t="s">
        <v>10558</v>
      </c>
      <c r="G2882" s="6" t="s">
        <v>10606</v>
      </c>
      <c r="H2882" s="6">
        <v>2195.9681461</v>
      </c>
      <c r="I2882" s="7"/>
      <c r="J2882" s="13"/>
      <c r="K2882" s="7" t="s">
        <v>1363</v>
      </c>
      <c r="L2882" s="6" t="s">
        <v>10607</v>
      </c>
      <c r="M2882" s="6"/>
      <c r="N2882" s="6">
        <v>74029</v>
      </c>
      <c r="O2882" s="6" t="s">
        <v>10608</v>
      </c>
      <c r="P2882" s="6"/>
      <c r="Q2882" s="6">
        <v>368043</v>
      </c>
      <c r="R2882" s="6" t="s">
        <v>47822</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7.6" x14ac:dyDescent="0.25">
      <c r="A2883" s="6">
        <f t="shared" si="44"/>
        <v>2882</v>
      </c>
      <c r="B2883" s="6" t="s">
        <v>10609</v>
      </c>
      <c r="C2883" s="6" t="s">
        <v>63</v>
      </c>
      <c r="D2883" s="6" t="str">
        <f>VLOOKUP(C2883,[1]Sheet1!$A:$B,2,0)</f>
        <v>SBI0000001</v>
      </c>
      <c r="E2883" s="6" t="s">
        <v>1</v>
      </c>
      <c r="F2883" s="6" t="s">
        <v>10558</v>
      </c>
      <c r="G2883" s="6" t="s">
        <v>10610</v>
      </c>
      <c r="H2883" s="6">
        <v>4998.0784599999997</v>
      </c>
      <c r="I2883" s="7"/>
      <c r="J2883" s="13"/>
      <c r="K2883" s="7" t="s">
        <v>1363</v>
      </c>
      <c r="L2883" s="6" t="s">
        <v>10611</v>
      </c>
      <c r="M2883" s="6"/>
      <c r="N2883" s="6">
        <v>203799</v>
      </c>
      <c r="O2883" s="6" t="s">
        <v>47823</v>
      </c>
      <c r="P2883" s="6"/>
      <c r="Q2883" s="6">
        <v>815830</v>
      </c>
      <c r="R2883" s="6" t="s">
        <v>10612</v>
      </c>
      <c r="S2883" s="6"/>
      <c r="T2883" s="6">
        <v>270687</v>
      </c>
      <c r="U2883" s="6" t="s">
        <v>10613</v>
      </c>
      <c r="V2883" s="6"/>
      <c r="W2883" s="6">
        <v>6378564</v>
      </c>
      <c r="X2883" s="6" t="s">
        <v>10614</v>
      </c>
      <c r="Y2883" s="6"/>
      <c r="Z2883" s="6">
        <v>1846197</v>
      </c>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25">
      <c r="A2884" s="6">
        <f t="shared" ref="A2884:A2947" si="45">A2883+1</f>
        <v>2883</v>
      </c>
      <c r="B2884" s="6" t="s">
        <v>10615</v>
      </c>
      <c r="C2884" s="6" t="s">
        <v>63</v>
      </c>
      <c r="D2884" s="6" t="str">
        <f>VLOOKUP(C2884,[1]Sheet1!$A:$B,2,0)</f>
        <v>SBI0000001</v>
      </c>
      <c r="E2884" s="6" t="s">
        <v>1</v>
      </c>
      <c r="F2884" s="6" t="s">
        <v>47824</v>
      </c>
      <c r="G2884" s="6" t="s">
        <v>47825</v>
      </c>
      <c r="H2884" s="6">
        <v>58</v>
      </c>
      <c r="I2884" s="7"/>
      <c r="J2884" s="13"/>
      <c r="K2884" s="7" t="s">
        <v>1363</v>
      </c>
      <c r="L2884" s="6" t="s">
        <v>47826</v>
      </c>
      <c r="M2884" s="6"/>
      <c r="N2884" s="6"/>
      <c r="O2884" s="6" t="s">
        <v>47827</v>
      </c>
      <c r="P2884" s="6"/>
      <c r="Q2884" s="6"/>
      <c r="R2884" s="6" t="s">
        <v>47828</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f t="shared" si="45"/>
        <v>2884</v>
      </c>
      <c r="B2885" s="6" t="s">
        <v>10616</v>
      </c>
      <c r="C2885" s="6" t="s">
        <v>63</v>
      </c>
      <c r="D2885" s="6" t="str">
        <f>VLOOKUP(C2885,[1]Sheet1!$A:$B,2,0)</f>
        <v>SBI0000001</v>
      </c>
      <c r="E2885" s="6" t="s">
        <v>1</v>
      </c>
      <c r="F2885" s="6" t="s">
        <v>8960</v>
      </c>
      <c r="G2885" s="6" t="s">
        <v>47829</v>
      </c>
      <c r="H2885" s="6">
        <v>3190.8765200000003</v>
      </c>
      <c r="I2885" s="7"/>
      <c r="J2885" s="13"/>
      <c r="K2885" s="7" t="s">
        <v>1363</v>
      </c>
      <c r="L2885" s="6" t="s">
        <v>10617</v>
      </c>
      <c r="M2885" s="6"/>
      <c r="N2885" s="6">
        <v>284522</v>
      </c>
      <c r="O2885" s="6" t="s">
        <v>10618</v>
      </c>
      <c r="P2885" s="6"/>
      <c r="Q2885" s="6">
        <v>2288125</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7.6" x14ac:dyDescent="0.25">
      <c r="A2886" s="6">
        <f t="shared" si="45"/>
        <v>2885</v>
      </c>
      <c r="B2886" s="6" t="s">
        <v>10619</v>
      </c>
      <c r="C2886" s="6" t="s">
        <v>63</v>
      </c>
      <c r="D2886" s="6" t="str">
        <f>VLOOKUP(C2886,[1]Sheet1!$A:$B,2,0)</f>
        <v>SBI0000001</v>
      </c>
      <c r="E2886" s="6" t="s">
        <v>1</v>
      </c>
      <c r="F2886" s="6" t="s">
        <v>10558</v>
      </c>
      <c r="G2886" s="6" t="s">
        <v>47830</v>
      </c>
      <c r="H2886" s="6">
        <v>1790.9431184999999</v>
      </c>
      <c r="I2886" s="7"/>
      <c r="J2886" s="13"/>
      <c r="K2886" s="7" t="s">
        <v>1363</v>
      </c>
      <c r="L2886" s="6" t="s">
        <v>10620</v>
      </c>
      <c r="M2886" s="6"/>
      <c r="N2886" s="6">
        <v>7254</v>
      </c>
      <c r="O2886" s="6" t="s">
        <v>10621</v>
      </c>
      <c r="P2886" s="6"/>
      <c r="Q2886" s="6">
        <v>2101600</v>
      </c>
      <c r="R2886" s="6" t="s">
        <v>10622</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7.6" x14ac:dyDescent="0.25">
      <c r="A2887" s="6">
        <f t="shared" si="45"/>
        <v>2886</v>
      </c>
      <c r="B2887" s="6" t="s">
        <v>10623</v>
      </c>
      <c r="C2887" s="6" t="s">
        <v>63</v>
      </c>
      <c r="D2887" s="6" t="str">
        <f>VLOOKUP(C2887,[1]Sheet1!$A:$B,2,0)</f>
        <v>SBI0000001</v>
      </c>
      <c r="E2887" s="6" t="s">
        <v>1</v>
      </c>
      <c r="F2887" s="6" t="s">
        <v>10558</v>
      </c>
      <c r="G2887" s="6" t="s">
        <v>47831</v>
      </c>
      <c r="H2887" s="6">
        <v>1171.39014</v>
      </c>
      <c r="I2887" s="7"/>
      <c r="J2887" s="13"/>
      <c r="K2887" s="7" t="s">
        <v>1363</v>
      </c>
      <c r="L2887" s="6" t="s">
        <v>10624</v>
      </c>
      <c r="M2887" s="6"/>
      <c r="N2887" s="6">
        <v>63455</v>
      </c>
      <c r="O2887" s="6" t="s">
        <v>10625</v>
      </c>
      <c r="P2887" s="6"/>
      <c r="Q2887" s="6">
        <v>65090</v>
      </c>
      <c r="R2887" s="6" t="s">
        <v>10626</v>
      </c>
      <c r="S2887" s="6"/>
      <c r="T2887" s="6">
        <v>134648</v>
      </c>
      <c r="U2887" s="6" t="s">
        <v>10627</v>
      </c>
      <c r="V2887" s="6"/>
      <c r="W2887" s="6"/>
      <c r="X2887" s="6" t="s">
        <v>10628</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41.4" x14ac:dyDescent="0.25">
      <c r="A2888" s="6">
        <f t="shared" si="45"/>
        <v>2887</v>
      </c>
      <c r="B2888" s="6" t="s">
        <v>10629</v>
      </c>
      <c r="C2888" s="6" t="s">
        <v>63</v>
      </c>
      <c r="D2888" s="6" t="str">
        <f>VLOOKUP(C2888,[1]Sheet1!$A:$B,2,0)</f>
        <v>SBI0000001</v>
      </c>
      <c r="E2888" s="6" t="s">
        <v>1</v>
      </c>
      <c r="F2888" s="6" t="s">
        <v>47832</v>
      </c>
      <c r="G2888" s="6" t="s">
        <v>47833</v>
      </c>
      <c r="H2888" s="6">
        <v>482</v>
      </c>
      <c r="I2888" s="7"/>
      <c r="J2888" s="13"/>
      <c r="K2888" s="7" t="s">
        <v>1363</v>
      </c>
      <c r="L2888" s="6" t="s">
        <v>47834</v>
      </c>
      <c r="M2888" s="6"/>
      <c r="N2888" s="6"/>
      <c r="O2888" s="6" t="s">
        <v>47835</v>
      </c>
      <c r="P2888" s="6"/>
      <c r="Q2888" s="6"/>
      <c r="R2888" s="6" t="s">
        <v>47836</v>
      </c>
      <c r="S2888" s="6"/>
      <c r="T2888" s="6"/>
      <c r="U2888" s="6" t="s">
        <v>47837</v>
      </c>
      <c r="V2888" s="6"/>
      <c r="W2888" s="6"/>
      <c r="X2888" s="6" t="s">
        <v>47838</v>
      </c>
      <c r="Y2888" s="6"/>
      <c r="Z2888" s="6"/>
      <c r="AA2888" s="6" t="s">
        <v>47839</v>
      </c>
      <c r="AB2888" s="6"/>
      <c r="AC2888" s="6"/>
      <c r="AD2888" s="6" t="s">
        <v>47840</v>
      </c>
      <c r="AE2888" s="6"/>
      <c r="AF2888" s="6"/>
      <c r="AG2888" s="6" t="s">
        <v>47841</v>
      </c>
      <c r="AH2888" s="6"/>
      <c r="AI2888" s="6"/>
      <c r="AJ2888" s="6" t="s">
        <v>47842</v>
      </c>
      <c r="AK2888" s="6"/>
      <c r="AL2888" s="6"/>
      <c r="AM2888" s="6" t="s">
        <v>47843</v>
      </c>
      <c r="AN2888" s="6"/>
      <c r="AO2888" s="6"/>
      <c r="AP2888" s="6" t="s">
        <v>47844</v>
      </c>
      <c r="AQ2888" s="6"/>
      <c r="AR2888" s="6"/>
      <c r="AS2888" s="6" t="s">
        <v>47845</v>
      </c>
      <c r="AT2888" s="6"/>
      <c r="AU2888" s="6"/>
      <c r="AV2888" s="6" t="s">
        <v>47846</v>
      </c>
      <c r="AW2888" s="6"/>
      <c r="AX2888" s="6"/>
      <c r="AY2888" s="6" t="s">
        <v>47847</v>
      </c>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55.2" x14ac:dyDescent="0.25">
      <c r="A2889" s="6">
        <f t="shared" si="45"/>
        <v>2888</v>
      </c>
      <c r="B2889" s="6" t="s">
        <v>10630</v>
      </c>
      <c r="C2889" s="6" t="s">
        <v>63</v>
      </c>
      <c r="D2889" s="6" t="str">
        <f>VLOOKUP(C2889,[1]Sheet1!$A:$B,2,0)</f>
        <v>SBI0000001</v>
      </c>
      <c r="E2889" s="6" t="s">
        <v>1</v>
      </c>
      <c r="F2889" s="6" t="s">
        <v>9205</v>
      </c>
      <c r="G2889" s="6" t="s">
        <v>47848</v>
      </c>
      <c r="H2889" s="6">
        <v>22905.42699</v>
      </c>
      <c r="I2889" s="7"/>
      <c r="J2889" s="13"/>
      <c r="K2889" s="7" t="s">
        <v>1363</v>
      </c>
      <c r="L2889" s="6" t="s">
        <v>47849</v>
      </c>
      <c r="M2889" s="6"/>
      <c r="N2889" s="6">
        <v>591667</v>
      </c>
      <c r="O2889" s="6" t="s">
        <v>47850</v>
      </c>
      <c r="P2889" s="6"/>
      <c r="Q2889" s="6">
        <v>591706</v>
      </c>
      <c r="R2889" s="6" t="s">
        <v>47851</v>
      </c>
      <c r="S2889" s="6"/>
      <c r="T2889" s="6">
        <v>6852869</v>
      </c>
      <c r="U2889" s="6" t="s">
        <v>47852</v>
      </c>
      <c r="V2889" s="6"/>
      <c r="W2889" s="6">
        <v>7043808</v>
      </c>
      <c r="X2889" s="6" t="s">
        <v>47853</v>
      </c>
      <c r="Y2889" s="6"/>
      <c r="Z2889" s="6"/>
      <c r="AA2889" s="6" t="s">
        <v>10631</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7.6" x14ac:dyDescent="0.25">
      <c r="A2890" s="6">
        <f t="shared" si="45"/>
        <v>2889</v>
      </c>
      <c r="B2890" s="6" t="s">
        <v>10632</v>
      </c>
      <c r="C2890" s="6" t="s">
        <v>63</v>
      </c>
      <c r="D2890" s="6" t="str">
        <f>VLOOKUP(C2890,[1]Sheet1!$A:$B,2,0)</f>
        <v>SBI0000001</v>
      </c>
      <c r="E2890" s="6" t="s">
        <v>1</v>
      </c>
      <c r="F2890" s="6" t="s">
        <v>8960</v>
      </c>
      <c r="G2890" s="6" t="s">
        <v>47854</v>
      </c>
      <c r="H2890" s="6">
        <v>5866.1831792000003</v>
      </c>
      <c r="I2890" s="7"/>
      <c r="J2890" s="13"/>
      <c r="K2890" s="7" t="s">
        <v>1363</v>
      </c>
      <c r="L2890" s="6" t="s">
        <v>10633</v>
      </c>
      <c r="M2890" s="6"/>
      <c r="N2890" s="6"/>
      <c r="O2890" s="6" t="s">
        <v>10634</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7.6" x14ac:dyDescent="0.25">
      <c r="A2891" s="6">
        <f t="shared" si="45"/>
        <v>2890</v>
      </c>
      <c r="B2891" s="6" t="s">
        <v>10635</v>
      </c>
      <c r="C2891" s="6" t="s">
        <v>63</v>
      </c>
      <c r="D2891" s="6" t="str">
        <f>VLOOKUP(C2891,[1]Sheet1!$A:$B,2,0)</f>
        <v>SBI0000001</v>
      </c>
      <c r="E2891" s="6" t="s">
        <v>1</v>
      </c>
      <c r="F2891" s="6" t="s">
        <v>10558</v>
      </c>
      <c r="G2891" s="6" t="s">
        <v>47855</v>
      </c>
      <c r="H2891" s="6">
        <v>3418.5135439000001</v>
      </c>
      <c r="I2891" s="7"/>
      <c r="J2891" s="13"/>
      <c r="K2891" s="7" t="s">
        <v>1363</v>
      </c>
      <c r="L2891" s="6" t="s">
        <v>10636</v>
      </c>
      <c r="M2891" s="6"/>
      <c r="N2891" s="6">
        <v>2659</v>
      </c>
      <c r="O2891" s="6" t="s">
        <v>10637</v>
      </c>
      <c r="P2891" s="6"/>
      <c r="Q2891" s="6">
        <v>2641</v>
      </c>
      <c r="R2891" s="6" t="s">
        <v>10638</v>
      </c>
      <c r="S2891" s="6"/>
      <c r="T2891" s="6">
        <v>2743</v>
      </c>
      <c r="U2891" s="6" t="s">
        <v>10639</v>
      </c>
      <c r="V2891" s="6"/>
      <c r="W2891" s="6">
        <v>2683</v>
      </c>
      <c r="X2891" s="6" t="s">
        <v>10640</v>
      </c>
      <c r="Y2891" s="6"/>
      <c r="Z2891" s="6"/>
      <c r="AA2891" s="6" t="s">
        <v>10641</v>
      </c>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7.6" x14ac:dyDescent="0.25">
      <c r="A2892" s="6">
        <f t="shared" si="45"/>
        <v>2891</v>
      </c>
      <c r="B2892" s="6" t="s">
        <v>10642</v>
      </c>
      <c r="C2892" s="6" t="s">
        <v>63</v>
      </c>
      <c r="D2892" s="6" t="str">
        <f>VLOOKUP(C2892,[1]Sheet1!$A:$B,2,0)</f>
        <v>SBI0000001</v>
      </c>
      <c r="E2892" s="6" t="s">
        <v>1</v>
      </c>
      <c r="F2892" s="6" t="s">
        <v>8960</v>
      </c>
      <c r="G2892" s="6" t="s">
        <v>47856</v>
      </c>
      <c r="H2892" s="6">
        <v>1099.9249400000001</v>
      </c>
      <c r="I2892" s="7"/>
      <c r="J2892" s="13"/>
      <c r="K2892" s="7" t="s">
        <v>1363</v>
      </c>
      <c r="L2892" s="6" t="s">
        <v>10643</v>
      </c>
      <c r="M2892" s="6"/>
      <c r="N2892" s="6">
        <v>1287054</v>
      </c>
      <c r="O2892" s="6" t="s">
        <v>10644</v>
      </c>
      <c r="P2892" s="6"/>
      <c r="Q2892" s="6">
        <v>282519</v>
      </c>
      <c r="R2892" s="6" t="s">
        <v>10645</v>
      </c>
      <c r="S2892" s="6"/>
      <c r="T2892" s="6">
        <v>3398618</v>
      </c>
      <c r="U2892" s="6" t="s">
        <v>10646</v>
      </c>
      <c r="V2892" s="6"/>
      <c r="W2892" s="6">
        <v>774887</v>
      </c>
      <c r="X2892" s="6" t="s">
        <v>10647</v>
      </c>
      <c r="Y2892" s="6"/>
      <c r="Z2892" s="6">
        <v>2559184</v>
      </c>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x14ac:dyDescent="0.25">
      <c r="A2893" s="6">
        <f t="shared" si="45"/>
        <v>2892</v>
      </c>
      <c r="B2893" s="6" t="s">
        <v>10648</v>
      </c>
      <c r="C2893" s="6" t="s">
        <v>63</v>
      </c>
      <c r="D2893" s="6" t="str">
        <f>VLOOKUP(C2893,[1]Sheet1!$A:$B,2,0)</f>
        <v>SBI0000001</v>
      </c>
      <c r="E2893" s="6" t="s">
        <v>1</v>
      </c>
      <c r="F2893" s="6" t="s">
        <v>10649</v>
      </c>
      <c r="G2893" s="6" t="s">
        <v>47857</v>
      </c>
      <c r="H2893" s="6">
        <v>72.731369999999998</v>
      </c>
      <c r="I2893" s="7"/>
      <c r="J2893" s="13"/>
      <c r="K2893" s="7" t="s">
        <v>1363</v>
      </c>
      <c r="L2893" s="6" t="s">
        <v>47858</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f t="shared" si="45"/>
        <v>2893</v>
      </c>
      <c r="B2894" s="6" t="s">
        <v>10650</v>
      </c>
      <c r="C2894" s="6" t="s">
        <v>63</v>
      </c>
      <c r="D2894" s="6" t="str">
        <f>VLOOKUP(C2894,[1]Sheet1!$A:$B,2,0)</f>
        <v>SBI0000001</v>
      </c>
      <c r="E2894" s="6" t="s">
        <v>1</v>
      </c>
      <c r="F2894" s="6" t="s">
        <v>10554</v>
      </c>
      <c r="G2894" s="6" t="s">
        <v>10651</v>
      </c>
      <c r="H2894" s="6">
        <v>46.660139999999998</v>
      </c>
      <c r="I2894" s="7"/>
      <c r="J2894" s="13"/>
      <c r="K2894" s="7" t="s">
        <v>1363</v>
      </c>
      <c r="L2894" s="6" t="s">
        <v>644</v>
      </c>
      <c r="M2894" s="6"/>
      <c r="N2894" s="6" t="s">
        <v>47859</v>
      </c>
      <c r="O2894" s="6" t="s">
        <v>643</v>
      </c>
      <c r="P2894" s="6"/>
      <c r="Q2894" s="6" t="s">
        <v>47860</v>
      </c>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f t="shared" si="45"/>
        <v>2894</v>
      </c>
      <c r="B2895" s="6" t="s">
        <v>10652</v>
      </c>
      <c r="C2895" s="6" t="s">
        <v>63</v>
      </c>
      <c r="D2895" s="6" t="str">
        <f>VLOOKUP(C2895,[1]Sheet1!$A:$B,2,0)</f>
        <v>SBI0000001</v>
      </c>
      <c r="E2895" s="6" t="s">
        <v>1</v>
      </c>
      <c r="F2895" s="6" t="s">
        <v>9198</v>
      </c>
      <c r="G2895" s="6" t="s">
        <v>47861</v>
      </c>
      <c r="H2895" s="6">
        <v>33251.175039300004</v>
      </c>
      <c r="I2895" s="7"/>
      <c r="J2895" s="13"/>
      <c r="K2895" s="7" t="s">
        <v>1363</v>
      </c>
      <c r="L2895" s="6" t="s">
        <v>10653</v>
      </c>
      <c r="M2895" s="6"/>
      <c r="N2895" s="6">
        <v>1206174</v>
      </c>
      <c r="O2895" s="6" t="s">
        <v>10654</v>
      </c>
      <c r="P2895" s="6"/>
      <c r="Q2895" s="6">
        <v>1802821</v>
      </c>
      <c r="R2895" s="6" t="s">
        <v>10655</v>
      </c>
      <c r="S2895" s="6"/>
      <c r="T2895" s="6">
        <v>655763</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f t="shared" si="45"/>
        <v>2895</v>
      </c>
      <c r="B2896" s="6" t="s">
        <v>10656</v>
      </c>
      <c r="C2896" s="6" t="s">
        <v>63</v>
      </c>
      <c r="D2896" s="6" t="str">
        <f>VLOOKUP(C2896,[1]Sheet1!$A:$B,2,0)</f>
        <v>SBI0000001</v>
      </c>
      <c r="E2896" s="6" t="s">
        <v>1</v>
      </c>
      <c r="F2896" s="6" t="s">
        <v>10554</v>
      </c>
      <c r="G2896" s="6" t="s">
        <v>47862</v>
      </c>
      <c r="H2896" s="6">
        <v>40.576979999999999</v>
      </c>
      <c r="I2896" s="7"/>
      <c r="J2896" s="13"/>
      <c r="K2896" s="7" t="s">
        <v>1363</v>
      </c>
      <c r="L2896" s="6" t="s">
        <v>10657</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7.6" x14ac:dyDescent="0.25">
      <c r="A2897" s="6">
        <f t="shared" si="45"/>
        <v>2896</v>
      </c>
      <c r="B2897" s="6" t="s">
        <v>10658</v>
      </c>
      <c r="C2897" s="6" t="s">
        <v>63</v>
      </c>
      <c r="D2897" s="6" t="str">
        <f>VLOOKUP(C2897,[1]Sheet1!$A:$B,2,0)</f>
        <v>SBI0000001</v>
      </c>
      <c r="E2897" s="6" t="s">
        <v>1</v>
      </c>
      <c r="F2897" s="6" t="s">
        <v>47863</v>
      </c>
      <c r="G2897" s="6" t="s">
        <v>47864</v>
      </c>
      <c r="H2897" s="6">
        <v>1392</v>
      </c>
      <c r="I2897" s="7"/>
      <c r="J2897" s="13"/>
      <c r="K2897" s="7" t="s">
        <v>1363</v>
      </c>
      <c r="L2897" s="6" t="s">
        <v>47865</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7.6" x14ac:dyDescent="0.25">
      <c r="A2898" s="6">
        <f t="shared" si="45"/>
        <v>2897</v>
      </c>
      <c r="B2898" s="6" t="s">
        <v>10659</v>
      </c>
      <c r="C2898" s="6" t="s">
        <v>63</v>
      </c>
      <c r="D2898" s="6" t="str">
        <f>VLOOKUP(C2898,[1]Sheet1!$A:$B,2,0)</f>
        <v>SBI0000001</v>
      </c>
      <c r="E2898" s="6" t="s">
        <v>1</v>
      </c>
      <c r="F2898" s="6" t="s">
        <v>10558</v>
      </c>
      <c r="G2898" s="6" t="s">
        <v>47866</v>
      </c>
      <c r="H2898" s="6">
        <v>1275.8499999999999</v>
      </c>
      <c r="I2898" s="7"/>
      <c r="J2898" s="13"/>
      <c r="K2898" s="7" t="s">
        <v>1363</v>
      </c>
      <c r="L2898" s="6" t="s">
        <v>10660</v>
      </c>
      <c r="M2898" s="6"/>
      <c r="N2898" s="6">
        <v>596013</v>
      </c>
      <c r="O2898" s="6" t="s">
        <v>10661</v>
      </c>
      <c r="P2898" s="6"/>
      <c r="Q2898" s="6">
        <v>615607</v>
      </c>
      <c r="R2898" s="6" t="s">
        <v>10662</v>
      </c>
      <c r="S2898" s="6"/>
      <c r="T2898" s="6">
        <v>616695</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55.2" x14ac:dyDescent="0.25">
      <c r="A2899" s="6">
        <f t="shared" si="45"/>
        <v>2898</v>
      </c>
      <c r="B2899" s="6" t="s">
        <v>10663</v>
      </c>
      <c r="C2899" s="6" t="s">
        <v>63</v>
      </c>
      <c r="D2899" s="6" t="str">
        <f>VLOOKUP(C2899,[1]Sheet1!$A:$B,2,0)</f>
        <v>SBI0000001</v>
      </c>
      <c r="E2899" s="6" t="s">
        <v>1</v>
      </c>
      <c r="F2899" s="6" t="s">
        <v>10558</v>
      </c>
      <c r="G2899" s="6" t="s">
        <v>10664</v>
      </c>
      <c r="H2899" s="6">
        <v>17986.710083599999</v>
      </c>
      <c r="I2899" s="7"/>
      <c r="J2899" s="13"/>
      <c r="K2899" s="7" t="s">
        <v>1363</v>
      </c>
      <c r="L2899" s="6" t="s">
        <v>10665</v>
      </c>
      <c r="M2899" s="6"/>
      <c r="N2899" s="6">
        <v>30145</v>
      </c>
      <c r="O2899" s="6" t="s">
        <v>10666</v>
      </c>
      <c r="P2899" s="6"/>
      <c r="Q2899" s="6">
        <v>30123</v>
      </c>
      <c r="R2899" s="6" t="s">
        <v>47867</v>
      </c>
      <c r="S2899" s="6"/>
      <c r="T2899" s="6"/>
      <c r="U2899" s="6" t="s">
        <v>47868</v>
      </c>
      <c r="V2899" s="6"/>
      <c r="W2899" s="6"/>
      <c r="X2899" s="6" t="s">
        <v>47869</v>
      </c>
      <c r="Y2899" s="6"/>
      <c r="Z2899" s="6"/>
      <c r="AA2899" s="6" t="s">
        <v>47870</v>
      </c>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7.6" x14ac:dyDescent="0.25">
      <c r="A2900" s="6">
        <f t="shared" si="45"/>
        <v>2899</v>
      </c>
      <c r="B2900" s="6" t="s">
        <v>10667</v>
      </c>
      <c r="C2900" s="6" t="s">
        <v>63</v>
      </c>
      <c r="D2900" s="6" t="str">
        <f>VLOOKUP(C2900,[1]Sheet1!$A:$B,2,0)</f>
        <v>SBI0000001</v>
      </c>
      <c r="E2900" s="6" t="s">
        <v>1</v>
      </c>
      <c r="F2900" s="6" t="s">
        <v>10558</v>
      </c>
      <c r="G2900" s="6" t="s">
        <v>10668</v>
      </c>
      <c r="H2900" s="6">
        <v>821.99839000000009</v>
      </c>
      <c r="I2900" s="7"/>
      <c r="J2900" s="13"/>
      <c r="K2900" s="7" t="s">
        <v>1363</v>
      </c>
      <c r="L2900" s="6" t="s">
        <v>10669</v>
      </c>
      <c r="M2900" s="6"/>
      <c r="N2900" s="6">
        <v>136076</v>
      </c>
      <c r="O2900" s="6" t="s">
        <v>47871</v>
      </c>
      <c r="P2900" s="6"/>
      <c r="Q2900" s="6">
        <v>5804</v>
      </c>
      <c r="R2900" s="6" t="s">
        <v>47872</v>
      </c>
      <c r="S2900" s="6"/>
      <c r="T2900" s="6">
        <v>232048</v>
      </c>
      <c r="U2900" s="6" t="s">
        <v>10670</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7.6" x14ac:dyDescent="0.25">
      <c r="A2901" s="6">
        <f t="shared" si="45"/>
        <v>2900</v>
      </c>
      <c r="B2901" s="6" t="s">
        <v>10671</v>
      </c>
      <c r="C2901" s="6" t="s">
        <v>63</v>
      </c>
      <c r="D2901" s="6" t="str">
        <f>VLOOKUP(C2901,[1]Sheet1!$A:$B,2,0)</f>
        <v>SBI0000001</v>
      </c>
      <c r="E2901" s="6" t="s">
        <v>1</v>
      </c>
      <c r="F2901" s="6" t="s">
        <v>10558</v>
      </c>
      <c r="G2901" s="6" t="s">
        <v>47873</v>
      </c>
      <c r="H2901" s="6">
        <v>5673.3105906000001</v>
      </c>
      <c r="I2901" s="7"/>
      <c r="J2901" s="13"/>
      <c r="K2901" s="7" t="s">
        <v>1363</v>
      </c>
      <c r="L2901" s="6" t="s">
        <v>10672</v>
      </c>
      <c r="M2901" s="6"/>
      <c r="N2901" s="6">
        <v>5804</v>
      </c>
      <c r="O2901" s="6" t="s">
        <v>10673</v>
      </c>
      <c r="P2901" s="6"/>
      <c r="Q2901" s="6">
        <v>232048</v>
      </c>
      <c r="R2901" s="6" t="s">
        <v>10674</v>
      </c>
      <c r="S2901" s="6"/>
      <c r="T2901" s="6">
        <v>7945</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41.4" x14ac:dyDescent="0.25">
      <c r="A2902" s="6">
        <f t="shared" si="45"/>
        <v>2901</v>
      </c>
      <c r="B2902" s="6" t="s">
        <v>10675</v>
      </c>
      <c r="C2902" s="6" t="s">
        <v>63</v>
      </c>
      <c r="D2902" s="6" t="str">
        <f>VLOOKUP(C2902,[1]Sheet1!$A:$B,2,0)</f>
        <v>SBI0000001</v>
      </c>
      <c r="E2902" s="6" t="s">
        <v>1</v>
      </c>
      <c r="F2902" s="6" t="s">
        <v>10558</v>
      </c>
      <c r="G2902" s="6" t="s">
        <v>10676</v>
      </c>
      <c r="H2902" s="6">
        <v>1874.8501200000001</v>
      </c>
      <c r="I2902" s="7"/>
      <c r="J2902" s="13"/>
      <c r="K2902" s="7" t="s">
        <v>1363</v>
      </c>
      <c r="L2902" s="6" t="s">
        <v>10677</v>
      </c>
      <c r="M2902" s="6"/>
      <c r="N2902" s="6">
        <v>2529</v>
      </c>
      <c r="O2902" s="6" t="s">
        <v>10678</v>
      </c>
      <c r="P2902" s="6"/>
      <c r="Q2902" s="6">
        <v>124517</v>
      </c>
      <c r="R2902" s="6" t="s">
        <v>10679</v>
      </c>
      <c r="S2902" s="6"/>
      <c r="T2902" s="6">
        <v>124619</v>
      </c>
      <c r="U2902" s="6" t="s">
        <v>10680</v>
      </c>
      <c r="V2902" s="6"/>
      <c r="W2902" s="6">
        <v>395239</v>
      </c>
      <c r="X2902" s="6" t="s">
        <v>10681</v>
      </c>
      <c r="Y2902" s="6"/>
      <c r="Z2902" s="6">
        <v>1726682</v>
      </c>
      <c r="AA2902" s="6" t="s">
        <v>10682</v>
      </c>
      <c r="AB2902" s="6"/>
      <c r="AC2902" s="6">
        <v>1976036</v>
      </c>
      <c r="AD2902" s="6" t="s">
        <v>10683</v>
      </c>
      <c r="AE2902" s="6"/>
      <c r="AF2902" s="6">
        <v>2533631</v>
      </c>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41.4" x14ac:dyDescent="0.25">
      <c r="A2903" s="6">
        <f t="shared" si="45"/>
        <v>2902</v>
      </c>
      <c r="B2903" s="6" t="s">
        <v>10684</v>
      </c>
      <c r="C2903" s="6" t="s">
        <v>63</v>
      </c>
      <c r="D2903" s="6" t="str">
        <f>VLOOKUP(C2903,[1]Sheet1!$A:$B,2,0)</f>
        <v>SBI0000001</v>
      </c>
      <c r="E2903" s="6" t="s">
        <v>1</v>
      </c>
      <c r="F2903" s="6" t="s">
        <v>10558</v>
      </c>
      <c r="G2903" s="6" t="s">
        <v>47874</v>
      </c>
      <c r="H2903" s="6">
        <v>14278.044564900001</v>
      </c>
      <c r="I2903" s="7"/>
      <c r="J2903" s="13"/>
      <c r="K2903" s="7" t="s">
        <v>1363</v>
      </c>
      <c r="L2903" s="6" t="s">
        <v>10685</v>
      </c>
      <c r="M2903" s="6"/>
      <c r="N2903" s="6">
        <v>39077</v>
      </c>
      <c r="O2903" s="6" t="s">
        <v>47875</v>
      </c>
      <c r="P2903" s="6"/>
      <c r="Q2903" s="6">
        <v>50883</v>
      </c>
      <c r="R2903" s="6" t="s">
        <v>10686</v>
      </c>
      <c r="S2903" s="6"/>
      <c r="T2903" s="6">
        <v>51682</v>
      </c>
      <c r="U2903" s="6" t="s">
        <v>10687</v>
      </c>
      <c r="V2903" s="6"/>
      <c r="W2903" s="6"/>
      <c r="X2903" s="6" t="s">
        <v>10688</v>
      </c>
      <c r="Y2903" s="6"/>
      <c r="Z2903" s="6"/>
      <c r="AA2903" s="6" t="s">
        <v>47876</v>
      </c>
      <c r="AB2903" s="6"/>
      <c r="AC2903" s="6"/>
      <c r="AD2903" s="6" t="s">
        <v>47877</v>
      </c>
      <c r="AE2903" s="6"/>
      <c r="AF2903" s="6"/>
      <c r="AG2903" s="6" t="s">
        <v>10689</v>
      </c>
      <c r="AH2903" s="6"/>
      <c r="AI2903" s="6"/>
      <c r="AJ2903" s="6" t="s">
        <v>10690</v>
      </c>
      <c r="AK2903" s="6"/>
      <c r="AL2903" s="6"/>
      <c r="AM2903" s="6" t="s">
        <v>47878</v>
      </c>
      <c r="AN2903" s="6"/>
      <c r="AO2903" s="6"/>
      <c r="AP2903" s="6" t="s">
        <v>47879</v>
      </c>
      <c r="AQ2903" s="6"/>
      <c r="AR2903" s="6"/>
      <c r="AS2903" s="6" t="s">
        <v>47880</v>
      </c>
      <c r="AT2903" s="6"/>
      <c r="AU2903" s="6"/>
      <c r="AV2903" s="6" t="s">
        <v>10691</v>
      </c>
      <c r="AW2903" s="6"/>
      <c r="AX2903" s="6"/>
      <c r="AY2903" s="6" t="s">
        <v>47881</v>
      </c>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41.4" x14ac:dyDescent="0.25">
      <c r="A2904" s="6">
        <f t="shared" si="45"/>
        <v>2903</v>
      </c>
      <c r="B2904" s="6" t="s">
        <v>10692</v>
      </c>
      <c r="C2904" s="6" t="s">
        <v>63</v>
      </c>
      <c r="D2904" s="6" t="str">
        <f>VLOOKUP(C2904,[1]Sheet1!$A:$B,2,0)</f>
        <v>SBI0000001</v>
      </c>
      <c r="E2904" s="6" t="s">
        <v>1</v>
      </c>
      <c r="F2904" s="6" t="s">
        <v>10558</v>
      </c>
      <c r="G2904" s="6" t="s">
        <v>47882</v>
      </c>
      <c r="H2904" s="6">
        <v>1448.8750583999999</v>
      </c>
      <c r="I2904" s="7"/>
      <c r="J2904" s="13"/>
      <c r="K2904" s="7" t="s">
        <v>1363</v>
      </c>
      <c r="L2904" s="6" t="s">
        <v>10693</v>
      </c>
      <c r="M2904" s="6"/>
      <c r="N2904" s="6">
        <v>1999017</v>
      </c>
      <c r="O2904" s="6" t="s">
        <v>10694</v>
      </c>
      <c r="P2904" s="6"/>
      <c r="Q2904" s="6">
        <v>1999179</v>
      </c>
      <c r="R2904" s="6" t="s">
        <v>10695</v>
      </c>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41.4" x14ac:dyDescent="0.25">
      <c r="A2905" s="6">
        <f t="shared" si="45"/>
        <v>2904</v>
      </c>
      <c r="B2905" s="6" t="s">
        <v>10696</v>
      </c>
      <c r="C2905" s="6" t="s">
        <v>63</v>
      </c>
      <c r="D2905" s="6" t="str">
        <f>VLOOKUP(C2905,[1]Sheet1!$A:$B,2,0)</f>
        <v>SBI0000001</v>
      </c>
      <c r="E2905" s="6" t="s">
        <v>1</v>
      </c>
      <c r="F2905" s="6" t="s">
        <v>10558</v>
      </c>
      <c r="G2905" s="6" t="s">
        <v>47883</v>
      </c>
      <c r="H2905" s="6">
        <v>30078.71</v>
      </c>
      <c r="I2905" s="7"/>
      <c r="J2905" s="13"/>
      <c r="K2905" s="7" t="s">
        <v>1363</v>
      </c>
      <c r="L2905" s="6" t="s">
        <v>10697</v>
      </c>
      <c r="M2905" s="6"/>
      <c r="N2905" s="6">
        <v>19720</v>
      </c>
      <c r="O2905" s="6" t="s">
        <v>10698</v>
      </c>
      <c r="P2905" s="6"/>
      <c r="Q2905" s="6">
        <v>38165</v>
      </c>
      <c r="R2905" s="6" t="s">
        <v>10699</v>
      </c>
      <c r="S2905" s="6"/>
      <c r="T2905" s="6">
        <v>2423171</v>
      </c>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25">
      <c r="A2906" s="6">
        <f t="shared" si="45"/>
        <v>2905</v>
      </c>
      <c r="B2906" s="6" t="s">
        <v>10700</v>
      </c>
      <c r="C2906" s="6" t="s">
        <v>63</v>
      </c>
      <c r="D2906" s="6" t="str">
        <f>VLOOKUP(C2906,[1]Sheet1!$A:$B,2,0)</f>
        <v>SBI0000001</v>
      </c>
      <c r="E2906" s="6" t="s">
        <v>1</v>
      </c>
      <c r="F2906" s="6" t="s">
        <v>10701</v>
      </c>
      <c r="G2906" s="6" t="s">
        <v>47884</v>
      </c>
      <c r="H2906" s="6">
        <v>585.89</v>
      </c>
      <c r="I2906" s="7"/>
      <c r="J2906" s="13"/>
      <c r="K2906" s="7" t="s">
        <v>1363</v>
      </c>
      <c r="L2906" s="6" t="s">
        <v>10702</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7.6" x14ac:dyDescent="0.25">
      <c r="A2907" s="6">
        <f t="shared" si="45"/>
        <v>2906</v>
      </c>
      <c r="B2907" s="6" t="s">
        <v>10703</v>
      </c>
      <c r="C2907" s="6" t="s">
        <v>63</v>
      </c>
      <c r="D2907" s="6" t="str">
        <f>VLOOKUP(C2907,[1]Sheet1!$A:$B,2,0)</f>
        <v>SBI0000001</v>
      </c>
      <c r="E2907" s="6" t="s">
        <v>1</v>
      </c>
      <c r="F2907" s="6" t="s">
        <v>8960</v>
      </c>
      <c r="G2907" s="6" t="s">
        <v>10704</v>
      </c>
      <c r="H2907" s="6">
        <v>211.20764</v>
      </c>
      <c r="I2907" s="7"/>
      <c r="J2907" s="13"/>
      <c r="K2907" s="7" t="s">
        <v>1363</v>
      </c>
      <c r="L2907" s="6" t="s">
        <v>10617</v>
      </c>
      <c r="M2907" s="6"/>
      <c r="N2907" s="6">
        <v>284522</v>
      </c>
      <c r="O2907" s="6" t="s">
        <v>10705</v>
      </c>
      <c r="P2907" s="6"/>
      <c r="Q2907" s="6">
        <v>2288125</v>
      </c>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7.6" x14ac:dyDescent="0.25">
      <c r="A2908" s="6">
        <f t="shared" si="45"/>
        <v>2907</v>
      </c>
      <c r="B2908" s="6" t="s">
        <v>10706</v>
      </c>
      <c r="C2908" s="6" t="s">
        <v>63</v>
      </c>
      <c r="D2908" s="6" t="str">
        <f>VLOOKUP(C2908,[1]Sheet1!$A:$B,2,0)</f>
        <v>SBI0000001</v>
      </c>
      <c r="E2908" s="6" t="s">
        <v>1</v>
      </c>
      <c r="F2908" s="6" t="s">
        <v>10558</v>
      </c>
      <c r="G2908" s="6" t="s">
        <v>47885</v>
      </c>
      <c r="H2908" s="6">
        <v>2651.0717075000002</v>
      </c>
      <c r="I2908" s="7"/>
      <c r="J2908" s="13"/>
      <c r="K2908" s="7" t="s">
        <v>1363</v>
      </c>
      <c r="L2908" s="6" t="s">
        <v>10707</v>
      </c>
      <c r="M2908" s="6"/>
      <c r="N2908" s="6">
        <v>50883</v>
      </c>
      <c r="O2908" s="6" t="s">
        <v>47886</v>
      </c>
      <c r="P2908" s="6"/>
      <c r="Q2908" s="6">
        <v>51390</v>
      </c>
      <c r="R2908" s="6" t="s">
        <v>10708</v>
      </c>
      <c r="S2908" s="6"/>
      <c r="T2908" s="6">
        <v>51682</v>
      </c>
      <c r="U2908" s="6" t="s">
        <v>10709</v>
      </c>
      <c r="V2908" s="6"/>
      <c r="W2908" s="6">
        <v>39077</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41.4" x14ac:dyDescent="0.25">
      <c r="A2909" s="6">
        <f t="shared" si="45"/>
        <v>2908</v>
      </c>
      <c r="B2909" s="6" t="s">
        <v>10710</v>
      </c>
      <c r="C2909" s="6" t="s">
        <v>63</v>
      </c>
      <c r="D2909" s="6" t="str">
        <f>VLOOKUP(C2909,[1]Sheet1!$A:$B,2,0)</f>
        <v>SBI0000001</v>
      </c>
      <c r="E2909" s="6" t="s">
        <v>1</v>
      </c>
      <c r="F2909" s="6" t="s">
        <v>10554</v>
      </c>
      <c r="G2909" s="6" t="s">
        <v>47887</v>
      </c>
      <c r="H2909" s="6">
        <v>30.697469999999999</v>
      </c>
      <c r="I2909" s="7"/>
      <c r="J2909" s="14"/>
      <c r="K2909" s="7" t="s">
        <v>1363</v>
      </c>
      <c r="L2909" s="6" t="s">
        <v>47888</v>
      </c>
      <c r="M2909" s="6"/>
      <c r="N2909" s="6"/>
      <c r="O2909" s="6" t="s">
        <v>10711</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41.4" x14ac:dyDescent="0.25">
      <c r="A2910" s="6">
        <f t="shared" si="45"/>
        <v>2909</v>
      </c>
      <c r="B2910" s="6" t="s">
        <v>10712</v>
      </c>
      <c r="C2910" s="6" t="s">
        <v>63</v>
      </c>
      <c r="D2910" s="6" t="str">
        <f>VLOOKUP(C2910,[1]Sheet1!$A:$B,2,0)</f>
        <v>SBI0000001</v>
      </c>
      <c r="E2910" s="6" t="s">
        <v>1</v>
      </c>
      <c r="F2910" s="6" t="s">
        <v>10649</v>
      </c>
      <c r="G2910" s="6" t="s">
        <v>47889</v>
      </c>
      <c r="H2910" s="6">
        <v>29.776370000000004</v>
      </c>
      <c r="I2910" s="7"/>
      <c r="J2910" s="14"/>
      <c r="K2910" s="7" t="s">
        <v>1363</v>
      </c>
      <c r="L2910" s="6" t="s">
        <v>47890</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7.6" x14ac:dyDescent="0.25">
      <c r="A2911" s="6">
        <f t="shared" si="45"/>
        <v>2910</v>
      </c>
      <c r="B2911" s="6" t="s">
        <v>10713</v>
      </c>
      <c r="C2911" s="6" t="s">
        <v>63</v>
      </c>
      <c r="D2911" s="6" t="str">
        <f>VLOOKUP(C2911,[1]Sheet1!$A:$B,2,0)</f>
        <v>SBI0000001</v>
      </c>
      <c r="E2911" s="6" t="s">
        <v>1</v>
      </c>
      <c r="F2911" s="6" t="s">
        <v>10558</v>
      </c>
      <c r="G2911" s="6" t="s">
        <v>10567</v>
      </c>
      <c r="H2911" s="6">
        <v>1362.3532384</v>
      </c>
      <c r="I2911" s="7"/>
      <c r="J2911" s="14"/>
      <c r="K2911" s="7" t="s">
        <v>1363</v>
      </c>
      <c r="L2911" s="6" t="s">
        <v>10568</v>
      </c>
      <c r="M2911" s="6"/>
      <c r="N2911" s="6">
        <v>1658980</v>
      </c>
      <c r="O2911" s="6" t="s">
        <v>10714</v>
      </c>
      <c r="P2911" s="6"/>
      <c r="Q2911" s="6">
        <v>2366962</v>
      </c>
      <c r="R2911" s="6" t="s">
        <v>10715</v>
      </c>
      <c r="S2911" s="6"/>
      <c r="T2911" s="6">
        <v>2439519</v>
      </c>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7.6" x14ac:dyDescent="0.25">
      <c r="A2912" s="6">
        <f t="shared" si="45"/>
        <v>2911</v>
      </c>
      <c r="B2912" s="6" t="s">
        <v>10716</v>
      </c>
      <c r="C2912" s="6" t="s">
        <v>63</v>
      </c>
      <c r="D2912" s="6" t="str">
        <f>VLOOKUP(C2912,[1]Sheet1!$A:$B,2,0)</f>
        <v>SBI0000001</v>
      </c>
      <c r="E2912" s="6" t="s">
        <v>1</v>
      </c>
      <c r="F2912" s="6" t="s">
        <v>8960</v>
      </c>
      <c r="G2912" s="6" t="s">
        <v>47891</v>
      </c>
      <c r="H2912" s="6">
        <v>1619.9163899999999</v>
      </c>
      <c r="I2912" s="7"/>
      <c r="J2912" s="15"/>
      <c r="K2912" s="7" t="s">
        <v>1363</v>
      </c>
      <c r="L2912" s="6" t="s">
        <v>10717</v>
      </c>
      <c r="M2912" s="6"/>
      <c r="N2912" s="6">
        <v>1768847</v>
      </c>
      <c r="O2912" s="6" t="s">
        <v>10718</v>
      </c>
      <c r="P2912" s="6"/>
      <c r="Q2912" s="6">
        <v>1877764</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25">
      <c r="A2913" s="6">
        <f t="shared" si="45"/>
        <v>2912</v>
      </c>
      <c r="B2913" s="6" t="s">
        <v>10719</v>
      </c>
      <c r="C2913" s="6" t="s">
        <v>63</v>
      </c>
      <c r="D2913" s="6" t="str">
        <f>VLOOKUP(C2913,[1]Sheet1!$A:$B,2,0)</f>
        <v>SBI0000001</v>
      </c>
      <c r="E2913" s="6" t="s">
        <v>1</v>
      </c>
      <c r="F2913" s="6" t="s">
        <v>10586</v>
      </c>
      <c r="G2913" s="6" t="s">
        <v>10720</v>
      </c>
      <c r="H2913" s="6">
        <v>139.69714210000001</v>
      </c>
      <c r="I2913" s="7"/>
      <c r="J2913" s="14"/>
      <c r="K2913" s="7" t="s">
        <v>1363</v>
      </c>
      <c r="L2913" s="6" t="s">
        <v>10721</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25">
      <c r="A2914" s="6">
        <f t="shared" si="45"/>
        <v>2913</v>
      </c>
      <c r="B2914" s="6" t="s">
        <v>10722</v>
      </c>
      <c r="C2914" s="6" t="s">
        <v>63</v>
      </c>
      <c r="D2914" s="6" t="str">
        <f>VLOOKUP(C2914,[1]Sheet1!$A:$B,2,0)</f>
        <v>SBI0000001</v>
      </c>
      <c r="E2914" s="6" t="s">
        <v>1</v>
      </c>
      <c r="F2914" s="6" t="s">
        <v>8960</v>
      </c>
      <c r="G2914" s="6" t="s">
        <v>10723</v>
      </c>
      <c r="H2914" s="6">
        <v>1383.2951982000002</v>
      </c>
      <c r="I2914" s="7"/>
      <c r="J2914" s="14"/>
      <c r="K2914" s="7" t="s">
        <v>1363</v>
      </c>
      <c r="L2914" s="6" t="s">
        <v>10724</v>
      </c>
      <c r="M2914" s="6"/>
      <c r="N2914" s="6">
        <v>44279</v>
      </c>
      <c r="O2914" s="6" t="s">
        <v>10725</v>
      </c>
      <c r="P2914" s="6"/>
      <c r="Q2914" s="6">
        <v>1631367</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7.6" x14ac:dyDescent="0.25">
      <c r="A2915" s="6">
        <f t="shared" si="45"/>
        <v>2914</v>
      </c>
      <c r="B2915" s="6" t="s">
        <v>10726</v>
      </c>
      <c r="C2915" s="6" t="s">
        <v>63</v>
      </c>
      <c r="D2915" s="6" t="str">
        <f>VLOOKUP(C2915,[1]Sheet1!$A:$B,2,0)</f>
        <v>SBI0000001</v>
      </c>
      <c r="E2915" s="6" t="s">
        <v>1</v>
      </c>
      <c r="F2915" s="6" t="s">
        <v>10558</v>
      </c>
      <c r="G2915" s="6" t="s">
        <v>47892</v>
      </c>
      <c r="H2915" s="6">
        <v>3474.1756513999999</v>
      </c>
      <c r="I2915" s="7"/>
      <c r="J2915" s="14"/>
      <c r="K2915" s="7" t="s">
        <v>1363</v>
      </c>
      <c r="L2915" s="6" t="s">
        <v>10727</v>
      </c>
      <c r="M2915" s="6"/>
      <c r="N2915" s="6">
        <v>389249</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x14ac:dyDescent="0.25">
      <c r="A2916" s="6">
        <f t="shared" si="45"/>
        <v>2915</v>
      </c>
      <c r="B2916" s="6" t="s">
        <v>10728</v>
      </c>
      <c r="C2916" s="6" t="s">
        <v>63</v>
      </c>
      <c r="D2916" s="6" t="str">
        <f>VLOOKUP(C2916,[1]Sheet1!$A:$B,2,0)</f>
        <v>SBI0000001</v>
      </c>
      <c r="E2916" s="6" t="s">
        <v>1</v>
      </c>
      <c r="F2916" s="6" t="s">
        <v>8960</v>
      </c>
      <c r="G2916" s="6" t="s">
        <v>47893</v>
      </c>
      <c r="H2916" s="6">
        <v>10835.729588600001</v>
      </c>
      <c r="I2916" s="7"/>
      <c r="J2916" s="14"/>
      <c r="K2916" s="7" t="s">
        <v>1363</v>
      </c>
      <c r="L2916" s="6" t="s">
        <v>10729</v>
      </c>
      <c r="M2916" s="6"/>
      <c r="N2916" s="6">
        <v>1715857</v>
      </c>
      <c r="O2916" s="6" t="s">
        <v>10730</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7.6" x14ac:dyDescent="0.25">
      <c r="A2917" s="6">
        <f t="shared" si="45"/>
        <v>2916</v>
      </c>
      <c r="B2917" s="6" t="s">
        <v>10731</v>
      </c>
      <c r="C2917" s="6" t="s">
        <v>63</v>
      </c>
      <c r="D2917" s="6" t="str">
        <f>VLOOKUP(C2917,[1]Sheet1!$A:$B,2,0)</f>
        <v>SBI0000001</v>
      </c>
      <c r="E2917" s="6" t="s">
        <v>1</v>
      </c>
      <c r="F2917" s="6" t="s">
        <v>10732</v>
      </c>
      <c r="G2917" s="6" t="s">
        <v>10733</v>
      </c>
      <c r="H2917" s="6">
        <v>1469</v>
      </c>
      <c r="I2917" s="7"/>
      <c r="J2917" s="14"/>
      <c r="K2917" s="7" t="s">
        <v>1363</v>
      </c>
      <c r="L2917" s="6" t="s">
        <v>10734</v>
      </c>
      <c r="M2917" s="6"/>
      <c r="N2917" s="6"/>
      <c r="O2917" s="6" t="s">
        <v>10735</v>
      </c>
      <c r="P2917" s="6"/>
      <c r="Q2917" s="6"/>
      <c r="R2917" s="6" t="s">
        <v>10736</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7.6" x14ac:dyDescent="0.25">
      <c r="A2918" s="6">
        <f t="shared" si="45"/>
        <v>2917</v>
      </c>
      <c r="B2918" s="6" t="s">
        <v>10737</v>
      </c>
      <c r="C2918" s="6" t="s">
        <v>63</v>
      </c>
      <c r="D2918" s="6" t="str">
        <f>VLOOKUP(C2918,[1]Sheet1!$A:$B,2,0)</f>
        <v>SBI0000001</v>
      </c>
      <c r="E2918" s="6" t="s">
        <v>1</v>
      </c>
      <c r="F2918" s="6" t="s">
        <v>8960</v>
      </c>
      <c r="G2918" s="6" t="s">
        <v>10738</v>
      </c>
      <c r="H2918" s="6">
        <v>586.51707999999996</v>
      </c>
      <c r="I2918" s="7"/>
      <c r="J2918" s="14"/>
      <c r="K2918" s="7" t="s">
        <v>1363</v>
      </c>
      <c r="L2918" s="6" t="s">
        <v>10739</v>
      </c>
      <c r="M2918" s="6"/>
      <c r="N2918" s="6">
        <v>309604</v>
      </c>
      <c r="O2918" s="6" t="s">
        <v>10740</v>
      </c>
      <c r="P2918" s="6"/>
      <c r="Q2918" s="6">
        <v>2962285</v>
      </c>
      <c r="R2918" s="6" t="s">
        <v>10741</v>
      </c>
      <c r="S2918" s="6"/>
      <c r="T2918" s="6">
        <v>2967239</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7.6" x14ac:dyDescent="0.25">
      <c r="A2919" s="6">
        <f t="shared" si="45"/>
        <v>2918</v>
      </c>
      <c r="B2919" s="6" t="s">
        <v>10742</v>
      </c>
      <c r="C2919" s="6" t="s">
        <v>63</v>
      </c>
      <c r="D2919" s="6" t="str">
        <f>VLOOKUP(C2919,[1]Sheet1!$A:$B,2,0)</f>
        <v>SBI0000001</v>
      </c>
      <c r="E2919" s="6" t="s">
        <v>1</v>
      </c>
      <c r="F2919" s="6" t="s">
        <v>10558</v>
      </c>
      <c r="G2919" s="6" t="s">
        <v>47894</v>
      </c>
      <c r="H2919" s="6">
        <v>6126.24</v>
      </c>
      <c r="I2919" s="7"/>
      <c r="J2919" s="14"/>
      <c r="K2919" s="7" t="s">
        <v>1363</v>
      </c>
      <c r="L2919" s="6" t="s">
        <v>10743</v>
      </c>
      <c r="M2919" s="6"/>
      <c r="N2919" s="6">
        <v>1264376</v>
      </c>
      <c r="O2919" s="6" t="s">
        <v>10744</v>
      </c>
      <c r="P2919" s="6"/>
      <c r="Q2919" s="6">
        <v>260194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7.6" x14ac:dyDescent="0.25">
      <c r="A2920" s="6">
        <f t="shared" si="45"/>
        <v>2919</v>
      </c>
      <c r="B2920" s="6" t="s">
        <v>10745</v>
      </c>
      <c r="C2920" s="6" t="s">
        <v>63</v>
      </c>
      <c r="D2920" s="6" t="str">
        <f>VLOOKUP(C2920,[1]Sheet1!$A:$B,2,0)</f>
        <v>SBI0000001</v>
      </c>
      <c r="E2920" s="6" t="s">
        <v>1</v>
      </c>
      <c r="F2920" s="6" t="s">
        <v>8960</v>
      </c>
      <c r="G2920" s="6" t="s">
        <v>47895</v>
      </c>
      <c r="H2920" s="6">
        <v>4011.1178058</v>
      </c>
      <c r="I2920" s="7"/>
      <c r="J2920" s="14"/>
      <c r="K2920" s="7" t="s">
        <v>1363</v>
      </c>
      <c r="L2920" s="6" t="s">
        <v>10746</v>
      </c>
      <c r="M2920" s="6"/>
      <c r="N2920" s="6">
        <v>752500</v>
      </c>
      <c r="O2920" s="6" t="s">
        <v>10747</v>
      </c>
      <c r="P2920" s="6"/>
      <c r="Q2920" s="6">
        <v>1357505</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55.2" x14ac:dyDescent="0.25">
      <c r="A2921" s="6">
        <f t="shared" si="45"/>
        <v>2920</v>
      </c>
      <c r="B2921" s="6" t="s">
        <v>10748</v>
      </c>
      <c r="C2921" s="6" t="s">
        <v>63</v>
      </c>
      <c r="D2921" s="6" t="str">
        <f>VLOOKUP(C2921,[1]Sheet1!$A:$B,2,0)</f>
        <v>SBI0000001</v>
      </c>
      <c r="E2921" s="6" t="s">
        <v>1</v>
      </c>
      <c r="F2921" s="6" t="s">
        <v>8120</v>
      </c>
      <c r="G2921" s="6" t="s">
        <v>10749</v>
      </c>
      <c r="H2921" s="6">
        <v>47717.026713600004</v>
      </c>
      <c r="I2921" s="7"/>
      <c r="J2921" s="14"/>
      <c r="K2921" s="7" t="s">
        <v>1363</v>
      </c>
      <c r="L2921" s="6" t="s">
        <v>10750</v>
      </c>
      <c r="M2921" s="6"/>
      <c r="N2921" s="6">
        <v>13917</v>
      </c>
      <c r="O2921" s="6" t="s">
        <v>10751</v>
      </c>
      <c r="P2921" s="6"/>
      <c r="Q2921" s="6">
        <v>16556</v>
      </c>
      <c r="R2921" s="6" t="s">
        <v>10752</v>
      </c>
      <c r="S2921" s="6"/>
      <c r="T2921" s="6">
        <v>5251413</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41.4" x14ac:dyDescent="0.25">
      <c r="A2922" s="6">
        <f t="shared" si="45"/>
        <v>2921</v>
      </c>
      <c r="B2922" s="6" t="s">
        <v>10753</v>
      </c>
      <c r="C2922" s="6" t="s">
        <v>63</v>
      </c>
      <c r="D2922" s="6" t="str">
        <f>VLOOKUP(C2922,[1]Sheet1!$A:$B,2,0)</f>
        <v>SBI0000001</v>
      </c>
      <c r="E2922" s="6" t="s">
        <v>1</v>
      </c>
      <c r="F2922" s="6" t="s">
        <v>10558</v>
      </c>
      <c r="G2922" s="6" t="s">
        <v>47896</v>
      </c>
      <c r="H2922" s="6">
        <v>2777.9390549999998</v>
      </c>
      <c r="I2922" s="7"/>
      <c r="J2922" s="14"/>
      <c r="K2922" s="7" t="s">
        <v>1363</v>
      </c>
      <c r="L2922" s="6" t="s">
        <v>10754</v>
      </c>
      <c r="M2922" s="6"/>
      <c r="N2922" s="6"/>
      <c r="O2922" s="6" t="s">
        <v>10755</v>
      </c>
      <c r="P2922" s="6"/>
      <c r="Q2922" s="6"/>
      <c r="R2922" s="6" t="s">
        <v>10756</v>
      </c>
      <c r="S2922" s="6"/>
      <c r="T2922" s="6">
        <v>770806</v>
      </c>
      <c r="U2922" s="6" t="s">
        <v>10757</v>
      </c>
      <c r="V2922" s="6"/>
      <c r="W2922" s="6">
        <v>25209</v>
      </c>
      <c r="X2922" s="6" t="s">
        <v>10758</v>
      </c>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7.6" x14ac:dyDescent="0.25">
      <c r="A2923" s="6">
        <f t="shared" si="45"/>
        <v>2922</v>
      </c>
      <c r="B2923" s="6" t="s">
        <v>10759</v>
      </c>
      <c r="C2923" s="6" t="s">
        <v>63</v>
      </c>
      <c r="D2923" s="6" t="str">
        <f>VLOOKUP(C2923,[1]Sheet1!$A:$B,2,0)</f>
        <v>SBI0000001</v>
      </c>
      <c r="E2923" s="6" t="s">
        <v>1</v>
      </c>
      <c r="F2923" s="6" t="s">
        <v>8960</v>
      </c>
      <c r="G2923" s="6" t="s">
        <v>47897</v>
      </c>
      <c r="H2923" s="6">
        <v>7058.6499373000006</v>
      </c>
      <c r="I2923" s="7"/>
      <c r="J2923" s="14"/>
      <c r="K2923" s="7" t="s">
        <v>1363</v>
      </c>
      <c r="L2923" s="6" t="s">
        <v>47898</v>
      </c>
      <c r="M2923" s="6"/>
      <c r="N2923" s="6"/>
      <c r="O2923" s="6" t="s">
        <v>10761</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41.4" x14ac:dyDescent="0.25">
      <c r="A2924" s="6">
        <f t="shared" si="45"/>
        <v>2923</v>
      </c>
      <c r="B2924" s="6" t="s">
        <v>10762</v>
      </c>
      <c r="C2924" s="6" t="s">
        <v>63</v>
      </c>
      <c r="D2924" s="6" t="str">
        <f>VLOOKUP(C2924,[1]Sheet1!$A:$B,2,0)</f>
        <v>SBI0000001</v>
      </c>
      <c r="E2924" s="6" t="s">
        <v>1</v>
      </c>
      <c r="F2924" s="6" t="s">
        <v>10558</v>
      </c>
      <c r="G2924" s="6" t="s">
        <v>10763</v>
      </c>
      <c r="H2924" s="6">
        <v>1462.2366</v>
      </c>
      <c r="I2924" s="7"/>
      <c r="J2924" s="14"/>
      <c r="K2924" s="7" t="s">
        <v>1363</v>
      </c>
      <c r="L2924" s="6" t="s">
        <v>47899</v>
      </c>
      <c r="M2924" s="6"/>
      <c r="N2924" s="6">
        <v>2925207</v>
      </c>
      <c r="O2924" s="6" t="s">
        <v>10764</v>
      </c>
      <c r="P2924" s="6"/>
      <c r="Q2924" s="6">
        <v>2485390</v>
      </c>
      <c r="R2924" s="6" t="s">
        <v>10573</v>
      </c>
      <c r="S2924" s="6"/>
      <c r="T2924" s="6">
        <v>2573374</v>
      </c>
      <c r="U2924" s="6" t="s">
        <v>10765</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7.6" x14ac:dyDescent="0.25">
      <c r="A2925" s="6">
        <f t="shared" si="45"/>
        <v>2924</v>
      </c>
      <c r="B2925" s="6" t="s">
        <v>10766</v>
      </c>
      <c r="C2925" s="6" t="s">
        <v>63</v>
      </c>
      <c r="D2925" s="6" t="str">
        <f>VLOOKUP(C2925,[1]Sheet1!$A:$B,2,0)</f>
        <v>SBI0000001</v>
      </c>
      <c r="E2925" s="6" t="s">
        <v>1</v>
      </c>
      <c r="F2925" s="6" t="s">
        <v>9985</v>
      </c>
      <c r="G2925" s="6" t="s">
        <v>10767</v>
      </c>
      <c r="H2925" s="6">
        <v>2970.3017654999999</v>
      </c>
      <c r="I2925" s="7"/>
      <c r="J2925" s="14"/>
      <c r="K2925" s="7" t="s">
        <v>1363</v>
      </c>
      <c r="L2925" s="6" t="s">
        <v>2463</v>
      </c>
      <c r="M2925" s="6"/>
      <c r="N2925" s="6"/>
      <c r="O2925" s="6" t="s">
        <v>10768</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25">
      <c r="A2926" s="6">
        <f t="shared" si="45"/>
        <v>2925</v>
      </c>
      <c r="B2926" s="6" t="s">
        <v>10769</v>
      </c>
      <c r="C2926" s="6" t="s">
        <v>63</v>
      </c>
      <c r="D2926" s="6" t="str">
        <f>VLOOKUP(C2926,[1]Sheet1!$A:$B,2,0)</f>
        <v>SBI0000001</v>
      </c>
      <c r="E2926" s="6" t="s">
        <v>1</v>
      </c>
      <c r="F2926" s="6" t="s">
        <v>10649</v>
      </c>
      <c r="G2926" s="6" t="s">
        <v>10770</v>
      </c>
      <c r="H2926" s="6">
        <v>115.35981</v>
      </c>
      <c r="I2926" s="7"/>
      <c r="J2926" s="14"/>
      <c r="K2926" s="7" t="s">
        <v>1363</v>
      </c>
      <c r="L2926" s="6" t="s">
        <v>10771</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7.6" x14ac:dyDescent="0.25">
      <c r="A2927" s="6">
        <f t="shared" si="45"/>
        <v>2926</v>
      </c>
      <c r="B2927" s="6" t="s">
        <v>10772</v>
      </c>
      <c r="C2927" s="6" t="s">
        <v>63</v>
      </c>
      <c r="D2927" s="6" t="str">
        <f>VLOOKUP(C2927,[1]Sheet1!$A:$B,2,0)</f>
        <v>SBI0000001</v>
      </c>
      <c r="E2927" s="6" t="s">
        <v>1</v>
      </c>
      <c r="F2927" s="6" t="s">
        <v>10586</v>
      </c>
      <c r="G2927" s="6" t="s">
        <v>10773</v>
      </c>
      <c r="H2927" s="6">
        <v>126.3067812</v>
      </c>
      <c r="I2927" s="7"/>
      <c r="J2927" s="14"/>
      <c r="K2927" s="7" t="s">
        <v>1363</v>
      </c>
      <c r="L2927" s="6" t="s">
        <v>10774</v>
      </c>
      <c r="M2927" s="6"/>
      <c r="N2927" s="6"/>
      <c r="O2927" s="6" t="s">
        <v>10775</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41.4" x14ac:dyDescent="0.25">
      <c r="A2928" s="6">
        <f t="shared" si="45"/>
        <v>2927</v>
      </c>
      <c r="B2928" s="6" t="s">
        <v>10776</v>
      </c>
      <c r="C2928" s="6" t="s">
        <v>63</v>
      </c>
      <c r="D2928" s="6" t="str">
        <f>VLOOKUP(C2928,[1]Sheet1!$A:$B,2,0)</f>
        <v>SBI0000001</v>
      </c>
      <c r="E2928" s="6" t="s">
        <v>1</v>
      </c>
      <c r="F2928" s="6" t="s">
        <v>10558</v>
      </c>
      <c r="G2928" s="6" t="s">
        <v>47866</v>
      </c>
      <c r="H2928" s="6">
        <v>1149.3499999999999</v>
      </c>
      <c r="I2928" s="7"/>
      <c r="J2928" s="15"/>
      <c r="K2928" s="7" t="s">
        <v>1363</v>
      </c>
      <c r="L2928" s="6" t="s">
        <v>10777</v>
      </c>
      <c r="M2928" s="6"/>
      <c r="N2928" s="6">
        <v>615607</v>
      </c>
      <c r="O2928" s="6" t="s">
        <v>10778</v>
      </c>
      <c r="P2928" s="6"/>
      <c r="Q2928" s="6">
        <v>615469</v>
      </c>
      <c r="R2928" s="6" t="s">
        <v>10779</v>
      </c>
      <c r="S2928" s="6"/>
      <c r="T2928" s="6">
        <v>595963</v>
      </c>
      <c r="U2928" s="6" t="s">
        <v>10780</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7.6" x14ac:dyDescent="0.25">
      <c r="A2929" s="6">
        <f t="shared" si="45"/>
        <v>2928</v>
      </c>
      <c r="B2929" s="6" t="s">
        <v>10781</v>
      </c>
      <c r="C2929" s="6" t="s">
        <v>63</v>
      </c>
      <c r="D2929" s="6" t="str">
        <f>VLOOKUP(C2929,[1]Sheet1!$A:$B,2,0)</f>
        <v>SBI0000001</v>
      </c>
      <c r="E2929" s="6" t="s">
        <v>1</v>
      </c>
      <c r="F2929" s="6" t="s">
        <v>10558</v>
      </c>
      <c r="G2929" s="6" t="s">
        <v>47900</v>
      </c>
      <c r="H2929" s="6">
        <v>29738.798457000001</v>
      </c>
      <c r="I2929" s="7"/>
      <c r="J2929" s="14"/>
      <c r="K2929" s="7" t="s">
        <v>10782</v>
      </c>
      <c r="L2929" s="6" t="s">
        <v>10783</v>
      </c>
      <c r="M2929" s="6"/>
      <c r="N2929" s="6">
        <v>228665</v>
      </c>
      <c r="O2929" s="6" t="s">
        <v>10784</v>
      </c>
      <c r="P2929" s="6"/>
      <c r="Q2929" s="6">
        <v>228818</v>
      </c>
      <c r="R2929" s="6" t="s">
        <v>10785</v>
      </c>
      <c r="S2929" s="6"/>
      <c r="T2929" s="6">
        <v>229302</v>
      </c>
      <c r="U2929" s="6" t="s">
        <v>10786</v>
      </c>
      <c r="V2929" s="6"/>
      <c r="W2929" s="6">
        <v>232130</v>
      </c>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7.6" x14ac:dyDescent="0.25">
      <c r="A2930" s="6">
        <f t="shared" si="45"/>
        <v>2929</v>
      </c>
      <c r="B2930" s="6" t="s">
        <v>10787</v>
      </c>
      <c r="C2930" s="6" t="s">
        <v>63</v>
      </c>
      <c r="D2930" s="6" t="str">
        <f>VLOOKUP(C2930,[1]Sheet1!$A:$B,2,0)</f>
        <v>SBI0000001</v>
      </c>
      <c r="E2930" s="6" t="s">
        <v>1</v>
      </c>
      <c r="F2930" s="6" t="s">
        <v>10558</v>
      </c>
      <c r="G2930" s="6" t="s">
        <v>47901</v>
      </c>
      <c r="H2930" s="6">
        <v>2326.8060347000001</v>
      </c>
      <c r="I2930" s="7"/>
      <c r="J2930" s="14"/>
      <c r="K2930" s="7" t="s">
        <v>1363</v>
      </c>
      <c r="L2930" s="6" t="s">
        <v>10788</v>
      </c>
      <c r="M2930" s="6"/>
      <c r="N2930" s="6"/>
      <c r="O2930" s="6" t="s">
        <v>10789</v>
      </c>
      <c r="P2930" s="6"/>
      <c r="Q2930" s="6"/>
      <c r="R2930" s="6" t="s">
        <v>10790</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7.6" x14ac:dyDescent="0.25">
      <c r="A2931" s="6">
        <f t="shared" si="45"/>
        <v>2930</v>
      </c>
      <c r="B2931" s="6" t="s">
        <v>10791</v>
      </c>
      <c r="C2931" s="6" t="s">
        <v>63</v>
      </c>
      <c r="D2931" s="6" t="str">
        <f>VLOOKUP(C2931,[1]Sheet1!$A:$B,2,0)</f>
        <v>SBI0000001</v>
      </c>
      <c r="E2931" s="6" t="s">
        <v>1</v>
      </c>
      <c r="F2931" s="6" t="s">
        <v>8960</v>
      </c>
      <c r="G2931" s="6" t="s">
        <v>10792</v>
      </c>
      <c r="H2931" s="6">
        <v>1791.6098135999998</v>
      </c>
      <c r="I2931" s="7"/>
      <c r="J2931" s="14"/>
      <c r="K2931" s="7" t="s">
        <v>1363</v>
      </c>
      <c r="L2931" s="6" t="s">
        <v>47902</v>
      </c>
      <c r="M2931" s="6"/>
      <c r="N2931" s="6"/>
      <c r="O2931" s="6" t="s">
        <v>47903</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7.6" x14ac:dyDescent="0.25">
      <c r="A2932" s="6">
        <f t="shared" si="45"/>
        <v>2931</v>
      </c>
      <c r="B2932" s="6" t="s">
        <v>10793</v>
      </c>
      <c r="C2932" s="6" t="s">
        <v>63</v>
      </c>
      <c r="D2932" s="6" t="str">
        <f>VLOOKUP(C2932,[1]Sheet1!$A:$B,2,0)</f>
        <v>SBI0000001</v>
      </c>
      <c r="E2932" s="6" t="s">
        <v>1</v>
      </c>
      <c r="F2932" s="6" t="s">
        <v>8960</v>
      </c>
      <c r="G2932" s="6" t="s">
        <v>10587</v>
      </c>
      <c r="H2932" s="6">
        <v>1004.623834</v>
      </c>
      <c r="I2932" s="7"/>
      <c r="J2932" s="14"/>
      <c r="K2932" s="7" t="s">
        <v>1363</v>
      </c>
      <c r="L2932" s="6" t="s">
        <v>47904</v>
      </c>
      <c r="M2932" s="6"/>
      <c r="N2932" s="6"/>
      <c r="O2932" s="6" t="s">
        <v>10794</v>
      </c>
      <c r="P2932" s="6"/>
      <c r="Q2932" s="6"/>
      <c r="R2932" s="6" t="s">
        <v>10795</v>
      </c>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69" x14ac:dyDescent="0.25">
      <c r="A2933" s="6">
        <f t="shared" si="45"/>
        <v>2932</v>
      </c>
      <c r="B2933" s="6" t="s">
        <v>10796</v>
      </c>
      <c r="C2933" s="6" t="s">
        <v>63</v>
      </c>
      <c r="D2933" s="6" t="str">
        <f>VLOOKUP(C2933,[1]Sheet1!$A:$B,2,0)</f>
        <v>SBI0000001</v>
      </c>
      <c r="E2933" s="6" t="s">
        <v>1</v>
      </c>
      <c r="F2933" s="6" t="s">
        <v>10558</v>
      </c>
      <c r="G2933" s="6" t="s">
        <v>10797</v>
      </c>
      <c r="H2933" s="6">
        <v>4546.3430564</v>
      </c>
      <c r="I2933" s="7"/>
      <c r="J2933" s="14"/>
      <c r="K2933" s="7" t="s">
        <v>1363</v>
      </c>
      <c r="L2933" s="6" t="s">
        <v>10798</v>
      </c>
      <c r="M2933" s="6"/>
      <c r="N2933" s="6">
        <v>289750</v>
      </c>
      <c r="O2933" s="6" t="s">
        <v>10799</v>
      </c>
      <c r="P2933" s="6"/>
      <c r="Q2933" s="6">
        <v>1505368</v>
      </c>
      <c r="R2933" s="6" t="s">
        <v>10800</v>
      </c>
      <c r="S2933" s="6"/>
      <c r="T2933" s="6">
        <v>1322184</v>
      </c>
      <c r="U2933" s="6" t="s">
        <v>10801</v>
      </c>
      <c r="V2933" s="6"/>
      <c r="W2933" s="6"/>
      <c r="X2933" s="6" t="s">
        <v>10802</v>
      </c>
      <c r="Y2933" s="6"/>
      <c r="Z2933" s="6">
        <v>289893</v>
      </c>
      <c r="AA2933" s="6" t="s">
        <v>47905</v>
      </c>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7.6" x14ac:dyDescent="0.25">
      <c r="A2934" s="6">
        <f t="shared" si="45"/>
        <v>2933</v>
      </c>
      <c r="B2934" s="6" t="s">
        <v>10803</v>
      </c>
      <c r="C2934" s="6" t="s">
        <v>63</v>
      </c>
      <c r="D2934" s="6" t="str">
        <f>VLOOKUP(C2934,[1]Sheet1!$A:$B,2,0)</f>
        <v>SBI0000001</v>
      </c>
      <c r="E2934" s="6" t="s">
        <v>1</v>
      </c>
      <c r="F2934" s="6" t="s">
        <v>10558</v>
      </c>
      <c r="G2934" s="6" t="s">
        <v>47906</v>
      </c>
      <c r="H2934" s="6">
        <v>200.78092999999998</v>
      </c>
      <c r="I2934" s="7"/>
      <c r="J2934" s="15"/>
      <c r="K2934" s="7" t="s">
        <v>1363</v>
      </c>
      <c r="L2934" s="6" t="s">
        <v>10804</v>
      </c>
      <c r="M2934" s="6"/>
      <c r="N2934" s="6"/>
      <c r="O2934" s="6" t="s">
        <v>10805</v>
      </c>
      <c r="P2934" s="6"/>
      <c r="Q2934" s="6"/>
      <c r="R2934" s="6" t="s">
        <v>10806</v>
      </c>
      <c r="S2934" s="6"/>
      <c r="T2934" s="6"/>
      <c r="U2934" s="6" t="s">
        <v>10807</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f t="shared" si="45"/>
        <v>2934</v>
      </c>
      <c r="B2935" s="6" t="s">
        <v>10808</v>
      </c>
      <c r="C2935" s="6" t="s">
        <v>63</v>
      </c>
      <c r="D2935" s="6" t="str">
        <f>VLOOKUP(C2935,[1]Sheet1!$A:$B,2,0)</f>
        <v>SBI0000001</v>
      </c>
      <c r="E2935" s="6" t="s">
        <v>1</v>
      </c>
      <c r="F2935" s="6" t="s">
        <v>10554</v>
      </c>
      <c r="G2935" s="6" t="s">
        <v>47907</v>
      </c>
      <c r="H2935" s="6">
        <v>50.217408399999997</v>
      </c>
      <c r="I2935" s="7"/>
      <c r="J2935" s="14"/>
      <c r="K2935" s="7" t="s">
        <v>1363</v>
      </c>
      <c r="L2935" s="6" t="s">
        <v>47908</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7.6" x14ac:dyDescent="0.25">
      <c r="A2936" s="6">
        <f t="shared" si="45"/>
        <v>2935</v>
      </c>
      <c r="B2936" s="6" t="s">
        <v>10809</v>
      </c>
      <c r="C2936" s="6" t="s">
        <v>63</v>
      </c>
      <c r="D2936" s="6" t="str">
        <f>VLOOKUP(C2936,[1]Sheet1!$A:$B,2,0)</f>
        <v>SBI0000001</v>
      </c>
      <c r="E2936" s="6" t="s">
        <v>1</v>
      </c>
      <c r="F2936" s="6" t="s">
        <v>9985</v>
      </c>
      <c r="G2936" s="6" t="s">
        <v>10767</v>
      </c>
      <c r="H2936" s="6">
        <v>1804.040847</v>
      </c>
      <c r="I2936" s="7"/>
      <c r="J2936" s="14"/>
      <c r="K2936" s="7" t="s">
        <v>1363</v>
      </c>
      <c r="L2936" s="6" t="s">
        <v>2463</v>
      </c>
      <c r="M2936" s="6"/>
      <c r="N2936" s="6"/>
      <c r="O2936" s="6" t="s">
        <v>10768</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7.6" x14ac:dyDescent="0.25">
      <c r="A2937" s="6">
        <f t="shared" si="45"/>
        <v>2936</v>
      </c>
      <c r="B2937" s="6" t="s">
        <v>10810</v>
      </c>
      <c r="C2937" s="6" t="s">
        <v>63</v>
      </c>
      <c r="D2937" s="6" t="str">
        <f>VLOOKUP(C2937,[1]Sheet1!$A:$B,2,0)</f>
        <v>SBI0000001</v>
      </c>
      <c r="E2937" s="6" t="s">
        <v>1</v>
      </c>
      <c r="F2937" s="6" t="s">
        <v>8960</v>
      </c>
      <c r="G2937" s="6" t="s">
        <v>10811</v>
      </c>
      <c r="H2937" s="6">
        <v>918.68737589999989</v>
      </c>
      <c r="I2937" s="7"/>
      <c r="J2937" s="14"/>
      <c r="K2937" s="7" t="s">
        <v>1363</v>
      </c>
      <c r="L2937" s="6" t="s">
        <v>47909</v>
      </c>
      <c r="M2937" s="6"/>
      <c r="N2937" s="6">
        <v>62550</v>
      </c>
      <c r="O2937" s="6" t="s">
        <v>10812</v>
      </c>
      <c r="P2937" s="6"/>
      <c r="Q2937" s="6">
        <v>62665</v>
      </c>
      <c r="R2937" s="6" t="s">
        <v>47910</v>
      </c>
      <c r="S2937" s="6"/>
      <c r="T2937" s="6">
        <v>2759216</v>
      </c>
      <c r="U2937" s="6" t="s">
        <v>10813</v>
      </c>
      <c r="V2937" s="6"/>
      <c r="W2937" s="6">
        <v>3322801</v>
      </c>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7.6" x14ac:dyDescent="0.25">
      <c r="A2938" s="6">
        <f t="shared" si="45"/>
        <v>2937</v>
      </c>
      <c r="B2938" s="6" t="s">
        <v>10814</v>
      </c>
      <c r="C2938" s="6" t="s">
        <v>63</v>
      </c>
      <c r="D2938" s="6" t="str">
        <f>VLOOKUP(C2938,[1]Sheet1!$A:$B,2,0)</f>
        <v>SBI0000001</v>
      </c>
      <c r="E2938" s="6" t="s">
        <v>1</v>
      </c>
      <c r="F2938" s="6" t="s">
        <v>8960</v>
      </c>
      <c r="G2938" s="6" t="s">
        <v>47911</v>
      </c>
      <c r="H2938" s="6">
        <v>2438.5315694000001</v>
      </c>
      <c r="I2938" s="7"/>
      <c r="J2938" s="14"/>
      <c r="K2938" s="7" t="s">
        <v>1363</v>
      </c>
      <c r="L2938" s="6" t="s">
        <v>10815</v>
      </c>
      <c r="M2938" s="6"/>
      <c r="N2938" s="6">
        <v>1653797</v>
      </c>
      <c r="O2938" s="6" t="s">
        <v>10565</v>
      </c>
      <c r="P2938" s="6"/>
      <c r="Q2938" s="6">
        <v>1802500</v>
      </c>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f t="shared" si="45"/>
        <v>2938</v>
      </c>
      <c r="B2939" s="6" t="s">
        <v>10816</v>
      </c>
      <c r="C2939" s="6" t="s">
        <v>63</v>
      </c>
      <c r="D2939" s="6" t="str">
        <f>VLOOKUP(C2939,[1]Sheet1!$A:$B,2,0)</f>
        <v>SBI0000001</v>
      </c>
      <c r="E2939" s="6" t="s">
        <v>1</v>
      </c>
      <c r="F2939" s="6" t="s">
        <v>8960</v>
      </c>
      <c r="G2939" s="6" t="s">
        <v>10817</v>
      </c>
      <c r="H2939" s="6">
        <v>1894.74</v>
      </c>
      <c r="I2939" s="7"/>
      <c r="J2939" s="14"/>
      <c r="K2939" s="7" t="s">
        <v>1363</v>
      </c>
      <c r="L2939" s="6" t="s">
        <v>10818</v>
      </c>
      <c r="M2939" s="6"/>
      <c r="N2939" s="6">
        <v>116205</v>
      </c>
      <c r="O2939" s="6" t="s">
        <v>10819</v>
      </c>
      <c r="P2939" s="6"/>
      <c r="Q2939" s="6"/>
      <c r="R2939" s="6" t="s">
        <v>10820</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f t="shared" si="45"/>
        <v>2939</v>
      </c>
      <c r="B2940" s="6" t="s">
        <v>10821</v>
      </c>
      <c r="C2940" s="6" t="s">
        <v>63</v>
      </c>
      <c r="D2940" s="6" t="str">
        <f>VLOOKUP(C2940,[1]Sheet1!$A:$B,2,0)</f>
        <v>SBI0000001</v>
      </c>
      <c r="E2940" s="6" t="s">
        <v>1</v>
      </c>
      <c r="F2940" s="6" t="s">
        <v>10558</v>
      </c>
      <c r="G2940" s="6" t="s">
        <v>47912</v>
      </c>
      <c r="H2940" s="6">
        <v>2417.7011600000001</v>
      </c>
      <c r="I2940" s="7"/>
      <c r="J2940" s="14"/>
      <c r="K2940" s="7" t="s">
        <v>1363</v>
      </c>
      <c r="L2940" s="6" t="s">
        <v>10822</v>
      </c>
      <c r="M2940" s="6"/>
      <c r="N2940" s="6">
        <v>1408625</v>
      </c>
      <c r="O2940" s="6" t="s">
        <v>10823</v>
      </c>
      <c r="P2940" s="6"/>
      <c r="Q2940" s="6">
        <v>1644631</v>
      </c>
      <c r="R2940" s="6" t="s">
        <v>47913</v>
      </c>
      <c r="S2940" s="6"/>
      <c r="T2940" s="6">
        <v>2263009</v>
      </c>
      <c r="U2940" s="6"/>
      <c r="V2940" s="6"/>
      <c r="W2940" s="6"/>
      <c r="X2940" s="6" t="s">
        <v>47914</v>
      </c>
      <c r="Y2940" s="6"/>
      <c r="Z2940" s="6">
        <v>2277241</v>
      </c>
      <c r="AA2940" s="6" t="s">
        <v>10824</v>
      </c>
      <c r="AB2940" s="6"/>
      <c r="AC2940" s="6">
        <v>268135</v>
      </c>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7.6" x14ac:dyDescent="0.25">
      <c r="A2941" s="6">
        <f t="shared" si="45"/>
        <v>2940</v>
      </c>
      <c r="B2941" s="6" t="s">
        <v>10825</v>
      </c>
      <c r="C2941" s="6" t="s">
        <v>63</v>
      </c>
      <c r="D2941" s="6" t="str">
        <f>VLOOKUP(C2941,[1]Sheet1!$A:$B,2,0)</f>
        <v>SBI0000001</v>
      </c>
      <c r="E2941" s="6" t="s">
        <v>1</v>
      </c>
      <c r="F2941" s="6" t="s">
        <v>10586</v>
      </c>
      <c r="G2941" s="6" t="s">
        <v>10826</v>
      </c>
      <c r="H2941" s="6">
        <v>90.04</v>
      </c>
      <c r="I2941" s="7"/>
      <c r="J2941" s="15"/>
      <c r="K2941" s="7" t="s">
        <v>1363</v>
      </c>
      <c r="L2941" s="6" t="s">
        <v>10827</v>
      </c>
      <c r="M2941" s="6"/>
      <c r="N2941" s="6"/>
      <c r="O2941" s="6" t="s">
        <v>10828</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7.6" x14ac:dyDescent="0.25">
      <c r="A2942" s="6">
        <f t="shared" si="45"/>
        <v>2941</v>
      </c>
      <c r="B2942" s="6" t="s">
        <v>10829</v>
      </c>
      <c r="C2942" s="6" t="s">
        <v>63</v>
      </c>
      <c r="D2942" s="6" t="str">
        <f>VLOOKUP(C2942,[1]Sheet1!$A:$B,2,0)</f>
        <v>SBI0000001</v>
      </c>
      <c r="E2942" s="6" t="s">
        <v>1</v>
      </c>
      <c r="F2942" s="6" t="s">
        <v>10558</v>
      </c>
      <c r="G2942" s="6" t="s">
        <v>47915</v>
      </c>
      <c r="H2942" s="6">
        <v>2212.5535608999999</v>
      </c>
      <c r="I2942" s="7"/>
      <c r="J2942" s="14"/>
      <c r="K2942" s="7" t="s">
        <v>1363</v>
      </c>
      <c r="L2942" s="6" t="s">
        <v>10830</v>
      </c>
      <c r="M2942" s="6"/>
      <c r="N2942" s="6">
        <v>151123</v>
      </c>
      <c r="O2942" s="6" t="s">
        <v>10831</v>
      </c>
      <c r="P2942" s="6"/>
      <c r="Q2942" s="6">
        <v>151446</v>
      </c>
      <c r="R2942" s="6" t="s">
        <v>10832</v>
      </c>
      <c r="S2942" s="6"/>
      <c r="T2942" s="6">
        <v>151346</v>
      </c>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41.4" x14ac:dyDescent="0.25">
      <c r="A2943" s="6">
        <f t="shared" si="45"/>
        <v>2942</v>
      </c>
      <c r="B2943" s="6" t="s">
        <v>10833</v>
      </c>
      <c r="C2943" s="6" t="s">
        <v>63</v>
      </c>
      <c r="D2943" s="6" t="str">
        <f>VLOOKUP(C2943,[1]Sheet1!$A:$B,2,0)</f>
        <v>SBI0000001</v>
      </c>
      <c r="E2943" s="6" t="s">
        <v>1</v>
      </c>
      <c r="F2943" s="6" t="s">
        <v>10558</v>
      </c>
      <c r="G2943" s="6" t="s">
        <v>47916</v>
      </c>
      <c r="H2943" s="6">
        <v>28730.522257100001</v>
      </c>
      <c r="I2943" s="7"/>
      <c r="J2943" s="14"/>
      <c r="K2943" s="7" t="s">
        <v>10782</v>
      </c>
      <c r="L2943" s="6" t="s">
        <v>10834</v>
      </c>
      <c r="M2943" s="6"/>
      <c r="N2943" s="6">
        <v>1384067</v>
      </c>
      <c r="O2943" s="6" t="s">
        <v>10835</v>
      </c>
      <c r="P2943" s="6"/>
      <c r="Q2943" s="6"/>
      <c r="R2943" s="6" t="s">
        <v>10836</v>
      </c>
      <c r="S2943" s="6"/>
      <c r="T2943" s="6"/>
      <c r="U2943" s="6" t="s">
        <v>10837</v>
      </c>
      <c r="V2943" s="6"/>
      <c r="W2943" s="6"/>
      <c r="X2943" s="6" t="s">
        <v>10838</v>
      </c>
      <c r="Y2943" s="6"/>
      <c r="Z2943" s="6"/>
      <c r="AA2943" s="6" t="s">
        <v>10839</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41.4" x14ac:dyDescent="0.25">
      <c r="A2944" s="6">
        <f t="shared" si="45"/>
        <v>2943</v>
      </c>
      <c r="B2944" s="6" t="s">
        <v>10840</v>
      </c>
      <c r="C2944" s="6" t="s">
        <v>63</v>
      </c>
      <c r="D2944" s="6" t="str">
        <f>VLOOKUP(C2944,[1]Sheet1!$A:$B,2,0)</f>
        <v>SBI0000001</v>
      </c>
      <c r="E2944" s="6" t="s">
        <v>1</v>
      </c>
      <c r="F2944" s="6" t="s">
        <v>10558</v>
      </c>
      <c r="G2944" s="6" t="s">
        <v>10841</v>
      </c>
      <c r="H2944" s="6">
        <v>119.27723999999999</v>
      </c>
      <c r="I2944" s="7"/>
      <c r="J2944" s="14"/>
      <c r="K2944" s="7" t="s">
        <v>1363</v>
      </c>
      <c r="L2944" s="6" t="s">
        <v>10842</v>
      </c>
      <c r="M2944" s="6"/>
      <c r="N2944" s="6"/>
      <c r="O2944" s="6" t="s">
        <v>10805</v>
      </c>
      <c r="P2944" s="6"/>
      <c r="Q2944" s="6"/>
      <c r="R2944" s="6" t="s">
        <v>10806</v>
      </c>
      <c r="S2944" s="6"/>
      <c r="T2944" s="6"/>
      <c r="U2944" s="6" t="s">
        <v>10843</v>
      </c>
      <c r="V2944" s="6"/>
      <c r="W2944" s="6"/>
      <c r="X2944" s="6" t="s">
        <v>10844</v>
      </c>
      <c r="Y2944" s="6"/>
      <c r="Z2944" s="6"/>
      <c r="AA2944" s="6" t="s">
        <v>10845</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7.6" x14ac:dyDescent="0.25">
      <c r="A2945" s="6">
        <f t="shared" si="45"/>
        <v>2944</v>
      </c>
      <c r="B2945" s="6" t="s">
        <v>10846</v>
      </c>
      <c r="C2945" s="6" t="s">
        <v>63</v>
      </c>
      <c r="D2945" s="6" t="str">
        <f>VLOOKUP(C2945,[1]Sheet1!$A:$B,2,0)</f>
        <v>SBI0000001</v>
      </c>
      <c r="E2945" s="6" t="s">
        <v>1</v>
      </c>
      <c r="F2945" s="6" t="s">
        <v>10554</v>
      </c>
      <c r="G2945" s="6" t="s">
        <v>47917</v>
      </c>
      <c r="H2945" s="6">
        <v>74.667653999999999</v>
      </c>
      <c r="I2945" s="7"/>
      <c r="J2945" s="14"/>
      <c r="K2945" s="7" t="s">
        <v>1363</v>
      </c>
      <c r="L2945" s="6" t="s">
        <v>47918</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41.4" x14ac:dyDescent="0.25">
      <c r="A2946" s="6">
        <f t="shared" si="45"/>
        <v>2945</v>
      </c>
      <c r="B2946" s="6" t="s">
        <v>10847</v>
      </c>
      <c r="C2946" s="6" t="s">
        <v>63</v>
      </c>
      <c r="D2946" s="6" t="str">
        <f>VLOOKUP(C2946,[1]Sheet1!$A:$B,2,0)</f>
        <v>SBI0000001</v>
      </c>
      <c r="E2946" s="6" t="s">
        <v>1</v>
      </c>
      <c r="F2946" s="6" t="s">
        <v>10558</v>
      </c>
      <c r="G2946" s="6" t="s">
        <v>10848</v>
      </c>
      <c r="H2946" s="6">
        <v>5673.3210800000006</v>
      </c>
      <c r="I2946" s="7"/>
      <c r="J2946" s="15"/>
      <c r="K2946" s="7" t="s">
        <v>1363</v>
      </c>
      <c r="L2946" s="6" t="s">
        <v>10849</v>
      </c>
      <c r="M2946" s="6"/>
      <c r="N2946" s="6">
        <v>609689</v>
      </c>
      <c r="O2946" s="6" t="s">
        <v>10850</v>
      </c>
      <c r="P2946" s="6"/>
      <c r="Q2946" s="6">
        <v>609675</v>
      </c>
      <c r="R2946" s="6" t="s">
        <v>10851</v>
      </c>
      <c r="S2946" s="6"/>
      <c r="T2946" s="6"/>
      <c r="U2946" s="6" t="s">
        <v>10852</v>
      </c>
      <c r="V2946" s="6"/>
      <c r="W2946" s="6"/>
      <c r="X2946" s="6" t="s">
        <v>10853</v>
      </c>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7.6" x14ac:dyDescent="0.25">
      <c r="A2947" s="6">
        <f t="shared" si="45"/>
        <v>2946</v>
      </c>
      <c r="B2947" s="6" t="s">
        <v>10854</v>
      </c>
      <c r="C2947" s="6" t="s">
        <v>63</v>
      </c>
      <c r="D2947" s="6" t="str">
        <f>VLOOKUP(C2947,[1]Sheet1!$A:$B,2,0)</f>
        <v>SBI0000001</v>
      </c>
      <c r="E2947" s="6" t="s">
        <v>1</v>
      </c>
      <c r="F2947" s="6" t="s">
        <v>8960</v>
      </c>
      <c r="G2947" s="6" t="s">
        <v>10855</v>
      </c>
      <c r="H2947" s="6">
        <v>1059.5438220999999</v>
      </c>
      <c r="I2947" s="7"/>
      <c r="J2947" s="14"/>
      <c r="K2947" s="7" t="s">
        <v>1363</v>
      </c>
      <c r="L2947" s="6" t="s">
        <v>10856</v>
      </c>
      <c r="M2947" s="6"/>
      <c r="N2947" s="6">
        <v>3512238</v>
      </c>
      <c r="O2947" s="6" t="s">
        <v>10857</v>
      </c>
      <c r="P2947" s="6"/>
      <c r="Q2947" s="6">
        <v>2743410</v>
      </c>
      <c r="R2947" s="6" t="s">
        <v>10858</v>
      </c>
      <c r="S2947" s="6"/>
      <c r="T2947" s="6">
        <v>3511235</v>
      </c>
      <c r="U2947" s="6" t="s">
        <v>10859</v>
      </c>
      <c r="V2947" s="6"/>
      <c r="W2947" s="6"/>
      <c r="X2947" s="6" t="s">
        <v>10860</v>
      </c>
      <c r="Y2947" s="6"/>
      <c r="Z2947" s="6"/>
      <c r="AA2947" s="6" t="s">
        <v>10861</v>
      </c>
      <c r="AB2947" s="6"/>
      <c r="AC2947" s="6"/>
      <c r="AD2947" s="6" t="s">
        <v>10862</v>
      </c>
      <c r="AE2947" s="6"/>
      <c r="AF2947" s="6"/>
      <c r="AG2947" s="6" t="s">
        <v>10863</v>
      </c>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41.4" x14ac:dyDescent="0.25">
      <c r="A2948" s="6">
        <f t="shared" ref="A2948:A3011" si="46">A2947+1</f>
        <v>2947</v>
      </c>
      <c r="B2948" s="6" t="s">
        <v>10864</v>
      </c>
      <c r="C2948" s="6" t="s">
        <v>63</v>
      </c>
      <c r="D2948" s="6" t="str">
        <f>VLOOKUP(C2948,[1]Sheet1!$A:$B,2,0)</f>
        <v>SBI0000001</v>
      </c>
      <c r="E2948" s="6" t="s">
        <v>1</v>
      </c>
      <c r="F2948" s="6" t="s">
        <v>8960</v>
      </c>
      <c r="G2948" s="6" t="s">
        <v>10792</v>
      </c>
      <c r="H2948" s="6">
        <v>2006.6257036000002</v>
      </c>
      <c r="I2948" s="7"/>
      <c r="J2948" s="14"/>
      <c r="K2948" s="7" t="s">
        <v>1363</v>
      </c>
      <c r="L2948" s="6" t="s">
        <v>47902</v>
      </c>
      <c r="M2948" s="6"/>
      <c r="N2948" s="6"/>
      <c r="O2948" s="6" t="s">
        <v>47903</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f t="shared" si="46"/>
        <v>2948</v>
      </c>
      <c r="B2949" s="6" t="s">
        <v>10865</v>
      </c>
      <c r="C2949" s="6" t="s">
        <v>63</v>
      </c>
      <c r="D2949" s="6" t="str">
        <f>VLOOKUP(C2949,[1]Sheet1!$A:$B,2,0)</f>
        <v>SBI0000001</v>
      </c>
      <c r="E2949" s="6" t="s">
        <v>1</v>
      </c>
      <c r="F2949" s="6" t="s">
        <v>10701</v>
      </c>
      <c r="G2949" s="6" t="s">
        <v>10866</v>
      </c>
      <c r="H2949" s="6">
        <v>164.66131969999998</v>
      </c>
      <c r="I2949" s="7"/>
      <c r="J2949" s="14"/>
      <c r="K2949" s="7" t="s">
        <v>1363</v>
      </c>
      <c r="L2949" s="6" t="s">
        <v>47919</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41.4" x14ac:dyDescent="0.25">
      <c r="A2950" s="6">
        <f t="shared" si="46"/>
        <v>2949</v>
      </c>
      <c r="B2950" s="6" t="s">
        <v>47920</v>
      </c>
      <c r="C2950" s="6" t="s">
        <v>63</v>
      </c>
      <c r="D2950" s="6" t="str">
        <f>VLOOKUP(C2950,[1]Sheet1!$A:$B,2,0)</f>
        <v>SBI0000001</v>
      </c>
      <c r="E2950" s="6" t="s">
        <v>1</v>
      </c>
      <c r="F2950" s="6" t="s">
        <v>8960</v>
      </c>
      <c r="G2950" s="6" t="s">
        <v>10867</v>
      </c>
      <c r="H2950" s="6">
        <v>7656.9568866999998</v>
      </c>
      <c r="I2950" s="7"/>
      <c r="J2950" s="14"/>
      <c r="K2950" s="7" t="s">
        <v>1363</v>
      </c>
      <c r="L2950" s="6" t="s">
        <v>10868</v>
      </c>
      <c r="M2950" s="6"/>
      <c r="N2950" s="6">
        <v>386348</v>
      </c>
      <c r="O2950" s="6" t="s">
        <v>10869</v>
      </c>
      <c r="P2950" s="6"/>
      <c r="Q2950" s="6">
        <v>386447</v>
      </c>
      <c r="R2950" s="6" t="s">
        <v>10870</v>
      </c>
      <c r="S2950" s="6"/>
      <c r="T2950" s="6">
        <v>394884</v>
      </c>
      <c r="U2950" s="6" t="s">
        <v>10871</v>
      </c>
      <c r="V2950" s="6"/>
      <c r="W2950" s="6">
        <v>394934</v>
      </c>
      <c r="X2950" s="6" t="s">
        <v>10872</v>
      </c>
      <c r="Y2950" s="6"/>
      <c r="Z2950" s="6"/>
      <c r="AA2950" s="6" t="s">
        <v>10873</v>
      </c>
      <c r="AB2950" s="6"/>
      <c r="AC2950" s="6"/>
      <c r="AD2950" s="6" t="s">
        <v>10874</v>
      </c>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7.6" x14ac:dyDescent="0.25">
      <c r="A2951" s="6">
        <f t="shared" si="46"/>
        <v>2950</v>
      </c>
      <c r="B2951" s="6" t="s">
        <v>10875</v>
      </c>
      <c r="C2951" s="6" t="s">
        <v>63</v>
      </c>
      <c r="D2951" s="6" t="str">
        <f>VLOOKUP(C2951,[1]Sheet1!$A:$B,2,0)</f>
        <v>SBI0000001</v>
      </c>
      <c r="E2951" s="6" t="s">
        <v>1</v>
      </c>
      <c r="F2951" s="6" t="s">
        <v>8960</v>
      </c>
      <c r="G2951" s="6" t="s">
        <v>47921</v>
      </c>
      <c r="H2951" s="6">
        <v>445.23869999999999</v>
      </c>
      <c r="I2951" s="7"/>
      <c r="J2951" s="14"/>
      <c r="K2951" s="7" t="s">
        <v>1363</v>
      </c>
      <c r="L2951" s="6" t="s">
        <v>10876</v>
      </c>
      <c r="M2951" s="6"/>
      <c r="N2951" s="6">
        <v>206558</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7.6" x14ac:dyDescent="0.25">
      <c r="A2952" s="6">
        <f t="shared" si="46"/>
        <v>2951</v>
      </c>
      <c r="B2952" s="6" t="s">
        <v>10877</v>
      </c>
      <c r="C2952" s="6" t="s">
        <v>63</v>
      </c>
      <c r="D2952" s="6" t="str">
        <f>VLOOKUP(C2952,[1]Sheet1!$A:$B,2,0)</f>
        <v>SBI0000001</v>
      </c>
      <c r="E2952" s="6" t="s">
        <v>1</v>
      </c>
      <c r="F2952" s="6" t="s">
        <v>7985</v>
      </c>
      <c r="G2952" s="6" t="s">
        <v>47922</v>
      </c>
      <c r="H2952" s="6">
        <v>83</v>
      </c>
      <c r="I2952" s="7"/>
      <c r="J2952" s="14"/>
      <c r="K2952" s="7" t="s">
        <v>1363</v>
      </c>
      <c r="L2952" s="6" t="s">
        <v>47923</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25">
      <c r="A2953" s="6">
        <f t="shared" si="46"/>
        <v>2952</v>
      </c>
      <c r="B2953" s="6" t="s">
        <v>10878</v>
      </c>
      <c r="C2953" s="6" t="s">
        <v>63</v>
      </c>
      <c r="D2953" s="6" t="str">
        <f>VLOOKUP(C2953,[1]Sheet1!$A:$B,2,0)</f>
        <v>SBI0000001</v>
      </c>
      <c r="E2953" s="6" t="s">
        <v>1</v>
      </c>
      <c r="F2953" s="6" t="s">
        <v>8960</v>
      </c>
      <c r="G2953" s="6" t="s">
        <v>10879</v>
      </c>
      <c r="H2953" s="6">
        <v>948.33702510000001</v>
      </c>
      <c r="I2953" s="7"/>
      <c r="J2953" s="14"/>
      <c r="K2953" s="7" t="s">
        <v>1363</v>
      </c>
      <c r="L2953" s="6" t="s">
        <v>10880</v>
      </c>
      <c r="M2953" s="6"/>
      <c r="N2953" s="6">
        <v>202819</v>
      </c>
      <c r="O2953" s="6" t="s">
        <v>10881</v>
      </c>
      <c r="P2953" s="6"/>
      <c r="Q2953" s="6">
        <v>412960</v>
      </c>
      <c r="R2953" s="6" t="s">
        <v>10882</v>
      </c>
      <c r="S2953" s="6"/>
      <c r="T2953" s="6">
        <v>202940</v>
      </c>
      <c r="U2953" s="6" t="s">
        <v>10883</v>
      </c>
      <c r="V2953" s="6"/>
      <c r="W2953" s="6">
        <v>5337194</v>
      </c>
      <c r="X2953" s="6" t="s">
        <v>10884</v>
      </c>
      <c r="Y2953" s="6"/>
      <c r="Z2953" s="6">
        <v>6974714</v>
      </c>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7.6" x14ac:dyDescent="0.25">
      <c r="A2954" s="6">
        <f t="shared" si="46"/>
        <v>2953</v>
      </c>
      <c r="B2954" s="6" t="s">
        <v>10885</v>
      </c>
      <c r="C2954" s="6" t="s">
        <v>63</v>
      </c>
      <c r="D2954" s="6" t="str">
        <f>VLOOKUP(C2954,[1]Sheet1!$A:$B,2,0)</f>
        <v>SBI0000001</v>
      </c>
      <c r="E2954" s="6" t="s">
        <v>1</v>
      </c>
      <c r="F2954" s="6" t="s">
        <v>10558</v>
      </c>
      <c r="G2954" s="6" t="s">
        <v>47924</v>
      </c>
      <c r="H2954" s="6">
        <v>1457.68</v>
      </c>
      <c r="I2954" s="7"/>
      <c r="J2954" s="14"/>
      <c r="K2954" s="7" t="s">
        <v>1363</v>
      </c>
      <c r="L2954" s="6" t="s">
        <v>10886</v>
      </c>
      <c r="M2954" s="6"/>
      <c r="N2954" s="6">
        <v>241575</v>
      </c>
      <c r="O2954" s="6" t="s">
        <v>10887</v>
      </c>
      <c r="P2954" s="6"/>
      <c r="Q2954" s="6">
        <v>245167</v>
      </c>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41.4" x14ac:dyDescent="0.25">
      <c r="A2955" s="6">
        <f t="shared" si="46"/>
        <v>2954</v>
      </c>
      <c r="B2955" s="6" t="s">
        <v>10888</v>
      </c>
      <c r="C2955" s="6" t="s">
        <v>63</v>
      </c>
      <c r="D2955" s="6" t="str">
        <f>VLOOKUP(C2955,[1]Sheet1!$A:$B,2,0)</f>
        <v>SBI0000001</v>
      </c>
      <c r="E2955" s="6" t="s">
        <v>1</v>
      </c>
      <c r="F2955" s="6" t="s">
        <v>10558</v>
      </c>
      <c r="G2955" s="6" t="s">
        <v>10889</v>
      </c>
      <c r="H2955" s="6">
        <v>3442.1058450999999</v>
      </c>
      <c r="I2955" s="7"/>
      <c r="J2955" s="15"/>
      <c r="K2955" s="7" t="s">
        <v>1363</v>
      </c>
      <c r="L2955" s="6" t="s">
        <v>10890</v>
      </c>
      <c r="M2955" s="6"/>
      <c r="N2955" s="6">
        <v>251378</v>
      </c>
      <c r="O2955" s="6" t="s">
        <v>10891</v>
      </c>
      <c r="P2955" s="6"/>
      <c r="Q2955" s="6">
        <v>251442</v>
      </c>
      <c r="R2955" s="6" t="s">
        <v>10892</v>
      </c>
      <c r="S2955" s="6"/>
      <c r="T2955" s="6">
        <v>251448</v>
      </c>
      <c r="U2955" s="6" t="s">
        <v>10893</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7.6" x14ac:dyDescent="0.25">
      <c r="A2956" s="6">
        <f t="shared" si="46"/>
        <v>2955</v>
      </c>
      <c r="B2956" s="6" t="s">
        <v>10894</v>
      </c>
      <c r="C2956" s="6" t="s">
        <v>63</v>
      </c>
      <c r="D2956" s="6" t="str">
        <f>VLOOKUP(C2956,[1]Sheet1!$A:$B,2,0)</f>
        <v>SBI0000001</v>
      </c>
      <c r="E2956" s="6" t="s">
        <v>1</v>
      </c>
      <c r="F2956" s="6" t="s">
        <v>10558</v>
      </c>
      <c r="G2956" s="6" t="s">
        <v>10895</v>
      </c>
      <c r="H2956" s="6">
        <v>5187.9549353000002</v>
      </c>
      <c r="I2956" s="7"/>
      <c r="J2956" s="15"/>
      <c r="K2956" s="7" t="s">
        <v>1363</v>
      </c>
      <c r="L2956" s="6" t="s">
        <v>10896</v>
      </c>
      <c r="M2956" s="6"/>
      <c r="N2956" s="6">
        <v>495949</v>
      </c>
      <c r="O2956" s="6" t="s">
        <v>10897</v>
      </c>
      <c r="P2956" s="6"/>
      <c r="Q2956" s="6">
        <v>495970</v>
      </c>
      <c r="R2956" s="6" t="s">
        <v>10898</v>
      </c>
      <c r="S2956" s="6"/>
      <c r="T2956" s="6">
        <v>496006</v>
      </c>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41.4" x14ac:dyDescent="0.25">
      <c r="A2957" s="6">
        <f t="shared" si="46"/>
        <v>2956</v>
      </c>
      <c r="B2957" s="6" t="s">
        <v>10899</v>
      </c>
      <c r="C2957" s="6" t="s">
        <v>63</v>
      </c>
      <c r="D2957" s="6" t="str">
        <f>VLOOKUP(C2957,[1]Sheet1!$A:$B,2,0)</f>
        <v>SBI0000001</v>
      </c>
      <c r="E2957" s="6" t="s">
        <v>1</v>
      </c>
      <c r="F2957" s="6" t="s">
        <v>8762</v>
      </c>
      <c r="G2957" s="6" t="s">
        <v>10900</v>
      </c>
      <c r="H2957" s="6">
        <v>953.24</v>
      </c>
      <c r="I2957" s="7"/>
      <c r="J2957" s="14"/>
      <c r="K2957" s="7" t="s">
        <v>1363</v>
      </c>
      <c r="L2957" s="6" t="s">
        <v>10901</v>
      </c>
      <c r="M2957" s="6"/>
      <c r="N2957" s="6">
        <v>309653</v>
      </c>
      <c r="O2957" s="6" t="s">
        <v>10902</v>
      </c>
      <c r="P2957" s="6"/>
      <c r="Q2957" s="6">
        <v>309610</v>
      </c>
      <c r="R2957" s="6" t="s">
        <v>10903</v>
      </c>
      <c r="S2957" s="6"/>
      <c r="T2957" s="6"/>
      <c r="U2957" s="6" t="s">
        <v>10904</v>
      </c>
      <c r="V2957" s="6"/>
      <c r="W2957" s="6">
        <v>1414070</v>
      </c>
      <c r="X2957" s="6" t="s">
        <v>47925</v>
      </c>
      <c r="Y2957" s="6"/>
      <c r="Z2957" s="6"/>
      <c r="AA2957" s="6" t="s">
        <v>10905</v>
      </c>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25">
      <c r="A2958" s="6">
        <f t="shared" si="46"/>
        <v>2957</v>
      </c>
      <c r="B2958" s="6" t="s">
        <v>10906</v>
      </c>
      <c r="C2958" s="6" t="s">
        <v>63</v>
      </c>
      <c r="D2958" s="6" t="str">
        <f>VLOOKUP(C2958,[1]Sheet1!$A:$B,2,0)</f>
        <v>SBI0000001</v>
      </c>
      <c r="E2958" s="6" t="s">
        <v>1</v>
      </c>
      <c r="F2958" s="6" t="s">
        <v>10558</v>
      </c>
      <c r="G2958" s="6" t="s">
        <v>47926</v>
      </c>
      <c r="H2958" s="6">
        <v>5455.4211518000002</v>
      </c>
      <c r="I2958" s="7"/>
      <c r="J2958" s="14"/>
      <c r="K2958" s="7" t="s">
        <v>1363</v>
      </c>
      <c r="L2958" s="6" t="s">
        <v>10907</v>
      </c>
      <c r="M2958" s="6"/>
      <c r="N2958" s="6"/>
      <c r="O2958" s="6" t="s">
        <v>10908</v>
      </c>
      <c r="P2958" s="6"/>
      <c r="Q2958" s="6"/>
      <c r="R2958" s="6" t="s">
        <v>10909</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7.6" x14ac:dyDescent="0.25">
      <c r="A2959" s="6">
        <f t="shared" si="46"/>
        <v>2958</v>
      </c>
      <c r="B2959" s="6" t="s">
        <v>10910</v>
      </c>
      <c r="C2959" s="6" t="s">
        <v>63</v>
      </c>
      <c r="D2959" s="6" t="str">
        <f>VLOOKUP(C2959,[1]Sheet1!$A:$B,2,0)</f>
        <v>SBI0000001</v>
      </c>
      <c r="E2959" s="6" t="s">
        <v>1</v>
      </c>
      <c r="F2959" s="6" t="s">
        <v>10558</v>
      </c>
      <c r="G2959" s="6" t="s">
        <v>10889</v>
      </c>
      <c r="H2959" s="6">
        <v>8874.2784694000002</v>
      </c>
      <c r="I2959" s="7"/>
      <c r="J2959" s="14"/>
      <c r="K2959" s="7" t="s">
        <v>1363</v>
      </c>
      <c r="L2959" s="6" t="s">
        <v>10911</v>
      </c>
      <c r="M2959" s="6"/>
      <c r="N2959" s="6">
        <v>91127</v>
      </c>
      <c r="O2959" s="6" t="s">
        <v>47927</v>
      </c>
      <c r="P2959" s="6"/>
      <c r="Q2959" s="6">
        <v>2039345</v>
      </c>
      <c r="R2959" s="6" t="s">
        <v>10912</v>
      </c>
      <c r="S2959" s="6"/>
      <c r="T2959" s="6">
        <v>245037</v>
      </c>
      <c r="U2959" s="6" t="s">
        <v>10913</v>
      </c>
      <c r="V2959" s="6"/>
      <c r="W2959" s="6">
        <v>3017958</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x14ac:dyDescent="0.25">
      <c r="A2960" s="6">
        <f t="shared" si="46"/>
        <v>2959</v>
      </c>
      <c r="B2960" s="6" t="s">
        <v>10914</v>
      </c>
      <c r="C2960" s="6" t="s">
        <v>63</v>
      </c>
      <c r="D2960" s="6" t="str">
        <f>VLOOKUP(C2960,[1]Sheet1!$A:$B,2,0)</f>
        <v>SBI0000001</v>
      </c>
      <c r="E2960" s="6" t="s">
        <v>1</v>
      </c>
      <c r="F2960" s="6" t="s">
        <v>10586</v>
      </c>
      <c r="G2960" s="6" t="s">
        <v>47928</v>
      </c>
      <c r="H2960" s="6">
        <v>52.06</v>
      </c>
      <c r="I2960" s="7"/>
      <c r="J2960" s="15"/>
      <c r="K2960" s="7" t="s">
        <v>1363</v>
      </c>
      <c r="L2960" s="6" t="s">
        <v>10915</v>
      </c>
      <c r="M2960" s="6"/>
      <c r="N2960" s="6">
        <v>435250</v>
      </c>
      <c r="O2960" s="6" t="s">
        <v>10916</v>
      </c>
      <c r="P2960" s="6"/>
      <c r="Q2960" s="6">
        <v>6497441</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7.6" x14ac:dyDescent="0.25">
      <c r="A2961" s="6">
        <f t="shared" si="46"/>
        <v>2960</v>
      </c>
      <c r="B2961" s="6" t="s">
        <v>10917</v>
      </c>
      <c r="C2961" s="6" t="s">
        <v>63</v>
      </c>
      <c r="D2961" s="6" t="str">
        <f>VLOOKUP(C2961,[1]Sheet1!$A:$B,2,0)</f>
        <v>SBI0000001</v>
      </c>
      <c r="E2961" s="6" t="s">
        <v>1</v>
      </c>
      <c r="F2961" s="6" t="s">
        <v>1373</v>
      </c>
      <c r="G2961" s="6" t="s">
        <v>10918</v>
      </c>
      <c r="H2961" s="6">
        <v>310</v>
      </c>
      <c r="I2961" s="7"/>
      <c r="J2961" s="14"/>
      <c r="K2961" s="7" t="s">
        <v>1363</v>
      </c>
      <c r="L2961" s="6" t="s">
        <v>10919</v>
      </c>
      <c r="M2961" s="6"/>
      <c r="N2961" s="6"/>
      <c r="O2961" s="6" t="s">
        <v>10920</v>
      </c>
      <c r="P2961" s="6"/>
      <c r="Q2961" s="6"/>
      <c r="R2961" s="6" t="s">
        <v>10921</v>
      </c>
      <c r="S2961" s="6"/>
      <c r="T2961" s="6"/>
      <c r="U2961" s="6" t="s">
        <v>10922</v>
      </c>
      <c r="V2961" s="6"/>
      <c r="W2961" s="6"/>
      <c r="X2961" s="6" t="s">
        <v>10923</v>
      </c>
      <c r="Y2961" s="6"/>
      <c r="Z2961" s="6"/>
      <c r="AA2961" s="6" t="s">
        <v>10924</v>
      </c>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7.6" x14ac:dyDescent="0.25">
      <c r="A2962" s="6">
        <f t="shared" si="46"/>
        <v>2961</v>
      </c>
      <c r="B2962" s="6" t="s">
        <v>10925</v>
      </c>
      <c r="C2962" s="6" t="s">
        <v>63</v>
      </c>
      <c r="D2962" s="6" t="str">
        <f>VLOOKUP(C2962,[1]Sheet1!$A:$B,2,0)</f>
        <v>SBI0000001</v>
      </c>
      <c r="E2962" s="6" t="s">
        <v>1</v>
      </c>
      <c r="F2962" s="6" t="s">
        <v>10554</v>
      </c>
      <c r="G2962" s="6" t="s">
        <v>10926</v>
      </c>
      <c r="H2962" s="6">
        <v>25.11946</v>
      </c>
      <c r="I2962" s="7"/>
      <c r="J2962" s="16"/>
      <c r="K2962" s="7" t="s">
        <v>1363</v>
      </c>
      <c r="L2962" s="6" t="s">
        <v>10927</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41.4" x14ac:dyDescent="0.25">
      <c r="A2963" s="6">
        <f t="shared" si="46"/>
        <v>2962</v>
      </c>
      <c r="B2963" s="6" t="s">
        <v>10928</v>
      </c>
      <c r="C2963" s="6" t="s">
        <v>63</v>
      </c>
      <c r="D2963" s="6" t="str">
        <f>VLOOKUP(C2963,[1]Sheet1!$A:$B,2,0)</f>
        <v>SBI0000001</v>
      </c>
      <c r="E2963" s="6" t="s">
        <v>1</v>
      </c>
      <c r="F2963" s="6" t="s">
        <v>10558</v>
      </c>
      <c r="G2963" s="6" t="s">
        <v>47929</v>
      </c>
      <c r="H2963" s="6">
        <v>5880.0881388999996</v>
      </c>
      <c r="I2963" s="7"/>
      <c r="J2963" s="14"/>
      <c r="K2963" s="7" t="s">
        <v>1363</v>
      </c>
      <c r="L2963" s="6" t="s">
        <v>47930</v>
      </c>
      <c r="M2963" s="6"/>
      <c r="N2963" s="6"/>
      <c r="O2963" s="6" t="s">
        <v>10929</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x14ac:dyDescent="0.25">
      <c r="A2964" s="6">
        <f t="shared" si="46"/>
        <v>2963</v>
      </c>
      <c r="B2964" s="6" t="s">
        <v>10930</v>
      </c>
      <c r="C2964" s="6" t="s">
        <v>63</v>
      </c>
      <c r="D2964" s="6" t="str">
        <f>VLOOKUP(C2964,[1]Sheet1!$A:$B,2,0)</f>
        <v>SBI0000001</v>
      </c>
      <c r="E2964" s="6" t="s">
        <v>1</v>
      </c>
      <c r="F2964" s="6" t="s">
        <v>10558</v>
      </c>
      <c r="G2964" s="6" t="s">
        <v>10931</v>
      </c>
      <c r="H2964" s="6">
        <v>11747.534079000001</v>
      </c>
      <c r="I2964" s="7"/>
      <c r="J2964" s="15"/>
      <c r="K2964" s="7" t="s">
        <v>1363</v>
      </c>
      <c r="L2964" s="6" t="s">
        <v>10932</v>
      </c>
      <c r="M2964" s="6"/>
      <c r="N2964" s="6"/>
      <c r="O2964" s="6" t="s">
        <v>10933</v>
      </c>
      <c r="P2964" s="6"/>
      <c r="Q2964" s="6"/>
      <c r="R2964" s="6" t="s">
        <v>10934</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41.4" x14ac:dyDescent="0.25">
      <c r="A2965" s="6">
        <f t="shared" si="46"/>
        <v>2964</v>
      </c>
      <c r="B2965" s="6" t="s">
        <v>10935</v>
      </c>
      <c r="C2965" s="6" t="s">
        <v>63</v>
      </c>
      <c r="D2965" s="6" t="str">
        <f>VLOOKUP(C2965,[1]Sheet1!$A:$B,2,0)</f>
        <v>SBI0000001</v>
      </c>
      <c r="E2965" s="6" t="s">
        <v>1</v>
      </c>
      <c r="F2965" s="6" t="s">
        <v>10558</v>
      </c>
      <c r="G2965" s="6" t="s">
        <v>47931</v>
      </c>
      <c r="H2965" s="6">
        <v>2212.2286146000001</v>
      </c>
      <c r="I2965" s="7"/>
      <c r="J2965" s="15"/>
      <c r="K2965" s="7" t="s">
        <v>1363</v>
      </c>
      <c r="L2965" s="6" t="s">
        <v>10936</v>
      </c>
      <c r="M2965" s="6"/>
      <c r="N2965" s="6">
        <v>1878150</v>
      </c>
      <c r="O2965" s="6" t="s">
        <v>10937</v>
      </c>
      <c r="P2965" s="6"/>
      <c r="Q2965" s="6"/>
      <c r="R2965" s="6" t="s">
        <v>10938</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f t="shared" si="46"/>
        <v>2965</v>
      </c>
      <c r="B2966" s="6" t="s">
        <v>10939</v>
      </c>
      <c r="C2966" s="6" t="s">
        <v>63</v>
      </c>
      <c r="D2966" s="6" t="str">
        <f>VLOOKUP(C2966,[1]Sheet1!$A:$B,2,0)</f>
        <v>SBI0000001</v>
      </c>
      <c r="E2966" s="6" t="s">
        <v>1</v>
      </c>
      <c r="F2966" s="6" t="s">
        <v>8960</v>
      </c>
      <c r="G2966" s="6" t="s">
        <v>47932</v>
      </c>
      <c r="H2966" s="6">
        <v>7086.1424833000001</v>
      </c>
      <c r="I2966" s="7"/>
      <c r="J2966" s="14"/>
      <c r="K2966" s="7" t="s">
        <v>1363</v>
      </c>
      <c r="L2966" s="6" t="s">
        <v>10940</v>
      </c>
      <c r="M2966" s="6"/>
      <c r="N2966" s="6"/>
      <c r="O2966" s="6" t="s">
        <v>47933</v>
      </c>
      <c r="P2966" s="6"/>
      <c r="Q2966" s="6"/>
      <c r="R2966" s="6" t="s">
        <v>10941</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f t="shared" si="46"/>
        <v>2966</v>
      </c>
      <c r="B2967" s="6" t="s">
        <v>10942</v>
      </c>
      <c r="C2967" s="6" t="s">
        <v>63</v>
      </c>
      <c r="D2967" s="6" t="str">
        <f>VLOOKUP(C2967,[1]Sheet1!$A:$B,2,0)</f>
        <v>SBI0000001</v>
      </c>
      <c r="E2967" s="6" t="s">
        <v>1</v>
      </c>
      <c r="F2967" s="6" t="s">
        <v>10558</v>
      </c>
      <c r="G2967" s="6" t="s">
        <v>47934</v>
      </c>
      <c r="H2967" s="6">
        <v>1224.4210003999999</v>
      </c>
      <c r="I2967" s="7"/>
      <c r="J2967" s="14"/>
      <c r="K2967" s="7" t="s">
        <v>1363</v>
      </c>
      <c r="L2967" s="6" t="s">
        <v>10943</v>
      </c>
      <c r="M2967" s="6"/>
      <c r="N2967" s="6">
        <v>1959642</v>
      </c>
      <c r="O2967" s="6" t="s">
        <v>10944</v>
      </c>
      <c r="P2967" s="6"/>
      <c r="Q2967" s="6">
        <v>1981053</v>
      </c>
      <c r="R2967" s="6" t="s">
        <v>10945</v>
      </c>
      <c r="S2967" s="6"/>
      <c r="T2967" s="6"/>
      <c r="U2967" s="6" t="s">
        <v>10946</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f t="shared" si="46"/>
        <v>2967</v>
      </c>
      <c r="B2968" s="6" t="s">
        <v>10947</v>
      </c>
      <c r="C2968" s="6" t="s">
        <v>63</v>
      </c>
      <c r="D2968" s="6" t="str">
        <f>VLOOKUP(C2968,[1]Sheet1!$A:$B,2,0)</f>
        <v>SBI0000001</v>
      </c>
      <c r="E2968" s="6" t="s">
        <v>1</v>
      </c>
      <c r="F2968" s="6" t="s">
        <v>10586</v>
      </c>
      <c r="G2968" s="6" t="s">
        <v>47935</v>
      </c>
      <c r="H2968" s="6">
        <v>368.41118360000002</v>
      </c>
      <c r="I2968" s="7"/>
      <c r="J2968" s="14"/>
      <c r="K2968" s="7" t="s">
        <v>1363</v>
      </c>
      <c r="L2968" s="6" t="s">
        <v>47936</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7.6" x14ac:dyDescent="0.25">
      <c r="A2969" s="6">
        <f t="shared" si="46"/>
        <v>2968</v>
      </c>
      <c r="B2969" s="6" t="s">
        <v>10948</v>
      </c>
      <c r="C2969" s="6" t="s">
        <v>63</v>
      </c>
      <c r="D2969" s="6" t="str">
        <f>VLOOKUP(C2969,[1]Sheet1!$A:$B,2,0)</f>
        <v>SBI0000001</v>
      </c>
      <c r="E2969" s="6" t="s">
        <v>1</v>
      </c>
      <c r="F2969" s="6" t="s">
        <v>8960</v>
      </c>
      <c r="G2969" s="6" t="s">
        <v>47895</v>
      </c>
      <c r="H2969" s="6">
        <v>2423.9407237</v>
      </c>
      <c r="I2969" s="7"/>
      <c r="J2969" s="14"/>
      <c r="K2969" s="7" t="s">
        <v>1363</v>
      </c>
      <c r="L2969" s="6" t="s">
        <v>10746</v>
      </c>
      <c r="M2969" s="6"/>
      <c r="N2969" s="6">
        <v>752500</v>
      </c>
      <c r="O2969" s="6" t="s">
        <v>10747</v>
      </c>
      <c r="P2969" s="6"/>
      <c r="Q2969" s="6">
        <v>1357505</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7.6" x14ac:dyDescent="0.25">
      <c r="A2970" s="6">
        <f t="shared" si="46"/>
        <v>2969</v>
      </c>
      <c r="B2970" s="6" t="s">
        <v>10949</v>
      </c>
      <c r="C2970" s="6" t="s">
        <v>63</v>
      </c>
      <c r="D2970" s="6" t="str">
        <f>VLOOKUP(C2970,[1]Sheet1!$A:$B,2,0)</f>
        <v>SBI0000001</v>
      </c>
      <c r="E2970" s="6" t="s">
        <v>1</v>
      </c>
      <c r="F2970" s="6" t="s">
        <v>8960</v>
      </c>
      <c r="G2970" s="6" t="s">
        <v>47937</v>
      </c>
      <c r="H2970" s="6">
        <v>2557.8816147000002</v>
      </c>
      <c r="I2970" s="7"/>
      <c r="J2970" s="14"/>
      <c r="K2970" s="7" t="s">
        <v>1363</v>
      </c>
      <c r="L2970" s="6" t="s">
        <v>10950</v>
      </c>
      <c r="M2970" s="6"/>
      <c r="N2970" s="6"/>
      <c r="O2970" s="6" t="s">
        <v>10951</v>
      </c>
      <c r="P2970" s="6"/>
      <c r="Q2970" s="6"/>
      <c r="R2970" s="6" t="s">
        <v>10952</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41.4" x14ac:dyDescent="0.25">
      <c r="A2971" s="6">
        <f t="shared" si="46"/>
        <v>2970</v>
      </c>
      <c r="B2971" s="6" t="s">
        <v>10953</v>
      </c>
      <c r="C2971" s="6" t="s">
        <v>63</v>
      </c>
      <c r="D2971" s="6" t="str">
        <f>VLOOKUP(C2971,[1]Sheet1!$A:$B,2,0)</f>
        <v>SBI0000001</v>
      </c>
      <c r="E2971" s="6" t="s">
        <v>1</v>
      </c>
      <c r="F2971" s="6" t="s">
        <v>9205</v>
      </c>
      <c r="G2971" s="6" t="s">
        <v>10954</v>
      </c>
      <c r="H2971" s="6">
        <v>25126.1881335</v>
      </c>
      <c r="I2971" s="7"/>
      <c r="J2971" s="14"/>
      <c r="K2971" s="7" t="s">
        <v>1363</v>
      </c>
      <c r="L2971" s="6" t="s">
        <v>10955</v>
      </c>
      <c r="M2971" s="6"/>
      <c r="N2971" s="6">
        <v>165334</v>
      </c>
      <c r="O2971" s="6" t="s">
        <v>47938</v>
      </c>
      <c r="P2971" s="6"/>
      <c r="Q2971" s="6">
        <v>73476</v>
      </c>
      <c r="R2971" s="6" t="s">
        <v>47939</v>
      </c>
      <c r="S2971" s="6"/>
      <c r="T2971" s="6">
        <v>493980</v>
      </c>
      <c r="U2971" s="6" t="s">
        <v>47940</v>
      </c>
      <c r="V2971" s="6"/>
      <c r="W2971" s="6">
        <v>2515949</v>
      </c>
      <c r="X2971" s="6" t="s">
        <v>10956</v>
      </c>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7.6" x14ac:dyDescent="0.25">
      <c r="A2972" s="6">
        <f t="shared" si="46"/>
        <v>2971</v>
      </c>
      <c r="B2972" s="6" t="s">
        <v>10957</v>
      </c>
      <c r="C2972" s="6" t="s">
        <v>63</v>
      </c>
      <c r="D2972" s="6" t="str">
        <f>VLOOKUP(C2972,[1]Sheet1!$A:$B,2,0)</f>
        <v>SBI0000001</v>
      </c>
      <c r="E2972" s="6" t="s">
        <v>1</v>
      </c>
      <c r="F2972" s="6" t="s">
        <v>10558</v>
      </c>
      <c r="G2972" s="6" t="s">
        <v>47941</v>
      </c>
      <c r="H2972" s="6">
        <v>1179.4668998</v>
      </c>
      <c r="I2972" s="7"/>
      <c r="J2972" s="14"/>
      <c r="K2972" s="7" t="s">
        <v>1363</v>
      </c>
      <c r="L2972" s="6" t="s">
        <v>10958</v>
      </c>
      <c r="M2972" s="6"/>
      <c r="N2972" s="6">
        <v>1579284</v>
      </c>
      <c r="O2972" s="6" t="s">
        <v>10959</v>
      </c>
      <c r="P2972" s="6"/>
      <c r="Q2972" s="6">
        <v>1579330</v>
      </c>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7.6" x14ac:dyDescent="0.25">
      <c r="A2973" s="6">
        <f t="shared" si="46"/>
        <v>2972</v>
      </c>
      <c r="B2973" s="6" t="s">
        <v>10960</v>
      </c>
      <c r="C2973" s="6" t="s">
        <v>63</v>
      </c>
      <c r="D2973" s="6" t="str">
        <f>VLOOKUP(C2973,[1]Sheet1!$A:$B,2,0)</f>
        <v>SBI0000001</v>
      </c>
      <c r="E2973" s="6" t="s">
        <v>1</v>
      </c>
      <c r="F2973" s="6" t="s">
        <v>10558</v>
      </c>
      <c r="G2973" s="6" t="s">
        <v>47942</v>
      </c>
      <c r="H2973" s="6">
        <v>6519.8080145999993</v>
      </c>
      <c r="I2973" s="7"/>
      <c r="J2973" s="14"/>
      <c r="K2973" s="7" t="s">
        <v>1363</v>
      </c>
      <c r="L2973" s="6" t="s">
        <v>10961</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7.6" x14ac:dyDescent="0.25">
      <c r="A2974" s="6">
        <f t="shared" si="46"/>
        <v>2973</v>
      </c>
      <c r="B2974" s="6" t="s">
        <v>10962</v>
      </c>
      <c r="C2974" s="6" t="s">
        <v>63</v>
      </c>
      <c r="D2974" s="6" t="str">
        <f>VLOOKUP(C2974,[1]Sheet1!$A:$B,2,0)</f>
        <v>SBI0000001</v>
      </c>
      <c r="E2974" s="6" t="s">
        <v>1</v>
      </c>
      <c r="F2974" s="6" t="s">
        <v>10554</v>
      </c>
      <c r="G2974" s="6" t="s">
        <v>10963</v>
      </c>
      <c r="H2974" s="6">
        <v>366.54265249999997</v>
      </c>
      <c r="I2974" s="7"/>
      <c r="J2974" s="14"/>
      <c r="K2974" s="7" t="s">
        <v>1363</v>
      </c>
      <c r="L2974" s="6" t="s">
        <v>10964</v>
      </c>
      <c r="M2974" s="6"/>
      <c r="N2974" s="6"/>
      <c r="O2974" s="6" t="s">
        <v>10965</v>
      </c>
      <c r="P2974" s="6"/>
      <c r="Q2974" s="6"/>
      <c r="R2974" s="6" t="s">
        <v>10966</v>
      </c>
      <c r="S2974" s="6"/>
      <c r="T2974" s="6"/>
      <c r="U2974" s="6" t="s">
        <v>10967</v>
      </c>
      <c r="V2974" s="6"/>
      <c r="W2974" s="6"/>
      <c r="X2974" s="6" t="s">
        <v>10968</v>
      </c>
      <c r="Y2974" s="6"/>
      <c r="Z2974" s="6"/>
      <c r="AA2974" s="6" t="s">
        <v>10969</v>
      </c>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x14ac:dyDescent="0.25">
      <c r="A2975" s="6">
        <f t="shared" si="46"/>
        <v>2974</v>
      </c>
      <c r="B2975" s="6" t="s">
        <v>10970</v>
      </c>
      <c r="C2975" s="6" t="s">
        <v>63</v>
      </c>
      <c r="D2975" s="6" t="str">
        <f>VLOOKUP(C2975,[1]Sheet1!$A:$B,2,0)</f>
        <v>SBI0000001</v>
      </c>
      <c r="E2975" s="6" t="s">
        <v>1</v>
      </c>
      <c r="F2975" s="6" t="s">
        <v>8960</v>
      </c>
      <c r="G2975" s="6" t="s">
        <v>10971</v>
      </c>
      <c r="H2975" s="6">
        <v>1346.72578</v>
      </c>
      <c r="I2975" s="7"/>
      <c r="J2975" s="14"/>
      <c r="K2975" s="7" t="s">
        <v>1363</v>
      </c>
      <c r="L2975" s="6" t="s">
        <v>10972</v>
      </c>
      <c r="M2975" s="6"/>
      <c r="N2975" s="6"/>
      <c r="O2975" s="6" t="s">
        <v>10973</v>
      </c>
      <c r="P2975" s="6"/>
      <c r="Q2975" s="6">
        <v>2770749</v>
      </c>
      <c r="R2975" s="6" t="s">
        <v>10974</v>
      </c>
      <c r="S2975" s="6"/>
      <c r="T2975" s="6">
        <v>3307737</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7.6" x14ac:dyDescent="0.25">
      <c r="A2976" s="6">
        <f t="shared" si="46"/>
        <v>2975</v>
      </c>
      <c r="B2976" s="6" t="s">
        <v>10975</v>
      </c>
      <c r="C2976" s="6" t="s">
        <v>63</v>
      </c>
      <c r="D2976" s="6" t="str">
        <f>VLOOKUP(C2976,[1]Sheet1!$A:$B,2,0)</f>
        <v>SBI0000001</v>
      </c>
      <c r="E2976" s="6" t="s">
        <v>1</v>
      </c>
      <c r="F2976" s="6" t="s">
        <v>8960</v>
      </c>
      <c r="G2976" s="6" t="s">
        <v>10976</v>
      </c>
      <c r="H2976" s="6">
        <v>2546.3454894000001</v>
      </c>
      <c r="I2976" s="7"/>
      <c r="J2976" s="14"/>
      <c r="K2976" s="7" t="s">
        <v>1363</v>
      </c>
      <c r="L2976" s="6" t="s">
        <v>10977</v>
      </c>
      <c r="M2976" s="6"/>
      <c r="N2976" s="6">
        <v>287661</v>
      </c>
      <c r="O2976" s="6" t="s">
        <v>10978</v>
      </c>
      <c r="P2976" s="6"/>
      <c r="Q2976" s="6">
        <v>2395693</v>
      </c>
      <c r="R2976" s="6" t="s">
        <v>10979</v>
      </c>
      <c r="S2976" s="6"/>
      <c r="T2976" s="6">
        <v>7601500</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x14ac:dyDescent="0.25">
      <c r="A2977" s="6">
        <f t="shared" si="46"/>
        <v>2976</v>
      </c>
      <c r="B2977" s="6" t="s">
        <v>10980</v>
      </c>
      <c r="C2977" s="6" t="s">
        <v>63</v>
      </c>
      <c r="D2977" s="6" t="str">
        <f>VLOOKUP(C2977,[1]Sheet1!$A:$B,2,0)</f>
        <v>SBI0000001</v>
      </c>
      <c r="E2977" s="6" t="s">
        <v>1</v>
      </c>
      <c r="F2977" s="6" t="s">
        <v>8960</v>
      </c>
      <c r="G2977" s="6" t="s">
        <v>47943</v>
      </c>
      <c r="H2977" s="6">
        <v>4714.0478966000001</v>
      </c>
      <c r="I2977" s="7"/>
      <c r="J2977" s="15"/>
      <c r="K2977" s="7" t="s">
        <v>1363</v>
      </c>
      <c r="L2977" s="6" t="s">
        <v>10981</v>
      </c>
      <c r="M2977" s="6"/>
      <c r="N2977" s="6"/>
      <c r="O2977" s="6" t="s">
        <v>10982</v>
      </c>
      <c r="P2977" s="6"/>
      <c r="Q2977" s="6"/>
      <c r="R2977" s="6" t="s">
        <v>10983</v>
      </c>
      <c r="S2977" s="6"/>
      <c r="T2977" s="6"/>
      <c r="U2977" s="6" t="s">
        <v>10984</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7.6" x14ac:dyDescent="0.25">
      <c r="A2978" s="6">
        <f t="shared" si="46"/>
        <v>2977</v>
      </c>
      <c r="B2978" s="6" t="s">
        <v>10985</v>
      </c>
      <c r="C2978" s="6" t="s">
        <v>63</v>
      </c>
      <c r="D2978" s="6" t="str">
        <f>VLOOKUP(C2978,[1]Sheet1!$A:$B,2,0)</f>
        <v>SBI0000001</v>
      </c>
      <c r="E2978" s="6" t="s">
        <v>1</v>
      </c>
      <c r="F2978" s="6" t="s">
        <v>10554</v>
      </c>
      <c r="G2978" s="6" t="s">
        <v>47944</v>
      </c>
      <c r="H2978" s="6">
        <v>50.639359999999996</v>
      </c>
      <c r="I2978" s="7"/>
      <c r="J2978" s="14"/>
      <c r="K2978" s="7" t="s">
        <v>1363</v>
      </c>
      <c r="L2978" s="6" t="s">
        <v>10986</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7.6" x14ac:dyDescent="0.25">
      <c r="A2979" s="6">
        <f t="shared" si="46"/>
        <v>2978</v>
      </c>
      <c r="B2979" s="6" t="s">
        <v>10987</v>
      </c>
      <c r="C2979" s="6" t="s">
        <v>63</v>
      </c>
      <c r="D2979" s="6" t="str">
        <f>VLOOKUP(C2979,[1]Sheet1!$A:$B,2,0)</f>
        <v>SBI0000001</v>
      </c>
      <c r="E2979" s="6" t="s">
        <v>1</v>
      </c>
      <c r="F2979" s="6" t="s">
        <v>47945</v>
      </c>
      <c r="G2979" s="6" t="s">
        <v>47946</v>
      </c>
      <c r="H2979" s="6">
        <v>1033</v>
      </c>
      <c r="I2979" s="7"/>
      <c r="J2979" s="14"/>
      <c r="K2979" s="7" t="s">
        <v>1363</v>
      </c>
      <c r="L2979" s="6" t="s">
        <v>47947</v>
      </c>
      <c r="M2979" s="6"/>
      <c r="N2979" s="6"/>
      <c r="O2979" s="6" t="s">
        <v>47948</v>
      </c>
      <c r="P2979" s="6"/>
      <c r="Q2979" s="6"/>
      <c r="R2979" s="6" t="s">
        <v>47949</v>
      </c>
      <c r="S2979" s="6"/>
      <c r="T2979" s="6"/>
      <c r="U2979" s="6" t="s">
        <v>47950</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41.4" x14ac:dyDescent="0.25">
      <c r="A2980" s="6">
        <f t="shared" si="46"/>
        <v>2979</v>
      </c>
      <c r="B2980" s="6" t="s">
        <v>10988</v>
      </c>
      <c r="C2980" s="6" t="s">
        <v>63</v>
      </c>
      <c r="D2980" s="6" t="str">
        <f>VLOOKUP(C2980,[1]Sheet1!$A:$B,2,0)</f>
        <v>SBI0000001</v>
      </c>
      <c r="E2980" s="6" t="s">
        <v>1</v>
      </c>
      <c r="F2980" s="6" t="s">
        <v>8960</v>
      </c>
      <c r="G2980" s="6" t="s">
        <v>10989</v>
      </c>
      <c r="H2980" s="6">
        <v>6953.2757333999998</v>
      </c>
      <c r="I2980" s="7"/>
      <c r="J2980" s="14"/>
      <c r="K2980" s="7" t="s">
        <v>1363</v>
      </c>
      <c r="L2980" s="6" t="s">
        <v>10868</v>
      </c>
      <c r="M2980" s="6"/>
      <c r="N2980" s="6">
        <v>386348</v>
      </c>
      <c r="O2980" s="6" t="s">
        <v>10990</v>
      </c>
      <c r="P2980" s="6"/>
      <c r="Q2980" s="6">
        <v>386447</v>
      </c>
      <c r="R2980" s="6" t="s">
        <v>10991</v>
      </c>
      <c r="S2980" s="6"/>
      <c r="T2980" s="6">
        <v>394884</v>
      </c>
      <c r="U2980" s="6" t="s">
        <v>10992</v>
      </c>
      <c r="V2980" s="6"/>
      <c r="W2980" s="6"/>
      <c r="X2980" s="6" t="s">
        <v>47951</v>
      </c>
      <c r="Y2980" s="6"/>
      <c r="Z2980" s="6"/>
      <c r="AA2980" s="6" t="s">
        <v>10872</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41.4" x14ac:dyDescent="0.25">
      <c r="A2981" s="6">
        <f t="shared" si="46"/>
        <v>2980</v>
      </c>
      <c r="B2981" s="6" t="s">
        <v>10993</v>
      </c>
      <c r="C2981" s="6" t="s">
        <v>63</v>
      </c>
      <c r="D2981" s="6" t="str">
        <f>VLOOKUP(C2981,[1]Sheet1!$A:$B,2,0)</f>
        <v>SBI0000001</v>
      </c>
      <c r="E2981" s="6" t="s">
        <v>1</v>
      </c>
      <c r="F2981" s="6" t="s">
        <v>9205</v>
      </c>
      <c r="G2981" s="6" t="s">
        <v>10994</v>
      </c>
      <c r="H2981" s="6">
        <v>10359.009365</v>
      </c>
      <c r="I2981" s="7"/>
      <c r="J2981" s="14"/>
      <c r="K2981" s="7" t="s">
        <v>1363</v>
      </c>
      <c r="L2981" s="6" t="s">
        <v>10868</v>
      </c>
      <c r="M2981" s="6"/>
      <c r="N2981" s="6">
        <v>386348</v>
      </c>
      <c r="O2981" s="6" t="s">
        <v>10990</v>
      </c>
      <c r="P2981" s="6"/>
      <c r="Q2981" s="6">
        <v>386447</v>
      </c>
      <c r="R2981" s="6" t="s">
        <v>10991</v>
      </c>
      <c r="S2981" s="6"/>
      <c r="T2981" s="6">
        <v>394934</v>
      </c>
      <c r="U2981" s="6" t="s">
        <v>10992</v>
      </c>
      <c r="V2981" s="6"/>
      <c r="W2981" s="6"/>
      <c r="X2981" s="6" t="s">
        <v>47951</v>
      </c>
      <c r="Y2981" s="6"/>
      <c r="Z2981" s="6"/>
      <c r="AA2981" s="6" t="s">
        <v>10872</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7.6" x14ac:dyDescent="0.25">
      <c r="A2982" s="6">
        <f t="shared" si="46"/>
        <v>2981</v>
      </c>
      <c r="B2982" s="6" t="s">
        <v>10995</v>
      </c>
      <c r="C2982" s="6" t="s">
        <v>63</v>
      </c>
      <c r="D2982" s="6" t="str">
        <f>VLOOKUP(C2982,[1]Sheet1!$A:$B,2,0)</f>
        <v>SBI0000001</v>
      </c>
      <c r="E2982" s="6" t="s">
        <v>1</v>
      </c>
      <c r="F2982" s="6" t="s">
        <v>8960</v>
      </c>
      <c r="G2982" s="6" t="s">
        <v>47952</v>
      </c>
      <c r="H2982" s="6">
        <v>300.07300600000002</v>
      </c>
      <c r="I2982" s="7"/>
      <c r="J2982" s="14"/>
      <c r="K2982" s="7" t="s">
        <v>1363</v>
      </c>
      <c r="L2982" s="6" t="s">
        <v>10996</v>
      </c>
      <c r="M2982" s="6"/>
      <c r="N2982" s="6"/>
      <c r="O2982" s="6" t="s">
        <v>10997</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7.6" x14ac:dyDescent="0.25">
      <c r="A2983" s="6">
        <f t="shared" si="46"/>
        <v>2982</v>
      </c>
      <c r="B2983" s="6" t="s">
        <v>10998</v>
      </c>
      <c r="C2983" s="6" t="s">
        <v>63</v>
      </c>
      <c r="D2983" s="6" t="str">
        <f>VLOOKUP(C2983,[1]Sheet1!$A:$B,2,0)</f>
        <v>SBI0000001</v>
      </c>
      <c r="E2983" s="6" t="s">
        <v>1</v>
      </c>
      <c r="F2983" s="6" t="s">
        <v>10999</v>
      </c>
      <c r="G2983" s="6" t="s">
        <v>11000</v>
      </c>
      <c r="H2983" s="6">
        <v>84</v>
      </c>
      <c r="I2983" s="7"/>
      <c r="J2983" s="14"/>
      <c r="K2983" s="7" t="s">
        <v>1363</v>
      </c>
      <c r="L2983" s="6" t="s">
        <v>11001</v>
      </c>
      <c r="M2983" s="6"/>
      <c r="N2983" s="6"/>
      <c r="O2983" s="6" t="s">
        <v>11002</v>
      </c>
      <c r="P2983" s="6"/>
      <c r="Q2983" s="6"/>
      <c r="R2983" s="6" t="s">
        <v>11003</v>
      </c>
      <c r="S2983" s="6"/>
      <c r="T2983" s="6"/>
      <c r="U2983" s="6" t="s">
        <v>11004</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41.4" x14ac:dyDescent="0.25">
      <c r="A2984" s="6">
        <f t="shared" si="46"/>
        <v>2983</v>
      </c>
      <c r="B2984" s="6" t="s">
        <v>11005</v>
      </c>
      <c r="C2984" s="6" t="s">
        <v>63</v>
      </c>
      <c r="D2984" s="6" t="str">
        <f>VLOOKUP(C2984,[1]Sheet1!$A:$B,2,0)</f>
        <v>SBI0000001</v>
      </c>
      <c r="E2984" s="6" t="s">
        <v>1</v>
      </c>
      <c r="F2984" s="6" t="s">
        <v>1623</v>
      </c>
      <c r="G2984" s="6" t="s">
        <v>11006</v>
      </c>
      <c r="H2984" s="6">
        <v>237.41</v>
      </c>
      <c r="I2984" s="7"/>
      <c r="J2984" s="14"/>
      <c r="K2984" s="7" t="s">
        <v>1363</v>
      </c>
      <c r="L2984" s="6" t="s">
        <v>47953</v>
      </c>
      <c r="M2984" s="6"/>
      <c r="N2984" s="6"/>
      <c r="O2984" s="6" t="s">
        <v>11007</v>
      </c>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55.2" x14ac:dyDescent="0.25">
      <c r="A2985" s="6">
        <f t="shared" si="46"/>
        <v>2984</v>
      </c>
      <c r="B2985" s="6" t="s">
        <v>11008</v>
      </c>
      <c r="C2985" s="6" t="s">
        <v>63</v>
      </c>
      <c r="D2985" s="6" t="str">
        <f>VLOOKUP(C2985,[1]Sheet1!$A:$B,2,0)</f>
        <v>SBI0000001</v>
      </c>
      <c r="E2985" s="6" t="s">
        <v>1</v>
      </c>
      <c r="F2985" s="6" t="s">
        <v>11009</v>
      </c>
      <c r="G2985" s="6" t="s">
        <v>11010</v>
      </c>
      <c r="H2985" s="6">
        <v>155.02000000000001</v>
      </c>
      <c r="I2985" s="7"/>
      <c r="J2985" s="14"/>
      <c r="K2985" s="7" t="s">
        <v>1363</v>
      </c>
      <c r="L2985" s="6" t="s">
        <v>11008</v>
      </c>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41.4" x14ac:dyDescent="0.25">
      <c r="A2986" s="6">
        <f t="shared" si="46"/>
        <v>2985</v>
      </c>
      <c r="B2986" s="6" t="s">
        <v>11011</v>
      </c>
      <c r="C2986" s="6" t="s">
        <v>63</v>
      </c>
      <c r="D2986" s="6" t="str">
        <f>VLOOKUP(C2986,[1]Sheet1!$A:$B,2,0)</f>
        <v>SBI0000001</v>
      </c>
      <c r="E2986" s="6" t="s">
        <v>1</v>
      </c>
      <c r="F2986" s="6" t="s">
        <v>8960</v>
      </c>
      <c r="G2986" s="6" t="s">
        <v>11012</v>
      </c>
      <c r="H2986" s="6">
        <v>3207.2109692999998</v>
      </c>
      <c r="I2986" s="7"/>
      <c r="J2986" s="14"/>
      <c r="K2986" s="7" t="s">
        <v>1363</v>
      </c>
      <c r="L2986" s="6" t="s">
        <v>10869</v>
      </c>
      <c r="M2986" s="6"/>
      <c r="N2986" s="6">
        <v>386447</v>
      </c>
      <c r="O2986" s="6" t="s">
        <v>11013</v>
      </c>
      <c r="P2986" s="6"/>
      <c r="Q2986" s="6">
        <v>394884</v>
      </c>
      <c r="R2986" s="6" t="s">
        <v>11014</v>
      </c>
      <c r="S2986" s="6"/>
      <c r="T2986" s="6">
        <v>394934</v>
      </c>
      <c r="U2986" s="6" t="s">
        <v>47954</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41.4" x14ac:dyDescent="0.25">
      <c r="A2987" s="6">
        <f t="shared" si="46"/>
        <v>2986</v>
      </c>
      <c r="B2987" s="6" t="s">
        <v>11015</v>
      </c>
      <c r="C2987" s="6" t="s">
        <v>63</v>
      </c>
      <c r="D2987" s="6" t="str">
        <f>VLOOKUP(C2987,[1]Sheet1!$A:$B,2,0)</f>
        <v>SBI0000001</v>
      </c>
      <c r="E2987" s="6" t="s">
        <v>1</v>
      </c>
      <c r="F2987" s="6" t="s">
        <v>9205</v>
      </c>
      <c r="G2987" s="6" t="s">
        <v>47955</v>
      </c>
      <c r="H2987" s="6">
        <v>20672.7653976</v>
      </c>
      <c r="I2987" s="7"/>
      <c r="J2987" s="14"/>
      <c r="K2987" s="7" t="s">
        <v>1363</v>
      </c>
      <c r="L2987" s="6" t="s">
        <v>11016</v>
      </c>
      <c r="M2987" s="6"/>
      <c r="N2987" s="6">
        <v>386348</v>
      </c>
      <c r="O2987" s="6" t="s">
        <v>10869</v>
      </c>
      <c r="P2987" s="6"/>
      <c r="Q2987" s="6">
        <v>386447</v>
      </c>
      <c r="R2987" s="6" t="s">
        <v>11013</v>
      </c>
      <c r="S2987" s="6"/>
      <c r="T2987" s="6">
        <v>394884</v>
      </c>
      <c r="U2987" s="6" t="s">
        <v>11014</v>
      </c>
      <c r="V2987" s="6"/>
      <c r="W2987" s="6">
        <v>394934</v>
      </c>
      <c r="X2987" s="6" t="s">
        <v>47956</v>
      </c>
      <c r="Y2987" s="6"/>
      <c r="Z2987" s="6"/>
      <c r="AA2987" s="6" t="s">
        <v>11017</v>
      </c>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x14ac:dyDescent="0.25">
      <c r="A2988" s="6">
        <f t="shared" si="46"/>
        <v>2987</v>
      </c>
      <c r="B2988" s="6" t="s">
        <v>11018</v>
      </c>
      <c r="C2988" s="6" t="s">
        <v>63</v>
      </c>
      <c r="D2988" s="6" t="str">
        <f>VLOOKUP(C2988,[1]Sheet1!$A:$B,2,0)</f>
        <v>SBI0000001</v>
      </c>
      <c r="E2988" s="6" t="s">
        <v>1</v>
      </c>
      <c r="F2988" s="6" t="s">
        <v>8960</v>
      </c>
      <c r="G2988" s="6" t="s">
        <v>47957</v>
      </c>
      <c r="H2988" s="6">
        <v>761.07377129999998</v>
      </c>
      <c r="I2988" s="7"/>
      <c r="J2988" s="14"/>
      <c r="K2988" s="7" t="s">
        <v>1363</v>
      </c>
      <c r="L2988" s="6" t="s">
        <v>11019</v>
      </c>
      <c r="M2988" s="6"/>
      <c r="N2988" s="6">
        <v>200495</v>
      </c>
      <c r="O2988" s="6" t="s">
        <v>11020</v>
      </c>
      <c r="P2988" s="6"/>
      <c r="Q2988" s="6">
        <v>200636</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7.6" x14ac:dyDescent="0.25">
      <c r="A2989" s="6">
        <f t="shared" si="46"/>
        <v>2988</v>
      </c>
      <c r="B2989" s="6" t="s">
        <v>11021</v>
      </c>
      <c r="C2989" s="6" t="s">
        <v>63</v>
      </c>
      <c r="D2989" s="6" t="str">
        <f>VLOOKUP(C2989,[1]Sheet1!$A:$B,2,0)</f>
        <v>SBI0000001</v>
      </c>
      <c r="E2989" s="6" t="s">
        <v>1</v>
      </c>
      <c r="F2989" s="6" t="s">
        <v>8960</v>
      </c>
      <c r="G2989" s="6" t="s">
        <v>11022</v>
      </c>
      <c r="H2989" s="6">
        <v>1521.3129753000001</v>
      </c>
      <c r="I2989" s="7"/>
      <c r="J2989" s="14"/>
      <c r="K2989" s="7" t="s">
        <v>1363</v>
      </c>
      <c r="L2989" s="6" t="s">
        <v>11023</v>
      </c>
      <c r="M2989" s="6"/>
      <c r="N2989" s="6">
        <v>1427279</v>
      </c>
      <c r="O2989" s="6" t="s">
        <v>11024</v>
      </c>
      <c r="P2989" s="6"/>
      <c r="Q2989" s="6">
        <v>1427280</v>
      </c>
      <c r="R2989" s="6" t="s">
        <v>11025</v>
      </c>
      <c r="S2989" s="6"/>
      <c r="T2989" s="6">
        <v>1427279</v>
      </c>
      <c r="U2989" s="6" t="s">
        <v>11026</v>
      </c>
      <c r="V2989" s="6"/>
      <c r="W2989" s="6">
        <v>1427280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7.6" x14ac:dyDescent="0.25">
      <c r="A2990" s="6">
        <f t="shared" si="46"/>
        <v>2989</v>
      </c>
      <c r="B2990" s="6" t="s">
        <v>11027</v>
      </c>
      <c r="C2990" s="6" t="s">
        <v>63</v>
      </c>
      <c r="D2990" s="6" t="str">
        <f>VLOOKUP(C2990,[1]Sheet1!$A:$B,2,0)</f>
        <v>SBI0000001</v>
      </c>
      <c r="E2990" s="6" t="s">
        <v>1</v>
      </c>
      <c r="F2990" s="6" t="s">
        <v>8960</v>
      </c>
      <c r="G2990" s="6" t="s">
        <v>47895</v>
      </c>
      <c r="H2990" s="6">
        <v>6012.8297730000004</v>
      </c>
      <c r="I2990" s="7"/>
      <c r="J2990" s="14"/>
      <c r="K2990" s="7" t="s">
        <v>1363</v>
      </c>
      <c r="L2990" s="6" t="s">
        <v>10746</v>
      </c>
      <c r="M2990" s="6"/>
      <c r="N2990" s="6">
        <v>752500</v>
      </c>
      <c r="O2990" s="6" t="s">
        <v>10747</v>
      </c>
      <c r="P2990" s="6"/>
      <c r="Q2990" s="6">
        <v>1357505</v>
      </c>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7.6" x14ac:dyDescent="0.25">
      <c r="A2991" s="6">
        <f t="shared" si="46"/>
        <v>2990</v>
      </c>
      <c r="B2991" s="6" t="s">
        <v>11028</v>
      </c>
      <c r="C2991" s="6" t="s">
        <v>63</v>
      </c>
      <c r="D2991" s="6" t="str">
        <f>VLOOKUP(C2991,[1]Sheet1!$A:$B,2,0)</f>
        <v>SBI0000001</v>
      </c>
      <c r="E2991" s="6" t="s">
        <v>1</v>
      </c>
      <c r="F2991" s="6" t="s">
        <v>10558</v>
      </c>
      <c r="G2991" s="6" t="s">
        <v>47958</v>
      </c>
      <c r="H2991" s="6">
        <v>3019.2753143</v>
      </c>
      <c r="I2991" s="7"/>
      <c r="J2991" s="14"/>
      <c r="K2991" s="7" t="s">
        <v>1363</v>
      </c>
      <c r="L2991" s="6" t="s">
        <v>11029</v>
      </c>
      <c r="M2991" s="6"/>
      <c r="N2991" s="6">
        <v>519265</v>
      </c>
      <c r="O2991" s="6" t="s">
        <v>11030</v>
      </c>
      <c r="P2991" s="6"/>
      <c r="Q2991" s="6">
        <v>523374</v>
      </c>
      <c r="R2991" s="6" t="s">
        <v>11031</v>
      </c>
      <c r="S2991" s="6"/>
      <c r="T2991" s="6">
        <v>519297</v>
      </c>
      <c r="U2991" s="6" t="s">
        <v>11032</v>
      </c>
      <c r="V2991" s="6"/>
      <c r="W2991" s="6">
        <v>523390</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41.4" x14ac:dyDescent="0.25">
      <c r="A2992" s="6">
        <f t="shared" si="46"/>
        <v>2991</v>
      </c>
      <c r="B2992" s="6" t="s">
        <v>11033</v>
      </c>
      <c r="C2992" s="6" t="s">
        <v>63</v>
      </c>
      <c r="D2992" s="6" t="str">
        <f>VLOOKUP(C2992,[1]Sheet1!$A:$B,2,0)</f>
        <v>SBI0000001</v>
      </c>
      <c r="E2992" s="6" t="s">
        <v>1</v>
      </c>
      <c r="F2992" s="6" t="s">
        <v>10558</v>
      </c>
      <c r="G2992" s="6" t="s">
        <v>47959</v>
      </c>
      <c r="H2992" s="6">
        <v>3271.1691803999997</v>
      </c>
      <c r="I2992" s="7"/>
      <c r="J2992" s="14"/>
      <c r="K2992" s="7" t="s">
        <v>1363</v>
      </c>
      <c r="L2992" s="6" t="s">
        <v>10936</v>
      </c>
      <c r="M2992" s="6"/>
      <c r="N2992" s="6">
        <v>1878150</v>
      </c>
      <c r="O2992" s="6" t="s">
        <v>11034</v>
      </c>
      <c r="P2992" s="6"/>
      <c r="Q2992" s="6"/>
      <c r="R2992" s="6" t="s">
        <v>11035</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7.6" x14ac:dyDescent="0.25">
      <c r="A2993" s="6">
        <f t="shared" si="46"/>
        <v>2992</v>
      </c>
      <c r="B2993" s="6" t="s">
        <v>11036</v>
      </c>
      <c r="C2993" s="6" t="s">
        <v>63</v>
      </c>
      <c r="D2993" s="6" t="str">
        <f>VLOOKUP(C2993,[1]Sheet1!$A:$B,2,0)</f>
        <v>SBI0000001</v>
      </c>
      <c r="E2993" s="6" t="s">
        <v>1</v>
      </c>
      <c r="F2993" s="6" t="s">
        <v>8960</v>
      </c>
      <c r="G2993" s="6" t="s">
        <v>47960</v>
      </c>
      <c r="H2993" s="6">
        <v>2857.5818614</v>
      </c>
      <c r="I2993" s="7"/>
      <c r="J2993" s="14"/>
      <c r="K2993" s="7" t="s">
        <v>1363</v>
      </c>
      <c r="L2993" s="6" t="s">
        <v>11037</v>
      </c>
      <c r="M2993" s="6"/>
      <c r="N2993" s="6">
        <v>1593435</v>
      </c>
      <c r="O2993" s="6" t="s">
        <v>11038</v>
      </c>
      <c r="P2993" s="6"/>
      <c r="Q2993" s="6"/>
      <c r="R2993" s="6" t="s">
        <v>2252</v>
      </c>
      <c r="S2993" s="6"/>
      <c r="T2993" s="6">
        <v>827445</v>
      </c>
      <c r="U2993" s="6" t="s">
        <v>11039</v>
      </c>
      <c r="V2993" s="6"/>
      <c r="W2993" s="6">
        <v>3318904</v>
      </c>
      <c r="X2993" s="6" t="s">
        <v>11040</v>
      </c>
      <c r="Y2993" s="6"/>
      <c r="Z2993" s="6">
        <v>1662939</v>
      </c>
      <c r="AA2993" s="6" t="s">
        <v>11041</v>
      </c>
      <c r="AB2993" s="6"/>
      <c r="AC2993" s="6">
        <v>1099205</v>
      </c>
      <c r="AD2993" s="6" t="s">
        <v>11042</v>
      </c>
      <c r="AE2993" s="6"/>
      <c r="AF2993" s="6">
        <v>1940047</v>
      </c>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7.6" x14ac:dyDescent="0.25">
      <c r="A2994" s="6">
        <f t="shared" si="46"/>
        <v>2993</v>
      </c>
      <c r="B2994" s="6" t="s">
        <v>11043</v>
      </c>
      <c r="C2994" s="6" t="s">
        <v>63</v>
      </c>
      <c r="D2994" s="6" t="str">
        <f>VLOOKUP(C2994,[1]Sheet1!$A:$B,2,0)</f>
        <v>SBI0000001</v>
      </c>
      <c r="E2994" s="6" t="s">
        <v>1</v>
      </c>
      <c r="F2994" s="6" t="s">
        <v>8960</v>
      </c>
      <c r="G2994" s="6" t="s">
        <v>47895</v>
      </c>
      <c r="H2994" s="6">
        <v>1728.6064305</v>
      </c>
      <c r="I2994" s="7"/>
      <c r="J2994" s="15"/>
      <c r="K2994" s="7" t="s">
        <v>1363</v>
      </c>
      <c r="L2994" s="6" t="s">
        <v>10746</v>
      </c>
      <c r="M2994" s="6"/>
      <c r="N2994" s="6">
        <v>752500</v>
      </c>
      <c r="O2994" s="6" t="s">
        <v>10747</v>
      </c>
      <c r="P2994" s="6"/>
      <c r="Q2994" s="6">
        <v>1357505</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25">
      <c r="A2995" s="6">
        <f t="shared" si="46"/>
        <v>2994</v>
      </c>
      <c r="B2995" s="6" t="s">
        <v>11044</v>
      </c>
      <c r="C2995" s="6" t="s">
        <v>63</v>
      </c>
      <c r="D2995" s="6" t="str">
        <f>VLOOKUP(C2995,[1]Sheet1!$A:$B,2,0)</f>
        <v>SBI0000001</v>
      </c>
      <c r="E2995" s="6" t="s">
        <v>1</v>
      </c>
      <c r="F2995" s="6" t="s">
        <v>47961</v>
      </c>
      <c r="G2995" s="6" t="s">
        <v>47962</v>
      </c>
      <c r="H2995" s="6">
        <v>357</v>
      </c>
      <c r="I2995" s="7"/>
      <c r="J2995" s="15"/>
      <c r="K2995" s="7" t="s">
        <v>1363</v>
      </c>
      <c r="L2995" s="6" t="s">
        <v>47963</v>
      </c>
      <c r="M2995" s="6"/>
      <c r="N2995" s="6"/>
      <c r="O2995" s="6" t="s">
        <v>47964</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x14ac:dyDescent="0.25">
      <c r="A2996" s="6">
        <f t="shared" si="46"/>
        <v>2995</v>
      </c>
      <c r="B2996" s="6" t="s">
        <v>11045</v>
      </c>
      <c r="C2996" s="6" t="s">
        <v>63</v>
      </c>
      <c r="D2996" s="6" t="str">
        <f>VLOOKUP(C2996,[1]Sheet1!$A:$B,2,0)</f>
        <v>SBI0000001</v>
      </c>
      <c r="E2996" s="6" t="s">
        <v>1</v>
      </c>
      <c r="F2996" s="6" t="s">
        <v>8960</v>
      </c>
      <c r="G2996" s="6" t="s">
        <v>11046</v>
      </c>
      <c r="H2996" s="6">
        <v>3103.7029619999998</v>
      </c>
      <c r="I2996" s="7"/>
      <c r="J2996" s="14"/>
      <c r="K2996" s="7" t="s">
        <v>1363</v>
      </c>
      <c r="L2996" s="6" t="s">
        <v>11047</v>
      </c>
      <c r="M2996" s="6"/>
      <c r="N2996" s="6">
        <v>2417178</v>
      </c>
      <c r="O2996" s="6" t="s">
        <v>11048</v>
      </c>
      <c r="P2996" s="6"/>
      <c r="Q2996" s="6">
        <v>632268</v>
      </c>
      <c r="R2996" s="6" t="s">
        <v>11049</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7.6" x14ac:dyDescent="0.25">
      <c r="A2997" s="6">
        <f t="shared" si="46"/>
        <v>2996</v>
      </c>
      <c r="B2997" s="6" t="s">
        <v>11050</v>
      </c>
      <c r="C2997" s="6" t="s">
        <v>63</v>
      </c>
      <c r="D2997" s="6" t="str">
        <f>VLOOKUP(C2997,[1]Sheet1!$A:$B,2,0)</f>
        <v>SBI0000001</v>
      </c>
      <c r="E2997" s="6" t="s">
        <v>1</v>
      </c>
      <c r="F2997" s="6" t="s">
        <v>10558</v>
      </c>
      <c r="G2997" s="6" t="s">
        <v>47965</v>
      </c>
      <c r="H2997" s="6">
        <v>57.943860000000001</v>
      </c>
      <c r="I2997" s="7"/>
      <c r="J2997" s="14"/>
      <c r="K2997" s="7" t="s">
        <v>1363</v>
      </c>
      <c r="L2997" s="6" t="s">
        <v>11051</v>
      </c>
      <c r="M2997" s="6"/>
      <c r="N2997" s="6"/>
      <c r="O2997" s="6" t="s">
        <v>11052</v>
      </c>
      <c r="P2997" s="6"/>
      <c r="Q2997" s="6"/>
      <c r="R2997" s="6" t="s">
        <v>10806</v>
      </c>
      <c r="S2997" s="6"/>
      <c r="T2997" s="6"/>
      <c r="U2997" s="6" t="s">
        <v>11053</v>
      </c>
      <c r="V2997" s="6"/>
      <c r="W2997" s="6"/>
      <c r="X2997" s="6" t="s">
        <v>11054</v>
      </c>
      <c r="Y2997" s="6"/>
      <c r="Z2997" s="6"/>
      <c r="AA2997" s="6" t="s">
        <v>11055</v>
      </c>
      <c r="AB2997" s="6"/>
      <c r="AC2997" s="6"/>
      <c r="AD2997" s="6" t="s">
        <v>11056</v>
      </c>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41.4" x14ac:dyDescent="0.25">
      <c r="A2998" s="6">
        <f t="shared" si="46"/>
        <v>2997</v>
      </c>
      <c r="B2998" s="6" t="s">
        <v>11057</v>
      </c>
      <c r="C2998" s="6" t="s">
        <v>63</v>
      </c>
      <c r="D2998" s="6" t="str">
        <f>VLOOKUP(C2998,[1]Sheet1!$A:$B,2,0)</f>
        <v>SBI0000001</v>
      </c>
      <c r="E2998" s="6" t="s">
        <v>1</v>
      </c>
      <c r="F2998" s="6" t="s">
        <v>10558</v>
      </c>
      <c r="G2998" s="6" t="s">
        <v>10841</v>
      </c>
      <c r="H2998" s="6">
        <v>262.79018000000002</v>
      </c>
      <c r="I2998" s="7"/>
      <c r="J2998" s="14"/>
      <c r="K2998" s="7" t="s">
        <v>1363</v>
      </c>
      <c r="L2998" s="6" t="s">
        <v>11058</v>
      </c>
      <c r="M2998" s="6"/>
      <c r="N2998" s="6"/>
      <c r="O2998" s="6" t="s">
        <v>10805</v>
      </c>
      <c r="P2998" s="6"/>
      <c r="Q2998" s="6"/>
      <c r="R2998" s="6" t="s">
        <v>10806</v>
      </c>
      <c r="S2998" s="6"/>
      <c r="T2998" s="6"/>
      <c r="U2998" s="6" t="s">
        <v>10843</v>
      </c>
      <c r="V2998" s="6"/>
      <c r="W2998" s="6"/>
      <c r="X2998" s="6" t="s">
        <v>10844</v>
      </c>
      <c r="Y2998" s="6"/>
      <c r="Z2998" s="6"/>
      <c r="AA2998" s="6" t="s">
        <v>11059</v>
      </c>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7.6" x14ac:dyDescent="0.25">
      <c r="A2999" s="6">
        <f t="shared" si="46"/>
        <v>2998</v>
      </c>
      <c r="B2999" s="6" t="s">
        <v>11060</v>
      </c>
      <c r="C2999" s="6" t="s">
        <v>63</v>
      </c>
      <c r="D2999" s="6" t="str">
        <f>VLOOKUP(C2999,[1]Sheet1!$A:$B,2,0)</f>
        <v>SBI0000001</v>
      </c>
      <c r="E2999" s="6" t="s">
        <v>1</v>
      </c>
      <c r="F2999" s="6" t="s">
        <v>10554</v>
      </c>
      <c r="G2999" s="6" t="s">
        <v>47917</v>
      </c>
      <c r="H2999" s="6">
        <v>47.921409999999995</v>
      </c>
      <c r="I2999" s="7"/>
      <c r="J2999" s="14"/>
      <c r="K2999" s="7" t="s">
        <v>1363</v>
      </c>
      <c r="L2999" s="6" t="s">
        <v>47966</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41.4" x14ac:dyDescent="0.25">
      <c r="A3000" s="6">
        <f t="shared" si="46"/>
        <v>2999</v>
      </c>
      <c r="B3000" s="6" t="s">
        <v>11061</v>
      </c>
      <c r="C3000" s="6" t="s">
        <v>63</v>
      </c>
      <c r="D3000" s="6" t="str">
        <f>VLOOKUP(C3000,[1]Sheet1!$A:$B,2,0)</f>
        <v>SBI0000001</v>
      </c>
      <c r="E3000" s="6" t="s">
        <v>1</v>
      </c>
      <c r="F3000" s="6" t="s">
        <v>10558</v>
      </c>
      <c r="G3000" s="6" t="s">
        <v>11062</v>
      </c>
      <c r="H3000" s="6">
        <v>1825.3148700000002</v>
      </c>
      <c r="I3000" s="7"/>
      <c r="J3000" s="14"/>
      <c r="K3000" s="7" t="s">
        <v>1363</v>
      </c>
      <c r="L3000" s="6" t="s">
        <v>47967</v>
      </c>
      <c r="M3000" s="6"/>
      <c r="N3000" s="6">
        <v>1242630</v>
      </c>
      <c r="O3000" s="6" t="s">
        <v>11063</v>
      </c>
      <c r="P3000" s="6"/>
      <c r="Q3000" s="6">
        <v>1242713</v>
      </c>
      <c r="R3000" s="6" t="s">
        <v>11064</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x14ac:dyDescent="0.25">
      <c r="A3001" s="6">
        <f t="shared" si="46"/>
        <v>3000</v>
      </c>
      <c r="B3001" s="6" t="s">
        <v>11065</v>
      </c>
      <c r="C3001" s="6" t="s">
        <v>63</v>
      </c>
      <c r="D3001" s="6" t="str">
        <f>VLOOKUP(C3001,[1]Sheet1!$A:$B,2,0)</f>
        <v>SBI0000001</v>
      </c>
      <c r="E3001" s="6" t="s">
        <v>1</v>
      </c>
      <c r="F3001" s="6" t="s">
        <v>10554</v>
      </c>
      <c r="G3001" s="6" t="s">
        <v>11066</v>
      </c>
      <c r="H3001" s="6">
        <v>39.127233199999999</v>
      </c>
      <c r="I3001" s="7"/>
      <c r="J3001" s="14"/>
      <c r="K3001" s="7" t="s">
        <v>1363</v>
      </c>
      <c r="L3001" s="6" t="s">
        <v>47968</v>
      </c>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f t="shared" si="46"/>
        <v>3001</v>
      </c>
      <c r="B3002" s="6" t="s">
        <v>11067</v>
      </c>
      <c r="C3002" s="6" t="s">
        <v>63</v>
      </c>
      <c r="D3002" s="6" t="str">
        <f>VLOOKUP(C3002,[1]Sheet1!$A:$B,2,0)</f>
        <v>SBI0000001</v>
      </c>
      <c r="E3002" s="6" t="s">
        <v>1</v>
      </c>
      <c r="F3002" s="6" t="s">
        <v>11068</v>
      </c>
      <c r="G3002" s="6" t="s">
        <v>11069</v>
      </c>
      <c r="H3002" s="6">
        <v>55.68</v>
      </c>
      <c r="I3002" s="7"/>
      <c r="J3002" s="14"/>
      <c r="K3002" s="7" t="s">
        <v>1363</v>
      </c>
      <c r="L3002" s="6" t="s">
        <v>11070</v>
      </c>
      <c r="M3002" s="6"/>
      <c r="N3002" s="6"/>
      <c r="O3002" s="6" t="s">
        <v>11071</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f t="shared" si="46"/>
        <v>3002</v>
      </c>
      <c r="B3003" s="6" t="s">
        <v>11072</v>
      </c>
      <c r="C3003" s="6" t="s">
        <v>63</v>
      </c>
      <c r="D3003" s="6" t="str">
        <f>VLOOKUP(C3003,[1]Sheet1!$A:$B,2,0)</f>
        <v>SBI0000001</v>
      </c>
      <c r="E3003" s="6" t="s">
        <v>1</v>
      </c>
      <c r="F3003" s="6" t="s">
        <v>8960</v>
      </c>
      <c r="G3003" s="6" t="s">
        <v>47969</v>
      </c>
      <c r="H3003" s="6">
        <v>1443.0940254</v>
      </c>
      <c r="I3003" s="7"/>
      <c r="J3003" s="14"/>
      <c r="K3003" s="7" t="s">
        <v>1363</v>
      </c>
      <c r="L3003" s="6" t="s">
        <v>566</v>
      </c>
      <c r="M3003" s="6"/>
      <c r="N3003" s="6" t="s">
        <v>47970</v>
      </c>
      <c r="O3003" s="6" t="s">
        <v>11073</v>
      </c>
      <c r="P3003" s="6"/>
      <c r="Q3003" s="6" t="s">
        <v>47971</v>
      </c>
      <c r="R3003" s="6" t="s">
        <v>47972</v>
      </c>
      <c r="S3003" s="6"/>
      <c r="T3003" s="6" t="s">
        <v>47973</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7.6" x14ac:dyDescent="0.25">
      <c r="A3004" s="6">
        <f t="shared" si="46"/>
        <v>3003</v>
      </c>
      <c r="B3004" s="6" t="s">
        <v>11074</v>
      </c>
      <c r="C3004" s="6" t="s">
        <v>63</v>
      </c>
      <c r="D3004" s="6" t="str">
        <f>VLOOKUP(C3004,[1]Sheet1!$A:$B,2,0)</f>
        <v>SBI0000001</v>
      </c>
      <c r="E3004" s="6" t="s">
        <v>1</v>
      </c>
      <c r="F3004" s="6" t="s">
        <v>10558</v>
      </c>
      <c r="G3004" s="6" t="s">
        <v>11075</v>
      </c>
      <c r="H3004" s="6">
        <v>1546.8408499999998</v>
      </c>
      <c r="I3004" s="7"/>
      <c r="J3004" s="14"/>
      <c r="K3004" s="7" t="s">
        <v>1363</v>
      </c>
      <c r="L3004" s="6" t="s">
        <v>47974</v>
      </c>
      <c r="M3004" s="6"/>
      <c r="N3004" s="6">
        <v>29243</v>
      </c>
      <c r="O3004" s="6" t="s">
        <v>11076</v>
      </c>
      <c r="P3004" s="6"/>
      <c r="Q3004" s="6">
        <v>165562</v>
      </c>
      <c r="R3004" s="6" t="s">
        <v>47975</v>
      </c>
      <c r="S3004" s="6"/>
      <c r="T3004" s="6">
        <v>2940526</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7.6" x14ac:dyDescent="0.25">
      <c r="A3005" s="6">
        <f t="shared" si="46"/>
        <v>3004</v>
      </c>
      <c r="B3005" s="6" t="s">
        <v>11077</v>
      </c>
      <c r="C3005" s="6" t="s">
        <v>63</v>
      </c>
      <c r="D3005" s="6" t="str">
        <f>VLOOKUP(C3005,[1]Sheet1!$A:$B,2,0)</f>
        <v>SBI0000001</v>
      </c>
      <c r="E3005" s="6" t="s">
        <v>1</v>
      </c>
      <c r="F3005" s="6" t="s">
        <v>10586</v>
      </c>
      <c r="G3005" s="6" t="s">
        <v>47976</v>
      </c>
      <c r="H3005" s="6">
        <v>40.547212899999998</v>
      </c>
      <c r="I3005" s="7"/>
      <c r="J3005" s="14"/>
      <c r="K3005" s="7" t="s">
        <v>1363</v>
      </c>
      <c r="L3005" s="6" t="s">
        <v>11077</v>
      </c>
      <c r="M3005" s="6"/>
      <c r="N3005" s="6"/>
      <c r="O3005" s="6" t="s">
        <v>11078</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f t="shared" si="46"/>
        <v>3005</v>
      </c>
      <c r="B3006" s="6" t="s">
        <v>11079</v>
      </c>
      <c r="C3006" s="6" t="s">
        <v>63</v>
      </c>
      <c r="D3006" s="6" t="str">
        <f>VLOOKUP(C3006,[1]Sheet1!$A:$B,2,0)</f>
        <v>SBI0000001</v>
      </c>
      <c r="E3006" s="6" t="s">
        <v>1</v>
      </c>
      <c r="F3006" s="6" t="s">
        <v>10558</v>
      </c>
      <c r="G3006" s="6" t="s">
        <v>47977</v>
      </c>
      <c r="H3006" s="6">
        <v>2128.2998997999998</v>
      </c>
      <c r="I3006" s="7"/>
      <c r="J3006" s="14"/>
      <c r="K3006" s="7" t="s">
        <v>1363</v>
      </c>
      <c r="L3006" s="6" t="s">
        <v>11080</v>
      </c>
      <c r="M3006" s="6"/>
      <c r="N3006" s="6">
        <v>359345</v>
      </c>
      <c r="O3006" s="6" t="s">
        <v>11081</v>
      </c>
      <c r="P3006" s="6"/>
      <c r="Q3006" s="6">
        <v>363601</v>
      </c>
      <c r="R3006" s="6" t="s">
        <v>11082</v>
      </c>
      <c r="S3006" s="6"/>
      <c r="T3006" s="6"/>
      <c r="U3006" s="6" t="s">
        <v>11083</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25">
      <c r="A3007" s="6">
        <f t="shared" si="46"/>
        <v>3006</v>
      </c>
      <c r="B3007" s="6" t="s">
        <v>11084</v>
      </c>
      <c r="C3007" s="6" t="s">
        <v>63</v>
      </c>
      <c r="D3007" s="6" t="str">
        <f>VLOOKUP(C3007,[1]Sheet1!$A:$B,2,0)</f>
        <v>SBI0000001</v>
      </c>
      <c r="E3007" s="6" t="s">
        <v>1</v>
      </c>
      <c r="F3007" s="6" t="s">
        <v>47978</v>
      </c>
      <c r="G3007" s="6" t="s">
        <v>47979</v>
      </c>
      <c r="H3007" s="6">
        <v>188</v>
      </c>
      <c r="I3007" s="7"/>
      <c r="J3007" s="14"/>
      <c r="K3007" s="7" t="s">
        <v>1363</v>
      </c>
      <c r="L3007" s="6" t="s">
        <v>11085</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7.6" x14ac:dyDescent="0.25">
      <c r="A3008" s="6">
        <f t="shared" si="46"/>
        <v>3007</v>
      </c>
      <c r="B3008" s="6" t="s">
        <v>11086</v>
      </c>
      <c r="C3008" s="6" t="s">
        <v>63</v>
      </c>
      <c r="D3008" s="6" t="str">
        <f>VLOOKUP(C3008,[1]Sheet1!$A:$B,2,0)</f>
        <v>SBI0000001</v>
      </c>
      <c r="E3008" s="6" t="s">
        <v>1</v>
      </c>
      <c r="F3008" s="6" t="s">
        <v>8960</v>
      </c>
      <c r="G3008" s="6" t="s">
        <v>11087</v>
      </c>
      <c r="H3008" s="6">
        <v>1829.5147450000002</v>
      </c>
      <c r="I3008" s="7"/>
      <c r="J3008" s="14"/>
      <c r="K3008" s="7" t="s">
        <v>1363</v>
      </c>
      <c r="L3008" s="6" t="s">
        <v>11088</v>
      </c>
      <c r="M3008" s="6"/>
      <c r="N3008" s="6">
        <v>138102</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7.6" x14ac:dyDescent="0.25">
      <c r="A3009" s="6">
        <f t="shared" si="46"/>
        <v>3008</v>
      </c>
      <c r="B3009" s="6" t="s">
        <v>11089</v>
      </c>
      <c r="C3009" s="6" t="s">
        <v>63</v>
      </c>
      <c r="D3009" s="6" t="str">
        <f>VLOOKUP(C3009,[1]Sheet1!$A:$B,2,0)</f>
        <v>SBI0000001</v>
      </c>
      <c r="E3009" s="6" t="s">
        <v>1</v>
      </c>
      <c r="F3009" s="6" t="s">
        <v>8960</v>
      </c>
      <c r="G3009" s="6" t="s">
        <v>47952</v>
      </c>
      <c r="H3009" s="6">
        <v>432.81693729999995</v>
      </c>
      <c r="I3009" s="7"/>
      <c r="J3009" s="14"/>
      <c r="K3009" s="7" t="s">
        <v>1363</v>
      </c>
      <c r="L3009" s="6" t="s">
        <v>11090</v>
      </c>
      <c r="M3009" s="6"/>
      <c r="N3009" s="6"/>
      <c r="O3009" s="6" t="s">
        <v>11091</v>
      </c>
      <c r="P3009" s="6"/>
      <c r="Q3009" s="6"/>
      <c r="R3009" s="6" t="s">
        <v>11092</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7.6" x14ac:dyDescent="0.25">
      <c r="A3010" s="6">
        <f t="shared" si="46"/>
        <v>3009</v>
      </c>
      <c r="B3010" s="6" t="s">
        <v>11093</v>
      </c>
      <c r="C3010" s="6" t="s">
        <v>63</v>
      </c>
      <c r="D3010" s="6" t="str">
        <f>VLOOKUP(C3010,[1]Sheet1!$A:$B,2,0)</f>
        <v>SBI0000001</v>
      </c>
      <c r="E3010" s="6" t="s">
        <v>1</v>
      </c>
      <c r="F3010" s="6" t="s">
        <v>10558</v>
      </c>
      <c r="G3010" s="6" t="s">
        <v>47980</v>
      </c>
      <c r="H3010" s="6">
        <v>2916.3436400000001</v>
      </c>
      <c r="I3010" s="7"/>
      <c r="J3010" s="16"/>
      <c r="K3010" s="7" t="s">
        <v>1363</v>
      </c>
      <c r="L3010" s="6" t="s">
        <v>11094</v>
      </c>
      <c r="M3010" s="6"/>
      <c r="N3010" s="6"/>
      <c r="O3010" s="6" t="s">
        <v>11095</v>
      </c>
      <c r="P3010" s="6"/>
      <c r="Q3010" s="6"/>
      <c r="R3010" s="6" t="s">
        <v>11096</v>
      </c>
      <c r="S3010" s="6"/>
      <c r="T3010" s="6">
        <v>1574077</v>
      </c>
      <c r="U3010" s="6" t="s">
        <v>11097</v>
      </c>
      <c r="V3010" s="6"/>
      <c r="W3010" s="6">
        <v>1553621</v>
      </c>
      <c r="X3010" s="6" t="s">
        <v>11098</v>
      </c>
      <c r="Y3010" s="6"/>
      <c r="Z3010" s="6"/>
      <c r="AA3010" s="6" t="s">
        <v>11099</v>
      </c>
      <c r="AB3010" s="6"/>
      <c r="AC3010" s="6"/>
      <c r="AD3010" s="6" t="s">
        <v>11100</v>
      </c>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7.6" x14ac:dyDescent="0.25">
      <c r="A3011" s="6">
        <f t="shared" si="46"/>
        <v>3010</v>
      </c>
      <c r="B3011" s="6" t="s">
        <v>11101</v>
      </c>
      <c r="C3011" s="6" t="s">
        <v>63</v>
      </c>
      <c r="D3011" s="6" t="str">
        <f>VLOOKUP(C3011,[1]Sheet1!$A:$B,2,0)</f>
        <v>SBI0000001</v>
      </c>
      <c r="E3011" s="6" t="s">
        <v>1</v>
      </c>
      <c r="F3011" s="6" t="s">
        <v>8960</v>
      </c>
      <c r="G3011" s="6" t="s">
        <v>47952</v>
      </c>
      <c r="H3011" s="6">
        <v>383.85949490000002</v>
      </c>
      <c r="I3011" s="7"/>
      <c r="J3011" s="14"/>
      <c r="K3011" s="7" t="s">
        <v>1363</v>
      </c>
      <c r="L3011" s="6" t="s">
        <v>11090</v>
      </c>
      <c r="M3011" s="6"/>
      <c r="N3011" s="6"/>
      <c r="O3011" s="6" t="s">
        <v>11102</v>
      </c>
      <c r="P3011" s="6"/>
      <c r="Q3011" s="6"/>
      <c r="R3011" s="6" t="s">
        <v>11103</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41.4" x14ac:dyDescent="0.25">
      <c r="A3012" s="6">
        <f t="shared" ref="A3012:A3075" si="47">A3011+1</f>
        <v>3011</v>
      </c>
      <c r="B3012" s="6" t="s">
        <v>11104</v>
      </c>
      <c r="C3012" s="6" t="s">
        <v>63</v>
      </c>
      <c r="D3012" s="6" t="str">
        <f>VLOOKUP(C3012,[1]Sheet1!$A:$B,2,0)</f>
        <v>SBI0000001</v>
      </c>
      <c r="E3012" s="6" t="s">
        <v>1</v>
      </c>
      <c r="F3012" s="6" t="s">
        <v>10558</v>
      </c>
      <c r="G3012" s="6" t="s">
        <v>47981</v>
      </c>
      <c r="H3012" s="6">
        <v>14990.680474999999</v>
      </c>
      <c r="I3012" s="7"/>
      <c r="J3012" s="15"/>
      <c r="K3012" s="7" t="s">
        <v>1363</v>
      </c>
      <c r="L3012" s="6" t="s">
        <v>11105</v>
      </c>
      <c r="M3012" s="6"/>
      <c r="N3012" s="6"/>
      <c r="O3012" s="6" t="s">
        <v>11106</v>
      </c>
      <c r="P3012" s="6"/>
      <c r="Q3012" s="6"/>
      <c r="R3012" s="6" t="s">
        <v>11107</v>
      </c>
      <c r="S3012" s="6"/>
      <c r="T3012" s="6"/>
      <c r="U3012" s="6" t="s">
        <v>11108</v>
      </c>
      <c r="V3012" s="6"/>
      <c r="W3012" s="6"/>
      <c r="X3012" s="6" t="s">
        <v>11109</v>
      </c>
      <c r="Y3012" s="6"/>
      <c r="Z3012" s="6"/>
      <c r="AA3012" s="6" t="s">
        <v>4232</v>
      </c>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55.2" x14ac:dyDescent="0.25">
      <c r="A3013" s="6">
        <f t="shared" si="47"/>
        <v>3012</v>
      </c>
      <c r="B3013" s="6" t="s">
        <v>11110</v>
      </c>
      <c r="C3013" s="6" t="s">
        <v>63</v>
      </c>
      <c r="D3013" s="6" t="str">
        <f>VLOOKUP(C3013,[1]Sheet1!$A:$B,2,0)</f>
        <v>SBI0000001</v>
      </c>
      <c r="E3013" s="6" t="s">
        <v>1</v>
      </c>
      <c r="F3013" s="6" t="s">
        <v>8960</v>
      </c>
      <c r="G3013" s="6" t="s">
        <v>11111</v>
      </c>
      <c r="H3013" s="6">
        <v>28307.73129</v>
      </c>
      <c r="I3013" s="7"/>
      <c r="J3013" s="14"/>
      <c r="K3013" s="7" t="s">
        <v>1363</v>
      </c>
      <c r="L3013" s="6" t="s">
        <v>11112</v>
      </c>
      <c r="M3013" s="6"/>
      <c r="N3013" s="6">
        <v>2522003</v>
      </c>
      <c r="O3013" s="6" t="s">
        <v>11113</v>
      </c>
      <c r="P3013" s="6"/>
      <c r="Q3013" s="6">
        <v>2535029</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7.6" x14ac:dyDescent="0.25">
      <c r="A3014" s="6">
        <f t="shared" si="47"/>
        <v>3013</v>
      </c>
      <c r="B3014" s="6" t="s">
        <v>11114</v>
      </c>
      <c r="C3014" s="6" t="s">
        <v>63</v>
      </c>
      <c r="D3014" s="6" t="str">
        <f>VLOOKUP(C3014,[1]Sheet1!$A:$B,2,0)</f>
        <v>SBI0000001</v>
      </c>
      <c r="E3014" s="6" t="s">
        <v>1</v>
      </c>
      <c r="F3014" s="6" t="s">
        <v>8960</v>
      </c>
      <c r="G3014" s="6" t="s">
        <v>11115</v>
      </c>
      <c r="H3014" s="6">
        <v>2403.6799532999999</v>
      </c>
      <c r="I3014" s="7"/>
      <c r="J3014" s="14"/>
      <c r="K3014" s="7" t="s">
        <v>1363</v>
      </c>
      <c r="L3014" s="6" t="s">
        <v>11116</v>
      </c>
      <c r="M3014" s="6"/>
      <c r="N3014" s="6">
        <v>1678326</v>
      </c>
      <c r="O3014" s="6" t="s">
        <v>11117</v>
      </c>
      <c r="P3014" s="6"/>
      <c r="Q3014" s="6">
        <v>1651528</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x14ac:dyDescent="0.25">
      <c r="A3015" s="6">
        <f t="shared" si="47"/>
        <v>3014</v>
      </c>
      <c r="B3015" s="6" t="s">
        <v>11118</v>
      </c>
      <c r="C3015" s="6" t="s">
        <v>63</v>
      </c>
      <c r="D3015" s="6" t="str">
        <f>VLOOKUP(C3015,[1]Sheet1!$A:$B,2,0)</f>
        <v>SBI0000001</v>
      </c>
      <c r="E3015" s="6" t="s">
        <v>1</v>
      </c>
      <c r="F3015" s="6" t="s">
        <v>8960</v>
      </c>
      <c r="G3015" s="6" t="s">
        <v>47952</v>
      </c>
      <c r="H3015" s="6">
        <v>842.95231319999994</v>
      </c>
      <c r="I3015" s="7"/>
      <c r="J3015" s="14"/>
      <c r="K3015" s="7" t="s">
        <v>1363</v>
      </c>
      <c r="L3015" s="6" t="s">
        <v>11090</v>
      </c>
      <c r="M3015" s="6"/>
      <c r="N3015" s="6"/>
      <c r="O3015" s="6" t="s">
        <v>11103</v>
      </c>
      <c r="P3015" s="6"/>
      <c r="Q3015" s="6"/>
      <c r="R3015" s="6" t="s">
        <v>11119</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25">
      <c r="A3016" s="6">
        <f t="shared" si="47"/>
        <v>3015</v>
      </c>
      <c r="B3016" s="6" t="s">
        <v>11120</v>
      </c>
      <c r="C3016" s="6" t="s">
        <v>63</v>
      </c>
      <c r="D3016" s="6" t="str">
        <f>VLOOKUP(C3016,[1]Sheet1!$A:$B,2,0)</f>
        <v>SBI0000001</v>
      </c>
      <c r="E3016" s="6" t="s">
        <v>1</v>
      </c>
      <c r="F3016" s="6" t="s">
        <v>47982</v>
      </c>
      <c r="G3016" s="6" t="s">
        <v>47983</v>
      </c>
      <c r="H3016" s="6">
        <v>3778.69</v>
      </c>
      <c r="I3016" s="7"/>
      <c r="J3016" s="16"/>
      <c r="K3016" s="7" t="s">
        <v>1363</v>
      </c>
      <c r="L3016" s="6" t="s">
        <v>47984</v>
      </c>
      <c r="M3016" s="6"/>
      <c r="N3016" s="6">
        <v>245178</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7.6" x14ac:dyDescent="0.25">
      <c r="A3017" s="6">
        <f t="shared" si="47"/>
        <v>3016</v>
      </c>
      <c r="B3017" s="6" t="s">
        <v>11121</v>
      </c>
      <c r="C3017" s="6" t="s">
        <v>63</v>
      </c>
      <c r="D3017" s="6" t="str">
        <f>VLOOKUP(C3017,[1]Sheet1!$A:$B,2,0)</f>
        <v>SBI0000001</v>
      </c>
      <c r="E3017" s="6" t="s">
        <v>1</v>
      </c>
      <c r="F3017" s="6" t="s">
        <v>10558</v>
      </c>
      <c r="G3017" s="6" t="s">
        <v>11122</v>
      </c>
      <c r="H3017" s="6">
        <v>2597.5626850000003</v>
      </c>
      <c r="I3017" s="7"/>
      <c r="J3017" s="14"/>
      <c r="K3017" s="7" t="s">
        <v>1363</v>
      </c>
      <c r="L3017" s="6" t="s">
        <v>11123</v>
      </c>
      <c r="M3017" s="6"/>
      <c r="N3017" s="6"/>
      <c r="O3017" s="6" t="s">
        <v>11124</v>
      </c>
      <c r="P3017" s="6"/>
      <c r="Q3017" s="6"/>
      <c r="R3017" s="6" t="s">
        <v>11125</v>
      </c>
      <c r="S3017" s="6"/>
      <c r="T3017" s="6">
        <v>298221</v>
      </c>
      <c r="U3017" s="6" t="s">
        <v>11126</v>
      </c>
      <c r="V3017" s="6"/>
      <c r="W3017" s="6">
        <v>300960</v>
      </c>
      <c r="X3017" s="6" t="s">
        <v>11127</v>
      </c>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7.6" x14ac:dyDescent="0.25">
      <c r="A3018" s="6">
        <f t="shared" si="47"/>
        <v>3017</v>
      </c>
      <c r="B3018" s="6" t="s">
        <v>11128</v>
      </c>
      <c r="C3018" s="6" t="s">
        <v>63</v>
      </c>
      <c r="D3018" s="6" t="str">
        <f>VLOOKUP(C3018,[1]Sheet1!$A:$B,2,0)</f>
        <v>SBI0000001</v>
      </c>
      <c r="E3018" s="6" t="s">
        <v>1</v>
      </c>
      <c r="F3018" s="6" t="s">
        <v>8960</v>
      </c>
      <c r="G3018" s="6" t="s">
        <v>47985</v>
      </c>
      <c r="H3018" s="6">
        <v>1339.7381306000002</v>
      </c>
      <c r="I3018" s="7"/>
      <c r="J3018" s="15"/>
      <c r="K3018" s="7" t="s">
        <v>1363</v>
      </c>
      <c r="L3018" s="6" t="s">
        <v>11129</v>
      </c>
      <c r="M3018" s="6"/>
      <c r="N3018" s="6">
        <v>572563</v>
      </c>
      <c r="O3018" s="6" t="s">
        <v>11130</v>
      </c>
      <c r="P3018" s="6"/>
      <c r="Q3018" s="6">
        <v>2000828</v>
      </c>
      <c r="R3018" s="6" t="s">
        <v>11131</v>
      </c>
      <c r="S3018" s="6"/>
      <c r="T3018" s="6">
        <v>2000875</v>
      </c>
      <c r="U3018" s="6" t="s">
        <v>11132</v>
      </c>
      <c r="V3018" s="6"/>
      <c r="W3018" s="6">
        <v>2000948</v>
      </c>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25">
      <c r="A3019" s="6">
        <f t="shared" si="47"/>
        <v>3018</v>
      </c>
      <c r="B3019" s="6" t="s">
        <v>11133</v>
      </c>
      <c r="C3019" s="6" t="s">
        <v>63</v>
      </c>
      <c r="D3019" s="6" t="str">
        <f>VLOOKUP(C3019,[1]Sheet1!$A:$B,2,0)</f>
        <v>SBI0000001</v>
      </c>
      <c r="E3019" s="6" t="s">
        <v>1</v>
      </c>
      <c r="F3019" s="6" t="s">
        <v>47986</v>
      </c>
      <c r="G3019" s="6" t="s">
        <v>47987</v>
      </c>
      <c r="H3019" s="6">
        <v>39</v>
      </c>
      <c r="I3019" s="7"/>
      <c r="J3019" s="15"/>
      <c r="K3019" s="7" t="s">
        <v>1363</v>
      </c>
      <c r="L3019" s="6" t="s">
        <v>11134</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7.6" x14ac:dyDescent="0.25">
      <c r="A3020" s="6">
        <f t="shared" si="47"/>
        <v>3019</v>
      </c>
      <c r="B3020" s="6" t="s">
        <v>11135</v>
      </c>
      <c r="C3020" s="6" t="s">
        <v>63</v>
      </c>
      <c r="D3020" s="6" t="str">
        <f>VLOOKUP(C3020,[1]Sheet1!$A:$B,2,0)</f>
        <v>SBI0000001</v>
      </c>
      <c r="E3020" s="6" t="s">
        <v>1</v>
      </c>
      <c r="F3020" s="6" t="s">
        <v>10558</v>
      </c>
      <c r="G3020" s="6" t="s">
        <v>47988</v>
      </c>
      <c r="H3020" s="6">
        <v>534.10142989999997</v>
      </c>
      <c r="I3020" s="7"/>
      <c r="J3020" s="15"/>
      <c r="K3020" s="7" t="s">
        <v>1363</v>
      </c>
      <c r="L3020" s="6" t="s">
        <v>11136</v>
      </c>
      <c r="M3020" s="6"/>
      <c r="N3020" s="6">
        <v>1828087</v>
      </c>
      <c r="O3020" s="6" t="s">
        <v>11137</v>
      </c>
      <c r="P3020" s="6"/>
      <c r="Q3020" s="6">
        <v>1580441</v>
      </c>
      <c r="R3020" s="6" t="s">
        <v>11138</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7.6" x14ac:dyDescent="0.25">
      <c r="A3021" s="6">
        <f t="shared" si="47"/>
        <v>3020</v>
      </c>
      <c r="B3021" s="6" t="s">
        <v>11139</v>
      </c>
      <c r="C3021" s="6" t="s">
        <v>63</v>
      </c>
      <c r="D3021" s="6" t="str">
        <f>VLOOKUP(C3021,[1]Sheet1!$A:$B,2,0)</f>
        <v>SBI0000001</v>
      </c>
      <c r="E3021" s="6" t="s">
        <v>1</v>
      </c>
      <c r="F3021" s="6" t="s">
        <v>8960</v>
      </c>
      <c r="G3021" s="6" t="s">
        <v>47895</v>
      </c>
      <c r="H3021" s="6">
        <v>1247.5412145</v>
      </c>
      <c r="I3021" s="7"/>
      <c r="J3021" s="14"/>
      <c r="K3021" s="7" t="s">
        <v>1363</v>
      </c>
      <c r="L3021" s="6" t="s">
        <v>10746</v>
      </c>
      <c r="M3021" s="6"/>
      <c r="N3021" s="6">
        <v>752500</v>
      </c>
      <c r="O3021" s="6" t="s">
        <v>10747</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25">
      <c r="A3022" s="6">
        <f t="shared" si="47"/>
        <v>3021</v>
      </c>
      <c r="B3022" s="6" t="s">
        <v>11140</v>
      </c>
      <c r="C3022" s="6" t="s">
        <v>63</v>
      </c>
      <c r="D3022" s="6" t="str">
        <f>VLOOKUP(C3022,[1]Sheet1!$A:$B,2,0)</f>
        <v>SBI0000001</v>
      </c>
      <c r="E3022" s="6" t="s">
        <v>1</v>
      </c>
      <c r="F3022" s="6" t="s">
        <v>10558</v>
      </c>
      <c r="G3022" s="6" t="s">
        <v>11141</v>
      </c>
      <c r="H3022" s="6">
        <v>34730.463225599997</v>
      </c>
      <c r="I3022" s="7"/>
      <c r="J3022" s="14"/>
      <c r="K3022" s="7" t="s">
        <v>1363</v>
      </c>
      <c r="L3022" s="6" t="s">
        <v>11142</v>
      </c>
      <c r="M3022" s="6"/>
      <c r="N3022" s="6">
        <v>200114</v>
      </c>
      <c r="O3022" s="6" t="s">
        <v>11143</v>
      </c>
      <c r="P3022" s="6"/>
      <c r="Q3022" s="6">
        <v>169955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7.6" x14ac:dyDescent="0.25">
      <c r="A3023" s="6">
        <f t="shared" si="47"/>
        <v>3022</v>
      </c>
      <c r="B3023" s="6" t="s">
        <v>11144</v>
      </c>
      <c r="C3023" s="6" t="s">
        <v>63</v>
      </c>
      <c r="D3023" s="6" t="str">
        <f>VLOOKUP(C3023,[1]Sheet1!$A:$B,2,0)</f>
        <v>SBI0000001</v>
      </c>
      <c r="E3023" s="6" t="s">
        <v>1</v>
      </c>
      <c r="F3023" s="6" t="s">
        <v>8960</v>
      </c>
      <c r="G3023" s="6" t="s">
        <v>47895</v>
      </c>
      <c r="H3023" s="6">
        <v>1616.3178617000001</v>
      </c>
      <c r="I3023" s="7"/>
      <c r="J3023" s="14"/>
      <c r="K3023" s="7" t="s">
        <v>1363</v>
      </c>
      <c r="L3023" s="6" t="s">
        <v>10746</v>
      </c>
      <c r="M3023" s="6"/>
      <c r="N3023" s="6">
        <v>752500</v>
      </c>
      <c r="O3023" s="6" t="s">
        <v>10747</v>
      </c>
      <c r="P3023" s="6"/>
      <c r="Q3023" s="6">
        <v>1357505</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7.6" x14ac:dyDescent="0.25">
      <c r="A3024" s="6">
        <f t="shared" si="47"/>
        <v>3023</v>
      </c>
      <c r="B3024" s="6" t="s">
        <v>11145</v>
      </c>
      <c r="C3024" s="6" t="s">
        <v>63</v>
      </c>
      <c r="D3024" s="6" t="str">
        <f>VLOOKUP(C3024,[1]Sheet1!$A:$B,2,0)</f>
        <v>SBI0000001</v>
      </c>
      <c r="E3024" s="6" t="s">
        <v>1</v>
      </c>
      <c r="F3024" s="6" t="s">
        <v>10558</v>
      </c>
      <c r="G3024" s="6" t="s">
        <v>47989</v>
      </c>
      <c r="H3024" s="6">
        <v>1224.1487227</v>
      </c>
      <c r="I3024" s="7"/>
      <c r="J3024" s="14"/>
      <c r="K3024" s="7" t="s">
        <v>1363</v>
      </c>
      <c r="L3024" s="6" t="s">
        <v>11146</v>
      </c>
      <c r="M3024" s="6"/>
      <c r="N3024" s="6"/>
      <c r="O3024" s="6" t="s">
        <v>11147</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41.4" x14ac:dyDescent="0.25">
      <c r="A3025" s="6">
        <f t="shared" si="47"/>
        <v>3024</v>
      </c>
      <c r="B3025" s="6" t="s">
        <v>11148</v>
      </c>
      <c r="C3025" s="6" t="s">
        <v>63</v>
      </c>
      <c r="D3025" s="6" t="str">
        <f>VLOOKUP(C3025,[1]Sheet1!$A:$B,2,0)</f>
        <v>SBI0000001</v>
      </c>
      <c r="E3025" s="6" t="s">
        <v>1</v>
      </c>
      <c r="F3025" s="6" t="s">
        <v>9198</v>
      </c>
      <c r="G3025" s="6" t="s">
        <v>47990</v>
      </c>
      <c r="H3025" s="6">
        <v>5641.1202711999995</v>
      </c>
      <c r="I3025" s="7"/>
      <c r="J3025" s="14"/>
      <c r="K3025" s="7" t="s">
        <v>1363</v>
      </c>
      <c r="L3025" s="6" t="s">
        <v>11149</v>
      </c>
      <c r="M3025" s="6"/>
      <c r="N3025" s="6">
        <v>1485427</v>
      </c>
      <c r="O3025" s="6" t="s">
        <v>11150</v>
      </c>
      <c r="P3025" s="6"/>
      <c r="Q3025" s="6">
        <v>6493608</v>
      </c>
      <c r="R3025" s="6" t="s">
        <v>11151</v>
      </c>
      <c r="S3025" s="6"/>
      <c r="T3025" s="6">
        <v>2392263</v>
      </c>
      <c r="U3025" s="6" t="s">
        <v>11152</v>
      </c>
      <c r="V3025" s="6"/>
      <c r="W3025" s="6">
        <v>3084779</v>
      </c>
      <c r="X3025" s="6" t="s">
        <v>11153</v>
      </c>
      <c r="Y3025" s="6"/>
      <c r="Z3025" s="6">
        <v>1066812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41.4" x14ac:dyDescent="0.25">
      <c r="A3026" s="6">
        <f t="shared" si="47"/>
        <v>3025</v>
      </c>
      <c r="B3026" s="6" t="s">
        <v>47991</v>
      </c>
      <c r="C3026" s="6" t="s">
        <v>63</v>
      </c>
      <c r="D3026" s="6" t="str">
        <f>VLOOKUP(C3026,[1]Sheet1!$A:$B,2,0)</f>
        <v>SBI0000001</v>
      </c>
      <c r="E3026" s="6" t="s">
        <v>1</v>
      </c>
      <c r="F3026" s="6" t="s">
        <v>8960</v>
      </c>
      <c r="G3026" s="6" t="s">
        <v>11154</v>
      </c>
      <c r="H3026" s="6">
        <v>1508.84</v>
      </c>
      <c r="I3026" s="7"/>
      <c r="J3026" s="14"/>
      <c r="K3026" s="7" t="s">
        <v>1363</v>
      </c>
      <c r="L3026" s="6" t="s">
        <v>11155</v>
      </c>
      <c r="M3026" s="6"/>
      <c r="N3026" s="6"/>
      <c r="O3026" s="6" t="s">
        <v>11156</v>
      </c>
      <c r="P3026" s="6"/>
      <c r="Q3026" s="6"/>
      <c r="R3026" s="6" t="s">
        <v>47992</v>
      </c>
      <c r="S3026" s="6"/>
      <c r="T3026" s="6"/>
      <c r="U3026" s="6" t="s">
        <v>11157</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27.6" x14ac:dyDescent="0.25">
      <c r="A3027" s="6">
        <f t="shared" si="47"/>
        <v>3026</v>
      </c>
      <c r="B3027" s="6" t="s">
        <v>11158</v>
      </c>
      <c r="C3027" s="6" t="s">
        <v>63</v>
      </c>
      <c r="D3027" s="6" t="str">
        <f>VLOOKUP(C3027,[1]Sheet1!$A:$B,2,0)</f>
        <v>SBI0000001</v>
      </c>
      <c r="E3027" s="6" t="s">
        <v>1</v>
      </c>
      <c r="F3027" s="6" t="s">
        <v>10558</v>
      </c>
      <c r="G3027" s="6" t="s">
        <v>11159</v>
      </c>
      <c r="H3027" s="6">
        <v>1156.2639731000002</v>
      </c>
      <c r="I3027" s="7"/>
      <c r="J3027" s="15"/>
      <c r="K3027" s="7" t="s">
        <v>1363</v>
      </c>
      <c r="L3027" s="6" t="s">
        <v>10788</v>
      </c>
      <c r="M3027" s="6"/>
      <c r="N3027" s="6"/>
      <c r="O3027" s="6" t="s">
        <v>10789</v>
      </c>
      <c r="P3027" s="6"/>
      <c r="Q3027" s="6"/>
      <c r="R3027" s="6" t="s">
        <v>11160</v>
      </c>
      <c r="S3027" s="6"/>
      <c r="T3027" s="6"/>
      <c r="U3027" s="6" t="s">
        <v>10790</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f t="shared" si="47"/>
        <v>3027</v>
      </c>
      <c r="B3028" s="6" t="s">
        <v>11161</v>
      </c>
      <c r="C3028" s="6" t="s">
        <v>63</v>
      </c>
      <c r="D3028" s="6" t="str">
        <f>VLOOKUP(C3028,[1]Sheet1!$A:$B,2,0)</f>
        <v>SBI0000001</v>
      </c>
      <c r="E3028" s="6" t="s">
        <v>1</v>
      </c>
      <c r="F3028" s="6" t="s">
        <v>8960</v>
      </c>
      <c r="G3028" s="6" t="s">
        <v>11162</v>
      </c>
      <c r="H3028" s="6">
        <v>2088.5730008</v>
      </c>
      <c r="I3028" s="7"/>
      <c r="J3028" s="15"/>
      <c r="K3028" s="7" t="s">
        <v>1363</v>
      </c>
      <c r="L3028" s="6" t="s">
        <v>11163</v>
      </c>
      <c r="M3028" s="6"/>
      <c r="N3028" s="6"/>
      <c r="O3028" s="6" t="s">
        <v>47993</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7.6" x14ac:dyDescent="0.25">
      <c r="A3029" s="6">
        <f t="shared" si="47"/>
        <v>3028</v>
      </c>
      <c r="B3029" s="6" t="s">
        <v>11164</v>
      </c>
      <c r="C3029" s="6" t="s">
        <v>63</v>
      </c>
      <c r="D3029" s="6" t="str">
        <f>VLOOKUP(C3029,[1]Sheet1!$A:$B,2,0)</f>
        <v>SBI0000001</v>
      </c>
      <c r="E3029" s="6" t="s">
        <v>1</v>
      </c>
      <c r="F3029" s="6" t="s">
        <v>10554</v>
      </c>
      <c r="G3029" s="6" t="s">
        <v>47994</v>
      </c>
      <c r="H3029" s="6">
        <v>4960.0550818000002</v>
      </c>
      <c r="I3029" s="7"/>
      <c r="J3029" s="15"/>
      <c r="K3029" s="7" t="s">
        <v>1363</v>
      </c>
      <c r="L3029" s="6" t="s">
        <v>47995</v>
      </c>
      <c r="M3029" s="6"/>
      <c r="N3029" s="6"/>
      <c r="O3029" s="6" t="s">
        <v>47996</v>
      </c>
      <c r="P3029" s="6"/>
      <c r="Q3029" s="6"/>
      <c r="R3029" s="6" t="s">
        <v>47997</v>
      </c>
      <c r="S3029" s="6"/>
      <c r="T3029" s="6"/>
      <c r="U3029" s="6" t="s">
        <v>47998</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7.6" x14ac:dyDescent="0.25">
      <c r="A3030" s="6">
        <f t="shared" si="47"/>
        <v>3029</v>
      </c>
      <c r="B3030" s="6" t="s">
        <v>11166</v>
      </c>
      <c r="C3030" s="6" t="s">
        <v>63</v>
      </c>
      <c r="D3030" s="6" t="str">
        <f>VLOOKUP(C3030,[1]Sheet1!$A:$B,2,0)</f>
        <v>SBI0000001</v>
      </c>
      <c r="E3030" s="6" t="s">
        <v>1</v>
      </c>
      <c r="F3030" s="6" t="s">
        <v>10558</v>
      </c>
      <c r="G3030" s="6" t="s">
        <v>47999</v>
      </c>
      <c r="H3030" s="6">
        <v>9216.2731002</v>
      </c>
      <c r="I3030" s="7"/>
      <c r="J3030" s="14"/>
      <c r="K3030" s="7" t="s">
        <v>1363</v>
      </c>
      <c r="L3030" s="6" t="s">
        <v>48000</v>
      </c>
      <c r="M3030" s="6"/>
      <c r="N3030" s="6">
        <v>1112079</v>
      </c>
      <c r="O3030" s="6" t="s">
        <v>48001</v>
      </c>
      <c r="P3030" s="6"/>
      <c r="Q3030" s="6">
        <v>139306</v>
      </c>
      <c r="R3030" s="6" t="s">
        <v>48002</v>
      </c>
      <c r="S3030" s="6"/>
      <c r="T3030" s="6">
        <v>132349</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7.6" x14ac:dyDescent="0.25">
      <c r="A3031" s="6">
        <f t="shared" si="47"/>
        <v>3030</v>
      </c>
      <c r="B3031" s="6" t="s">
        <v>11167</v>
      </c>
      <c r="C3031" s="6" t="s">
        <v>63</v>
      </c>
      <c r="D3031" s="6" t="str">
        <f>VLOOKUP(C3031,[1]Sheet1!$A:$B,2,0)</f>
        <v>SBI0000001</v>
      </c>
      <c r="E3031" s="6" t="s">
        <v>1</v>
      </c>
      <c r="F3031" s="6" t="s">
        <v>10558</v>
      </c>
      <c r="G3031" s="6" t="s">
        <v>10572</v>
      </c>
      <c r="H3031" s="6">
        <v>2460.9755764000001</v>
      </c>
      <c r="I3031" s="7"/>
      <c r="J3031" s="14"/>
      <c r="K3031" s="7" t="s">
        <v>1363</v>
      </c>
      <c r="L3031" s="6" t="s">
        <v>10576</v>
      </c>
      <c r="M3031" s="6"/>
      <c r="N3031" s="6">
        <v>2397955</v>
      </c>
      <c r="O3031" s="6" t="s">
        <v>10574</v>
      </c>
      <c r="P3031" s="6"/>
      <c r="Q3031" s="6">
        <v>2397467</v>
      </c>
      <c r="R3031" s="6" t="s">
        <v>10573</v>
      </c>
      <c r="S3031" s="6"/>
      <c r="T3031" s="6">
        <v>2573374</v>
      </c>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41.4" x14ac:dyDescent="0.25">
      <c r="A3032" s="6">
        <f t="shared" si="47"/>
        <v>3031</v>
      </c>
      <c r="B3032" s="6" t="s">
        <v>11168</v>
      </c>
      <c r="C3032" s="6" t="s">
        <v>63</v>
      </c>
      <c r="D3032" s="6" t="str">
        <f>VLOOKUP(C3032,[1]Sheet1!$A:$B,2,0)</f>
        <v>SBI0000001</v>
      </c>
      <c r="E3032" s="6" t="s">
        <v>1</v>
      </c>
      <c r="F3032" s="6" t="s">
        <v>47982</v>
      </c>
      <c r="G3032" s="6" t="s">
        <v>48003</v>
      </c>
      <c r="H3032" s="6">
        <v>2000</v>
      </c>
      <c r="I3032" s="7"/>
      <c r="J3032" s="15"/>
      <c r="K3032" s="7" t="s">
        <v>1363</v>
      </c>
      <c r="L3032" s="6" t="s">
        <v>48004</v>
      </c>
      <c r="M3032" s="6"/>
      <c r="N3032" s="6">
        <v>296595</v>
      </c>
      <c r="O3032" s="6" t="s">
        <v>48005</v>
      </c>
      <c r="P3032" s="6"/>
      <c r="Q3032" s="6">
        <v>152040</v>
      </c>
      <c r="R3032" s="6" t="s">
        <v>48006</v>
      </c>
      <c r="S3032" s="6"/>
      <c r="T3032" s="6"/>
      <c r="U3032" s="6" t="s">
        <v>48007</v>
      </c>
      <c r="V3032" s="6"/>
      <c r="W3032" s="6"/>
      <c r="X3032" s="6" t="s">
        <v>48008</v>
      </c>
      <c r="Y3032" s="6"/>
      <c r="Z3032" s="6">
        <v>128890</v>
      </c>
      <c r="AA3032" s="6" t="s">
        <v>48009</v>
      </c>
      <c r="AB3032" s="6"/>
      <c r="AC3032" s="6">
        <v>90266</v>
      </c>
      <c r="AD3032" s="6" t="s">
        <v>48010</v>
      </c>
      <c r="AE3032" s="6"/>
      <c r="AF3032" s="6">
        <v>128958</v>
      </c>
      <c r="AG3032" s="6" t="s">
        <v>48011</v>
      </c>
      <c r="AH3032" s="6"/>
      <c r="AI3032" s="6"/>
      <c r="AJ3032" s="6" t="s">
        <v>48012</v>
      </c>
      <c r="AK3032" s="6"/>
      <c r="AL3032" s="6">
        <v>654962</v>
      </c>
      <c r="AM3032" s="6" t="s">
        <v>48013</v>
      </c>
      <c r="AN3032" s="6"/>
      <c r="AO3032" s="6">
        <v>2959666</v>
      </c>
      <c r="AP3032" s="6" t="s">
        <v>48014</v>
      </c>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7.6" x14ac:dyDescent="0.25">
      <c r="A3033" s="6">
        <f t="shared" si="47"/>
        <v>3032</v>
      </c>
      <c r="B3033" s="6" t="s">
        <v>11169</v>
      </c>
      <c r="C3033" s="6" t="s">
        <v>63</v>
      </c>
      <c r="D3033" s="6" t="str">
        <f>VLOOKUP(C3033,[1]Sheet1!$A:$B,2,0)</f>
        <v>SBI0000001</v>
      </c>
      <c r="E3033" s="6" t="s">
        <v>1</v>
      </c>
      <c r="F3033" s="6" t="s">
        <v>10586</v>
      </c>
      <c r="G3033" s="6" t="s">
        <v>48015</v>
      </c>
      <c r="H3033" s="6">
        <v>230.61896999999999</v>
      </c>
      <c r="I3033" s="7"/>
      <c r="J3033" s="15"/>
      <c r="K3033" s="7" t="s">
        <v>1363</v>
      </c>
      <c r="L3033" s="6" t="s">
        <v>48016</v>
      </c>
      <c r="M3033" s="6"/>
      <c r="N3033" s="6">
        <v>2251212</v>
      </c>
      <c r="O3033" s="6" t="s">
        <v>48017</v>
      </c>
      <c r="P3033" s="6"/>
      <c r="Q3033" s="6">
        <v>1786217</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7.6" x14ac:dyDescent="0.25">
      <c r="A3034" s="6">
        <f t="shared" si="47"/>
        <v>3033</v>
      </c>
      <c r="B3034" s="6" t="s">
        <v>11170</v>
      </c>
      <c r="C3034" s="6" t="s">
        <v>63</v>
      </c>
      <c r="D3034" s="6" t="str">
        <f>VLOOKUP(C3034,[1]Sheet1!$A:$B,2,0)</f>
        <v>SBI0000001</v>
      </c>
      <c r="E3034" s="6" t="s">
        <v>1</v>
      </c>
      <c r="F3034" s="6" t="s">
        <v>8960</v>
      </c>
      <c r="G3034" s="6" t="s">
        <v>11171</v>
      </c>
      <c r="H3034" s="6">
        <v>1960.6865500000001</v>
      </c>
      <c r="I3034" s="7"/>
      <c r="J3034" s="15"/>
      <c r="K3034" s="7" t="s">
        <v>1363</v>
      </c>
      <c r="L3034" s="6" t="s">
        <v>11172</v>
      </c>
      <c r="M3034" s="6"/>
      <c r="N3034" s="6">
        <v>339919</v>
      </c>
      <c r="O3034" s="6" t="s">
        <v>11173</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7.6" x14ac:dyDescent="0.25">
      <c r="A3035" s="6">
        <f t="shared" si="47"/>
        <v>3034</v>
      </c>
      <c r="B3035" s="6" t="s">
        <v>11174</v>
      </c>
      <c r="C3035" s="6" t="s">
        <v>63</v>
      </c>
      <c r="D3035" s="6" t="str">
        <f>VLOOKUP(C3035,[1]Sheet1!$A:$B,2,0)</f>
        <v>SBI0000001</v>
      </c>
      <c r="E3035" s="6" t="s">
        <v>1</v>
      </c>
      <c r="F3035" s="6" t="s">
        <v>8960</v>
      </c>
      <c r="G3035" s="6" t="s">
        <v>48018</v>
      </c>
      <c r="H3035" s="6">
        <v>3777.2331344999998</v>
      </c>
      <c r="I3035" s="7"/>
      <c r="J3035" s="14"/>
      <c r="K3035" s="7" t="s">
        <v>1363</v>
      </c>
      <c r="L3035" s="6" t="s">
        <v>11175</v>
      </c>
      <c r="M3035" s="6"/>
      <c r="N3035" s="6">
        <v>78307</v>
      </c>
      <c r="O3035" s="6" t="s">
        <v>11176</v>
      </c>
      <c r="P3035" s="6"/>
      <c r="Q3035" s="6">
        <v>113878</v>
      </c>
      <c r="R3035" s="6" t="s">
        <v>11177</v>
      </c>
      <c r="S3035" s="6"/>
      <c r="T3035" s="6">
        <v>2536995</v>
      </c>
      <c r="U3035" s="6" t="s">
        <v>11178</v>
      </c>
      <c r="V3035" s="6"/>
      <c r="W3035" s="6"/>
      <c r="X3035" s="6" t="s">
        <v>11179</v>
      </c>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7.6" x14ac:dyDescent="0.25">
      <c r="A3036" s="6">
        <f t="shared" si="47"/>
        <v>3035</v>
      </c>
      <c r="B3036" s="6" t="s">
        <v>11180</v>
      </c>
      <c r="C3036" s="6" t="s">
        <v>63</v>
      </c>
      <c r="D3036" s="6" t="str">
        <f>VLOOKUP(C3036,[1]Sheet1!$A:$B,2,0)</f>
        <v>SBI0000001</v>
      </c>
      <c r="E3036" s="6" t="s">
        <v>1</v>
      </c>
      <c r="F3036" s="6" t="s">
        <v>8960</v>
      </c>
      <c r="G3036" s="6" t="s">
        <v>11111</v>
      </c>
      <c r="H3036" s="6">
        <v>2479.1065600000002</v>
      </c>
      <c r="I3036" s="7"/>
      <c r="J3036" s="14"/>
      <c r="K3036" s="7" t="s">
        <v>1363</v>
      </c>
      <c r="L3036" s="6" t="s">
        <v>11181</v>
      </c>
      <c r="M3036" s="6"/>
      <c r="N3036" s="6">
        <v>2535029</v>
      </c>
      <c r="O3036" s="6" t="s">
        <v>4202</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25">
      <c r="A3037" s="6">
        <f t="shared" si="47"/>
        <v>3036</v>
      </c>
      <c r="B3037" s="6" t="s">
        <v>11182</v>
      </c>
      <c r="C3037" s="6" t="s">
        <v>63</v>
      </c>
      <c r="D3037" s="6" t="str">
        <f>VLOOKUP(C3037,[1]Sheet1!$A:$B,2,0)</f>
        <v>SBI0000001</v>
      </c>
      <c r="E3037" s="6" t="s">
        <v>1</v>
      </c>
      <c r="F3037" s="6" t="s">
        <v>10554</v>
      </c>
      <c r="G3037" s="6" t="s">
        <v>11183</v>
      </c>
      <c r="H3037" s="6">
        <v>55.805348700000003</v>
      </c>
      <c r="I3037" s="7"/>
      <c r="J3037" s="14"/>
      <c r="K3037" s="7" t="s">
        <v>1363</v>
      </c>
      <c r="L3037" s="6" t="s">
        <v>11184</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f t="shared" si="47"/>
        <v>3037</v>
      </c>
      <c r="B3038" s="6" t="s">
        <v>11185</v>
      </c>
      <c r="C3038" s="6" t="s">
        <v>63</v>
      </c>
      <c r="D3038" s="6" t="str">
        <f>VLOOKUP(C3038,[1]Sheet1!$A:$B,2,0)</f>
        <v>SBI0000001</v>
      </c>
      <c r="E3038" s="6" t="s">
        <v>1</v>
      </c>
      <c r="F3038" s="6" t="s">
        <v>8960</v>
      </c>
      <c r="G3038" s="6" t="s">
        <v>11111</v>
      </c>
      <c r="H3038" s="6">
        <v>3172.0454512000001</v>
      </c>
      <c r="I3038" s="7"/>
      <c r="J3038" s="14"/>
      <c r="K3038" s="7" t="s">
        <v>1363</v>
      </c>
      <c r="L3038" s="6" t="s">
        <v>11181</v>
      </c>
      <c r="M3038" s="6"/>
      <c r="N3038" s="6">
        <v>2535029</v>
      </c>
      <c r="O3038" s="6" t="s">
        <v>4202</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f t="shared" si="47"/>
        <v>3038</v>
      </c>
      <c r="B3039" s="6" t="s">
        <v>11186</v>
      </c>
      <c r="C3039" s="6" t="s">
        <v>63</v>
      </c>
      <c r="D3039" s="6" t="str">
        <f>VLOOKUP(C3039,[1]Sheet1!$A:$B,2,0)</f>
        <v>SBI0000001</v>
      </c>
      <c r="E3039" s="6" t="s">
        <v>1</v>
      </c>
      <c r="F3039" s="6" t="s">
        <v>8960</v>
      </c>
      <c r="G3039" s="6" t="s">
        <v>11111</v>
      </c>
      <c r="H3039" s="6">
        <v>12448.9420629</v>
      </c>
      <c r="I3039" s="7"/>
      <c r="J3039" s="14"/>
      <c r="K3039" s="7" t="s">
        <v>1363</v>
      </c>
      <c r="L3039" s="6" t="s">
        <v>11112</v>
      </c>
      <c r="M3039" s="6"/>
      <c r="N3039" s="6">
        <v>2522003</v>
      </c>
      <c r="O3039" s="6" t="s">
        <v>11113</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7.6" x14ac:dyDescent="0.25">
      <c r="A3040" s="6">
        <f t="shared" si="47"/>
        <v>3039</v>
      </c>
      <c r="B3040" s="6" t="s">
        <v>11187</v>
      </c>
      <c r="C3040" s="6" t="s">
        <v>63</v>
      </c>
      <c r="D3040" s="6" t="str">
        <f>VLOOKUP(C3040,[1]Sheet1!$A:$B,2,0)</f>
        <v>SBI0000001</v>
      </c>
      <c r="E3040" s="6" t="s">
        <v>1</v>
      </c>
      <c r="F3040" s="6" t="s">
        <v>8960</v>
      </c>
      <c r="G3040" s="6" t="s">
        <v>11111</v>
      </c>
      <c r="H3040" s="6">
        <v>11922.6973815</v>
      </c>
      <c r="I3040" s="7"/>
      <c r="J3040" s="14"/>
      <c r="K3040" s="7" t="s">
        <v>1363</v>
      </c>
      <c r="L3040" s="6" t="s">
        <v>11112</v>
      </c>
      <c r="M3040" s="6"/>
      <c r="N3040" s="6">
        <v>2522003</v>
      </c>
      <c r="O3040" s="6" t="s">
        <v>11113</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7.6" x14ac:dyDescent="0.25">
      <c r="A3041" s="6">
        <f t="shared" si="47"/>
        <v>3040</v>
      </c>
      <c r="B3041" s="6" t="s">
        <v>11188</v>
      </c>
      <c r="C3041" s="6" t="s">
        <v>63</v>
      </c>
      <c r="D3041" s="6" t="str">
        <f>VLOOKUP(C3041,[1]Sheet1!$A:$B,2,0)</f>
        <v>SBI0000001</v>
      </c>
      <c r="E3041" s="6" t="s">
        <v>1</v>
      </c>
      <c r="F3041" s="6" t="s">
        <v>8960</v>
      </c>
      <c r="G3041" s="6" t="s">
        <v>11111</v>
      </c>
      <c r="H3041" s="6">
        <v>10621.1287419</v>
      </c>
      <c r="I3041" s="7"/>
      <c r="J3041" s="15"/>
      <c r="K3041" s="7" t="s">
        <v>1363</v>
      </c>
      <c r="L3041" s="6" t="s">
        <v>11112</v>
      </c>
      <c r="M3041" s="6"/>
      <c r="N3041" s="6">
        <v>2522003</v>
      </c>
      <c r="O3041" s="6" t="s">
        <v>11113</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7.6" x14ac:dyDescent="0.25">
      <c r="A3042" s="6">
        <f t="shared" si="47"/>
        <v>3041</v>
      </c>
      <c r="B3042" s="6" t="s">
        <v>11189</v>
      </c>
      <c r="C3042" s="6" t="s">
        <v>63</v>
      </c>
      <c r="D3042" s="6" t="str">
        <f>VLOOKUP(C3042,[1]Sheet1!$A:$B,2,0)</f>
        <v>SBI0000001</v>
      </c>
      <c r="E3042" s="6" t="s">
        <v>1</v>
      </c>
      <c r="F3042" s="6" t="s">
        <v>8960</v>
      </c>
      <c r="G3042" s="6" t="s">
        <v>11111</v>
      </c>
      <c r="H3042" s="6">
        <v>10664.300409000001</v>
      </c>
      <c r="I3042" s="7"/>
      <c r="J3042" s="14"/>
      <c r="K3042" s="7" t="s">
        <v>1363</v>
      </c>
      <c r="L3042" s="6" t="s">
        <v>11112</v>
      </c>
      <c r="M3042" s="6"/>
      <c r="N3042" s="6">
        <v>2522003</v>
      </c>
      <c r="O3042" s="6" t="s">
        <v>11113</v>
      </c>
      <c r="P3042" s="6"/>
      <c r="Q3042" s="6">
        <v>2535029</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7.6" x14ac:dyDescent="0.25">
      <c r="A3043" s="6">
        <f t="shared" si="47"/>
        <v>3042</v>
      </c>
      <c r="B3043" s="6" t="s">
        <v>11190</v>
      </c>
      <c r="C3043" s="6" t="s">
        <v>63</v>
      </c>
      <c r="D3043" s="6" t="str">
        <f>VLOOKUP(C3043,[1]Sheet1!$A:$B,2,0)</f>
        <v>SBI0000001</v>
      </c>
      <c r="E3043" s="6" t="s">
        <v>1</v>
      </c>
      <c r="F3043" s="6" t="s">
        <v>8960</v>
      </c>
      <c r="G3043" s="6" t="s">
        <v>11111</v>
      </c>
      <c r="H3043" s="6">
        <v>4695.7827512000003</v>
      </c>
      <c r="I3043" s="7"/>
      <c r="J3043" s="15"/>
      <c r="K3043" s="7" t="s">
        <v>1363</v>
      </c>
      <c r="L3043" s="6" t="s">
        <v>11181</v>
      </c>
      <c r="M3043" s="6"/>
      <c r="N3043" s="6">
        <v>2535029</v>
      </c>
      <c r="O3043" s="6" t="s">
        <v>4202</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7.6" x14ac:dyDescent="0.25">
      <c r="A3044" s="6">
        <f t="shared" si="47"/>
        <v>3043</v>
      </c>
      <c r="B3044" s="6" t="s">
        <v>11191</v>
      </c>
      <c r="C3044" s="6" t="s">
        <v>63</v>
      </c>
      <c r="D3044" s="6" t="str">
        <f>VLOOKUP(C3044,[1]Sheet1!$A:$B,2,0)</f>
        <v>SBI0000001</v>
      </c>
      <c r="E3044" s="6" t="s">
        <v>1</v>
      </c>
      <c r="F3044" s="6" t="s">
        <v>8960</v>
      </c>
      <c r="G3044" s="6" t="s">
        <v>48019</v>
      </c>
      <c r="H3044" s="6">
        <v>4050.4861621000005</v>
      </c>
      <c r="I3044" s="7"/>
      <c r="J3044" s="14"/>
      <c r="K3044" s="7" t="s">
        <v>1363</v>
      </c>
      <c r="L3044" s="6" t="s">
        <v>48020</v>
      </c>
      <c r="M3044" s="6"/>
      <c r="N3044" s="6">
        <v>895187</v>
      </c>
      <c r="O3044" s="6" t="s">
        <v>48021</v>
      </c>
      <c r="P3044" s="6"/>
      <c r="Q3044" s="6">
        <v>1058572</v>
      </c>
      <c r="R3044" s="6" t="s">
        <v>48022</v>
      </c>
      <c r="S3044" s="6"/>
      <c r="T3044" s="6">
        <v>953181</v>
      </c>
      <c r="U3044" s="6" t="s">
        <v>11192</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7.6" x14ac:dyDescent="0.25">
      <c r="A3045" s="6">
        <f t="shared" si="47"/>
        <v>3044</v>
      </c>
      <c r="B3045" s="6" t="s">
        <v>11193</v>
      </c>
      <c r="C3045" s="6" t="s">
        <v>63</v>
      </c>
      <c r="D3045" s="6" t="str">
        <f>VLOOKUP(C3045,[1]Sheet1!$A:$B,2,0)</f>
        <v>SBI0000001</v>
      </c>
      <c r="E3045" s="6" t="s">
        <v>1</v>
      </c>
      <c r="F3045" s="6" t="s">
        <v>8960</v>
      </c>
      <c r="G3045" s="6" t="s">
        <v>11194</v>
      </c>
      <c r="H3045" s="6">
        <v>2848.7087351</v>
      </c>
      <c r="I3045" s="7"/>
      <c r="J3045" s="14"/>
      <c r="K3045" s="7" t="s">
        <v>1363</v>
      </c>
      <c r="L3045" s="6" t="s">
        <v>11195</v>
      </c>
      <c r="M3045" s="6"/>
      <c r="N3045" s="6"/>
      <c r="O3045" s="6" t="s">
        <v>11196</v>
      </c>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41.4" x14ac:dyDescent="0.25">
      <c r="A3046" s="6">
        <f t="shared" si="47"/>
        <v>3045</v>
      </c>
      <c r="B3046" s="6" t="s">
        <v>11197</v>
      </c>
      <c r="C3046" s="6" t="s">
        <v>63</v>
      </c>
      <c r="D3046" s="6" t="str">
        <f>VLOOKUP(C3046,[1]Sheet1!$A:$B,2,0)</f>
        <v>SBI0000001</v>
      </c>
      <c r="E3046" s="6" t="s">
        <v>1</v>
      </c>
      <c r="F3046" s="6" t="s">
        <v>9205</v>
      </c>
      <c r="G3046" s="6" t="s">
        <v>48023</v>
      </c>
      <c r="H3046" s="6">
        <v>11462.131623199999</v>
      </c>
      <c r="I3046" s="7"/>
      <c r="J3046" s="14"/>
      <c r="K3046" s="7" t="s">
        <v>1363</v>
      </c>
      <c r="L3046" s="6" t="s">
        <v>48024</v>
      </c>
      <c r="M3046" s="6"/>
      <c r="N3046" s="6">
        <v>5272135</v>
      </c>
      <c r="O3046" s="6" t="s">
        <v>48025</v>
      </c>
      <c r="P3046" s="6"/>
      <c r="Q3046" s="6">
        <v>3488073</v>
      </c>
      <c r="R3046" s="6" t="s">
        <v>48026</v>
      </c>
      <c r="S3046" s="6"/>
      <c r="T3046" s="6">
        <v>5316274</v>
      </c>
      <c r="U3046" s="6" t="s">
        <v>48027</v>
      </c>
      <c r="V3046" s="6"/>
      <c r="W3046" s="6">
        <v>6701468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55.2" x14ac:dyDescent="0.25">
      <c r="A3047" s="6">
        <f t="shared" si="47"/>
        <v>3046</v>
      </c>
      <c r="B3047" s="6" t="s">
        <v>11199</v>
      </c>
      <c r="C3047" s="6" t="s">
        <v>63</v>
      </c>
      <c r="D3047" s="6" t="str">
        <f>VLOOKUP(C3047,[1]Sheet1!$A:$B,2,0)</f>
        <v>SBI0000001</v>
      </c>
      <c r="E3047" s="6" t="s">
        <v>1</v>
      </c>
      <c r="F3047" s="6" t="s">
        <v>7711</v>
      </c>
      <c r="G3047" s="6" t="s">
        <v>11200</v>
      </c>
      <c r="H3047" s="6">
        <v>2471.5546300000001</v>
      </c>
      <c r="I3047" s="7"/>
      <c r="J3047" s="14"/>
      <c r="K3047" s="7" t="s">
        <v>1363</v>
      </c>
      <c r="L3047" s="6" t="s">
        <v>48028</v>
      </c>
      <c r="M3047" s="6"/>
      <c r="N3047" s="6">
        <v>54833</v>
      </c>
      <c r="O3047" s="6" t="s">
        <v>48029</v>
      </c>
      <c r="P3047" s="6"/>
      <c r="Q3047" s="6">
        <v>86483</v>
      </c>
      <c r="R3047" s="6" t="s">
        <v>48030</v>
      </c>
      <c r="S3047" s="6"/>
      <c r="T3047" s="6">
        <v>61365</v>
      </c>
      <c r="U3047" s="6" t="s">
        <v>48031</v>
      </c>
      <c r="V3047" s="6"/>
      <c r="W3047" s="6">
        <v>55638</v>
      </c>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7.6" x14ac:dyDescent="0.25">
      <c r="A3048" s="6">
        <f t="shared" si="47"/>
        <v>3047</v>
      </c>
      <c r="B3048" s="6" t="s">
        <v>11201</v>
      </c>
      <c r="C3048" s="6" t="s">
        <v>63</v>
      </c>
      <c r="D3048" s="6" t="str">
        <f>VLOOKUP(C3048,[1]Sheet1!$A:$B,2,0)</f>
        <v>SBI0000001</v>
      </c>
      <c r="E3048" s="6" t="s">
        <v>1</v>
      </c>
      <c r="F3048" s="6" t="s">
        <v>8960</v>
      </c>
      <c r="G3048" s="6" t="s">
        <v>48032</v>
      </c>
      <c r="H3048" s="6">
        <v>37541.639138099999</v>
      </c>
      <c r="I3048" s="7"/>
      <c r="J3048" s="14"/>
      <c r="K3048" s="7" t="s">
        <v>1363</v>
      </c>
      <c r="L3048" s="6" t="s">
        <v>11202</v>
      </c>
      <c r="M3048" s="6"/>
      <c r="N3048" s="6">
        <v>84120</v>
      </c>
      <c r="O3048" s="6" t="s">
        <v>11203</v>
      </c>
      <c r="P3048" s="6"/>
      <c r="Q3048" s="6">
        <v>79920</v>
      </c>
      <c r="R3048" s="6" t="s">
        <v>11204</v>
      </c>
      <c r="S3048" s="6"/>
      <c r="T3048" s="6">
        <v>77082</v>
      </c>
      <c r="U3048" s="6" t="s">
        <v>11205</v>
      </c>
      <c r="V3048" s="6"/>
      <c r="W3048" s="6"/>
      <c r="X3048" s="6" t="s">
        <v>11206</v>
      </c>
      <c r="Y3048" s="6"/>
      <c r="Z3048" s="6">
        <v>3515025</v>
      </c>
      <c r="AA3048" s="6" t="s">
        <v>11207</v>
      </c>
      <c r="AB3048" s="6"/>
      <c r="AC3048" s="6"/>
      <c r="AD3048" s="6" t="s">
        <v>11208</v>
      </c>
      <c r="AE3048" s="6"/>
      <c r="AF3048" s="6"/>
      <c r="AG3048" s="6" t="s">
        <v>11209</v>
      </c>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7.6" x14ac:dyDescent="0.25">
      <c r="A3049" s="6">
        <f t="shared" si="47"/>
        <v>3048</v>
      </c>
      <c r="B3049" s="6" t="s">
        <v>11210</v>
      </c>
      <c r="C3049" s="6" t="s">
        <v>63</v>
      </c>
      <c r="D3049" s="6" t="str">
        <f>VLOOKUP(C3049,[1]Sheet1!$A:$B,2,0)</f>
        <v>SBI0000001</v>
      </c>
      <c r="E3049" s="6" t="s">
        <v>1</v>
      </c>
      <c r="F3049" s="6" t="s">
        <v>8960</v>
      </c>
      <c r="G3049" s="6" t="s">
        <v>11211</v>
      </c>
      <c r="H3049" s="6">
        <v>712.94472999999994</v>
      </c>
      <c r="I3049" s="7"/>
      <c r="J3049" s="14"/>
      <c r="K3049" s="7" t="s">
        <v>1363</v>
      </c>
      <c r="L3049" s="6" t="s">
        <v>11212</v>
      </c>
      <c r="M3049" s="6"/>
      <c r="N3049" s="6">
        <v>79968</v>
      </c>
      <c r="O3049" s="6" t="s">
        <v>11213</v>
      </c>
      <c r="P3049" s="6"/>
      <c r="Q3049" s="6">
        <v>84120</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7.6" x14ac:dyDescent="0.25">
      <c r="A3050" s="6">
        <f t="shared" si="47"/>
        <v>3049</v>
      </c>
      <c r="B3050" s="6" t="s">
        <v>11214</v>
      </c>
      <c r="C3050" s="6" t="s">
        <v>63</v>
      </c>
      <c r="D3050" s="6" t="str">
        <f>VLOOKUP(C3050,[1]Sheet1!$A:$B,2,0)</f>
        <v>SBI0000001</v>
      </c>
      <c r="E3050" s="6" t="s">
        <v>11215</v>
      </c>
      <c r="F3050" s="6" t="s">
        <v>8566</v>
      </c>
      <c r="G3050" s="6" t="s">
        <v>48033</v>
      </c>
      <c r="H3050" s="6">
        <v>54.46</v>
      </c>
      <c r="I3050" s="7"/>
      <c r="J3050" s="14"/>
      <c r="K3050" s="7" t="s">
        <v>1363</v>
      </c>
      <c r="L3050" s="6" t="s">
        <v>11216</v>
      </c>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25">
      <c r="A3051" s="6">
        <f t="shared" si="47"/>
        <v>3050</v>
      </c>
      <c r="B3051" s="6" t="s">
        <v>11217</v>
      </c>
      <c r="C3051" s="6" t="s">
        <v>63</v>
      </c>
      <c r="D3051" s="6" t="str">
        <f>VLOOKUP(C3051,[1]Sheet1!$A:$B,2,0)</f>
        <v>SBI0000001</v>
      </c>
      <c r="E3051" s="6" t="s">
        <v>6291</v>
      </c>
      <c r="F3051" s="6" t="s">
        <v>11218</v>
      </c>
      <c r="G3051" s="6" t="s">
        <v>11219</v>
      </c>
      <c r="H3051" s="6">
        <v>25</v>
      </c>
      <c r="I3051" s="7"/>
      <c r="J3051" s="15"/>
      <c r="K3051" s="7" t="s">
        <v>1363</v>
      </c>
      <c r="L3051" s="6" t="s">
        <v>11220</v>
      </c>
      <c r="M3051" s="6"/>
      <c r="N3051" s="6"/>
      <c r="O3051" s="6" t="s">
        <v>43781</v>
      </c>
      <c r="P3051" s="6"/>
      <c r="Q3051" s="6"/>
      <c r="R3051" s="6" t="s">
        <v>43781</v>
      </c>
      <c r="S3051" s="6"/>
      <c r="T3051" s="6"/>
      <c r="U3051" s="6" t="s">
        <v>43781</v>
      </c>
      <c r="V3051" s="6"/>
      <c r="W3051" s="6"/>
      <c r="X3051" s="6" t="s">
        <v>43781</v>
      </c>
      <c r="Y3051" s="6"/>
      <c r="Z3051" s="6"/>
      <c r="AA3051" s="6" t="s">
        <v>43781</v>
      </c>
      <c r="AB3051" s="6"/>
      <c r="AC3051" s="6"/>
      <c r="AD3051" s="6" t="s">
        <v>43781</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25">
      <c r="A3052" s="6">
        <f t="shared" si="47"/>
        <v>3051</v>
      </c>
      <c r="B3052" s="6" t="s">
        <v>11221</v>
      </c>
      <c r="C3052" s="6" t="s">
        <v>63</v>
      </c>
      <c r="D3052" s="6" t="str">
        <f>VLOOKUP(C3052,[1]Sheet1!$A:$B,2,0)</f>
        <v>SBI0000001</v>
      </c>
      <c r="E3052" s="6" t="s">
        <v>11222</v>
      </c>
      <c r="F3052" s="6" t="s">
        <v>11223</v>
      </c>
      <c r="G3052" s="6" t="s">
        <v>11224</v>
      </c>
      <c r="H3052" s="6">
        <v>25.63</v>
      </c>
      <c r="I3052" s="7"/>
      <c r="J3052" s="14"/>
      <c r="K3052" s="7" t="s">
        <v>1363</v>
      </c>
      <c r="L3052" s="6" t="s">
        <v>11225</v>
      </c>
      <c r="M3052" s="6"/>
      <c r="N3052" s="6"/>
      <c r="O3052" s="6" t="s">
        <v>43781</v>
      </c>
      <c r="P3052" s="6"/>
      <c r="Q3052" s="6"/>
      <c r="R3052" s="6" t="s">
        <v>43781</v>
      </c>
      <c r="S3052" s="6"/>
      <c r="T3052" s="6"/>
      <c r="U3052" s="6" t="s">
        <v>43781</v>
      </c>
      <c r="V3052" s="6"/>
      <c r="W3052" s="6"/>
      <c r="X3052" s="6" t="s">
        <v>43781</v>
      </c>
      <c r="Y3052" s="6"/>
      <c r="Z3052" s="6"/>
      <c r="AA3052" s="6" t="s">
        <v>43781</v>
      </c>
      <c r="AB3052" s="6"/>
      <c r="AC3052" s="6"/>
      <c r="AD3052" s="6" t="s">
        <v>43781</v>
      </c>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41.4" x14ac:dyDescent="0.25">
      <c r="A3053" s="6">
        <f t="shared" si="47"/>
        <v>3052</v>
      </c>
      <c r="B3053" s="6" t="s">
        <v>11226</v>
      </c>
      <c r="C3053" s="6" t="s">
        <v>63</v>
      </c>
      <c r="D3053" s="6" t="str">
        <f>VLOOKUP(C3053,[1]Sheet1!$A:$B,2,0)</f>
        <v>SBI0000001</v>
      </c>
      <c r="E3053" s="6" t="s">
        <v>35</v>
      </c>
      <c r="F3053" s="6" t="s">
        <v>8898</v>
      </c>
      <c r="G3053" s="6" t="s">
        <v>48034</v>
      </c>
      <c r="H3053" s="6">
        <v>54006.788445599996</v>
      </c>
      <c r="I3053" s="7"/>
      <c r="J3053" s="15"/>
      <c r="K3053" s="7" t="s">
        <v>1363</v>
      </c>
      <c r="L3053" s="6" t="s">
        <v>48035</v>
      </c>
      <c r="M3053" s="6"/>
      <c r="N3053" s="6">
        <v>14342</v>
      </c>
      <c r="O3053" s="6" t="s">
        <v>48036</v>
      </c>
      <c r="P3053" s="6"/>
      <c r="Q3053" s="6">
        <v>2179835</v>
      </c>
      <c r="R3053" s="6" t="s">
        <v>11227</v>
      </c>
      <c r="S3053" s="6"/>
      <c r="T3053" s="6"/>
      <c r="U3053" s="6" t="s">
        <v>11228</v>
      </c>
      <c r="V3053" s="6"/>
      <c r="W3053" s="6"/>
      <c r="X3053" s="6" t="s">
        <v>11229</v>
      </c>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7.6" x14ac:dyDescent="0.25">
      <c r="A3054" s="6">
        <f t="shared" si="47"/>
        <v>3053</v>
      </c>
      <c r="B3054" s="6" t="s">
        <v>11230</v>
      </c>
      <c r="C3054" s="6" t="s">
        <v>63</v>
      </c>
      <c r="D3054" s="6" t="str">
        <f>VLOOKUP(C3054,[1]Sheet1!$A:$B,2,0)</f>
        <v>SBI0000001</v>
      </c>
      <c r="E3054" s="6" t="s">
        <v>35</v>
      </c>
      <c r="F3054" s="6" t="s">
        <v>8799</v>
      </c>
      <c r="G3054" s="6" t="s">
        <v>48037</v>
      </c>
      <c r="H3054" s="6">
        <v>6528.7636399999992</v>
      </c>
      <c r="I3054" s="7"/>
      <c r="J3054" s="14"/>
      <c r="K3054" s="7" t="s">
        <v>1363</v>
      </c>
      <c r="L3054" s="6" t="s">
        <v>48038</v>
      </c>
      <c r="M3054" s="6"/>
      <c r="N3054" s="6">
        <v>2031019</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41.4" x14ac:dyDescent="0.25">
      <c r="A3055" s="6">
        <f t="shared" si="47"/>
        <v>3054</v>
      </c>
      <c r="B3055" s="6" t="s">
        <v>11232</v>
      </c>
      <c r="C3055" s="6" t="s">
        <v>63</v>
      </c>
      <c r="D3055" s="6" t="str">
        <f>VLOOKUP(C3055,[1]Sheet1!$A:$B,2,0)</f>
        <v>SBI0000001</v>
      </c>
      <c r="E3055" s="6" t="s">
        <v>35</v>
      </c>
      <c r="F3055" s="6" t="s">
        <v>8898</v>
      </c>
      <c r="G3055" s="6" t="s">
        <v>48039</v>
      </c>
      <c r="H3055" s="6">
        <v>46801.98</v>
      </c>
      <c r="I3055" s="7"/>
      <c r="J3055" s="15"/>
      <c r="K3055" s="7" t="s">
        <v>1363</v>
      </c>
      <c r="L3055" s="6" t="s">
        <v>11233</v>
      </c>
      <c r="M3055" s="6"/>
      <c r="N3055" s="6">
        <v>51036</v>
      </c>
      <c r="O3055" s="6" t="s">
        <v>11234</v>
      </c>
      <c r="P3055" s="6"/>
      <c r="Q3055" s="6">
        <v>191513</v>
      </c>
      <c r="R3055" s="6" t="s">
        <v>11235</v>
      </c>
      <c r="S3055" s="6"/>
      <c r="T3055" s="6">
        <v>1062353</v>
      </c>
      <c r="U3055" s="6" t="s">
        <v>11236</v>
      </c>
      <c r="V3055" s="6"/>
      <c r="W3055" s="6">
        <v>5272229</v>
      </c>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25">
      <c r="A3056" s="6">
        <f t="shared" si="47"/>
        <v>3055</v>
      </c>
      <c r="B3056" s="6" t="s">
        <v>11237</v>
      </c>
      <c r="C3056" s="6" t="s">
        <v>63</v>
      </c>
      <c r="D3056" s="6" t="str">
        <f>VLOOKUP(C3056,[1]Sheet1!$A:$B,2,0)</f>
        <v>SBI0000001</v>
      </c>
      <c r="E3056" s="6" t="s">
        <v>35</v>
      </c>
      <c r="F3056" s="6" t="s">
        <v>8799</v>
      </c>
      <c r="G3056" s="6" t="s">
        <v>11238</v>
      </c>
      <c r="H3056" s="6">
        <v>1334.9985999999999</v>
      </c>
      <c r="I3056" s="7"/>
      <c r="J3056" s="14"/>
      <c r="K3056" s="7" t="s">
        <v>1363</v>
      </c>
      <c r="L3056" s="6" t="s">
        <v>48040</v>
      </c>
      <c r="M3056" s="6"/>
      <c r="N3056" s="6">
        <v>1866917</v>
      </c>
      <c r="O3056" s="6" t="s">
        <v>11239</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25">
      <c r="A3057" s="6">
        <f t="shared" si="47"/>
        <v>3056</v>
      </c>
      <c r="B3057" s="6" t="s">
        <v>11240</v>
      </c>
      <c r="C3057" s="6" t="s">
        <v>63</v>
      </c>
      <c r="D3057" s="6" t="str">
        <f>VLOOKUP(C3057,[1]Sheet1!$A:$B,2,0)</f>
        <v>SBI0000001</v>
      </c>
      <c r="E3057" s="6" t="s">
        <v>35</v>
      </c>
      <c r="F3057" s="6" t="s">
        <v>8799</v>
      </c>
      <c r="G3057" s="6" t="s">
        <v>48041</v>
      </c>
      <c r="H3057" s="6">
        <v>15871</v>
      </c>
      <c r="I3057" s="7"/>
      <c r="J3057" s="14"/>
      <c r="K3057" s="7" t="s">
        <v>1363</v>
      </c>
      <c r="L3057" s="6" t="s">
        <v>11240</v>
      </c>
      <c r="M3057" s="6"/>
      <c r="N3057" s="6"/>
      <c r="O3057" s="6" t="s">
        <v>11240</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7.6" x14ac:dyDescent="0.25">
      <c r="A3058" s="6">
        <f t="shared" si="47"/>
        <v>3057</v>
      </c>
      <c r="B3058" s="6" t="s">
        <v>11241</v>
      </c>
      <c r="C3058" s="6" t="s">
        <v>63</v>
      </c>
      <c r="D3058" s="6" t="str">
        <f>VLOOKUP(C3058,[1]Sheet1!$A:$B,2,0)</f>
        <v>SBI0000001</v>
      </c>
      <c r="E3058" s="6" t="s">
        <v>35</v>
      </c>
      <c r="F3058" s="6" t="s">
        <v>48042</v>
      </c>
      <c r="G3058" s="6" t="s">
        <v>48043</v>
      </c>
      <c r="H3058" s="6">
        <v>805</v>
      </c>
      <c r="I3058" s="7"/>
      <c r="J3058" s="14"/>
      <c r="K3058" s="7" t="s">
        <v>1363</v>
      </c>
      <c r="L3058" s="6" t="s">
        <v>48044</v>
      </c>
      <c r="M3058" s="6"/>
      <c r="N3058" s="6">
        <v>327912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7.6" x14ac:dyDescent="0.25">
      <c r="A3059" s="6">
        <f t="shared" si="47"/>
        <v>3058</v>
      </c>
      <c r="B3059" s="6" t="s">
        <v>11242</v>
      </c>
      <c r="C3059" s="6" t="s">
        <v>63</v>
      </c>
      <c r="D3059" s="6" t="str">
        <f>VLOOKUP(C3059,[1]Sheet1!$A:$B,2,0)</f>
        <v>SBI0000001</v>
      </c>
      <c r="E3059" s="6" t="s">
        <v>35</v>
      </c>
      <c r="F3059" s="6" t="s">
        <v>11243</v>
      </c>
      <c r="G3059" s="6" t="s">
        <v>11244</v>
      </c>
      <c r="H3059" s="6">
        <v>3857</v>
      </c>
      <c r="I3059" s="7"/>
      <c r="J3059" s="14"/>
      <c r="K3059" s="7" t="s">
        <v>1363</v>
      </c>
      <c r="L3059" s="6" t="s">
        <v>11245</v>
      </c>
      <c r="M3059" s="6"/>
      <c r="N3059" s="6">
        <v>924598</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25">
      <c r="A3060" s="6">
        <f t="shared" si="47"/>
        <v>3059</v>
      </c>
      <c r="B3060" s="6" t="s">
        <v>11246</v>
      </c>
      <c r="C3060" s="6" t="s">
        <v>63</v>
      </c>
      <c r="D3060" s="6" t="str">
        <f>VLOOKUP(C3060,[1]Sheet1!$A:$B,2,0)</f>
        <v>SBI0000001</v>
      </c>
      <c r="E3060" s="6" t="s">
        <v>35</v>
      </c>
      <c r="F3060" s="6" t="s">
        <v>11247</v>
      </c>
      <c r="G3060" s="6" t="s">
        <v>48045</v>
      </c>
      <c r="H3060" s="6">
        <v>14210.1272556</v>
      </c>
      <c r="I3060" s="7"/>
      <c r="J3060" s="14"/>
      <c r="K3060" s="7" t="s">
        <v>1363</v>
      </c>
      <c r="L3060" s="6" t="s">
        <v>11248</v>
      </c>
      <c r="M3060" s="6"/>
      <c r="N3060" s="6">
        <v>74359</v>
      </c>
      <c r="O3060" s="6" t="s">
        <v>48046</v>
      </c>
      <c r="P3060" s="6"/>
      <c r="Q3060" s="6">
        <v>561721</v>
      </c>
      <c r="R3060" s="6" t="s">
        <v>11250</v>
      </c>
      <c r="S3060" s="6"/>
      <c r="T3060" s="6">
        <v>74359</v>
      </c>
      <c r="U3060" s="6" t="s">
        <v>11251</v>
      </c>
      <c r="V3060" s="6"/>
      <c r="W3060" s="6">
        <v>6608113</v>
      </c>
      <c r="X3060" s="6" t="s">
        <v>48047</v>
      </c>
      <c r="Y3060" s="6"/>
      <c r="Z3060" s="6">
        <v>1480753</v>
      </c>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7.6" x14ac:dyDescent="0.25">
      <c r="A3061" s="6">
        <f t="shared" si="47"/>
        <v>3060</v>
      </c>
      <c r="B3061" s="6" t="s">
        <v>11252</v>
      </c>
      <c r="C3061" s="6" t="s">
        <v>63</v>
      </c>
      <c r="D3061" s="6" t="str">
        <f>VLOOKUP(C3061,[1]Sheet1!$A:$B,2,0)</f>
        <v>SBI0000001</v>
      </c>
      <c r="E3061" s="6" t="s">
        <v>35</v>
      </c>
      <c r="F3061" s="6" t="s">
        <v>48048</v>
      </c>
      <c r="G3061" s="6" t="s">
        <v>48049</v>
      </c>
      <c r="H3061" s="6">
        <v>1279</v>
      </c>
      <c r="I3061" s="7"/>
      <c r="J3061" s="14"/>
      <c r="K3061" s="7" t="s">
        <v>1363</v>
      </c>
      <c r="L3061" s="6" t="s">
        <v>48050</v>
      </c>
      <c r="M3061" s="6"/>
      <c r="N3061" s="6">
        <v>2472338</v>
      </c>
      <c r="O3061" s="6" t="s">
        <v>48051</v>
      </c>
      <c r="P3061" s="6"/>
      <c r="Q3061" s="6">
        <v>2860956</v>
      </c>
      <c r="R3061" s="6" t="s">
        <v>47696</v>
      </c>
      <c r="S3061" s="6"/>
      <c r="T3061" s="6">
        <v>5195013</v>
      </c>
      <c r="U3061" s="6" t="s">
        <v>48052</v>
      </c>
      <c r="V3061" s="6"/>
      <c r="W3061" s="6">
        <v>5202070</v>
      </c>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7.6" x14ac:dyDescent="0.25">
      <c r="A3062" s="6">
        <f t="shared" si="47"/>
        <v>3061</v>
      </c>
      <c r="B3062" s="6" t="s">
        <v>11253</v>
      </c>
      <c r="C3062" s="6" t="s">
        <v>63</v>
      </c>
      <c r="D3062" s="6" t="str">
        <f>VLOOKUP(C3062,[1]Sheet1!$A:$B,2,0)</f>
        <v>SBI0000001</v>
      </c>
      <c r="E3062" s="6" t="s">
        <v>270</v>
      </c>
      <c r="F3062" s="6" t="s">
        <v>11254</v>
      </c>
      <c r="G3062" s="6" t="s">
        <v>11255</v>
      </c>
      <c r="H3062" s="6">
        <v>42</v>
      </c>
      <c r="I3062" s="7"/>
      <c r="J3062" s="14"/>
      <c r="K3062" s="7" t="s">
        <v>1363</v>
      </c>
      <c r="L3062" s="6" t="s">
        <v>11256</v>
      </c>
      <c r="M3062" s="6"/>
      <c r="N3062" s="6"/>
      <c r="O3062" s="6" t="s">
        <v>11257</v>
      </c>
      <c r="P3062" s="6"/>
      <c r="Q3062" s="6"/>
      <c r="R3062" s="6" t="s">
        <v>11258</v>
      </c>
      <c r="S3062" s="6"/>
      <c r="T3062" s="6"/>
      <c r="U3062" s="6" t="s">
        <v>11259</v>
      </c>
      <c r="V3062" s="6"/>
      <c r="W3062" s="6"/>
      <c r="X3062" s="6" t="s">
        <v>43781</v>
      </c>
      <c r="Y3062" s="6"/>
      <c r="Z3062" s="6"/>
      <c r="AA3062" s="6" t="s">
        <v>43781</v>
      </c>
      <c r="AB3062" s="6"/>
      <c r="AC3062" s="6"/>
      <c r="AD3062" s="6" t="s">
        <v>43781</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25">
      <c r="A3063" s="6">
        <f t="shared" si="47"/>
        <v>3062</v>
      </c>
      <c r="B3063" s="6" t="s">
        <v>11260</v>
      </c>
      <c r="C3063" s="6" t="s">
        <v>63</v>
      </c>
      <c r="D3063" s="6" t="str">
        <f>VLOOKUP(C3063,[1]Sheet1!$A:$B,2,0)</f>
        <v>SBI0000001</v>
      </c>
      <c r="E3063" s="6" t="s">
        <v>270</v>
      </c>
      <c r="F3063" s="6" t="s">
        <v>11261</v>
      </c>
      <c r="G3063" s="6" t="s">
        <v>11262</v>
      </c>
      <c r="H3063" s="6">
        <v>54.63</v>
      </c>
      <c r="I3063" s="7"/>
      <c r="J3063" s="14"/>
      <c r="K3063" s="7" t="s">
        <v>1363</v>
      </c>
      <c r="L3063" s="6" t="s">
        <v>11263</v>
      </c>
      <c r="M3063" s="6"/>
      <c r="N3063" s="6"/>
      <c r="O3063" s="6" t="s">
        <v>43781</v>
      </c>
      <c r="P3063" s="6"/>
      <c r="Q3063" s="6"/>
      <c r="R3063" s="6" t="s">
        <v>43781</v>
      </c>
      <c r="S3063" s="6"/>
      <c r="T3063" s="6"/>
      <c r="U3063" s="6" t="s">
        <v>43781</v>
      </c>
      <c r="V3063" s="6"/>
      <c r="W3063" s="6"/>
      <c r="X3063" s="6" t="s">
        <v>43781</v>
      </c>
      <c r="Y3063" s="6"/>
      <c r="Z3063" s="6"/>
      <c r="AA3063" s="6" t="s">
        <v>43781</v>
      </c>
      <c r="AB3063" s="6"/>
      <c r="AC3063" s="6"/>
      <c r="AD3063" s="6" t="s">
        <v>43781</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25">
      <c r="A3064" s="6">
        <f t="shared" si="47"/>
        <v>3063</v>
      </c>
      <c r="B3064" s="6" t="s">
        <v>11264</v>
      </c>
      <c r="C3064" s="6" t="s">
        <v>63</v>
      </c>
      <c r="D3064" s="6" t="str">
        <f>VLOOKUP(C3064,[1]Sheet1!$A:$B,2,0)</f>
        <v>SBI0000001</v>
      </c>
      <c r="E3064" s="6" t="s">
        <v>270</v>
      </c>
      <c r="F3064" s="6" t="s">
        <v>11265</v>
      </c>
      <c r="G3064" s="6" t="s">
        <v>11266</v>
      </c>
      <c r="H3064" s="6">
        <v>38.380000000000003</v>
      </c>
      <c r="I3064" s="7"/>
      <c r="J3064" s="14"/>
      <c r="K3064" s="7" t="s">
        <v>1363</v>
      </c>
      <c r="L3064" s="6" t="s">
        <v>11264</v>
      </c>
      <c r="M3064" s="6"/>
      <c r="N3064" s="6"/>
      <c r="O3064" s="6" t="s">
        <v>43781</v>
      </c>
      <c r="P3064" s="6"/>
      <c r="Q3064" s="6"/>
      <c r="R3064" s="6" t="s">
        <v>43781</v>
      </c>
      <c r="S3064" s="6"/>
      <c r="T3064" s="6"/>
      <c r="U3064" s="6" t="s">
        <v>43781</v>
      </c>
      <c r="V3064" s="6"/>
      <c r="W3064" s="6"/>
      <c r="X3064" s="6" t="s">
        <v>43781</v>
      </c>
      <c r="Y3064" s="6"/>
      <c r="Z3064" s="6"/>
      <c r="AA3064" s="6" t="s">
        <v>43781</v>
      </c>
      <c r="AB3064" s="6"/>
      <c r="AC3064" s="6"/>
      <c r="AD3064" s="6" t="s">
        <v>43781</v>
      </c>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41.4" x14ac:dyDescent="0.25">
      <c r="A3065" s="6">
        <f t="shared" si="47"/>
        <v>3064</v>
      </c>
      <c r="B3065" s="6" t="s">
        <v>11267</v>
      </c>
      <c r="C3065" s="6" t="s">
        <v>63</v>
      </c>
      <c r="D3065" s="6" t="str">
        <f>VLOOKUP(C3065,[1]Sheet1!$A:$B,2,0)</f>
        <v>SBI0000001</v>
      </c>
      <c r="E3065" s="6" t="s">
        <v>270</v>
      </c>
      <c r="F3065" s="6" t="s">
        <v>11268</v>
      </c>
      <c r="G3065" s="6" t="s">
        <v>48053</v>
      </c>
      <c r="H3065" s="6">
        <v>915.68992000000003</v>
      </c>
      <c r="I3065" s="7"/>
      <c r="J3065" s="14"/>
      <c r="K3065" s="7" t="s">
        <v>1363</v>
      </c>
      <c r="L3065" s="6" t="s">
        <v>11269</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25">
      <c r="A3066" s="6">
        <f t="shared" si="47"/>
        <v>3065</v>
      </c>
      <c r="B3066" s="6" t="s">
        <v>11270</v>
      </c>
      <c r="C3066" s="6" t="s">
        <v>63</v>
      </c>
      <c r="D3066" s="6" t="str">
        <f>VLOOKUP(C3066,[1]Sheet1!$A:$B,2,0)</f>
        <v>SBI0000001</v>
      </c>
      <c r="E3066" s="6" t="s">
        <v>270</v>
      </c>
      <c r="F3066" s="6" t="s">
        <v>11271</v>
      </c>
      <c r="G3066" s="6" t="s">
        <v>11272</v>
      </c>
      <c r="H3066" s="6">
        <v>29.190799999999999</v>
      </c>
      <c r="I3066" s="7"/>
      <c r="J3066" s="14"/>
      <c r="K3066" s="7" t="s">
        <v>1363</v>
      </c>
      <c r="L3066" s="6" t="s">
        <v>11273</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7.6" x14ac:dyDescent="0.25">
      <c r="A3067" s="6">
        <f t="shared" si="47"/>
        <v>3066</v>
      </c>
      <c r="B3067" s="6" t="s">
        <v>11259</v>
      </c>
      <c r="C3067" s="6" t="s">
        <v>63</v>
      </c>
      <c r="D3067" s="6" t="str">
        <f>VLOOKUP(C3067,[1]Sheet1!$A:$B,2,0)</f>
        <v>SBI0000001</v>
      </c>
      <c r="E3067" s="6" t="s">
        <v>270</v>
      </c>
      <c r="F3067" s="6" t="s">
        <v>11254</v>
      </c>
      <c r="G3067" s="6" t="s">
        <v>11274</v>
      </c>
      <c r="H3067" s="6">
        <v>57</v>
      </c>
      <c r="I3067" s="7"/>
      <c r="J3067" s="14"/>
      <c r="K3067" s="7" t="s">
        <v>1363</v>
      </c>
      <c r="L3067" s="6" t="s">
        <v>11259</v>
      </c>
      <c r="M3067" s="6"/>
      <c r="N3067" s="6"/>
      <c r="O3067" s="6" t="s">
        <v>11257</v>
      </c>
      <c r="P3067" s="6"/>
      <c r="Q3067" s="6"/>
      <c r="R3067" s="6" t="s">
        <v>43781</v>
      </c>
      <c r="S3067" s="6"/>
      <c r="T3067" s="6"/>
      <c r="U3067" s="6" t="s">
        <v>43781</v>
      </c>
      <c r="V3067" s="6"/>
      <c r="W3067" s="6"/>
      <c r="X3067" s="6" t="s">
        <v>43781</v>
      </c>
      <c r="Y3067" s="6"/>
      <c r="Z3067" s="6"/>
      <c r="AA3067" s="6" t="s">
        <v>43781</v>
      </c>
      <c r="AB3067" s="6"/>
      <c r="AC3067" s="6"/>
      <c r="AD3067" s="6" t="s">
        <v>43781</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7.6" x14ac:dyDescent="0.25">
      <c r="A3068" s="6">
        <f t="shared" si="47"/>
        <v>3067</v>
      </c>
      <c r="B3068" s="6" t="s">
        <v>11275</v>
      </c>
      <c r="C3068" s="6" t="s">
        <v>63</v>
      </c>
      <c r="D3068" s="6" t="str">
        <f>VLOOKUP(C3068,[1]Sheet1!$A:$B,2,0)</f>
        <v>SBI0000001</v>
      </c>
      <c r="E3068" s="6" t="s">
        <v>270</v>
      </c>
      <c r="F3068" s="6" t="s">
        <v>11254</v>
      </c>
      <c r="G3068" s="6" t="s">
        <v>11276</v>
      </c>
      <c r="H3068" s="6">
        <v>27</v>
      </c>
      <c r="I3068" s="7"/>
      <c r="J3068" s="15"/>
      <c r="K3068" s="7" t="s">
        <v>1363</v>
      </c>
      <c r="L3068" s="6" t="s">
        <v>11277</v>
      </c>
      <c r="M3068" s="6"/>
      <c r="N3068" s="6"/>
      <c r="O3068" s="6" t="s">
        <v>43781</v>
      </c>
      <c r="P3068" s="6"/>
      <c r="Q3068" s="6"/>
      <c r="R3068" s="6" t="s">
        <v>43781</v>
      </c>
      <c r="S3068" s="6"/>
      <c r="T3068" s="6"/>
      <c r="U3068" s="6" t="s">
        <v>43781</v>
      </c>
      <c r="V3068" s="6"/>
      <c r="W3068" s="6"/>
      <c r="X3068" s="6" t="s">
        <v>43781</v>
      </c>
      <c r="Y3068" s="6"/>
      <c r="Z3068" s="6"/>
      <c r="AA3068" s="6" t="s">
        <v>43781</v>
      </c>
      <c r="AB3068" s="6"/>
      <c r="AC3068" s="6"/>
      <c r="AD3068" s="6" t="s">
        <v>43781</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25">
      <c r="A3069" s="6">
        <f t="shared" si="47"/>
        <v>3068</v>
      </c>
      <c r="B3069" s="6" t="s">
        <v>11278</v>
      </c>
      <c r="C3069" s="6" t="s">
        <v>63</v>
      </c>
      <c r="D3069" s="6" t="str">
        <f>VLOOKUP(C3069,[1]Sheet1!$A:$B,2,0)</f>
        <v>SBI0000001</v>
      </c>
      <c r="E3069" s="6" t="s">
        <v>270</v>
      </c>
      <c r="F3069" s="6" t="s">
        <v>11268</v>
      </c>
      <c r="G3069" s="6" t="s">
        <v>11279</v>
      </c>
      <c r="H3069" s="6">
        <v>1384.9403748</v>
      </c>
      <c r="I3069" s="7"/>
      <c r="J3069" s="14"/>
      <c r="K3069" s="7" t="s">
        <v>1363</v>
      </c>
      <c r="L3069" s="6" t="s">
        <v>11280</v>
      </c>
      <c r="M3069" s="6"/>
      <c r="N3069" s="6">
        <v>1216470</v>
      </c>
      <c r="O3069" s="6" t="s">
        <v>11281</v>
      </c>
      <c r="P3069" s="6"/>
      <c r="Q3069" s="6">
        <v>1755899</v>
      </c>
      <c r="R3069" s="6" t="s">
        <v>11282</v>
      </c>
      <c r="S3069" s="6"/>
      <c r="T3069" s="6">
        <v>1633585</v>
      </c>
      <c r="U3069" s="6" t="s">
        <v>11283</v>
      </c>
      <c r="V3069" s="6"/>
      <c r="W3069" s="6">
        <v>1632784</v>
      </c>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7.6" x14ac:dyDescent="0.25">
      <c r="A3070" s="6">
        <f t="shared" si="47"/>
        <v>3069</v>
      </c>
      <c r="B3070" s="6" t="s">
        <v>11284</v>
      </c>
      <c r="C3070" s="6" t="s">
        <v>63</v>
      </c>
      <c r="D3070" s="6" t="str">
        <f>VLOOKUP(C3070,[1]Sheet1!$A:$B,2,0)</f>
        <v>SBI0000001</v>
      </c>
      <c r="E3070" s="6" t="s">
        <v>270</v>
      </c>
      <c r="F3070" s="6" t="s">
        <v>11285</v>
      </c>
      <c r="G3070" s="6" t="s">
        <v>11286</v>
      </c>
      <c r="H3070" s="6">
        <v>764.23</v>
      </c>
      <c r="I3070" s="7"/>
      <c r="J3070" s="14"/>
      <c r="K3070" s="7" t="s">
        <v>1363</v>
      </c>
      <c r="L3070" s="6" t="s">
        <v>11287</v>
      </c>
      <c r="M3070" s="6"/>
      <c r="N3070" s="6"/>
      <c r="O3070" s="6" t="s">
        <v>11288</v>
      </c>
      <c r="P3070" s="6"/>
      <c r="Q3070" s="6"/>
      <c r="R3070" s="6" t="s">
        <v>11289</v>
      </c>
      <c r="S3070" s="6"/>
      <c r="T3070" s="6"/>
      <c r="U3070" s="6" t="s">
        <v>43781</v>
      </c>
      <c r="V3070" s="6"/>
      <c r="W3070" s="6"/>
      <c r="X3070" s="6" t="s">
        <v>43781</v>
      </c>
      <c r="Y3070" s="6"/>
      <c r="Z3070" s="6"/>
      <c r="AA3070" s="6" t="s">
        <v>43781</v>
      </c>
      <c r="AB3070" s="6"/>
      <c r="AC3070" s="6"/>
      <c r="AD3070" s="6" t="s">
        <v>43781</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7.6" x14ac:dyDescent="0.25">
      <c r="A3071" s="6">
        <f t="shared" si="47"/>
        <v>3070</v>
      </c>
      <c r="B3071" s="6" t="s">
        <v>11290</v>
      </c>
      <c r="C3071" s="6" t="s">
        <v>63</v>
      </c>
      <c r="D3071" s="6" t="str">
        <f>VLOOKUP(C3071,[1]Sheet1!$A:$B,2,0)</f>
        <v>SBI0000001</v>
      </c>
      <c r="E3071" s="6" t="s">
        <v>270</v>
      </c>
      <c r="F3071" s="6" t="s">
        <v>11291</v>
      </c>
      <c r="G3071" s="6" t="s">
        <v>48054</v>
      </c>
      <c r="H3071" s="6">
        <v>25</v>
      </c>
      <c r="I3071" s="7"/>
      <c r="J3071" s="14"/>
      <c r="K3071" s="7" t="s">
        <v>1363</v>
      </c>
      <c r="L3071" s="6" t="s">
        <v>11290</v>
      </c>
      <c r="M3071" s="6"/>
      <c r="N3071" s="6"/>
      <c r="O3071" s="6" t="s">
        <v>43781</v>
      </c>
      <c r="P3071" s="6"/>
      <c r="Q3071" s="6"/>
      <c r="R3071" s="6" t="s">
        <v>43781</v>
      </c>
      <c r="S3071" s="6"/>
      <c r="T3071" s="6"/>
      <c r="U3071" s="6" t="s">
        <v>43781</v>
      </c>
      <c r="V3071" s="6"/>
      <c r="W3071" s="6"/>
      <c r="X3071" s="6" t="s">
        <v>43781</v>
      </c>
      <c r="Y3071" s="6"/>
      <c r="Z3071" s="6"/>
      <c r="AA3071" s="6" t="s">
        <v>43781</v>
      </c>
      <c r="AB3071" s="6"/>
      <c r="AC3071" s="6"/>
      <c r="AD3071" s="6" t="s">
        <v>43781</v>
      </c>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7.6" x14ac:dyDescent="0.25">
      <c r="A3072" s="6">
        <f t="shared" si="47"/>
        <v>3071</v>
      </c>
      <c r="B3072" s="6" t="s">
        <v>11292</v>
      </c>
      <c r="C3072" s="6" t="s">
        <v>63</v>
      </c>
      <c r="D3072" s="6" t="str">
        <f>VLOOKUP(C3072,[1]Sheet1!$A:$B,2,0)</f>
        <v>SBI0000001</v>
      </c>
      <c r="E3072" s="6" t="s">
        <v>270</v>
      </c>
      <c r="F3072" s="6" t="s">
        <v>11268</v>
      </c>
      <c r="G3072" s="6" t="s">
        <v>48055</v>
      </c>
      <c r="H3072" s="6">
        <v>229.9957331</v>
      </c>
      <c r="I3072" s="7"/>
      <c r="J3072" s="14"/>
      <c r="K3072" s="7" t="s">
        <v>1363</v>
      </c>
      <c r="L3072" s="6" t="s">
        <v>11293</v>
      </c>
      <c r="M3072" s="6"/>
      <c r="N3072" s="6"/>
      <c r="O3072" s="6" t="s">
        <v>11294</v>
      </c>
      <c r="P3072" s="6"/>
      <c r="Q3072" s="6"/>
      <c r="R3072" s="6" t="s">
        <v>11295</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25">
      <c r="A3073" s="6">
        <f t="shared" si="47"/>
        <v>3072</v>
      </c>
      <c r="B3073" s="6" t="s">
        <v>11296</v>
      </c>
      <c r="C3073" s="6" t="s">
        <v>63</v>
      </c>
      <c r="D3073" s="6" t="str">
        <f>VLOOKUP(C3073,[1]Sheet1!$A:$B,2,0)</f>
        <v>SBI0000001</v>
      </c>
      <c r="E3073" s="6" t="s">
        <v>270</v>
      </c>
      <c r="F3073" s="6" t="s">
        <v>11271</v>
      </c>
      <c r="G3073" s="6" t="s">
        <v>48056</v>
      </c>
      <c r="H3073" s="6">
        <v>29.767610000000001</v>
      </c>
      <c r="I3073" s="7"/>
      <c r="J3073" s="15"/>
      <c r="K3073" s="7" t="s">
        <v>1363</v>
      </c>
      <c r="L3073" s="6" t="s">
        <v>48057</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25">
      <c r="A3074" s="6">
        <f t="shared" si="47"/>
        <v>3073</v>
      </c>
      <c r="B3074" s="6" t="s">
        <v>11297</v>
      </c>
      <c r="C3074" s="6" t="s">
        <v>63</v>
      </c>
      <c r="D3074" s="6" t="str">
        <f>VLOOKUP(C3074,[1]Sheet1!$A:$B,2,0)</f>
        <v>SBI0000001</v>
      </c>
      <c r="E3074" s="6" t="s">
        <v>270</v>
      </c>
      <c r="F3074" s="6" t="s">
        <v>11298</v>
      </c>
      <c r="G3074" s="6" t="s">
        <v>11299</v>
      </c>
      <c r="H3074" s="6">
        <v>34.86</v>
      </c>
      <c r="I3074" s="7"/>
      <c r="J3074" s="14"/>
      <c r="K3074" s="7" t="s">
        <v>1363</v>
      </c>
      <c r="L3074" s="6" t="s">
        <v>48058</v>
      </c>
      <c r="M3074" s="6"/>
      <c r="N3074" s="6"/>
      <c r="O3074" s="6" t="s">
        <v>43781</v>
      </c>
      <c r="P3074" s="6"/>
      <c r="Q3074" s="6"/>
      <c r="R3074" s="6" t="s">
        <v>43781</v>
      </c>
      <c r="S3074" s="6"/>
      <c r="T3074" s="6"/>
      <c r="U3074" s="6" t="s">
        <v>43781</v>
      </c>
      <c r="V3074" s="6"/>
      <c r="W3074" s="6"/>
      <c r="X3074" s="6" t="s">
        <v>43781</v>
      </c>
      <c r="Y3074" s="6"/>
      <c r="Z3074" s="6"/>
      <c r="AA3074" s="6" t="s">
        <v>43781</v>
      </c>
      <c r="AB3074" s="6"/>
      <c r="AC3074" s="6"/>
      <c r="AD3074" s="6" t="s">
        <v>43781</v>
      </c>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7.6" x14ac:dyDescent="0.25">
      <c r="A3075" s="6">
        <f t="shared" si="47"/>
        <v>3074</v>
      </c>
      <c r="B3075" s="6" t="s">
        <v>11300</v>
      </c>
      <c r="C3075" s="6" t="s">
        <v>63</v>
      </c>
      <c r="D3075" s="6" t="str">
        <f>VLOOKUP(C3075,[1]Sheet1!$A:$B,2,0)</f>
        <v>SBI0000001</v>
      </c>
      <c r="E3075" s="6" t="s">
        <v>270</v>
      </c>
      <c r="F3075" s="6" t="s">
        <v>11268</v>
      </c>
      <c r="G3075" s="6" t="s">
        <v>48059</v>
      </c>
      <c r="H3075" s="6">
        <v>2891.5912440000002</v>
      </c>
      <c r="I3075" s="7"/>
      <c r="J3075" s="15"/>
      <c r="K3075" s="7" t="s">
        <v>1363</v>
      </c>
      <c r="L3075" s="6" t="s">
        <v>11301</v>
      </c>
      <c r="M3075" s="6"/>
      <c r="N3075" s="6">
        <v>665065</v>
      </c>
      <c r="O3075" s="6" t="s">
        <v>11302</v>
      </c>
      <c r="P3075" s="6"/>
      <c r="Q3075" s="6">
        <v>665046</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7.6" x14ac:dyDescent="0.25">
      <c r="A3076" s="6">
        <f t="shared" ref="A3076:A3139" si="48">A3075+1</f>
        <v>3075</v>
      </c>
      <c r="B3076" s="6" t="s">
        <v>11303</v>
      </c>
      <c r="C3076" s="6" t="s">
        <v>63</v>
      </c>
      <c r="D3076" s="6" t="str">
        <f>VLOOKUP(C3076,[1]Sheet1!$A:$B,2,0)</f>
        <v>SBI0000001</v>
      </c>
      <c r="E3076" s="6" t="s">
        <v>270</v>
      </c>
      <c r="F3076" s="6" t="s">
        <v>11268</v>
      </c>
      <c r="G3076" s="6" t="s">
        <v>11304</v>
      </c>
      <c r="H3076" s="6">
        <v>175.0255713</v>
      </c>
      <c r="I3076" s="7"/>
      <c r="J3076" s="15"/>
      <c r="K3076" s="7" t="s">
        <v>1363</v>
      </c>
      <c r="L3076" s="6" t="s">
        <v>11305</v>
      </c>
      <c r="M3076" s="6"/>
      <c r="N3076" s="6"/>
      <c r="O3076" s="6" t="s">
        <v>11306</v>
      </c>
      <c r="P3076" s="6"/>
      <c r="Q3076" s="6"/>
      <c r="R3076" s="6" t="s">
        <v>11307</v>
      </c>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7.6" x14ac:dyDescent="0.25">
      <c r="A3077" s="6">
        <f t="shared" si="48"/>
        <v>3076</v>
      </c>
      <c r="B3077" s="6" t="s">
        <v>11308</v>
      </c>
      <c r="C3077" s="6" t="s">
        <v>63</v>
      </c>
      <c r="D3077" s="6" t="str">
        <f>VLOOKUP(C3077,[1]Sheet1!$A:$B,2,0)</f>
        <v>SBI0000001</v>
      </c>
      <c r="E3077" s="6" t="s">
        <v>270</v>
      </c>
      <c r="F3077" s="6" t="s">
        <v>11271</v>
      </c>
      <c r="G3077" s="6" t="s">
        <v>48060</v>
      </c>
      <c r="H3077" s="6">
        <v>74.316349999999986</v>
      </c>
      <c r="I3077" s="7"/>
      <c r="J3077" s="14"/>
      <c r="K3077" s="7" t="s">
        <v>1363</v>
      </c>
      <c r="L3077" s="6" t="s">
        <v>11309</v>
      </c>
      <c r="M3077" s="6"/>
      <c r="N3077" s="6">
        <v>781889</v>
      </c>
      <c r="O3077" s="6" t="s">
        <v>11310</v>
      </c>
      <c r="P3077" s="6"/>
      <c r="Q3077" s="6">
        <v>781799</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7.6" x14ac:dyDescent="0.25">
      <c r="A3078" s="6">
        <f t="shared" si="48"/>
        <v>3077</v>
      </c>
      <c r="B3078" s="6" t="s">
        <v>11311</v>
      </c>
      <c r="C3078" s="6" t="s">
        <v>63</v>
      </c>
      <c r="D3078" s="6" t="str">
        <f>VLOOKUP(C3078,[1]Sheet1!$A:$B,2,0)</f>
        <v>SBI0000001</v>
      </c>
      <c r="E3078" s="6" t="s">
        <v>270</v>
      </c>
      <c r="F3078" s="6" t="s">
        <v>11268</v>
      </c>
      <c r="G3078" s="6" t="s">
        <v>48061</v>
      </c>
      <c r="H3078" s="6">
        <v>2539.2737161999999</v>
      </c>
      <c r="I3078" s="7"/>
      <c r="J3078" s="14"/>
      <c r="K3078" s="7" t="s">
        <v>1363</v>
      </c>
      <c r="L3078" s="6" t="s">
        <v>11312</v>
      </c>
      <c r="M3078" s="6"/>
      <c r="N3078" s="6">
        <v>1083288</v>
      </c>
      <c r="O3078" s="6" t="s">
        <v>11313</v>
      </c>
      <c r="P3078" s="6"/>
      <c r="Q3078" s="6">
        <v>1087730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7.6" x14ac:dyDescent="0.25">
      <c r="A3079" s="6">
        <f t="shared" si="48"/>
        <v>3078</v>
      </c>
      <c r="B3079" s="6" t="s">
        <v>11314</v>
      </c>
      <c r="C3079" s="6" t="s">
        <v>63</v>
      </c>
      <c r="D3079" s="6" t="str">
        <f>VLOOKUP(C3079,[1]Sheet1!$A:$B,2,0)</f>
        <v>SBI0000001</v>
      </c>
      <c r="E3079" s="6" t="s">
        <v>270</v>
      </c>
      <c r="F3079" s="6" t="s">
        <v>11268</v>
      </c>
      <c r="G3079" s="6" t="s">
        <v>11315</v>
      </c>
      <c r="H3079" s="6">
        <v>170.8238356</v>
      </c>
      <c r="I3079" s="7"/>
      <c r="J3079" s="14"/>
      <c r="K3079" s="7" t="s">
        <v>1363</v>
      </c>
      <c r="L3079" s="6" t="s">
        <v>11312</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7.6" x14ac:dyDescent="0.25">
      <c r="A3080" s="6">
        <f t="shared" si="48"/>
        <v>3079</v>
      </c>
      <c r="B3080" s="6" t="s">
        <v>11316</v>
      </c>
      <c r="C3080" s="6" t="s">
        <v>63</v>
      </c>
      <c r="D3080" s="6" t="str">
        <f>VLOOKUP(C3080,[1]Sheet1!$A:$B,2,0)</f>
        <v>SBI0000001</v>
      </c>
      <c r="E3080" s="6" t="s">
        <v>270</v>
      </c>
      <c r="F3080" s="6" t="s">
        <v>11317</v>
      </c>
      <c r="G3080" s="6" t="s">
        <v>11318</v>
      </c>
      <c r="H3080" s="6">
        <v>40.08</v>
      </c>
      <c r="I3080" s="7"/>
      <c r="J3080" s="14"/>
      <c r="K3080" s="7" t="s">
        <v>1363</v>
      </c>
      <c r="L3080" s="6" t="s">
        <v>11319</v>
      </c>
      <c r="M3080" s="6"/>
      <c r="N3080" s="6"/>
      <c r="O3080" s="6" t="s">
        <v>43781</v>
      </c>
      <c r="P3080" s="6"/>
      <c r="Q3080" s="6"/>
      <c r="R3080" s="6" t="s">
        <v>43781</v>
      </c>
      <c r="S3080" s="6"/>
      <c r="T3080" s="6"/>
      <c r="U3080" s="6" t="s">
        <v>43781</v>
      </c>
      <c r="V3080" s="6"/>
      <c r="W3080" s="6"/>
      <c r="X3080" s="6" t="s">
        <v>43781</v>
      </c>
      <c r="Y3080" s="6"/>
      <c r="Z3080" s="6"/>
      <c r="AA3080" s="6" t="s">
        <v>43781</v>
      </c>
      <c r="AB3080" s="6"/>
      <c r="AC3080" s="6"/>
      <c r="AD3080" s="6" t="s">
        <v>43781</v>
      </c>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25">
      <c r="A3081" s="6">
        <f t="shared" si="48"/>
        <v>3080</v>
      </c>
      <c r="B3081" s="6" t="s">
        <v>11320</v>
      </c>
      <c r="C3081" s="6" t="s">
        <v>63</v>
      </c>
      <c r="D3081" s="6" t="str">
        <f>VLOOKUP(C3081,[1]Sheet1!$A:$B,2,0)</f>
        <v>SBI0000001</v>
      </c>
      <c r="E3081" s="6" t="s">
        <v>270</v>
      </c>
      <c r="F3081" s="6" t="s">
        <v>11268</v>
      </c>
      <c r="G3081" s="6" t="s">
        <v>11321</v>
      </c>
      <c r="H3081" s="6">
        <v>69.634235000000004</v>
      </c>
      <c r="I3081" s="7"/>
      <c r="J3081" s="14"/>
      <c r="K3081" s="7" t="s">
        <v>1363</v>
      </c>
      <c r="L3081" s="6" t="s">
        <v>11322</v>
      </c>
      <c r="M3081" s="6"/>
      <c r="N3081" s="6"/>
      <c r="O3081" s="6" t="s">
        <v>11323</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25">
      <c r="A3082" s="6">
        <f t="shared" si="48"/>
        <v>3081</v>
      </c>
      <c r="B3082" s="6" t="s">
        <v>11324</v>
      </c>
      <c r="C3082" s="6" t="s">
        <v>63</v>
      </c>
      <c r="D3082" s="6" t="str">
        <f>VLOOKUP(C3082,[1]Sheet1!$A:$B,2,0)</f>
        <v>SBI0000001</v>
      </c>
      <c r="E3082" s="6" t="s">
        <v>270</v>
      </c>
      <c r="F3082" s="6" t="s">
        <v>11325</v>
      </c>
      <c r="G3082" s="6" t="s">
        <v>11326</v>
      </c>
      <c r="H3082" s="6">
        <v>39.065770000000001</v>
      </c>
      <c r="I3082" s="7"/>
      <c r="J3082" s="15"/>
      <c r="K3082" s="7" t="s">
        <v>1363</v>
      </c>
      <c r="L3082" s="6" t="s">
        <v>11327</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7.6" x14ac:dyDescent="0.25">
      <c r="A3083" s="6">
        <f t="shared" si="48"/>
        <v>3082</v>
      </c>
      <c r="B3083" s="6" t="s">
        <v>11328</v>
      </c>
      <c r="C3083" s="6" t="s">
        <v>63</v>
      </c>
      <c r="D3083" s="6" t="str">
        <f>VLOOKUP(C3083,[1]Sheet1!$A:$B,2,0)</f>
        <v>SBI0000001</v>
      </c>
      <c r="E3083" s="6" t="s">
        <v>270</v>
      </c>
      <c r="F3083" s="6" t="s">
        <v>11268</v>
      </c>
      <c r="G3083" s="6" t="s">
        <v>48062</v>
      </c>
      <c r="H3083" s="6">
        <v>476.98635810000002</v>
      </c>
      <c r="I3083" s="7"/>
      <c r="J3083" s="14"/>
      <c r="K3083" s="7" t="s">
        <v>1363</v>
      </c>
      <c r="L3083" s="6" t="s">
        <v>11329</v>
      </c>
      <c r="M3083" s="6"/>
      <c r="N3083" s="6"/>
      <c r="O3083" s="6" t="s">
        <v>11330</v>
      </c>
      <c r="P3083" s="6"/>
      <c r="Q3083" s="6"/>
      <c r="R3083" s="6" t="s">
        <v>11331</v>
      </c>
      <c r="S3083" s="6"/>
      <c r="T3083" s="6"/>
      <c r="U3083" s="6" t="s">
        <v>11332</v>
      </c>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7.6" x14ac:dyDescent="0.25">
      <c r="A3084" s="6">
        <f t="shared" si="48"/>
        <v>3083</v>
      </c>
      <c r="B3084" s="6" t="s">
        <v>11333</v>
      </c>
      <c r="C3084" s="6" t="s">
        <v>63</v>
      </c>
      <c r="D3084" s="6" t="str">
        <f>VLOOKUP(C3084,[1]Sheet1!$A:$B,2,0)</f>
        <v>SBI0000001</v>
      </c>
      <c r="E3084" s="6" t="s">
        <v>270</v>
      </c>
      <c r="F3084" s="6" t="s">
        <v>11268</v>
      </c>
      <c r="G3084" s="6" t="s">
        <v>11334</v>
      </c>
      <c r="H3084" s="6">
        <v>131.8093135</v>
      </c>
      <c r="I3084" s="7"/>
      <c r="J3084" s="14"/>
      <c r="K3084" s="7" t="s">
        <v>1363</v>
      </c>
      <c r="L3084" s="6" t="s">
        <v>11335</v>
      </c>
      <c r="M3084" s="6"/>
      <c r="N3084" s="6"/>
      <c r="O3084" s="6" t="s">
        <v>11336</v>
      </c>
      <c r="P3084" s="6"/>
      <c r="Q3084" s="6"/>
      <c r="R3084" s="6" t="s">
        <v>11337</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25">
      <c r="A3085" s="6">
        <f t="shared" si="48"/>
        <v>3084</v>
      </c>
      <c r="B3085" s="6" t="s">
        <v>11338</v>
      </c>
      <c r="C3085" s="6" t="s">
        <v>63</v>
      </c>
      <c r="D3085" s="6" t="str">
        <f>VLOOKUP(C3085,[1]Sheet1!$A:$B,2,0)</f>
        <v>SBI0000001</v>
      </c>
      <c r="E3085" s="6" t="s">
        <v>270</v>
      </c>
      <c r="F3085" s="6" t="s">
        <v>11339</v>
      </c>
      <c r="G3085" s="6" t="s">
        <v>11340</v>
      </c>
      <c r="H3085" s="6">
        <v>30.92</v>
      </c>
      <c r="I3085" s="7"/>
      <c r="J3085" s="14"/>
      <c r="K3085" s="7" t="s">
        <v>1363</v>
      </c>
      <c r="L3085" s="6" t="s">
        <v>11338</v>
      </c>
      <c r="M3085" s="6"/>
      <c r="N3085" s="6"/>
      <c r="O3085" s="6" t="s">
        <v>11338</v>
      </c>
      <c r="P3085" s="6"/>
      <c r="Q3085" s="6"/>
      <c r="R3085" s="6" t="s">
        <v>43781</v>
      </c>
      <c r="S3085" s="6"/>
      <c r="T3085" s="6"/>
      <c r="U3085" s="6" t="s">
        <v>43781</v>
      </c>
      <c r="V3085" s="6"/>
      <c r="W3085" s="6"/>
      <c r="X3085" s="6" t="s">
        <v>43781</v>
      </c>
      <c r="Y3085" s="6"/>
      <c r="Z3085" s="6"/>
      <c r="AA3085" s="6" t="s">
        <v>43781</v>
      </c>
      <c r="AB3085" s="6"/>
      <c r="AC3085" s="6"/>
      <c r="AD3085" s="6" t="s">
        <v>43781</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7.6" x14ac:dyDescent="0.25">
      <c r="A3086" s="6">
        <f t="shared" si="48"/>
        <v>3085</v>
      </c>
      <c r="B3086" s="6" t="s">
        <v>11341</v>
      </c>
      <c r="C3086" s="6" t="s">
        <v>63</v>
      </c>
      <c r="D3086" s="6" t="str">
        <f>VLOOKUP(C3086,[1]Sheet1!$A:$B,2,0)</f>
        <v>SBI0000001</v>
      </c>
      <c r="E3086" s="6" t="s">
        <v>270</v>
      </c>
      <c r="F3086" s="6" t="s">
        <v>11268</v>
      </c>
      <c r="G3086" s="6" t="s">
        <v>11342</v>
      </c>
      <c r="H3086" s="6">
        <v>44.711851099999997</v>
      </c>
      <c r="I3086" s="7"/>
      <c r="J3086" s="14"/>
      <c r="K3086" s="7" t="s">
        <v>1363</v>
      </c>
      <c r="L3086" s="6" t="s">
        <v>11343</v>
      </c>
      <c r="M3086" s="6"/>
      <c r="N3086" s="6">
        <v>1250621</v>
      </c>
      <c r="O3086" s="6" t="s">
        <v>11344</v>
      </c>
      <c r="P3086" s="6"/>
      <c r="Q3086" s="6">
        <v>610669</v>
      </c>
      <c r="R3086" s="6" t="s">
        <v>11345</v>
      </c>
      <c r="S3086" s="6"/>
      <c r="T3086" s="6">
        <v>1250623</v>
      </c>
      <c r="U3086" s="6" t="s">
        <v>48063</v>
      </c>
      <c r="V3086" s="6"/>
      <c r="W3086" s="6">
        <v>1556248</v>
      </c>
      <c r="X3086" s="6" t="s">
        <v>11346</v>
      </c>
      <c r="Y3086" s="6"/>
      <c r="Z3086" s="6"/>
      <c r="AA3086" s="6" t="s">
        <v>11347</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25">
      <c r="A3087" s="6">
        <f t="shared" si="48"/>
        <v>3086</v>
      </c>
      <c r="B3087" s="6" t="s">
        <v>11348</v>
      </c>
      <c r="C3087" s="6" t="s">
        <v>63</v>
      </c>
      <c r="D3087" s="6" t="str">
        <f>VLOOKUP(C3087,[1]Sheet1!$A:$B,2,0)</f>
        <v>SBI0000001</v>
      </c>
      <c r="E3087" s="6" t="s">
        <v>270</v>
      </c>
      <c r="F3087" s="6" t="s">
        <v>11349</v>
      </c>
      <c r="G3087" s="6" t="s">
        <v>11350</v>
      </c>
      <c r="H3087" s="6">
        <v>29.43</v>
      </c>
      <c r="I3087" s="7"/>
      <c r="J3087" s="14"/>
      <c r="K3087" s="7" t="s">
        <v>1363</v>
      </c>
      <c r="L3087" s="6" t="s">
        <v>11348</v>
      </c>
      <c r="M3087" s="6"/>
      <c r="N3087" s="6"/>
      <c r="O3087" s="6" t="s">
        <v>43781</v>
      </c>
      <c r="P3087" s="6"/>
      <c r="Q3087" s="6"/>
      <c r="R3087" s="6" t="s">
        <v>43781</v>
      </c>
      <c r="S3087" s="6"/>
      <c r="T3087" s="6"/>
      <c r="U3087" s="6" t="s">
        <v>43781</v>
      </c>
      <c r="V3087" s="6"/>
      <c r="W3087" s="6"/>
      <c r="X3087" s="6" t="s">
        <v>43781</v>
      </c>
      <c r="Y3087" s="6"/>
      <c r="Z3087" s="6"/>
      <c r="AA3087" s="6" t="s">
        <v>43781</v>
      </c>
      <c r="AB3087" s="6"/>
      <c r="AC3087" s="6"/>
      <c r="AD3087" s="6" t="s">
        <v>43781</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7.6" x14ac:dyDescent="0.25">
      <c r="A3088" s="6">
        <f t="shared" si="48"/>
        <v>3087</v>
      </c>
      <c r="B3088" s="6" t="s">
        <v>11351</v>
      </c>
      <c r="C3088" s="6" t="s">
        <v>63</v>
      </c>
      <c r="D3088" s="6" t="str">
        <f>VLOOKUP(C3088,[1]Sheet1!$A:$B,2,0)</f>
        <v>SBI0000001</v>
      </c>
      <c r="E3088" s="6" t="s">
        <v>270</v>
      </c>
      <c r="F3088" s="6" t="s">
        <v>11271</v>
      </c>
      <c r="G3088" s="6" t="s">
        <v>48064</v>
      </c>
      <c r="H3088" s="6">
        <v>29.699772200000002</v>
      </c>
      <c r="I3088" s="7"/>
      <c r="J3088" s="14"/>
      <c r="K3088" s="7" t="s">
        <v>1363</v>
      </c>
      <c r="L3088" s="6" t="s">
        <v>11352</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7.6" x14ac:dyDescent="0.25">
      <c r="A3089" s="6">
        <f t="shared" si="48"/>
        <v>3088</v>
      </c>
      <c r="B3089" s="6" t="s">
        <v>11353</v>
      </c>
      <c r="C3089" s="6" t="s">
        <v>63</v>
      </c>
      <c r="D3089" s="6" t="str">
        <f>VLOOKUP(C3089,[1]Sheet1!$A:$B,2,0)</f>
        <v>SBI0000001</v>
      </c>
      <c r="E3089" s="6" t="s">
        <v>270</v>
      </c>
      <c r="F3089" s="6" t="s">
        <v>11354</v>
      </c>
      <c r="G3089" s="6" t="s">
        <v>48065</v>
      </c>
      <c r="H3089" s="6">
        <v>38.01</v>
      </c>
      <c r="I3089" s="7"/>
      <c r="J3089" s="14"/>
      <c r="K3089" s="7" t="s">
        <v>1363</v>
      </c>
      <c r="L3089" s="6" t="s">
        <v>11355</v>
      </c>
      <c r="M3089" s="6"/>
      <c r="N3089" s="6"/>
      <c r="O3089" s="6" t="s">
        <v>43781</v>
      </c>
      <c r="P3089" s="6"/>
      <c r="Q3089" s="6"/>
      <c r="R3089" s="6" t="s">
        <v>43781</v>
      </c>
      <c r="S3089" s="6"/>
      <c r="T3089" s="6"/>
      <c r="U3089" s="6" t="s">
        <v>43781</v>
      </c>
      <c r="V3089" s="6"/>
      <c r="W3089" s="6"/>
      <c r="X3089" s="6" t="s">
        <v>43781</v>
      </c>
      <c r="Y3089" s="6"/>
      <c r="Z3089" s="6"/>
      <c r="AA3089" s="6" t="s">
        <v>43781</v>
      </c>
      <c r="AB3089" s="6"/>
      <c r="AC3089" s="6"/>
      <c r="AD3089" s="6" t="s">
        <v>43781</v>
      </c>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25">
      <c r="A3090" s="6">
        <f t="shared" si="48"/>
        <v>3089</v>
      </c>
      <c r="B3090" s="6" t="s">
        <v>11356</v>
      </c>
      <c r="C3090" s="6" t="s">
        <v>63</v>
      </c>
      <c r="D3090" s="6" t="str">
        <f>VLOOKUP(C3090,[1]Sheet1!$A:$B,2,0)</f>
        <v>SBI0000001</v>
      </c>
      <c r="E3090" s="6" t="s">
        <v>270</v>
      </c>
      <c r="F3090" s="6" t="s">
        <v>11325</v>
      </c>
      <c r="G3090" s="6" t="s">
        <v>48066</v>
      </c>
      <c r="H3090" s="6">
        <v>27.378789999999999</v>
      </c>
      <c r="I3090" s="7"/>
      <c r="J3090" s="14"/>
      <c r="K3090" s="7" t="s">
        <v>1363</v>
      </c>
      <c r="L3090" s="6" t="s">
        <v>11357</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25">
      <c r="A3091" s="6">
        <f t="shared" si="48"/>
        <v>3090</v>
      </c>
      <c r="B3091" s="6" t="s">
        <v>11358</v>
      </c>
      <c r="C3091" s="6" t="s">
        <v>63</v>
      </c>
      <c r="D3091" s="6" t="str">
        <f>VLOOKUP(C3091,[1]Sheet1!$A:$B,2,0)</f>
        <v>SBI0000001</v>
      </c>
      <c r="E3091" s="6" t="s">
        <v>270</v>
      </c>
      <c r="F3091" s="6" t="s">
        <v>11268</v>
      </c>
      <c r="G3091" s="6" t="s">
        <v>11359</v>
      </c>
      <c r="H3091" s="6">
        <v>384.74624560000001</v>
      </c>
      <c r="I3091" s="7"/>
      <c r="J3091" s="14"/>
      <c r="K3091" s="7" t="s">
        <v>1363</v>
      </c>
      <c r="L3091" s="6" t="s">
        <v>11360</v>
      </c>
      <c r="M3091" s="6"/>
      <c r="N3091" s="6"/>
      <c r="O3091" s="6" t="s">
        <v>11361</v>
      </c>
      <c r="P3091" s="6"/>
      <c r="Q3091" s="6"/>
      <c r="R3091" s="6" t="s">
        <v>11362</v>
      </c>
      <c r="S3091" s="6"/>
      <c r="T3091" s="6"/>
      <c r="U3091" s="6" t="s">
        <v>11363</v>
      </c>
      <c r="V3091" s="6"/>
      <c r="W3091" s="6"/>
      <c r="X3091" s="6" t="s">
        <v>11364</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7.6" x14ac:dyDescent="0.25">
      <c r="A3092" s="6">
        <f t="shared" si="48"/>
        <v>3091</v>
      </c>
      <c r="B3092" s="6" t="s">
        <v>11365</v>
      </c>
      <c r="C3092" s="6" t="s">
        <v>63</v>
      </c>
      <c r="D3092" s="6" t="str">
        <f>VLOOKUP(C3092,[1]Sheet1!$A:$B,2,0)</f>
        <v>SBI0000001</v>
      </c>
      <c r="E3092" s="6" t="s">
        <v>270</v>
      </c>
      <c r="F3092" s="6" t="s">
        <v>11271</v>
      </c>
      <c r="G3092" s="6" t="s">
        <v>48067</v>
      </c>
      <c r="H3092" s="6">
        <v>50.20684</v>
      </c>
      <c r="I3092" s="7"/>
      <c r="J3092" s="14"/>
      <c r="K3092" s="7" t="s">
        <v>1363</v>
      </c>
      <c r="L3092" s="6" t="s">
        <v>11366</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25">
      <c r="A3093" s="6">
        <f t="shared" si="48"/>
        <v>3092</v>
      </c>
      <c r="B3093" s="6" t="s">
        <v>11367</v>
      </c>
      <c r="C3093" s="6" t="s">
        <v>63</v>
      </c>
      <c r="D3093" s="6" t="str">
        <f>VLOOKUP(C3093,[1]Sheet1!$A:$B,2,0)</f>
        <v>SBI0000001</v>
      </c>
      <c r="E3093" s="6" t="s">
        <v>270</v>
      </c>
      <c r="F3093" s="6" t="s">
        <v>11325</v>
      </c>
      <c r="G3093" s="6" t="s">
        <v>11368</v>
      </c>
      <c r="H3093" s="6">
        <v>33.265080000000005</v>
      </c>
      <c r="I3093" s="7"/>
      <c r="J3093" s="14"/>
      <c r="K3093" s="7" t="s">
        <v>1363</v>
      </c>
      <c r="L3093" s="6" t="s">
        <v>11369</v>
      </c>
      <c r="M3093" s="6"/>
      <c r="N3093" s="6"/>
      <c r="O3093" s="6" t="s">
        <v>11370</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7.6" x14ac:dyDescent="0.25">
      <c r="A3094" s="6">
        <f t="shared" si="48"/>
        <v>3093</v>
      </c>
      <c r="B3094" s="6" t="s">
        <v>11371</v>
      </c>
      <c r="C3094" s="6" t="s">
        <v>63</v>
      </c>
      <c r="D3094" s="6" t="str">
        <f>VLOOKUP(C3094,[1]Sheet1!$A:$B,2,0)</f>
        <v>SBI0000001</v>
      </c>
      <c r="E3094" s="6" t="s">
        <v>270</v>
      </c>
      <c r="F3094" s="6" t="s">
        <v>11268</v>
      </c>
      <c r="G3094" s="6" t="s">
        <v>48068</v>
      </c>
      <c r="H3094" s="6">
        <v>71.29898</v>
      </c>
      <c r="I3094" s="7"/>
      <c r="J3094" s="16"/>
      <c r="K3094" s="7" t="s">
        <v>1363</v>
      </c>
      <c r="L3094" s="6" t="s">
        <v>11372</v>
      </c>
      <c r="M3094" s="6"/>
      <c r="N3094" s="6">
        <v>946690</v>
      </c>
      <c r="O3094" s="6" t="s">
        <v>11373</v>
      </c>
      <c r="P3094" s="6"/>
      <c r="Q3094" s="6">
        <v>946763</v>
      </c>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7.6" x14ac:dyDescent="0.25">
      <c r="A3095" s="6">
        <f t="shared" si="48"/>
        <v>3094</v>
      </c>
      <c r="B3095" s="6" t="s">
        <v>48069</v>
      </c>
      <c r="C3095" s="6" t="s">
        <v>63</v>
      </c>
      <c r="D3095" s="6" t="str">
        <f>VLOOKUP(C3095,[1]Sheet1!$A:$B,2,0)</f>
        <v>SBI0000001</v>
      </c>
      <c r="E3095" s="6" t="s">
        <v>270</v>
      </c>
      <c r="F3095" s="6" t="s">
        <v>11374</v>
      </c>
      <c r="G3095" s="6" t="s">
        <v>11375</v>
      </c>
      <c r="H3095" s="6">
        <v>92.428826700000002</v>
      </c>
      <c r="I3095" s="7"/>
      <c r="J3095" s="14"/>
      <c r="K3095" s="7" t="s">
        <v>1363</v>
      </c>
      <c r="L3095" s="6" t="s">
        <v>11376</v>
      </c>
      <c r="M3095" s="6"/>
      <c r="N3095" s="6"/>
      <c r="O3095" s="6" t="s">
        <v>43781</v>
      </c>
      <c r="P3095" s="6"/>
      <c r="Q3095" s="6"/>
      <c r="R3095" s="6" t="s">
        <v>43781</v>
      </c>
      <c r="S3095" s="6"/>
      <c r="T3095" s="6"/>
      <c r="U3095" s="6" t="s">
        <v>43781</v>
      </c>
      <c r="V3095" s="6"/>
      <c r="W3095" s="6"/>
      <c r="X3095" s="6" t="s">
        <v>43781</v>
      </c>
      <c r="Y3095" s="6"/>
      <c r="Z3095" s="6"/>
      <c r="AA3095" s="6" t="s">
        <v>43781</v>
      </c>
      <c r="AB3095" s="6"/>
      <c r="AC3095" s="6"/>
      <c r="AD3095" s="6" t="s">
        <v>43781</v>
      </c>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7.6" x14ac:dyDescent="0.25">
      <c r="A3096" s="6">
        <f t="shared" si="48"/>
        <v>3095</v>
      </c>
      <c r="B3096" s="6" t="s">
        <v>11377</v>
      </c>
      <c r="C3096" s="6" t="s">
        <v>63</v>
      </c>
      <c r="D3096" s="6" t="str">
        <f>VLOOKUP(C3096,[1]Sheet1!$A:$B,2,0)</f>
        <v>SBI0000001</v>
      </c>
      <c r="E3096" s="6" t="s">
        <v>270</v>
      </c>
      <c r="F3096" s="6" t="s">
        <v>11268</v>
      </c>
      <c r="G3096" s="6" t="s">
        <v>48070</v>
      </c>
      <c r="H3096" s="6">
        <v>3895.8818520999998</v>
      </c>
      <c r="I3096" s="7"/>
      <c r="J3096" s="14"/>
      <c r="K3096" s="7" t="s">
        <v>1363</v>
      </c>
      <c r="L3096" s="6" t="s">
        <v>11378</v>
      </c>
      <c r="M3096" s="6"/>
      <c r="N3096" s="6">
        <v>6699301</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41.4" x14ac:dyDescent="0.25">
      <c r="A3097" s="6">
        <f t="shared" si="48"/>
        <v>3096</v>
      </c>
      <c r="B3097" s="6" t="s">
        <v>11379</v>
      </c>
      <c r="C3097" s="6" t="s">
        <v>63</v>
      </c>
      <c r="D3097" s="6" t="str">
        <f>VLOOKUP(C3097,[1]Sheet1!$A:$B,2,0)</f>
        <v>SBI0000001</v>
      </c>
      <c r="E3097" s="6" t="s">
        <v>270</v>
      </c>
      <c r="F3097" s="6" t="s">
        <v>11268</v>
      </c>
      <c r="G3097" s="6" t="s">
        <v>48071</v>
      </c>
      <c r="H3097" s="6">
        <v>662.97383959999991</v>
      </c>
      <c r="I3097" s="7"/>
      <c r="J3097" s="14"/>
      <c r="K3097" s="7" t="s">
        <v>1363</v>
      </c>
      <c r="L3097" s="6" t="s">
        <v>11380</v>
      </c>
      <c r="M3097" s="6"/>
      <c r="N3097" s="6">
        <v>583029</v>
      </c>
      <c r="O3097" s="6" t="s">
        <v>11381</v>
      </c>
      <c r="P3097" s="6"/>
      <c r="Q3097" s="6">
        <v>582238</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25">
      <c r="A3098" s="6">
        <f t="shared" si="48"/>
        <v>3097</v>
      </c>
      <c r="B3098" s="6" t="s">
        <v>11382</v>
      </c>
      <c r="C3098" s="6" t="s">
        <v>63</v>
      </c>
      <c r="D3098" s="6" t="str">
        <f>VLOOKUP(C3098,[1]Sheet1!$A:$B,2,0)</f>
        <v>SBI0000001</v>
      </c>
      <c r="E3098" s="6" t="s">
        <v>270</v>
      </c>
      <c r="F3098" s="6" t="s">
        <v>11268</v>
      </c>
      <c r="G3098" s="6" t="s">
        <v>11383</v>
      </c>
      <c r="H3098" s="6">
        <v>173.24645000000001</v>
      </c>
      <c r="I3098" s="7"/>
      <c r="J3098" s="14"/>
      <c r="K3098" s="7" t="s">
        <v>1363</v>
      </c>
      <c r="L3098" s="6" t="s">
        <v>11384</v>
      </c>
      <c r="M3098" s="6"/>
      <c r="N3098" s="6"/>
      <c r="O3098" s="6" t="s">
        <v>11385</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25">
      <c r="A3099" s="6">
        <f t="shared" si="48"/>
        <v>3098</v>
      </c>
      <c r="B3099" s="6" t="s">
        <v>11386</v>
      </c>
      <c r="C3099" s="6" t="s">
        <v>63</v>
      </c>
      <c r="D3099" s="6" t="str">
        <f>VLOOKUP(C3099,[1]Sheet1!$A:$B,2,0)</f>
        <v>SBI0000001</v>
      </c>
      <c r="E3099" s="6" t="s">
        <v>270</v>
      </c>
      <c r="F3099" s="6" t="s">
        <v>11387</v>
      </c>
      <c r="G3099" s="6" t="s">
        <v>11388</v>
      </c>
      <c r="H3099" s="6">
        <v>43.96</v>
      </c>
      <c r="I3099" s="7"/>
      <c r="J3099" s="14"/>
      <c r="K3099" s="7" t="s">
        <v>1363</v>
      </c>
      <c r="L3099" s="6" t="s">
        <v>48072</v>
      </c>
      <c r="M3099" s="6"/>
      <c r="N3099" s="6"/>
      <c r="O3099" s="6" t="s">
        <v>43781</v>
      </c>
      <c r="P3099" s="6"/>
      <c r="Q3099" s="6"/>
      <c r="R3099" s="6" t="s">
        <v>43781</v>
      </c>
      <c r="S3099" s="6"/>
      <c r="T3099" s="6"/>
      <c r="U3099" s="6" t="s">
        <v>43781</v>
      </c>
      <c r="V3099" s="6"/>
      <c r="W3099" s="6"/>
      <c r="X3099" s="6" t="s">
        <v>43781</v>
      </c>
      <c r="Y3099" s="6"/>
      <c r="Z3099" s="6"/>
      <c r="AA3099" s="6" t="s">
        <v>43781</v>
      </c>
      <c r="AB3099" s="6"/>
      <c r="AC3099" s="6"/>
      <c r="AD3099" s="6" t="s">
        <v>43781</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7.6" x14ac:dyDescent="0.25">
      <c r="A3100" s="6">
        <f t="shared" si="48"/>
        <v>3099</v>
      </c>
      <c r="B3100" s="6" t="s">
        <v>11389</v>
      </c>
      <c r="C3100" s="6" t="s">
        <v>63</v>
      </c>
      <c r="D3100" s="6" t="str">
        <f>VLOOKUP(C3100,[1]Sheet1!$A:$B,2,0)</f>
        <v>SBI0000001</v>
      </c>
      <c r="E3100" s="6" t="s">
        <v>270</v>
      </c>
      <c r="F3100" s="6" t="s">
        <v>11268</v>
      </c>
      <c r="G3100" s="6" t="s">
        <v>11342</v>
      </c>
      <c r="H3100" s="6">
        <v>75.406540800000002</v>
      </c>
      <c r="I3100" s="7"/>
      <c r="J3100" s="14"/>
      <c r="K3100" s="7" t="s">
        <v>1363</v>
      </c>
      <c r="L3100" s="6" t="s">
        <v>11345</v>
      </c>
      <c r="M3100" s="6"/>
      <c r="N3100" s="6">
        <v>1250623</v>
      </c>
      <c r="O3100" s="6" t="s">
        <v>11390</v>
      </c>
      <c r="P3100" s="6"/>
      <c r="Q3100" s="6">
        <v>1556248</v>
      </c>
      <c r="R3100" s="6" t="s">
        <v>11344</v>
      </c>
      <c r="S3100" s="6"/>
      <c r="T3100" s="6">
        <v>610669</v>
      </c>
      <c r="U3100" s="6" t="s">
        <v>11343</v>
      </c>
      <c r="V3100" s="6"/>
      <c r="W3100" s="6">
        <v>1250621</v>
      </c>
      <c r="X3100" s="6" t="s">
        <v>11391</v>
      </c>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7.6" x14ac:dyDescent="0.25">
      <c r="A3101" s="6">
        <f t="shared" si="48"/>
        <v>3100</v>
      </c>
      <c r="B3101" s="6" t="s">
        <v>11392</v>
      </c>
      <c r="C3101" s="6" t="s">
        <v>63</v>
      </c>
      <c r="D3101" s="6" t="str">
        <f>VLOOKUP(C3101,[1]Sheet1!$A:$B,2,0)</f>
        <v>SBI0000001</v>
      </c>
      <c r="E3101" s="6" t="s">
        <v>270</v>
      </c>
      <c r="F3101" s="6" t="s">
        <v>11254</v>
      </c>
      <c r="G3101" s="6" t="s">
        <v>11255</v>
      </c>
      <c r="H3101" s="6">
        <v>45</v>
      </c>
      <c r="I3101" s="7"/>
      <c r="J3101" s="15"/>
      <c r="K3101" s="7" t="s">
        <v>1363</v>
      </c>
      <c r="L3101" s="6" t="s">
        <v>11257</v>
      </c>
      <c r="M3101" s="6"/>
      <c r="N3101" s="6"/>
      <c r="O3101" s="6" t="s">
        <v>11259</v>
      </c>
      <c r="P3101" s="6"/>
      <c r="Q3101" s="6"/>
      <c r="R3101" s="6" t="s">
        <v>43781</v>
      </c>
      <c r="S3101" s="6"/>
      <c r="T3101" s="6"/>
      <c r="U3101" s="6" t="s">
        <v>43781</v>
      </c>
      <c r="V3101" s="6"/>
      <c r="W3101" s="6"/>
      <c r="X3101" s="6" t="s">
        <v>43781</v>
      </c>
      <c r="Y3101" s="6"/>
      <c r="Z3101" s="6"/>
      <c r="AA3101" s="6" t="s">
        <v>43781</v>
      </c>
      <c r="AB3101" s="6"/>
      <c r="AC3101" s="6"/>
      <c r="AD3101" s="6" t="s">
        <v>43781</v>
      </c>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7.6" x14ac:dyDescent="0.25">
      <c r="A3102" s="6">
        <f t="shared" si="48"/>
        <v>3101</v>
      </c>
      <c r="B3102" s="6" t="s">
        <v>11393</v>
      </c>
      <c r="C3102" s="6" t="s">
        <v>63</v>
      </c>
      <c r="D3102" s="6" t="str">
        <f>VLOOKUP(C3102,[1]Sheet1!$A:$B,2,0)</f>
        <v>SBI0000001</v>
      </c>
      <c r="E3102" s="6" t="s">
        <v>270</v>
      </c>
      <c r="F3102" s="6" t="s">
        <v>11268</v>
      </c>
      <c r="G3102" s="6" t="s">
        <v>48073</v>
      </c>
      <c r="H3102" s="6">
        <v>681.59433810000007</v>
      </c>
      <c r="I3102" s="7"/>
      <c r="J3102" s="14"/>
      <c r="K3102" s="7" t="s">
        <v>1363</v>
      </c>
      <c r="L3102" s="6" t="s">
        <v>11394</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7.6" x14ac:dyDescent="0.25">
      <c r="A3103" s="6">
        <f t="shared" si="48"/>
        <v>3102</v>
      </c>
      <c r="B3103" s="6" t="s">
        <v>11395</v>
      </c>
      <c r="C3103" s="6" t="s">
        <v>63</v>
      </c>
      <c r="D3103" s="6" t="str">
        <f>VLOOKUP(C3103,[1]Sheet1!$A:$B,2,0)</f>
        <v>SBI0000001</v>
      </c>
      <c r="E3103" s="6" t="s">
        <v>4154</v>
      </c>
      <c r="F3103" s="6" t="s">
        <v>11268</v>
      </c>
      <c r="G3103" s="6" t="s">
        <v>48074</v>
      </c>
      <c r="H3103" s="6">
        <v>74349.14</v>
      </c>
      <c r="I3103" s="7"/>
      <c r="J3103" s="14"/>
      <c r="K3103" s="7" t="s">
        <v>1363</v>
      </c>
      <c r="L3103" s="6" t="s">
        <v>48075</v>
      </c>
      <c r="M3103" s="6"/>
      <c r="N3103" s="6">
        <v>218066</v>
      </c>
      <c r="O3103" s="6" t="s">
        <v>48076</v>
      </c>
      <c r="P3103" s="6"/>
      <c r="Q3103" s="6">
        <v>217823</v>
      </c>
      <c r="R3103" s="6" t="s">
        <v>48077</v>
      </c>
      <c r="S3103" s="6"/>
      <c r="T3103" s="6"/>
      <c r="U3103" s="6" t="s">
        <v>48078</v>
      </c>
      <c r="V3103" s="6"/>
      <c r="W3103" s="6">
        <v>218187</v>
      </c>
      <c r="X3103" s="6" t="s">
        <v>48079</v>
      </c>
      <c r="Y3103" s="6"/>
      <c r="Z3103" s="6">
        <v>9924</v>
      </c>
      <c r="AA3103" s="6" t="s">
        <v>48080</v>
      </c>
      <c r="AB3103" s="6"/>
      <c r="AC3103" s="6"/>
      <c r="AD3103" s="6" t="s">
        <v>11397</v>
      </c>
      <c r="AE3103" s="6"/>
      <c r="AF3103" s="6"/>
      <c r="AG3103" s="6" t="s">
        <v>48081</v>
      </c>
      <c r="AH3103" s="6"/>
      <c r="AI3103" s="6"/>
      <c r="AJ3103" s="6"/>
      <c r="AK3103" s="6"/>
      <c r="AL3103" s="6"/>
      <c r="AM3103" s="6" t="s">
        <v>11398</v>
      </c>
      <c r="AN3103" s="6"/>
      <c r="AO3103" s="6"/>
      <c r="AP3103" s="6" t="s">
        <v>11399</v>
      </c>
      <c r="AQ3103" s="6"/>
      <c r="AR3103" s="6"/>
      <c r="AS3103" s="6" t="s">
        <v>48082</v>
      </c>
      <c r="AT3103" s="6"/>
      <c r="AU3103" s="6"/>
      <c r="AV3103" s="6" t="s">
        <v>48083</v>
      </c>
      <c r="AW3103" s="6"/>
      <c r="AX3103" s="6"/>
      <c r="AY3103" s="6" t="s">
        <v>48084</v>
      </c>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25">
      <c r="A3104" s="6">
        <f t="shared" si="48"/>
        <v>3103</v>
      </c>
      <c r="B3104" s="6" t="s">
        <v>11400</v>
      </c>
      <c r="C3104" s="6" t="s">
        <v>63</v>
      </c>
      <c r="D3104" s="6" t="str">
        <f>VLOOKUP(C3104,[1]Sheet1!$A:$B,2,0)</f>
        <v>SBI0000001</v>
      </c>
      <c r="E3104" s="6" t="s">
        <v>4154</v>
      </c>
      <c r="F3104" s="6" t="s">
        <v>11268</v>
      </c>
      <c r="G3104" s="6" t="s">
        <v>48085</v>
      </c>
      <c r="H3104" s="6">
        <v>87.741820000000004</v>
      </c>
      <c r="I3104" s="7"/>
      <c r="J3104" s="14"/>
      <c r="K3104" s="7" t="s">
        <v>1363</v>
      </c>
      <c r="L3104" s="6" t="s">
        <v>11401</v>
      </c>
      <c r="M3104" s="6"/>
      <c r="N3104" s="6"/>
      <c r="O3104" s="6" t="s">
        <v>11402</v>
      </c>
      <c r="P3104" s="6"/>
      <c r="Q3104" s="6"/>
      <c r="R3104" s="6" t="s">
        <v>11403</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7.6" x14ac:dyDescent="0.25">
      <c r="A3105" s="6">
        <f t="shared" si="48"/>
        <v>3104</v>
      </c>
      <c r="B3105" s="6" t="s">
        <v>11404</v>
      </c>
      <c r="C3105" s="6" t="s">
        <v>63</v>
      </c>
      <c r="D3105" s="6" t="str">
        <f>VLOOKUP(C3105,[1]Sheet1!$A:$B,2,0)</f>
        <v>SBI0000001</v>
      </c>
      <c r="E3105" s="6" t="s">
        <v>4154</v>
      </c>
      <c r="F3105" s="6" t="s">
        <v>11268</v>
      </c>
      <c r="G3105" s="6" t="s">
        <v>48086</v>
      </c>
      <c r="H3105" s="6">
        <v>40.306920000000005</v>
      </c>
      <c r="I3105" s="7"/>
      <c r="J3105" s="14"/>
      <c r="K3105" s="7" t="s">
        <v>1363</v>
      </c>
      <c r="L3105" s="6" t="s">
        <v>11405</v>
      </c>
      <c r="M3105" s="6"/>
      <c r="N3105" s="6">
        <v>781890</v>
      </c>
      <c r="O3105" s="6" t="s">
        <v>11406</v>
      </c>
      <c r="P3105" s="6"/>
      <c r="Q3105" s="6">
        <v>781800</v>
      </c>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41.4" x14ac:dyDescent="0.25">
      <c r="A3106" s="6">
        <f t="shared" si="48"/>
        <v>3105</v>
      </c>
      <c r="B3106" s="6" t="s">
        <v>11407</v>
      </c>
      <c r="C3106" s="6" t="s">
        <v>63</v>
      </c>
      <c r="D3106" s="6" t="str">
        <f>VLOOKUP(C3106,[1]Sheet1!$A:$B,2,0)</f>
        <v>SBI0000001</v>
      </c>
      <c r="E3106" s="6" t="s">
        <v>4154</v>
      </c>
      <c r="F3106" s="6" t="s">
        <v>11268</v>
      </c>
      <c r="G3106" s="6" t="s">
        <v>48087</v>
      </c>
      <c r="H3106" s="6">
        <v>61.857466500000001</v>
      </c>
      <c r="I3106" s="7"/>
      <c r="J3106" s="14"/>
      <c r="K3106" s="7" t="s">
        <v>1363</v>
      </c>
      <c r="L3106" s="6" t="s">
        <v>11408</v>
      </c>
      <c r="M3106" s="6"/>
      <c r="N3106" s="6"/>
      <c r="O3106" s="6" t="s">
        <v>48088</v>
      </c>
      <c r="P3106" s="6"/>
      <c r="Q3106" s="6"/>
      <c r="R3106" s="6" t="s">
        <v>11409</v>
      </c>
      <c r="S3106" s="6"/>
      <c r="T3106" s="6"/>
      <c r="U3106" s="6" t="s">
        <v>11410</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41.4" x14ac:dyDescent="0.25">
      <c r="A3107" s="6">
        <f t="shared" si="48"/>
        <v>3106</v>
      </c>
      <c r="B3107" s="6" t="s">
        <v>11277</v>
      </c>
      <c r="C3107" s="6" t="s">
        <v>63</v>
      </c>
      <c r="D3107" s="6" t="str">
        <f>VLOOKUP(C3107,[1]Sheet1!$A:$B,2,0)</f>
        <v>SBI0000001</v>
      </c>
      <c r="E3107" s="6" t="s">
        <v>4154</v>
      </c>
      <c r="F3107" s="6" t="s">
        <v>11268</v>
      </c>
      <c r="G3107" s="6" t="s">
        <v>11411</v>
      </c>
      <c r="H3107" s="6">
        <v>43.920811300000004</v>
      </c>
      <c r="I3107" s="7"/>
      <c r="J3107" s="14"/>
      <c r="K3107" s="7" t="s">
        <v>1363</v>
      </c>
      <c r="L3107" s="6" t="s">
        <v>11412</v>
      </c>
      <c r="M3107" s="6"/>
      <c r="N3107" s="6"/>
      <c r="O3107" s="6" t="s">
        <v>48089</v>
      </c>
      <c r="P3107" s="6"/>
      <c r="Q3107" s="6"/>
      <c r="R3107" s="6" t="s">
        <v>11413</v>
      </c>
      <c r="S3107" s="6"/>
      <c r="T3107" s="6"/>
      <c r="U3107" s="6" t="s">
        <v>48088</v>
      </c>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7.6" x14ac:dyDescent="0.25">
      <c r="A3108" s="6">
        <f t="shared" si="48"/>
        <v>3107</v>
      </c>
      <c r="B3108" s="6" t="s">
        <v>11414</v>
      </c>
      <c r="C3108" s="6" t="s">
        <v>63</v>
      </c>
      <c r="D3108" s="6" t="str">
        <f>VLOOKUP(C3108,[1]Sheet1!$A:$B,2,0)</f>
        <v>SBI0000001</v>
      </c>
      <c r="E3108" s="6" t="s">
        <v>4154</v>
      </c>
      <c r="F3108" s="6" t="s">
        <v>48090</v>
      </c>
      <c r="G3108" s="6" t="s">
        <v>48091</v>
      </c>
      <c r="H3108" s="6">
        <v>177</v>
      </c>
      <c r="I3108" s="7"/>
      <c r="J3108" s="14"/>
      <c r="K3108" s="7" t="s">
        <v>1363</v>
      </c>
      <c r="L3108" s="6" t="s">
        <v>48092</v>
      </c>
      <c r="M3108" s="6"/>
      <c r="N3108" s="6">
        <v>1905302</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7.6" x14ac:dyDescent="0.25">
      <c r="A3109" s="6">
        <f t="shared" si="48"/>
        <v>3108</v>
      </c>
      <c r="B3109" s="6" t="s">
        <v>11415</v>
      </c>
      <c r="C3109" s="6" t="s">
        <v>63</v>
      </c>
      <c r="D3109" s="6" t="str">
        <f>VLOOKUP(C3109,[1]Sheet1!$A:$B,2,0)</f>
        <v>SBI0000001</v>
      </c>
      <c r="E3109" s="6" t="s">
        <v>952</v>
      </c>
      <c r="F3109" s="6" t="s">
        <v>11416</v>
      </c>
      <c r="G3109" s="6" t="s">
        <v>48093</v>
      </c>
      <c r="H3109" s="6">
        <v>50.872762899999998</v>
      </c>
      <c r="I3109" s="7"/>
      <c r="J3109" s="14"/>
      <c r="K3109" s="7" t="s">
        <v>1363</v>
      </c>
      <c r="L3109" s="6" t="s">
        <v>48094</v>
      </c>
      <c r="M3109" s="6"/>
      <c r="N3109" s="6" t="s">
        <v>11417</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41.4" x14ac:dyDescent="0.25">
      <c r="A3110" s="6">
        <f t="shared" si="48"/>
        <v>3109</v>
      </c>
      <c r="B3110" s="6" t="s">
        <v>11418</v>
      </c>
      <c r="C3110" s="6" t="s">
        <v>63</v>
      </c>
      <c r="D3110" s="6" t="str">
        <f>VLOOKUP(C3110,[1]Sheet1!$A:$B,2,0)</f>
        <v>SBI0000001</v>
      </c>
      <c r="E3110" s="6" t="s">
        <v>952</v>
      </c>
      <c r="F3110" s="6" t="s">
        <v>7700</v>
      </c>
      <c r="G3110" s="6" t="s">
        <v>11419</v>
      </c>
      <c r="H3110" s="6">
        <v>1170.9330399999999</v>
      </c>
      <c r="I3110" s="7"/>
      <c r="J3110" s="14"/>
      <c r="K3110" s="7" t="s">
        <v>1363</v>
      </c>
      <c r="L3110" s="6" t="s">
        <v>48095</v>
      </c>
      <c r="M3110" s="6"/>
      <c r="N3110" s="6"/>
      <c r="O3110" s="6" t="s">
        <v>11420</v>
      </c>
      <c r="P3110" s="6"/>
      <c r="Q3110" s="6"/>
      <c r="R3110" s="6" t="s">
        <v>48096</v>
      </c>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41.4" x14ac:dyDescent="0.25">
      <c r="A3111" s="6">
        <f t="shared" si="48"/>
        <v>3110</v>
      </c>
      <c r="B3111" s="6" t="s">
        <v>11421</v>
      </c>
      <c r="C3111" s="6" t="s">
        <v>63</v>
      </c>
      <c r="D3111" s="6" t="str">
        <f>VLOOKUP(C3111,[1]Sheet1!$A:$B,2,0)</f>
        <v>SBI0000001</v>
      </c>
      <c r="E3111" s="6" t="s">
        <v>952</v>
      </c>
      <c r="F3111" s="6" t="s">
        <v>7700</v>
      </c>
      <c r="G3111" s="6" t="s">
        <v>11422</v>
      </c>
      <c r="H3111" s="6">
        <v>1514.5512909999998</v>
      </c>
      <c r="I3111" s="7"/>
      <c r="J3111" s="14"/>
      <c r="K3111" s="7" t="s">
        <v>1363</v>
      </c>
      <c r="L3111" s="6" t="s">
        <v>7702</v>
      </c>
      <c r="M3111" s="6"/>
      <c r="N3111" s="6">
        <v>1446508</v>
      </c>
      <c r="O3111" s="6" t="s">
        <v>7703</v>
      </c>
      <c r="P3111" s="6"/>
      <c r="Q3111" s="6">
        <v>1735419</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25">
      <c r="A3112" s="6">
        <f t="shared" si="48"/>
        <v>3111</v>
      </c>
      <c r="B3112" s="6" t="s">
        <v>11423</v>
      </c>
      <c r="C3112" s="6" t="s">
        <v>63</v>
      </c>
      <c r="D3112" s="6" t="str">
        <f>VLOOKUP(C3112,[1]Sheet1!$A:$B,2,0)</f>
        <v>SBI0000001</v>
      </c>
      <c r="E3112" s="6" t="s">
        <v>952</v>
      </c>
      <c r="F3112" s="6" t="s">
        <v>11416</v>
      </c>
      <c r="G3112" s="6" t="s">
        <v>11424</v>
      </c>
      <c r="H3112" s="6">
        <v>250.01988790000001</v>
      </c>
      <c r="I3112" s="7"/>
      <c r="J3112" s="15"/>
      <c r="K3112" s="7" t="s">
        <v>1363</v>
      </c>
      <c r="L3112" s="6" t="s">
        <v>48097</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25">
      <c r="A3113" s="6">
        <f t="shared" si="48"/>
        <v>3112</v>
      </c>
      <c r="B3113" s="6" t="s">
        <v>11425</v>
      </c>
      <c r="C3113" s="6" t="s">
        <v>63</v>
      </c>
      <c r="D3113" s="6" t="str">
        <f>VLOOKUP(C3113,[1]Sheet1!$A:$B,2,0)</f>
        <v>SBI0000001</v>
      </c>
      <c r="E3113" s="6" t="s">
        <v>952</v>
      </c>
      <c r="F3113" s="6" t="s">
        <v>8666</v>
      </c>
      <c r="G3113" s="6" t="s">
        <v>11426</v>
      </c>
      <c r="H3113" s="6">
        <v>27.77806</v>
      </c>
      <c r="I3113" s="7"/>
      <c r="J3113" s="14"/>
      <c r="K3113" s="7" t="s">
        <v>1363</v>
      </c>
      <c r="L3113" s="6" t="s">
        <v>11427</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7.6" x14ac:dyDescent="0.25">
      <c r="A3114" s="6">
        <f t="shared" si="48"/>
        <v>3113</v>
      </c>
      <c r="B3114" s="6" t="s">
        <v>11428</v>
      </c>
      <c r="C3114" s="6" t="s">
        <v>63</v>
      </c>
      <c r="D3114" s="6" t="str">
        <f>VLOOKUP(C3114,[1]Sheet1!$A:$B,2,0)</f>
        <v>SBI0000001</v>
      </c>
      <c r="E3114" s="6" t="s">
        <v>952</v>
      </c>
      <c r="F3114" s="6" t="s">
        <v>11429</v>
      </c>
      <c r="G3114" s="6" t="s">
        <v>11430</v>
      </c>
      <c r="H3114" s="6">
        <v>592.38665260000005</v>
      </c>
      <c r="I3114" s="7"/>
      <c r="J3114" s="14"/>
      <c r="K3114" s="7" t="s">
        <v>1363</v>
      </c>
      <c r="L3114" s="6" t="s">
        <v>11431</v>
      </c>
      <c r="M3114" s="6"/>
      <c r="N3114" s="6">
        <v>561700</v>
      </c>
      <c r="O3114" s="6" t="s">
        <v>11432</v>
      </c>
      <c r="P3114" s="6"/>
      <c r="Q3114" s="6"/>
      <c r="R3114" s="6" t="s">
        <v>11433</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41.4" x14ac:dyDescent="0.25">
      <c r="A3115" s="6">
        <f t="shared" si="48"/>
        <v>3114</v>
      </c>
      <c r="B3115" s="6" t="s">
        <v>11434</v>
      </c>
      <c r="C3115" s="6" t="s">
        <v>63</v>
      </c>
      <c r="D3115" s="6" t="str">
        <f>VLOOKUP(C3115,[1]Sheet1!$A:$B,2,0)</f>
        <v>SBI0000001</v>
      </c>
      <c r="E3115" s="6" t="s">
        <v>952</v>
      </c>
      <c r="F3115" s="6" t="s">
        <v>11416</v>
      </c>
      <c r="G3115" s="6" t="s">
        <v>11435</v>
      </c>
      <c r="H3115" s="6">
        <v>25.6428622</v>
      </c>
      <c r="I3115" s="7"/>
      <c r="J3115" s="15"/>
      <c r="K3115" s="7" t="s">
        <v>1363</v>
      </c>
      <c r="L3115" s="6" t="s">
        <v>48098</v>
      </c>
      <c r="M3115" s="6"/>
      <c r="N3115" s="6" t="s">
        <v>11436</v>
      </c>
      <c r="O3115" s="6" t="s">
        <v>48099</v>
      </c>
      <c r="P3115" s="6"/>
      <c r="Q3115" s="6"/>
      <c r="R3115" s="6" t="s">
        <v>48100</v>
      </c>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7.6" x14ac:dyDescent="0.25">
      <c r="A3116" s="6">
        <f t="shared" si="48"/>
        <v>3115</v>
      </c>
      <c r="B3116" s="6" t="s">
        <v>11437</v>
      </c>
      <c r="C3116" s="6" t="s">
        <v>63</v>
      </c>
      <c r="D3116" s="6" t="str">
        <f>VLOOKUP(C3116,[1]Sheet1!$A:$B,2,0)</f>
        <v>SBI0000001</v>
      </c>
      <c r="E3116" s="6" t="s">
        <v>952</v>
      </c>
      <c r="F3116" s="6" t="s">
        <v>11429</v>
      </c>
      <c r="G3116" s="6" t="s">
        <v>11438</v>
      </c>
      <c r="H3116" s="6">
        <v>93.314303600000002</v>
      </c>
      <c r="I3116" s="7"/>
      <c r="J3116" s="14"/>
      <c r="K3116" s="7" t="s">
        <v>1363</v>
      </c>
      <c r="L3116" s="6" t="s">
        <v>11439</v>
      </c>
      <c r="M3116" s="6"/>
      <c r="N3116" s="6">
        <v>1774353</v>
      </c>
      <c r="O3116" s="6" t="s">
        <v>11440</v>
      </c>
      <c r="P3116" s="6"/>
      <c r="Q3116" s="6">
        <v>1059228</v>
      </c>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7.6" x14ac:dyDescent="0.25">
      <c r="A3117" s="6">
        <f t="shared" si="48"/>
        <v>3116</v>
      </c>
      <c r="B3117" s="6" t="s">
        <v>11441</v>
      </c>
      <c r="C3117" s="6" t="s">
        <v>63</v>
      </c>
      <c r="D3117" s="6" t="str">
        <f>VLOOKUP(C3117,[1]Sheet1!$A:$B,2,0)</f>
        <v>SBI0000001</v>
      </c>
      <c r="E3117" s="6" t="s">
        <v>952</v>
      </c>
      <c r="F3117" s="6" t="s">
        <v>11442</v>
      </c>
      <c r="G3117" s="6" t="s">
        <v>11443</v>
      </c>
      <c r="H3117" s="6">
        <v>39</v>
      </c>
      <c r="I3117" s="7"/>
      <c r="J3117" s="14"/>
      <c r="K3117" s="7" t="s">
        <v>1363</v>
      </c>
      <c r="L3117" s="6" t="s">
        <v>11444</v>
      </c>
      <c r="M3117" s="6"/>
      <c r="N3117" s="6"/>
      <c r="O3117" s="6" t="s">
        <v>11445</v>
      </c>
      <c r="P3117" s="6"/>
      <c r="Q3117" s="6"/>
      <c r="R3117" s="6" t="s">
        <v>43781</v>
      </c>
      <c r="S3117" s="6"/>
      <c r="T3117" s="6"/>
      <c r="U3117" s="6" t="s">
        <v>43781</v>
      </c>
      <c r="V3117" s="6"/>
      <c r="W3117" s="6"/>
      <c r="X3117" s="6" t="s">
        <v>43781</v>
      </c>
      <c r="Y3117" s="6"/>
      <c r="Z3117" s="6"/>
      <c r="AA3117" s="6" t="s">
        <v>43781</v>
      </c>
      <c r="AB3117" s="6"/>
      <c r="AC3117" s="6"/>
      <c r="AD3117" s="6" t="s">
        <v>43781</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7.6" x14ac:dyDescent="0.25">
      <c r="A3118" s="6">
        <f t="shared" si="48"/>
        <v>3117</v>
      </c>
      <c r="B3118" s="6" t="s">
        <v>11446</v>
      </c>
      <c r="C3118" s="6" t="s">
        <v>63</v>
      </c>
      <c r="D3118" s="6" t="str">
        <f>VLOOKUP(C3118,[1]Sheet1!$A:$B,2,0)</f>
        <v>SBI0000001</v>
      </c>
      <c r="E3118" s="6" t="s">
        <v>952</v>
      </c>
      <c r="F3118" s="6" t="s">
        <v>7700</v>
      </c>
      <c r="G3118" s="6" t="s">
        <v>11447</v>
      </c>
      <c r="H3118" s="6">
        <v>837.87966110000002</v>
      </c>
      <c r="I3118" s="7"/>
      <c r="J3118" s="14"/>
      <c r="K3118" s="7" t="s">
        <v>1363</v>
      </c>
      <c r="L3118" s="6" t="s">
        <v>11448</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41.4" x14ac:dyDescent="0.25">
      <c r="A3119" s="6">
        <f t="shared" si="48"/>
        <v>3118</v>
      </c>
      <c r="B3119" s="6" t="s">
        <v>11449</v>
      </c>
      <c r="C3119" s="6" t="s">
        <v>63</v>
      </c>
      <c r="D3119" s="6" t="str">
        <f>VLOOKUP(C3119,[1]Sheet1!$A:$B,2,0)</f>
        <v>SBI0000001</v>
      </c>
      <c r="E3119" s="6" t="s">
        <v>952</v>
      </c>
      <c r="F3119" s="6" t="s">
        <v>11450</v>
      </c>
      <c r="G3119" s="6" t="s">
        <v>11451</v>
      </c>
      <c r="H3119" s="6">
        <v>28</v>
      </c>
      <c r="I3119" s="7"/>
      <c r="J3119" s="14"/>
      <c r="K3119" s="7" t="s">
        <v>1363</v>
      </c>
      <c r="L3119" s="6" t="s">
        <v>9907</v>
      </c>
      <c r="M3119" s="6"/>
      <c r="N3119" s="6"/>
      <c r="O3119" s="6" t="s">
        <v>11452</v>
      </c>
      <c r="P3119" s="6"/>
      <c r="Q3119" s="6"/>
      <c r="R3119" s="6" t="s">
        <v>43781</v>
      </c>
      <c r="S3119" s="6"/>
      <c r="T3119" s="6"/>
      <c r="U3119" s="6" t="s">
        <v>43781</v>
      </c>
      <c r="V3119" s="6"/>
      <c r="W3119" s="6"/>
      <c r="X3119" s="6" t="s">
        <v>43781</v>
      </c>
      <c r="Y3119" s="6"/>
      <c r="Z3119" s="6"/>
      <c r="AA3119" s="6" t="s">
        <v>43781</v>
      </c>
      <c r="AB3119" s="6"/>
      <c r="AC3119" s="6"/>
      <c r="AD3119" s="6" t="s">
        <v>43781</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7.6" x14ac:dyDescent="0.25">
      <c r="A3120" s="6">
        <f t="shared" si="48"/>
        <v>3119</v>
      </c>
      <c r="B3120" s="6" t="s">
        <v>11453</v>
      </c>
      <c r="C3120" s="6" t="s">
        <v>63</v>
      </c>
      <c r="D3120" s="6" t="str">
        <f>VLOOKUP(C3120,[1]Sheet1!$A:$B,2,0)</f>
        <v>SBI0000001</v>
      </c>
      <c r="E3120" s="6" t="s">
        <v>952</v>
      </c>
      <c r="F3120" s="6" t="s">
        <v>7700</v>
      </c>
      <c r="G3120" s="6" t="s">
        <v>11454</v>
      </c>
      <c r="H3120" s="6">
        <v>50.011392499999999</v>
      </c>
      <c r="I3120" s="7"/>
      <c r="J3120" s="14"/>
      <c r="K3120" s="7" t="s">
        <v>1363</v>
      </c>
      <c r="L3120" s="6" t="s">
        <v>11455</v>
      </c>
      <c r="M3120" s="6"/>
      <c r="N3120" s="6"/>
      <c r="O3120" s="6" t="s">
        <v>11456</v>
      </c>
      <c r="P3120" s="6"/>
      <c r="Q3120" s="6"/>
      <c r="R3120" s="6" t="s">
        <v>11457</v>
      </c>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7.6" x14ac:dyDescent="0.25">
      <c r="A3121" s="6">
        <f t="shared" si="48"/>
        <v>3120</v>
      </c>
      <c r="B3121" s="6" t="s">
        <v>11458</v>
      </c>
      <c r="C3121" s="6" t="s">
        <v>63</v>
      </c>
      <c r="D3121" s="6" t="str">
        <f>VLOOKUP(C3121,[1]Sheet1!$A:$B,2,0)</f>
        <v>SBI0000001</v>
      </c>
      <c r="E3121" s="6" t="s">
        <v>952</v>
      </c>
      <c r="F3121" s="6" t="s">
        <v>7700</v>
      </c>
      <c r="G3121" s="6" t="s">
        <v>11459</v>
      </c>
      <c r="H3121" s="6">
        <v>2047.0519849999996</v>
      </c>
      <c r="I3121" s="7"/>
      <c r="J3121" s="14"/>
      <c r="K3121" s="7" t="s">
        <v>1363</v>
      </c>
      <c r="L3121" s="6" t="s">
        <v>11460</v>
      </c>
      <c r="M3121" s="6"/>
      <c r="N3121" s="6">
        <v>319686</v>
      </c>
      <c r="O3121" s="6" t="s">
        <v>11461</v>
      </c>
      <c r="P3121" s="6"/>
      <c r="Q3121" s="6"/>
      <c r="R3121" s="6" t="s">
        <v>11462</v>
      </c>
      <c r="S3121" s="6"/>
      <c r="T3121" s="6">
        <v>319835</v>
      </c>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25">
      <c r="A3122" s="6">
        <f t="shared" si="48"/>
        <v>3121</v>
      </c>
      <c r="B3122" s="6" t="s">
        <v>11463</v>
      </c>
      <c r="C3122" s="6" t="s">
        <v>63</v>
      </c>
      <c r="D3122" s="6" t="str">
        <f>VLOOKUP(C3122,[1]Sheet1!$A:$B,2,0)</f>
        <v>SBI0000001</v>
      </c>
      <c r="E3122" s="6" t="s">
        <v>952</v>
      </c>
      <c r="F3122" s="6" t="s">
        <v>8655</v>
      </c>
      <c r="G3122" s="6" t="s">
        <v>11464</v>
      </c>
      <c r="H3122" s="6">
        <v>131.23017920000001</v>
      </c>
      <c r="I3122" s="7"/>
      <c r="J3122" s="14"/>
      <c r="K3122" s="7" t="s">
        <v>1363</v>
      </c>
      <c r="L3122" s="6" t="s">
        <v>1891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25">
      <c r="A3123" s="6">
        <f t="shared" si="48"/>
        <v>3122</v>
      </c>
      <c r="B3123" s="6" t="s">
        <v>11465</v>
      </c>
      <c r="C3123" s="6" t="s">
        <v>63</v>
      </c>
      <c r="D3123" s="6" t="str">
        <f>VLOOKUP(C3123,[1]Sheet1!$A:$B,2,0)</f>
        <v>SBI0000001</v>
      </c>
      <c r="E3123" s="6" t="s">
        <v>952</v>
      </c>
      <c r="F3123" s="6" t="s">
        <v>7700</v>
      </c>
      <c r="G3123" s="6" t="s">
        <v>11466</v>
      </c>
      <c r="H3123" s="6">
        <v>10295.947804000001</v>
      </c>
      <c r="I3123" s="7"/>
      <c r="J3123" s="16"/>
      <c r="K3123" s="7" t="s">
        <v>1363</v>
      </c>
      <c r="L3123" s="6" t="s">
        <v>11467</v>
      </c>
      <c r="M3123" s="6"/>
      <c r="N3123" s="6">
        <v>1460588</v>
      </c>
      <c r="O3123" s="6" t="s">
        <v>48101</v>
      </c>
      <c r="P3123" s="6"/>
      <c r="Q3123" s="6">
        <v>1460564</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7.6" x14ac:dyDescent="0.25">
      <c r="A3124" s="6">
        <f t="shared" si="48"/>
        <v>3123</v>
      </c>
      <c r="B3124" s="6" t="s">
        <v>11468</v>
      </c>
      <c r="C3124" s="6" t="s">
        <v>63</v>
      </c>
      <c r="D3124" s="6" t="str">
        <f>VLOOKUP(C3124,[1]Sheet1!$A:$B,2,0)</f>
        <v>SBI0000001</v>
      </c>
      <c r="E3124" s="6" t="s">
        <v>952</v>
      </c>
      <c r="F3124" s="6" t="s">
        <v>8666</v>
      </c>
      <c r="G3124" s="6" t="s">
        <v>48102</v>
      </c>
      <c r="H3124" s="6">
        <v>783.29342020000001</v>
      </c>
      <c r="I3124" s="7"/>
      <c r="J3124" s="15"/>
      <c r="K3124" s="7" t="s">
        <v>1363</v>
      </c>
      <c r="L3124" s="6" t="s">
        <v>11469</v>
      </c>
      <c r="M3124" s="6"/>
      <c r="N3124" s="6"/>
      <c r="O3124" s="6" t="s">
        <v>11470</v>
      </c>
      <c r="P3124" s="6"/>
      <c r="Q3124" s="6"/>
      <c r="R3124" s="6" t="s">
        <v>11471</v>
      </c>
      <c r="S3124" s="6"/>
      <c r="T3124" s="6"/>
      <c r="U3124" s="6" t="s">
        <v>48103</v>
      </c>
      <c r="V3124" s="6"/>
      <c r="W3124" s="6"/>
      <c r="X3124" s="6" t="s">
        <v>11472</v>
      </c>
      <c r="Y3124" s="6"/>
      <c r="Z3124" s="6"/>
      <c r="AA3124" s="6" t="s">
        <v>11473</v>
      </c>
      <c r="AB3124" s="6"/>
      <c r="AC3124" s="6"/>
      <c r="AD3124" s="6" t="s">
        <v>11474</v>
      </c>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7.6" x14ac:dyDescent="0.25">
      <c r="A3125" s="6">
        <f t="shared" si="48"/>
        <v>3124</v>
      </c>
      <c r="B3125" s="6" t="s">
        <v>11475</v>
      </c>
      <c r="C3125" s="6" t="s">
        <v>63</v>
      </c>
      <c r="D3125" s="6" t="str">
        <f>VLOOKUP(C3125,[1]Sheet1!$A:$B,2,0)</f>
        <v>SBI0000001</v>
      </c>
      <c r="E3125" s="6" t="s">
        <v>952</v>
      </c>
      <c r="F3125" s="6" t="s">
        <v>7700</v>
      </c>
      <c r="G3125" s="6" t="s">
        <v>11476</v>
      </c>
      <c r="H3125" s="6">
        <v>237.03162</v>
      </c>
      <c r="I3125" s="7"/>
      <c r="J3125" s="15"/>
      <c r="K3125" s="7" t="s">
        <v>1363</v>
      </c>
      <c r="L3125" s="6" t="s">
        <v>11477</v>
      </c>
      <c r="M3125" s="6"/>
      <c r="N3125" s="6">
        <v>777549</v>
      </c>
      <c r="O3125" s="6" t="s">
        <v>11478</v>
      </c>
      <c r="P3125" s="6"/>
      <c r="Q3125" s="6">
        <v>777506</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x14ac:dyDescent="0.25">
      <c r="A3126" s="6">
        <f t="shared" si="48"/>
        <v>3125</v>
      </c>
      <c r="B3126" s="6" t="s">
        <v>11479</v>
      </c>
      <c r="C3126" s="6" t="s">
        <v>63</v>
      </c>
      <c r="D3126" s="6" t="str">
        <f>VLOOKUP(C3126,[1]Sheet1!$A:$B,2,0)</f>
        <v>SBI0000001</v>
      </c>
      <c r="E3126" s="6" t="s">
        <v>952</v>
      </c>
      <c r="F3126" s="6" t="s">
        <v>11429</v>
      </c>
      <c r="G3126" s="6" t="s">
        <v>11480</v>
      </c>
      <c r="H3126" s="6">
        <v>777.09161940000001</v>
      </c>
      <c r="I3126" s="7"/>
      <c r="J3126" s="14"/>
      <c r="K3126" s="7" t="s">
        <v>1363</v>
      </c>
      <c r="L3126" s="6" t="s">
        <v>11481</v>
      </c>
      <c r="M3126" s="6"/>
      <c r="N3126" s="6"/>
      <c r="O3126" s="6" t="s">
        <v>11482</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7.6" x14ac:dyDescent="0.25">
      <c r="A3127" s="6">
        <f t="shared" si="48"/>
        <v>3126</v>
      </c>
      <c r="B3127" s="6" t="s">
        <v>11483</v>
      </c>
      <c r="C3127" s="6" t="s">
        <v>63</v>
      </c>
      <c r="D3127" s="6" t="str">
        <f>VLOOKUP(C3127,[1]Sheet1!$A:$B,2,0)</f>
        <v>SBI0000001</v>
      </c>
      <c r="E3127" s="6" t="s">
        <v>952</v>
      </c>
      <c r="F3127" s="6" t="s">
        <v>11429</v>
      </c>
      <c r="G3127" s="6" t="s">
        <v>11484</v>
      </c>
      <c r="H3127" s="6">
        <v>39.503607000000002</v>
      </c>
      <c r="I3127" s="7"/>
      <c r="J3127" s="14"/>
      <c r="K3127" s="7" t="s">
        <v>1363</v>
      </c>
      <c r="L3127" s="6" t="s">
        <v>48104</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7.6" x14ac:dyDescent="0.25">
      <c r="A3128" s="6">
        <f t="shared" si="48"/>
        <v>3127</v>
      </c>
      <c r="B3128" s="6" t="s">
        <v>11485</v>
      </c>
      <c r="C3128" s="6" t="s">
        <v>63</v>
      </c>
      <c r="D3128" s="6" t="str">
        <f>VLOOKUP(C3128,[1]Sheet1!$A:$B,2,0)</f>
        <v>SBI0000001</v>
      </c>
      <c r="E3128" s="6" t="s">
        <v>952</v>
      </c>
      <c r="F3128" s="6" t="s">
        <v>7700</v>
      </c>
      <c r="G3128" s="6" t="s">
        <v>11486</v>
      </c>
      <c r="H3128" s="6">
        <v>4801.0815664000002</v>
      </c>
      <c r="I3128" s="7"/>
      <c r="J3128" s="15"/>
      <c r="K3128" s="7" t="s">
        <v>1363</v>
      </c>
      <c r="L3128" s="6" t="s">
        <v>11487</v>
      </c>
      <c r="M3128" s="6"/>
      <c r="N3128" s="6">
        <v>680620</v>
      </c>
      <c r="O3128" s="6" t="s">
        <v>11488</v>
      </c>
      <c r="P3128" s="6"/>
      <c r="Q3128" s="6">
        <v>246423</v>
      </c>
      <c r="R3128" s="6" t="s">
        <v>11489</v>
      </c>
      <c r="S3128" s="6"/>
      <c r="T3128" s="6">
        <v>238432</v>
      </c>
      <c r="U3128" s="6" t="s">
        <v>11490</v>
      </c>
      <c r="V3128" s="6"/>
      <c r="W3128" s="6">
        <v>246364</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f t="shared" si="48"/>
        <v>3128</v>
      </c>
      <c r="B3129" s="6" t="s">
        <v>11491</v>
      </c>
      <c r="C3129" s="6" t="s">
        <v>63</v>
      </c>
      <c r="D3129" s="6" t="str">
        <f>VLOOKUP(C3129,[1]Sheet1!$A:$B,2,0)</f>
        <v>SBI0000001</v>
      </c>
      <c r="E3129" s="6" t="s">
        <v>952</v>
      </c>
      <c r="F3129" s="6" t="s">
        <v>7700</v>
      </c>
      <c r="G3129" s="6" t="s">
        <v>11492</v>
      </c>
      <c r="H3129" s="6">
        <v>12113.173739399999</v>
      </c>
      <c r="I3129" s="7"/>
      <c r="J3129" s="14"/>
      <c r="K3129" s="7" t="s">
        <v>1363</v>
      </c>
      <c r="L3129" s="6" t="s">
        <v>11488</v>
      </c>
      <c r="M3129" s="6"/>
      <c r="N3129" s="6">
        <v>246423</v>
      </c>
      <c r="O3129" s="6" t="s">
        <v>11487</v>
      </c>
      <c r="P3129" s="6"/>
      <c r="Q3129" s="6">
        <v>680620</v>
      </c>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25">
      <c r="A3130" s="6">
        <f t="shared" si="48"/>
        <v>3129</v>
      </c>
      <c r="B3130" s="6" t="s">
        <v>11493</v>
      </c>
      <c r="C3130" s="6" t="s">
        <v>63</v>
      </c>
      <c r="D3130" s="6" t="str">
        <f>VLOOKUP(C3130,[1]Sheet1!$A:$B,2,0)</f>
        <v>SBI0000001</v>
      </c>
      <c r="E3130" s="6" t="s">
        <v>952</v>
      </c>
      <c r="F3130" s="6" t="s">
        <v>11494</v>
      </c>
      <c r="G3130" s="6" t="s">
        <v>11495</v>
      </c>
      <c r="H3130" s="6">
        <v>38</v>
      </c>
      <c r="I3130" s="7"/>
      <c r="J3130" s="14"/>
      <c r="K3130" s="7" t="s">
        <v>1363</v>
      </c>
      <c r="L3130" s="6" t="s">
        <v>9815</v>
      </c>
      <c r="M3130" s="6"/>
      <c r="N3130" s="6"/>
      <c r="O3130" s="6" t="s">
        <v>48105</v>
      </c>
      <c r="P3130" s="6"/>
      <c r="Q3130" s="6"/>
      <c r="R3130" s="6" t="s">
        <v>43781</v>
      </c>
      <c r="S3130" s="6"/>
      <c r="T3130" s="6"/>
      <c r="U3130" s="6" t="s">
        <v>43781</v>
      </c>
      <c r="V3130" s="6"/>
      <c r="W3130" s="6"/>
      <c r="X3130" s="6" t="s">
        <v>43781</v>
      </c>
      <c r="Y3130" s="6"/>
      <c r="Z3130" s="6"/>
      <c r="AA3130" s="6" t="s">
        <v>43781</v>
      </c>
      <c r="AB3130" s="6"/>
      <c r="AC3130" s="6"/>
      <c r="AD3130" s="6" t="s">
        <v>43781</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25">
      <c r="A3131" s="6">
        <f t="shared" si="48"/>
        <v>3130</v>
      </c>
      <c r="B3131" s="6" t="s">
        <v>11496</v>
      </c>
      <c r="C3131" s="6" t="s">
        <v>63</v>
      </c>
      <c r="D3131" s="6" t="str">
        <f>VLOOKUP(C3131,[1]Sheet1!$A:$B,2,0)</f>
        <v>SBI0000001</v>
      </c>
      <c r="E3131" s="6" t="s">
        <v>952</v>
      </c>
      <c r="F3131" s="6" t="s">
        <v>11416</v>
      </c>
      <c r="G3131" s="6" t="s">
        <v>11435</v>
      </c>
      <c r="H3131" s="6">
        <v>47.7093816</v>
      </c>
      <c r="I3131" s="7"/>
      <c r="J3131" s="14"/>
      <c r="K3131" s="7" t="s">
        <v>1363</v>
      </c>
      <c r="L3131" s="6" t="s">
        <v>11497</v>
      </c>
      <c r="M3131" s="6"/>
      <c r="N3131" s="6" t="s">
        <v>11436</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7.6" x14ac:dyDescent="0.25">
      <c r="A3132" s="6">
        <f t="shared" si="48"/>
        <v>3131</v>
      </c>
      <c r="B3132" s="6" t="s">
        <v>11498</v>
      </c>
      <c r="C3132" s="6" t="s">
        <v>63</v>
      </c>
      <c r="D3132" s="6" t="str">
        <f>VLOOKUP(C3132,[1]Sheet1!$A:$B,2,0)</f>
        <v>SBI0000001</v>
      </c>
      <c r="E3132" s="6" t="s">
        <v>952</v>
      </c>
      <c r="F3132" s="6" t="s">
        <v>7700</v>
      </c>
      <c r="G3132" s="6" t="s">
        <v>11499</v>
      </c>
      <c r="H3132" s="6">
        <v>1502.8223717999999</v>
      </c>
      <c r="I3132" s="7"/>
      <c r="J3132" s="14"/>
      <c r="K3132" s="7" t="s">
        <v>1363</v>
      </c>
      <c r="L3132" s="6" t="s">
        <v>11500</v>
      </c>
      <c r="M3132" s="6"/>
      <c r="N3132" s="6">
        <v>1920181</v>
      </c>
      <c r="O3132" s="6" t="s">
        <v>11501</v>
      </c>
      <c r="P3132" s="6"/>
      <c r="Q3132" s="6">
        <v>2810151</v>
      </c>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41.4" x14ac:dyDescent="0.25">
      <c r="A3133" s="6">
        <f t="shared" si="48"/>
        <v>3132</v>
      </c>
      <c r="B3133" s="6" t="s">
        <v>11502</v>
      </c>
      <c r="C3133" s="6" t="s">
        <v>63</v>
      </c>
      <c r="D3133" s="6" t="str">
        <f>VLOOKUP(C3133,[1]Sheet1!$A:$B,2,0)</f>
        <v>SBI0000001</v>
      </c>
      <c r="E3133" s="6" t="s">
        <v>952</v>
      </c>
      <c r="F3133" s="6" t="s">
        <v>8666</v>
      </c>
      <c r="G3133" s="6" t="s">
        <v>48106</v>
      </c>
      <c r="H3133" s="6">
        <v>652.7787012</v>
      </c>
      <c r="I3133" s="7"/>
      <c r="J3133" s="15"/>
      <c r="K3133" s="7" t="s">
        <v>1363</v>
      </c>
      <c r="L3133" s="6" t="s">
        <v>48107</v>
      </c>
      <c r="M3133" s="6"/>
      <c r="N3133" s="6"/>
      <c r="O3133" s="6" t="s">
        <v>48108</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7.6" x14ac:dyDescent="0.25">
      <c r="A3134" s="6">
        <f t="shared" si="48"/>
        <v>3133</v>
      </c>
      <c r="B3134" s="6" t="s">
        <v>11503</v>
      </c>
      <c r="C3134" s="6" t="s">
        <v>63</v>
      </c>
      <c r="D3134" s="6" t="str">
        <f>VLOOKUP(C3134,[1]Sheet1!$A:$B,2,0)</f>
        <v>SBI0000001</v>
      </c>
      <c r="E3134" s="6" t="s">
        <v>952</v>
      </c>
      <c r="F3134" s="6" t="s">
        <v>11504</v>
      </c>
      <c r="G3134" s="6" t="s">
        <v>11505</v>
      </c>
      <c r="H3134" s="6">
        <v>30</v>
      </c>
      <c r="I3134" s="7"/>
      <c r="J3134" s="15"/>
      <c r="K3134" s="7" t="s">
        <v>1363</v>
      </c>
      <c r="L3134" s="6" t="s">
        <v>48109</v>
      </c>
      <c r="M3134" s="6"/>
      <c r="N3134" s="6"/>
      <c r="O3134" s="6" t="s">
        <v>11506</v>
      </c>
      <c r="P3134" s="6"/>
      <c r="Q3134" s="6"/>
      <c r="R3134" s="6" t="s">
        <v>11507</v>
      </c>
      <c r="S3134" s="6"/>
      <c r="T3134" s="6"/>
      <c r="U3134" s="6" t="s">
        <v>43781</v>
      </c>
      <c r="V3134" s="6"/>
      <c r="W3134" s="6"/>
      <c r="X3134" s="6" t="s">
        <v>43781</v>
      </c>
      <c r="Y3134" s="6"/>
      <c r="Z3134" s="6"/>
      <c r="AA3134" s="6" t="s">
        <v>43781</v>
      </c>
      <c r="AB3134" s="6"/>
      <c r="AC3134" s="6"/>
      <c r="AD3134" s="6" t="s">
        <v>43781</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41.4" x14ac:dyDescent="0.25">
      <c r="A3135" s="6">
        <f t="shared" si="48"/>
        <v>3134</v>
      </c>
      <c r="B3135" s="6" t="s">
        <v>48110</v>
      </c>
      <c r="C3135" s="6" t="s">
        <v>63</v>
      </c>
      <c r="D3135" s="6" t="str">
        <f>VLOOKUP(C3135,[1]Sheet1!$A:$B,2,0)</f>
        <v>SBI0000001</v>
      </c>
      <c r="E3135" s="6" t="s">
        <v>952</v>
      </c>
      <c r="F3135" s="6"/>
      <c r="G3135" s="6" t="s">
        <v>11508</v>
      </c>
      <c r="H3135" s="6">
        <v>333.96221880000002</v>
      </c>
      <c r="I3135" s="7"/>
      <c r="J3135" s="14"/>
      <c r="K3135" s="7" t="s">
        <v>1363</v>
      </c>
      <c r="L3135" s="6" t="s">
        <v>11509</v>
      </c>
      <c r="M3135" s="6"/>
      <c r="N3135" s="6"/>
      <c r="O3135" s="6" t="s">
        <v>48111</v>
      </c>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7.6" x14ac:dyDescent="0.25">
      <c r="A3136" s="6">
        <f t="shared" si="48"/>
        <v>3135</v>
      </c>
      <c r="B3136" s="6" t="s">
        <v>11510</v>
      </c>
      <c r="C3136" s="6" t="s">
        <v>63</v>
      </c>
      <c r="D3136" s="6" t="str">
        <f>VLOOKUP(C3136,[1]Sheet1!$A:$B,2,0)</f>
        <v>SBI0000001</v>
      </c>
      <c r="E3136" s="6" t="s">
        <v>952</v>
      </c>
      <c r="F3136" s="6" t="s">
        <v>7700</v>
      </c>
      <c r="G3136" s="6" t="s">
        <v>48112</v>
      </c>
      <c r="H3136" s="6">
        <v>1504.4257754</v>
      </c>
      <c r="I3136" s="7"/>
      <c r="J3136" s="14"/>
      <c r="K3136" s="7" t="s">
        <v>1363</v>
      </c>
      <c r="L3136" s="6" t="s">
        <v>11511</v>
      </c>
      <c r="M3136" s="6"/>
      <c r="N3136" s="6"/>
      <c r="O3136" s="6" t="s">
        <v>11512</v>
      </c>
      <c r="P3136" s="6"/>
      <c r="Q3136" s="6"/>
      <c r="R3136" s="6" t="s">
        <v>11513</v>
      </c>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27.6" x14ac:dyDescent="0.25">
      <c r="A3137" s="6">
        <f t="shared" si="48"/>
        <v>3136</v>
      </c>
      <c r="B3137" s="6" t="s">
        <v>11514</v>
      </c>
      <c r="C3137" s="6" t="s">
        <v>63</v>
      </c>
      <c r="D3137" s="6" t="str">
        <f>VLOOKUP(C3137,[1]Sheet1!$A:$B,2,0)</f>
        <v>SBI0000001</v>
      </c>
      <c r="E3137" s="6" t="s">
        <v>952</v>
      </c>
      <c r="F3137" s="6" t="s">
        <v>8655</v>
      </c>
      <c r="G3137" s="6" t="s">
        <v>11515</v>
      </c>
      <c r="H3137" s="6">
        <v>1432.8051196000001</v>
      </c>
      <c r="I3137" s="7"/>
      <c r="J3137" s="14"/>
      <c r="K3137" s="7" t="s">
        <v>1363</v>
      </c>
      <c r="L3137" s="6" t="s">
        <v>11516</v>
      </c>
      <c r="M3137" s="6"/>
      <c r="N3137" s="6"/>
      <c r="O3137" s="6" t="s">
        <v>4602</v>
      </c>
      <c r="P3137" s="6"/>
      <c r="Q3137" s="6"/>
      <c r="R3137" s="6" t="s">
        <v>11517</v>
      </c>
      <c r="S3137" s="6"/>
      <c r="T3137" s="6"/>
      <c r="U3137" s="6" t="s">
        <v>11518</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41.4" x14ac:dyDescent="0.25">
      <c r="A3138" s="6">
        <f t="shared" si="48"/>
        <v>3137</v>
      </c>
      <c r="B3138" s="6" t="s">
        <v>48113</v>
      </c>
      <c r="C3138" s="6" t="s">
        <v>63</v>
      </c>
      <c r="D3138" s="6" t="str">
        <f>VLOOKUP(C3138,[1]Sheet1!$A:$B,2,0)</f>
        <v>SBI0000001</v>
      </c>
      <c r="E3138" s="6" t="s">
        <v>952</v>
      </c>
      <c r="F3138" s="6" t="s">
        <v>8666</v>
      </c>
      <c r="G3138" s="6" t="s">
        <v>48114</v>
      </c>
      <c r="H3138" s="6">
        <v>189.045422</v>
      </c>
      <c r="I3138" s="7"/>
      <c r="J3138" s="14"/>
      <c r="K3138" s="7" t="s">
        <v>1363</v>
      </c>
      <c r="L3138" s="6" t="s">
        <v>48115</v>
      </c>
      <c r="M3138" s="6"/>
      <c r="N3138" s="6">
        <v>3455524</v>
      </c>
      <c r="O3138" s="6" t="s">
        <v>11519</v>
      </c>
      <c r="P3138" s="6"/>
      <c r="Q3138" s="6">
        <v>3457258</v>
      </c>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41.4" x14ac:dyDescent="0.25">
      <c r="A3139" s="6">
        <f t="shared" si="48"/>
        <v>3138</v>
      </c>
      <c r="B3139" s="6" t="s">
        <v>11520</v>
      </c>
      <c r="C3139" s="6" t="s">
        <v>63</v>
      </c>
      <c r="D3139" s="6" t="str">
        <f>VLOOKUP(C3139,[1]Sheet1!$A:$B,2,0)</f>
        <v>SBI0000001</v>
      </c>
      <c r="E3139" s="6" t="s">
        <v>952</v>
      </c>
      <c r="F3139" s="6" t="s">
        <v>11416</v>
      </c>
      <c r="G3139" s="6" t="s">
        <v>11521</v>
      </c>
      <c r="H3139" s="6">
        <v>350.14208810000002</v>
      </c>
      <c r="I3139" s="7"/>
      <c r="J3139" s="14"/>
      <c r="K3139" s="7" t="s">
        <v>1363</v>
      </c>
      <c r="L3139" s="6" t="s">
        <v>11522</v>
      </c>
      <c r="M3139" s="6"/>
      <c r="N3139" s="6"/>
      <c r="O3139" s="6" t="s">
        <v>11523</v>
      </c>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25">
      <c r="A3140" s="6">
        <f t="shared" ref="A3140:A3203" si="49">A3139+1</f>
        <v>3139</v>
      </c>
      <c r="B3140" s="6" t="s">
        <v>11524</v>
      </c>
      <c r="C3140" s="6" t="s">
        <v>63</v>
      </c>
      <c r="D3140" s="6" t="str">
        <f>VLOOKUP(C3140,[1]Sheet1!$A:$B,2,0)</f>
        <v>SBI0000001</v>
      </c>
      <c r="E3140" s="6" t="s">
        <v>952</v>
      </c>
      <c r="F3140" s="6" t="s">
        <v>11450</v>
      </c>
      <c r="G3140" s="6" t="s">
        <v>11525</v>
      </c>
      <c r="H3140" s="6">
        <v>25</v>
      </c>
      <c r="I3140" s="7"/>
      <c r="J3140" s="14"/>
      <c r="K3140" s="7" t="s">
        <v>1363</v>
      </c>
      <c r="L3140" s="6" t="s">
        <v>48116</v>
      </c>
      <c r="M3140" s="6"/>
      <c r="N3140" s="6"/>
      <c r="O3140" s="6" t="s">
        <v>43781</v>
      </c>
      <c r="P3140" s="6"/>
      <c r="Q3140" s="6"/>
      <c r="R3140" s="6" t="s">
        <v>43781</v>
      </c>
      <c r="S3140" s="6"/>
      <c r="T3140" s="6"/>
      <c r="U3140" s="6" t="s">
        <v>43781</v>
      </c>
      <c r="V3140" s="6"/>
      <c r="W3140" s="6"/>
      <c r="X3140" s="6" t="s">
        <v>43781</v>
      </c>
      <c r="Y3140" s="6"/>
      <c r="Z3140" s="6"/>
      <c r="AA3140" s="6" t="s">
        <v>43781</v>
      </c>
      <c r="AB3140" s="6"/>
      <c r="AC3140" s="6"/>
      <c r="AD3140" s="6" t="s">
        <v>43781</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25">
      <c r="A3141" s="6">
        <f t="shared" si="49"/>
        <v>3140</v>
      </c>
      <c r="B3141" s="6" t="s">
        <v>11527</v>
      </c>
      <c r="C3141" s="6" t="s">
        <v>63</v>
      </c>
      <c r="D3141" s="6" t="str">
        <f>VLOOKUP(C3141,[1]Sheet1!$A:$B,2,0)</f>
        <v>SBI0000001</v>
      </c>
      <c r="E3141" s="6" t="s">
        <v>952</v>
      </c>
      <c r="F3141" s="6" t="s">
        <v>11429</v>
      </c>
      <c r="G3141" s="6" t="s">
        <v>11528</v>
      </c>
      <c r="H3141" s="6">
        <v>69.644679799999992</v>
      </c>
      <c r="I3141" s="7"/>
      <c r="J3141" s="15"/>
      <c r="K3141" s="7" t="s">
        <v>1363</v>
      </c>
      <c r="L3141" s="6" t="s">
        <v>48117</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7.6" x14ac:dyDescent="0.25">
      <c r="A3142" s="6">
        <f t="shared" si="49"/>
        <v>3141</v>
      </c>
      <c r="B3142" s="6" t="s">
        <v>11529</v>
      </c>
      <c r="C3142" s="6" t="s">
        <v>63</v>
      </c>
      <c r="D3142" s="6" t="str">
        <f>VLOOKUP(C3142,[1]Sheet1!$A:$B,2,0)</f>
        <v>SBI0000001</v>
      </c>
      <c r="E3142" s="6" t="s">
        <v>952</v>
      </c>
      <c r="F3142" s="6" t="s">
        <v>11416</v>
      </c>
      <c r="G3142" s="6" t="s">
        <v>11530</v>
      </c>
      <c r="H3142" s="6">
        <v>94.59</v>
      </c>
      <c r="I3142" s="7"/>
      <c r="J3142" s="14"/>
      <c r="K3142" s="7" t="s">
        <v>1363</v>
      </c>
      <c r="L3142" s="6" t="s">
        <v>11531</v>
      </c>
      <c r="M3142" s="6"/>
      <c r="N3142" s="6"/>
      <c r="O3142" s="6" t="s">
        <v>11532</v>
      </c>
      <c r="P3142" s="6"/>
      <c r="Q3142" s="6"/>
      <c r="R3142" s="6" t="s">
        <v>11533</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7.6" x14ac:dyDescent="0.25">
      <c r="A3143" s="6">
        <f t="shared" si="49"/>
        <v>3142</v>
      </c>
      <c r="B3143" s="6" t="s">
        <v>11534</v>
      </c>
      <c r="C3143" s="6" t="s">
        <v>63</v>
      </c>
      <c r="D3143" s="6" t="str">
        <f>VLOOKUP(C3143,[1]Sheet1!$A:$B,2,0)</f>
        <v>SBI0000001</v>
      </c>
      <c r="E3143" s="6" t="s">
        <v>952</v>
      </c>
      <c r="F3143" s="6" t="s">
        <v>11416</v>
      </c>
      <c r="G3143" s="6" t="s">
        <v>11535</v>
      </c>
      <c r="H3143" s="6">
        <v>42.339234999999995</v>
      </c>
      <c r="I3143" s="7"/>
      <c r="J3143" s="14"/>
      <c r="K3143" s="7" t="s">
        <v>1363</v>
      </c>
      <c r="L3143" s="6" t="s">
        <v>48118</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7.6" x14ac:dyDescent="0.25">
      <c r="A3144" s="6">
        <f t="shared" si="49"/>
        <v>3143</v>
      </c>
      <c r="B3144" s="6" t="s">
        <v>11536</v>
      </c>
      <c r="C3144" s="6" t="s">
        <v>63</v>
      </c>
      <c r="D3144" s="6" t="str">
        <f>VLOOKUP(C3144,[1]Sheet1!$A:$B,2,0)</f>
        <v>SBI0000001</v>
      </c>
      <c r="E3144" s="6" t="s">
        <v>952</v>
      </c>
      <c r="F3144" s="6" t="s">
        <v>7700</v>
      </c>
      <c r="G3144" s="6" t="s">
        <v>11537</v>
      </c>
      <c r="H3144" s="6">
        <v>377.05</v>
      </c>
      <c r="I3144" s="7"/>
      <c r="J3144" s="14"/>
      <c r="K3144" s="7" t="s">
        <v>1363</v>
      </c>
      <c r="L3144" s="6" t="s">
        <v>11538</v>
      </c>
      <c r="M3144" s="6"/>
      <c r="N3144" s="6">
        <v>577025</v>
      </c>
      <c r="O3144" s="6" t="s">
        <v>11440</v>
      </c>
      <c r="P3144" s="6"/>
      <c r="Q3144" s="6"/>
      <c r="R3144" s="6" t="s">
        <v>6181</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25">
      <c r="A3145" s="6">
        <f t="shared" si="49"/>
        <v>3144</v>
      </c>
      <c r="B3145" s="6" t="s">
        <v>11539</v>
      </c>
      <c r="C3145" s="6" t="s">
        <v>63</v>
      </c>
      <c r="D3145" s="6" t="str">
        <f>VLOOKUP(C3145,[1]Sheet1!$A:$B,2,0)</f>
        <v>SBI0000001</v>
      </c>
      <c r="E3145" s="6" t="s">
        <v>952</v>
      </c>
      <c r="F3145" s="6" t="s">
        <v>11429</v>
      </c>
      <c r="G3145" s="6" t="s">
        <v>11540</v>
      </c>
      <c r="H3145" s="6">
        <v>376.61771729999998</v>
      </c>
      <c r="I3145" s="7"/>
      <c r="J3145" s="14"/>
      <c r="K3145" s="7" t="s">
        <v>1363</v>
      </c>
      <c r="L3145" s="6" t="s">
        <v>11541</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7.6" x14ac:dyDescent="0.25">
      <c r="A3146" s="6">
        <f t="shared" si="49"/>
        <v>3145</v>
      </c>
      <c r="B3146" s="6" t="s">
        <v>11542</v>
      </c>
      <c r="C3146" s="6" t="s">
        <v>63</v>
      </c>
      <c r="D3146" s="6" t="str">
        <f>VLOOKUP(C3146,[1]Sheet1!$A:$B,2,0)</f>
        <v>SBI0000001</v>
      </c>
      <c r="E3146" s="6" t="s">
        <v>952</v>
      </c>
      <c r="F3146" s="6" t="s">
        <v>11543</v>
      </c>
      <c r="G3146" s="6" t="s">
        <v>11544</v>
      </c>
      <c r="H3146" s="6">
        <v>70</v>
      </c>
      <c r="I3146" s="7"/>
      <c r="J3146" s="14"/>
      <c r="K3146" s="7" t="s">
        <v>1363</v>
      </c>
      <c r="L3146" s="6" t="s">
        <v>48119</v>
      </c>
      <c r="M3146" s="6"/>
      <c r="N3146" s="6"/>
      <c r="O3146" s="6" t="s">
        <v>4846</v>
      </c>
      <c r="P3146" s="6"/>
      <c r="Q3146" s="6"/>
      <c r="R3146" s="6" t="s">
        <v>43781</v>
      </c>
      <c r="S3146" s="6"/>
      <c r="T3146" s="6"/>
      <c r="U3146" s="6" t="s">
        <v>43781</v>
      </c>
      <c r="V3146" s="6"/>
      <c r="W3146" s="6"/>
      <c r="X3146" s="6" t="s">
        <v>43781</v>
      </c>
      <c r="Y3146" s="6"/>
      <c r="Z3146" s="6"/>
      <c r="AA3146" s="6" t="s">
        <v>43781</v>
      </c>
      <c r="AB3146" s="6"/>
      <c r="AC3146" s="6"/>
      <c r="AD3146" s="6" t="s">
        <v>43781</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7.6" x14ac:dyDescent="0.25">
      <c r="A3147" s="6">
        <f t="shared" si="49"/>
        <v>3146</v>
      </c>
      <c r="B3147" s="6" t="s">
        <v>11545</v>
      </c>
      <c r="C3147" s="6" t="s">
        <v>63</v>
      </c>
      <c r="D3147" s="6" t="str">
        <f>VLOOKUP(C3147,[1]Sheet1!$A:$B,2,0)</f>
        <v>SBI0000001</v>
      </c>
      <c r="E3147" s="6" t="s">
        <v>952</v>
      </c>
      <c r="F3147" s="6" t="s">
        <v>11546</v>
      </c>
      <c r="G3147" s="6" t="s">
        <v>11547</v>
      </c>
      <c r="H3147" s="6">
        <v>35</v>
      </c>
      <c r="I3147" s="7"/>
      <c r="J3147" s="14"/>
      <c r="K3147" s="7" t="s">
        <v>1363</v>
      </c>
      <c r="L3147" s="6" t="s">
        <v>5993</v>
      </c>
      <c r="M3147" s="6"/>
      <c r="N3147" s="6"/>
      <c r="O3147" s="6" t="s">
        <v>43781</v>
      </c>
      <c r="P3147" s="6"/>
      <c r="Q3147" s="6"/>
      <c r="R3147" s="6" t="s">
        <v>43781</v>
      </c>
      <c r="S3147" s="6"/>
      <c r="T3147" s="6"/>
      <c r="U3147" s="6" t="s">
        <v>43781</v>
      </c>
      <c r="V3147" s="6"/>
      <c r="W3147" s="6"/>
      <c r="X3147" s="6" t="s">
        <v>43781</v>
      </c>
      <c r="Y3147" s="6"/>
      <c r="Z3147" s="6"/>
      <c r="AA3147" s="6"/>
      <c r="AB3147" s="6"/>
      <c r="AC3147" s="6"/>
      <c r="AD3147" s="6" t="s">
        <v>43781</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25">
      <c r="A3148" s="6">
        <f t="shared" si="49"/>
        <v>3147</v>
      </c>
      <c r="B3148" s="6" t="s">
        <v>11548</v>
      </c>
      <c r="C3148" s="6" t="s">
        <v>63</v>
      </c>
      <c r="D3148" s="6" t="str">
        <f>VLOOKUP(C3148,[1]Sheet1!$A:$B,2,0)</f>
        <v>SBI0000001</v>
      </c>
      <c r="E3148" s="6" t="s">
        <v>952</v>
      </c>
      <c r="F3148" s="6" t="s">
        <v>7700</v>
      </c>
      <c r="G3148" s="6" t="s">
        <v>11549</v>
      </c>
      <c r="H3148" s="6">
        <v>875.68774320000011</v>
      </c>
      <c r="I3148" s="7"/>
      <c r="J3148" s="14"/>
      <c r="K3148" s="7" t="s">
        <v>1363</v>
      </c>
      <c r="L3148" s="6" t="s">
        <v>11550</v>
      </c>
      <c r="M3148" s="6"/>
      <c r="N3148" s="6"/>
      <c r="O3148" s="6" t="s">
        <v>11551</v>
      </c>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7.6" x14ac:dyDescent="0.25">
      <c r="A3149" s="6">
        <f t="shared" si="49"/>
        <v>3148</v>
      </c>
      <c r="B3149" s="6" t="s">
        <v>11552</v>
      </c>
      <c r="C3149" s="6" t="s">
        <v>63</v>
      </c>
      <c r="D3149" s="6" t="str">
        <f>VLOOKUP(C3149,[1]Sheet1!$A:$B,2,0)</f>
        <v>SBI0000001</v>
      </c>
      <c r="E3149" s="6" t="s">
        <v>952</v>
      </c>
      <c r="F3149" s="6" t="s">
        <v>11553</v>
      </c>
      <c r="G3149" s="6" t="s">
        <v>11554</v>
      </c>
      <c r="H3149" s="6">
        <v>33</v>
      </c>
      <c r="I3149" s="7"/>
      <c r="J3149" s="14"/>
      <c r="K3149" s="7" t="s">
        <v>1363</v>
      </c>
      <c r="L3149" s="6" t="s">
        <v>11555</v>
      </c>
      <c r="M3149" s="6"/>
      <c r="N3149" s="6"/>
      <c r="O3149" s="6" t="s">
        <v>11556</v>
      </c>
      <c r="P3149" s="6"/>
      <c r="Q3149" s="6"/>
      <c r="R3149" s="6" t="s">
        <v>43781</v>
      </c>
      <c r="S3149" s="6"/>
      <c r="T3149" s="6"/>
      <c r="U3149" s="6" t="s">
        <v>43781</v>
      </c>
      <c r="V3149" s="6"/>
      <c r="W3149" s="6"/>
      <c r="X3149" s="6" t="s">
        <v>43781</v>
      </c>
      <c r="Y3149" s="6"/>
      <c r="Z3149" s="6"/>
      <c r="AA3149" s="6" t="s">
        <v>43781</v>
      </c>
      <c r="AB3149" s="6"/>
      <c r="AC3149" s="6"/>
      <c r="AD3149" s="6" t="s">
        <v>43781</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25">
      <c r="A3150" s="6">
        <f t="shared" si="49"/>
        <v>3149</v>
      </c>
      <c r="B3150" s="6" t="s">
        <v>11557</v>
      </c>
      <c r="C3150" s="6" t="s">
        <v>63</v>
      </c>
      <c r="D3150" s="6" t="str">
        <f>VLOOKUP(C3150,[1]Sheet1!$A:$B,2,0)</f>
        <v>SBI0000001</v>
      </c>
      <c r="E3150" s="6" t="s">
        <v>952</v>
      </c>
      <c r="F3150" s="6" t="s">
        <v>11558</v>
      </c>
      <c r="G3150" s="6" t="s">
        <v>11559</v>
      </c>
      <c r="H3150" s="6">
        <v>58</v>
      </c>
      <c r="I3150" s="7"/>
      <c r="J3150" s="14"/>
      <c r="K3150" s="7" t="s">
        <v>1363</v>
      </c>
      <c r="L3150" s="6" t="s">
        <v>9836</v>
      </c>
      <c r="M3150" s="6"/>
      <c r="N3150" s="6"/>
      <c r="O3150" s="6" t="s">
        <v>43781</v>
      </c>
      <c r="P3150" s="6"/>
      <c r="Q3150" s="6"/>
      <c r="R3150" s="6" t="s">
        <v>43781</v>
      </c>
      <c r="S3150" s="6"/>
      <c r="T3150" s="6"/>
      <c r="U3150" s="6" t="s">
        <v>43781</v>
      </c>
      <c r="V3150" s="6"/>
      <c r="W3150" s="6"/>
      <c r="X3150" s="6" t="s">
        <v>43781</v>
      </c>
      <c r="Y3150" s="6"/>
      <c r="Z3150" s="6"/>
      <c r="AA3150" s="6" t="s">
        <v>43781</v>
      </c>
      <c r="AB3150" s="6"/>
      <c r="AC3150" s="6"/>
      <c r="AD3150" s="6" t="s">
        <v>43781</v>
      </c>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25">
      <c r="A3151" s="6">
        <f t="shared" si="49"/>
        <v>3150</v>
      </c>
      <c r="B3151" s="6" t="s">
        <v>11560</v>
      </c>
      <c r="C3151" s="6" t="s">
        <v>63</v>
      </c>
      <c r="D3151" s="6" t="str">
        <f>VLOOKUP(C3151,[1]Sheet1!$A:$B,2,0)</f>
        <v>SBI0000001</v>
      </c>
      <c r="E3151" s="6" t="s">
        <v>952</v>
      </c>
      <c r="F3151" s="6" t="s">
        <v>11561</v>
      </c>
      <c r="G3151" s="6" t="s">
        <v>11562</v>
      </c>
      <c r="H3151" s="6">
        <v>95.082580000000007</v>
      </c>
      <c r="I3151" s="7"/>
      <c r="J3151" s="16"/>
      <c r="K3151" s="7" t="s">
        <v>1363</v>
      </c>
      <c r="L3151" s="6" t="s">
        <v>11560</v>
      </c>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7.6" x14ac:dyDescent="0.25">
      <c r="A3152" s="6">
        <f t="shared" si="49"/>
        <v>3151</v>
      </c>
      <c r="B3152" s="6" t="s">
        <v>11563</v>
      </c>
      <c r="C3152" s="6" t="s">
        <v>63</v>
      </c>
      <c r="D3152" s="6" t="str">
        <f>VLOOKUP(C3152,[1]Sheet1!$A:$B,2,0)</f>
        <v>SBI0000001</v>
      </c>
      <c r="E3152" s="6" t="s">
        <v>952</v>
      </c>
      <c r="F3152" s="6" t="s">
        <v>7700</v>
      </c>
      <c r="G3152" s="6" t="s">
        <v>11564</v>
      </c>
      <c r="H3152" s="6">
        <v>449.21938309999996</v>
      </c>
      <c r="I3152" s="7"/>
      <c r="J3152" s="14"/>
      <c r="K3152" s="7" t="s">
        <v>1363</v>
      </c>
      <c r="L3152" s="6" t="s">
        <v>48120</v>
      </c>
      <c r="M3152" s="6"/>
      <c r="N3152" s="6"/>
      <c r="O3152" s="6" t="s">
        <v>11565</v>
      </c>
      <c r="P3152" s="6"/>
      <c r="Q3152" s="6"/>
      <c r="R3152" s="6" t="s">
        <v>48121</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25">
      <c r="A3153" s="6">
        <f t="shared" si="49"/>
        <v>3152</v>
      </c>
      <c r="B3153" s="6" t="s">
        <v>11566</v>
      </c>
      <c r="C3153" s="6" t="s">
        <v>63</v>
      </c>
      <c r="D3153" s="6" t="str">
        <f>VLOOKUP(C3153,[1]Sheet1!$A:$B,2,0)</f>
        <v>SBI0000001</v>
      </c>
      <c r="E3153" s="6" t="s">
        <v>952</v>
      </c>
      <c r="F3153" s="6" t="s">
        <v>11429</v>
      </c>
      <c r="G3153" s="6" t="s">
        <v>48122</v>
      </c>
      <c r="H3153" s="6">
        <v>176.97556</v>
      </c>
      <c r="I3153" s="7"/>
      <c r="J3153" s="14"/>
      <c r="K3153" s="7" t="s">
        <v>1363</v>
      </c>
      <c r="L3153" s="6" t="s">
        <v>48123</v>
      </c>
      <c r="M3153" s="6"/>
      <c r="N3153" s="6"/>
      <c r="O3153" s="6" t="s">
        <v>11567</v>
      </c>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7.6" x14ac:dyDescent="0.25">
      <c r="A3154" s="6">
        <f t="shared" si="49"/>
        <v>3153</v>
      </c>
      <c r="B3154" s="6" t="s">
        <v>11568</v>
      </c>
      <c r="C3154" s="6" t="s">
        <v>63</v>
      </c>
      <c r="D3154" s="6" t="str">
        <f>VLOOKUP(C3154,[1]Sheet1!$A:$B,2,0)</f>
        <v>SBI0000001</v>
      </c>
      <c r="E3154" s="6" t="s">
        <v>952</v>
      </c>
      <c r="F3154" s="6" t="s">
        <v>11429</v>
      </c>
      <c r="G3154" s="6" t="s">
        <v>48124</v>
      </c>
      <c r="H3154" s="6">
        <v>152.27050350000002</v>
      </c>
      <c r="I3154" s="7"/>
      <c r="J3154" s="14"/>
      <c r="K3154" s="7" t="s">
        <v>1363</v>
      </c>
      <c r="L3154" s="6" t="s">
        <v>11488</v>
      </c>
      <c r="M3154" s="6"/>
      <c r="N3154" s="6">
        <v>1811760</v>
      </c>
      <c r="O3154" s="6" t="s">
        <v>11569</v>
      </c>
      <c r="P3154" s="6"/>
      <c r="Q3154" s="6">
        <v>2500954</v>
      </c>
      <c r="R3154" s="6" t="s">
        <v>11570</v>
      </c>
      <c r="S3154" s="6"/>
      <c r="T3154" s="6">
        <v>2491726</v>
      </c>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f t="shared" si="49"/>
        <v>3154</v>
      </c>
      <c r="B3155" s="6" t="s">
        <v>11571</v>
      </c>
      <c r="C3155" s="6" t="s">
        <v>63</v>
      </c>
      <c r="D3155" s="6" t="str">
        <f>VLOOKUP(C3155,[1]Sheet1!$A:$B,2,0)</f>
        <v>SBI0000001</v>
      </c>
      <c r="E3155" s="6" t="s">
        <v>952</v>
      </c>
      <c r="F3155" s="6" t="s">
        <v>11429</v>
      </c>
      <c r="G3155" s="6" t="s">
        <v>11572</v>
      </c>
      <c r="H3155" s="6">
        <v>45.764417600000002</v>
      </c>
      <c r="I3155" s="7"/>
      <c r="J3155" s="14"/>
      <c r="K3155" s="7" t="s">
        <v>1363</v>
      </c>
      <c r="L3155" s="6" t="s">
        <v>11573</v>
      </c>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f t="shared" si="49"/>
        <v>3155</v>
      </c>
      <c r="B3156" s="6" t="s">
        <v>11574</v>
      </c>
      <c r="C3156" s="6" t="s">
        <v>63</v>
      </c>
      <c r="D3156" s="6" t="str">
        <f>VLOOKUP(C3156,[1]Sheet1!$A:$B,2,0)</f>
        <v>SBI0000001</v>
      </c>
      <c r="E3156" s="6" t="s">
        <v>952</v>
      </c>
      <c r="F3156" s="6" t="s">
        <v>11575</v>
      </c>
      <c r="G3156" s="6" t="s">
        <v>11576</v>
      </c>
      <c r="H3156" s="6">
        <v>27</v>
      </c>
      <c r="I3156" s="7"/>
      <c r="J3156" s="14"/>
      <c r="K3156" s="7" t="s">
        <v>1363</v>
      </c>
      <c r="L3156" s="6" t="s">
        <v>11577</v>
      </c>
      <c r="M3156" s="6"/>
      <c r="N3156" s="6"/>
      <c r="O3156" s="6" t="s">
        <v>43781</v>
      </c>
      <c r="P3156" s="6"/>
      <c r="Q3156" s="6"/>
      <c r="R3156" s="6" t="s">
        <v>43781</v>
      </c>
      <c r="S3156" s="6"/>
      <c r="T3156" s="6"/>
      <c r="U3156" s="6" t="s">
        <v>43781</v>
      </c>
      <c r="V3156" s="6"/>
      <c r="W3156" s="6"/>
      <c r="X3156" s="6" t="s">
        <v>43781</v>
      </c>
      <c r="Y3156" s="6"/>
      <c r="Z3156" s="6"/>
      <c r="AA3156" s="6" t="s">
        <v>43781</v>
      </c>
      <c r="AB3156" s="6"/>
      <c r="AC3156" s="6"/>
      <c r="AD3156" s="6" t="s">
        <v>43781</v>
      </c>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25">
      <c r="A3157" s="6">
        <f t="shared" si="49"/>
        <v>3156</v>
      </c>
      <c r="B3157" s="6" t="s">
        <v>11578</v>
      </c>
      <c r="C3157" s="6" t="s">
        <v>63</v>
      </c>
      <c r="D3157" s="6" t="str">
        <f>VLOOKUP(C3157,[1]Sheet1!$A:$B,2,0)</f>
        <v>SBI0000001</v>
      </c>
      <c r="E3157" s="6" t="s">
        <v>952</v>
      </c>
      <c r="F3157" s="6" t="s">
        <v>7700</v>
      </c>
      <c r="G3157" s="6" t="s">
        <v>11579</v>
      </c>
      <c r="H3157" s="6">
        <v>40.479690000000005</v>
      </c>
      <c r="I3157" s="7"/>
      <c r="J3157" s="14"/>
      <c r="K3157" s="7" t="s">
        <v>1363</v>
      </c>
      <c r="L3157" s="6" t="s">
        <v>11580</v>
      </c>
      <c r="M3157" s="6"/>
      <c r="N3157" s="6"/>
      <c r="O3157" s="6" t="s">
        <v>11581</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25">
      <c r="A3158" s="6">
        <f t="shared" si="49"/>
        <v>3157</v>
      </c>
      <c r="B3158" s="6" t="s">
        <v>11582</v>
      </c>
      <c r="C3158" s="6" t="s">
        <v>63</v>
      </c>
      <c r="D3158" s="6" t="str">
        <f>VLOOKUP(C3158,[1]Sheet1!$A:$B,2,0)</f>
        <v>SBI0000001</v>
      </c>
      <c r="E3158" s="6" t="s">
        <v>952</v>
      </c>
      <c r="F3158" s="6" t="s">
        <v>11429</v>
      </c>
      <c r="G3158" s="6" t="s">
        <v>48125</v>
      </c>
      <c r="H3158" s="6">
        <v>468.10930160000004</v>
      </c>
      <c r="I3158" s="7"/>
      <c r="J3158" s="14"/>
      <c r="K3158" s="7" t="s">
        <v>1363</v>
      </c>
      <c r="L3158" s="6" t="s">
        <v>11583</v>
      </c>
      <c r="M3158" s="6"/>
      <c r="N3158" s="6">
        <v>2530058</v>
      </c>
      <c r="O3158" s="6" t="s">
        <v>11584</v>
      </c>
      <c r="P3158" s="6"/>
      <c r="Q3158" s="6">
        <v>2530037</v>
      </c>
      <c r="R3158" s="6" t="s">
        <v>11488</v>
      </c>
      <c r="S3158" s="6"/>
      <c r="T3158" s="6">
        <v>1811760</v>
      </c>
      <c r="U3158" s="6" t="s">
        <v>11585</v>
      </c>
      <c r="V3158" s="6"/>
      <c r="W3158" s="6">
        <v>2530094</v>
      </c>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25">
      <c r="A3159" s="6">
        <f t="shared" si="49"/>
        <v>3158</v>
      </c>
      <c r="B3159" s="6" t="s">
        <v>11586</v>
      </c>
      <c r="C3159" s="6" t="s">
        <v>63</v>
      </c>
      <c r="D3159" s="6" t="str">
        <f>VLOOKUP(C3159,[1]Sheet1!$A:$B,2,0)</f>
        <v>SBI0000001</v>
      </c>
      <c r="E3159" s="6" t="s">
        <v>952</v>
      </c>
      <c r="F3159" s="6" t="s">
        <v>11429</v>
      </c>
      <c r="G3159" s="6" t="s">
        <v>48126</v>
      </c>
      <c r="H3159" s="6">
        <v>227.128614</v>
      </c>
      <c r="I3159" s="7"/>
      <c r="J3159" s="14"/>
      <c r="K3159" s="7" t="s">
        <v>1363</v>
      </c>
      <c r="L3159" s="6" t="s">
        <v>11488</v>
      </c>
      <c r="M3159" s="6"/>
      <c r="N3159" s="6"/>
      <c r="O3159" s="6" t="s">
        <v>11587</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7.6" x14ac:dyDescent="0.25">
      <c r="A3160" s="6">
        <f t="shared" si="49"/>
        <v>3159</v>
      </c>
      <c r="B3160" s="6" t="s">
        <v>11588</v>
      </c>
      <c r="C3160" s="6" t="s">
        <v>63</v>
      </c>
      <c r="D3160" s="6" t="str">
        <f>VLOOKUP(C3160,[1]Sheet1!$A:$B,2,0)</f>
        <v>SBI0000001</v>
      </c>
      <c r="E3160" s="6" t="s">
        <v>952</v>
      </c>
      <c r="F3160" s="6" t="s">
        <v>11589</v>
      </c>
      <c r="G3160" s="6" t="s">
        <v>11590</v>
      </c>
      <c r="H3160" s="6">
        <v>107.375073</v>
      </c>
      <c r="I3160" s="7"/>
      <c r="J3160" s="14"/>
      <c r="K3160" s="7" t="s">
        <v>1363</v>
      </c>
      <c r="L3160" s="6" t="s">
        <v>48127</v>
      </c>
      <c r="M3160" s="6"/>
      <c r="N3160" s="6"/>
      <c r="O3160" s="6" t="s">
        <v>11591</v>
      </c>
      <c r="P3160" s="6"/>
      <c r="Q3160" s="6"/>
      <c r="R3160" s="6" t="s">
        <v>11181</v>
      </c>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7.6" x14ac:dyDescent="0.25">
      <c r="A3161" s="6">
        <f t="shared" si="49"/>
        <v>3160</v>
      </c>
      <c r="B3161" s="6" t="s">
        <v>11592</v>
      </c>
      <c r="C3161" s="6" t="s">
        <v>63</v>
      </c>
      <c r="D3161" s="6" t="str">
        <f>VLOOKUP(C3161,[1]Sheet1!$A:$B,2,0)</f>
        <v>SBI0000001</v>
      </c>
      <c r="E3161" s="6" t="s">
        <v>952</v>
      </c>
      <c r="F3161" s="6" t="s">
        <v>7700</v>
      </c>
      <c r="G3161" s="6" t="s">
        <v>11593</v>
      </c>
      <c r="H3161" s="6">
        <v>213.96638999999999</v>
      </c>
      <c r="I3161" s="7"/>
      <c r="J3161" s="14"/>
      <c r="K3161" s="7" t="s">
        <v>1363</v>
      </c>
      <c r="L3161" s="6" t="s">
        <v>11594</v>
      </c>
      <c r="M3161" s="6"/>
      <c r="N3161" s="6"/>
      <c r="O3161" s="6" t="s">
        <v>11595</v>
      </c>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7.6" x14ac:dyDescent="0.25">
      <c r="A3162" s="6">
        <f t="shared" si="49"/>
        <v>3161</v>
      </c>
      <c r="B3162" s="6" t="s">
        <v>11596</v>
      </c>
      <c r="C3162" s="6" t="s">
        <v>63</v>
      </c>
      <c r="D3162" s="6" t="str">
        <f>VLOOKUP(C3162,[1]Sheet1!$A:$B,2,0)</f>
        <v>SBI0000001</v>
      </c>
      <c r="E3162" s="6" t="s">
        <v>952</v>
      </c>
      <c r="F3162" s="6" t="s">
        <v>11429</v>
      </c>
      <c r="G3162" s="6" t="s">
        <v>11597</v>
      </c>
      <c r="H3162" s="6">
        <v>538.40132589999996</v>
      </c>
      <c r="I3162" s="7"/>
      <c r="J3162" s="16"/>
      <c r="K3162" s="7" t="s">
        <v>1363</v>
      </c>
      <c r="L3162" s="6" t="s">
        <v>48128</v>
      </c>
      <c r="M3162" s="6"/>
      <c r="N3162" s="6">
        <v>2583426</v>
      </c>
      <c r="O3162" s="6" t="s">
        <v>48129</v>
      </c>
      <c r="P3162" s="6"/>
      <c r="Q3162" s="6">
        <v>2589376</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7.6" x14ac:dyDescent="0.25">
      <c r="A3163" s="6">
        <f t="shared" si="49"/>
        <v>3162</v>
      </c>
      <c r="B3163" s="6" t="s">
        <v>11598</v>
      </c>
      <c r="C3163" s="6" t="s">
        <v>63</v>
      </c>
      <c r="D3163" s="6" t="str">
        <f>VLOOKUP(C3163,[1]Sheet1!$A:$B,2,0)</f>
        <v>SBI0000001</v>
      </c>
      <c r="E3163" s="6" t="s">
        <v>952</v>
      </c>
      <c r="F3163" s="6" t="s">
        <v>7700</v>
      </c>
      <c r="G3163" s="6" t="s">
        <v>48130</v>
      </c>
      <c r="H3163" s="6">
        <v>1441.0081504</v>
      </c>
      <c r="I3163" s="7"/>
      <c r="J3163" s="15"/>
      <c r="K3163" s="7" t="s">
        <v>1363</v>
      </c>
      <c r="L3163" s="6" t="s">
        <v>11599</v>
      </c>
      <c r="M3163" s="6"/>
      <c r="N3163" s="6">
        <v>157778</v>
      </c>
      <c r="O3163" s="6" t="s">
        <v>11600</v>
      </c>
      <c r="P3163" s="6"/>
      <c r="Q3163" s="6">
        <v>127427</v>
      </c>
      <c r="R3163" s="6" t="s">
        <v>11601</v>
      </c>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7.6" x14ac:dyDescent="0.25">
      <c r="A3164" s="6">
        <f t="shared" si="49"/>
        <v>3163</v>
      </c>
      <c r="B3164" s="6" t="s">
        <v>11602</v>
      </c>
      <c r="C3164" s="6" t="s">
        <v>63</v>
      </c>
      <c r="D3164" s="6" t="str">
        <f>VLOOKUP(C3164,[1]Sheet1!$A:$B,2,0)</f>
        <v>SBI0000001</v>
      </c>
      <c r="E3164" s="6" t="s">
        <v>952</v>
      </c>
      <c r="F3164" s="6" t="s">
        <v>11429</v>
      </c>
      <c r="G3164" s="6" t="s">
        <v>11603</v>
      </c>
      <c r="H3164" s="6">
        <v>420.99244000000004</v>
      </c>
      <c r="I3164" s="7"/>
      <c r="J3164" s="14"/>
      <c r="K3164" s="7" t="s">
        <v>1363</v>
      </c>
      <c r="L3164" s="6" t="s">
        <v>11604</v>
      </c>
      <c r="M3164" s="6"/>
      <c r="N3164" s="6"/>
      <c r="O3164" s="6" t="s">
        <v>11605</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7.6" x14ac:dyDescent="0.25">
      <c r="A3165" s="6">
        <f t="shared" si="49"/>
        <v>3164</v>
      </c>
      <c r="B3165" s="6" t="s">
        <v>11606</v>
      </c>
      <c r="C3165" s="6" t="s">
        <v>63</v>
      </c>
      <c r="D3165" s="6" t="str">
        <f>VLOOKUP(C3165,[1]Sheet1!$A:$B,2,0)</f>
        <v>SBI0000001</v>
      </c>
      <c r="E3165" s="6" t="s">
        <v>952</v>
      </c>
      <c r="F3165" s="6" t="s">
        <v>11504</v>
      </c>
      <c r="G3165" s="6" t="s">
        <v>48131</v>
      </c>
      <c r="H3165" s="6">
        <v>34</v>
      </c>
      <c r="I3165" s="7"/>
      <c r="J3165" s="16"/>
      <c r="K3165" s="7" t="s">
        <v>1363</v>
      </c>
      <c r="L3165" s="6" t="s">
        <v>11607</v>
      </c>
      <c r="M3165" s="6"/>
      <c r="N3165" s="6"/>
      <c r="O3165" s="6" t="s">
        <v>5864</v>
      </c>
      <c r="P3165" s="6"/>
      <c r="Q3165" s="6"/>
      <c r="R3165" s="6" t="s">
        <v>11608</v>
      </c>
      <c r="S3165" s="6"/>
      <c r="T3165" s="6"/>
      <c r="U3165" s="6" t="s">
        <v>6481</v>
      </c>
      <c r="V3165" s="6"/>
      <c r="W3165" s="6"/>
      <c r="X3165" s="6" t="s">
        <v>11609</v>
      </c>
      <c r="Y3165" s="6"/>
      <c r="Z3165" s="6"/>
      <c r="AA3165" s="6" t="s">
        <v>43781</v>
      </c>
      <c r="AB3165" s="6"/>
      <c r="AC3165" s="6"/>
      <c r="AD3165" s="6" t="s">
        <v>43781</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7.6" x14ac:dyDescent="0.25">
      <c r="A3166" s="6">
        <f t="shared" si="49"/>
        <v>3165</v>
      </c>
      <c r="B3166" s="6" t="s">
        <v>11610</v>
      </c>
      <c r="C3166" s="6" t="s">
        <v>63</v>
      </c>
      <c r="D3166" s="6" t="str">
        <f>VLOOKUP(C3166,[1]Sheet1!$A:$B,2,0)</f>
        <v>SBI0000001</v>
      </c>
      <c r="E3166" s="6" t="s">
        <v>952</v>
      </c>
      <c r="F3166" s="6" t="s">
        <v>11429</v>
      </c>
      <c r="G3166" s="6" t="s">
        <v>48132</v>
      </c>
      <c r="H3166" s="6">
        <v>432.90002679999998</v>
      </c>
      <c r="I3166" s="7"/>
      <c r="J3166" s="14"/>
      <c r="K3166" s="7" t="s">
        <v>1363</v>
      </c>
      <c r="L3166" s="6" t="s">
        <v>11611</v>
      </c>
      <c r="M3166" s="6"/>
      <c r="N3166" s="6"/>
      <c r="O3166" s="6" t="s">
        <v>11612</v>
      </c>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7.6" x14ac:dyDescent="0.25">
      <c r="A3167" s="6">
        <f t="shared" si="49"/>
        <v>3166</v>
      </c>
      <c r="B3167" s="6" t="s">
        <v>11613</v>
      </c>
      <c r="C3167" s="6" t="s">
        <v>63</v>
      </c>
      <c r="D3167" s="6" t="str">
        <f>VLOOKUP(C3167,[1]Sheet1!$A:$B,2,0)</f>
        <v>SBI0000001</v>
      </c>
      <c r="E3167" s="6" t="s">
        <v>952</v>
      </c>
      <c r="F3167" s="6" t="s">
        <v>11589</v>
      </c>
      <c r="G3167" s="6" t="s">
        <v>11614</v>
      </c>
      <c r="H3167" s="6">
        <v>329.85405000000003</v>
      </c>
      <c r="I3167" s="7"/>
      <c r="J3167" s="15"/>
      <c r="K3167" s="7" t="s">
        <v>1363</v>
      </c>
      <c r="L3167" s="6" t="s">
        <v>48133</v>
      </c>
      <c r="M3167" s="6"/>
      <c r="N3167" s="6">
        <v>291196</v>
      </c>
      <c r="O3167" s="6" t="s">
        <v>11615</v>
      </c>
      <c r="P3167" s="6"/>
      <c r="Q3167" s="6">
        <v>2628206</v>
      </c>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x14ac:dyDescent="0.25">
      <c r="A3168" s="6">
        <f t="shared" si="49"/>
        <v>3167</v>
      </c>
      <c r="B3168" s="6" t="s">
        <v>11616</v>
      </c>
      <c r="C3168" s="6" t="s">
        <v>63</v>
      </c>
      <c r="D3168" s="6" t="str">
        <f>VLOOKUP(C3168,[1]Sheet1!$A:$B,2,0)</f>
        <v>SBI0000001</v>
      </c>
      <c r="E3168" s="6" t="s">
        <v>952</v>
      </c>
      <c r="F3168" s="6" t="s">
        <v>7700</v>
      </c>
      <c r="G3168" s="6" t="s">
        <v>11617</v>
      </c>
      <c r="H3168" s="6">
        <v>2166.1903136999999</v>
      </c>
      <c r="I3168" s="7"/>
      <c r="J3168" s="14"/>
      <c r="K3168" s="7" t="s">
        <v>1363</v>
      </c>
      <c r="L3168" s="6" t="s">
        <v>11618</v>
      </c>
      <c r="M3168" s="6"/>
      <c r="N3168" s="6">
        <v>1923895</v>
      </c>
      <c r="O3168" s="6" t="s">
        <v>11619</v>
      </c>
      <c r="P3168" s="6"/>
      <c r="Q3168" s="6">
        <v>3272737</v>
      </c>
      <c r="R3168" s="6" t="s">
        <v>11620</v>
      </c>
      <c r="S3168" s="6"/>
      <c r="T3168" s="6">
        <v>1923862</v>
      </c>
      <c r="U3168" s="6" t="s">
        <v>11621</v>
      </c>
      <c r="V3168" s="6"/>
      <c r="W3168" s="6">
        <v>3285801</v>
      </c>
      <c r="X3168" s="6" t="s">
        <v>11622</v>
      </c>
      <c r="Y3168" s="6"/>
      <c r="Z3168" s="6">
        <v>1639743</v>
      </c>
      <c r="AA3168" s="6" t="s">
        <v>11623</v>
      </c>
      <c r="AB3168" s="6"/>
      <c r="AC3168" s="6">
        <v>1923829</v>
      </c>
      <c r="AD3168" s="6" t="s">
        <v>11624</v>
      </c>
      <c r="AE3168" s="6"/>
      <c r="AF3168" s="6"/>
      <c r="AG3168" s="6" t="s">
        <v>11625</v>
      </c>
      <c r="AH3168" s="6"/>
      <c r="AI3168" s="6"/>
      <c r="AJ3168" s="6" t="s">
        <v>11626</v>
      </c>
      <c r="AK3168" s="6"/>
      <c r="AL3168" s="6"/>
      <c r="AM3168" s="6" t="s">
        <v>11627</v>
      </c>
      <c r="AN3168" s="6"/>
      <c r="AO3168" s="6"/>
      <c r="AP3168" s="6" t="s">
        <v>11628</v>
      </c>
      <c r="AQ3168" s="6"/>
      <c r="AR3168" s="6"/>
      <c r="AS3168" s="6" t="s">
        <v>11629</v>
      </c>
      <c r="AT3168" s="6"/>
      <c r="AU3168" s="6"/>
      <c r="AV3168" s="6" t="s">
        <v>11490</v>
      </c>
      <c r="AW3168" s="6"/>
      <c r="AX3168" s="6"/>
      <c r="AY3168" s="6" t="s">
        <v>11630</v>
      </c>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41.4" x14ac:dyDescent="0.25">
      <c r="A3169" s="6">
        <f t="shared" si="49"/>
        <v>3168</v>
      </c>
      <c r="B3169" s="6" t="s">
        <v>11631</v>
      </c>
      <c r="C3169" s="6" t="s">
        <v>63</v>
      </c>
      <c r="D3169" s="6" t="str">
        <f>VLOOKUP(C3169,[1]Sheet1!$A:$B,2,0)</f>
        <v>SBI0000001</v>
      </c>
      <c r="E3169" s="6" t="s">
        <v>952</v>
      </c>
      <c r="F3169" s="6" t="s">
        <v>7700</v>
      </c>
      <c r="G3169" s="6" t="s">
        <v>11632</v>
      </c>
      <c r="H3169" s="6">
        <v>6637.7219219999997</v>
      </c>
      <c r="I3169" s="7"/>
      <c r="J3169" s="14"/>
      <c r="K3169" s="7" t="s">
        <v>1363</v>
      </c>
      <c r="L3169" s="6" t="s">
        <v>11619</v>
      </c>
      <c r="M3169" s="6"/>
      <c r="N3169" s="6">
        <v>1639743</v>
      </c>
      <c r="O3169" s="6" t="s">
        <v>11623</v>
      </c>
      <c r="P3169" s="6"/>
      <c r="Q3169" s="6">
        <v>1923829</v>
      </c>
      <c r="R3169" s="6" t="s">
        <v>11620</v>
      </c>
      <c r="S3169" s="6"/>
      <c r="T3169" s="6">
        <v>1923862</v>
      </c>
      <c r="U3169" s="6" t="s">
        <v>11618</v>
      </c>
      <c r="V3169" s="6"/>
      <c r="W3169" s="6">
        <v>1923895</v>
      </c>
      <c r="X3169" s="6" t="s">
        <v>11621</v>
      </c>
      <c r="Y3169" s="6"/>
      <c r="Z3169" s="6">
        <v>3285801</v>
      </c>
      <c r="AA3169" s="6" t="s">
        <v>11633</v>
      </c>
      <c r="AB3169" s="6"/>
      <c r="AC3169" s="6"/>
      <c r="AD3169" s="6" t="s">
        <v>11625</v>
      </c>
      <c r="AE3169" s="6"/>
      <c r="AF3169" s="6"/>
      <c r="AG3169" s="6" t="s">
        <v>11634</v>
      </c>
      <c r="AH3169" s="6"/>
      <c r="AI3169" s="6"/>
      <c r="AJ3169" s="6" t="s">
        <v>48134</v>
      </c>
      <c r="AK3169" s="6"/>
      <c r="AL3169" s="6"/>
      <c r="AM3169" s="6" t="s">
        <v>11635</v>
      </c>
      <c r="AN3169" s="6"/>
      <c r="AO3169" s="6"/>
      <c r="AP3169" s="6" t="s">
        <v>11636</v>
      </c>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7.6" x14ac:dyDescent="0.25">
      <c r="A3170" s="6">
        <f t="shared" si="49"/>
        <v>3169</v>
      </c>
      <c r="B3170" s="6" t="s">
        <v>11637</v>
      </c>
      <c r="C3170" s="6" t="s">
        <v>63</v>
      </c>
      <c r="D3170" s="6" t="str">
        <f>VLOOKUP(C3170,[1]Sheet1!$A:$B,2,0)</f>
        <v>SBI0000001</v>
      </c>
      <c r="E3170" s="6" t="s">
        <v>952</v>
      </c>
      <c r="F3170" s="6" t="s">
        <v>11561</v>
      </c>
      <c r="G3170" s="6" t="s">
        <v>48135</v>
      </c>
      <c r="H3170" s="6">
        <v>78.55</v>
      </c>
      <c r="I3170" s="7"/>
      <c r="J3170" s="14"/>
      <c r="K3170" s="7" t="s">
        <v>1363</v>
      </c>
      <c r="L3170" s="6" t="s">
        <v>48136</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25">
      <c r="A3171" s="6">
        <f t="shared" si="49"/>
        <v>3170</v>
      </c>
      <c r="B3171" s="6" t="s">
        <v>11638</v>
      </c>
      <c r="C3171" s="6" t="s">
        <v>63</v>
      </c>
      <c r="D3171" s="6" t="str">
        <f>VLOOKUP(C3171,[1]Sheet1!$A:$B,2,0)</f>
        <v>SBI0000001</v>
      </c>
      <c r="E3171" s="6" t="s">
        <v>952</v>
      </c>
      <c r="F3171" s="6" t="s">
        <v>11639</v>
      </c>
      <c r="G3171" s="6" t="s">
        <v>11640</v>
      </c>
      <c r="H3171" s="6">
        <v>41</v>
      </c>
      <c r="I3171" s="7"/>
      <c r="J3171" s="16"/>
      <c r="K3171" s="7" t="s">
        <v>1363</v>
      </c>
      <c r="L3171" s="6" t="s">
        <v>11641</v>
      </c>
      <c r="M3171" s="6"/>
      <c r="N3171" s="6"/>
      <c r="O3171" s="6" t="s">
        <v>43781</v>
      </c>
      <c r="P3171" s="6"/>
      <c r="Q3171" s="6"/>
      <c r="R3171" s="6" t="s">
        <v>43781</v>
      </c>
      <c r="S3171" s="6"/>
      <c r="T3171" s="6"/>
      <c r="U3171" s="6" t="s">
        <v>43781</v>
      </c>
      <c r="V3171" s="6"/>
      <c r="W3171" s="6"/>
      <c r="X3171" s="6" t="s">
        <v>43781</v>
      </c>
      <c r="Y3171" s="6"/>
      <c r="Z3171" s="6"/>
      <c r="AA3171" s="6" t="s">
        <v>43781</v>
      </c>
      <c r="AB3171" s="6"/>
      <c r="AC3171" s="6"/>
      <c r="AD3171" s="6" t="s">
        <v>43781</v>
      </c>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7.6" x14ac:dyDescent="0.25">
      <c r="A3172" s="6">
        <f t="shared" si="49"/>
        <v>3171</v>
      </c>
      <c r="B3172" s="6" t="s">
        <v>11642</v>
      </c>
      <c r="C3172" s="6" t="s">
        <v>63</v>
      </c>
      <c r="D3172" s="6" t="str">
        <f>VLOOKUP(C3172,[1]Sheet1!$A:$B,2,0)</f>
        <v>SBI0000001</v>
      </c>
      <c r="E3172" s="6" t="s">
        <v>952</v>
      </c>
      <c r="F3172" s="6" t="s">
        <v>11589</v>
      </c>
      <c r="G3172" s="6" t="s">
        <v>48137</v>
      </c>
      <c r="H3172" s="6">
        <v>60.714284399999997</v>
      </c>
      <c r="I3172" s="7"/>
      <c r="J3172" s="14"/>
      <c r="K3172" s="7" t="s">
        <v>1363</v>
      </c>
      <c r="L3172" s="6" t="s">
        <v>11643</v>
      </c>
      <c r="M3172" s="6"/>
      <c r="N3172" s="6" t="s">
        <v>11644</v>
      </c>
      <c r="O3172" s="6" t="s">
        <v>11645</v>
      </c>
      <c r="P3172" s="6"/>
      <c r="Q3172" s="6"/>
      <c r="R3172" s="6" t="s">
        <v>11646</v>
      </c>
      <c r="S3172" s="6"/>
      <c r="T3172" s="6"/>
      <c r="U3172" s="6" t="s">
        <v>48138</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7.6" x14ac:dyDescent="0.25">
      <c r="A3173" s="6">
        <f t="shared" si="49"/>
        <v>3172</v>
      </c>
      <c r="B3173" s="6" t="s">
        <v>11647</v>
      </c>
      <c r="C3173" s="6" t="s">
        <v>63</v>
      </c>
      <c r="D3173" s="6" t="str">
        <f>VLOOKUP(C3173,[1]Sheet1!$A:$B,2,0)</f>
        <v>SBI0000001</v>
      </c>
      <c r="E3173" s="6" t="s">
        <v>952</v>
      </c>
      <c r="F3173" s="6" t="s">
        <v>11429</v>
      </c>
      <c r="G3173" s="6" t="s">
        <v>11648</v>
      </c>
      <c r="H3173" s="6">
        <v>51.982850199999994</v>
      </c>
      <c r="I3173" s="7"/>
      <c r="J3173" s="14"/>
      <c r="K3173" s="7" t="s">
        <v>1363</v>
      </c>
      <c r="L3173" s="6" t="s">
        <v>11649</v>
      </c>
      <c r="M3173" s="6"/>
      <c r="N3173" s="6"/>
      <c r="O3173" s="6" t="s">
        <v>11650</v>
      </c>
      <c r="P3173" s="6"/>
      <c r="Q3173" s="6"/>
      <c r="R3173" s="6" t="s">
        <v>11651</v>
      </c>
      <c r="S3173" s="6"/>
      <c r="T3173" s="6"/>
      <c r="U3173" s="6" t="s">
        <v>11652</v>
      </c>
      <c r="V3173" s="6"/>
      <c r="W3173" s="6"/>
      <c r="X3173" s="6" t="s">
        <v>11653</v>
      </c>
      <c r="Y3173" s="6"/>
      <c r="Z3173" s="6"/>
      <c r="AA3173" s="6" t="s">
        <v>11654</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25">
      <c r="A3174" s="6">
        <f t="shared" si="49"/>
        <v>3173</v>
      </c>
      <c r="B3174" s="6" t="s">
        <v>11655</v>
      </c>
      <c r="C3174" s="6" t="s">
        <v>63</v>
      </c>
      <c r="D3174" s="6" t="str">
        <f>VLOOKUP(C3174,[1]Sheet1!$A:$B,2,0)</f>
        <v>SBI0000001</v>
      </c>
      <c r="E3174" s="6" t="s">
        <v>952</v>
      </c>
      <c r="F3174" s="6" t="s">
        <v>11656</v>
      </c>
      <c r="G3174" s="6" t="s">
        <v>11657</v>
      </c>
      <c r="H3174" s="6">
        <v>32</v>
      </c>
      <c r="I3174" s="7"/>
      <c r="J3174" s="15"/>
      <c r="K3174" s="7" t="s">
        <v>1363</v>
      </c>
      <c r="L3174" s="6" t="s">
        <v>11658</v>
      </c>
      <c r="M3174" s="6"/>
      <c r="N3174" s="6"/>
      <c r="O3174" s="6" t="s">
        <v>11659</v>
      </c>
      <c r="P3174" s="6"/>
      <c r="Q3174" s="6"/>
      <c r="R3174" s="6" t="s">
        <v>43781</v>
      </c>
      <c r="S3174" s="6"/>
      <c r="T3174" s="6"/>
      <c r="U3174" s="6" t="s">
        <v>43781</v>
      </c>
      <c r="V3174" s="6"/>
      <c r="W3174" s="6"/>
      <c r="X3174" s="6" t="s">
        <v>43781</v>
      </c>
      <c r="Y3174" s="6"/>
      <c r="Z3174" s="6"/>
      <c r="AA3174" s="6" t="s">
        <v>43781</v>
      </c>
      <c r="AB3174" s="6"/>
      <c r="AC3174" s="6"/>
      <c r="AD3174" s="6" t="s">
        <v>43781</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25">
      <c r="A3175" s="6">
        <f t="shared" si="49"/>
        <v>3174</v>
      </c>
      <c r="B3175" s="6" t="s">
        <v>11660</v>
      </c>
      <c r="C3175" s="6" t="s">
        <v>63</v>
      </c>
      <c r="D3175" s="6" t="str">
        <f>VLOOKUP(C3175,[1]Sheet1!$A:$B,2,0)</f>
        <v>SBI0000001</v>
      </c>
      <c r="E3175" s="6" t="s">
        <v>952</v>
      </c>
      <c r="F3175" s="6" t="s">
        <v>7700</v>
      </c>
      <c r="G3175" s="6" t="s">
        <v>11661</v>
      </c>
      <c r="H3175" s="6">
        <v>1265.4763482999999</v>
      </c>
      <c r="I3175" s="7"/>
      <c r="J3175" s="15"/>
      <c r="K3175" s="7" t="s">
        <v>1363</v>
      </c>
      <c r="L3175" s="6" t="s">
        <v>11662</v>
      </c>
      <c r="M3175" s="6"/>
      <c r="N3175" s="6">
        <v>1878824</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41.4" x14ac:dyDescent="0.25">
      <c r="A3176" s="6">
        <f t="shared" si="49"/>
        <v>3175</v>
      </c>
      <c r="B3176" s="6" t="s">
        <v>11663</v>
      </c>
      <c r="C3176" s="6" t="s">
        <v>63</v>
      </c>
      <c r="D3176" s="6" t="str">
        <f>VLOOKUP(C3176,[1]Sheet1!$A:$B,2,0)</f>
        <v>SBI0000001</v>
      </c>
      <c r="E3176" s="6" t="s">
        <v>952</v>
      </c>
      <c r="F3176" s="6" t="s">
        <v>11416</v>
      </c>
      <c r="G3176" s="6" t="s">
        <v>48139</v>
      </c>
      <c r="H3176" s="6">
        <v>246.22221709999999</v>
      </c>
      <c r="I3176" s="7"/>
      <c r="J3176" s="15"/>
      <c r="K3176" s="7" t="s">
        <v>1363</v>
      </c>
      <c r="L3176" s="6" t="s">
        <v>48140</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7.6" x14ac:dyDescent="0.25">
      <c r="A3177" s="6">
        <f t="shared" si="49"/>
        <v>3176</v>
      </c>
      <c r="B3177" s="6" t="s">
        <v>11664</v>
      </c>
      <c r="C3177" s="6" t="s">
        <v>63</v>
      </c>
      <c r="D3177" s="6" t="str">
        <f>VLOOKUP(C3177,[1]Sheet1!$A:$B,2,0)</f>
        <v>SBI0000001</v>
      </c>
      <c r="E3177" s="6" t="s">
        <v>952</v>
      </c>
      <c r="F3177" s="6" t="s">
        <v>11429</v>
      </c>
      <c r="G3177" s="6" t="s">
        <v>48141</v>
      </c>
      <c r="H3177" s="6">
        <v>405.95</v>
      </c>
      <c r="I3177" s="7"/>
      <c r="J3177" s="14"/>
      <c r="K3177" s="7" t="s">
        <v>1363</v>
      </c>
      <c r="L3177" s="6" t="s">
        <v>11665</v>
      </c>
      <c r="M3177" s="6"/>
      <c r="N3177" s="6"/>
      <c r="O3177" s="6" t="s">
        <v>11666</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7.6" x14ac:dyDescent="0.25">
      <c r="A3178" s="6">
        <f t="shared" si="49"/>
        <v>3177</v>
      </c>
      <c r="B3178" s="6" t="s">
        <v>11667</v>
      </c>
      <c r="C3178" s="6" t="s">
        <v>63</v>
      </c>
      <c r="D3178" s="6" t="str">
        <f>VLOOKUP(C3178,[1]Sheet1!$A:$B,2,0)</f>
        <v>SBI0000001</v>
      </c>
      <c r="E3178" s="6" t="s">
        <v>952</v>
      </c>
      <c r="F3178" s="6" t="s">
        <v>11429</v>
      </c>
      <c r="G3178" s="6" t="s">
        <v>48142</v>
      </c>
      <c r="H3178" s="6">
        <v>249.96453280000003</v>
      </c>
      <c r="I3178" s="7"/>
      <c r="J3178" s="14"/>
      <c r="K3178" s="7" t="s">
        <v>1363</v>
      </c>
      <c r="L3178" s="6" t="s">
        <v>48143</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7.6" x14ac:dyDescent="0.25">
      <c r="A3179" s="6">
        <f t="shared" si="49"/>
        <v>3178</v>
      </c>
      <c r="B3179" s="6" t="s">
        <v>11668</v>
      </c>
      <c r="C3179" s="6" t="s">
        <v>63</v>
      </c>
      <c r="D3179" s="6" t="str">
        <f>VLOOKUP(C3179,[1]Sheet1!$A:$B,2,0)</f>
        <v>SBI0000001</v>
      </c>
      <c r="E3179" s="6" t="s">
        <v>952</v>
      </c>
      <c r="F3179" s="6" t="s">
        <v>11429</v>
      </c>
      <c r="G3179" s="6" t="s">
        <v>48142</v>
      </c>
      <c r="H3179" s="6">
        <v>193.4900154</v>
      </c>
      <c r="I3179" s="7"/>
      <c r="J3179" s="14"/>
      <c r="K3179" s="7" t="s">
        <v>1363</v>
      </c>
      <c r="L3179" s="6" t="s">
        <v>48144</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x14ac:dyDescent="0.25">
      <c r="A3180" s="6">
        <f t="shared" si="49"/>
        <v>3179</v>
      </c>
      <c r="B3180" s="6" t="s">
        <v>11669</v>
      </c>
      <c r="C3180" s="6" t="s">
        <v>63</v>
      </c>
      <c r="D3180" s="6" t="str">
        <f>VLOOKUP(C3180,[1]Sheet1!$A:$B,2,0)</f>
        <v>SBI0000001</v>
      </c>
      <c r="E3180" s="6" t="s">
        <v>952</v>
      </c>
      <c r="F3180" s="6" t="s">
        <v>7700</v>
      </c>
      <c r="G3180" s="6" t="s">
        <v>48145</v>
      </c>
      <c r="H3180" s="6">
        <v>2163.4793902000001</v>
      </c>
      <c r="I3180" s="7"/>
      <c r="J3180" s="14"/>
      <c r="K3180" s="7" t="s">
        <v>1363</v>
      </c>
      <c r="L3180" s="6" t="s">
        <v>11670</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7.6" x14ac:dyDescent="0.25">
      <c r="A3181" s="6">
        <f t="shared" si="49"/>
        <v>3180</v>
      </c>
      <c r="B3181" s="6" t="s">
        <v>11671</v>
      </c>
      <c r="C3181" s="6" t="s">
        <v>63</v>
      </c>
      <c r="D3181" s="6" t="str">
        <f>VLOOKUP(C3181,[1]Sheet1!$A:$B,2,0)</f>
        <v>SBI0000001</v>
      </c>
      <c r="E3181" s="6" t="s">
        <v>952</v>
      </c>
      <c r="F3181" s="6" t="s">
        <v>11416</v>
      </c>
      <c r="G3181" s="6" t="s">
        <v>48146</v>
      </c>
      <c r="H3181" s="6">
        <v>25.539849999999998</v>
      </c>
      <c r="I3181" s="7"/>
      <c r="J3181" s="14"/>
      <c r="K3181" s="7" t="s">
        <v>1363</v>
      </c>
      <c r="L3181" s="6" t="s">
        <v>11672</v>
      </c>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41.4" x14ac:dyDescent="0.25">
      <c r="A3182" s="6">
        <f t="shared" si="49"/>
        <v>3181</v>
      </c>
      <c r="B3182" s="6" t="s">
        <v>48147</v>
      </c>
      <c r="C3182" s="6" t="s">
        <v>63</v>
      </c>
      <c r="D3182" s="6" t="str">
        <f>VLOOKUP(C3182,[1]Sheet1!$A:$B,2,0)</f>
        <v>SBI0000001</v>
      </c>
      <c r="E3182" s="6" t="s">
        <v>952</v>
      </c>
      <c r="F3182" s="6" t="s">
        <v>11416</v>
      </c>
      <c r="G3182" s="6" t="s">
        <v>48148</v>
      </c>
      <c r="H3182" s="6">
        <v>140.02779169999999</v>
      </c>
      <c r="I3182" s="7"/>
      <c r="J3182" s="14"/>
      <c r="K3182" s="7" t="s">
        <v>1363</v>
      </c>
      <c r="L3182" s="6" t="s">
        <v>5549</v>
      </c>
      <c r="M3182" s="6"/>
      <c r="N3182" s="6"/>
      <c r="O3182" s="6" t="s">
        <v>11673</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7.6" x14ac:dyDescent="0.25">
      <c r="A3183" s="6">
        <f t="shared" si="49"/>
        <v>3182</v>
      </c>
      <c r="B3183" s="6" t="s">
        <v>11674</v>
      </c>
      <c r="C3183" s="6" t="s">
        <v>63</v>
      </c>
      <c r="D3183" s="6" t="str">
        <f>VLOOKUP(C3183,[1]Sheet1!$A:$B,2,0)</f>
        <v>SBI0000001</v>
      </c>
      <c r="E3183" s="6" t="s">
        <v>952</v>
      </c>
      <c r="F3183" s="6" t="s">
        <v>11429</v>
      </c>
      <c r="G3183" s="6" t="s">
        <v>11675</v>
      </c>
      <c r="H3183" s="6">
        <v>202.59</v>
      </c>
      <c r="I3183" s="7"/>
      <c r="J3183" s="14"/>
      <c r="K3183" s="7" t="s">
        <v>1363</v>
      </c>
      <c r="L3183" s="6" t="s">
        <v>11676</v>
      </c>
      <c r="M3183" s="6"/>
      <c r="N3183" s="6"/>
      <c r="O3183" s="6" t="s">
        <v>11677</v>
      </c>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7.6" x14ac:dyDescent="0.25">
      <c r="A3184" s="6">
        <f t="shared" si="49"/>
        <v>3183</v>
      </c>
      <c r="B3184" s="6" t="s">
        <v>11678</v>
      </c>
      <c r="C3184" s="6" t="s">
        <v>63</v>
      </c>
      <c r="D3184" s="6" t="str">
        <f>VLOOKUP(C3184,[1]Sheet1!$A:$B,2,0)</f>
        <v>SBI0000001</v>
      </c>
      <c r="E3184" s="6" t="s">
        <v>952</v>
      </c>
      <c r="F3184" s="6" t="s">
        <v>48149</v>
      </c>
      <c r="G3184" s="6" t="s">
        <v>11679</v>
      </c>
      <c r="H3184" s="6">
        <v>25</v>
      </c>
      <c r="I3184" s="7"/>
      <c r="J3184" s="15"/>
      <c r="K3184" s="7" t="s">
        <v>1363</v>
      </c>
      <c r="L3184" s="6" t="s">
        <v>11680</v>
      </c>
      <c r="M3184" s="6"/>
      <c r="N3184" s="6"/>
      <c r="O3184" s="6" t="s">
        <v>43781</v>
      </c>
      <c r="P3184" s="6"/>
      <c r="Q3184" s="6"/>
      <c r="R3184" s="6" t="s">
        <v>43781</v>
      </c>
      <c r="S3184" s="6"/>
      <c r="T3184" s="6"/>
      <c r="U3184" s="6" t="s">
        <v>43781</v>
      </c>
      <c r="V3184" s="6"/>
      <c r="W3184" s="6"/>
      <c r="X3184" s="6" t="s">
        <v>43781</v>
      </c>
      <c r="Y3184" s="6"/>
      <c r="Z3184" s="6"/>
      <c r="AA3184" s="6" t="s">
        <v>43781</v>
      </c>
      <c r="AB3184" s="6"/>
      <c r="AC3184" s="6"/>
      <c r="AD3184" s="6" t="s">
        <v>43781</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7.6" x14ac:dyDescent="0.25">
      <c r="A3185" s="6">
        <f t="shared" si="49"/>
        <v>3184</v>
      </c>
      <c r="B3185" s="6" t="s">
        <v>11681</v>
      </c>
      <c r="C3185" s="6" t="s">
        <v>63</v>
      </c>
      <c r="D3185" s="6" t="str">
        <f>VLOOKUP(C3185,[1]Sheet1!$A:$B,2,0)</f>
        <v>SBI0000001</v>
      </c>
      <c r="E3185" s="6" t="s">
        <v>952</v>
      </c>
      <c r="F3185" s="6" t="s">
        <v>11416</v>
      </c>
      <c r="G3185" s="6" t="s">
        <v>11682</v>
      </c>
      <c r="H3185" s="6">
        <v>34.995190000000001</v>
      </c>
      <c r="I3185" s="7"/>
      <c r="J3185" s="14"/>
      <c r="K3185" s="7" t="s">
        <v>1363</v>
      </c>
      <c r="L3185" s="6" t="s">
        <v>48150</v>
      </c>
      <c r="M3185" s="6"/>
      <c r="N3185" s="6" t="s">
        <v>11683</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25">
      <c r="A3186" s="6">
        <f t="shared" si="49"/>
        <v>3185</v>
      </c>
      <c r="B3186" s="6" t="s">
        <v>11684</v>
      </c>
      <c r="C3186" s="6" t="s">
        <v>63</v>
      </c>
      <c r="D3186" s="6" t="str">
        <f>VLOOKUP(C3186,[1]Sheet1!$A:$B,2,0)</f>
        <v>SBI0000001</v>
      </c>
      <c r="E3186" s="6" t="s">
        <v>952</v>
      </c>
      <c r="F3186" s="6" t="s">
        <v>11685</v>
      </c>
      <c r="G3186" s="6" t="s">
        <v>11686</v>
      </c>
      <c r="H3186" s="6">
        <v>72</v>
      </c>
      <c r="I3186" s="7"/>
      <c r="J3186" s="14"/>
      <c r="K3186" s="7" t="s">
        <v>1363</v>
      </c>
      <c r="L3186" s="6" t="s">
        <v>11687</v>
      </c>
      <c r="M3186" s="6"/>
      <c r="N3186" s="6"/>
      <c r="O3186" s="6" t="s">
        <v>4613</v>
      </c>
      <c r="P3186" s="6"/>
      <c r="Q3186" s="6"/>
      <c r="R3186" s="6" t="s">
        <v>43781</v>
      </c>
      <c r="S3186" s="6"/>
      <c r="T3186" s="6"/>
      <c r="U3186" s="6" t="s">
        <v>43781</v>
      </c>
      <c r="V3186" s="6"/>
      <c r="W3186" s="6"/>
      <c r="X3186" s="6" t="s">
        <v>43781</v>
      </c>
      <c r="Y3186" s="6"/>
      <c r="Z3186" s="6"/>
      <c r="AA3186" s="6" t="s">
        <v>43781</v>
      </c>
      <c r="AB3186" s="6"/>
      <c r="AC3186" s="6"/>
      <c r="AD3186" s="6" t="s">
        <v>43781</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25">
      <c r="A3187" s="6">
        <f t="shared" si="49"/>
        <v>3186</v>
      </c>
      <c r="B3187" s="6" t="s">
        <v>11688</v>
      </c>
      <c r="C3187" s="6" t="s">
        <v>63</v>
      </c>
      <c r="D3187" s="6" t="str">
        <f>VLOOKUP(C3187,[1]Sheet1!$A:$B,2,0)</f>
        <v>SBI0000001</v>
      </c>
      <c r="E3187" s="6" t="s">
        <v>952</v>
      </c>
      <c r="F3187" s="6" t="s">
        <v>7700</v>
      </c>
      <c r="G3187" s="6" t="s">
        <v>11689</v>
      </c>
      <c r="H3187" s="6">
        <v>42.932907100000001</v>
      </c>
      <c r="I3187" s="7"/>
      <c r="J3187" s="15"/>
      <c r="K3187" s="7" t="s">
        <v>1363</v>
      </c>
      <c r="L3187" s="6" t="s">
        <v>11690</v>
      </c>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41.4" x14ac:dyDescent="0.25">
      <c r="A3188" s="6">
        <f t="shared" si="49"/>
        <v>3187</v>
      </c>
      <c r="B3188" s="6" t="s">
        <v>11691</v>
      </c>
      <c r="C3188" s="6" t="s">
        <v>63</v>
      </c>
      <c r="D3188" s="6" t="str">
        <f>VLOOKUP(C3188,[1]Sheet1!$A:$B,2,0)</f>
        <v>SBI0000001</v>
      </c>
      <c r="E3188" s="6" t="s">
        <v>952</v>
      </c>
      <c r="F3188" s="6" t="s">
        <v>11589</v>
      </c>
      <c r="G3188" s="6" t="s">
        <v>11692</v>
      </c>
      <c r="H3188" s="6">
        <v>62.7748171</v>
      </c>
      <c r="I3188" s="7"/>
      <c r="J3188" s="14"/>
      <c r="K3188" s="7" t="s">
        <v>1363</v>
      </c>
      <c r="L3188" s="6" t="s">
        <v>48151</v>
      </c>
      <c r="M3188" s="6"/>
      <c r="N3188" s="6" t="s">
        <v>11693</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7.6" x14ac:dyDescent="0.25">
      <c r="A3189" s="6">
        <f t="shared" si="49"/>
        <v>3188</v>
      </c>
      <c r="B3189" s="6" t="s">
        <v>11694</v>
      </c>
      <c r="C3189" s="6" t="s">
        <v>63</v>
      </c>
      <c r="D3189" s="6" t="str">
        <f>VLOOKUP(C3189,[1]Sheet1!$A:$B,2,0)</f>
        <v>SBI0000001</v>
      </c>
      <c r="E3189" s="6" t="s">
        <v>952</v>
      </c>
      <c r="F3189" s="6" t="s">
        <v>11429</v>
      </c>
      <c r="G3189" s="6" t="s">
        <v>11695</v>
      </c>
      <c r="H3189" s="6">
        <v>204.65834489999997</v>
      </c>
      <c r="I3189" s="7"/>
      <c r="J3189" s="14"/>
      <c r="K3189" s="7" t="s">
        <v>1363</v>
      </c>
      <c r="L3189" s="6" t="s">
        <v>11696</v>
      </c>
      <c r="M3189" s="6"/>
      <c r="N3189" s="6"/>
      <c r="O3189" s="6" t="s">
        <v>11697</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7.6" x14ac:dyDescent="0.25">
      <c r="A3190" s="6">
        <f t="shared" si="49"/>
        <v>3189</v>
      </c>
      <c r="B3190" s="6" t="s">
        <v>11698</v>
      </c>
      <c r="C3190" s="6" t="s">
        <v>63</v>
      </c>
      <c r="D3190" s="6" t="str">
        <f>VLOOKUP(C3190,[1]Sheet1!$A:$B,2,0)</f>
        <v>SBI0000001</v>
      </c>
      <c r="E3190" s="6" t="s">
        <v>952</v>
      </c>
      <c r="F3190" s="6" t="s">
        <v>11429</v>
      </c>
      <c r="G3190" s="6" t="s">
        <v>11699</v>
      </c>
      <c r="H3190" s="6">
        <v>121.21426889999999</v>
      </c>
      <c r="I3190" s="7"/>
      <c r="J3190" s="14"/>
      <c r="K3190" s="7" t="s">
        <v>1363</v>
      </c>
      <c r="L3190" s="6" t="s">
        <v>11700</v>
      </c>
      <c r="M3190" s="6"/>
      <c r="N3190" s="6">
        <v>1981389</v>
      </c>
      <c r="O3190" s="6" t="s">
        <v>11701</v>
      </c>
      <c r="P3190" s="6"/>
      <c r="Q3190" s="6">
        <v>2884591</v>
      </c>
      <c r="R3190" s="6" t="s">
        <v>11702</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7.6" x14ac:dyDescent="0.25">
      <c r="A3191" s="6">
        <f t="shared" si="49"/>
        <v>3190</v>
      </c>
      <c r="B3191" s="6" t="s">
        <v>11703</v>
      </c>
      <c r="C3191" s="6" t="s">
        <v>63</v>
      </c>
      <c r="D3191" s="6" t="str">
        <f>VLOOKUP(C3191,[1]Sheet1!$A:$B,2,0)</f>
        <v>SBI0000001</v>
      </c>
      <c r="E3191" s="6" t="s">
        <v>952</v>
      </c>
      <c r="F3191" s="6" t="s">
        <v>11416</v>
      </c>
      <c r="G3191" s="6" t="s">
        <v>11704</v>
      </c>
      <c r="H3191" s="6">
        <v>56.357520400000006</v>
      </c>
      <c r="I3191" s="7"/>
      <c r="J3191" s="14"/>
      <c r="K3191" s="7" t="s">
        <v>1363</v>
      </c>
      <c r="L3191" s="6" t="s">
        <v>11705</v>
      </c>
      <c r="M3191" s="6"/>
      <c r="N3191" s="6">
        <v>1312672</v>
      </c>
      <c r="O3191" s="6" t="s">
        <v>11706</v>
      </c>
      <c r="P3191" s="6"/>
      <c r="Q3191" s="6">
        <v>2632117</v>
      </c>
      <c r="R3191" s="6" t="s">
        <v>11707</v>
      </c>
      <c r="S3191" s="6"/>
      <c r="T3191" s="6">
        <v>1312658</v>
      </c>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7.6" x14ac:dyDescent="0.25">
      <c r="A3192" s="6">
        <f t="shared" si="49"/>
        <v>3191</v>
      </c>
      <c r="B3192" s="6" t="s">
        <v>11708</v>
      </c>
      <c r="C3192" s="6" t="s">
        <v>63</v>
      </c>
      <c r="D3192" s="6" t="str">
        <f>VLOOKUP(C3192,[1]Sheet1!$A:$B,2,0)</f>
        <v>SBI0000001</v>
      </c>
      <c r="E3192" s="6" t="s">
        <v>952</v>
      </c>
      <c r="F3192" s="6" t="s">
        <v>11429</v>
      </c>
      <c r="G3192" s="6" t="s">
        <v>11709</v>
      </c>
      <c r="H3192" s="6">
        <v>527.23390289999998</v>
      </c>
      <c r="I3192" s="7"/>
      <c r="J3192" s="14"/>
      <c r="K3192" s="7" t="s">
        <v>1363</v>
      </c>
      <c r="L3192" s="6" t="s">
        <v>11710</v>
      </c>
      <c r="M3192" s="6"/>
      <c r="N3192" s="6"/>
      <c r="O3192" s="6" t="s">
        <v>5250</v>
      </c>
      <c r="P3192" s="6"/>
      <c r="Q3192" s="6"/>
      <c r="R3192" s="6" t="s">
        <v>11711</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7.6" x14ac:dyDescent="0.25">
      <c r="A3193" s="6">
        <f t="shared" si="49"/>
        <v>3192</v>
      </c>
      <c r="B3193" s="6" t="s">
        <v>11712</v>
      </c>
      <c r="C3193" s="6" t="s">
        <v>63</v>
      </c>
      <c r="D3193" s="6" t="str">
        <f>VLOOKUP(C3193,[1]Sheet1!$A:$B,2,0)</f>
        <v>SBI0000001</v>
      </c>
      <c r="E3193" s="6" t="s">
        <v>952</v>
      </c>
      <c r="F3193" s="6" t="s">
        <v>11429</v>
      </c>
      <c r="G3193" s="6" t="s">
        <v>11709</v>
      </c>
      <c r="H3193" s="6">
        <v>589.83414370000003</v>
      </c>
      <c r="I3193" s="7"/>
      <c r="J3193" s="14"/>
      <c r="K3193" s="7" t="s">
        <v>1363</v>
      </c>
      <c r="L3193" s="6" t="s">
        <v>5250</v>
      </c>
      <c r="M3193" s="6"/>
      <c r="N3193" s="6"/>
      <c r="O3193" s="6" t="s">
        <v>11710</v>
      </c>
      <c r="P3193" s="6"/>
      <c r="Q3193" s="6"/>
      <c r="R3193" s="6" t="s">
        <v>11713</v>
      </c>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25">
      <c r="A3194" s="6">
        <f t="shared" si="49"/>
        <v>3193</v>
      </c>
      <c r="B3194" s="6" t="s">
        <v>11714</v>
      </c>
      <c r="C3194" s="6" t="s">
        <v>63</v>
      </c>
      <c r="D3194" s="6" t="str">
        <f>VLOOKUP(C3194,[1]Sheet1!$A:$B,2,0)</f>
        <v>SBI0000001</v>
      </c>
      <c r="E3194" s="6" t="s">
        <v>952</v>
      </c>
      <c r="F3194" s="6" t="s">
        <v>7700</v>
      </c>
      <c r="G3194" s="6" t="s">
        <v>11715</v>
      </c>
      <c r="H3194" s="6">
        <v>1834.785177</v>
      </c>
      <c r="I3194" s="7"/>
      <c r="J3194" s="14"/>
      <c r="K3194" s="7" t="s">
        <v>1363</v>
      </c>
      <c r="L3194" s="6" t="s">
        <v>11716</v>
      </c>
      <c r="M3194" s="6"/>
      <c r="N3194" s="6">
        <v>57030</v>
      </c>
      <c r="O3194" s="6" t="s">
        <v>11717</v>
      </c>
      <c r="P3194" s="6"/>
      <c r="Q3194" s="6">
        <v>159858</v>
      </c>
      <c r="R3194" s="6" t="s">
        <v>11718</v>
      </c>
      <c r="S3194" s="6"/>
      <c r="T3194" s="6">
        <v>159814</v>
      </c>
      <c r="U3194" s="6" t="s">
        <v>11719</v>
      </c>
      <c r="V3194" s="6"/>
      <c r="W3194" s="6">
        <v>1299243</v>
      </c>
      <c r="X3194" s="6" t="s">
        <v>11720</v>
      </c>
      <c r="Y3194" s="6"/>
      <c r="Z3194" s="6">
        <v>1408446</v>
      </c>
      <c r="AA3194" s="6" t="s">
        <v>11721</v>
      </c>
      <c r="AB3194" s="6"/>
      <c r="AC3194" s="6">
        <v>1500142</v>
      </c>
      <c r="AD3194" s="6" t="s">
        <v>11722</v>
      </c>
      <c r="AE3194" s="6"/>
      <c r="AF3194" s="6">
        <v>306768</v>
      </c>
      <c r="AG3194" s="6" t="s">
        <v>11723</v>
      </c>
      <c r="AH3194" s="6"/>
      <c r="AI3194" s="6">
        <v>159840</v>
      </c>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f t="shared" si="49"/>
        <v>3194</v>
      </c>
      <c r="B3195" s="6" t="s">
        <v>11724</v>
      </c>
      <c r="C3195" s="6" t="s">
        <v>63</v>
      </c>
      <c r="D3195" s="6" t="str">
        <f>VLOOKUP(C3195,[1]Sheet1!$A:$B,2,0)</f>
        <v>SBI0000001</v>
      </c>
      <c r="E3195" s="6" t="s">
        <v>952</v>
      </c>
      <c r="F3195" s="6" t="s">
        <v>7700</v>
      </c>
      <c r="G3195" s="6" t="s">
        <v>11715</v>
      </c>
      <c r="H3195" s="6">
        <v>889.90955980000001</v>
      </c>
      <c r="I3195" s="7"/>
      <c r="J3195" s="14"/>
      <c r="K3195" s="7" t="s">
        <v>1363</v>
      </c>
      <c r="L3195" s="6" t="s">
        <v>11716</v>
      </c>
      <c r="M3195" s="6"/>
      <c r="N3195" s="6">
        <v>57030</v>
      </c>
      <c r="O3195" s="6" t="s">
        <v>11717</v>
      </c>
      <c r="P3195" s="6"/>
      <c r="Q3195" s="6">
        <v>159858</v>
      </c>
      <c r="R3195" s="6" t="s">
        <v>11718</v>
      </c>
      <c r="S3195" s="6"/>
      <c r="T3195" s="6">
        <v>159814</v>
      </c>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7.6" x14ac:dyDescent="0.25">
      <c r="A3196" s="6">
        <f t="shared" si="49"/>
        <v>3195</v>
      </c>
      <c r="B3196" s="6" t="s">
        <v>11725</v>
      </c>
      <c r="C3196" s="6" t="s">
        <v>63</v>
      </c>
      <c r="D3196" s="6" t="str">
        <f>VLOOKUP(C3196,[1]Sheet1!$A:$B,2,0)</f>
        <v>SBI0000001</v>
      </c>
      <c r="E3196" s="6" t="s">
        <v>952</v>
      </c>
      <c r="F3196" s="6" t="s">
        <v>7700</v>
      </c>
      <c r="G3196" s="6" t="s">
        <v>11726</v>
      </c>
      <c r="H3196" s="6">
        <v>2726.8974230000003</v>
      </c>
      <c r="I3196" s="7"/>
      <c r="J3196" s="14"/>
      <c r="K3196" s="7" t="s">
        <v>1363</v>
      </c>
      <c r="L3196" s="6" t="s">
        <v>11716</v>
      </c>
      <c r="M3196" s="6"/>
      <c r="N3196" s="6">
        <v>57030</v>
      </c>
      <c r="O3196" s="6" t="s">
        <v>11717</v>
      </c>
      <c r="P3196" s="6"/>
      <c r="Q3196" s="6">
        <v>159858</v>
      </c>
      <c r="R3196" s="6" t="s">
        <v>11718</v>
      </c>
      <c r="S3196" s="6"/>
      <c r="T3196" s="6">
        <v>159814</v>
      </c>
      <c r="U3196" s="6" t="s">
        <v>5250</v>
      </c>
      <c r="V3196" s="6"/>
      <c r="W3196" s="6">
        <v>1414304</v>
      </c>
      <c r="X3196" s="6" t="s">
        <v>11727</v>
      </c>
      <c r="Y3196" s="6"/>
      <c r="Z3196" s="6">
        <v>1052823</v>
      </c>
      <c r="AA3196" s="6" t="s">
        <v>11728</v>
      </c>
      <c r="AB3196" s="6"/>
      <c r="AC3196" s="6">
        <v>8019</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7.6" x14ac:dyDescent="0.25">
      <c r="A3197" s="6">
        <f t="shared" si="49"/>
        <v>3196</v>
      </c>
      <c r="B3197" s="6" t="s">
        <v>11729</v>
      </c>
      <c r="C3197" s="6" t="s">
        <v>63</v>
      </c>
      <c r="D3197" s="6" t="str">
        <f>VLOOKUP(C3197,[1]Sheet1!$A:$B,2,0)</f>
        <v>SBI0000001</v>
      </c>
      <c r="E3197" s="6" t="s">
        <v>952</v>
      </c>
      <c r="F3197" s="6" t="s">
        <v>8799</v>
      </c>
      <c r="G3197" s="6" t="s">
        <v>11730</v>
      </c>
      <c r="H3197" s="6">
        <v>1310.3706793000001</v>
      </c>
      <c r="I3197" s="7"/>
      <c r="J3197" s="14"/>
      <c r="K3197" s="7" t="s">
        <v>1363</v>
      </c>
      <c r="L3197" s="6" t="s">
        <v>48152</v>
      </c>
      <c r="M3197" s="6"/>
      <c r="N3197" s="6">
        <v>236470</v>
      </c>
      <c r="O3197" s="6" t="s">
        <v>48153</v>
      </c>
      <c r="P3197" s="6"/>
      <c r="Q3197" s="6">
        <v>5138722</v>
      </c>
      <c r="R3197" s="6" t="s">
        <v>48154</v>
      </c>
      <c r="S3197" s="6"/>
      <c r="T3197" s="6"/>
      <c r="U3197" s="6" t="s">
        <v>48155</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7.6" x14ac:dyDescent="0.25">
      <c r="A3198" s="6">
        <f t="shared" si="49"/>
        <v>3197</v>
      </c>
      <c r="B3198" s="6" t="s">
        <v>11731</v>
      </c>
      <c r="C3198" s="6" t="s">
        <v>63</v>
      </c>
      <c r="D3198" s="6" t="str">
        <f>VLOOKUP(C3198,[1]Sheet1!$A:$B,2,0)</f>
        <v>SBI0000001</v>
      </c>
      <c r="E3198" s="6" t="s">
        <v>952</v>
      </c>
      <c r="F3198" s="6" t="s">
        <v>7700</v>
      </c>
      <c r="G3198" s="6" t="s">
        <v>11732</v>
      </c>
      <c r="H3198" s="6">
        <v>138.87501799999998</v>
      </c>
      <c r="I3198" s="7"/>
      <c r="J3198" s="14"/>
      <c r="K3198" s="7" t="s">
        <v>1363</v>
      </c>
      <c r="L3198" s="6" t="s">
        <v>11733</v>
      </c>
      <c r="M3198" s="6"/>
      <c r="N3198" s="6"/>
      <c r="O3198" s="6" t="s">
        <v>11734</v>
      </c>
      <c r="P3198" s="6"/>
      <c r="Q3198" s="6"/>
      <c r="R3198" s="6" t="s">
        <v>11735</v>
      </c>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7.6" x14ac:dyDescent="0.25">
      <c r="A3199" s="6">
        <f t="shared" si="49"/>
        <v>3198</v>
      </c>
      <c r="B3199" s="6" t="s">
        <v>11736</v>
      </c>
      <c r="C3199" s="6" t="s">
        <v>63</v>
      </c>
      <c r="D3199" s="6" t="str">
        <f>VLOOKUP(C3199,[1]Sheet1!$A:$B,2,0)</f>
        <v>SBI0000001</v>
      </c>
      <c r="E3199" s="6" t="s">
        <v>952</v>
      </c>
      <c r="F3199" s="6" t="s">
        <v>7700</v>
      </c>
      <c r="G3199" s="6" t="s">
        <v>11737</v>
      </c>
      <c r="H3199" s="6">
        <v>4717.1861489999992</v>
      </c>
      <c r="I3199" s="7"/>
      <c r="J3199" s="15"/>
      <c r="K3199" s="7" t="s">
        <v>1363</v>
      </c>
      <c r="L3199" s="6" t="s">
        <v>9013</v>
      </c>
      <c r="M3199" s="6"/>
      <c r="N3199" s="6">
        <v>1226345</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7.6" x14ac:dyDescent="0.25">
      <c r="A3200" s="6">
        <f t="shared" si="49"/>
        <v>3199</v>
      </c>
      <c r="B3200" s="6" t="s">
        <v>11738</v>
      </c>
      <c r="C3200" s="6" t="s">
        <v>63</v>
      </c>
      <c r="D3200" s="6" t="str">
        <f>VLOOKUP(C3200,[1]Sheet1!$A:$B,2,0)</f>
        <v>SBI0000001</v>
      </c>
      <c r="E3200" s="6" t="s">
        <v>952</v>
      </c>
      <c r="F3200" s="6" t="s">
        <v>7700</v>
      </c>
      <c r="G3200" s="6" t="s">
        <v>48156</v>
      </c>
      <c r="H3200" s="6">
        <v>3809.4579010000002</v>
      </c>
      <c r="I3200" s="7"/>
      <c r="J3200" s="15"/>
      <c r="K3200" s="7" t="s">
        <v>1363</v>
      </c>
      <c r="L3200" s="6" t="s">
        <v>11739</v>
      </c>
      <c r="M3200" s="6"/>
      <c r="N3200" s="6"/>
      <c r="O3200" s="6" t="s">
        <v>9013</v>
      </c>
      <c r="P3200" s="6"/>
      <c r="Q3200" s="6">
        <v>1226345</v>
      </c>
      <c r="R3200" s="6" t="s">
        <v>11740</v>
      </c>
      <c r="S3200" s="6"/>
      <c r="T3200" s="6"/>
      <c r="U3200" s="6" t="s">
        <v>48157</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7.6" x14ac:dyDescent="0.25">
      <c r="A3201" s="6">
        <f t="shared" si="49"/>
        <v>3200</v>
      </c>
      <c r="B3201" s="6" t="s">
        <v>11741</v>
      </c>
      <c r="C3201" s="6" t="s">
        <v>63</v>
      </c>
      <c r="D3201" s="6" t="str">
        <f>VLOOKUP(C3201,[1]Sheet1!$A:$B,2,0)</f>
        <v>SBI0000001</v>
      </c>
      <c r="E3201" s="6" t="s">
        <v>952</v>
      </c>
      <c r="F3201" s="6" t="s">
        <v>7700</v>
      </c>
      <c r="G3201" s="6" t="s">
        <v>11742</v>
      </c>
      <c r="H3201" s="6">
        <v>523.4036900000001</v>
      </c>
      <c r="I3201" s="7"/>
      <c r="J3201" s="14"/>
      <c r="K3201" s="7" t="s">
        <v>1363</v>
      </c>
      <c r="L3201" s="6" t="s">
        <v>11743</v>
      </c>
      <c r="M3201" s="6"/>
      <c r="N3201" s="6"/>
      <c r="O3201" s="6" t="s">
        <v>11744</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7.6" x14ac:dyDescent="0.25">
      <c r="A3202" s="6">
        <f t="shared" si="49"/>
        <v>3201</v>
      </c>
      <c r="B3202" s="6" t="s">
        <v>11745</v>
      </c>
      <c r="C3202" s="6" t="s">
        <v>63</v>
      </c>
      <c r="D3202" s="6" t="str">
        <f>VLOOKUP(C3202,[1]Sheet1!$A:$B,2,0)</f>
        <v>SBI0000001</v>
      </c>
      <c r="E3202" s="6" t="s">
        <v>952</v>
      </c>
      <c r="F3202" s="6" t="s">
        <v>11589</v>
      </c>
      <c r="G3202" s="6" t="s">
        <v>11746</v>
      </c>
      <c r="H3202" s="6">
        <v>538.63360580000005</v>
      </c>
      <c r="I3202" s="7"/>
      <c r="J3202" s="16"/>
      <c r="K3202" s="7" t="s">
        <v>1363</v>
      </c>
      <c r="L3202" s="6" t="s">
        <v>11747</v>
      </c>
      <c r="M3202" s="6"/>
      <c r="N3202" s="6" t="s">
        <v>11748</v>
      </c>
      <c r="O3202" s="6" t="s">
        <v>4204</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25">
      <c r="A3203" s="6">
        <f t="shared" si="49"/>
        <v>3202</v>
      </c>
      <c r="B3203" s="6" t="s">
        <v>11749</v>
      </c>
      <c r="C3203" s="6" t="s">
        <v>63</v>
      </c>
      <c r="D3203" s="6" t="str">
        <f>VLOOKUP(C3203,[1]Sheet1!$A:$B,2,0)</f>
        <v>SBI0000001</v>
      </c>
      <c r="E3203" s="6" t="s">
        <v>952</v>
      </c>
      <c r="F3203" s="6" t="s">
        <v>11558</v>
      </c>
      <c r="G3203" s="6" t="s">
        <v>11559</v>
      </c>
      <c r="H3203" s="6">
        <v>58</v>
      </c>
      <c r="I3203" s="7"/>
      <c r="J3203" s="16"/>
      <c r="K3203" s="7" t="s">
        <v>1363</v>
      </c>
      <c r="L3203" s="6" t="s">
        <v>11750</v>
      </c>
      <c r="M3203" s="6"/>
      <c r="N3203" s="6"/>
      <c r="O3203" s="6" t="s">
        <v>11751</v>
      </c>
      <c r="P3203" s="6"/>
      <c r="Q3203" s="6"/>
      <c r="R3203" s="6" t="s">
        <v>11752</v>
      </c>
      <c r="S3203" s="6"/>
      <c r="T3203" s="6"/>
      <c r="U3203" s="6" t="s">
        <v>43781</v>
      </c>
      <c r="V3203" s="6"/>
      <c r="W3203" s="6"/>
      <c r="X3203" s="6" t="s">
        <v>43781</v>
      </c>
      <c r="Y3203" s="6"/>
      <c r="Z3203" s="6"/>
      <c r="AA3203" s="6" t="s">
        <v>43781</v>
      </c>
      <c r="AB3203" s="6"/>
      <c r="AC3203" s="6"/>
      <c r="AD3203" s="6" t="s">
        <v>43781</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25">
      <c r="A3204" s="6">
        <f t="shared" ref="A3204:A3267" si="50">A3203+1</f>
        <v>3203</v>
      </c>
      <c r="B3204" s="6" t="s">
        <v>11753</v>
      </c>
      <c r="C3204" s="6" t="s">
        <v>63</v>
      </c>
      <c r="D3204" s="6" t="str">
        <f>VLOOKUP(C3204,[1]Sheet1!$A:$B,2,0)</f>
        <v>SBI0000001</v>
      </c>
      <c r="E3204" s="6" t="s">
        <v>952</v>
      </c>
      <c r="F3204" s="6" t="s">
        <v>11558</v>
      </c>
      <c r="G3204" s="6" t="s">
        <v>11559</v>
      </c>
      <c r="H3204" s="6">
        <v>34</v>
      </c>
      <c r="I3204" s="7"/>
      <c r="J3204" s="14"/>
      <c r="K3204" s="7" t="s">
        <v>1363</v>
      </c>
      <c r="L3204" s="6" t="s">
        <v>11752</v>
      </c>
      <c r="M3204" s="6"/>
      <c r="N3204" s="6"/>
      <c r="O3204" s="6" t="s">
        <v>11754</v>
      </c>
      <c r="P3204" s="6"/>
      <c r="Q3204" s="6"/>
      <c r="R3204" s="6" t="s">
        <v>11755</v>
      </c>
      <c r="S3204" s="6"/>
      <c r="T3204" s="6"/>
      <c r="U3204" s="6" t="s">
        <v>48158</v>
      </c>
      <c r="V3204" s="6"/>
      <c r="W3204" s="6"/>
      <c r="X3204" s="6" t="s">
        <v>43781</v>
      </c>
      <c r="Y3204" s="6"/>
      <c r="Z3204" s="6"/>
      <c r="AA3204" s="6" t="s">
        <v>43781</v>
      </c>
      <c r="AB3204" s="6"/>
      <c r="AC3204" s="6"/>
      <c r="AD3204" s="6" t="s">
        <v>43781</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25">
      <c r="A3205" s="6">
        <f t="shared" si="50"/>
        <v>3204</v>
      </c>
      <c r="B3205" s="6" t="s">
        <v>11756</v>
      </c>
      <c r="C3205" s="6" t="s">
        <v>63</v>
      </c>
      <c r="D3205" s="6" t="str">
        <f>VLOOKUP(C3205,[1]Sheet1!$A:$B,2,0)</f>
        <v>SBI0000001</v>
      </c>
      <c r="E3205" s="6" t="s">
        <v>952</v>
      </c>
      <c r="F3205" s="6" t="s">
        <v>11757</v>
      </c>
      <c r="G3205" s="6" t="s">
        <v>11758</v>
      </c>
      <c r="H3205" s="6">
        <v>37</v>
      </c>
      <c r="I3205" s="7"/>
      <c r="J3205" s="14"/>
      <c r="K3205" s="7" t="s">
        <v>1363</v>
      </c>
      <c r="L3205" s="6" t="s">
        <v>11759</v>
      </c>
      <c r="M3205" s="6"/>
      <c r="N3205" s="6"/>
      <c r="O3205" s="6" t="s">
        <v>43781</v>
      </c>
      <c r="P3205" s="6"/>
      <c r="Q3205" s="6"/>
      <c r="R3205" s="6" t="s">
        <v>43781</v>
      </c>
      <c r="S3205" s="6"/>
      <c r="T3205" s="6"/>
      <c r="U3205" s="6" t="s">
        <v>43781</v>
      </c>
      <c r="V3205" s="6"/>
      <c r="W3205" s="6"/>
      <c r="X3205" s="6" t="s">
        <v>43781</v>
      </c>
      <c r="Y3205" s="6"/>
      <c r="Z3205" s="6"/>
      <c r="AA3205" s="6" t="s">
        <v>43781</v>
      </c>
      <c r="AB3205" s="6"/>
      <c r="AC3205" s="6"/>
      <c r="AD3205" s="6" t="s">
        <v>43781</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7.6" x14ac:dyDescent="0.25">
      <c r="A3206" s="6">
        <f t="shared" si="50"/>
        <v>3205</v>
      </c>
      <c r="B3206" s="6" t="s">
        <v>11760</v>
      </c>
      <c r="C3206" s="6" t="s">
        <v>63</v>
      </c>
      <c r="D3206" s="6" t="str">
        <f>VLOOKUP(C3206,[1]Sheet1!$A:$B,2,0)</f>
        <v>SBI0000001</v>
      </c>
      <c r="E3206" s="6" t="s">
        <v>952</v>
      </c>
      <c r="F3206" s="6" t="s">
        <v>11558</v>
      </c>
      <c r="G3206" s="6" t="s">
        <v>11761</v>
      </c>
      <c r="H3206" s="6">
        <v>249</v>
      </c>
      <c r="I3206" s="7"/>
      <c r="J3206" s="14"/>
      <c r="K3206" s="7" t="s">
        <v>1363</v>
      </c>
      <c r="L3206" s="6" t="s">
        <v>11762</v>
      </c>
      <c r="M3206" s="6"/>
      <c r="N3206" s="6"/>
      <c r="O3206" s="6" t="s">
        <v>43781</v>
      </c>
      <c r="P3206" s="6"/>
      <c r="Q3206" s="6"/>
      <c r="R3206" s="6" t="s">
        <v>43781</v>
      </c>
      <c r="S3206" s="6"/>
      <c r="T3206" s="6"/>
      <c r="U3206" s="6" t="s">
        <v>43781</v>
      </c>
      <c r="V3206" s="6"/>
      <c r="W3206" s="6"/>
      <c r="X3206" s="6" t="s">
        <v>43781</v>
      </c>
      <c r="Y3206" s="6"/>
      <c r="Z3206" s="6"/>
      <c r="AA3206" s="6" t="s">
        <v>43781</v>
      </c>
      <c r="AB3206" s="6"/>
      <c r="AC3206" s="6"/>
      <c r="AD3206" s="6" t="s">
        <v>43781</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x14ac:dyDescent="0.25">
      <c r="A3207" s="6">
        <f t="shared" si="50"/>
        <v>3206</v>
      </c>
      <c r="B3207" s="6" t="s">
        <v>11763</v>
      </c>
      <c r="C3207" s="6" t="s">
        <v>63</v>
      </c>
      <c r="D3207" s="6" t="str">
        <f>VLOOKUP(C3207,[1]Sheet1!$A:$B,2,0)</f>
        <v>SBI0000001</v>
      </c>
      <c r="E3207" s="6" t="s">
        <v>952</v>
      </c>
      <c r="F3207" s="6" t="s">
        <v>11416</v>
      </c>
      <c r="G3207" s="6" t="s">
        <v>48159</v>
      </c>
      <c r="H3207" s="6">
        <v>45.042845900000003</v>
      </c>
      <c r="I3207" s="7"/>
      <c r="J3207" s="14"/>
      <c r="K3207" s="7" t="s">
        <v>1363</v>
      </c>
      <c r="L3207" s="6" t="s">
        <v>48160</v>
      </c>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7.6" x14ac:dyDescent="0.25">
      <c r="A3208" s="6">
        <f t="shared" si="50"/>
        <v>3207</v>
      </c>
      <c r="B3208" s="6" t="s">
        <v>11764</v>
      </c>
      <c r="C3208" s="6" t="s">
        <v>63</v>
      </c>
      <c r="D3208" s="6" t="str">
        <f>VLOOKUP(C3208,[1]Sheet1!$A:$B,2,0)</f>
        <v>SBI0000001</v>
      </c>
      <c r="E3208" s="6" t="s">
        <v>952</v>
      </c>
      <c r="F3208" s="6" t="s">
        <v>11765</v>
      </c>
      <c r="G3208" s="6" t="s">
        <v>11766</v>
      </c>
      <c r="H3208" s="6">
        <v>64</v>
      </c>
      <c r="I3208" s="7"/>
      <c r="J3208" s="14"/>
      <c r="K3208" s="7" t="s">
        <v>1363</v>
      </c>
      <c r="L3208" s="6" t="s">
        <v>11767</v>
      </c>
      <c r="M3208" s="6"/>
      <c r="N3208" s="6"/>
      <c r="O3208" s="6" t="s">
        <v>43781</v>
      </c>
      <c r="P3208" s="6"/>
      <c r="Q3208" s="6"/>
      <c r="R3208" s="6" t="s">
        <v>43781</v>
      </c>
      <c r="S3208" s="6"/>
      <c r="T3208" s="6"/>
      <c r="U3208" s="6" t="s">
        <v>43781</v>
      </c>
      <c r="V3208" s="6"/>
      <c r="W3208" s="6"/>
      <c r="X3208" s="6" t="s">
        <v>43781</v>
      </c>
      <c r="Y3208" s="6"/>
      <c r="Z3208" s="6"/>
      <c r="AA3208" s="6" t="s">
        <v>43781</v>
      </c>
      <c r="AB3208" s="6"/>
      <c r="AC3208" s="6"/>
      <c r="AD3208" s="6" t="s">
        <v>43781</v>
      </c>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x14ac:dyDescent="0.25">
      <c r="A3209" s="6">
        <f t="shared" si="50"/>
        <v>3208</v>
      </c>
      <c r="B3209" s="6" t="s">
        <v>11768</v>
      </c>
      <c r="C3209" s="6" t="s">
        <v>63</v>
      </c>
      <c r="D3209" s="6" t="str">
        <f>VLOOKUP(C3209,[1]Sheet1!$A:$B,2,0)</f>
        <v>SBI0000001</v>
      </c>
      <c r="E3209" s="6" t="s">
        <v>952</v>
      </c>
      <c r="F3209" s="6" t="s">
        <v>11416</v>
      </c>
      <c r="G3209" s="6" t="s">
        <v>11769</v>
      </c>
      <c r="H3209" s="6">
        <v>29.813058999999996</v>
      </c>
      <c r="I3209" s="7"/>
      <c r="J3209" s="14"/>
      <c r="K3209" s="7" t="s">
        <v>1363</v>
      </c>
      <c r="L3209" s="6" t="s">
        <v>48161</v>
      </c>
      <c r="M3209" s="6"/>
      <c r="N3209" s="6" t="s">
        <v>11770</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7.6" x14ac:dyDescent="0.25">
      <c r="A3210" s="6">
        <f t="shared" si="50"/>
        <v>3209</v>
      </c>
      <c r="B3210" s="6" t="s">
        <v>11771</v>
      </c>
      <c r="C3210" s="6" t="s">
        <v>63</v>
      </c>
      <c r="D3210" s="6" t="str">
        <f>VLOOKUP(C3210,[1]Sheet1!$A:$B,2,0)</f>
        <v>SBI0000001</v>
      </c>
      <c r="E3210" s="6" t="s">
        <v>952</v>
      </c>
      <c r="F3210" s="6" t="s">
        <v>11589</v>
      </c>
      <c r="G3210" s="6" t="s">
        <v>11772</v>
      </c>
      <c r="H3210" s="6">
        <v>32.891194900000002</v>
      </c>
      <c r="I3210" s="7"/>
      <c r="J3210" s="14"/>
      <c r="K3210" s="7" t="s">
        <v>1363</v>
      </c>
      <c r="L3210" s="6" t="s">
        <v>11773</v>
      </c>
      <c r="M3210" s="6"/>
      <c r="N3210" s="6">
        <v>2182516</v>
      </c>
      <c r="O3210" s="6" t="s">
        <v>48162</v>
      </c>
      <c r="P3210" s="6"/>
      <c r="Q3210" s="6">
        <v>5220435</v>
      </c>
      <c r="R3210" s="6" t="s">
        <v>48163</v>
      </c>
      <c r="S3210" s="6"/>
      <c r="T3210" s="6">
        <v>6440545</v>
      </c>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25">
      <c r="A3211" s="6">
        <f t="shared" si="50"/>
        <v>3210</v>
      </c>
      <c r="B3211" s="6" t="s">
        <v>11774</v>
      </c>
      <c r="C3211" s="6" t="s">
        <v>63</v>
      </c>
      <c r="D3211" s="6" t="str">
        <f>VLOOKUP(C3211,[1]Sheet1!$A:$B,2,0)</f>
        <v>SBI0000001</v>
      </c>
      <c r="E3211" s="6" t="s">
        <v>952</v>
      </c>
      <c r="F3211" s="6" t="s">
        <v>8655</v>
      </c>
      <c r="G3211" s="6" t="s">
        <v>11775</v>
      </c>
      <c r="H3211" s="6">
        <v>725.31795999999997</v>
      </c>
      <c r="I3211" s="7"/>
      <c r="J3211" s="14"/>
      <c r="K3211" s="7" t="s">
        <v>1363</v>
      </c>
      <c r="L3211" s="6" t="s">
        <v>11776</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41.4" x14ac:dyDescent="0.25">
      <c r="A3212" s="6">
        <f t="shared" si="50"/>
        <v>3211</v>
      </c>
      <c r="B3212" s="6" t="s">
        <v>11777</v>
      </c>
      <c r="C3212" s="6" t="s">
        <v>63</v>
      </c>
      <c r="D3212" s="6" t="str">
        <f>VLOOKUP(C3212,[1]Sheet1!$A:$B,2,0)</f>
        <v>SBI0000001</v>
      </c>
      <c r="E3212" s="6" t="s">
        <v>952</v>
      </c>
      <c r="F3212" s="6" t="s">
        <v>7700</v>
      </c>
      <c r="G3212" s="6" t="s">
        <v>11778</v>
      </c>
      <c r="H3212" s="6">
        <v>5764.5220791000002</v>
      </c>
      <c r="I3212" s="7"/>
      <c r="J3212" s="14"/>
      <c r="K3212" s="7" t="s">
        <v>1363</v>
      </c>
      <c r="L3212" s="6" t="s">
        <v>11779</v>
      </c>
      <c r="M3212" s="6"/>
      <c r="N3212" s="6">
        <v>1439034</v>
      </c>
      <c r="O3212" s="6"/>
      <c r="P3212" s="6"/>
      <c r="Q3212" s="6"/>
      <c r="R3212" s="6"/>
      <c r="S3212" s="6"/>
      <c r="T3212" s="6"/>
      <c r="U3212" s="6" t="s">
        <v>11780</v>
      </c>
      <c r="V3212" s="6"/>
      <c r="W3212" s="6">
        <v>492096</v>
      </c>
      <c r="X3212" s="6" t="s">
        <v>11781</v>
      </c>
      <c r="Y3212" s="6"/>
      <c r="Z3212" s="6">
        <v>2251755</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25">
      <c r="A3213" s="6">
        <f t="shared" si="50"/>
        <v>3212</v>
      </c>
      <c r="B3213" s="6" t="s">
        <v>11782</v>
      </c>
      <c r="C3213" s="6" t="s">
        <v>63</v>
      </c>
      <c r="D3213" s="6" t="str">
        <f>VLOOKUP(C3213,[1]Sheet1!$A:$B,2,0)</f>
        <v>SBI0000001</v>
      </c>
      <c r="E3213" s="6" t="s">
        <v>952</v>
      </c>
      <c r="F3213" s="6" t="s">
        <v>11429</v>
      </c>
      <c r="G3213" s="6" t="s">
        <v>11783</v>
      </c>
      <c r="H3213" s="6">
        <v>131.73337960000001</v>
      </c>
      <c r="I3213" s="7"/>
      <c r="J3213" s="14"/>
      <c r="K3213" s="7" t="s">
        <v>1363</v>
      </c>
      <c r="L3213" s="6" t="s">
        <v>48164</v>
      </c>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f t="shared" si="50"/>
        <v>3213</v>
      </c>
      <c r="B3214" s="6" t="s">
        <v>11784</v>
      </c>
      <c r="C3214" s="6" t="s">
        <v>63</v>
      </c>
      <c r="D3214" s="6" t="str">
        <f>VLOOKUP(C3214,[1]Sheet1!$A:$B,2,0)</f>
        <v>SBI0000001</v>
      </c>
      <c r="E3214" s="6" t="s">
        <v>952</v>
      </c>
      <c r="F3214" s="6" t="s">
        <v>11416</v>
      </c>
      <c r="G3214" s="6" t="s">
        <v>48165</v>
      </c>
      <c r="H3214" s="6">
        <v>29.309051600000004</v>
      </c>
      <c r="I3214" s="7"/>
      <c r="J3214" s="14"/>
      <c r="K3214" s="7" t="s">
        <v>1363</v>
      </c>
      <c r="L3214" s="6" t="s">
        <v>48166</v>
      </c>
      <c r="M3214" s="6"/>
      <c r="N3214" s="6" t="s">
        <v>48167</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7.6" x14ac:dyDescent="0.25">
      <c r="A3215" s="6">
        <f t="shared" si="50"/>
        <v>3214</v>
      </c>
      <c r="B3215" s="6" t="s">
        <v>11785</v>
      </c>
      <c r="C3215" s="6" t="s">
        <v>63</v>
      </c>
      <c r="D3215" s="6" t="str">
        <f>VLOOKUP(C3215,[1]Sheet1!$A:$B,2,0)</f>
        <v>SBI0000001</v>
      </c>
      <c r="E3215" s="6" t="s">
        <v>952</v>
      </c>
      <c r="F3215" s="6" t="s">
        <v>9691</v>
      </c>
      <c r="G3215" s="6" t="s">
        <v>48168</v>
      </c>
      <c r="H3215" s="6">
        <v>35.3343256</v>
      </c>
      <c r="I3215" s="7"/>
      <c r="J3215" s="14"/>
      <c r="K3215" s="7" t="s">
        <v>1363</v>
      </c>
      <c r="L3215" s="6" t="s">
        <v>48169</v>
      </c>
      <c r="M3215" s="6"/>
      <c r="N3215" s="6"/>
      <c r="O3215" s="6" t="s">
        <v>48170</v>
      </c>
      <c r="P3215" s="6"/>
      <c r="Q3215" s="6"/>
      <c r="R3215" s="6" t="s">
        <v>48171</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25">
      <c r="A3216" s="6">
        <f t="shared" si="50"/>
        <v>3215</v>
      </c>
      <c r="B3216" s="6" t="s">
        <v>11786</v>
      </c>
      <c r="C3216" s="6" t="s">
        <v>63</v>
      </c>
      <c r="D3216" s="6" t="str">
        <f>VLOOKUP(C3216,[1]Sheet1!$A:$B,2,0)</f>
        <v>SBI0000001</v>
      </c>
      <c r="E3216" s="6" t="s">
        <v>952</v>
      </c>
      <c r="F3216" s="6" t="s">
        <v>11558</v>
      </c>
      <c r="G3216" s="6" t="s">
        <v>11559</v>
      </c>
      <c r="H3216" s="6">
        <v>47</v>
      </c>
      <c r="I3216" s="7"/>
      <c r="J3216" s="14"/>
      <c r="K3216" s="7" t="s">
        <v>1363</v>
      </c>
      <c r="L3216" s="6" t="s">
        <v>4613</v>
      </c>
      <c r="M3216" s="6"/>
      <c r="N3216" s="6"/>
      <c r="O3216" s="6" t="s">
        <v>43781</v>
      </c>
      <c r="P3216" s="6"/>
      <c r="Q3216" s="6"/>
      <c r="R3216" s="6" t="s">
        <v>43781</v>
      </c>
      <c r="S3216" s="6"/>
      <c r="T3216" s="6"/>
      <c r="U3216" s="6" t="s">
        <v>43781</v>
      </c>
      <c r="V3216" s="6"/>
      <c r="W3216" s="6"/>
      <c r="X3216" s="6" t="s">
        <v>43781</v>
      </c>
      <c r="Y3216" s="6"/>
      <c r="Z3216" s="6"/>
      <c r="AA3216" s="6" t="s">
        <v>43781</v>
      </c>
      <c r="AB3216" s="6"/>
      <c r="AC3216" s="6"/>
      <c r="AD3216" s="6" t="s">
        <v>43781</v>
      </c>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7.6" x14ac:dyDescent="0.25">
      <c r="A3217" s="6">
        <f t="shared" si="50"/>
        <v>3216</v>
      </c>
      <c r="B3217" s="6" t="s">
        <v>11787</v>
      </c>
      <c r="C3217" s="6" t="s">
        <v>63</v>
      </c>
      <c r="D3217" s="6" t="str">
        <f>VLOOKUP(C3217,[1]Sheet1!$A:$B,2,0)</f>
        <v>SBI0000001</v>
      </c>
      <c r="E3217" s="6" t="s">
        <v>952</v>
      </c>
      <c r="F3217" s="6" t="s">
        <v>11416</v>
      </c>
      <c r="G3217" s="6" t="s">
        <v>11788</v>
      </c>
      <c r="H3217" s="6">
        <v>28.25311</v>
      </c>
      <c r="I3217" s="7"/>
      <c r="J3217" s="14"/>
      <c r="K3217" s="7" t="s">
        <v>1363</v>
      </c>
      <c r="L3217" s="6" t="s">
        <v>48172</v>
      </c>
      <c r="M3217" s="6"/>
      <c r="N3217" s="6"/>
      <c r="O3217" s="6" t="s">
        <v>45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7.6" x14ac:dyDescent="0.25">
      <c r="A3218" s="6">
        <f t="shared" si="50"/>
        <v>3217</v>
      </c>
      <c r="B3218" s="6" t="s">
        <v>11789</v>
      </c>
      <c r="C3218" s="6" t="s">
        <v>63</v>
      </c>
      <c r="D3218" s="6" t="str">
        <f>VLOOKUP(C3218,[1]Sheet1!$A:$B,2,0)</f>
        <v>SBI0000001</v>
      </c>
      <c r="E3218" s="6" t="s">
        <v>952</v>
      </c>
      <c r="F3218" s="6" t="s">
        <v>11416</v>
      </c>
      <c r="G3218" s="6" t="s">
        <v>11790</v>
      </c>
      <c r="H3218" s="6">
        <v>992.97762750000004</v>
      </c>
      <c r="I3218" s="7"/>
      <c r="J3218" s="14"/>
      <c r="K3218" s="7" t="s">
        <v>1363</v>
      </c>
      <c r="L3218" s="6" t="s">
        <v>11791</v>
      </c>
      <c r="M3218" s="6"/>
      <c r="N3218" s="6"/>
      <c r="O3218" s="6" t="s">
        <v>11792</v>
      </c>
      <c r="P3218" s="6"/>
      <c r="Q3218" s="6"/>
      <c r="R3218" s="6" t="s">
        <v>11793</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7.6" x14ac:dyDescent="0.25">
      <c r="A3219" s="6">
        <f t="shared" si="50"/>
        <v>3218</v>
      </c>
      <c r="B3219" s="6" t="s">
        <v>11794</v>
      </c>
      <c r="C3219" s="6" t="s">
        <v>63</v>
      </c>
      <c r="D3219" s="6" t="str">
        <f>VLOOKUP(C3219,[1]Sheet1!$A:$B,2,0)</f>
        <v>SBI0000001</v>
      </c>
      <c r="E3219" s="6" t="s">
        <v>952</v>
      </c>
      <c r="F3219" s="6" t="s">
        <v>11429</v>
      </c>
      <c r="G3219" s="6" t="s">
        <v>11795</v>
      </c>
      <c r="H3219" s="6">
        <v>29.806551500000001</v>
      </c>
      <c r="I3219" s="7"/>
      <c r="J3219" s="14"/>
      <c r="K3219" s="7" t="s">
        <v>1363</v>
      </c>
      <c r="L3219" s="6" t="s">
        <v>48173</v>
      </c>
      <c r="M3219" s="6"/>
      <c r="N3219" s="6"/>
      <c r="O3219" s="6" t="s">
        <v>11796</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25">
      <c r="A3220" s="6">
        <f t="shared" si="50"/>
        <v>3219</v>
      </c>
      <c r="B3220" s="6" t="s">
        <v>11797</v>
      </c>
      <c r="C3220" s="6" t="s">
        <v>63</v>
      </c>
      <c r="D3220" s="6" t="str">
        <f>VLOOKUP(C3220,[1]Sheet1!$A:$B,2,0)</f>
        <v>SBI0000001</v>
      </c>
      <c r="E3220" s="6" t="s">
        <v>952</v>
      </c>
      <c r="F3220" s="6" t="s">
        <v>7700</v>
      </c>
      <c r="G3220" s="6" t="s">
        <v>11798</v>
      </c>
      <c r="H3220" s="6">
        <v>1596.4321993000001</v>
      </c>
      <c r="I3220" s="7"/>
      <c r="J3220" s="16"/>
      <c r="K3220" s="7" t="s">
        <v>1363</v>
      </c>
      <c r="L3220" s="6" t="s">
        <v>11799</v>
      </c>
      <c r="M3220" s="6"/>
      <c r="N3220" s="6"/>
      <c r="O3220" s="6" t="s">
        <v>11440</v>
      </c>
      <c r="P3220" s="6"/>
      <c r="Q3220" s="6">
        <v>576999</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25">
      <c r="A3221" s="6">
        <f t="shared" si="50"/>
        <v>3220</v>
      </c>
      <c r="B3221" s="6" t="s">
        <v>11800</v>
      </c>
      <c r="C3221" s="6" t="s">
        <v>63</v>
      </c>
      <c r="D3221" s="6" t="str">
        <f>VLOOKUP(C3221,[1]Sheet1!$A:$B,2,0)</f>
        <v>SBI0000001</v>
      </c>
      <c r="E3221" s="6" t="s">
        <v>952</v>
      </c>
      <c r="F3221" s="6" t="s">
        <v>11442</v>
      </c>
      <c r="G3221" s="6" t="s">
        <v>11801</v>
      </c>
      <c r="H3221" s="6">
        <v>26</v>
      </c>
      <c r="I3221" s="7"/>
      <c r="J3221" s="14"/>
      <c r="K3221" s="7" t="s">
        <v>1363</v>
      </c>
      <c r="L3221" s="6" t="s">
        <v>11802</v>
      </c>
      <c r="M3221" s="6"/>
      <c r="N3221" s="6"/>
      <c r="O3221" s="6" t="s">
        <v>43781</v>
      </c>
      <c r="P3221" s="6"/>
      <c r="Q3221" s="6"/>
      <c r="R3221" s="6" t="s">
        <v>43781</v>
      </c>
      <c r="S3221" s="6"/>
      <c r="T3221" s="6"/>
      <c r="U3221" s="6" t="s">
        <v>43781</v>
      </c>
      <c r="V3221" s="6"/>
      <c r="W3221" s="6"/>
      <c r="X3221" s="6" t="s">
        <v>43781</v>
      </c>
      <c r="Y3221" s="6"/>
      <c r="Z3221" s="6"/>
      <c r="AA3221" s="6" t="s">
        <v>43781</v>
      </c>
      <c r="AB3221" s="6"/>
      <c r="AC3221" s="6"/>
      <c r="AD3221" s="6" t="s">
        <v>43781</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7.6" x14ac:dyDescent="0.25">
      <c r="A3222" s="6">
        <f t="shared" si="50"/>
        <v>3221</v>
      </c>
      <c r="B3222" s="6" t="s">
        <v>11803</v>
      </c>
      <c r="C3222" s="6" t="s">
        <v>63</v>
      </c>
      <c r="D3222" s="6" t="str">
        <f>VLOOKUP(C3222,[1]Sheet1!$A:$B,2,0)</f>
        <v>SBI0000001</v>
      </c>
      <c r="E3222" s="6" t="s">
        <v>952</v>
      </c>
      <c r="F3222" s="6" t="s">
        <v>9819</v>
      </c>
      <c r="G3222" s="6" t="s">
        <v>48174</v>
      </c>
      <c r="H3222" s="6">
        <v>201.37167499999998</v>
      </c>
      <c r="I3222" s="7"/>
      <c r="J3222" s="14"/>
      <c r="K3222" s="7" t="s">
        <v>1363</v>
      </c>
      <c r="L3222" s="6" t="s">
        <v>48175</v>
      </c>
      <c r="M3222" s="6"/>
      <c r="N3222" s="6">
        <v>6745079</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25">
      <c r="A3223" s="6">
        <f t="shared" si="50"/>
        <v>3222</v>
      </c>
      <c r="B3223" s="6" t="s">
        <v>11804</v>
      </c>
      <c r="C3223" s="6" t="s">
        <v>63</v>
      </c>
      <c r="D3223" s="6" t="str">
        <f>VLOOKUP(C3223,[1]Sheet1!$A:$B,2,0)</f>
        <v>SBI0000001</v>
      </c>
      <c r="E3223" s="6" t="s">
        <v>952</v>
      </c>
      <c r="F3223" s="6" t="s">
        <v>11805</v>
      </c>
      <c r="G3223" s="6" t="s">
        <v>48176</v>
      </c>
      <c r="H3223" s="6">
        <v>45</v>
      </c>
      <c r="I3223" s="7"/>
      <c r="J3223" s="14"/>
      <c r="K3223" s="7" t="s">
        <v>1363</v>
      </c>
      <c r="L3223" s="6" t="s">
        <v>11806</v>
      </c>
      <c r="M3223" s="6"/>
      <c r="N3223" s="6"/>
      <c r="O3223" s="6" t="s">
        <v>11807</v>
      </c>
      <c r="P3223" s="6"/>
      <c r="Q3223" s="6"/>
      <c r="R3223" s="6" t="s">
        <v>11808</v>
      </c>
      <c r="S3223" s="6"/>
      <c r="T3223" s="6"/>
      <c r="U3223" s="6" t="s">
        <v>11809</v>
      </c>
      <c r="V3223" s="6"/>
      <c r="W3223" s="6"/>
      <c r="X3223" s="6" t="s">
        <v>43781</v>
      </c>
      <c r="Y3223" s="6"/>
      <c r="Z3223" s="6"/>
      <c r="AA3223" s="6" t="s">
        <v>43781</v>
      </c>
      <c r="AB3223" s="6"/>
      <c r="AC3223" s="6"/>
      <c r="AD3223" s="6" t="s">
        <v>43781</v>
      </c>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7.6" x14ac:dyDescent="0.25">
      <c r="A3224" s="6">
        <f t="shared" si="50"/>
        <v>3223</v>
      </c>
      <c r="B3224" s="6" t="s">
        <v>11810</v>
      </c>
      <c r="C3224" s="6" t="s">
        <v>63</v>
      </c>
      <c r="D3224" s="6" t="str">
        <f>VLOOKUP(C3224,[1]Sheet1!$A:$B,2,0)</f>
        <v>SBI0000001</v>
      </c>
      <c r="E3224" s="6" t="s">
        <v>952</v>
      </c>
      <c r="F3224" s="6" t="s">
        <v>7700</v>
      </c>
      <c r="G3224" s="6" t="s">
        <v>11811</v>
      </c>
      <c r="H3224" s="6">
        <v>7129.9174819</v>
      </c>
      <c r="I3224" s="7"/>
      <c r="J3224" s="14"/>
      <c r="K3224" s="7" t="s">
        <v>1363</v>
      </c>
      <c r="L3224" s="6" t="s">
        <v>11812</v>
      </c>
      <c r="M3224" s="6"/>
      <c r="N3224" s="6">
        <v>811936</v>
      </c>
      <c r="O3224" s="6" t="s">
        <v>11813</v>
      </c>
      <c r="P3224" s="6"/>
      <c r="Q3224" s="6">
        <v>820227</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7.6" x14ac:dyDescent="0.25">
      <c r="A3225" s="6">
        <f t="shared" si="50"/>
        <v>3224</v>
      </c>
      <c r="B3225" s="6" t="s">
        <v>11814</v>
      </c>
      <c r="C3225" s="6" t="s">
        <v>63</v>
      </c>
      <c r="D3225" s="6" t="str">
        <f>VLOOKUP(C3225,[1]Sheet1!$A:$B,2,0)</f>
        <v>SBI0000001</v>
      </c>
      <c r="E3225" s="6" t="s">
        <v>952</v>
      </c>
      <c r="F3225" s="6" t="s">
        <v>7700</v>
      </c>
      <c r="G3225" s="6" t="s">
        <v>11815</v>
      </c>
      <c r="H3225" s="6">
        <v>27335.080581900002</v>
      </c>
      <c r="I3225" s="7"/>
      <c r="J3225" s="14"/>
      <c r="K3225" s="7" t="s">
        <v>1363</v>
      </c>
      <c r="L3225" s="6" t="s">
        <v>11816</v>
      </c>
      <c r="M3225" s="6"/>
      <c r="N3225" s="6">
        <v>811936</v>
      </c>
      <c r="O3225" s="6" t="s">
        <v>11817</v>
      </c>
      <c r="P3225" s="6"/>
      <c r="Q3225" s="6">
        <v>820227</v>
      </c>
      <c r="R3225" s="6" t="s">
        <v>11818</v>
      </c>
      <c r="S3225" s="6"/>
      <c r="T3225" s="6">
        <v>812162</v>
      </c>
      <c r="U3225" s="6" t="s">
        <v>11819</v>
      </c>
      <c r="V3225" s="6"/>
      <c r="W3225" s="6">
        <v>2993389</v>
      </c>
      <c r="X3225" s="6" t="s">
        <v>11820</v>
      </c>
      <c r="Y3225" s="6"/>
      <c r="Z3225" s="6">
        <v>2999385</v>
      </c>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25">
      <c r="A3226" s="6">
        <f t="shared" si="50"/>
        <v>3225</v>
      </c>
      <c r="B3226" s="6" t="s">
        <v>11821</v>
      </c>
      <c r="C3226" s="6" t="s">
        <v>63</v>
      </c>
      <c r="D3226" s="6" t="str">
        <f>VLOOKUP(C3226,[1]Sheet1!$A:$B,2,0)</f>
        <v>SBI0000001</v>
      </c>
      <c r="E3226" s="6" t="s">
        <v>952</v>
      </c>
      <c r="F3226" s="6" t="s">
        <v>11416</v>
      </c>
      <c r="G3226" s="6" t="s">
        <v>11822</v>
      </c>
      <c r="H3226" s="6">
        <v>265.17</v>
      </c>
      <c r="I3226" s="7"/>
      <c r="J3226" s="15"/>
      <c r="K3226" s="7" t="s">
        <v>1363</v>
      </c>
      <c r="L3226" s="6" t="s">
        <v>11823</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7.6" x14ac:dyDescent="0.25">
      <c r="A3227" s="6">
        <f t="shared" si="50"/>
        <v>3226</v>
      </c>
      <c r="B3227" s="6" t="s">
        <v>11824</v>
      </c>
      <c r="C3227" s="6" t="s">
        <v>63</v>
      </c>
      <c r="D3227" s="6" t="str">
        <f>VLOOKUP(C3227,[1]Sheet1!$A:$B,2,0)</f>
        <v>SBI0000001</v>
      </c>
      <c r="E3227" s="6" t="s">
        <v>952</v>
      </c>
      <c r="F3227" s="6" t="s">
        <v>7700</v>
      </c>
      <c r="G3227" s="6" t="s">
        <v>11825</v>
      </c>
      <c r="H3227" s="6">
        <v>1536.9407375999999</v>
      </c>
      <c r="I3227" s="7"/>
      <c r="J3227" s="15"/>
      <c r="K3227" s="7" t="s">
        <v>1363</v>
      </c>
      <c r="L3227" s="6" t="s">
        <v>11826</v>
      </c>
      <c r="M3227" s="6"/>
      <c r="N3227" s="6">
        <v>160140</v>
      </c>
      <c r="O3227" s="6" t="s">
        <v>11827</v>
      </c>
      <c r="P3227" s="6"/>
      <c r="Q3227" s="6">
        <v>1248098</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7.6" x14ac:dyDescent="0.25">
      <c r="A3228" s="6">
        <f t="shared" si="50"/>
        <v>3227</v>
      </c>
      <c r="B3228" s="6" t="s">
        <v>11828</v>
      </c>
      <c r="C3228" s="6" t="s">
        <v>63</v>
      </c>
      <c r="D3228" s="6" t="str">
        <f>VLOOKUP(C3228,[1]Sheet1!$A:$B,2,0)</f>
        <v>SBI0000001</v>
      </c>
      <c r="E3228" s="6" t="s">
        <v>952</v>
      </c>
      <c r="F3228" s="6" t="s">
        <v>11589</v>
      </c>
      <c r="G3228" s="6" t="s">
        <v>48177</v>
      </c>
      <c r="H3228" s="6">
        <v>79.237073899999999</v>
      </c>
      <c r="I3228" s="7"/>
      <c r="J3228" s="15"/>
      <c r="K3228" s="7" t="s">
        <v>1363</v>
      </c>
      <c r="L3228" s="6" t="s">
        <v>48178</v>
      </c>
      <c r="M3228" s="6"/>
      <c r="N3228" s="6"/>
      <c r="O3228" s="6" t="s">
        <v>48179</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7.6" x14ac:dyDescent="0.25">
      <c r="A3229" s="6">
        <f t="shared" si="50"/>
        <v>3228</v>
      </c>
      <c r="B3229" s="6" t="s">
        <v>11829</v>
      </c>
      <c r="C3229" s="6" t="s">
        <v>63</v>
      </c>
      <c r="D3229" s="6" t="str">
        <f>VLOOKUP(C3229,[1]Sheet1!$A:$B,2,0)</f>
        <v>SBI0000001</v>
      </c>
      <c r="E3229" s="6" t="s">
        <v>952</v>
      </c>
      <c r="F3229" s="6" t="s">
        <v>7700</v>
      </c>
      <c r="G3229" s="6" t="s">
        <v>11830</v>
      </c>
      <c r="H3229" s="6">
        <v>1091.8362093000001</v>
      </c>
      <c r="I3229" s="7"/>
      <c r="J3229" s="17"/>
      <c r="K3229" s="7" t="s">
        <v>1363</v>
      </c>
      <c r="L3229" s="6" t="s">
        <v>11831</v>
      </c>
      <c r="M3229" s="6"/>
      <c r="N3229" s="6"/>
      <c r="O3229" s="6" t="s">
        <v>11832</v>
      </c>
      <c r="P3229" s="6"/>
      <c r="Q3229" s="6"/>
      <c r="R3229" s="6" t="s">
        <v>11833</v>
      </c>
      <c r="S3229" s="6"/>
      <c r="T3229" s="6"/>
      <c r="U3229" s="6" t="s">
        <v>11834</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25">
      <c r="A3230" s="6">
        <f t="shared" si="50"/>
        <v>3229</v>
      </c>
      <c r="B3230" s="6" t="s">
        <v>11835</v>
      </c>
      <c r="C3230" s="6" t="s">
        <v>63</v>
      </c>
      <c r="D3230" s="6" t="str">
        <f>VLOOKUP(C3230,[1]Sheet1!$A:$B,2,0)</f>
        <v>SBI0000001</v>
      </c>
      <c r="E3230" s="6" t="s">
        <v>952</v>
      </c>
      <c r="F3230" s="6" t="s">
        <v>7700</v>
      </c>
      <c r="G3230" s="6" t="s">
        <v>11836</v>
      </c>
      <c r="H3230" s="6">
        <v>665.30593239999996</v>
      </c>
      <c r="I3230" s="7"/>
      <c r="J3230" s="17"/>
      <c r="K3230" s="7" t="s">
        <v>1363</v>
      </c>
      <c r="L3230" s="6" t="s">
        <v>11837</v>
      </c>
      <c r="M3230" s="6"/>
      <c r="N3230" s="6"/>
      <c r="O3230" s="6" t="s">
        <v>11838</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25">
      <c r="A3231" s="6">
        <f t="shared" si="50"/>
        <v>3230</v>
      </c>
      <c r="B3231" s="6" t="s">
        <v>11839</v>
      </c>
      <c r="C3231" s="6" t="s">
        <v>63</v>
      </c>
      <c r="D3231" s="6" t="str">
        <f>VLOOKUP(C3231,[1]Sheet1!$A:$B,2,0)</f>
        <v>SBI0000001</v>
      </c>
      <c r="E3231" s="6" t="s">
        <v>952</v>
      </c>
      <c r="F3231" s="6" t="s">
        <v>7700</v>
      </c>
      <c r="G3231" s="6" t="s">
        <v>11840</v>
      </c>
      <c r="H3231" s="6">
        <v>2345.1256841999998</v>
      </c>
      <c r="I3231" s="7"/>
      <c r="J3231" s="17"/>
      <c r="K3231" s="7" t="s">
        <v>1363</v>
      </c>
      <c r="L3231" s="6" t="s">
        <v>11841</v>
      </c>
      <c r="M3231" s="6"/>
      <c r="N3231" s="6"/>
      <c r="O3231" s="6" t="s">
        <v>11456</v>
      </c>
      <c r="P3231" s="6"/>
      <c r="Q3231" s="6"/>
      <c r="R3231" s="6" t="s">
        <v>11455</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27.6" x14ac:dyDescent="0.25">
      <c r="A3232" s="6">
        <f t="shared" si="50"/>
        <v>3231</v>
      </c>
      <c r="B3232" s="6" t="s">
        <v>11842</v>
      </c>
      <c r="C3232" s="6" t="s">
        <v>63</v>
      </c>
      <c r="D3232" s="6" t="str">
        <f>VLOOKUP(C3232,[1]Sheet1!$A:$B,2,0)</f>
        <v>SBI0000001</v>
      </c>
      <c r="E3232" s="6" t="s">
        <v>952</v>
      </c>
      <c r="F3232" s="6" t="s">
        <v>11416</v>
      </c>
      <c r="G3232" s="6" t="s">
        <v>48148</v>
      </c>
      <c r="H3232" s="6">
        <v>85.512107400000005</v>
      </c>
      <c r="I3232" s="7"/>
      <c r="J3232" s="17"/>
      <c r="K3232" s="7" t="s">
        <v>1363</v>
      </c>
      <c r="L3232" s="6" t="s">
        <v>5549</v>
      </c>
      <c r="M3232" s="6"/>
      <c r="N3232" s="6"/>
      <c r="O3232" s="6" t="s">
        <v>11673</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25">
      <c r="A3233" s="6">
        <f t="shared" si="50"/>
        <v>3232</v>
      </c>
      <c r="B3233" s="6" t="s">
        <v>11843</v>
      </c>
      <c r="C3233" s="6" t="s">
        <v>63</v>
      </c>
      <c r="D3233" s="6" t="str">
        <f>VLOOKUP(C3233,[1]Sheet1!$A:$B,2,0)</f>
        <v>SBI0000001</v>
      </c>
      <c r="E3233" s="6" t="s">
        <v>952</v>
      </c>
      <c r="F3233" s="6" t="s">
        <v>11442</v>
      </c>
      <c r="G3233" s="6" t="s">
        <v>11844</v>
      </c>
      <c r="H3233" s="6">
        <v>27</v>
      </c>
      <c r="I3233" s="7"/>
      <c r="J3233" s="17"/>
      <c r="K3233" s="7" t="s">
        <v>1363</v>
      </c>
      <c r="L3233" s="6" t="s">
        <v>11845</v>
      </c>
      <c r="M3233" s="6"/>
      <c r="N3233" s="6"/>
      <c r="O3233" s="6" t="s">
        <v>11687</v>
      </c>
      <c r="P3233" s="6"/>
      <c r="Q3233" s="6"/>
      <c r="R3233" s="6" t="s">
        <v>43781</v>
      </c>
      <c r="S3233" s="6"/>
      <c r="T3233" s="6"/>
      <c r="U3233" s="6" t="s">
        <v>43781</v>
      </c>
      <c r="V3233" s="6"/>
      <c r="W3233" s="6"/>
      <c r="X3233" s="6" t="s">
        <v>43781</v>
      </c>
      <c r="Y3233" s="6"/>
      <c r="Z3233" s="6"/>
      <c r="AA3233" s="6" t="s">
        <v>43781</v>
      </c>
      <c r="AB3233" s="6"/>
      <c r="AC3233" s="6"/>
      <c r="AD3233" s="6" t="s">
        <v>43781</v>
      </c>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f t="shared" si="50"/>
        <v>3233</v>
      </c>
      <c r="B3234" s="6" t="s">
        <v>11846</v>
      </c>
      <c r="C3234" s="6" t="s">
        <v>63</v>
      </c>
      <c r="D3234" s="6" t="str">
        <f>VLOOKUP(C3234,[1]Sheet1!$A:$B,2,0)</f>
        <v>SBI0000001</v>
      </c>
      <c r="E3234" s="6" t="s">
        <v>952</v>
      </c>
      <c r="F3234" s="6" t="s">
        <v>7700</v>
      </c>
      <c r="G3234" s="6" t="s">
        <v>11466</v>
      </c>
      <c r="H3234" s="6">
        <v>9679.6562966000001</v>
      </c>
      <c r="I3234" s="7"/>
      <c r="J3234" s="17"/>
      <c r="K3234" s="7" t="s">
        <v>1363</v>
      </c>
      <c r="L3234" s="6" t="s">
        <v>48180</v>
      </c>
      <c r="M3234" s="6"/>
      <c r="N3234" s="6">
        <v>1460582</v>
      </c>
      <c r="O3234" s="6" t="s">
        <v>48181</v>
      </c>
      <c r="P3234" s="6"/>
      <c r="Q3234" s="6">
        <v>1460588</v>
      </c>
      <c r="R3234" s="6" t="s">
        <v>11847</v>
      </c>
      <c r="S3234" s="6"/>
      <c r="T3234" s="6">
        <v>7120580</v>
      </c>
      <c r="U3234" s="6" t="s">
        <v>48182</v>
      </c>
      <c r="V3234" s="6"/>
      <c r="W3234" s="6">
        <v>1460564</v>
      </c>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7.6" x14ac:dyDescent="0.25">
      <c r="A3235" s="6">
        <f t="shared" si="50"/>
        <v>3234</v>
      </c>
      <c r="B3235" s="6" t="s">
        <v>11848</v>
      </c>
      <c r="C3235" s="6" t="s">
        <v>63</v>
      </c>
      <c r="D3235" s="6" t="str">
        <f>VLOOKUP(C3235,[1]Sheet1!$A:$B,2,0)</f>
        <v>SBI0000001</v>
      </c>
      <c r="E3235" s="6" t="s">
        <v>952</v>
      </c>
      <c r="F3235" s="6" t="s">
        <v>11429</v>
      </c>
      <c r="G3235" s="6" t="s">
        <v>48183</v>
      </c>
      <c r="H3235" s="6">
        <v>249.79211490000003</v>
      </c>
      <c r="I3235" s="7"/>
      <c r="J3235" s="17"/>
      <c r="K3235" s="7" t="s">
        <v>1363</v>
      </c>
      <c r="L3235" s="6" t="s">
        <v>11849</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7.6" x14ac:dyDescent="0.25">
      <c r="A3236" s="6">
        <f t="shared" si="50"/>
        <v>3235</v>
      </c>
      <c r="B3236" s="6" t="s">
        <v>11850</v>
      </c>
      <c r="C3236" s="6" t="s">
        <v>63</v>
      </c>
      <c r="D3236" s="6" t="str">
        <f>VLOOKUP(C3236,[1]Sheet1!$A:$B,2,0)</f>
        <v>SBI0000001</v>
      </c>
      <c r="E3236" s="6" t="s">
        <v>952</v>
      </c>
      <c r="F3236" s="6" t="s">
        <v>11429</v>
      </c>
      <c r="G3236" s="6" t="s">
        <v>48142</v>
      </c>
      <c r="H3236" s="6">
        <v>233.69868199999999</v>
      </c>
      <c r="I3236" s="7"/>
      <c r="J3236" s="17"/>
      <c r="K3236" s="7" t="s">
        <v>1363</v>
      </c>
      <c r="L3236" s="6" t="s">
        <v>48184</v>
      </c>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7.6" x14ac:dyDescent="0.25">
      <c r="A3237" s="6">
        <f t="shared" si="50"/>
        <v>3236</v>
      </c>
      <c r="B3237" s="6" t="s">
        <v>11851</v>
      </c>
      <c r="C3237" s="6" t="s">
        <v>63</v>
      </c>
      <c r="D3237" s="6" t="str">
        <f>VLOOKUP(C3237,[1]Sheet1!$A:$B,2,0)</f>
        <v>SBI0000001</v>
      </c>
      <c r="E3237" s="6" t="s">
        <v>952</v>
      </c>
      <c r="F3237" s="6" t="s">
        <v>11429</v>
      </c>
      <c r="G3237" s="6" t="s">
        <v>11852</v>
      </c>
      <c r="H3237" s="6">
        <v>138.88603989999999</v>
      </c>
      <c r="I3237" s="7"/>
      <c r="J3237" s="17"/>
      <c r="K3237" s="7" t="s">
        <v>1363</v>
      </c>
      <c r="L3237" s="6" t="s">
        <v>48185</v>
      </c>
      <c r="M3237" s="6"/>
      <c r="N3237" s="6"/>
      <c r="O3237" s="6" t="s">
        <v>48186</v>
      </c>
      <c r="P3237" s="6"/>
      <c r="Q3237" s="6"/>
      <c r="R3237" s="6" t="s">
        <v>48187</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7.6" x14ac:dyDescent="0.25">
      <c r="A3238" s="6">
        <f t="shared" si="50"/>
        <v>3237</v>
      </c>
      <c r="B3238" s="6" t="s">
        <v>11854</v>
      </c>
      <c r="C3238" s="6" t="s">
        <v>63</v>
      </c>
      <c r="D3238" s="6" t="str">
        <f>VLOOKUP(C3238,[1]Sheet1!$A:$B,2,0)</f>
        <v>SBI0000001</v>
      </c>
      <c r="E3238" s="6" t="s">
        <v>952</v>
      </c>
      <c r="F3238" s="6" t="s">
        <v>11855</v>
      </c>
      <c r="G3238" s="6" t="s">
        <v>11856</v>
      </c>
      <c r="H3238" s="6">
        <v>88.473740100000001</v>
      </c>
      <c r="I3238" s="7"/>
      <c r="J3238" s="17"/>
      <c r="K3238" s="7" t="s">
        <v>1363</v>
      </c>
      <c r="L3238" s="6" t="s">
        <v>11857</v>
      </c>
      <c r="M3238" s="6"/>
      <c r="N3238" s="6">
        <v>126261</v>
      </c>
      <c r="O3238" s="6" t="s">
        <v>11858</v>
      </c>
      <c r="P3238" s="6"/>
      <c r="Q3238" s="6">
        <v>126234</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7.6" x14ac:dyDescent="0.25">
      <c r="A3239" s="6">
        <f t="shared" si="50"/>
        <v>3238</v>
      </c>
      <c r="B3239" s="6" t="s">
        <v>11859</v>
      </c>
      <c r="C3239" s="6" t="s">
        <v>63</v>
      </c>
      <c r="D3239" s="6" t="str">
        <f>VLOOKUP(C3239,[1]Sheet1!$A:$B,2,0)</f>
        <v>SBI0000001</v>
      </c>
      <c r="E3239" s="6" t="s">
        <v>952</v>
      </c>
      <c r="F3239" s="6" t="s">
        <v>7700</v>
      </c>
      <c r="G3239" s="6" t="s">
        <v>11860</v>
      </c>
      <c r="H3239" s="6">
        <v>227.16701499999999</v>
      </c>
      <c r="I3239" s="7"/>
      <c r="J3239" s="17"/>
      <c r="K3239" s="7" t="s">
        <v>1363</v>
      </c>
      <c r="L3239" s="6" t="s">
        <v>11861</v>
      </c>
      <c r="M3239" s="6"/>
      <c r="N3239" s="6"/>
      <c r="O3239" s="6" t="s">
        <v>11862</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7.6" x14ac:dyDescent="0.25">
      <c r="A3240" s="6">
        <f t="shared" si="50"/>
        <v>3239</v>
      </c>
      <c r="B3240" s="6" t="s">
        <v>11863</v>
      </c>
      <c r="C3240" s="6" t="s">
        <v>63</v>
      </c>
      <c r="D3240" s="6" t="str">
        <f>VLOOKUP(C3240,[1]Sheet1!$A:$B,2,0)</f>
        <v>SBI0000001</v>
      </c>
      <c r="E3240" s="6" t="s">
        <v>952</v>
      </c>
      <c r="F3240" s="6" t="s">
        <v>8666</v>
      </c>
      <c r="G3240" s="6" t="s">
        <v>48188</v>
      </c>
      <c r="H3240" s="6">
        <v>39.785223999999999</v>
      </c>
      <c r="I3240" s="7"/>
      <c r="J3240" s="17"/>
      <c r="K3240" s="7" t="s">
        <v>1363</v>
      </c>
      <c r="L3240" s="6" t="s">
        <v>48189</v>
      </c>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41.4" x14ac:dyDescent="0.25">
      <c r="A3241" s="6">
        <f t="shared" si="50"/>
        <v>3240</v>
      </c>
      <c r="B3241" s="6" t="s">
        <v>11864</v>
      </c>
      <c r="C3241" s="6" t="s">
        <v>63</v>
      </c>
      <c r="D3241" s="6" t="str">
        <f>VLOOKUP(C3241,[1]Sheet1!$A:$B,2,0)</f>
        <v>SBI0000001</v>
      </c>
      <c r="E3241" s="6" t="s">
        <v>952</v>
      </c>
      <c r="F3241" s="6" t="s">
        <v>8655</v>
      </c>
      <c r="G3241" s="6" t="s">
        <v>48190</v>
      </c>
      <c r="H3241" s="6">
        <v>632.86</v>
      </c>
      <c r="I3241" s="7"/>
      <c r="J3241" s="17"/>
      <c r="K3241" s="7" t="s">
        <v>1363</v>
      </c>
      <c r="L3241" s="6" t="s">
        <v>48191</v>
      </c>
      <c r="M3241" s="6"/>
      <c r="N3241" s="6" t="s">
        <v>11865</v>
      </c>
      <c r="O3241" s="6" t="s">
        <v>48192</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41.4" x14ac:dyDescent="0.25">
      <c r="A3242" s="6">
        <f t="shared" si="50"/>
        <v>3241</v>
      </c>
      <c r="B3242" s="6" t="s">
        <v>11866</v>
      </c>
      <c r="C3242" s="6" t="s">
        <v>63</v>
      </c>
      <c r="D3242" s="6" t="str">
        <f>VLOOKUP(C3242,[1]Sheet1!$A:$B,2,0)</f>
        <v>SBI0000001</v>
      </c>
      <c r="E3242" s="6" t="s">
        <v>952</v>
      </c>
      <c r="F3242" s="6" t="s">
        <v>8655</v>
      </c>
      <c r="G3242" s="6" t="s">
        <v>48193</v>
      </c>
      <c r="H3242" s="6">
        <v>2004.0638341000001</v>
      </c>
      <c r="I3242" s="7"/>
      <c r="J3242" s="17"/>
      <c r="K3242" s="7" t="s">
        <v>1363</v>
      </c>
      <c r="L3242" s="6" t="s">
        <v>48194</v>
      </c>
      <c r="M3242" s="6"/>
      <c r="N3242" s="6"/>
      <c r="O3242" s="6" t="s">
        <v>48195</v>
      </c>
      <c r="P3242" s="6"/>
      <c r="Q3242" s="6"/>
      <c r="R3242" s="6" t="s">
        <v>11867</v>
      </c>
      <c r="S3242" s="6"/>
      <c r="T3242" s="6"/>
      <c r="U3242" s="6" t="s">
        <v>11868</v>
      </c>
      <c r="V3242" s="6"/>
      <c r="W3242" s="6"/>
      <c r="X3242" s="6" t="s">
        <v>48196</v>
      </c>
      <c r="Y3242" s="6"/>
      <c r="Z3242" s="6"/>
      <c r="AA3242" s="6" t="s">
        <v>48197</v>
      </c>
      <c r="AB3242" s="6"/>
      <c r="AC3242" s="6"/>
      <c r="AD3242" s="6" t="s">
        <v>48198</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7.6" x14ac:dyDescent="0.25">
      <c r="A3243" s="6">
        <f t="shared" si="50"/>
        <v>3242</v>
      </c>
      <c r="B3243" s="6" t="s">
        <v>11869</v>
      </c>
      <c r="C3243" s="6" t="s">
        <v>63</v>
      </c>
      <c r="D3243" s="6" t="str">
        <f>VLOOKUP(C3243,[1]Sheet1!$A:$B,2,0)</f>
        <v>SBI0000001</v>
      </c>
      <c r="E3243" s="6" t="s">
        <v>952</v>
      </c>
      <c r="F3243" s="6" t="s">
        <v>11442</v>
      </c>
      <c r="G3243" s="6" t="s">
        <v>11870</v>
      </c>
      <c r="H3243" s="6">
        <v>29</v>
      </c>
      <c r="I3243" s="7"/>
      <c r="J3243" s="17"/>
      <c r="K3243" s="7" t="s">
        <v>1363</v>
      </c>
      <c r="L3243" s="6" t="s">
        <v>11444</v>
      </c>
      <c r="M3243" s="6"/>
      <c r="N3243" s="6"/>
      <c r="O3243" s="6" t="s">
        <v>6177</v>
      </c>
      <c r="P3243" s="6"/>
      <c r="Q3243" s="6"/>
      <c r="R3243" s="6" t="s">
        <v>43781</v>
      </c>
      <c r="S3243" s="6"/>
      <c r="T3243" s="6"/>
      <c r="U3243" s="6" t="s">
        <v>43781</v>
      </c>
      <c r="V3243" s="6"/>
      <c r="W3243" s="6"/>
      <c r="X3243" s="6" t="s">
        <v>43781</v>
      </c>
      <c r="Y3243" s="6"/>
      <c r="Z3243" s="6"/>
      <c r="AA3243" s="6" t="s">
        <v>43781</v>
      </c>
      <c r="AB3243" s="6"/>
      <c r="AC3243" s="6"/>
      <c r="AD3243" s="6" t="s">
        <v>43781</v>
      </c>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25">
      <c r="A3244" s="6">
        <f t="shared" si="50"/>
        <v>3243</v>
      </c>
      <c r="B3244" s="6" t="s">
        <v>11871</v>
      </c>
      <c r="C3244" s="6" t="s">
        <v>63</v>
      </c>
      <c r="D3244" s="6" t="str">
        <f>VLOOKUP(C3244,[1]Sheet1!$A:$B,2,0)</f>
        <v>SBI0000001</v>
      </c>
      <c r="E3244" s="6" t="s">
        <v>952</v>
      </c>
      <c r="F3244" s="6" t="s">
        <v>7700</v>
      </c>
      <c r="G3244" s="6" t="s">
        <v>11872</v>
      </c>
      <c r="H3244" s="6">
        <v>649.51727540000002</v>
      </c>
      <c r="I3244" s="7"/>
      <c r="J3244" s="17"/>
      <c r="K3244" s="7" t="s">
        <v>1363</v>
      </c>
      <c r="L3244" s="6" t="s">
        <v>11873</v>
      </c>
      <c r="M3244" s="6"/>
      <c r="N3244" s="6">
        <v>2020141</v>
      </c>
      <c r="O3244" s="6" t="s">
        <v>11874</v>
      </c>
      <c r="P3244" s="6"/>
      <c r="Q3244" s="6">
        <v>6502035</v>
      </c>
      <c r="R3244" s="6" t="s">
        <v>11875</v>
      </c>
      <c r="S3244" s="6"/>
      <c r="T3244" s="6">
        <v>2808631</v>
      </c>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41.4" x14ac:dyDescent="0.25">
      <c r="A3245" s="6">
        <f t="shared" si="50"/>
        <v>3244</v>
      </c>
      <c r="B3245" s="6" t="s">
        <v>11876</v>
      </c>
      <c r="C3245" s="6" t="s">
        <v>63</v>
      </c>
      <c r="D3245" s="6" t="str">
        <f>VLOOKUP(C3245,[1]Sheet1!$A:$B,2,0)</f>
        <v>SBI0000001</v>
      </c>
      <c r="E3245" s="6" t="s">
        <v>952</v>
      </c>
      <c r="F3245" s="6" t="s">
        <v>11416</v>
      </c>
      <c r="G3245" s="6" t="s">
        <v>48199</v>
      </c>
      <c r="H3245" s="6">
        <v>31.348382300000001</v>
      </c>
      <c r="I3245" s="7"/>
      <c r="J3245" s="17"/>
      <c r="K3245" s="7" t="s">
        <v>1363</v>
      </c>
      <c r="L3245" s="6" t="s">
        <v>11877</v>
      </c>
      <c r="M3245" s="6"/>
      <c r="N3245" s="6"/>
      <c r="O3245" s="6" t="s">
        <v>11878</v>
      </c>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f t="shared" si="50"/>
        <v>3245</v>
      </c>
      <c r="B3246" s="6" t="s">
        <v>11879</v>
      </c>
      <c r="C3246" s="6" t="s">
        <v>63</v>
      </c>
      <c r="D3246" s="6" t="str">
        <f>VLOOKUP(C3246,[1]Sheet1!$A:$B,2,0)</f>
        <v>SBI0000001</v>
      </c>
      <c r="E3246" s="6" t="s">
        <v>952</v>
      </c>
      <c r="F3246" s="6" t="s">
        <v>7700</v>
      </c>
      <c r="G3246" s="6" t="s">
        <v>48200</v>
      </c>
      <c r="H3246" s="6">
        <v>1526.0278803000001</v>
      </c>
      <c r="I3246" s="7"/>
      <c r="J3246" s="17"/>
      <c r="K3246" s="7" t="s">
        <v>1363</v>
      </c>
      <c r="L3246" s="6" t="s">
        <v>48117</v>
      </c>
      <c r="M3246" s="6"/>
      <c r="N3246" s="6">
        <v>1643377</v>
      </c>
      <c r="O3246" s="6" t="s">
        <v>48201</v>
      </c>
      <c r="P3246" s="6"/>
      <c r="Q3246" s="6">
        <v>2969010</v>
      </c>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25">
      <c r="A3247" s="6">
        <f t="shared" si="50"/>
        <v>3246</v>
      </c>
      <c r="B3247" s="6" t="s">
        <v>11880</v>
      </c>
      <c r="C3247" s="6" t="s">
        <v>63</v>
      </c>
      <c r="D3247" s="6" t="str">
        <f>VLOOKUP(C3247,[1]Sheet1!$A:$B,2,0)</f>
        <v>SBI0000001</v>
      </c>
      <c r="E3247" s="6" t="s">
        <v>952</v>
      </c>
      <c r="F3247" s="6" t="s">
        <v>11416</v>
      </c>
      <c r="G3247" s="6" t="s">
        <v>11881</v>
      </c>
      <c r="H3247" s="6">
        <v>58.012419699999995</v>
      </c>
      <c r="I3247" s="7"/>
      <c r="J3247" s="17"/>
      <c r="K3247" s="7" t="s">
        <v>1363</v>
      </c>
      <c r="L3247" s="6" t="s">
        <v>11882</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25">
      <c r="A3248" s="6">
        <f t="shared" si="50"/>
        <v>3247</v>
      </c>
      <c r="B3248" s="6" t="s">
        <v>11883</v>
      </c>
      <c r="C3248" s="6" t="s">
        <v>63</v>
      </c>
      <c r="D3248" s="6" t="str">
        <f>VLOOKUP(C3248,[1]Sheet1!$A:$B,2,0)</f>
        <v>SBI0000001</v>
      </c>
      <c r="E3248" s="6" t="s">
        <v>952</v>
      </c>
      <c r="F3248" s="6" t="s">
        <v>11429</v>
      </c>
      <c r="G3248" s="6" t="s">
        <v>11884</v>
      </c>
      <c r="H3248" s="6">
        <v>27.890798900000004</v>
      </c>
      <c r="I3248" s="7"/>
      <c r="J3248" s="17"/>
      <c r="K3248" s="7" t="s">
        <v>1363</v>
      </c>
      <c r="L3248" s="6" t="s">
        <v>48202</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25">
      <c r="A3249" s="6">
        <f t="shared" si="50"/>
        <v>3248</v>
      </c>
      <c r="B3249" s="6" t="s">
        <v>11885</v>
      </c>
      <c r="C3249" s="6" t="s">
        <v>63</v>
      </c>
      <c r="D3249" s="6" t="str">
        <f>VLOOKUP(C3249,[1]Sheet1!$A:$B,2,0)</f>
        <v>SBI0000001</v>
      </c>
      <c r="E3249" s="6" t="s">
        <v>952</v>
      </c>
      <c r="F3249" s="6" t="s">
        <v>7700</v>
      </c>
      <c r="G3249" s="6" t="s">
        <v>11742</v>
      </c>
      <c r="H3249" s="6">
        <v>477.86419519999998</v>
      </c>
      <c r="I3249" s="7"/>
      <c r="J3249" s="17"/>
      <c r="K3249" s="7" t="s">
        <v>1363</v>
      </c>
      <c r="L3249" s="6" t="s">
        <v>11743</v>
      </c>
      <c r="M3249" s="6"/>
      <c r="N3249" s="6"/>
      <c r="O3249" s="6" t="s">
        <v>11744</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7.6" x14ac:dyDescent="0.25">
      <c r="A3250" s="6">
        <f t="shared" si="50"/>
        <v>3249</v>
      </c>
      <c r="B3250" s="6" t="s">
        <v>11886</v>
      </c>
      <c r="C3250" s="6" t="s">
        <v>63</v>
      </c>
      <c r="D3250" s="6" t="str">
        <f>VLOOKUP(C3250,[1]Sheet1!$A:$B,2,0)</f>
        <v>SBI0000001</v>
      </c>
      <c r="E3250" s="6" t="s">
        <v>952</v>
      </c>
      <c r="F3250" s="6" t="s">
        <v>7700</v>
      </c>
      <c r="G3250" s="6" t="s">
        <v>11887</v>
      </c>
      <c r="H3250" s="6">
        <v>564.15589820000002</v>
      </c>
      <c r="I3250" s="7"/>
      <c r="J3250" s="17"/>
      <c r="K3250" s="7" t="s">
        <v>1363</v>
      </c>
      <c r="L3250" s="6" t="s">
        <v>11743</v>
      </c>
      <c r="M3250" s="6"/>
      <c r="N3250" s="6">
        <v>1834006</v>
      </c>
      <c r="O3250" s="6" t="s">
        <v>11744</v>
      </c>
      <c r="P3250" s="6"/>
      <c r="Q3250" s="6">
        <v>1834796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41.4" x14ac:dyDescent="0.25">
      <c r="A3251" s="6">
        <f t="shared" si="50"/>
        <v>3250</v>
      </c>
      <c r="B3251" s="6" t="s">
        <v>11888</v>
      </c>
      <c r="C3251" s="6" t="s">
        <v>63</v>
      </c>
      <c r="D3251" s="6" t="str">
        <f>VLOOKUP(C3251,[1]Sheet1!$A:$B,2,0)</f>
        <v>SBI0000001</v>
      </c>
      <c r="E3251" s="6" t="s">
        <v>952</v>
      </c>
      <c r="F3251" s="6" t="s">
        <v>7700</v>
      </c>
      <c r="G3251" s="6" t="s">
        <v>11889</v>
      </c>
      <c r="H3251" s="6">
        <v>3024.24</v>
      </c>
      <c r="I3251" s="7"/>
      <c r="J3251" s="17"/>
      <c r="K3251" s="7" t="s">
        <v>1363</v>
      </c>
      <c r="L3251" s="6" t="s">
        <v>48203</v>
      </c>
      <c r="M3251" s="6"/>
      <c r="N3251" s="6"/>
      <c r="O3251" s="6" t="s">
        <v>48204</v>
      </c>
      <c r="P3251" s="6"/>
      <c r="Q3251" s="6"/>
      <c r="R3251" s="6" t="s">
        <v>48205</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7.6" x14ac:dyDescent="0.25">
      <c r="A3252" s="6">
        <f t="shared" si="50"/>
        <v>3251</v>
      </c>
      <c r="B3252" s="6" t="s">
        <v>48206</v>
      </c>
      <c r="C3252" s="6" t="s">
        <v>63</v>
      </c>
      <c r="D3252" s="6" t="str">
        <f>VLOOKUP(C3252,[1]Sheet1!$A:$B,2,0)</f>
        <v>SBI0000001</v>
      </c>
      <c r="E3252" s="6" t="s">
        <v>952</v>
      </c>
      <c r="F3252" s="6" t="s">
        <v>11429</v>
      </c>
      <c r="G3252" s="6" t="s">
        <v>11890</v>
      </c>
      <c r="H3252" s="6">
        <v>474.19960999999995</v>
      </c>
      <c r="I3252" s="7"/>
      <c r="J3252" s="17"/>
      <c r="K3252" s="7" t="s">
        <v>1363</v>
      </c>
      <c r="L3252" s="6" t="s">
        <v>11891</v>
      </c>
      <c r="M3252" s="6"/>
      <c r="N3252" s="6">
        <v>407087</v>
      </c>
      <c r="O3252" s="6" t="s">
        <v>11892</v>
      </c>
      <c r="P3252" s="6"/>
      <c r="Q3252" s="6">
        <v>1438959</v>
      </c>
      <c r="R3252" s="6" t="s">
        <v>11893</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7.6" x14ac:dyDescent="0.25">
      <c r="A3253" s="6">
        <f t="shared" si="50"/>
        <v>3252</v>
      </c>
      <c r="B3253" s="6" t="s">
        <v>11894</v>
      </c>
      <c r="C3253" s="6" t="s">
        <v>63</v>
      </c>
      <c r="D3253" s="6" t="str">
        <f>VLOOKUP(C3253,[1]Sheet1!$A:$B,2,0)</f>
        <v>SBI0000001</v>
      </c>
      <c r="E3253" s="6" t="s">
        <v>952</v>
      </c>
      <c r="F3253" s="6" t="s">
        <v>7700</v>
      </c>
      <c r="G3253" s="6" t="s">
        <v>11895</v>
      </c>
      <c r="H3253" s="6">
        <v>2582.9053457999994</v>
      </c>
      <c r="I3253" s="7"/>
      <c r="J3253" s="17"/>
      <c r="K3253" s="7" t="s">
        <v>1363</v>
      </c>
      <c r="L3253" s="6" t="s">
        <v>11896</v>
      </c>
      <c r="M3253" s="6"/>
      <c r="N3253" s="6">
        <v>558960</v>
      </c>
      <c r="O3253" s="6" t="s">
        <v>11897</v>
      </c>
      <c r="P3253" s="6"/>
      <c r="Q3253" s="6">
        <v>559020</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25">
      <c r="A3254" s="6">
        <f t="shared" si="50"/>
        <v>3253</v>
      </c>
      <c r="B3254" s="6" t="s">
        <v>11898</v>
      </c>
      <c r="C3254" s="6" t="s">
        <v>63</v>
      </c>
      <c r="D3254" s="6" t="str">
        <f>VLOOKUP(C3254,[1]Sheet1!$A:$B,2,0)</f>
        <v>SBI0000001</v>
      </c>
      <c r="E3254" s="6" t="s">
        <v>4219</v>
      </c>
      <c r="F3254" s="6" t="s">
        <v>8901</v>
      </c>
      <c r="G3254" s="6" t="s">
        <v>48207</v>
      </c>
      <c r="H3254" s="6">
        <v>61.609741500000005</v>
      </c>
      <c r="I3254" s="7"/>
      <c r="J3254" s="17"/>
      <c r="K3254" s="7" t="s">
        <v>1363</v>
      </c>
      <c r="L3254" s="6" t="s">
        <v>48208</v>
      </c>
      <c r="M3254" s="6"/>
      <c r="N3254" s="6" t="s">
        <v>48209</v>
      </c>
      <c r="O3254" s="6" t="s">
        <v>48210</v>
      </c>
      <c r="P3254" s="6"/>
      <c r="Q3254" s="6"/>
      <c r="R3254" s="6" t="s">
        <v>48211</v>
      </c>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7.6" x14ac:dyDescent="0.25">
      <c r="A3255" s="6">
        <f t="shared" si="50"/>
        <v>3254</v>
      </c>
      <c r="B3255" s="6" t="s">
        <v>11899</v>
      </c>
      <c r="C3255" s="6" t="s">
        <v>63</v>
      </c>
      <c r="D3255" s="6" t="str">
        <f>VLOOKUP(C3255,[1]Sheet1!$A:$B,2,0)</f>
        <v>SBI0000001</v>
      </c>
      <c r="E3255" s="6" t="s">
        <v>4219</v>
      </c>
      <c r="F3255" s="6" t="s">
        <v>8901</v>
      </c>
      <c r="G3255" s="6" t="s">
        <v>48212</v>
      </c>
      <c r="H3255" s="6">
        <v>34.213928599999996</v>
      </c>
      <c r="I3255" s="7"/>
      <c r="J3255" s="17"/>
      <c r="K3255" s="7" t="s">
        <v>1363</v>
      </c>
      <c r="L3255" s="6" t="s">
        <v>48213</v>
      </c>
      <c r="M3255" s="6"/>
      <c r="N3255" s="6"/>
      <c r="O3255" s="6" t="s">
        <v>11900</v>
      </c>
      <c r="P3255" s="6"/>
      <c r="Q3255" s="6"/>
      <c r="R3255" s="6" t="s">
        <v>11901</v>
      </c>
      <c r="S3255" s="6"/>
      <c r="T3255" s="6"/>
      <c r="U3255" s="6" t="s">
        <v>48214</v>
      </c>
      <c r="V3255" s="6"/>
      <c r="W3255" s="6"/>
      <c r="X3255" s="6" t="s">
        <v>11902</v>
      </c>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41.4" x14ac:dyDescent="0.25">
      <c r="A3256" s="6">
        <f t="shared" si="50"/>
        <v>3255</v>
      </c>
      <c r="B3256" s="6" t="s">
        <v>11903</v>
      </c>
      <c r="C3256" s="6" t="s">
        <v>63</v>
      </c>
      <c r="D3256" s="6" t="str">
        <f>VLOOKUP(C3256,[1]Sheet1!$A:$B,2,0)</f>
        <v>SBI0000001</v>
      </c>
      <c r="E3256" s="6" t="s">
        <v>4219</v>
      </c>
      <c r="F3256" s="6" t="s">
        <v>8901</v>
      </c>
      <c r="G3256" s="6" t="s">
        <v>48212</v>
      </c>
      <c r="H3256" s="6">
        <v>43.746208600000003</v>
      </c>
      <c r="I3256" s="7"/>
      <c r="J3256" s="17"/>
      <c r="K3256" s="7" t="s">
        <v>1363</v>
      </c>
      <c r="L3256" s="6" t="s">
        <v>48215</v>
      </c>
      <c r="M3256" s="6"/>
      <c r="N3256" s="6"/>
      <c r="O3256" s="6" t="s">
        <v>11904</v>
      </c>
      <c r="P3256" s="6"/>
      <c r="Q3256" s="6"/>
      <c r="R3256" s="6" t="s">
        <v>11905</v>
      </c>
      <c r="S3256" s="6"/>
      <c r="T3256" s="6"/>
      <c r="U3256" s="6" t="s">
        <v>48216</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69" x14ac:dyDescent="0.25">
      <c r="A3257" s="6">
        <f t="shared" si="50"/>
        <v>3256</v>
      </c>
      <c r="B3257" s="6" t="s">
        <v>11906</v>
      </c>
      <c r="C3257" s="6" t="s">
        <v>63</v>
      </c>
      <c r="D3257" s="6" t="str">
        <f>VLOOKUP(C3257,[1]Sheet1!$A:$B,2,0)</f>
        <v>SBI0000001</v>
      </c>
      <c r="E3257" s="6" t="s">
        <v>4219</v>
      </c>
      <c r="F3257" s="6" t="s">
        <v>8901</v>
      </c>
      <c r="G3257" s="6" t="s">
        <v>48217</v>
      </c>
      <c r="H3257" s="6">
        <v>334.81327040000002</v>
      </c>
      <c r="I3257" s="7"/>
      <c r="J3257" s="17"/>
      <c r="K3257" s="7" t="s">
        <v>1363</v>
      </c>
      <c r="L3257" s="6" t="s">
        <v>48218</v>
      </c>
      <c r="M3257" s="6"/>
      <c r="N3257" s="6">
        <v>2066844</v>
      </c>
      <c r="O3257" s="6" t="s">
        <v>11907</v>
      </c>
      <c r="P3257" s="6"/>
      <c r="Q3257" s="6">
        <v>7087960</v>
      </c>
      <c r="R3257" s="6" t="s">
        <v>48219</v>
      </c>
      <c r="S3257" s="6"/>
      <c r="T3257" s="6">
        <v>2071192</v>
      </c>
      <c r="U3257" s="6" t="s">
        <v>48220</v>
      </c>
      <c r="V3257" s="6"/>
      <c r="W3257" s="6">
        <v>2066846</v>
      </c>
      <c r="X3257" s="6" t="s">
        <v>48221</v>
      </c>
      <c r="Y3257" s="6"/>
      <c r="Z3257" s="6">
        <v>2066835</v>
      </c>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f t="shared" si="50"/>
        <v>3257</v>
      </c>
      <c r="B3258" s="6" t="s">
        <v>11908</v>
      </c>
      <c r="C3258" s="6" t="s">
        <v>63</v>
      </c>
      <c r="D3258" s="6" t="str">
        <f>VLOOKUP(C3258,[1]Sheet1!$A:$B,2,0)</f>
        <v>SBI0000001</v>
      </c>
      <c r="E3258" s="6" t="s">
        <v>4219</v>
      </c>
      <c r="F3258" s="6" t="s">
        <v>8901</v>
      </c>
      <c r="G3258" s="6" t="s">
        <v>48222</v>
      </c>
      <c r="H3258" s="6">
        <v>384.99520000000001</v>
      </c>
      <c r="I3258" s="7"/>
      <c r="J3258" s="17"/>
      <c r="K3258" s="7" t="s">
        <v>1363</v>
      </c>
      <c r="L3258" s="6" t="s">
        <v>48223</v>
      </c>
      <c r="M3258" s="6"/>
      <c r="N3258" s="6"/>
      <c r="O3258" s="6" t="s">
        <v>11909</v>
      </c>
      <c r="P3258" s="6"/>
      <c r="Q3258" s="6"/>
      <c r="R3258" s="6" t="s">
        <v>48224</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7.6" x14ac:dyDescent="0.25">
      <c r="A3259" s="6">
        <f t="shared" si="50"/>
        <v>3258</v>
      </c>
      <c r="B3259" s="6" t="s">
        <v>11910</v>
      </c>
      <c r="C3259" s="6" t="s">
        <v>63</v>
      </c>
      <c r="D3259" s="6" t="str">
        <f>VLOOKUP(C3259,[1]Sheet1!$A:$B,2,0)</f>
        <v>SBI0000001</v>
      </c>
      <c r="E3259" s="6" t="s">
        <v>4219</v>
      </c>
      <c r="F3259" s="6" t="s">
        <v>8783</v>
      </c>
      <c r="G3259" s="6" t="s">
        <v>48225</v>
      </c>
      <c r="H3259" s="6">
        <v>320.01954000000001</v>
      </c>
      <c r="I3259" s="7"/>
      <c r="J3259" s="17"/>
      <c r="K3259" s="7" t="s">
        <v>1363</v>
      </c>
      <c r="L3259" s="6" t="s">
        <v>11911</v>
      </c>
      <c r="M3259" s="6"/>
      <c r="N3259" s="6">
        <v>1607951</v>
      </c>
      <c r="O3259" s="6" t="s">
        <v>48226</v>
      </c>
      <c r="P3259" s="6"/>
      <c r="Q3259" s="6">
        <v>2023568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25">
      <c r="A3260" s="6">
        <f t="shared" si="50"/>
        <v>3259</v>
      </c>
      <c r="B3260" s="6" t="s">
        <v>11912</v>
      </c>
      <c r="C3260" s="6" t="s">
        <v>63</v>
      </c>
      <c r="D3260" s="6" t="str">
        <f>VLOOKUP(C3260,[1]Sheet1!$A:$B,2,0)</f>
        <v>SBI0000001</v>
      </c>
      <c r="E3260" s="6" t="s">
        <v>4219</v>
      </c>
      <c r="F3260" s="6" t="s">
        <v>11913</v>
      </c>
      <c r="G3260" s="6" t="s">
        <v>11914</v>
      </c>
      <c r="H3260" s="6">
        <v>36</v>
      </c>
      <c r="I3260" s="7"/>
      <c r="J3260" s="17"/>
      <c r="K3260" s="7" t="s">
        <v>1363</v>
      </c>
      <c r="L3260" s="6" t="s">
        <v>11915</v>
      </c>
      <c r="M3260" s="6"/>
      <c r="N3260" s="6"/>
      <c r="O3260" s="6" t="s">
        <v>11916</v>
      </c>
      <c r="P3260" s="6"/>
      <c r="Q3260" s="6"/>
      <c r="R3260" s="6" t="s">
        <v>43781</v>
      </c>
      <c r="S3260" s="6"/>
      <c r="T3260" s="6"/>
      <c r="U3260" s="6" t="s">
        <v>43781</v>
      </c>
      <c r="V3260" s="6"/>
      <c r="W3260" s="6"/>
      <c r="X3260" s="6" t="s">
        <v>43781</v>
      </c>
      <c r="Y3260" s="6"/>
      <c r="Z3260" s="6"/>
      <c r="AA3260" s="6" t="s">
        <v>43781</v>
      </c>
      <c r="AB3260" s="6"/>
      <c r="AC3260" s="6"/>
      <c r="AD3260" s="6" t="s">
        <v>43781</v>
      </c>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25">
      <c r="A3261" s="6">
        <f t="shared" si="50"/>
        <v>3260</v>
      </c>
      <c r="B3261" s="6" t="s">
        <v>11917</v>
      </c>
      <c r="C3261" s="6" t="s">
        <v>63</v>
      </c>
      <c r="D3261" s="6" t="str">
        <f>VLOOKUP(C3261,[1]Sheet1!$A:$B,2,0)</f>
        <v>SBI0000001</v>
      </c>
      <c r="E3261" s="6" t="s">
        <v>4219</v>
      </c>
      <c r="F3261" s="6" t="s">
        <v>8901</v>
      </c>
      <c r="G3261" s="6" t="s">
        <v>11918</v>
      </c>
      <c r="H3261" s="6">
        <v>28.00855</v>
      </c>
      <c r="I3261" s="7"/>
      <c r="J3261" s="17"/>
      <c r="K3261" s="7" t="s">
        <v>1363</v>
      </c>
      <c r="L3261" s="6" t="s">
        <v>48227</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7.6" x14ac:dyDescent="0.25">
      <c r="A3262" s="6">
        <f t="shared" si="50"/>
        <v>3261</v>
      </c>
      <c r="B3262" s="6" t="s">
        <v>11919</v>
      </c>
      <c r="C3262" s="6" t="s">
        <v>63</v>
      </c>
      <c r="D3262" s="6" t="str">
        <f>VLOOKUP(C3262,[1]Sheet1!$A:$B,2,0)</f>
        <v>SBI0000001</v>
      </c>
      <c r="E3262" s="6" t="s">
        <v>4219</v>
      </c>
      <c r="F3262" s="6" t="s">
        <v>8901</v>
      </c>
      <c r="G3262" s="6" t="s">
        <v>11920</v>
      </c>
      <c r="H3262" s="6">
        <v>57.690450000000006</v>
      </c>
      <c r="I3262" s="7"/>
      <c r="J3262" s="17"/>
      <c r="K3262" s="7" t="s">
        <v>1363</v>
      </c>
      <c r="L3262" s="6" t="s">
        <v>11921</v>
      </c>
      <c r="M3262" s="6"/>
      <c r="N3262" s="6"/>
      <c r="O3262" s="6" t="s">
        <v>48228</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41.4" x14ac:dyDescent="0.25">
      <c r="A3263" s="6">
        <f t="shared" si="50"/>
        <v>3262</v>
      </c>
      <c r="B3263" s="6" t="s">
        <v>11922</v>
      </c>
      <c r="C3263" s="6" t="s">
        <v>63</v>
      </c>
      <c r="D3263" s="6" t="str">
        <f>VLOOKUP(C3263,[1]Sheet1!$A:$B,2,0)</f>
        <v>SBI0000001</v>
      </c>
      <c r="E3263" s="6" t="s">
        <v>4219</v>
      </c>
      <c r="F3263" s="6" t="s">
        <v>8901</v>
      </c>
      <c r="G3263" s="6" t="s">
        <v>48229</v>
      </c>
      <c r="H3263" s="6">
        <v>145.11145000000002</v>
      </c>
      <c r="I3263" s="7"/>
      <c r="J3263" s="17"/>
      <c r="K3263" s="7" t="s">
        <v>1363</v>
      </c>
      <c r="L3263" s="6" t="s">
        <v>48230</v>
      </c>
      <c r="M3263" s="6"/>
      <c r="N3263" s="6">
        <v>1090047</v>
      </c>
      <c r="O3263" s="6" t="s">
        <v>11923</v>
      </c>
      <c r="P3263" s="6"/>
      <c r="Q3263" s="6">
        <v>1902063</v>
      </c>
      <c r="R3263" s="6" t="s">
        <v>11924</v>
      </c>
      <c r="S3263" s="6"/>
      <c r="T3263" s="6"/>
      <c r="U3263" s="6" t="s">
        <v>11925</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25">
      <c r="A3264" s="6">
        <f t="shared" si="50"/>
        <v>3263</v>
      </c>
      <c r="B3264" s="6" t="s">
        <v>11926</v>
      </c>
      <c r="C3264" s="6" t="s">
        <v>63</v>
      </c>
      <c r="D3264" s="6" t="str">
        <f>VLOOKUP(C3264,[1]Sheet1!$A:$B,2,0)</f>
        <v>SBI0000001</v>
      </c>
      <c r="E3264" s="6" t="s">
        <v>4219</v>
      </c>
      <c r="F3264" s="6" t="s">
        <v>48231</v>
      </c>
      <c r="G3264" s="6" t="s">
        <v>48232</v>
      </c>
      <c r="H3264" s="6">
        <v>38</v>
      </c>
      <c r="I3264" s="7"/>
      <c r="J3264" s="17"/>
      <c r="K3264" s="7" t="s">
        <v>1363</v>
      </c>
      <c r="L3264" s="6" t="s">
        <v>48233</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7.6" x14ac:dyDescent="0.25">
      <c r="A3265" s="6">
        <f t="shared" si="50"/>
        <v>3264</v>
      </c>
      <c r="B3265" s="6" t="s">
        <v>11927</v>
      </c>
      <c r="C3265" s="6" t="s">
        <v>63</v>
      </c>
      <c r="D3265" s="6" t="str">
        <f>VLOOKUP(C3265,[1]Sheet1!$A:$B,2,0)</f>
        <v>SBI0000001</v>
      </c>
      <c r="E3265" s="6" t="s">
        <v>4219</v>
      </c>
      <c r="F3265" s="6" t="s">
        <v>8901</v>
      </c>
      <c r="G3265" s="6" t="s">
        <v>48234</v>
      </c>
      <c r="H3265" s="6">
        <v>70.567925500000001</v>
      </c>
      <c r="I3265" s="7"/>
      <c r="J3265" s="17"/>
      <c r="K3265" s="7" t="s">
        <v>1363</v>
      </c>
      <c r="L3265" s="6" t="s">
        <v>48235</v>
      </c>
      <c r="M3265" s="6"/>
      <c r="N3265" s="6" t="s">
        <v>48236</v>
      </c>
      <c r="O3265" s="6" t="s">
        <v>48237</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25">
      <c r="A3266" s="6">
        <f t="shared" si="50"/>
        <v>3265</v>
      </c>
      <c r="B3266" s="6" t="s">
        <v>11928</v>
      </c>
      <c r="C3266" s="6" t="s">
        <v>63</v>
      </c>
      <c r="D3266" s="6" t="str">
        <f>VLOOKUP(C3266,[1]Sheet1!$A:$B,2,0)</f>
        <v>SBI0000001</v>
      </c>
      <c r="E3266" s="6" t="s">
        <v>4219</v>
      </c>
      <c r="F3266" s="6" t="s">
        <v>8901</v>
      </c>
      <c r="G3266" s="6" t="s">
        <v>11929</v>
      </c>
      <c r="H3266" s="6">
        <v>437.22702860000004</v>
      </c>
      <c r="I3266" s="7"/>
      <c r="J3266" s="17"/>
      <c r="K3266" s="7" t="s">
        <v>1363</v>
      </c>
      <c r="L3266" s="6" t="s">
        <v>48238</v>
      </c>
      <c r="M3266" s="6"/>
      <c r="N3266" s="6">
        <v>1540021</v>
      </c>
      <c r="O3266" s="6" t="s">
        <v>48239</v>
      </c>
      <c r="P3266" s="6"/>
      <c r="Q3266" s="6"/>
      <c r="R3266" s="6" t="s">
        <v>48240</v>
      </c>
      <c r="S3266" s="6"/>
      <c r="T3266" s="6"/>
      <c r="U3266" s="6" t="s">
        <v>48241</v>
      </c>
      <c r="V3266" s="6"/>
      <c r="W3266" s="6"/>
      <c r="X3266" s="6" t="s">
        <v>48242</v>
      </c>
      <c r="Y3266" s="6"/>
      <c r="Z3266" s="6">
        <v>6689026</v>
      </c>
      <c r="AA3266" s="6" t="s">
        <v>48243</v>
      </c>
      <c r="AB3266" s="6"/>
      <c r="AC3266" s="6"/>
      <c r="AD3266" s="6" t="s">
        <v>48244</v>
      </c>
      <c r="AE3266" s="6"/>
      <c r="AF3266" s="6"/>
      <c r="AG3266" s="6" t="s">
        <v>11930</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7.6" x14ac:dyDescent="0.25">
      <c r="A3267" s="6">
        <f t="shared" si="50"/>
        <v>3266</v>
      </c>
      <c r="B3267" s="6" t="s">
        <v>11931</v>
      </c>
      <c r="C3267" s="6" t="s">
        <v>63</v>
      </c>
      <c r="D3267" s="6" t="str">
        <f>VLOOKUP(C3267,[1]Sheet1!$A:$B,2,0)</f>
        <v>SBI0000001</v>
      </c>
      <c r="E3267" s="6" t="s">
        <v>4219</v>
      </c>
      <c r="F3267" s="6" t="s">
        <v>8799</v>
      </c>
      <c r="G3267" s="6" t="s">
        <v>48245</v>
      </c>
      <c r="H3267" s="6">
        <v>1867.4713581000001</v>
      </c>
      <c r="I3267" s="7"/>
      <c r="J3267" s="17"/>
      <c r="K3267" s="7" t="s">
        <v>1363</v>
      </c>
      <c r="L3267" s="6" t="s">
        <v>48246</v>
      </c>
      <c r="M3267" s="6"/>
      <c r="N3267" s="6">
        <v>782747</v>
      </c>
      <c r="O3267" s="6" t="s">
        <v>48247</v>
      </c>
      <c r="P3267" s="6"/>
      <c r="Q3267" s="6">
        <v>783152</v>
      </c>
      <c r="R3267" s="6" t="s">
        <v>48248</v>
      </c>
      <c r="S3267" s="6"/>
      <c r="T3267" s="6"/>
      <c r="U3267" s="6" t="s">
        <v>11932</v>
      </c>
      <c r="V3267" s="6"/>
      <c r="W3267" s="6"/>
      <c r="X3267" s="6" t="s">
        <v>48249</v>
      </c>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25">
      <c r="A3268" s="6">
        <f t="shared" ref="A3268:A3331" si="51">A3267+1</f>
        <v>3267</v>
      </c>
      <c r="B3268" s="6" t="s">
        <v>11933</v>
      </c>
      <c r="C3268" s="6" t="s">
        <v>63</v>
      </c>
      <c r="D3268" s="6" t="str">
        <f>VLOOKUP(C3268,[1]Sheet1!$A:$B,2,0)</f>
        <v>SBI0000001</v>
      </c>
      <c r="E3268" s="6" t="s">
        <v>404</v>
      </c>
      <c r="F3268" s="6" t="s">
        <v>8120</v>
      </c>
      <c r="G3268" s="6" t="s">
        <v>48250</v>
      </c>
      <c r="H3268" s="6">
        <v>1142.5587094999998</v>
      </c>
      <c r="I3268" s="7"/>
      <c r="J3268" s="17"/>
      <c r="K3268" s="7" t="s">
        <v>1363</v>
      </c>
      <c r="L3268" s="6" t="s">
        <v>11934</v>
      </c>
      <c r="M3268" s="6"/>
      <c r="N3268" s="6"/>
      <c r="O3268" s="6" t="s">
        <v>11935</v>
      </c>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7.6" x14ac:dyDescent="0.25">
      <c r="A3269" s="6">
        <f t="shared" si="51"/>
        <v>3268</v>
      </c>
      <c r="B3269" s="6" t="s">
        <v>11936</v>
      </c>
      <c r="C3269" s="6" t="s">
        <v>63</v>
      </c>
      <c r="D3269" s="6" t="str">
        <f>VLOOKUP(C3269,[1]Sheet1!$A:$B,2,0)</f>
        <v>SBI0000001</v>
      </c>
      <c r="E3269" s="6" t="s">
        <v>404</v>
      </c>
      <c r="F3269" s="6" t="s">
        <v>8031</v>
      </c>
      <c r="G3269" s="6" t="s">
        <v>48251</v>
      </c>
      <c r="H3269" s="6">
        <v>70.024161500000005</v>
      </c>
      <c r="I3269" s="7"/>
      <c r="J3269" s="17"/>
      <c r="K3269" s="7" t="s">
        <v>1363</v>
      </c>
      <c r="L3269" s="6" t="s">
        <v>11937</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25">
      <c r="A3270" s="6">
        <f t="shared" si="51"/>
        <v>3269</v>
      </c>
      <c r="B3270" s="6" t="s">
        <v>11938</v>
      </c>
      <c r="C3270" s="6" t="s">
        <v>63</v>
      </c>
      <c r="D3270" s="6" t="str">
        <f>VLOOKUP(C3270,[1]Sheet1!$A:$B,2,0)</f>
        <v>SBI0000001</v>
      </c>
      <c r="E3270" s="6" t="s">
        <v>404</v>
      </c>
      <c r="F3270" s="6" t="s">
        <v>9923</v>
      </c>
      <c r="G3270" s="6" t="s">
        <v>11939</v>
      </c>
      <c r="H3270" s="6">
        <v>108.06385</v>
      </c>
      <c r="I3270" s="7"/>
      <c r="J3270" s="17"/>
      <c r="K3270" s="7" t="s">
        <v>1363</v>
      </c>
      <c r="L3270" s="6" t="s">
        <v>11940</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41.4" x14ac:dyDescent="0.25">
      <c r="A3271" s="6">
        <f t="shared" si="51"/>
        <v>3270</v>
      </c>
      <c r="B3271" s="6" t="s">
        <v>11941</v>
      </c>
      <c r="C3271" s="6" t="s">
        <v>63</v>
      </c>
      <c r="D3271" s="6" t="str">
        <f>VLOOKUP(C3271,[1]Sheet1!$A:$B,2,0)</f>
        <v>SBI0000001</v>
      </c>
      <c r="E3271" s="6" t="s">
        <v>404</v>
      </c>
      <c r="F3271" s="6" t="s">
        <v>8120</v>
      </c>
      <c r="G3271" s="6" t="s">
        <v>11942</v>
      </c>
      <c r="H3271" s="6">
        <v>31358.916563899998</v>
      </c>
      <c r="I3271" s="7"/>
      <c r="J3271" s="17"/>
      <c r="K3271" s="7" t="s">
        <v>1363</v>
      </c>
      <c r="L3271" s="6" t="s">
        <v>48252</v>
      </c>
      <c r="M3271" s="6"/>
      <c r="N3271" s="6"/>
      <c r="O3271" s="6" t="s">
        <v>11943</v>
      </c>
      <c r="P3271" s="6"/>
      <c r="Q3271" s="6"/>
      <c r="R3271" s="6" t="s">
        <v>11944</v>
      </c>
      <c r="S3271" s="6"/>
      <c r="T3271" s="6"/>
      <c r="U3271" s="6" t="s">
        <v>11945</v>
      </c>
      <c r="V3271" s="6"/>
      <c r="W3271" s="6"/>
      <c r="X3271" s="6" t="s">
        <v>11946</v>
      </c>
      <c r="Y3271" s="6"/>
      <c r="Z3271" s="6"/>
      <c r="AA3271" s="6" t="s">
        <v>11947</v>
      </c>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25">
      <c r="A3272" s="6">
        <f t="shared" si="51"/>
        <v>3271</v>
      </c>
      <c r="B3272" s="6" t="s">
        <v>11948</v>
      </c>
      <c r="C3272" s="6" t="s">
        <v>63</v>
      </c>
      <c r="D3272" s="6" t="str">
        <f>VLOOKUP(C3272,[1]Sheet1!$A:$B,2,0)</f>
        <v>SBI0000001</v>
      </c>
      <c r="E3272" s="6" t="s">
        <v>404</v>
      </c>
      <c r="F3272" s="6" t="s">
        <v>11949</v>
      </c>
      <c r="G3272" s="6" t="s">
        <v>11950</v>
      </c>
      <c r="H3272" s="6">
        <v>154.4926352</v>
      </c>
      <c r="I3272" s="7"/>
      <c r="J3272" s="17"/>
      <c r="K3272" s="7" t="s">
        <v>1363</v>
      </c>
      <c r="L3272" s="6" t="s">
        <v>11951</v>
      </c>
      <c r="M3272" s="6"/>
      <c r="N3272" s="6"/>
      <c r="O3272" s="6" t="s">
        <v>11952</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7.6" x14ac:dyDescent="0.25">
      <c r="A3273" s="6">
        <f t="shared" si="51"/>
        <v>3272</v>
      </c>
      <c r="B3273" s="6" t="s">
        <v>11953</v>
      </c>
      <c r="C3273" s="6" t="s">
        <v>63</v>
      </c>
      <c r="D3273" s="6" t="str">
        <f>VLOOKUP(C3273,[1]Sheet1!$A:$B,2,0)</f>
        <v>SBI0000001</v>
      </c>
      <c r="E3273" s="6" t="s">
        <v>404</v>
      </c>
      <c r="F3273" s="6" t="s">
        <v>8120</v>
      </c>
      <c r="G3273" s="6" t="s">
        <v>48253</v>
      </c>
      <c r="H3273" s="6">
        <v>1068.2057300000001</v>
      </c>
      <c r="I3273" s="7"/>
      <c r="J3273" s="17"/>
      <c r="K3273" s="7" t="s">
        <v>1363</v>
      </c>
      <c r="L3273" s="6" t="s">
        <v>11954</v>
      </c>
      <c r="M3273" s="6"/>
      <c r="N3273" s="6">
        <v>758725</v>
      </c>
      <c r="O3273" s="6" t="s">
        <v>11955</v>
      </c>
      <c r="P3273" s="6"/>
      <c r="Q3273" s="6">
        <v>2106911</v>
      </c>
      <c r="R3273" s="6" t="s">
        <v>11956</v>
      </c>
      <c r="S3273" s="6"/>
      <c r="T3273" s="6">
        <v>2448721</v>
      </c>
      <c r="U3273" s="6" t="s">
        <v>11957</v>
      </c>
      <c r="V3273" s="6"/>
      <c r="W3273" s="6">
        <v>3043795</v>
      </c>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7.6" x14ac:dyDescent="0.25">
      <c r="A3274" s="6">
        <f t="shared" si="51"/>
        <v>3273</v>
      </c>
      <c r="B3274" s="6" t="s">
        <v>11958</v>
      </c>
      <c r="C3274" s="6" t="s">
        <v>63</v>
      </c>
      <c r="D3274" s="6" t="str">
        <f>VLOOKUP(C3274,[1]Sheet1!$A:$B,2,0)</f>
        <v>SBI0000001</v>
      </c>
      <c r="E3274" s="6" t="s">
        <v>404</v>
      </c>
      <c r="F3274" s="6" t="s">
        <v>11949</v>
      </c>
      <c r="G3274" s="6" t="s">
        <v>11959</v>
      </c>
      <c r="H3274" s="6">
        <v>2705.2297699999999</v>
      </c>
      <c r="I3274" s="7"/>
      <c r="J3274" s="17"/>
      <c r="K3274" s="7" t="s">
        <v>1363</v>
      </c>
      <c r="L3274" s="6" t="s">
        <v>11960</v>
      </c>
      <c r="M3274" s="6"/>
      <c r="N3274" s="6">
        <v>28381</v>
      </c>
      <c r="O3274" s="6" t="s">
        <v>11961</v>
      </c>
      <c r="P3274" s="6"/>
      <c r="Q3274" s="6">
        <v>1914872</v>
      </c>
      <c r="R3274" s="6" t="s">
        <v>11962</v>
      </c>
      <c r="S3274" s="6"/>
      <c r="T3274" s="6">
        <v>28456</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7.6" x14ac:dyDescent="0.25">
      <c r="A3275" s="6">
        <f t="shared" si="51"/>
        <v>3274</v>
      </c>
      <c r="B3275" s="6" t="s">
        <v>11963</v>
      </c>
      <c r="C3275" s="6" t="s">
        <v>63</v>
      </c>
      <c r="D3275" s="6" t="str">
        <f>VLOOKUP(C3275,[1]Sheet1!$A:$B,2,0)</f>
        <v>SBI0000001</v>
      </c>
      <c r="E3275" s="6" t="s">
        <v>404</v>
      </c>
      <c r="F3275" s="6" t="s">
        <v>11949</v>
      </c>
      <c r="G3275" s="6" t="s">
        <v>48254</v>
      </c>
      <c r="H3275" s="6">
        <v>968.49108390000004</v>
      </c>
      <c r="I3275" s="7"/>
      <c r="J3275" s="17"/>
      <c r="K3275" s="7" t="s">
        <v>1363</v>
      </c>
      <c r="L3275" s="6" t="s">
        <v>11964</v>
      </c>
      <c r="M3275" s="6"/>
      <c r="N3275" s="6"/>
      <c r="O3275" s="6" t="s">
        <v>11965</v>
      </c>
      <c r="P3275" s="6"/>
      <c r="Q3275" s="6"/>
      <c r="R3275" s="6" t="s">
        <v>11966</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7.6" x14ac:dyDescent="0.25">
      <c r="A3276" s="6">
        <f t="shared" si="51"/>
        <v>3275</v>
      </c>
      <c r="B3276" s="6" t="s">
        <v>11967</v>
      </c>
      <c r="C3276" s="6" t="s">
        <v>63</v>
      </c>
      <c r="D3276" s="6" t="str">
        <f>VLOOKUP(C3276,[1]Sheet1!$A:$B,2,0)</f>
        <v>SBI0000001</v>
      </c>
      <c r="E3276" s="6" t="s">
        <v>404</v>
      </c>
      <c r="F3276" s="6" t="s">
        <v>8120</v>
      </c>
      <c r="G3276" s="6" t="s">
        <v>48255</v>
      </c>
      <c r="H3276" s="6">
        <v>2437.0371049</v>
      </c>
      <c r="I3276" s="7"/>
      <c r="J3276" s="17"/>
      <c r="K3276" s="7" t="s">
        <v>1363</v>
      </c>
      <c r="L3276" s="6" t="s">
        <v>11968</v>
      </c>
      <c r="M3276" s="6"/>
      <c r="N3276" s="6">
        <v>374356</v>
      </c>
      <c r="O3276" s="6" t="s">
        <v>11969</v>
      </c>
      <c r="P3276" s="6"/>
      <c r="Q3276" s="6">
        <v>54258</v>
      </c>
      <c r="R3276" s="6" t="s">
        <v>11970</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41.4" x14ac:dyDescent="0.25">
      <c r="A3277" s="6">
        <f t="shared" si="51"/>
        <v>3276</v>
      </c>
      <c r="B3277" s="6" t="s">
        <v>11971</v>
      </c>
      <c r="C3277" s="6" t="s">
        <v>63</v>
      </c>
      <c r="D3277" s="6" t="str">
        <f>VLOOKUP(C3277,[1]Sheet1!$A:$B,2,0)</f>
        <v>SBI0000001</v>
      </c>
      <c r="E3277" s="6" t="s">
        <v>404</v>
      </c>
      <c r="F3277" s="6" t="s">
        <v>11972</v>
      </c>
      <c r="G3277" s="6" t="s">
        <v>48256</v>
      </c>
      <c r="H3277" s="6">
        <v>739.64008839999997</v>
      </c>
      <c r="I3277" s="7"/>
      <c r="J3277" s="17"/>
      <c r="K3277" s="7" t="s">
        <v>1363</v>
      </c>
      <c r="L3277" s="6" t="s">
        <v>48257</v>
      </c>
      <c r="M3277" s="6"/>
      <c r="N3277" s="6">
        <v>5154963</v>
      </c>
      <c r="O3277" s="6" t="s">
        <v>48258</v>
      </c>
      <c r="P3277" s="6"/>
      <c r="Q3277" s="6">
        <v>5154944</v>
      </c>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41.4" x14ac:dyDescent="0.25">
      <c r="A3278" s="6">
        <f t="shared" si="51"/>
        <v>3277</v>
      </c>
      <c r="B3278" s="6" t="s">
        <v>11973</v>
      </c>
      <c r="C3278" s="6" t="s">
        <v>63</v>
      </c>
      <c r="D3278" s="6" t="str">
        <f>VLOOKUP(C3278,[1]Sheet1!$A:$B,2,0)</f>
        <v>SBI0000001</v>
      </c>
      <c r="E3278" s="6" t="s">
        <v>404</v>
      </c>
      <c r="F3278" s="6" t="s">
        <v>8120</v>
      </c>
      <c r="G3278" s="6" t="s">
        <v>48259</v>
      </c>
      <c r="H3278" s="6">
        <v>306.44974000000002</v>
      </c>
      <c r="I3278" s="7"/>
      <c r="J3278" s="17"/>
      <c r="K3278" s="7" t="s">
        <v>1363</v>
      </c>
      <c r="L3278" s="6" t="s">
        <v>11974</v>
      </c>
      <c r="M3278" s="6"/>
      <c r="N3278" s="6"/>
      <c r="O3278" s="6" t="s">
        <v>11975</v>
      </c>
      <c r="P3278" s="6"/>
      <c r="Q3278" s="6"/>
      <c r="R3278" s="6" t="s">
        <v>11976</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41.4" x14ac:dyDescent="0.25">
      <c r="A3279" s="6">
        <f t="shared" si="51"/>
        <v>3278</v>
      </c>
      <c r="B3279" s="6" t="s">
        <v>11977</v>
      </c>
      <c r="C3279" s="6" t="s">
        <v>63</v>
      </c>
      <c r="D3279" s="6" t="str">
        <f>VLOOKUP(C3279,[1]Sheet1!$A:$B,2,0)</f>
        <v>SBI0000001</v>
      </c>
      <c r="E3279" s="6" t="s">
        <v>404</v>
      </c>
      <c r="F3279" s="6" t="s">
        <v>8120</v>
      </c>
      <c r="G3279" s="6" t="s">
        <v>11978</v>
      </c>
      <c r="H3279" s="6">
        <v>1909.73</v>
      </c>
      <c r="I3279" s="7"/>
      <c r="J3279" s="17"/>
      <c r="K3279" s="7" t="s">
        <v>1363</v>
      </c>
      <c r="L3279" s="6" t="s">
        <v>8121</v>
      </c>
      <c r="M3279" s="6"/>
      <c r="N3279" s="6">
        <v>291064</v>
      </c>
      <c r="O3279" s="6" t="s">
        <v>11979</v>
      </c>
      <c r="P3279" s="6"/>
      <c r="Q3279" s="6">
        <v>3011200</v>
      </c>
      <c r="R3279" s="6" t="s">
        <v>11980</v>
      </c>
      <c r="S3279" s="6"/>
      <c r="T3279" s="6"/>
      <c r="U3279" s="6" t="s">
        <v>11981</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7.6" x14ac:dyDescent="0.25">
      <c r="A3280" s="6">
        <f t="shared" si="51"/>
        <v>3279</v>
      </c>
      <c r="B3280" s="6" t="s">
        <v>11982</v>
      </c>
      <c r="C3280" s="6" t="s">
        <v>63</v>
      </c>
      <c r="D3280" s="6" t="str">
        <f>VLOOKUP(C3280,[1]Sheet1!$A:$B,2,0)</f>
        <v>SBI0000001</v>
      </c>
      <c r="E3280" s="6" t="s">
        <v>404</v>
      </c>
      <c r="F3280" s="6" t="s">
        <v>8120</v>
      </c>
      <c r="G3280" s="6" t="s">
        <v>11983</v>
      </c>
      <c r="H3280" s="6">
        <v>2363.5409600000003</v>
      </c>
      <c r="I3280" s="7"/>
      <c r="J3280" s="17"/>
      <c r="K3280" s="7" t="s">
        <v>1363</v>
      </c>
      <c r="L3280" s="6" t="s">
        <v>11984</v>
      </c>
      <c r="M3280" s="6"/>
      <c r="N3280" s="6"/>
      <c r="O3280" s="6" t="s">
        <v>48260</v>
      </c>
      <c r="P3280" s="6"/>
      <c r="Q3280" s="6"/>
      <c r="R3280" s="6" t="s">
        <v>7030</v>
      </c>
      <c r="S3280" s="6"/>
      <c r="T3280" s="6"/>
      <c r="U3280" s="6" t="s">
        <v>11985</v>
      </c>
      <c r="V3280" s="6"/>
      <c r="W3280" s="6"/>
      <c r="X3280" s="6" t="s">
        <v>11986</v>
      </c>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41.4" x14ac:dyDescent="0.25">
      <c r="A3281" s="6">
        <f t="shared" si="51"/>
        <v>3280</v>
      </c>
      <c r="B3281" s="6" t="s">
        <v>11987</v>
      </c>
      <c r="C3281" s="6" t="s">
        <v>63</v>
      </c>
      <c r="D3281" s="6" t="str">
        <f>VLOOKUP(C3281,[1]Sheet1!$A:$B,2,0)</f>
        <v>SBI0000001</v>
      </c>
      <c r="E3281" s="6" t="s">
        <v>404</v>
      </c>
      <c r="F3281" s="6" t="s">
        <v>11988</v>
      </c>
      <c r="G3281" s="6" t="s">
        <v>11989</v>
      </c>
      <c r="H3281" s="6">
        <v>46</v>
      </c>
      <c r="I3281" s="7"/>
      <c r="J3281" s="17"/>
      <c r="K3281" s="7" t="s">
        <v>1363</v>
      </c>
      <c r="L3281" s="6" t="s">
        <v>11990</v>
      </c>
      <c r="M3281" s="6"/>
      <c r="N3281" s="6"/>
      <c r="O3281" s="6" t="s">
        <v>11991</v>
      </c>
      <c r="P3281" s="6"/>
      <c r="Q3281" s="6"/>
      <c r="R3281" s="6" t="s">
        <v>11992</v>
      </c>
      <c r="S3281" s="6"/>
      <c r="T3281" s="6"/>
      <c r="U3281" s="6" t="s">
        <v>10476</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7.6" x14ac:dyDescent="0.25">
      <c r="A3282" s="6">
        <f t="shared" si="51"/>
        <v>3281</v>
      </c>
      <c r="B3282" s="6" t="s">
        <v>11993</v>
      </c>
      <c r="C3282" s="6" t="s">
        <v>63</v>
      </c>
      <c r="D3282" s="6" t="str">
        <f>VLOOKUP(C3282,[1]Sheet1!$A:$B,2,0)</f>
        <v>SBI0000001</v>
      </c>
      <c r="E3282" s="6" t="s">
        <v>404</v>
      </c>
      <c r="F3282" s="6" t="s">
        <v>4166</v>
      </c>
      <c r="G3282" s="6" t="s">
        <v>11994</v>
      </c>
      <c r="H3282" s="6">
        <v>845.48</v>
      </c>
      <c r="I3282" s="7"/>
      <c r="J3282" s="17"/>
      <c r="K3282" s="7" t="s">
        <v>1363</v>
      </c>
      <c r="L3282" s="6" t="s">
        <v>11995</v>
      </c>
      <c r="M3282" s="6"/>
      <c r="N3282" s="6">
        <v>1759993</v>
      </c>
      <c r="O3282" s="6" t="s">
        <v>11996</v>
      </c>
      <c r="P3282" s="6"/>
      <c r="Q3282" s="6">
        <v>1759947</v>
      </c>
      <c r="R3282" s="6" t="s">
        <v>11997</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7.6" x14ac:dyDescent="0.25">
      <c r="A3283" s="6">
        <f t="shared" si="51"/>
        <v>3282</v>
      </c>
      <c r="B3283" s="6" t="s">
        <v>11998</v>
      </c>
      <c r="C3283" s="6" t="s">
        <v>63</v>
      </c>
      <c r="D3283" s="6" t="str">
        <f>VLOOKUP(C3283,[1]Sheet1!$A:$B,2,0)</f>
        <v>SBI0000001</v>
      </c>
      <c r="E3283" s="6" t="s">
        <v>404</v>
      </c>
      <c r="F3283" s="6" t="s">
        <v>8031</v>
      </c>
      <c r="G3283" s="6" t="s">
        <v>48261</v>
      </c>
      <c r="H3283" s="6">
        <v>77.924405900000011</v>
      </c>
      <c r="I3283" s="7"/>
      <c r="J3283" s="17"/>
      <c r="K3283" s="7" t="s">
        <v>1363</v>
      </c>
      <c r="L3283" s="6" t="s">
        <v>11999</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25">
      <c r="A3284" s="6">
        <f t="shared" si="51"/>
        <v>3283</v>
      </c>
      <c r="B3284" s="6" t="s">
        <v>12000</v>
      </c>
      <c r="C3284" s="6" t="s">
        <v>63</v>
      </c>
      <c r="D3284" s="6" t="str">
        <f>VLOOKUP(C3284,[1]Sheet1!$A:$B,2,0)</f>
        <v>SBI0000001</v>
      </c>
      <c r="E3284" s="6" t="s">
        <v>404</v>
      </c>
      <c r="F3284" s="6" t="s">
        <v>48262</v>
      </c>
      <c r="G3284" s="6" t="s">
        <v>48263</v>
      </c>
      <c r="H3284" s="6">
        <v>94</v>
      </c>
      <c r="I3284" s="7"/>
      <c r="J3284" s="17"/>
      <c r="K3284" s="7" t="s">
        <v>1363</v>
      </c>
      <c r="L3284" s="6" t="s">
        <v>48264</v>
      </c>
      <c r="M3284" s="6"/>
      <c r="N3284" s="6"/>
      <c r="O3284" s="6" t="s">
        <v>48265</v>
      </c>
      <c r="P3284" s="6"/>
      <c r="Q3284" s="6"/>
      <c r="R3284" s="6" t="s">
        <v>48266</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7.6" x14ac:dyDescent="0.25">
      <c r="A3285" s="6">
        <f t="shared" si="51"/>
        <v>3284</v>
      </c>
      <c r="B3285" s="6" t="s">
        <v>12002</v>
      </c>
      <c r="C3285" s="6" t="s">
        <v>63</v>
      </c>
      <c r="D3285" s="6" t="str">
        <f>VLOOKUP(C3285,[1]Sheet1!$A:$B,2,0)</f>
        <v>SBI0000001</v>
      </c>
      <c r="E3285" s="6" t="s">
        <v>404</v>
      </c>
      <c r="F3285" s="6" t="s">
        <v>8120</v>
      </c>
      <c r="G3285" s="6" t="s">
        <v>12003</v>
      </c>
      <c r="H3285" s="6">
        <v>39689.027646300005</v>
      </c>
      <c r="I3285" s="7"/>
      <c r="J3285" s="17"/>
      <c r="K3285" s="7" t="s">
        <v>1363</v>
      </c>
      <c r="L3285" s="6" t="s">
        <v>12004</v>
      </c>
      <c r="M3285" s="6"/>
      <c r="N3285" s="6">
        <v>41905</v>
      </c>
      <c r="O3285" s="6" t="s">
        <v>125</v>
      </c>
      <c r="P3285" s="6"/>
      <c r="Q3285" s="6">
        <v>174018</v>
      </c>
      <c r="R3285" s="6" t="s">
        <v>12005</v>
      </c>
      <c r="S3285" s="6"/>
      <c r="T3285" s="6">
        <v>52444</v>
      </c>
      <c r="U3285" s="6" t="s">
        <v>12006</v>
      </c>
      <c r="V3285" s="6"/>
      <c r="W3285" s="6">
        <v>46234</v>
      </c>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7.6" x14ac:dyDescent="0.25">
      <c r="A3286" s="6">
        <f t="shared" si="51"/>
        <v>3285</v>
      </c>
      <c r="B3286" s="6" t="s">
        <v>12007</v>
      </c>
      <c r="C3286" s="6" t="s">
        <v>63</v>
      </c>
      <c r="D3286" s="6" t="str">
        <f>VLOOKUP(C3286,[1]Sheet1!$A:$B,2,0)</f>
        <v>SBI0000001</v>
      </c>
      <c r="E3286" s="6" t="s">
        <v>404</v>
      </c>
      <c r="F3286" s="6" t="s">
        <v>8120</v>
      </c>
      <c r="G3286" s="6" t="s">
        <v>12008</v>
      </c>
      <c r="H3286" s="6">
        <v>4985.5719200000003</v>
      </c>
      <c r="I3286" s="7"/>
      <c r="J3286" s="17"/>
      <c r="K3286" s="7" t="s">
        <v>1363</v>
      </c>
      <c r="L3286" s="6" t="s">
        <v>12009</v>
      </c>
      <c r="M3286" s="6"/>
      <c r="N3286" s="6"/>
      <c r="O3286" s="6" t="s">
        <v>12010</v>
      </c>
      <c r="P3286" s="6"/>
      <c r="Q3286" s="6"/>
      <c r="R3286" s="6" t="s">
        <v>12011</v>
      </c>
      <c r="S3286" s="6"/>
      <c r="T3286" s="6"/>
      <c r="U3286" s="6" t="s">
        <v>12012</v>
      </c>
      <c r="V3286" s="6"/>
      <c r="W3286" s="6"/>
      <c r="X3286" s="6" t="s">
        <v>12013</v>
      </c>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41.4" x14ac:dyDescent="0.25">
      <c r="A3287" s="6">
        <f t="shared" si="51"/>
        <v>3286</v>
      </c>
      <c r="B3287" s="6" t="s">
        <v>12014</v>
      </c>
      <c r="C3287" s="6" t="s">
        <v>63</v>
      </c>
      <c r="D3287" s="6" t="str">
        <f>VLOOKUP(C3287,[1]Sheet1!$A:$B,2,0)</f>
        <v>SBI0000001</v>
      </c>
      <c r="E3287" s="6" t="s">
        <v>404</v>
      </c>
      <c r="F3287" s="6" t="s">
        <v>11949</v>
      </c>
      <c r="G3287" s="6" t="s">
        <v>12015</v>
      </c>
      <c r="H3287" s="6">
        <v>4508.9970064999998</v>
      </c>
      <c r="I3287" s="7"/>
      <c r="J3287" s="17"/>
      <c r="K3287" s="7" t="s">
        <v>1363</v>
      </c>
      <c r="L3287" s="6" t="s">
        <v>12016</v>
      </c>
      <c r="M3287" s="6"/>
      <c r="N3287" s="6">
        <v>1669719</v>
      </c>
      <c r="O3287" s="6" t="s">
        <v>12017</v>
      </c>
      <c r="P3287" s="6"/>
      <c r="Q3287" s="6">
        <v>2335435</v>
      </c>
      <c r="R3287" s="6" t="s">
        <v>48267</v>
      </c>
      <c r="S3287" s="6"/>
      <c r="T3287" s="6"/>
      <c r="U3287" s="6" t="s">
        <v>12018</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7.6" x14ac:dyDescent="0.25">
      <c r="A3288" s="6">
        <f t="shared" si="51"/>
        <v>3287</v>
      </c>
      <c r="B3288" s="6" t="s">
        <v>12019</v>
      </c>
      <c r="C3288" s="6" t="s">
        <v>63</v>
      </c>
      <c r="D3288" s="6" t="str">
        <f>VLOOKUP(C3288,[1]Sheet1!$A:$B,2,0)</f>
        <v>SBI0000001</v>
      </c>
      <c r="E3288" s="6" t="s">
        <v>404</v>
      </c>
      <c r="F3288" s="6" t="s">
        <v>11949</v>
      </c>
      <c r="G3288" s="6" t="s">
        <v>48268</v>
      </c>
      <c r="H3288" s="6">
        <v>6714.1528047000002</v>
      </c>
      <c r="I3288" s="7"/>
      <c r="J3288" s="17"/>
      <c r="K3288" s="7" t="s">
        <v>1363</v>
      </c>
      <c r="L3288" s="6" t="s">
        <v>12020</v>
      </c>
      <c r="M3288" s="6"/>
      <c r="N3288" s="6">
        <v>806553</v>
      </c>
      <c r="O3288" s="6" t="s">
        <v>12021</v>
      </c>
      <c r="P3288" s="6"/>
      <c r="Q3288" s="6">
        <v>811853</v>
      </c>
      <c r="R3288" s="6" t="s">
        <v>12022</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41.4" x14ac:dyDescent="0.25">
      <c r="A3289" s="6">
        <f t="shared" si="51"/>
        <v>3288</v>
      </c>
      <c r="B3289" s="6" t="s">
        <v>12023</v>
      </c>
      <c r="C3289" s="6" t="s">
        <v>63</v>
      </c>
      <c r="D3289" s="6" t="str">
        <f>VLOOKUP(C3289,[1]Sheet1!$A:$B,2,0)</f>
        <v>SBI0000001</v>
      </c>
      <c r="E3289" s="6" t="s">
        <v>404</v>
      </c>
      <c r="F3289" s="6" t="s">
        <v>11949</v>
      </c>
      <c r="G3289" s="6" t="s">
        <v>12024</v>
      </c>
      <c r="H3289" s="6">
        <v>2650.58</v>
      </c>
      <c r="I3289" s="7"/>
      <c r="J3289" s="17"/>
      <c r="K3289" s="7" t="s">
        <v>1363</v>
      </c>
      <c r="L3289" s="6" t="s">
        <v>12016</v>
      </c>
      <c r="M3289" s="6"/>
      <c r="N3289" s="6">
        <v>1669719</v>
      </c>
      <c r="O3289" s="6" t="s">
        <v>12017</v>
      </c>
      <c r="P3289" s="6"/>
      <c r="Q3289" s="6">
        <v>2335435</v>
      </c>
      <c r="R3289" s="6" t="s">
        <v>48267</v>
      </c>
      <c r="S3289" s="6"/>
      <c r="T3289" s="6"/>
      <c r="U3289" s="6" t="s">
        <v>12018</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7.6" x14ac:dyDescent="0.25">
      <c r="A3290" s="6">
        <f t="shared" si="51"/>
        <v>3289</v>
      </c>
      <c r="B3290" s="6" t="s">
        <v>12025</v>
      </c>
      <c r="C3290" s="6" t="s">
        <v>63</v>
      </c>
      <c r="D3290" s="6" t="str">
        <f>VLOOKUP(C3290,[1]Sheet1!$A:$B,2,0)</f>
        <v>SBI0000001</v>
      </c>
      <c r="E3290" s="6" t="s">
        <v>404</v>
      </c>
      <c r="F3290" s="6" t="s">
        <v>8120</v>
      </c>
      <c r="G3290" s="6" t="s">
        <v>48269</v>
      </c>
      <c r="H3290" s="6">
        <v>850.17666429999997</v>
      </c>
      <c r="I3290" s="7"/>
      <c r="J3290" s="17"/>
      <c r="K3290" s="7" t="s">
        <v>1363</v>
      </c>
      <c r="L3290" s="6" t="s">
        <v>12026</v>
      </c>
      <c r="M3290" s="6"/>
      <c r="N3290" s="6"/>
      <c r="O3290" s="6" t="s">
        <v>12027</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7.6" x14ac:dyDescent="0.25">
      <c r="A3291" s="6">
        <f t="shared" si="51"/>
        <v>3290</v>
      </c>
      <c r="B3291" s="6" t="s">
        <v>12028</v>
      </c>
      <c r="C3291" s="6" t="s">
        <v>63</v>
      </c>
      <c r="D3291" s="6" t="str">
        <f>VLOOKUP(C3291,[1]Sheet1!$A:$B,2,0)</f>
        <v>SBI0000001</v>
      </c>
      <c r="E3291" s="6" t="s">
        <v>404</v>
      </c>
      <c r="F3291" s="6" t="s">
        <v>8120</v>
      </c>
      <c r="G3291" s="6" t="s">
        <v>48269</v>
      </c>
      <c r="H3291" s="6">
        <v>784.00694880000003</v>
      </c>
      <c r="I3291" s="7"/>
      <c r="J3291" s="17"/>
      <c r="K3291" s="7" t="s">
        <v>1363</v>
      </c>
      <c r="L3291" s="6" t="s">
        <v>12029</v>
      </c>
      <c r="M3291" s="6"/>
      <c r="N3291" s="6"/>
      <c r="O3291" s="6" t="s">
        <v>12027</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7.6" x14ac:dyDescent="0.25">
      <c r="A3292" s="6">
        <f t="shared" si="51"/>
        <v>3291</v>
      </c>
      <c r="B3292" s="6" t="s">
        <v>12030</v>
      </c>
      <c r="C3292" s="6" t="s">
        <v>63</v>
      </c>
      <c r="D3292" s="6" t="str">
        <f>VLOOKUP(C3292,[1]Sheet1!$A:$B,2,0)</f>
        <v>SBI0000001</v>
      </c>
      <c r="E3292" s="6" t="s">
        <v>404</v>
      </c>
      <c r="F3292" s="6" t="s">
        <v>8120</v>
      </c>
      <c r="G3292" s="6" t="s">
        <v>48270</v>
      </c>
      <c r="H3292" s="6">
        <v>496.69844000000001</v>
      </c>
      <c r="I3292" s="7"/>
      <c r="J3292" s="17"/>
      <c r="K3292" s="7" t="s">
        <v>1363</v>
      </c>
      <c r="L3292" s="6" t="s">
        <v>12031</v>
      </c>
      <c r="M3292" s="6"/>
      <c r="N3292" s="6"/>
      <c r="O3292" s="6" t="s">
        <v>12032</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7.6" x14ac:dyDescent="0.25">
      <c r="A3293" s="6">
        <f t="shared" si="51"/>
        <v>3292</v>
      </c>
      <c r="B3293" s="6" t="s">
        <v>12033</v>
      </c>
      <c r="C3293" s="6" t="s">
        <v>63</v>
      </c>
      <c r="D3293" s="6" t="str">
        <f>VLOOKUP(C3293,[1]Sheet1!$A:$B,2,0)</f>
        <v>SBI0000001</v>
      </c>
      <c r="E3293" s="6" t="s">
        <v>404</v>
      </c>
      <c r="F3293" s="6" t="s">
        <v>8120</v>
      </c>
      <c r="G3293" s="6" t="s">
        <v>12034</v>
      </c>
      <c r="H3293" s="6">
        <v>3486.9908582999997</v>
      </c>
      <c r="I3293" s="7"/>
      <c r="J3293" s="17"/>
      <c r="K3293" s="7" t="s">
        <v>1363</v>
      </c>
      <c r="L3293" s="6" t="s">
        <v>12032</v>
      </c>
      <c r="M3293" s="6"/>
      <c r="N3293" s="6"/>
      <c r="O3293" s="6" t="s">
        <v>12031</v>
      </c>
      <c r="P3293" s="6"/>
      <c r="Q3293" s="6"/>
      <c r="R3293" s="6" t="s">
        <v>12035</v>
      </c>
      <c r="S3293" s="6"/>
      <c r="T3293" s="6"/>
      <c r="U3293" s="6" t="s">
        <v>12036</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7.6" x14ac:dyDescent="0.25">
      <c r="A3294" s="6">
        <f t="shared" si="51"/>
        <v>3293</v>
      </c>
      <c r="B3294" s="6" t="s">
        <v>12037</v>
      </c>
      <c r="C3294" s="6" t="s">
        <v>63</v>
      </c>
      <c r="D3294" s="6" t="str">
        <f>VLOOKUP(C3294,[1]Sheet1!$A:$B,2,0)</f>
        <v>SBI0000001</v>
      </c>
      <c r="E3294" s="6" t="s">
        <v>404</v>
      </c>
      <c r="F3294" s="6" t="s">
        <v>8120</v>
      </c>
      <c r="G3294" s="6" t="s">
        <v>48271</v>
      </c>
      <c r="H3294" s="6">
        <v>2179.8153000000002</v>
      </c>
      <c r="I3294" s="7"/>
      <c r="J3294" s="17"/>
      <c r="K3294" s="7" t="s">
        <v>1363</v>
      </c>
      <c r="L3294" s="6" t="s">
        <v>48272</v>
      </c>
      <c r="M3294" s="6"/>
      <c r="N3294" s="6"/>
      <c r="O3294" s="6" t="s">
        <v>48273</v>
      </c>
      <c r="P3294" s="6"/>
      <c r="Q3294" s="6"/>
      <c r="R3294" s="6" t="s">
        <v>12038</v>
      </c>
      <c r="S3294" s="6"/>
      <c r="T3294" s="6">
        <v>864065</v>
      </c>
      <c r="U3294" s="6" t="s">
        <v>48274</v>
      </c>
      <c r="V3294" s="6"/>
      <c r="W3294" s="6"/>
      <c r="X3294" s="6" t="s">
        <v>12039</v>
      </c>
      <c r="Y3294" s="6"/>
      <c r="Z3294" s="6">
        <v>1454423</v>
      </c>
      <c r="AA3294" s="6" t="s">
        <v>48275</v>
      </c>
      <c r="AB3294" s="6"/>
      <c r="AC3294" s="6"/>
      <c r="AD3294" s="6" t="s">
        <v>12040</v>
      </c>
      <c r="AE3294" s="6"/>
      <c r="AF3294" s="6"/>
      <c r="AG3294" s="6" t="s">
        <v>12041</v>
      </c>
      <c r="AH3294" s="6"/>
      <c r="AI3294" s="6">
        <v>215646</v>
      </c>
      <c r="AJ3294" s="6" t="s">
        <v>12042</v>
      </c>
      <c r="AK3294" s="6"/>
      <c r="AL3294" s="6">
        <v>1777099</v>
      </c>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25">
      <c r="A3295" s="6">
        <f t="shared" si="51"/>
        <v>3294</v>
      </c>
      <c r="B3295" s="6" t="s">
        <v>12043</v>
      </c>
      <c r="C3295" s="6" t="s">
        <v>63</v>
      </c>
      <c r="D3295" s="6" t="str">
        <f>VLOOKUP(C3295,[1]Sheet1!$A:$B,2,0)</f>
        <v>SBI0000001</v>
      </c>
      <c r="E3295" s="6" t="s">
        <v>404</v>
      </c>
      <c r="F3295" s="6" t="s">
        <v>8031</v>
      </c>
      <c r="G3295" s="6" t="s">
        <v>48276</v>
      </c>
      <c r="H3295" s="6">
        <v>453.22401000000002</v>
      </c>
      <c r="I3295" s="7"/>
      <c r="J3295" s="17"/>
      <c r="K3295" s="7" t="s">
        <v>1363</v>
      </c>
      <c r="L3295" s="6" t="s">
        <v>48277</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25">
      <c r="A3296" s="6">
        <f t="shared" si="51"/>
        <v>3295</v>
      </c>
      <c r="B3296" s="6" t="s">
        <v>12044</v>
      </c>
      <c r="C3296" s="6" t="s">
        <v>63</v>
      </c>
      <c r="D3296" s="6" t="str">
        <f>VLOOKUP(C3296,[1]Sheet1!$A:$B,2,0)</f>
        <v>SBI0000001</v>
      </c>
      <c r="E3296" s="6" t="s">
        <v>404</v>
      </c>
      <c r="F3296" s="6" t="s">
        <v>8031</v>
      </c>
      <c r="G3296" s="6" t="s">
        <v>12045</v>
      </c>
      <c r="H3296" s="6">
        <v>78.175439999999995</v>
      </c>
      <c r="I3296" s="7"/>
      <c r="J3296" s="17"/>
      <c r="K3296" s="7" t="s">
        <v>1363</v>
      </c>
      <c r="L3296" s="6" t="s">
        <v>12046</v>
      </c>
      <c r="M3296" s="6"/>
      <c r="N3296" s="6"/>
      <c r="O3296" s="6" t="s">
        <v>12047</v>
      </c>
      <c r="P3296" s="6"/>
      <c r="Q3296" s="6"/>
      <c r="R3296" s="6" t="s">
        <v>12048</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7.6" x14ac:dyDescent="0.25">
      <c r="A3297" s="6">
        <f t="shared" si="51"/>
        <v>3296</v>
      </c>
      <c r="B3297" s="6" t="s">
        <v>12049</v>
      </c>
      <c r="C3297" s="6" t="s">
        <v>63</v>
      </c>
      <c r="D3297" s="6" t="str">
        <f>VLOOKUP(C3297,[1]Sheet1!$A:$B,2,0)</f>
        <v>SBI0000001</v>
      </c>
      <c r="E3297" s="6" t="s">
        <v>404</v>
      </c>
      <c r="F3297" s="6" t="s">
        <v>11972</v>
      </c>
      <c r="G3297" s="6" t="s">
        <v>48278</v>
      </c>
      <c r="H3297" s="6">
        <v>64.440010000000001</v>
      </c>
      <c r="I3297" s="7"/>
      <c r="J3297" s="17"/>
      <c r="K3297" s="7" t="s">
        <v>1363</v>
      </c>
      <c r="L3297" s="6" t="s">
        <v>48279</v>
      </c>
      <c r="M3297" s="6"/>
      <c r="N3297" s="6"/>
      <c r="O3297" s="6" t="s">
        <v>12050</v>
      </c>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7.6" x14ac:dyDescent="0.25">
      <c r="A3298" s="6">
        <f t="shared" si="51"/>
        <v>3297</v>
      </c>
      <c r="B3298" s="6" t="s">
        <v>12051</v>
      </c>
      <c r="C3298" s="6" t="s">
        <v>63</v>
      </c>
      <c r="D3298" s="6" t="str">
        <f>VLOOKUP(C3298,[1]Sheet1!$A:$B,2,0)</f>
        <v>SBI0000001</v>
      </c>
      <c r="E3298" s="6" t="s">
        <v>404</v>
      </c>
      <c r="F3298" s="6" t="s">
        <v>11972</v>
      </c>
      <c r="G3298" s="6" t="s">
        <v>12052</v>
      </c>
      <c r="H3298" s="6">
        <v>127.87518920000001</v>
      </c>
      <c r="I3298" s="7"/>
      <c r="J3298" s="17"/>
      <c r="K3298" s="7" t="s">
        <v>1363</v>
      </c>
      <c r="L3298" s="6" t="s">
        <v>48280</v>
      </c>
      <c r="M3298" s="6"/>
      <c r="N3298" s="6">
        <v>3147825</v>
      </c>
      <c r="O3298" s="6" t="s">
        <v>48281</v>
      </c>
      <c r="P3298" s="6"/>
      <c r="Q3298" s="6">
        <v>3187826</v>
      </c>
      <c r="R3298" s="6" t="s">
        <v>48282</v>
      </c>
      <c r="S3298" s="6"/>
      <c r="T3298" s="6">
        <v>3187878</v>
      </c>
      <c r="U3298" s="6" t="s">
        <v>48283</v>
      </c>
      <c r="V3298" s="6"/>
      <c r="W3298" s="6">
        <v>3584708</v>
      </c>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25">
      <c r="A3299" s="6">
        <f t="shared" si="51"/>
        <v>3298</v>
      </c>
      <c r="B3299" s="6" t="s">
        <v>12053</v>
      </c>
      <c r="C3299" s="6" t="s">
        <v>63</v>
      </c>
      <c r="D3299" s="6" t="str">
        <f>VLOOKUP(C3299,[1]Sheet1!$A:$B,2,0)</f>
        <v>SBI0000001</v>
      </c>
      <c r="E3299" s="6" t="s">
        <v>404</v>
      </c>
      <c r="F3299" s="6" t="s">
        <v>8120</v>
      </c>
      <c r="G3299" s="6" t="s">
        <v>12054</v>
      </c>
      <c r="H3299" s="6">
        <v>5254.8266632000004</v>
      </c>
      <c r="I3299" s="7"/>
      <c r="J3299" s="17"/>
      <c r="K3299" s="7" t="s">
        <v>1363</v>
      </c>
      <c r="L3299" s="6" t="s">
        <v>12055</v>
      </c>
      <c r="M3299" s="6"/>
      <c r="N3299" s="6"/>
      <c r="O3299" s="6" t="s">
        <v>12056</v>
      </c>
      <c r="P3299" s="6"/>
      <c r="Q3299" s="6"/>
      <c r="R3299" s="6" t="s">
        <v>12057</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7.6" x14ac:dyDescent="0.25">
      <c r="A3300" s="6">
        <f t="shared" si="51"/>
        <v>3299</v>
      </c>
      <c r="B3300" s="6" t="s">
        <v>12058</v>
      </c>
      <c r="C3300" s="6" t="s">
        <v>63</v>
      </c>
      <c r="D3300" s="6" t="str">
        <f>VLOOKUP(C3300,[1]Sheet1!$A:$B,2,0)</f>
        <v>SBI0000001</v>
      </c>
      <c r="E3300" s="6" t="s">
        <v>404</v>
      </c>
      <c r="F3300" s="6" t="s">
        <v>48284</v>
      </c>
      <c r="G3300" s="6" t="s">
        <v>48285</v>
      </c>
      <c r="H3300" s="6">
        <v>53</v>
      </c>
      <c r="I3300" s="7"/>
      <c r="J3300" s="17"/>
      <c r="K3300" s="7" t="s">
        <v>1363</v>
      </c>
      <c r="L3300" s="6" t="s">
        <v>48286</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41.4" x14ac:dyDescent="0.25">
      <c r="A3301" s="6">
        <f t="shared" si="51"/>
        <v>3300</v>
      </c>
      <c r="B3301" s="6" t="s">
        <v>12059</v>
      </c>
      <c r="C3301" s="6" t="s">
        <v>63</v>
      </c>
      <c r="D3301" s="6" t="str">
        <f>VLOOKUP(C3301,[1]Sheet1!$A:$B,2,0)</f>
        <v>SBI0000001</v>
      </c>
      <c r="E3301" s="6" t="s">
        <v>404</v>
      </c>
      <c r="F3301" s="6" t="s">
        <v>8120</v>
      </c>
      <c r="G3301" s="6" t="s">
        <v>48287</v>
      </c>
      <c r="H3301" s="6">
        <v>21385.438851500003</v>
      </c>
      <c r="I3301" s="7"/>
      <c r="J3301" s="17"/>
      <c r="K3301" s="7" t="s">
        <v>1363</v>
      </c>
      <c r="L3301" s="6" t="s">
        <v>12060</v>
      </c>
      <c r="M3301" s="6"/>
      <c r="N3301" s="6">
        <v>1893472</v>
      </c>
      <c r="O3301" s="6" t="s">
        <v>12061</v>
      </c>
      <c r="P3301" s="6"/>
      <c r="Q3301" s="6"/>
      <c r="R3301" s="6" t="s">
        <v>12062</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25">
      <c r="A3302" s="6">
        <f t="shared" si="51"/>
        <v>3301</v>
      </c>
      <c r="B3302" s="6" t="s">
        <v>12063</v>
      </c>
      <c r="C3302" s="6" t="s">
        <v>63</v>
      </c>
      <c r="D3302" s="6" t="str">
        <f>VLOOKUP(C3302,[1]Sheet1!$A:$B,2,0)</f>
        <v>SBI0000001</v>
      </c>
      <c r="E3302" s="6" t="s">
        <v>404</v>
      </c>
      <c r="F3302" s="6" t="s">
        <v>8120</v>
      </c>
      <c r="G3302" s="6" t="s">
        <v>12064</v>
      </c>
      <c r="H3302" s="6">
        <v>312.87493000000001</v>
      </c>
      <c r="I3302" s="7"/>
      <c r="J3302" s="17"/>
      <c r="K3302" s="7" t="s">
        <v>1363</v>
      </c>
      <c r="L3302" s="6" t="s">
        <v>12065</v>
      </c>
      <c r="M3302" s="6"/>
      <c r="N3302" s="6"/>
      <c r="O3302" s="6" t="s">
        <v>12066</v>
      </c>
      <c r="P3302" s="6"/>
      <c r="Q3302" s="6"/>
      <c r="R3302" s="6" t="s">
        <v>12067</v>
      </c>
      <c r="S3302" s="6"/>
      <c r="T3302" s="6"/>
      <c r="U3302" s="6" t="s">
        <v>12068</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7.6" x14ac:dyDescent="0.25">
      <c r="A3303" s="6">
        <f t="shared" si="51"/>
        <v>3302</v>
      </c>
      <c r="B3303" s="6" t="s">
        <v>12069</v>
      </c>
      <c r="C3303" s="6" t="s">
        <v>63</v>
      </c>
      <c r="D3303" s="6" t="str">
        <f>VLOOKUP(C3303,[1]Sheet1!$A:$B,2,0)</f>
        <v>SBI0000001</v>
      </c>
      <c r="E3303" s="6" t="s">
        <v>404</v>
      </c>
      <c r="F3303" s="6" t="s">
        <v>8120</v>
      </c>
      <c r="G3303" s="6" t="s">
        <v>48288</v>
      </c>
      <c r="H3303" s="6">
        <v>40.648910999999998</v>
      </c>
      <c r="I3303" s="7"/>
      <c r="J3303" s="17"/>
      <c r="K3303" s="7" t="s">
        <v>1363</v>
      </c>
      <c r="L3303" s="6" t="s">
        <v>12070</v>
      </c>
      <c r="M3303" s="6"/>
      <c r="N3303" s="6"/>
      <c r="O3303" s="6" t="s">
        <v>12071</v>
      </c>
      <c r="P3303" s="6"/>
      <c r="Q3303" s="6"/>
      <c r="R3303" s="6" t="s">
        <v>12072</v>
      </c>
      <c r="S3303" s="6"/>
      <c r="T3303" s="6"/>
      <c r="U3303" s="6" t="s">
        <v>12073</v>
      </c>
      <c r="V3303" s="6"/>
      <c r="W3303" s="6"/>
      <c r="X3303" s="6" t="s">
        <v>12074</v>
      </c>
      <c r="Y3303" s="6"/>
      <c r="Z3303" s="6"/>
      <c r="AA3303" s="6" t="s">
        <v>12075</v>
      </c>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41.4" x14ac:dyDescent="0.25">
      <c r="A3304" s="6">
        <f t="shared" si="51"/>
        <v>3303</v>
      </c>
      <c r="B3304" s="6" t="s">
        <v>12076</v>
      </c>
      <c r="C3304" s="6" t="s">
        <v>63</v>
      </c>
      <c r="D3304" s="6" t="str">
        <f>VLOOKUP(C3304,[1]Sheet1!$A:$B,2,0)</f>
        <v>SBI0000001</v>
      </c>
      <c r="E3304" s="6" t="s">
        <v>404</v>
      </c>
      <c r="F3304" s="6" t="s">
        <v>11949</v>
      </c>
      <c r="G3304" s="6" t="s">
        <v>48289</v>
      </c>
      <c r="H3304" s="6">
        <v>3866.2965759999997</v>
      </c>
      <c r="I3304" s="7"/>
      <c r="J3304" s="17"/>
      <c r="K3304" s="7" t="s">
        <v>1363</v>
      </c>
      <c r="L3304" s="6" t="s">
        <v>12077</v>
      </c>
      <c r="M3304" s="6"/>
      <c r="N3304" s="6"/>
      <c r="O3304" s="6" t="s">
        <v>12078</v>
      </c>
      <c r="P3304" s="6"/>
      <c r="Q3304" s="6"/>
      <c r="R3304" s="6" t="s">
        <v>12079</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41.4" x14ac:dyDescent="0.25">
      <c r="A3305" s="6">
        <f t="shared" si="51"/>
        <v>3304</v>
      </c>
      <c r="B3305" s="6" t="s">
        <v>12080</v>
      </c>
      <c r="C3305" s="6" t="s">
        <v>63</v>
      </c>
      <c r="D3305" s="6" t="str">
        <f>VLOOKUP(C3305,[1]Sheet1!$A:$B,2,0)</f>
        <v>SBI0000001</v>
      </c>
      <c r="E3305" s="6" t="s">
        <v>404</v>
      </c>
      <c r="F3305" s="6" t="s">
        <v>8120</v>
      </c>
      <c r="G3305" s="6" t="s">
        <v>12081</v>
      </c>
      <c r="H3305" s="6">
        <v>8370.5735022999997</v>
      </c>
      <c r="I3305" s="7"/>
      <c r="J3305" s="17"/>
      <c r="K3305" s="7" t="s">
        <v>1363</v>
      </c>
      <c r="L3305" s="6" t="s">
        <v>12082</v>
      </c>
      <c r="M3305" s="6"/>
      <c r="N3305" s="6">
        <v>409630</v>
      </c>
      <c r="O3305" s="6" t="s">
        <v>48290</v>
      </c>
      <c r="P3305" s="6"/>
      <c r="Q3305" s="6"/>
      <c r="R3305" s="6" t="s">
        <v>12083</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7.6" x14ac:dyDescent="0.25">
      <c r="A3306" s="6">
        <f t="shared" si="51"/>
        <v>3305</v>
      </c>
      <c r="B3306" s="6" t="s">
        <v>12084</v>
      </c>
      <c r="C3306" s="6" t="s">
        <v>63</v>
      </c>
      <c r="D3306" s="6" t="str">
        <f>VLOOKUP(C3306,[1]Sheet1!$A:$B,2,0)</f>
        <v>SBI0000001</v>
      </c>
      <c r="E3306" s="6" t="s">
        <v>404</v>
      </c>
      <c r="F3306" s="6" t="s">
        <v>11949</v>
      </c>
      <c r="G3306" s="6" t="s">
        <v>12085</v>
      </c>
      <c r="H3306" s="6">
        <v>5911.2056705999994</v>
      </c>
      <c r="I3306" s="7"/>
      <c r="J3306" s="17"/>
      <c r="K3306" s="7" t="s">
        <v>1363</v>
      </c>
      <c r="L3306" s="6" t="s">
        <v>12086</v>
      </c>
      <c r="M3306" s="6"/>
      <c r="N3306" s="6">
        <v>717252</v>
      </c>
      <c r="O3306" s="6" t="s">
        <v>12087</v>
      </c>
      <c r="P3306" s="6"/>
      <c r="Q3306" s="6">
        <v>6489653</v>
      </c>
      <c r="R3306" s="6" t="s">
        <v>12088</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27.6" x14ac:dyDescent="0.25">
      <c r="A3307" s="6">
        <f t="shared" si="51"/>
        <v>3306</v>
      </c>
      <c r="B3307" s="6" t="s">
        <v>12089</v>
      </c>
      <c r="C3307" s="6" t="s">
        <v>63</v>
      </c>
      <c r="D3307" s="6" t="str">
        <f>VLOOKUP(C3307,[1]Sheet1!$A:$B,2,0)</f>
        <v>SBI0000001</v>
      </c>
      <c r="E3307" s="6" t="s">
        <v>404</v>
      </c>
      <c r="F3307" s="6" t="s">
        <v>11949</v>
      </c>
      <c r="G3307" s="6" t="s">
        <v>48291</v>
      </c>
      <c r="H3307" s="6">
        <v>11192.797660599999</v>
      </c>
      <c r="I3307" s="7"/>
      <c r="J3307" s="17"/>
      <c r="K3307" s="7" t="s">
        <v>1363</v>
      </c>
      <c r="L3307" s="6" t="s">
        <v>12086</v>
      </c>
      <c r="M3307" s="6"/>
      <c r="N3307" s="6">
        <v>717252</v>
      </c>
      <c r="O3307" s="6" t="s">
        <v>12090</v>
      </c>
      <c r="P3307" s="6"/>
      <c r="Q3307" s="6">
        <v>6489653</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25">
      <c r="A3308" s="6">
        <f t="shared" si="51"/>
        <v>3307</v>
      </c>
      <c r="B3308" s="6" t="s">
        <v>12091</v>
      </c>
      <c r="C3308" s="6" t="s">
        <v>63</v>
      </c>
      <c r="D3308" s="6" t="str">
        <f>VLOOKUP(C3308,[1]Sheet1!$A:$B,2,0)</f>
        <v>SBI0000001</v>
      </c>
      <c r="E3308" s="6" t="s">
        <v>404</v>
      </c>
      <c r="F3308" s="6" t="s">
        <v>12092</v>
      </c>
      <c r="G3308" s="6" t="s">
        <v>48292</v>
      </c>
      <c r="H3308" s="6">
        <v>106</v>
      </c>
      <c r="I3308" s="7"/>
      <c r="J3308" s="17"/>
      <c r="K3308" s="7" t="s">
        <v>1363</v>
      </c>
      <c r="L3308" s="6" t="s">
        <v>48293</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25">
      <c r="A3309" s="6">
        <f t="shared" si="51"/>
        <v>3308</v>
      </c>
      <c r="B3309" s="6" t="s">
        <v>12093</v>
      </c>
      <c r="C3309" s="6" t="s">
        <v>63</v>
      </c>
      <c r="D3309" s="6" t="str">
        <f>VLOOKUP(C3309,[1]Sheet1!$A:$B,2,0)</f>
        <v>SBI0000001</v>
      </c>
      <c r="E3309" s="6" t="s">
        <v>404</v>
      </c>
      <c r="F3309" s="6" t="s">
        <v>8120</v>
      </c>
      <c r="G3309" s="6" t="s">
        <v>48294</v>
      </c>
      <c r="H3309" s="6">
        <v>260.36996199999999</v>
      </c>
      <c r="I3309" s="7"/>
      <c r="J3309" s="17"/>
      <c r="K3309" s="7" t="s">
        <v>1363</v>
      </c>
      <c r="L3309" s="6" t="s">
        <v>12094</v>
      </c>
      <c r="M3309" s="6"/>
      <c r="N3309" s="6"/>
      <c r="O3309" s="6" t="s">
        <v>12095</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41.4" x14ac:dyDescent="0.25">
      <c r="A3310" s="6">
        <f t="shared" si="51"/>
        <v>3309</v>
      </c>
      <c r="B3310" s="6" t="s">
        <v>12096</v>
      </c>
      <c r="C3310" s="6" t="s">
        <v>63</v>
      </c>
      <c r="D3310" s="6" t="str">
        <f>VLOOKUP(C3310,[1]Sheet1!$A:$B,2,0)</f>
        <v>SBI0000001</v>
      </c>
      <c r="E3310" s="6" t="s">
        <v>404</v>
      </c>
      <c r="F3310" s="6" t="s">
        <v>11949</v>
      </c>
      <c r="G3310" s="6" t="s">
        <v>12097</v>
      </c>
      <c r="H3310" s="6">
        <v>528.19193680000001</v>
      </c>
      <c r="I3310" s="7"/>
      <c r="J3310" s="17"/>
      <c r="K3310" s="7" t="s">
        <v>1363</v>
      </c>
      <c r="L3310" s="6" t="s">
        <v>48295</v>
      </c>
      <c r="M3310" s="6"/>
      <c r="N3310" s="6"/>
      <c r="O3310" s="6" t="s">
        <v>48296</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7.6" x14ac:dyDescent="0.25">
      <c r="A3311" s="6">
        <f t="shared" si="51"/>
        <v>3310</v>
      </c>
      <c r="B3311" s="6" t="s">
        <v>12098</v>
      </c>
      <c r="C3311" s="6" t="s">
        <v>63</v>
      </c>
      <c r="D3311" s="6" t="str">
        <f>VLOOKUP(C3311,[1]Sheet1!$A:$B,2,0)</f>
        <v>SBI0000001</v>
      </c>
      <c r="E3311" s="6" t="s">
        <v>404</v>
      </c>
      <c r="F3311" s="6" t="s">
        <v>8120</v>
      </c>
      <c r="G3311" s="6" t="s">
        <v>48297</v>
      </c>
      <c r="H3311" s="6">
        <v>4101.6840173000001</v>
      </c>
      <c r="I3311" s="7"/>
      <c r="J3311" s="17"/>
      <c r="K3311" s="7" t="s">
        <v>1363</v>
      </c>
      <c r="L3311" s="6" t="s">
        <v>12099</v>
      </c>
      <c r="M3311" s="6"/>
      <c r="N3311" s="6"/>
      <c r="O3311" s="6" t="s">
        <v>12100</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7.6" x14ac:dyDescent="0.25">
      <c r="A3312" s="6">
        <f t="shared" si="51"/>
        <v>3311</v>
      </c>
      <c r="B3312" s="6" t="s">
        <v>12101</v>
      </c>
      <c r="C3312" s="6" t="s">
        <v>63</v>
      </c>
      <c r="D3312" s="6" t="str">
        <f>VLOOKUP(C3312,[1]Sheet1!$A:$B,2,0)</f>
        <v>SBI0000001</v>
      </c>
      <c r="E3312" s="6" t="s">
        <v>404</v>
      </c>
      <c r="F3312" s="6" t="s">
        <v>8031</v>
      </c>
      <c r="G3312" s="6" t="s">
        <v>48298</v>
      </c>
      <c r="H3312" s="6">
        <v>2091.4231199999999</v>
      </c>
      <c r="I3312" s="7"/>
      <c r="J3312" s="17"/>
      <c r="K3312" s="7" t="s">
        <v>1363</v>
      </c>
      <c r="L3312" s="6" t="s">
        <v>12102</v>
      </c>
      <c r="M3312" s="6"/>
      <c r="N3312" s="6"/>
      <c r="O3312" s="6" t="s">
        <v>12103</v>
      </c>
      <c r="P3312" s="6"/>
      <c r="Q3312" s="6"/>
      <c r="R3312" s="6" t="s">
        <v>12104</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41.4" x14ac:dyDescent="0.25">
      <c r="A3313" s="6">
        <f t="shared" si="51"/>
        <v>3312</v>
      </c>
      <c r="B3313" s="6" t="s">
        <v>12105</v>
      </c>
      <c r="C3313" s="6" t="s">
        <v>63</v>
      </c>
      <c r="D3313" s="6" t="str">
        <f>VLOOKUP(C3313,[1]Sheet1!$A:$B,2,0)</f>
        <v>SBI0000001</v>
      </c>
      <c r="E3313" s="6" t="s">
        <v>404</v>
      </c>
      <c r="F3313" s="6" t="s">
        <v>8120</v>
      </c>
      <c r="G3313" s="6" t="s">
        <v>48299</v>
      </c>
      <c r="H3313" s="6">
        <v>24993.82</v>
      </c>
      <c r="I3313" s="7"/>
      <c r="J3313" s="17"/>
      <c r="K3313" s="7" t="s">
        <v>1363</v>
      </c>
      <c r="L3313" s="6" t="s">
        <v>12106</v>
      </c>
      <c r="M3313" s="6"/>
      <c r="N3313" s="6">
        <v>1652563</v>
      </c>
      <c r="O3313" s="6" t="s">
        <v>12107</v>
      </c>
      <c r="P3313" s="6"/>
      <c r="Q3313" s="6">
        <v>1652570</v>
      </c>
      <c r="R3313" s="6" t="s">
        <v>12108</v>
      </c>
      <c r="S3313" s="6"/>
      <c r="T3313" s="6"/>
      <c r="U3313" s="6" t="s">
        <v>12109</v>
      </c>
      <c r="V3313" s="6"/>
      <c r="W3313" s="6"/>
      <c r="X3313" s="6" t="s">
        <v>12110</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7.6" x14ac:dyDescent="0.25">
      <c r="A3314" s="6">
        <f t="shared" si="51"/>
        <v>3313</v>
      </c>
      <c r="B3314" s="6" t="s">
        <v>12111</v>
      </c>
      <c r="C3314" s="6" t="s">
        <v>63</v>
      </c>
      <c r="D3314" s="6" t="str">
        <f>VLOOKUP(C3314,[1]Sheet1!$A:$B,2,0)</f>
        <v>SBI0000001</v>
      </c>
      <c r="E3314" s="6" t="s">
        <v>404</v>
      </c>
      <c r="F3314" s="6" t="s">
        <v>8120</v>
      </c>
      <c r="G3314" s="6" t="s">
        <v>48300</v>
      </c>
      <c r="H3314" s="6">
        <v>3029.7378220000001</v>
      </c>
      <c r="I3314" s="7"/>
      <c r="J3314" s="17"/>
      <c r="K3314" s="7" t="s">
        <v>1363</v>
      </c>
      <c r="L3314" s="6" t="s">
        <v>12112</v>
      </c>
      <c r="M3314" s="6"/>
      <c r="N3314" s="6"/>
      <c r="O3314" s="6" t="s">
        <v>12113</v>
      </c>
      <c r="P3314" s="6"/>
      <c r="Q3314" s="6"/>
      <c r="R3314" s="6" t="s">
        <v>12114</v>
      </c>
      <c r="S3314" s="6"/>
      <c r="T3314" s="6"/>
      <c r="U3314" s="6" t="s">
        <v>12115</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7.6" x14ac:dyDescent="0.25">
      <c r="A3315" s="6">
        <f t="shared" si="51"/>
        <v>3314</v>
      </c>
      <c r="B3315" s="6" t="s">
        <v>12116</v>
      </c>
      <c r="C3315" s="6" t="s">
        <v>63</v>
      </c>
      <c r="D3315" s="6" t="str">
        <f>VLOOKUP(C3315,[1]Sheet1!$A:$B,2,0)</f>
        <v>SBI0000001</v>
      </c>
      <c r="E3315" s="6" t="s">
        <v>404</v>
      </c>
      <c r="F3315" s="6" t="s">
        <v>8120</v>
      </c>
      <c r="G3315" s="6" t="s">
        <v>48300</v>
      </c>
      <c r="H3315" s="6">
        <v>12910.034885199999</v>
      </c>
      <c r="I3315" s="7"/>
      <c r="J3315" s="17"/>
      <c r="K3315" s="7" t="s">
        <v>1363</v>
      </c>
      <c r="L3315" s="6" t="s">
        <v>12112</v>
      </c>
      <c r="M3315" s="6"/>
      <c r="N3315" s="6"/>
      <c r="O3315" s="6" t="s">
        <v>12113</v>
      </c>
      <c r="P3315" s="6"/>
      <c r="Q3315" s="6"/>
      <c r="R3315" s="6" t="s">
        <v>12114</v>
      </c>
      <c r="S3315" s="6"/>
      <c r="T3315" s="6"/>
      <c r="U3315" s="6" t="s">
        <v>12115</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25">
      <c r="A3316" s="6">
        <f t="shared" si="51"/>
        <v>3315</v>
      </c>
      <c r="B3316" s="6" t="s">
        <v>12117</v>
      </c>
      <c r="C3316" s="6" t="s">
        <v>63</v>
      </c>
      <c r="D3316" s="6" t="str">
        <f>VLOOKUP(C3316,[1]Sheet1!$A:$B,2,0)</f>
        <v>SBI0000001</v>
      </c>
      <c r="E3316" s="6" t="s">
        <v>404</v>
      </c>
      <c r="F3316" s="6" t="s">
        <v>11949</v>
      </c>
      <c r="G3316" s="6" t="s">
        <v>12118</v>
      </c>
      <c r="H3316" s="6">
        <v>1531.32664</v>
      </c>
      <c r="I3316" s="7"/>
      <c r="J3316" s="17"/>
      <c r="K3316" s="7" t="s">
        <v>1363</v>
      </c>
      <c r="L3316" s="6" t="s">
        <v>12102</v>
      </c>
      <c r="M3316" s="6"/>
      <c r="N3316" s="6"/>
      <c r="O3316" s="6" t="s">
        <v>12103</v>
      </c>
      <c r="P3316" s="6"/>
      <c r="Q3316" s="6"/>
      <c r="R3316" s="6" t="s">
        <v>12104</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7.6" x14ac:dyDescent="0.25">
      <c r="A3317" s="6">
        <f t="shared" si="51"/>
        <v>3316</v>
      </c>
      <c r="B3317" s="6" t="s">
        <v>12119</v>
      </c>
      <c r="C3317" s="6" t="s">
        <v>63</v>
      </c>
      <c r="D3317" s="6" t="str">
        <f>VLOOKUP(C3317,[1]Sheet1!$A:$B,2,0)</f>
        <v>SBI0000001</v>
      </c>
      <c r="E3317" s="6" t="s">
        <v>404</v>
      </c>
      <c r="F3317" s="6" t="s">
        <v>8120</v>
      </c>
      <c r="G3317" s="6" t="s">
        <v>48301</v>
      </c>
      <c r="H3317" s="6">
        <v>20353.528490699999</v>
      </c>
      <c r="I3317" s="7"/>
      <c r="J3317" s="17"/>
      <c r="K3317" s="7" t="s">
        <v>1363</v>
      </c>
      <c r="L3317" s="6" t="s">
        <v>12120</v>
      </c>
      <c r="M3317" s="6"/>
      <c r="N3317" s="6">
        <v>1762218</v>
      </c>
      <c r="O3317" s="6" t="s">
        <v>12121</v>
      </c>
      <c r="P3317" s="6"/>
      <c r="Q3317" s="6">
        <v>1662246</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7.6" x14ac:dyDescent="0.25">
      <c r="A3318" s="6">
        <f t="shared" si="51"/>
        <v>3317</v>
      </c>
      <c r="B3318" s="6" t="s">
        <v>12122</v>
      </c>
      <c r="C3318" s="6" t="s">
        <v>63</v>
      </c>
      <c r="D3318" s="6" t="str">
        <f>VLOOKUP(C3318,[1]Sheet1!$A:$B,2,0)</f>
        <v>SBI0000001</v>
      </c>
      <c r="E3318" s="6" t="s">
        <v>404</v>
      </c>
      <c r="F3318" s="6" t="s">
        <v>8120</v>
      </c>
      <c r="G3318" s="6" t="s">
        <v>12123</v>
      </c>
      <c r="H3318" s="6">
        <v>8720.2530499999993</v>
      </c>
      <c r="I3318" s="7"/>
      <c r="J3318" s="17"/>
      <c r="K3318" s="7" t="s">
        <v>1363</v>
      </c>
      <c r="L3318" s="6" t="s">
        <v>12124</v>
      </c>
      <c r="M3318" s="6"/>
      <c r="N3318" s="6"/>
      <c r="O3318" s="6" t="s">
        <v>12125</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f t="shared" si="51"/>
        <v>3318</v>
      </c>
      <c r="B3319" s="6" t="s">
        <v>12126</v>
      </c>
      <c r="C3319" s="6" t="s">
        <v>63</v>
      </c>
      <c r="D3319" s="6" t="str">
        <f>VLOOKUP(C3319,[1]Sheet1!$A:$B,2,0)</f>
        <v>SBI0000001</v>
      </c>
      <c r="E3319" s="6" t="s">
        <v>404</v>
      </c>
      <c r="F3319" s="6" t="s">
        <v>12127</v>
      </c>
      <c r="G3319" s="6" t="s">
        <v>12128</v>
      </c>
      <c r="H3319" s="6">
        <v>28</v>
      </c>
      <c r="I3319" s="7"/>
      <c r="J3319" s="17"/>
      <c r="K3319" s="7" t="s">
        <v>1363</v>
      </c>
      <c r="L3319" s="6" t="s">
        <v>12129</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7.6" x14ac:dyDescent="0.25">
      <c r="A3320" s="6">
        <f t="shared" si="51"/>
        <v>3319</v>
      </c>
      <c r="B3320" s="6" t="s">
        <v>12130</v>
      </c>
      <c r="C3320" s="6" t="s">
        <v>63</v>
      </c>
      <c r="D3320" s="6" t="str">
        <f>VLOOKUP(C3320,[1]Sheet1!$A:$B,2,0)</f>
        <v>SBI0000001</v>
      </c>
      <c r="E3320" s="6" t="s">
        <v>404</v>
      </c>
      <c r="F3320" s="6" t="s">
        <v>11949</v>
      </c>
      <c r="G3320" s="6" t="s">
        <v>48302</v>
      </c>
      <c r="H3320" s="6">
        <v>10992.816644199998</v>
      </c>
      <c r="I3320" s="7"/>
      <c r="J3320" s="17"/>
      <c r="K3320" s="7" t="s">
        <v>1363</v>
      </c>
      <c r="L3320" s="6" t="s">
        <v>12131</v>
      </c>
      <c r="M3320" s="6"/>
      <c r="N3320" s="6">
        <v>8709</v>
      </c>
      <c r="O3320" s="6" t="s">
        <v>48303</v>
      </c>
      <c r="P3320" s="6"/>
      <c r="Q3320" s="6">
        <v>8696</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25">
      <c r="A3321" s="6">
        <f t="shared" si="51"/>
        <v>3320</v>
      </c>
      <c r="B3321" s="6" t="s">
        <v>12132</v>
      </c>
      <c r="C3321" s="6" t="s">
        <v>63</v>
      </c>
      <c r="D3321" s="6" t="str">
        <f>VLOOKUP(C3321,[1]Sheet1!$A:$B,2,0)</f>
        <v>SBI0000001</v>
      </c>
      <c r="E3321" s="6" t="s">
        <v>404</v>
      </c>
      <c r="F3321" s="6" t="s">
        <v>8031</v>
      </c>
      <c r="G3321" s="6" t="s">
        <v>48304</v>
      </c>
      <c r="H3321" s="6">
        <v>60.596027399999997</v>
      </c>
      <c r="I3321" s="7"/>
      <c r="J3321" s="17"/>
      <c r="K3321" s="7" t="s">
        <v>1363</v>
      </c>
      <c r="L3321" s="6" t="s">
        <v>48305</v>
      </c>
      <c r="M3321" s="6"/>
      <c r="N3321" s="6"/>
      <c r="O3321" s="6" t="s">
        <v>48306</v>
      </c>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f t="shared" si="51"/>
        <v>3321</v>
      </c>
      <c r="B3322" s="6" t="s">
        <v>12133</v>
      </c>
      <c r="C3322" s="6" t="s">
        <v>63</v>
      </c>
      <c r="D3322" s="6" t="str">
        <f>VLOOKUP(C3322,[1]Sheet1!$A:$B,2,0)</f>
        <v>SBI0000001</v>
      </c>
      <c r="E3322" s="6" t="s">
        <v>404</v>
      </c>
      <c r="F3322" s="6" t="s">
        <v>11949</v>
      </c>
      <c r="G3322" s="6" t="s">
        <v>48307</v>
      </c>
      <c r="H3322" s="6">
        <v>89.063553100000007</v>
      </c>
      <c r="I3322" s="7"/>
      <c r="J3322" s="17"/>
      <c r="K3322" s="7" t="s">
        <v>1363</v>
      </c>
      <c r="L3322" s="6" t="s">
        <v>11952</v>
      </c>
      <c r="M3322" s="6"/>
      <c r="N3322" s="6"/>
      <c r="O3322" s="6" t="s">
        <v>12134</v>
      </c>
      <c r="P3322" s="6"/>
      <c r="Q3322" s="6"/>
      <c r="R3322" s="6" t="s">
        <v>11951</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7.6" x14ac:dyDescent="0.25">
      <c r="A3323" s="6">
        <f t="shared" si="51"/>
        <v>3322</v>
      </c>
      <c r="B3323" s="6" t="s">
        <v>12135</v>
      </c>
      <c r="C3323" s="6" t="s">
        <v>63</v>
      </c>
      <c r="D3323" s="6" t="str">
        <f>VLOOKUP(C3323,[1]Sheet1!$A:$B,2,0)</f>
        <v>SBI0000001</v>
      </c>
      <c r="E3323" s="6" t="s">
        <v>404</v>
      </c>
      <c r="F3323" s="6" t="s">
        <v>11949</v>
      </c>
      <c r="G3323" s="6" t="s">
        <v>48307</v>
      </c>
      <c r="H3323" s="6">
        <v>151.155978</v>
      </c>
      <c r="I3323" s="7"/>
      <c r="J3323" s="17"/>
      <c r="K3323" s="7" t="s">
        <v>1363</v>
      </c>
      <c r="L3323" s="6" t="s">
        <v>12134</v>
      </c>
      <c r="M3323" s="6"/>
      <c r="N3323" s="6"/>
      <c r="O3323" s="6" t="s">
        <v>12136</v>
      </c>
      <c r="P3323" s="6"/>
      <c r="Q3323" s="6"/>
      <c r="R3323" s="6" t="s">
        <v>12137</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7.6" x14ac:dyDescent="0.25">
      <c r="A3324" s="6">
        <f t="shared" si="51"/>
        <v>3323</v>
      </c>
      <c r="B3324" s="6" t="s">
        <v>12138</v>
      </c>
      <c r="C3324" s="6" t="s">
        <v>63</v>
      </c>
      <c r="D3324" s="6" t="str">
        <f>VLOOKUP(C3324,[1]Sheet1!$A:$B,2,0)</f>
        <v>SBI0000001</v>
      </c>
      <c r="E3324" s="6" t="s">
        <v>404</v>
      </c>
      <c r="F3324" s="6" t="s">
        <v>12139</v>
      </c>
      <c r="G3324" s="6" t="s">
        <v>48308</v>
      </c>
      <c r="H3324" s="6">
        <v>278</v>
      </c>
      <c r="I3324" s="7"/>
      <c r="J3324" s="17"/>
      <c r="K3324" s="7" t="s">
        <v>1363</v>
      </c>
      <c r="L3324" s="6" t="s">
        <v>12140</v>
      </c>
      <c r="M3324" s="6"/>
      <c r="N3324" s="6">
        <v>1836175</v>
      </c>
      <c r="O3324" s="6" t="s">
        <v>12141</v>
      </c>
      <c r="P3324" s="6"/>
      <c r="Q3324" s="6">
        <v>1920681</v>
      </c>
      <c r="R3324" s="6" t="s">
        <v>12142</v>
      </c>
      <c r="S3324" s="6"/>
      <c r="T3324" s="6">
        <v>3184114</v>
      </c>
      <c r="U3324" s="6" t="s">
        <v>12143</v>
      </c>
      <c r="V3324" s="6"/>
      <c r="W3324" s="6">
        <v>3184164</v>
      </c>
      <c r="X3324" s="6" t="s">
        <v>12144</v>
      </c>
      <c r="Y3324" s="6"/>
      <c r="Z3324" s="6">
        <v>3184224</v>
      </c>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7.6" x14ac:dyDescent="0.25">
      <c r="A3325" s="6">
        <f t="shared" si="51"/>
        <v>3324</v>
      </c>
      <c r="B3325" s="6" t="s">
        <v>12145</v>
      </c>
      <c r="C3325" s="6" t="s">
        <v>63</v>
      </c>
      <c r="D3325" s="6" t="str">
        <f>VLOOKUP(C3325,[1]Sheet1!$A:$B,2,0)</f>
        <v>SBI0000001</v>
      </c>
      <c r="E3325" s="6" t="s">
        <v>404</v>
      </c>
      <c r="F3325" s="6" t="s">
        <v>11972</v>
      </c>
      <c r="G3325" s="6" t="s">
        <v>12146</v>
      </c>
      <c r="H3325" s="6">
        <v>156.78277610000001</v>
      </c>
      <c r="I3325" s="7"/>
      <c r="J3325" s="17"/>
      <c r="K3325" s="7" t="s">
        <v>1363</v>
      </c>
      <c r="L3325" s="6" t="s">
        <v>12147</v>
      </c>
      <c r="M3325" s="6"/>
      <c r="N3325" s="6">
        <v>2507358</v>
      </c>
      <c r="O3325" s="6" t="s">
        <v>12148</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7.6" x14ac:dyDescent="0.25">
      <c r="A3326" s="6">
        <f t="shared" si="51"/>
        <v>3325</v>
      </c>
      <c r="B3326" s="6" t="s">
        <v>12149</v>
      </c>
      <c r="C3326" s="6" t="s">
        <v>63</v>
      </c>
      <c r="D3326" s="6" t="str">
        <f>VLOOKUP(C3326,[1]Sheet1!$A:$B,2,0)</f>
        <v>SBI0000001</v>
      </c>
      <c r="E3326" s="6" t="s">
        <v>404</v>
      </c>
      <c r="F3326" s="6" t="s">
        <v>8120</v>
      </c>
      <c r="G3326" s="6" t="s">
        <v>48309</v>
      </c>
      <c r="H3326" s="6">
        <v>120.49038999999999</v>
      </c>
      <c r="I3326" s="7"/>
      <c r="J3326" s="17"/>
      <c r="K3326" s="7" t="s">
        <v>1363</v>
      </c>
      <c r="L3326" s="6" t="s">
        <v>12150</v>
      </c>
      <c r="M3326" s="6"/>
      <c r="N3326" s="6"/>
      <c r="O3326" s="6" t="s">
        <v>12151</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7.6" x14ac:dyDescent="0.25">
      <c r="A3327" s="6">
        <f t="shared" si="51"/>
        <v>3326</v>
      </c>
      <c r="B3327" s="6" t="s">
        <v>12152</v>
      </c>
      <c r="C3327" s="6" t="s">
        <v>63</v>
      </c>
      <c r="D3327" s="6" t="str">
        <f>VLOOKUP(C3327,[1]Sheet1!$A:$B,2,0)</f>
        <v>SBI0000001</v>
      </c>
      <c r="E3327" s="6" t="s">
        <v>404</v>
      </c>
      <c r="F3327" s="6" t="s">
        <v>8031</v>
      </c>
      <c r="G3327" s="6" t="s">
        <v>48310</v>
      </c>
      <c r="H3327" s="6">
        <v>35.114060000000002</v>
      </c>
      <c r="I3327" s="7"/>
      <c r="J3327" s="17"/>
      <c r="K3327" s="7" t="s">
        <v>1363</v>
      </c>
      <c r="L3327" s="6" t="s">
        <v>48311</v>
      </c>
      <c r="M3327" s="6"/>
      <c r="N3327" s="6"/>
      <c r="O3327" s="6" t="s">
        <v>12153</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7.6" x14ac:dyDescent="0.25">
      <c r="A3328" s="6">
        <f t="shared" si="51"/>
        <v>3327</v>
      </c>
      <c r="B3328" s="6" t="s">
        <v>12154</v>
      </c>
      <c r="C3328" s="6" t="s">
        <v>63</v>
      </c>
      <c r="D3328" s="6" t="str">
        <f>VLOOKUP(C3328,[1]Sheet1!$A:$B,2,0)</f>
        <v>SBI0000001</v>
      </c>
      <c r="E3328" s="6" t="s">
        <v>404</v>
      </c>
      <c r="F3328" s="6" t="s">
        <v>11949</v>
      </c>
      <c r="G3328" s="6" t="s">
        <v>12155</v>
      </c>
      <c r="H3328" s="6">
        <v>6574.23</v>
      </c>
      <c r="I3328" s="7"/>
      <c r="J3328" s="17"/>
      <c r="K3328" s="7" t="s">
        <v>1363</v>
      </c>
      <c r="L3328" s="6" t="s">
        <v>12156</v>
      </c>
      <c r="M3328" s="6"/>
      <c r="N3328" s="6">
        <v>1629733</v>
      </c>
      <c r="O3328" s="6" t="s">
        <v>12157</v>
      </c>
      <c r="P3328" s="6"/>
      <c r="Q3328" s="6">
        <v>2172975</v>
      </c>
      <c r="R3328" s="6" t="s">
        <v>12158</v>
      </c>
      <c r="S3328" s="6"/>
      <c r="T3328" s="6">
        <v>1865892</v>
      </c>
      <c r="U3328" s="6" t="s">
        <v>12159</v>
      </c>
      <c r="V3328" s="6"/>
      <c r="W3328" s="6">
        <v>3052930</v>
      </c>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7.6" x14ac:dyDescent="0.25">
      <c r="A3329" s="6">
        <f t="shared" si="51"/>
        <v>3328</v>
      </c>
      <c r="B3329" s="6" t="s">
        <v>12160</v>
      </c>
      <c r="C3329" s="6" t="s">
        <v>63</v>
      </c>
      <c r="D3329" s="6" t="str">
        <f>VLOOKUP(C3329,[1]Sheet1!$A:$B,2,0)</f>
        <v>SBI0000001</v>
      </c>
      <c r="E3329" s="6" t="s">
        <v>404</v>
      </c>
      <c r="F3329" s="6" t="s">
        <v>8031</v>
      </c>
      <c r="G3329" s="6" t="s">
        <v>48261</v>
      </c>
      <c r="H3329" s="6">
        <v>50.015480099999998</v>
      </c>
      <c r="I3329" s="7"/>
      <c r="J3329" s="17"/>
      <c r="K3329" s="7" t="s">
        <v>1363</v>
      </c>
      <c r="L3329" s="6" t="s">
        <v>48312</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7.6" x14ac:dyDescent="0.25">
      <c r="A3330" s="6">
        <f t="shared" si="51"/>
        <v>3329</v>
      </c>
      <c r="B3330" s="6" t="s">
        <v>12161</v>
      </c>
      <c r="C3330" s="6" t="s">
        <v>63</v>
      </c>
      <c r="D3330" s="6" t="str">
        <f>VLOOKUP(C3330,[1]Sheet1!$A:$B,2,0)</f>
        <v>SBI0000001</v>
      </c>
      <c r="E3330" s="6" t="s">
        <v>404</v>
      </c>
      <c r="F3330" s="6" t="s">
        <v>11949</v>
      </c>
      <c r="G3330" s="6" t="s">
        <v>48313</v>
      </c>
      <c r="H3330" s="6">
        <v>76.608943400000001</v>
      </c>
      <c r="I3330" s="7"/>
      <c r="J3330" s="17"/>
      <c r="K3330" s="7" t="s">
        <v>1363</v>
      </c>
      <c r="L3330" s="6" t="s">
        <v>12162</v>
      </c>
      <c r="M3330" s="6"/>
      <c r="N3330" s="6"/>
      <c r="O3330" s="6" t="s">
        <v>12163</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41.4" x14ac:dyDescent="0.25">
      <c r="A3331" s="6">
        <f t="shared" si="51"/>
        <v>3330</v>
      </c>
      <c r="B3331" s="6" t="s">
        <v>12164</v>
      </c>
      <c r="C3331" s="6" t="s">
        <v>63</v>
      </c>
      <c r="D3331" s="6" t="str">
        <f>VLOOKUP(C3331,[1]Sheet1!$A:$B,2,0)</f>
        <v>SBI0000001</v>
      </c>
      <c r="E3331" s="6" t="s">
        <v>404</v>
      </c>
      <c r="F3331" s="6" t="s">
        <v>11949</v>
      </c>
      <c r="G3331" s="6" t="s">
        <v>12165</v>
      </c>
      <c r="H3331" s="6">
        <v>124.77701500000001</v>
      </c>
      <c r="I3331" s="7"/>
      <c r="J3331" s="17"/>
      <c r="K3331" s="7" t="s">
        <v>1363</v>
      </c>
      <c r="L3331" s="6" t="s">
        <v>48295</v>
      </c>
      <c r="M3331" s="6"/>
      <c r="N3331" s="6"/>
      <c r="O3331" s="6" t="s">
        <v>12166</v>
      </c>
      <c r="P3331" s="6"/>
      <c r="Q3331" s="6"/>
      <c r="R3331" s="6" t="s">
        <v>48296</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25">
      <c r="A3332" s="6">
        <f t="shared" ref="A3332:A3394" si="52">A3331+1</f>
        <v>3331</v>
      </c>
      <c r="B3332" s="6" t="s">
        <v>12167</v>
      </c>
      <c r="C3332" s="6" t="s">
        <v>63</v>
      </c>
      <c r="D3332" s="6" t="str">
        <f>VLOOKUP(C3332,[1]Sheet1!$A:$B,2,0)</f>
        <v>SBI0000001</v>
      </c>
      <c r="E3332" s="6" t="s">
        <v>404</v>
      </c>
      <c r="F3332" s="6" t="s">
        <v>11949</v>
      </c>
      <c r="G3332" s="6" t="s">
        <v>48314</v>
      </c>
      <c r="H3332" s="6">
        <v>120.08545980000001</v>
      </c>
      <c r="I3332" s="7"/>
      <c r="J3332" s="17"/>
      <c r="K3332" s="7" t="s">
        <v>1363</v>
      </c>
      <c r="L3332" s="6" t="s">
        <v>12086</v>
      </c>
      <c r="M3332" s="6"/>
      <c r="N3332" s="6"/>
      <c r="O3332" s="6" t="s">
        <v>12168</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7.6" x14ac:dyDescent="0.25">
      <c r="A3333" s="6">
        <f t="shared" si="52"/>
        <v>3332</v>
      </c>
      <c r="B3333" s="6" t="s">
        <v>12169</v>
      </c>
      <c r="C3333" s="6" t="s">
        <v>63</v>
      </c>
      <c r="D3333" s="6" t="str">
        <f>VLOOKUP(C3333,[1]Sheet1!$A:$B,2,0)</f>
        <v>SBI0000001</v>
      </c>
      <c r="E3333" s="6" t="s">
        <v>404</v>
      </c>
      <c r="F3333" s="6" t="s">
        <v>8120</v>
      </c>
      <c r="G3333" s="6" t="s">
        <v>48315</v>
      </c>
      <c r="H3333" s="6">
        <v>618.66104710000002</v>
      </c>
      <c r="I3333" s="7"/>
      <c r="J3333" s="17"/>
      <c r="K3333" s="7" t="s">
        <v>1363</v>
      </c>
      <c r="L3333" s="6" t="s">
        <v>12170</v>
      </c>
      <c r="M3333" s="6"/>
      <c r="N3333" s="6"/>
      <c r="O3333" s="6" t="s">
        <v>12171</v>
      </c>
      <c r="P3333" s="6"/>
      <c r="Q3333" s="6"/>
      <c r="R3333" s="6" t="s">
        <v>12172</v>
      </c>
      <c r="S3333" s="6"/>
      <c r="T3333" s="6"/>
      <c r="U3333" s="6" t="s">
        <v>12173</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25">
      <c r="A3334" s="6">
        <f t="shared" si="52"/>
        <v>3333</v>
      </c>
      <c r="B3334" s="6" t="s">
        <v>12174</v>
      </c>
      <c r="C3334" s="6" t="s">
        <v>63</v>
      </c>
      <c r="D3334" s="6" t="str">
        <f>VLOOKUP(C3334,[1]Sheet1!$A:$B,2,0)</f>
        <v>SBI0000001</v>
      </c>
      <c r="E3334" s="6" t="s">
        <v>404</v>
      </c>
      <c r="F3334" s="6" t="s">
        <v>8120</v>
      </c>
      <c r="G3334" s="6" t="s">
        <v>48316</v>
      </c>
      <c r="H3334" s="6">
        <v>5148.7001829000001</v>
      </c>
      <c r="I3334" s="7"/>
      <c r="J3334" s="17"/>
      <c r="K3334" s="7" t="s">
        <v>1363</v>
      </c>
      <c r="L3334" s="6" t="s">
        <v>12175</v>
      </c>
      <c r="M3334" s="6"/>
      <c r="N3334" s="6">
        <v>1849407</v>
      </c>
      <c r="O3334" s="6" t="s">
        <v>12176</v>
      </c>
      <c r="P3334" s="6"/>
      <c r="Q3334" s="6">
        <v>1188827</v>
      </c>
      <c r="R3334" s="6" t="s">
        <v>12177</v>
      </c>
      <c r="S3334" s="6"/>
      <c r="T3334" s="6"/>
      <c r="U3334" s="6" t="s">
        <v>12178</v>
      </c>
      <c r="V3334" s="6"/>
      <c r="W3334" s="6"/>
      <c r="X3334" s="6" t="s">
        <v>12179</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41.4" x14ac:dyDescent="0.25">
      <c r="A3335" s="6">
        <f t="shared" si="52"/>
        <v>3334</v>
      </c>
      <c r="B3335" s="6" t="s">
        <v>12180</v>
      </c>
      <c r="C3335" s="6" t="s">
        <v>63</v>
      </c>
      <c r="D3335" s="6" t="str">
        <f>VLOOKUP(C3335,[1]Sheet1!$A:$B,2,0)</f>
        <v>SBI0000001</v>
      </c>
      <c r="E3335" s="6" t="s">
        <v>404</v>
      </c>
      <c r="F3335" s="6" t="s">
        <v>8120</v>
      </c>
      <c r="G3335" s="6" t="s">
        <v>48317</v>
      </c>
      <c r="H3335" s="6">
        <v>1029.24</v>
      </c>
      <c r="I3335" s="7"/>
      <c r="J3335" s="17"/>
      <c r="K3335" s="7" t="s">
        <v>1363</v>
      </c>
      <c r="L3335" s="6" t="s">
        <v>48318</v>
      </c>
      <c r="M3335" s="6"/>
      <c r="N3335" s="6"/>
      <c r="O3335" s="6" t="s">
        <v>48319</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41.4" x14ac:dyDescent="0.25">
      <c r="A3336" s="6">
        <f t="shared" si="52"/>
        <v>3335</v>
      </c>
      <c r="B3336" s="6" t="s">
        <v>48320</v>
      </c>
      <c r="C3336" s="6" t="s">
        <v>63</v>
      </c>
      <c r="D3336" s="6" t="str">
        <f>VLOOKUP(C3336,[1]Sheet1!$A:$B,2,0)</f>
        <v>SBI0000001</v>
      </c>
      <c r="E3336" s="6" t="s">
        <v>404</v>
      </c>
      <c r="F3336" s="6" t="s">
        <v>11949</v>
      </c>
      <c r="G3336" s="6" t="s">
        <v>12181</v>
      </c>
      <c r="H3336" s="6">
        <v>3517.0873975</v>
      </c>
      <c r="I3336" s="7"/>
      <c r="J3336" s="17"/>
      <c r="K3336" s="7" t="s">
        <v>1363</v>
      </c>
      <c r="L3336" s="6" t="s">
        <v>48321</v>
      </c>
      <c r="M3336" s="6"/>
      <c r="N3336" s="6" t="s">
        <v>48322</v>
      </c>
      <c r="O3336" s="6" t="s">
        <v>48323</v>
      </c>
      <c r="P3336" s="6"/>
      <c r="Q3336" s="6">
        <v>1760069</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7.6" x14ac:dyDescent="0.25">
      <c r="A3337" s="6">
        <f t="shared" si="52"/>
        <v>3336</v>
      </c>
      <c r="B3337" s="6" t="s">
        <v>12182</v>
      </c>
      <c r="C3337" s="6" t="s">
        <v>63</v>
      </c>
      <c r="D3337" s="6" t="str">
        <f>VLOOKUP(C3337,[1]Sheet1!$A:$B,2,0)</f>
        <v>SBI0000001</v>
      </c>
      <c r="E3337" s="6" t="s">
        <v>404</v>
      </c>
      <c r="F3337" s="6" t="s">
        <v>11949</v>
      </c>
      <c r="G3337" s="6" t="s">
        <v>48324</v>
      </c>
      <c r="H3337" s="6">
        <v>551.86026979999997</v>
      </c>
      <c r="I3337" s="7"/>
      <c r="J3337" s="17"/>
      <c r="K3337" s="7" t="s">
        <v>1363</v>
      </c>
      <c r="L3337" s="6" t="s">
        <v>12183</v>
      </c>
      <c r="M3337" s="6"/>
      <c r="N3337" s="6"/>
      <c r="O3337" s="6" t="s">
        <v>12184</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7.6" x14ac:dyDescent="0.25">
      <c r="A3338" s="6" t="e">
        <f>#REF!+1</f>
        <v>#REF!</v>
      </c>
      <c r="B3338" s="6" t="s">
        <v>12185</v>
      </c>
      <c r="C3338" s="6" t="s">
        <v>63</v>
      </c>
      <c r="D3338" s="6" t="str">
        <f>VLOOKUP(C3338,[1]Sheet1!$A:$B,2,0)</f>
        <v>SBI0000001</v>
      </c>
      <c r="E3338" s="6" t="s">
        <v>404</v>
      </c>
      <c r="F3338" s="6" t="s">
        <v>11949</v>
      </c>
      <c r="G3338" s="6" t="s">
        <v>12186</v>
      </c>
      <c r="H3338" s="6">
        <v>1753.0636729</v>
      </c>
      <c r="I3338" s="7"/>
      <c r="J3338" s="17"/>
      <c r="K3338" s="7" t="s">
        <v>1363</v>
      </c>
      <c r="L3338" s="6" t="s">
        <v>12187</v>
      </c>
      <c r="M3338" s="6"/>
      <c r="N3338" s="6">
        <v>472530</v>
      </c>
      <c r="O3338" s="6" t="s">
        <v>12188</v>
      </c>
      <c r="P3338" s="6"/>
      <c r="Q3338" s="6">
        <v>897901</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7.6" x14ac:dyDescent="0.25">
      <c r="A3339" s="6" t="e">
        <f t="shared" si="52"/>
        <v>#REF!</v>
      </c>
      <c r="B3339" s="6" t="s">
        <v>12189</v>
      </c>
      <c r="C3339" s="6" t="s">
        <v>63</v>
      </c>
      <c r="D3339" s="6" t="str">
        <f>VLOOKUP(C3339,[1]Sheet1!$A:$B,2,0)</f>
        <v>SBI0000001</v>
      </c>
      <c r="E3339" s="6" t="s">
        <v>404</v>
      </c>
      <c r="F3339" s="6" t="s">
        <v>11949</v>
      </c>
      <c r="G3339" s="6" t="s">
        <v>48325</v>
      </c>
      <c r="H3339" s="6">
        <v>854.27785159999985</v>
      </c>
      <c r="I3339" s="7"/>
      <c r="J3339" s="17"/>
      <c r="K3339" s="7" t="s">
        <v>1363</v>
      </c>
      <c r="L3339" s="6" t="s">
        <v>12190</v>
      </c>
      <c r="M3339" s="6"/>
      <c r="N3339" s="6">
        <v>608477</v>
      </c>
      <c r="O3339" s="6" t="s">
        <v>12191</v>
      </c>
      <c r="P3339" s="6"/>
      <c r="Q3339" s="6">
        <v>1826100</v>
      </c>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41.4" x14ac:dyDescent="0.25">
      <c r="A3340" s="6" t="e">
        <f t="shared" si="52"/>
        <v>#REF!</v>
      </c>
      <c r="B3340" s="6" t="s">
        <v>12192</v>
      </c>
      <c r="C3340" s="6" t="s">
        <v>63</v>
      </c>
      <c r="D3340" s="6" t="str">
        <f>VLOOKUP(C3340,[1]Sheet1!$A:$B,2,0)</f>
        <v>SBI0000001</v>
      </c>
      <c r="E3340" s="6" t="s">
        <v>404</v>
      </c>
      <c r="F3340" s="6" t="s">
        <v>8120</v>
      </c>
      <c r="G3340" s="6" t="s">
        <v>12193</v>
      </c>
      <c r="H3340" s="6">
        <v>37844.052841000004</v>
      </c>
      <c r="I3340" s="7"/>
      <c r="J3340" s="17"/>
      <c r="K3340" s="7" t="s">
        <v>1363</v>
      </c>
      <c r="L3340" s="6" t="s">
        <v>12194</v>
      </c>
      <c r="M3340" s="6"/>
      <c r="N3340" s="6">
        <v>7313</v>
      </c>
      <c r="O3340" s="6" t="s">
        <v>12195</v>
      </c>
      <c r="P3340" s="6"/>
      <c r="Q3340" s="6"/>
      <c r="R3340" s="6" t="s">
        <v>12196</v>
      </c>
      <c r="S3340" s="6"/>
      <c r="T3340" s="6"/>
      <c r="U3340" s="6" t="s">
        <v>48326</v>
      </c>
      <c r="V3340" s="6"/>
      <c r="W3340" s="6"/>
      <c r="X3340" s="6" t="s">
        <v>12197</v>
      </c>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7.6" x14ac:dyDescent="0.25">
      <c r="A3341" s="6" t="e">
        <f t="shared" si="52"/>
        <v>#REF!</v>
      </c>
      <c r="B3341" s="6" t="s">
        <v>12198</v>
      </c>
      <c r="C3341" s="6" t="s">
        <v>63</v>
      </c>
      <c r="D3341" s="6" t="str">
        <f>VLOOKUP(C3341,[1]Sheet1!$A:$B,2,0)</f>
        <v>SBI0000001</v>
      </c>
      <c r="E3341" s="6" t="s">
        <v>404</v>
      </c>
      <c r="F3341" s="6" t="s">
        <v>8120</v>
      </c>
      <c r="G3341" s="6" t="s">
        <v>12199</v>
      </c>
      <c r="H3341" s="6">
        <v>4483.0990099999999</v>
      </c>
      <c r="I3341" s="7"/>
      <c r="J3341" s="17"/>
      <c r="K3341" s="7" t="s">
        <v>1363</v>
      </c>
      <c r="L3341" s="6" t="s">
        <v>12200</v>
      </c>
      <c r="M3341" s="6"/>
      <c r="N3341" s="6">
        <v>7032</v>
      </c>
      <c r="O3341" s="6"/>
      <c r="P3341" s="6"/>
      <c r="Q3341" s="6"/>
      <c r="R3341" s="6" t="s">
        <v>12201</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41.4" x14ac:dyDescent="0.25">
      <c r="A3342" s="6" t="e">
        <f t="shared" si="52"/>
        <v>#REF!</v>
      </c>
      <c r="B3342" s="6" t="s">
        <v>12202</v>
      </c>
      <c r="C3342" s="6" t="s">
        <v>63</v>
      </c>
      <c r="D3342" s="6" t="str">
        <f>VLOOKUP(C3342,[1]Sheet1!$A:$B,2,0)</f>
        <v>SBI0000001</v>
      </c>
      <c r="E3342" s="6" t="s">
        <v>404</v>
      </c>
      <c r="F3342" s="6" t="s">
        <v>12203</v>
      </c>
      <c r="G3342" s="6" t="s">
        <v>48327</v>
      </c>
      <c r="H3342" s="6">
        <v>25</v>
      </c>
      <c r="I3342" s="7"/>
      <c r="J3342" s="17"/>
      <c r="K3342" s="7" t="s">
        <v>1363</v>
      </c>
      <c r="L3342" s="6" t="s">
        <v>12204</v>
      </c>
      <c r="M3342" s="6"/>
      <c r="N3342" s="6"/>
      <c r="O3342" s="6" t="s">
        <v>48328</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7.6" x14ac:dyDescent="0.25">
      <c r="A3343" s="6" t="e">
        <f t="shared" si="52"/>
        <v>#REF!</v>
      </c>
      <c r="B3343" s="6" t="s">
        <v>12205</v>
      </c>
      <c r="C3343" s="6" t="s">
        <v>63</v>
      </c>
      <c r="D3343" s="6" t="str">
        <f>VLOOKUP(C3343,[1]Sheet1!$A:$B,2,0)</f>
        <v>SBI0000001</v>
      </c>
      <c r="E3343" s="6" t="s">
        <v>404</v>
      </c>
      <c r="F3343" s="6" t="s">
        <v>8120</v>
      </c>
      <c r="G3343" s="6" t="s">
        <v>48329</v>
      </c>
      <c r="H3343" s="6">
        <v>1596.8153194000001</v>
      </c>
      <c r="I3343" s="7"/>
      <c r="J3343" s="17"/>
      <c r="K3343" s="7" t="s">
        <v>1363</v>
      </c>
      <c r="L3343" s="6" t="s">
        <v>10750</v>
      </c>
      <c r="M3343" s="6"/>
      <c r="N3343" s="6">
        <v>13917</v>
      </c>
      <c r="O3343" s="6" t="s">
        <v>10751</v>
      </c>
      <c r="P3343" s="6"/>
      <c r="Q3343" s="6">
        <v>16556</v>
      </c>
      <c r="R3343" s="6" t="s">
        <v>12206</v>
      </c>
      <c r="S3343" s="6"/>
      <c r="T3343" s="6">
        <v>135366</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7.6" x14ac:dyDescent="0.25">
      <c r="A3344" s="6" t="e">
        <f t="shared" si="52"/>
        <v>#REF!</v>
      </c>
      <c r="B3344" s="6" t="s">
        <v>12207</v>
      </c>
      <c r="C3344" s="6" t="s">
        <v>63</v>
      </c>
      <c r="D3344" s="6" t="str">
        <f>VLOOKUP(C3344,[1]Sheet1!$A:$B,2,0)</f>
        <v>SBI0000001</v>
      </c>
      <c r="E3344" s="6" t="s">
        <v>404</v>
      </c>
      <c r="F3344" s="6" t="s">
        <v>8120</v>
      </c>
      <c r="G3344" s="6" t="s">
        <v>11942</v>
      </c>
      <c r="H3344" s="6">
        <v>16616.086632800001</v>
      </c>
      <c r="I3344" s="7"/>
      <c r="J3344" s="17"/>
      <c r="K3344" s="7" t="s">
        <v>1363</v>
      </c>
      <c r="L3344" s="6" t="s">
        <v>11943</v>
      </c>
      <c r="M3344" s="6"/>
      <c r="N3344" s="6"/>
      <c r="O3344" s="6" t="s">
        <v>12208</v>
      </c>
      <c r="P3344" s="6"/>
      <c r="Q3344" s="6"/>
      <c r="R3344" s="6" t="s">
        <v>12209</v>
      </c>
      <c r="S3344" s="6"/>
      <c r="T3344" s="6"/>
      <c r="U3344" s="6" t="s">
        <v>11947</v>
      </c>
      <c r="V3344" s="6"/>
      <c r="W3344" s="6"/>
      <c r="X3344" s="6" t="s">
        <v>12210</v>
      </c>
      <c r="Y3344" s="6"/>
      <c r="Z3344" s="6"/>
      <c r="AA3344" s="6" t="s">
        <v>12211</v>
      </c>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25">
      <c r="A3345" s="6" t="e">
        <f t="shared" si="52"/>
        <v>#REF!</v>
      </c>
      <c r="B3345" s="6" t="s">
        <v>12212</v>
      </c>
      <c r="C3345" s="6" t="s">
        <v>63</v>
      </c>
      <c r="D3345" s="6" t="str">
        <f>VLOOKUP(C3345,[1]Sheet1!$A:$B,2,0)</f>
        <v>SBI0000001</v>
      </c>
      <c r="E3345" s="6" t="s">
        <v>404</v>
      </c>
      <c r="F3345" s="6" t="s">
        <v>8120</v>
      </c>
      <c r="G3345" s="6" t="s">
        <v>48330</v>
      </c>
      <c r="H3345" s="6">
        <v>8826.9753944000004</v>
      </c>
      <c r="I3345" s="7"/>
      <c r="J3345" s="17"/>
      <c r="K3345" s="7" t="s">
        <v>1363</v>
      </c>
      <c r="L3345" s="6" t="s">
        <v>12121</v>
      </c>
      <c r="M3345" s="6"/>
      <c r="N3345" s="6">
        <v>1662246</v>
      </c>
      <c r="O3345" s="6" t="s">
        <v>12213</v>
      </c>
      <c r="P3345" s="6"/>
      <c r="Q3345" s="6">
        <v>1762218</v>
      </c>
      <c r="R3345" s="6" t="s">
        <v>12214</v>
      </c>
      <c r="S3345" s="6"/>
      <c r="T3345" s="6">
        <v>1764463</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41.4" x14ac:dyDescent="0.25">
      <c r="A3346" s="6" t="e">
        <f t="shared" si="52"/>
        <v>#REF!</v>
      </c>
      <c r="B3346" s="6" t="s">
        <v>12215</v>
      </c>
      <c r="C3346" s="6" t="s">
        <v>63</v>
      </c>
      <c r="D3346" s="6" t="str">
        <f>VLOOKUP(C3346,[1]Sheet1!$A:$B,2,0)</f>
        <v>SBI0000001</v>
      </c>
      <c r="E3346" s="6" t="s">
        <v>404</v>
      </c>
      <c r="F3346" s="6" t="s">
        <v>12216</v>
      </c>
      <c r="G3346" s="6" t="s">
        <v>48331</v>
      </c>
      <c r="H3346" s="6">
        <v>92.726420000000005</v>
      </c>
      <c r="I3346" s="7"/>
      <c r="J3346" s="17"/>
      <c r="K3346" s="7" t="s">
        <v>1363</v>
      </c>
      <c r="L3346" s="6" t="s">
        <v>12217</v>
      </c>
      <c r="M3346" s="6"/>
      <c r="N3346" s="6"/>
      <c r="O3346" s="6" t="s">
        <v>48332</v>
      </c>
      <c r="P3346" s="6"/>
      <c r="Q3346" s="6"/>
      <c r="R3346" s="6" t="s">
        <v>12218</v>
      </c>
      <c r="S3346" s="6"/>
      <c r="T3346" s="6"/>
      <c r="U3346" s="6" t="s">
        <v>12219</v>
      </c>
      <c r="V3346" s="6"/>
      <c r="W3346" s="6"/>
      <c r="X3346" s="6" t="s">
        <v>48333</v>
      </c>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x14ac:dyDescent="0.25">
      <c r="A3347" s="6" t="e">
        <f t="shared" si="52"/>
        <v>#REF!</v>
      </c>
      <c r="B3347" s="6" t="s">
        <v>12220</v>
      </c>
      <c r="C3347" s="6" t="s">
        <v>63</v>
      </c>
      <c r="D3347" s="6" t="str">
        <f>VLOOKUP(C3347,[1]Sheet1!$A:$B,2,0)</f>
        <v>SBI0000001</v>
      </c>
      <c r="E3347" s="6" t="s">
        <v>404</v>
      </c>
      <c r="F3347" s="6" t="s">
        <v>11949</v>
      </c>
      <c r="G3347" s="6" t="s">
        <v>12221</v>
      </c>
      <c r="H3347" s="6">
        <v>2103.2967667000003</v>
      </c>
      <c r="I3347" s="7"/>
      <c r="J3347" s="17"/>
      <c r="K3347" s="7" t="s">
        <v>1363</v>
      </c>
      <c r="L3347" s="6" t="s">
        <v>12222</v>
      </c>
      <c r="M3347" s="6"/>
      <c r="N3347" s="6"/>
      <c r="O3347" s="6" t="s">
        <v>12223</v>
      </c>
      <c r="P3347" s="6"/>
      <c r="Q3347" s="6"/>
      <c r="R3347" s="6" t="s">
        <v>12224</v>
      </c>
      <c r="S3347" s="6"/>
      <c r="T3347" s="6"/>
      <c r="U3347" s="6" t="s">
        <v>12225</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25">
      <c r="A3348" s="6" t="e">
        <f t="shared" si="52"/>
        <v>#REF!</v>
      </c>
      <c r="B3348" s="6" t="s">
        <v>12226</v>
      </c>
      <c r="C3348" s="6" t="s">
        <v>63</v>
      </c>
      <c r="D3348" s="6" t="str">
        <f>VLOOKUP(C3348,[1]Sheet1!$A:$B,2,0)</f>
        <v>SBI0000001</v>
      </c>
      <c r="E3348" s="6" t="s">
        <v>404</v>
      </c>
      <c r="F3348" s="6" t="s">
        <v>48334</v>
      </c>
      <c r="G3348" s="6" t="s">
        <v>48335</v>
      </c>
      <c r="H3348" s="6">
        <v>27</v>
      </c>
      <c r="I3348" s="7"/>
      <c r="J3348" s="17"/>
      <c r="K3348" s="7" t="s">
        <v>1363</v>
      </c>
      <c r="L3348" s="6" t="s">
        <v>48336</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7.6" x14ac:dyDescent="0.25">
      <c r="A3349" s="6" t="e">
        <f t="shared" si="52"/>
        <v>#REF!</v>
      </c>
      <c r="B3349" s="6" t="s">
        <v>12227</v>
      </c>
      <c r="C3349" s="6" t="s">
        <v>63</v>
      </c>
      <c r="D3349" s="6" t="str">
        <f>VLOOKUP(C3349,[1]Sheet1!$A:$B,2,0)</f>
        <v>SBI0000001</v>
      </c>
      <c r="E3349" s="6" t="s">
        <v>404</v>
      </c>
      <c r="F3349" s="6" t="s">
        <v>11949</v>
      </c>
      <c r="G3349" s="6" t="s">
        <v>48337</v>
      </c>
      <c r="H3349" s="6">
        <v>3091.59</v>
      </c>
      <c r="I3349" s="7"/>
      <c r="J3349" s="17"/>
      <c r="K3349" s="7" t="s">
        <v>1363</v>
      </c>
      <c r="L3349" s="6" t="s">
        <v>48338</v>
      </c>
      <c r="M3349" s="6"/>
      <c r="N3349" s="6">
        <v>970601</v>
      </c>
      <c r="O3349" s="6" t="s">
        <v>12228</v>
      </c>
      <c r="P3349" s="6"/>
      <c r="Q3349" s="6">
        <v>912648</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41.4" x14ac:dyDescent="0.25">
      <c r="A3350" s="6" t="e">
        <f t="shared" si="52"/>
        <v>#REF!</v>
      </c>
      <c r="B3350" s="6" t="s">
        <v>12229</v>
      </c>
      <c r="C3350" s="6" t="s">
        <v>63</v>
      </c>
      <c r="D3350" s="6" t="str">
        <f>VLOOKUP(C3350,[1]Sheet1!$A:$B,2,0)</f>
        <v>SBI0000001</v>
      </c>
      <c r="E3350" s="6" t="s">
        <v>404</v>
      </c>
      <c r="F3350" s="6" t="s">
        <v>8120</v>
      </c>
      <c r="G3350" s="6" t="s">
        <v>12230</v>
      </c>
      <c r="H3350" s="6">
        <v>19315.900278600002</v>
      </c>
      <c r="I3350" s="7"/>
      <c r="J3350" s="17"/>
      <c r="K3350" s="7" t="s">
        <v>1363</v>
      </c>
      <c r="L3350" s="6" t="s">
        <v>12231</v>
      </c>
      <c r="M3350" s="6"/>
      <c r="N3350" s="6"/>
      <c r="O3350" s="6" t="s">
        <v>12232</v>
      </c>
      <c r="P3350" s="6"/>
      <c r="Q3350" s="6"/>
      <c r="R3350" s="6" t="s">
        <v>12233</v>
      </c>
      <c r="S3350" s="6"/>
      <c r="T3350" s="6"/>
      <c r="U3350" s="6" t="s">
        <v>12234</v>
      </c>
      <c r="V3350" s="6"/>
      <c r="W3350" s="6"/>
      <c r="X3350" s="6" t="s">
        <v>12235</v>
      </c>
      <c r="Y3350" s="6"/>
      <c r="Z3350" s="6"/>
      <c r="AA3350" s="6" t="s">
        <v>12236</v>
      </c>
      <c r="AB3350" s="6"/>
      <c r="AC3350" s="6"/>
      <c r="AD3350" s="6" t="s">
        <v>12237</v>
      </c>
      <c r="AE3350" s="6"/>
      <c r="AF3350" s="6"/>
      <c r="AG3350" s="6" t="s">
        <v>12238</v>
      </c>
      <c r="AH3350" s="6"/>
      <c r="AI3350" s="6"/>
      <c r="AJ3350" s="6" t="s">
        <v>12239</v>
      </c>
      <c r="AK3350" s="6"/>
      <c r="AL3350" s="6"/>
      <c r="AM3350" s="6" t="s">
        <v>12240</v>
      </c>
      <c r="AN3350" s="6"/>
      <c r="AO3350" s="6"/>
      <c r="AP3350" s="6" t="s">
        <v>12241</v>
      </c>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7.6" x14ac:dyDescent="0.25">
      <c r="A3351" s="6" t="e">
        <f t="shared" si="52"/>
        <v>#REF!</v>
      </c>
      <c r="B3351" s="6" t="s">
        <v>12242</v>
      </c>
      <c r="C3351" s="6" t="s">
        <v>63</v>
      </c>
      <c r="D3351" s="6" t="str">
        <f>VLOOKUP(C3351,[1]Sheet1!$A:$B,2,0)</f>
        <v>SBI0000001</v>
      </c>
      <c r="E3351" s="6" t="s">
        <v>708</v>
      </c>
      <c r="F3351" s="6" t="s">
        <v>11949</v>
      </c>
      <c r="G3351" s="6" t="s">
        <v>48339</v>
      </c>
      <c r="H3351" s="6">
        <v>306.34663749999999</v>
      </c>
      <c r="I3351" s="7"/>
      <c r="J3351" s="17"/>
      <c r="K3351" s="7" t="s">
        <v>1363</v>
      </c>
      <c r="L3351" s="6" t="s">
        <v>11952</v>
      </c>
      <c r="M3351" s="6"/>
      <c r="N3351" s="6"/>
      <c r="O3351" s="6" t="s">
        <v>12243</v>
      </c>
      <c r="P3351" s="6"/>
      <c r="Q3351" s="6"/>
      <c r="R3351" s="6" t="s">
        <v>11951</v>
      </c>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t="e">
        <f t="shared" si="52"/>
        <v>#REF!</v>
      </c>
      <c r="B3352" s="6" t="s">
        <v>12244</v>
      </c>
      <c r="C3352" s="6" t="s">
        <v>63</v>
      </c>
      <c r="D3352" s="6" t="str">
        <f>VLOOKUP(C3352,[1]Sheet1!$A:$B,2,0)</f>
        <v>SBI0000001</v>
      </c>
      <c r="E3352" s="6" t="s">
        <v>708</v>
      </c>
      <c r="F3352" s="6" t="s">
        <v>8120</v>
      </c>
      <c r="G3352" s="6" t="s">
        <v>12245</v>
      </c>
      <c r="H3352" s="6">
        <v>2381.67</v>
      </c>
      <c r="I3352" s="7"/>
      <c r="J3352" s="17"/>
      <c r="K3352" s="7" t="s">
        <v>1363</v>
      </c>
      <c r="L3352" s="6" t="s">
        <v>48340</v>
      </c>
      <c r="M3352" s="6"/>
      <c r="N3352" s="6"/>
      <c r="O3352" s="6" t="s">
        <v>48341</v>
      </c>
      <c r="P3352" s="6"/>
      <c r="Q3352" s="6"/>
      <c r="R3352" s="6" t="s">
        <v>48342</v>
      </c>
      <c r="S3352" s="6"/>
      <c r="T3352" s="6"/>
      <c r="U3352" s="6" t="s">
        <v>48343</v>
      </c>
      <c r="V3352" s="6"/>
      <c r="W3352" s="6"/>
      <c r="X3352" s="6" t="s">
        <v>12246</v>
      </c>
      <c r="Y3352" s="6"/>
      <c r="Z3352" s="6"/>
      <c r="AA3352" s="6" t="s">
        <v>48344</v>
      </c>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7.6" x14ac:dyDescent="0.25">
      <c r="A3353" s="6" t="e">
        <f t="shared" si="52"/>
        <v>#REF!</v>
      </c>
      <c r="B3353" s="6" t="s">
        <v>12247</v>
      </c>
      <c r="C3353" s="6" t="s">
        <v>63</v>
      </c>
      <c r="D3353" s="6" t="str">
        <f>VLOOKUP(C3353,[1]Sheet1!$A:$B,2,0)</f>
        <v>SBI0000001</v>
      </c>
      <c r="E3353" s="6" t="s">
        <v>708</v>
      </c>
      <c r="F3353" s="6" t="s">
        <v>8120</v>
      </c>
      <c r="G3353" s="6" t="s">
        <v>48345</v>
      </c>
      <c r="H3353" s="6">
        <v>6958.3158039</v>
      </c>
      <c r="I3353" s="7"/>
      <c r="J3353" s="17"/>
      <c r="K3353" s="7" t="s">
        <v>1363</v>
      </c>
      <c r="L3353" s="6" t="s">
        <v>12248</v>
      </c>
      <c r="M3353" s="6"/>
      <c r="N3353" s="6"/>
      <c r="O3353" s="6" t="s">
        <v>12249</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t="e">
        <f t="shared" si="52"/>
        <v>#REF!</v>
      </c>
      <c r="B3354" s="6" t="s">
        <v>12250</v>
      </c>
      <c r="C3354" s="6" t="s">
        <v>63</v>
      </c>
      <c r="D3354" s="6" t="str">
        <f>VLOOKUP(C3354,[1]Sheet1!$A:$B,2,0)</f>
        <v>SBI0000001</v>
      </c>
      <c r="E3354" s="6" t="s">
        <v>708</v>
      </c>
      <c r="F3354" s="6" t="s">
        <v>11949</v>
      </c>
      <c r="G3354" s="6" t="s">
        <v>12251</v>
      </c>
      <c r="H3354" s="6">
        <v>729.03966000000003</v>
      </c>
      <c r="I3354" s="7"/>
      <c r="J3354" s="17"/>
      <c r="K3354" s="7" t="s">
        <v>1363</v>
      </c>
      <c r="L3354" s="6" t="s">
        <v>48346</v>
      </c>
      <c r="M3354" s="6"/>
      <c r="N3354" s="6"/>
      <c r="O3354" s="6" t="s">
        <v>12252</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t="e">
        <f t="shared" si="52"/>
        <v>#REF!</v>
      </c>
      <c r="B3355" s="6" t="s">
        <v>12253</v>
      </c>
      <c r="C3355" s="6" t="s">
        <v>63</v>
      </c>
      <c r="D3355" s="6" t="str">
        <f>VLOOKUP(C3355,[1]Sheet1!$A:$B,2,0)</f>
        <v>SBI0000001</v>
      </c>
      <c r="E3355" s="6" t="s">
        <v>708</v>
      </c>
      <c r="F3355" s="6" t="s">
        <v>8120</v>
      </c>
      <c r="G3355" s="6" t="s">
        <v>48316</v>
      </c>
      <c r="H3355" s="6">
        <v>2015.7030145000001</v>
      </c>
      <c r="I3355" s="7"/>
      <c r="J3355" s="17"/>
      <c r="K3355" s="7" t="s">
        <v>1363</v>
      </c>
      <c r="L3355" s="6" t="s">
        <v>12176</v>
      </c>
      <c r="M3355" s="6"/>
      <c r="N3355" s="6">
        <v>1188827</v>
      </c>
      <c r="O3355" s="6" t="s">
        <v>12175</v>
      </c>
      <c r="P3355" s="6"/>
      <c r="Q3355" s="6">
        <v>1849407</v>
      </c>
      <c r="R3355" s="6" t="s">
        <v>12177</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7.6" x14ac:dyDescent="0.25">
      <c r="A3356" s="6" t="e">
        <f t="shared" si="52"/>
        <v>#REF!</v>
      </c>
      <c r="B3356" s="6" t="s">
        <v>12254</v>
      </c>
      <c r="C3356" s="6" t="s">
        <v>63</v>
      </c>
      <c r="D3356" s="6" t="str">
        <f>VLOOKUP(C3356,[1]Sheet1!$A:$B,2,0)</f>
        <v>SBI0000001</v>
      </c>
      <c r="E3356" s="6" t="s">
        <v>708</v>
      </c>
      <c r="F3356" s="6" t="s">
        <v>8120</v>
      </c>
      <c r="G3356" s="6" t="s">
        <v>48316</v>
      </c>
      <c r="H3356" s="6">
        <v>3034.7048173000003</v>
      </c>
      <c r="I3356" s="7"/>
      <c r="J3356" s="17"/>
      <c r="K3356" s="7" t="s">
        <v>1363</v>
      </c>
      <c r="L3356" s="6" t="s">
        <v>12176</v>
      </c>
      <c r="M3356" s="6"/>
      <c r="N3356" s="6">
        <v>1188827</v>
      </c>
      <c r="O3356" s="6" t="s">
        <v>12175</v>
      </c>
      <c r="P3356" s="6"/>
      <c r="Q3356" s="6">
        <v>1849407</v>
      </c>
      <c r="R3356" s="6" t="s">
        <v>12177</v>
      </c>
      <c r="S3356" s="6"/>
      <c r="T3356" s="6"/>
      <c r="U3356" s="6" t="s">
        <v>12178</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7.6" x14ac:dyDescent="0.25">
      <c r="A3357" s="6" t="e">
        <f t="shared" si="52"/>
        <v>#REF!</v>
      </c>
      <c r="B3357" s="6" t="s">
        <v>12255</v>
      </c>
      <c r="C3357" s="6" t="s">
        <v>63</v>
      </c>
      <c r="D3357" s="6" t="str">
        <f>VLOOKUP(C3357,[1]Sheet1!$A:$B,2,0)</f>
        <v>SBI0000001</v>
      </c>
      <c r="E3357" s="6" t="s">
        <v>708</v>
      </c>
      <c r="F3357" s="6" t="s">
        <v>8120</v>
      </c>
      <c r="G3357" s="6" t="s">
        <v>12256</v>
      </c>
      <c r="H3357" s="6">
        <v>2730.1100710000001</v>
      </c>
      <c r="I3357" s="7"/>
      <c r="J3357" s="17"/>
      <c r="K3357" s="7" t="s">
        <v>1363</v>
      </c>
      <c r="L3357" s="6" t="s">
        <v>12257</v>
      </c>
      <c r="M3357" s="6"/>
      <c r="N3357" s="6">
        <v>1564698</v>
      </c>
      <c r="O3357" s="6" t="s">
        <v>12258</v>
      </c>
      <c r="P3357" s="6"/>
      <c r="Q3357" s="6">
        <v>1943740</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41.4" x14ac:dyDescent="0.25">
      <c r="A3358" s="6" t="e">
        <f t="shared" si="52"/>
        <v>#REF!</v>
      </c>
      <c r="B3358" s="6" t="s">
        <v>12259</v>
      </c>
      <c r="C3358" s="6" t="s">
        <v>63</v>
      </c>
      <c r="D3358" s="6" t="str">
        <f>VLOOKUP(C3358,[1]Sheet1!$A:$B,2,0)</f>
        <v>SBI0000001</v>
      </c>
      <c r="E3358" s="6" t="s">
        <v>708</v>
      </c>
      <c r="F3358" s="6" t="s">
        <v>11949</v>
      </c>
      <c r="G3358" s="6" t="s">
        <v>48347</v>
      </c>
      <c r="H3358" s="6">
        <v>4882.6086649999997</v>
      </c>
      <c r="I3358" s="7"/>
      <c r="J3358" s="17"/>
      <c r="K3358" s="7" t="s">
        <v>1363</v>
      </c>
      <c r="L3358" s="6" t="s">
        <v>12260</v>
      </c>
      <c r="M3358" s="6"/>
      <c r="N3358" s="6"/>
      <c r="O3358" s="6" t="s">
        <v>12261</v>
      </c>
      <c r="P3358" s="6"/>
      <c r="Q3358" s="6"/>
      <c r="R3358" s="6" t="s">
        <v>12262</v>
      </c>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x14ac:dyDescent="0.25">
      <c r="A3359" s="6" t="e">
        <f t="shared" si="52"/>
        <v>#REF!</v>
      </c>
      <c r="B3359" s="6" t="s">
        <v>12263</v>
      </c>
      <c r="C3359" s="6" t="s">
        <v>63</v>
      </c>
      <c r="D3359" s="6" t="str">
        <f>VLOOKUP(C3359,[1]Sheet1!$A:$B,2,0)</f>
        <v>SBI0000001</v>
      </c>
      <c r="E3359" s="6" t="s">
        <v>708</v>
      </c>
      <c r="F3359" s="6" t="s">
        <v>8120</v>
      </c>
      <c r="G3359" s="6" t="s">
        <v>48345</v>
      </c>
      <c r="H3359" s="6">
        <v>1202</v>
      </c>
      <c r="I3359" s="7"/>
      <c r="J3359" s="17"/>
      <c r="K3359" s="7" t="s">
        <v>1363</v>
      </c>
      <c r="L3359" s="6" t="s">
        <v>12248</v>
      </c>
      <c r="M3359" s="6"/>
      <c r="N3359" s="6"/>
      <c r="O3359" s="6" t="s">
        <v>12249</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41.4" x14ac:dyDescent="0.25">
      <c r="A3360" s="6" t="e">
        <f t="shared" si="52"/>
        <v>#REF!</v>
      </c>
      <c r="B3360" s="6" t="s">
        <v>12264</v>
      </c>
      <c r="C3360" s="6" t="s">
        <v>63</v>
      </c>
      <c r="D3360" s="6" t="str">
        <f>VLOOKUP(C3360,[1]Sheet1!$A:$B,2,0)</f>
        <v>SBI0000001</v>
      </c>
      <c r="E3360" s="6" t="s">
        <v>708</v>
      </c>
      <c r="F3360" s="6" t="s">
        <v>8120</v>
      </c>
      <c r="G3360" s="6" t="s">
        <v>48316</v>
      </c>
      <c r="H3360" s="6">
        <v>2113.1245537999998</v>
      </c>
      <c r="I3360" s="7"/>
      <c r="J3360" s="17"/>
      <c r="K3360" s="7" t="s">
        <v>1363</v>
      </c>
      <c r="L3360" s="6" t="s">
        <v>12175</v>
      </c>
      <c r="M3360" s="6"/>
      <c r="N3360" s="6">
        <v>1849407</v>
      </c>
      <c r="O3360" s="6" t="s">
        <v>12176</v>
      </c>
      <c r="P3360" s="6"/>
      <c r="Q3360" s="6">
        <v>1188827</v>
      </c>
      <c r="R3360" s="6" t="s">
        <v>12177</v>
      </c>
      <c r="S3360" s="6"/>
      <c r="T3360" s="6"/>
      <c r="U3360" s="6" t="s">
        <v>12178</v>
      </c>
      <c r="V3360" s="6"/>
      <c r="W3360" s="6"/>
      <c r="X3360" s="6" t="s">
        <v>12179</v>
      </c>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25">
      <c r="A3361" s="6" t="e">
        <f t="shared" si="52"/>
        <v>#REF!</v>
      </c>
      <c r="B3361" s="6" t="s">
        <v>12265</v>
      </c>
      <c r="C3361" s="6" t="s">
        <v>63</v>
      </c>
      <c r="D3361" s="6" t="str">
        <f>VLOOKUP(C3361,[1]Sheet1!$A:$B,2,0)</f>
        <v>SBI0000001</v>
      </c>
      <c r="E3361" s="6" t="s">
        <v>708</v>
      </c>
      <c r="F3361" s="6" t="s">
        <v>8120</v>
      </c>
      <c r="G3361" s="6" t="s">
        <v>48348</v>
      </c>
      <c r="H3361" s="6">
        <v>3540.3801736</v>
      </c>
      <c r="I3361" s="7"/>
      <c r="J3361" s="17"/>
      <c r="K3361" s="7" t="s">
        <v>1363</v>
      </c>
      <c r="L3361" s="6" t="s">
        <v>12266</v>
      </c>
      <c r="M3361" s="6"/>
      <c r="N3361" s="6">
        <v>281476</v>
      </c>
      <c r="O3361" s="6" t="s">
        <v>12267</v>
      </c>
      <c r="P3361" s="6"/>
      <c r="Q3361" s="6">
        <v>281548</v>
      </c>
      <c r="R3361" s="6" t="s">
        <v>12268</v>
      </c>
      <c r="S3361" s="6"/>
      <c r="T3361" s="6">
        <v>281515</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t="e">
        <f t="shared" si="52"/>
        <v>#REF!</v>
      </c>
      <c r="B3362" s="6" t="s">
        <v>12269</v>
      </c>
      <c r="C3362" s="6" t="s">
        <v>63</v>
      </c>
      <c r="D3362" s="6" t="str">
        <f>VLOOKUP(C3362,[1]Sheet1!$A:$B,2,0)</f>
        <v>SBI0000001</v>
      </c>
      <c r="E3362" s="6" t="s">
        <v>1615</v>
      </c>
      <c r="F3362" s="6" t="s">
        <v>2960</v>
      </c>
      <c r="G3362" s="6" t="s">
        <v>48349</v>
      </c>
      <c r="H3362" s="6">
        <v>33.822150999999998</v>
      </c>
      <c r="I3362" s="7"/>
      <c r="J3362" s="17"/>
      <c r="K3362" s="7" t="s">
        <v>1363</v>
      </c>
      <c r="L3362" s="6" t="s">
        <v>48350</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7.6" x14ac:dyDescent="0.25">
      <c r="A3363" s="6" t="e">
        <f t="shared" si="52"/>
        <v>#REF!</v>
      </c>
      <c r="B3363" s="6" t="s">
        <v>12270</v>
      </c>
      <c r="C3363" s="6" t="s">
        <v>63</v>
      </c>
      <c r="D3363" s="6" t="str">
        <f>VLOOKUP(C3363,[1]Sheet1!$A:$B,2,0)</f>
        <v>SBI0000001</v>
      </c>
      <c r="E3363" s="6" t="s">
        <v>1615</v>
      </c>
      <c r="F3363" s="6" t="s">
        <v>2960</v>
      </c>
      <c r="G3363" s="6" t="s">
        <v>48351</v>
      </c>
      <c r="H3363" s="6">
        <v>68.857789999999994</v>
      </c>
      <c r="I3363" s="7"/>
      <c r="J3363" s="17"/>
      <c r="K3363" s="7" t="s">
        <v>1363</v>
      </c>
      <c r="L3363" s="6" t="s">
        <v>48352</v>
      </c>
      <c r="M3363" s="6"/>
      <c r="N3363" s="6"/>
      <c r="O3363" s="6" t="s">
        <v>48353</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7.6" x14ac:dyDescent="0.25">
      <c r="A3364" s="6" t="e">
        <f t="shared" si="52"/>
        <v>#REF!</v>
      </c>
      <c r="B3364" s="6" t="s">
        <v>12271</v>
      </c>
      <c r="C3364" s="6" t="s">
        <v>63</v>
      </c>
      <c r="D3364" s="6" t="str">
        <f>VLOOKUP(C3364,[1]Sheet1!$A:$B,2,0)</f>
        <v>SBI0000001</v>
      </c>
      <c r="E3364" s="6" t="s">
        <v>1615</v>
      </c>
      <c r="F3364" s="6" t="s">
        <v>2960</v>
      </c>
      <c r="G3364" s="6" t="s">
        <v>12272</v>
      </c>
      <c r="H3364" s="6">
        <v>865.60792000000004</v>
      </c>
      <c r="I3364" s="7"/>
      <c r="J3364" s="17"/>
      <c r="K3364" s="7" t="s">
        <v>1363</v>
      </c>
      <c r="L3364" s="6" t="s">
        <v>12273</v>
      </c>
      <c r="M3364" s="6"/>
      <c r="N3364" s="6">
        <v>2989395</v>
      </c>
      <c r="O3364" s="6" t="s">
        <v>12274</v>
      </c>
      <c r="P3364" s="6"/>
      <c r="Q3364" s="6">
        <v>3606826</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25">
      <c r="A3365" s="6" t="e">
        <f t="shared" si="52"/>
        <v>#REF!</v>
      </c>
      <c r="B3365" s="6" t="s">
        <v>12275</v>
      </c>
      <c r="C3365" s="6" t="s">
        <v>63</v>
      </c>
      <c r="D3365" s="6" t="str">
        <f>VLOOKUP(C3365,[1]Sheet1!$A:$B,2,0)</f>
        <v>SBI0000001</v>
      </c>
      <c r="E3365" s="6" t="s">
        <v>1615</v>
      </c>
      <c r="F3365" s="6" t="s">
        <v>2960</v>
      </c>
      <c r="G3365" s="6" t="s">
        <v>48354</v>
      </c>
      <c r="H3365" s="6">
        <v>50.028264700000001</v>
      </c>
      <c r="I3365" s="7"/>
      <c r="J3365" s="17"/>
      <c r="K3365" s="7" t="s">
        <v>1363</v>
      </c>
      <c r="L3365" s="6" t="s">
        <v>48355</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7.6" x14ac:dyDescent="0.25">
      <c r="A3366" s="6" t="e">
        <f t="shared" si="52"/>
        <v>#REF!</v>
      </c>
      <c r="B3366" s="6" t="s">
        <v>12276</v>
      </c>
      <c r="C3366" s="6" t="s">
        <v>63</v>
      </c>
      <c r="D3366" s="6" t="str">
        <f>VLOOKUP(C3366,[1]Sheet1!$A:$B,2,0)</f>
        <v>SBI0000001</v>
      </c>
      <c r="E3366" s="6" t="s">
        <v>1615</v>
      </c>
      <c r="F3366" s="6" t="s">
        <v>7711</v>
      </c>
      <c r="G3366" s="6" t="s">
        <v>48356</v>
      </c>
      <c r="H3366" s="6">
        <v>1215.7859599999999</v>
      </c>
      <c r="I3366" s="7"/>
      <c r="J3366" s="17"/>
      <c r="K3366" s="7" t="s">
        <v>1363</v>
      </c>
      <c r="L3366" s="6" t="s">
        <v>48357</v>
      </c>
      <c r="M3366" s="6"/>
      <c r="N3366" s="6">
        <v>3278326</v>
      </c>
      <c r="O3366" s="6" t="s">
        <v>48358</v>
      </c>
      <c r="P3366" s="6"/>
      <c r="Q3366" s="6">
        <v>3584834</v>
      </c>
      <c r="R3366" s="6" t="s">
        <v>48359</v>
      </c>
      <c r="S3366" s="6"/>
      <c r="T3366" s="6"/>
      <c r="U3366" s="6" t="s">
        <v>48360</v>
      </c>
      <c r="V3366" s="6"/>
      <c r="W3366" s="6">
        <v>2100176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7.6" x14ac:dyDescent="0.25">
      <c r="A3367" s="6" t="e">
        <f t="shared" si="52"/>
        <v>#REF!</v>
      </c>
      <c r="B3367" s="6" t="s">
        <v>12277</v>
      </c>
      <c r="C3367" s="6" t="s">
        <v>63</v>
      </c>
      <c r="D3367" s="6" t="str">
        <f>VLOOKUP(C3367,[1]Sheet1!$A:$B,2,0)</f>
        <v>SBI0000001</v>
      </c>
      <c r="E3367" s="6" t="s">
        <v>1615</v>
      </c>
      <c r="F3367" s="6" t="s">
        <v>2960</v>
      </c>
      <c r="G3367" s="6" t="s">
        <v>48361</v>
      </c>
      <c r="H3367" s="6">
        <v>38.460982600000001</v>
      </c>
      <c r="I3367" s="7"/>
      <c r="J3367" s="17"/>
      <c r="K3367" s="7" t="s">
        <v>1363</v>
      </c>
      <c r="L3367" s="6" t="s">
        <v>48362</v>
      </c>
      <c r="M3367" s="6"/>
      <c r="N3367" s="6"/>
      <c r="O3367" s="6" t="s">
        <v>12278</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7.6" x14ac:dyDescent="0.25">
      <c r="A3368" s="6" t="e">
        <f t="shared" si="52"/>
        <v>#REF!</v>
      </c>
      <c r="B3368" s="6" t="s">
        <v>12279</v>
      </c>
      <c r="C3368" s="6" t="s">
        <v>63</v>
      </c>
      <c r="D3368" s="6" t="str">
        <f>VLOOKUP(C3368,[1]Sheet1!$A:$B,2,0)</f>
        <v>SBI0000001</v>
      </c>
      <c r="E3368" s="6" t="s">
        <v>1615</v>
      </c>
      <c r="F3368" s="6" t="s">
        <v>2960</v>
      </c>
      <c r="G3368" s="6" t="s">
        <v>12280</v>
      </c>
      <c r="H3368" s="6">
        <v>30.002557499999998</v>
      </c>
      <c r="I3368" s="7"/>
      <c r="J3368" s="17"/>
      <c r="K3368" s="7" t="s">
        <v>1363</v>
      </c>
      <c r="L3368" s="6" t="s">
        <v>12281</v>
      </c>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7.6" x14ac:dyDescent="0.25">
      <c r="A3369" s="6" t="e">
        <f t="shared" si="52"/>
        <v>#REF!</v>
      </c>
      <c r="B3369" s="6" t="s">
        <v>12282</v>
      </c>
      <c r="C3369" s="6" t="s">
        <v>63</v>
      </c>
      <c r="D3369" s="6" t="str">
        <f>VLOOKUP(C3369,[1]Sheet1!$A:$B,2,0)</f>
        <v>SBI0000001</v>
      </c>
      <c r="E3369" s="6" t="s">
        <v>1615</v>
      </c>
      <c r="F3369" s="6" t="s">
        <v>2960</v>
      </c>
      <c r="G3369" s="6" t="s">
        <v>12283</v>
      </c>
      <c r="H3369" s="6">
        <v>42.599305399999999</v>
      </c>
      <c r="I3369" s="7"/>
      <c r="J3369" s="17"/>
      <c r="K3369" s="7" t="s">
        <v>1363</v>
      </c>
      <c r="L3369" s="6" t="s">
        <v>12284</v>
      </c>
      <c r="M3369" s="6"/>
      <c r="N3369" s="6"/>
      <c r="O3369" s="6" t="s">
        <v>12285</v>
      </c>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41.4" x14ac:dyDescent="0.25">
      <c r="A3370" s="6" t="e">
        <f t="shared" si="52"/>
        <v>#REF!</v>
      </c>
      <c r="B3370" s="6" t="s">
        <v>12286</v>
      </c>
      <c r="C3370" s="6" t="s">
        <v>63</v>
      </c>
      <c r="D3370" s="6" t="str">
        <f>VLOOKUP(C3370,[1]Sheet1!$A:$B,2,0)</f>
        <v>SBI0000001</v>
      </c>
      <c r="E3370" s="6" t="s">
        <v>1615</v>
      </c>
      <c r="F3370" s="6" t="s">
        <v>7711</v>
      </c>
      <c r="G3370" s="6" t="s">
        <v>12287</v>
      </c>
      <c r="H3370" s="6">
        <v>70610.440029399993</v>
      </c>
      <c r="I3370" s="7"/>
      <c r="J3370" s="17"/>
      <c r="K3370" s="7" t="s">
        <v>1363</v>
      </c>
      <c r="L3370" s="6" t="s">
        <v>12288</v>
      </c>
      <c r="M3370" s="6"/>
      <c r="N3370" s="6">
        <v>142010</v>
      </c>
      <c r="O3370" s="6" t="s">
        <v>12289</v>
      </c>
      <c r="P3370" s="6"/>
      <c r="Q3370" s="6"/>
      <c r="R3370" s="6" t="s">
        <v>12290</v>
      </c>
      <c r="S3370" s="6"/>
      <c r="T3370" s="6"/>
      <c r="U3370" s="6" t="s">
        <v>12291</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7.6" x14ac:dyDescent="0.25">
      <c r="A3371" s="6" t="e">
        <f t="shared" si="52"/>
        <v>#REF!</v>
      </c>
      <c r="B3371" s="6" t="s">
        <v>12292</v>
      </c>
      <c r="C3371" s="6" t="s">
        <v>63</v>
      </c>
      <c r="D3371" s="6" t="str">
        <f>VLOOKUP(C3371,[1]Sheet1!$A:$B,2,0)</f>
        <v>SBI0000001</v>
      </c>
      <c r="E3371" s="6" t="s">
        <v>1615</v>
      </c>
      <c r="F3371" s="6" t="s">
        <v>2960</v>
      </c>
      <c r="G3371" s="6" t="s">
        <v>48363</v>
      </c>
      <c r="H3371" s="6">
        <v>111.40908</v>
      </c>
      <c r="I3371" s="7"/>
      <c r="J3371" s="17"/>
      <c r="K3371" s="7" t="s">
        <v>1363</v>
      </c>
      <c r="L3371" s="6" t="s">
        <v>48364</v>
      </c>
      <c r="M3371" s="6"/>
      <c r="N3371" s="6"/>
      <c r="O3371" s="6" t="s">
        <v>48365</v>
      </c>
      <c r="P3371" s="6"/>
      <c r="Q3371" s="6"/>
      <c r="R3371" s="6" t="s">
        <v>48366</v>
      </c>
      <c r="S3371" s="6"/>
      <c r="T3371" s="6"/>
      <c r="U3371" s="6" t="s">
        <v>48367</v>
      </c>
      <c r="V3371" s="6"/>
      <c r="W3371" s="6"/>
      <c r="X3371" s="6" t="s">
        <v>48368</v>
      </c>
      <c r="Y3371" s="6"/>
      <c r="Z3371" s="6"/>
      <c r="AA3371" s="6" t="s">
        <v>48369</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25">
      <c r="A3372" s="6" t="e">
        <f t="shared" si="52"/>
        <v>#REF!</v>
      </c>
      <c r="B3372" s="6" t="s">
        <v>12293</v>
      </c>
      <c r="C3372" s="6" t="s">
        <v>63</v>
      </c>
      <c r="D3372" s="6" t="str">
        <f>VLOOKUP(C3372,[1]Sheet1!$A:$B,2,0)</f>
        <v>SBI0000001</v>
      </c>
      <c r="E3372" s="6" t="s">
        <v>1615</v>
      </c>
      <c r="F3372" s="6" t="s">
        <v>2960</v>
      </c>
      <c r="G3372" s="6" t="s">
        <v>48370</v>
      </c>
      <c r="H3372" s="6">
        <v>115.44490999999999</v>
      </c>
      <c r="I3372" s="7"/>
      <c r="J3372" s="17"/>
      <c r="K3372" s="7" t="s">
        <v>1363</v>
      </c>
      <c r="L3372" s="6" t="s">
        <v>48371</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x14ac:dyDescent="0.25">
      <c r="A3373" s="6" t="e">
        <f t="shared" si="52"/>
        <v>#REF!</v>
      </c>
      <c r="B3373" s="6" t="s">
        <v>12294</v>
      </c>
      <c r="C3373" s="6" t="s">
        <v>63</v>
      </c>
      <c r="D3373" s="6" t="str">
        <f>VLOOKUP(C3373,[1]Sheet1!$A:$B,2,0)</f>
        <v>SBI0000001</v>
      </c>
      <c r="E3373" s="6" t="s">
        <v>1615</v>
      </c>
      <c r="F3373" s="6" t="s">
        <v>2960</v>
      </c>
      <c r="G3373" s="6" t="s">
        <v>12295</v>
      </c>
      <c r="H3373" s="6">
        <v>184.4249676</v>
      </c>
      <c r="I3373" s="7"/>
      <c r="J3373" s="17"/>
      <c r="K3373" s="7" t="s">
        <v>1363</v>
      </c>
      <c r="L3373" s="6" t="s">
        <v>12296</v>
      </c>
      <c r="M3373" s="6"/>
      <c r="N3373" s="6"/>
      <c r="O3373" s="6" t="s">
        <v>12297</v>
      </c>
      <c r="P3373" s="6"/>
      <c r="Q3373" s="6"/>
      <c r="R3373" s="6" t="s">
        <v>12298</v>
      </c>
      <c r="S3373" s="6"/>
      <c r="T3373" s="6"/>
      <c r="U3373" s="6" t="s">
        <v>4864</v>
      </c>
      <c r="V3373" s="6"/>
      <c r="W3373" s="6"/>
      <c r="X3373" s="6" t="s">
        <v>12299</v>
      </c>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x14ac:dyDescent="0.25">
      <c r="A3374" s="6"/>
      <c r="B3374" s="6"/>
      <c r="C3374" s="6"/>
      <c r="D3374" s="6"/>
      <c r="E3374" s="6"/>
      <c r="F3374" s="6"/>
      <c r="G3374" s="6"/>
      <c r="H3374" s="6"/>
      <c r="I3374" s="7"/>
      <c r="J3374" s="17"/>
      <c r="K3374" s="7"/>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25">
      <c r="A3375" s="6">
        <f t="shared" si="52"/>
        <v>1</v>
      </c>
      <c r="B3375" s="6" t="s">
        <v>12300</v>
      </c>
      <c r="C3375" s="6" t="s">
        <v>63</v>
      </c>
      <c r="D3375" s="6" t="str">
        <f>VLOOKUP(C3375,[1]Sheet1!$A:$B,2,0)</f>
        <v>SBI0000001</v>
      </c>
      <c r="E3375" s="6" t="s">
        <v>1615</v>
      </c>
      <c r="F3375" s="6" t="s">
        <v>2960</v>
      </c>
      <c r="G3375" s="6" t="s">
        <v>12301</v>
      </c>
      <c r="H3375" s="6">
        <v>581.46192080000003</v>
      </c>
      <c r="I3375" s="7"/>
      <c r="J3375" s="17"/>
      <c r="K3375" s="7" t="s">
        <v>1363</v>
      </c>
      <c r="L3375" s="6" t="s">
        <v>12302</v>
      </c>
      <c r="M3375" s="6"/>
      <c r="N3375" s="6"/>
      <c r="O3375" s="6" t="s">
        <v>12303</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7.6" x14ac:dyDescent="0.25">
      <c r="A3376" s="6">
        <f t="shared" si="52"/>
        <v>2</v>
      </c>
      <c r="B3376" s="6" t="s">
        <v>6680</v>
      </c>
      <c r="C3376" s="6" t="s">
        <v>63</v>
      </c>
      <c r="D3376" s="6" t="str">
        <f>VLOOKUP(C3376,[1]Sheet1!$A:$B,2,0)</f>
        <v>SBI0000001</v>
      </c>
      <c r="E3376" s="6" t="s">
        <v>1615</v>
      </c>
      <c r="F3376" s="6" t="s">
        <v>7711</v>
      </c>
      <c r="G3376" s="6" t="s">
        <v>48372</v>
      </c>
      <c r="H3376" s="6">
        <v>4999.6649099999995</v>
      </c>
      <c r="I3376" s="7"/>
      <c r="J3376" s="17"/>
      <c r="K3376" s="7" t="s">
        <v>1363</v>
      </c>
      <c r="L3376" s="6" t="s">
        <v>48373</v>
      </c>
      <c r="M3376" s="6"/>
      <c r="N3376" s="6">
        <v>287639</v>
      </c>
      <c r="O3376" s="6" t="s">
        <v>48374</v>
      </c>
      <c r="P3376" s="6"/>
      <c r="Q3376" s="6">
        <v>294035</v>
      </c>
      <c r="R3376" s="6" t="s">
        <v>48375</v>
      </c>
      <c r="S3376" s="6"/>
      <c r="T3376" s="6"/>
      <c r="U3376" s="6" t="s">
        <v>48376</v>
      </c>
      <c r="V3376" s="6"/>
      <c r="W3376" s="6"/>
      <c r="X3376" s="6" t="s">
        <v>48377</v>
      </c>
      <c r="Y3376" s="6"/>
      <c r="Z3376" s="6"/>
      <c r="AA3376" s="6" t="s">
        <v>48378</v>
      </c>
      <c r="AB3376" s="6"/>
      <c r="AC3376" s="6"/>
      <c r="AD3376" s="6" t="s">
        <v>48379</v>
      </c>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25">
      <c r="A3377" s="6">
        <f t="shared" si="52"/>
        <v>3</v>
      </c>
      <c r="B3377" s="6" t="s">
        <v>12304</v>
      </c>
      <c r="C3377" s="6" t="s">
        <v>63</v>
      </c>
      <c r="D3377" s="6" t="str">
        <f>VLOOKUP(C3377,[1]Sheet1!$A:$B,2,0)</f>
        <v>SBI0000001</v>
      </c>
      <c r="E3377" s="6" t="s">
        <v>1615</v>
      </c>
      <c r="F3377" s="6" t="s">
        <v>7737</v>
      </c>
      <c r="G3377" s="6" t="s">
        <v>48380</v>
      </c>
      <c r="H3377" s="6">
        <v>44.813594099999996</v>
      </c>
      <c r="I3377" s="7"/>
      <c r="J3377" s="17"/>
      <c r="K3377" s="7" t="s">
        <v>1363</v>
      </c>
      <c r="L3377" s="6" t="s">
        <v>12305</v>
      </c>
      <c r="M3377" s="6"/>
      <c r="N3377" s="6"/>
      <c r="O3377" s="6" t="s">
        <v>12306</v>
      </c>
      <c r="P3377" s="6"/>
      <c r="Q3377" s="6"/>
      <c r="R3377" s="6" t="s">
        <v>12307</v>
      </c>
      <c r="S3377" s="6"/>
      <c r="T3377" s="6"/>
      <c r="U3377" s="6" t="s">
        <v>12308</v>
      </c>
      <c r="V3377" s="6"/>
      <c r="W3377" s="6"/>
      <c r="X3377" s="6" t="s">
        <v>12309</v>
      </c>
      <c r="Y3377" s="6"/>
      <c r="Z3377" s="6"/>
      <c r="AA3377" s="6" t="s">
        <v>12310</v>
      </c>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7.6" x14ac:dyDescent="0.25">
      <c r="A3378" s="6">
        <f t="shared" si="52"/>
        <v>4</v>
      </c>
      <c r="B3378" s="6" t="s">
        <v>12311</v>
      </c>
      <c r="C3378" s="6" t="s">
        <v>63</v>
      </c>
      <c r="D3378" s="6" t="str">
        <f>VLOOKUP(C3378,[1]Sheet1!$A:$B,2,0)</f>
        <v>SBI0000001</v>
      </c>
      <c r="E3378" s="6" t="s">
        <v>1615</v>
      </c>
      <c r="F3378" s="6" t="s">
        <v>7737</v>
      </c>
      <c r="G3378" s="6" t="s">
        <v>46835</v>
      </c>
      <c r="H3378" s="6">
        <v>21851.8676027</v>
      </c>
      <c r="I3378" s="7"/>
      <c r="J3378" s="17"/>
      <c r="K3378" s="7" t="s">
        <v>1363</v>
      </c>
      <c r="L3378" s="6" t="s">
        <v>46836</v>
      </c>
      <c r="M3378" s="6"/>
      <c r="N3378" s="6">
        <v>817111</v>
      </c>
      <c r="O3378" s="6" t="s">
        <v>46837</v>
      </c>
      <c r="P3378" s="6"/>
      <c r="Q3378" s="6"/>
      <c r="R3378" s="6" t="s">
        <v>46838</v>
      </c>
      <c r="S3378" s="6"/>
      <c r="T3378" s="6">
        <v>817186</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41.4" x14ac:dyDescent="0.25">
      <c r="A3379" s="6">
        <f t="shared" si="52"/>
        <v>5</v>
      </c>
      <c r="B3379" s="6" t="s">
        <v>12312</v>
      </c>
      <c r="C3379" s="6" t="s">
        <v>63</v>
      </c>
      <c r="D3379" s="6" t="str">
        <f>VLOOKUP(C3379,[1]Sheet1!$A:$B,2,0)</f>
        <v>SBI0000001</v>
      </c>
      <c r="E3379" s="6" t="s">
        <v>1615</v>
      </c>
      <c r="F3379" s="6" t="s">
        <v>48381</v>
      </c>
      <c r="G3379" s="6" t="s">
        <v>48382</v>
      </c>
      <c r="H3379" s="6">
        <v>1986</v>
      </c>
      <c r="I3379" s="7"/>
      <c r="J3379" s="17"/>
      <c r="K3379" s="7" t="s">
        <v>1363</v>
      </c>
      <c r="L3379" s="6" t="s">
        <v>48383</v>
      </c>
      <c r="M3379" s="6"/>
      <c r="N3379" s="6"/>
      <c r="O3379" s="6" t="s">
        <v>48384</v>
      </c>
      <c r="P3379" s="6"/>
      <c r="Q3379" s="6"/>
      <c r="R3379" s="6" t="s">
        <v>48385</v>
      </c>
      <c r="S3379" s="6"/>
      <c r="T3379" s="6"/>
      <c r="U3379" s="6" t="s">
        <v>48386</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7.6" x14ac:dyDescent="0.25">
      <c r="A3380" s="6">
        <f t="shared" si="52"/>
        <v>6</v>
      </c>
      <c r="B3380" s="6" t="s">
        <v>12313</v>
      </c>
      <c r="C3380" s="6" t="s">
        <v>63</v>
      </c>
      <c r="D3380" s="6" t="str">
        <f>VLOOKUP(C3380,[1]Sheet1!$A:$B,2,0)</f>
        <v>SBI0000001</v>
      </c>
      <c r="E3380" s="6" t="s">
        <v>1615</v>
      </c>
      <c r="F3380" s="6" t="s">
        <v>7711</v>
      </c>
      <c r="G3380" s="6" t="s">
        <v>12314</v>
      </c>
      <c r="H3380" s="6">
        <v>10042.42</v>
      </c>
      <c r="I3380" s="7"/>
      <c r="J3380" s="17"/>
      <c r="K3380" s="7" t="s">
        <v>1363</v>
      </c>
      <c r="L3380" s="6" t="s">
        <v>12315</v>
      </c>
      <c r="M3380" s="6"/>
      <c r="N3380" s="6">
        <v>1625271</v>
      </c>
      <c r="O3380" s="6" t="s">
        <v>12316</v>
      </c>
      <c r="P3380" s="6"/>
      <c r="Q3380" s="6">
        <v>2299878</v>
      </c>
      <c r="R3380" s="6" t="s">
        <v>12317</v>
      </c>
      <c r="S3380" s="6"/>
      <c r="T3380" s="6">
        <v>1985482</v>
      </c>
      <c r="U3380" s="6" t="s">
        <v>12318</v>
      </c>
      <c r="V3380" s="6"/>
      <c r="W3380" s="6">
        <v>2623225</v>
      </c>
      <c r="X3380" s="6" t="s">
        <v>12319</v>
      </c>
      <c r="Y3380" s="6"/>
      <c r="Z3380" s="6">
        <v>2623285</v>
      </c>
      <c r="AA3380" s="6" t="s">
        <v>12320</v>
      </c>
      <c r="AB3380" s="6"/>
      <c r="AC3380" s="6">
        <v>2623245</v>
      </c>
      <c r="AD3380" s="6" t="s">
        <v>12321</v>
      </c>
      <c r="AE3380" s="6"/>
      <c r="AF3380" s="6">
        <v>2623282</v>
      </c>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7.6" x14ac:dyDescent="0.25">
      <c r="A3381" s="6">
        <f t="shared" si="52"/>
        <v>7</v>
      </c>
      <c r="B3381" s="6" t="s">
        <v>12322</v>
      </c>
      <c r="C3381" s="6" t="s">
        <v>63</v>
      </c>
      <c r="D3381" s="6" t="str">
        <f>VLOOKUP(C3381,[1]Sheet1!$A:$B,2,0)</f>
        <v>SBI0000001</v>
      </c>
      <c r="E3381" s="6" t="s">
        <v>1615</v>
      </c>
      <c r="F3381" s="6" t="s">
        <v>2960</v>
      </c>
      <c r="G3381" s="6" t="s">
        <v>12323</v>
      </c>
      <c r="H3381" s="6">
        <v>70.431738699999997</v>
      </c>
      <c r="I3381" s="7"/>
      <c r="J3381" s="17"/>
      <c r="K3381" s="7" t="s">
        <v>1363</v>
      </c>
      <c r="L3381" s="6" t="s">
        <v>48387</v>
      </c>
      <c r="M3381" s="6"/>
      <c r="N3381" s="6">
        <v>1791259</v>
      </c>
      <c r="O3381" s="6" t="s">
        <v>12324</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25">
      <c r="A3382" s="6">
        <f t="shared" si="52"/>
        <v>8</v>
      </c>
      <c r="B3382" s="6" t="s">
        <v>12325</v>
      </c>
      <c r="C3382" s="6" t="s">
        <v>63</v>
      </c>
      <c r="D3382" s="6" t="str">
        <f>VLOOKUP(C3382,[1]Sheet1!$A:$B,2,0)</f>
        <v>SBI0000001</v>
      </c>
      <c r="E3382" s="6" t="s">
        <v>1615</v>
      </c>
      <c r="F3382" s="6" t="s">
        <v>7711</v>
      </c>
      <c r="G3382" s="6" t="s">
        <v>12326</v>
      </c>
      <c r="H3382" s="6">
        <v>23145.616004</v>
      </c>
      <c r="I3382" s="7"/>
      <c r="J3382" s="17"/>
      <c r="K3382" s="7" t="s">
        <v>1363</v>
      </c>
      <c r="L3382" s="6" t="s">
        <v>48388</v>
      </c>
      <c r="M3382" s="6"/>
      <c r="N3382" s="6">
        <v>1562665</v>
      </c>
      <c r="O3382" s="6" t="s">
        <v>12327</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7.6" x14ac:dyDescent="0.25">
      <c r="A3383" s="6">
        <f t="shared" si="52"/>
        <v>9</v>
      </c>
      <c r="B3383" s="6" t="s">
        <v>12328</v>
      </c>
      <c r="C3383" s="6" t="s">
        <v>63</v>
      </c>
      <c r="D3383" s="6" t="str">
        <f>VLOOKUP(C3383,[1]Sheet1!$A:$B,2,0)</f>
        <v>SBI0000001</v>
      </c>
      <c r="E3383" s="6" t="s">
        <v>1615</v>
      </c>
      <c r="F3383" s="6" t="s">
        <v>7711</v>
      </c>
      <c r="G3383" s="6" t="s">
        <v>48389</v>
      </c>
      <c r="H3383" s="6">
        <v>9902.7115694999993</v>
      </c>
      <c r="I3383" s="7"/>
      <c r="J3383" s="17"/>
      <c r="K3383" s="7" t="s">
        <v>1363</v>
      </c>
      <c r="L3383" s="6" t="s">
        <v>48390</v>
      </c>
      <c r="M3383" s="6"/>
      <c r="N3383" s="6">
        <v>1439783</v>
      </c>
      <c r="O3383" s="6" t="s">
        <v>48391</v>
      </c>
      <c r="P3383" s="6"/>
      <c r="Q3383" s="6">
        <v>1439794</v>
      </c>
      <c r="R3383" s="6" t="s">
        <v>48392</v>
      </c>
      <c r="S3383" s="6"/>
      <c r="T3383" s="6">
        <v>1439811</v>
      </c>
      <c r="U3383" s="6" t="s">
        <v>48393</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7.6" x14ac:dyDescent="0.25">
      <c r="A3384" s="6">
        <f t="shared" si="52"/>
        <v>10</v>
      </c>
      <c r="B3384" s="6" t="s">
        <v>12329</v>
      </c>
      <c r="C3384" s="6" t="s">
        <v>63</v>
      </c>
      <c r="D3384" s="6" t="str">
        <f>VLOOKUP(C3384,[1]Sheet1!$A:$B,2,0)</f>
        <v>SBI0000001</v>
      </c>
      <c r="E3384" s="6" t="s">
        <v>1615</v>
      </c>
      <c r="F3384" s="6" t="s">
        <v>7711</v>
      </c>
      <c r="G3384" s="6" t="s">
        <v>12330</v>
      </c>
      <c r="H3384" s="6">
        <v>8634.4924890000002</v>
      </c>
      <c r="I3384" s="7"/>
      <c r="J3384" s="17"/>
      <c r="K3384" s="7" t="s">
        <v>1363</v>
      </c>
      <c r="L3384" s="6" t="s">
        <v>48394</v>
      </c>
      <c r="M3384" s="6"/>
      <c r="N3384" s="6">
        <v>127698</v>
      </c>
      <c r="O3384" s="6" t="s">
        <v>48395</v>
      </c>
      <c r="P3384" s="6"/>
      <c r="Q3384" s="6">
        <v>215294</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41.4" x14ac:dyDescent="0.25">
      <c r="A3385" s="6">
        <f t="shared" si="52"/>
        <v>11</v>
      </c>
      <c r="B3385" s="6" t="s">
        <v>12331</v>
      </c>
      <c r="C3385" s="6" t="s">
        <v>63</v>
      </c>
      <c r="D3385" s="6" t="str">
        <f>VLOOKUP(C3385,[1]Sheet1!$A:$B,2,0)</f>
        <v>SBI0000001</v>
      </c>
      <c r="E3385" s="6" t="s">
        <v>1615</v>
      </c>
      <c r="F3385" s="6" t="s">
        <v>2960</v>
      </c>
      <c r="G3385" s="6" t="s">
        <v>12332</v>
      </c>
      <c r="H3385" s="6">
        <v>73.952123999999998</v>
      </c>
      <c r="I3385" s="7"/>
      <c r="J3385" s="17"/>
      <c r="K3385" s="7" t="s">
        <v>1363</v>
      </c>
      <c r="L3385" s="6" t="s">
        <v>12333</v>
      </c>
      <c r="M3385" s="6"/>
      <c r="N3385" s="6"/>
      <c r="O3385" s="6" t="s">
        <v>12334</v>
      </c>
      <c r="P3385" s="6"/>
      <c r="Q3385" s="6"/>
      <c r="R3385" s="6" t="s">
        <v>12335</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7.6" x14ac:dyDescent="0.25">
      <c r="A3386" s="6">
        <f t="shared" si="52"/>
        <v>12</v>
      </c>
      <c r="B3386" s="6" t="s">
        <v>12336</v>
      </c>
      <c r="C3386" s="6" t="s">
        <v>63</v>
      </c>
      <c r="D3386" s="6" t="str">
        <f>VLOOKUP(C3386,[1]Sheet1!$A:$B,2,0)</f>
        <v>SBI0000001</v>
      </c>
      <c r="E3386" s="6" t="s">
        <v>1615</v>
      </c>
      <c r="F3386" s="6" t="s">
        <v>7737</v>
      </c>
      <c r="G3386" s="6" t="s">
        <v>48396</v>
      </c>
      <c r="H3386" s="6">
        <v>8666.2183318000007</v>
      </c>
      <c r="I3386" s="7"/>
      <c r="J3386" s="17"/>
      <c r="K3386" s="7" t="s">
        <v>1363</v>
      </c>
      <c r="L3386" s="6" t="s">
        <v>12337</v>
      </c>
      <c r="M3386" s="6"/>
      <c r="N3386" s="6">
        <v>2336489</v>
      </c>
      <c r="O3386" s="6" t="s">
        <v>12338</v>
      </c>
      <c r="P3386" s="6"/>
      <c r="Q3386" s="6">
        <v>2336489</v>
      </c>
      <c r="R3386" s="6" t="s">
        <v>12339</v>
      </c>
      <c r="S3386" s="6"/>
      <c r="T3386" s="6">
        <v>2572888</v>
      </c>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7.6" x14ac:dyDescent="0.25">
      <c r="A3387" s="6">
        <f t="shared" si="52"/>
        <v>13</v>
      </c>
      <c r="B3387" s="6" t="s">
        <v>12340</v>
      </c>
      <c r="C3387" s="6" t="s">
        <v>63</v>
      </c>
      <c r="D3387" s="6" t="str">
        <f>VLOOKUP(C3387,[1]Sheet1!$A:$B,2,0)</f>
        <v>SBI0000001</v>
      </c>
      <c r="E3387" s="6" t="s">
        <v>1615</v>
      </c>
      <c r="F3387" s="6" t="s">
        <v>7711</v>
      </c>
      <c r="G3387" s="6" t="s">
        <v>48397</v>
      </c>
      <c r="H3387" s="6">
        <v>1084.95027</v>
      </c>
      <c r="I3387" s="7"/>
      <c r="J3387" s="17"/>
      <c r="K3387" s="7" t="s">
        <v>1363</v>
      </c>
      <c r="L3387" s="6" t="s">
        <v>48398</v>
      </c>
      <c r="M3387" s="6"/>
      <c r="N3387" s="6"/>
      <c r="O3387" s="6" t="s">
        <v>48399</v>
      </c>
      <c r="P3387" s="6"/>
      <c r="Q3387" s="6"/>
      <c r="R3387" s="6" t="s">
        <v>48400</v>
      </c>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f t="shared" si="52"/>
        <v>14</v>
      </c>
      <c r="B3388" s="6" t="s">
        <v>12341</v>
      </c>
      <c r="C3388" s="6" t="s">
        <v>63</v>
      </c>
      <c r="D3388" s="6" t="str">
        <f>VLOOKUP(C3388,[1]Sheet1!$A:$B,2,0)</f>
        <v>SBI0000001</v>
      </c>
      <c r="E3388" s="6" t="s">
        <v>1615</v>
      </c>
      <c r="F3388" s="6" t="s">
        <v>2960</v>
      </c>
      <c r="G3388" s="6" t="s">
        <v>48401</v>
      </c>
      <c r="H3388" s="6">
        <v>507.38230580000004</v>
      </c>
      <c r="I3388" s="7"/>
      <c r="J3388" s="17"/>
      <c r="K3388" s="7" t="s">
        <v>1363</v>
      </c>
      <c r="L3388" s="6" t="s">
        <v>48402</v>
      </c>
      <c r="M3388" s="6"/>
      <c r="N3388" s="6"/>
      <c r="O3388" s="6" t="s">
        <v>48403</v>
      </c>
      <c r="P3388" s="6"/>
      <c r="Q3388" s="6"/>
      <c r="R3388" s="6" t="s">
        <v>48365</v>
      </c>
      <c r="S3388" s="6"/>
      <c r="T3388" s="6"/>
      <c r="U3388" s="6" t="s">
        <v>48367</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7.6" x14ac:dyDescent="0.25">
      <c r="A3389" s="6">
        <f t="shared" si="52"/>
        <v>15</v>
      </c>
      <c r="B3389" s="6" t="s">
        <v>12342</v>
      </c>
      <c r="C3389" s="6" t="s">
        <v>63</v>
      </c>
      <c r="D3389" s="6" t="str">
        <f>VLOOKUP(C3389,[1]Sheet1!$A:$B,2,0)</f>
        <v>SBI0000001</v>
      </c>
      <c r="E3389" s="6" t="s">
        <v>1615</v>
      </c>
      <c r="F3389" s="6" t="s">
        <v>2960</v>
      </c>
      <c r="G3389" s="6" t="s">
        <v>48404</v>
      </c>
      <c r="H3389" s="6">
        <v>183.07885709999999</v>
      </c>
      <c r="I3389" s="7"/>
      <c r="J3389" s="17"/>
      <c r="K3389" s="7" t="s">
        <v>1363</v>
      </c>
      <c r="L3389" s="6" t="s">
        <v>48405</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7.6" x14ac:dyDescent="0.25">
      <c r="A3390" s="6">
        <f t="shared" si="52"/>
        <v>16</v>
      </c>
      <c r="B3390" s="6" t="s">
        <v>12343</v>
      </c>
      <c r="C3390" s="6" t="s">
        <v>63</v>
      </c>
      <c r="D3390" s="6" t="str">
        <f>VLOOKUP(C3390,[1]Sheet1!$A:$B,2,0)</f>
        <v>SBI0000001</v>
      </c>
      <c r="E3390" s="6" t="s">
        <v>1615</v>
      </c>
      <c r="F3390" s="6" t="s">
        <v>2960</v>
      </c>
      <c r="G3390" s="6" t="s">
        <v>48406</v>
      </c>
      <c r="H3390" s="6">
        <v>64.631281900000005</v>
      </c>
      <c r="I3390" s="7"/>
      <c r="J3390" s="17"/>
      <c r="K3390" s="7" t="s">
        <v>1363</v>
      </c>
      <c r="L3390" s="6" t="s">
        <v>48407</v>
      </c>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41.4" x14ac:dyDescent="0.25">
      <c r="A3391" s="6">
        <f t="shared" si="52"/>
        <v>17</v>
      </c>
      <c r="B3391" s="6" t="s">
        <v>12344</v>
      </c>
      <c r="C3391" s="6" t="s">
        <v>63</v>
      </c>
      <c r="D3391" s="6" t="str">
        <f>VLOOKUP(C3391,[1]Sheet1!$A:$B,2,0)</f>
        <v>SBI0000001</v>
      </c>
      <c r="E3391" s="6" t="s">
        <v>1615</v>
      </c>
      <c r="F3391" s="6" t="s">
        <v>7711</v>
      </c>
      <c r="G3391" s="6" t="s">
        <v>48408</v>
      </c>
      <c r="H3391" s="6">
        <v>6802.6573408000004</v>
      </c>
      <c r="I3391" s="7"/>
      <c r="J3391" s="17"/>
      <c r="K3391" s="7" t="s">
        <v>1363</v>
      </c>
      <c r="L3391" s="6" t="s">
        <v>12345</v>
      </c>
      <c r="M3391" s="6"/>
      <c r="N3391" s="6">
        <v>1678571</v>
      </c>
      <c r="O3391" s="6" t="s">
        <v>12346</v>
      </c>
      <c r="P3391" s="6"/>
      <c r="Q3391" s="6">
        <v>1405328</v>
      </c>
      <c r="R3391" s="6" t="s">
        <v>12347</v>
      </c>
      <c r="S3391" s="6"/>
      <c r="T3391" s="6">
        <v>2197381</v>
      </c>
      <c r="U3391" s="6" t="s">
        <v>12348</v>
      </c>
      <c r="V3391" s="6"/>
      <c r="W3391" s="6"/>
      <c r="X3391" s="6" t="s">
        <v>48409</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55.2" x14ac:dyDescent="0.25">
      <c r="A3392" s="6">
        <f t="shared" si="52"/>
        <v>18</v>
      </c>
      <c r="B3392" s="6" t="s">
        <v>12349</v>
      </c>
      <c r="C3392" s="6" t="s">
        <v>63</v>
      </c>
      <c r="D3392" s="6" t="str">
        <f>VLOOKUP(C3392,[1]Sheet1!$A:$B,2,0)</f>
        <v>SBI0000001</v>
      </c>
      <c r="E3392" s="6" t="s">
        <v>1615</v>
      </c>
      <c r="F3392" s="6" t="s">
        <v>7711</v>
      </c>
      <c r="G3392" s="6" t="s">
        <v>48408</v>
      </c>
      <c r="H3392" s="6">
        <v>6738.6856500999993</v>
      </c>
      <c r="I3392" s="7"/>
      <c r="J3392" s="17"/>
      <c r="K3392" s="7" t="s">
        <v>1363</v>
      </c>
      <c r="L3392" s="6" t="s">
        <v>12350</v>
      </c>
      <c r="M3392" s="6"/>
      <c r="N3392" s="6">
        <v>1678571</v>
      </c>
      <c r="O3392" s="6" t="s">
        <v>12347</v>
      </c>
      <c r="P3392" s="6"/>
      <c r="Q3392" s="6">
        <v>2197381</v>
      </c>
      <c r="R3392" s="6" t="s">
        <v>12346</v>
      </c>
      <c r="S3392" s="6"/>
      <c r="T3392" s="6">
        <v>1405328</v>
      </c>
      <c r="U3392" s="6" t="s">
        <v>48409</v>
      </c>
      <c r="V3392" s="6"/>
      <c r="W3392" s="6"/>
      <c r="X3392" s="6" t="s">
        <v>48410</v>
      </c>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25">
      <c r="A3393" s="6">
        <f t="shared" si="52"/>
        <v>19</v>
      </c>
      <c r="B3393" s="6" t="s">
        <v>12351</v>
      </c>
      <c r="C3393" s="6" t="s">
        <v>63</v>
      </c>
      <c r="D3393" s="6" t="str">
        <f>VLOOKUP(C3393,[1]Sheet1!$A:$B,2,0)</f>
        <v>SBI0000001</v>
      </c>
      <c r="E3393" s="6" t="s">
        <v>1615</v>
      </c>
      <c r="F3393" s="6" t="s">
        <v>2960</v>
      </c>
      <c r="G3393" s="6" t="s">
        <v>48361</v>
      </c>
      <c r="H3393" s="6">
        <v>35.341463499999996</v>
      </c>
      <c r="I3393" s="7"/>
      <c r="J3393" s="17"/>
      <c r="K3393" s="7" t="s">
        <v>1363</v>
      </c>
      <c r="L3393" s="6" t="s">
        <v>48411</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7.6" x14ac:dyDescent="0.25">
      <c r="A3394" s="6">
        <f t="shared" si="52"/>
        <v>20</v>
      </c>
      <c r="B3394" s="6" t="s">
        <v>12352</v>
      </c>
      <c r="C3394" s="6" t="s">
        <v>63</v>
      </c>
      <c r="D3394" s="6" t="str">
        <f>VLOOKUP(C3394,[1]Sheet1!$A:$B,2,0)</f>
        <v>SBI0000001</v>
      </c>
      <c r="E3394" s="6" t="s">
        <v>1615</v>
      </c>
      <c r="F3394" s="6" t="s">
        <v>7711</v>
      </c>
      <c r="G3394" s="6" t="s">
        <v>48412</v>
      </c>
      <c r="H3394" s="6">
        <v>14753.299743099999</v>
      </c>
      <c r="I3394" s="7"/>
      <c r="J3394" s="17"/>
      <c r="K3394" s="7" t="s">
        <v>1363</v>
      </c>
      <c r="L3394" s="6" t="s">
        <v>12353</v>
      </c>
      <c r="M3394" s="6"/>
      <c r="N3394" s="6">
        <v>2380432</v>
      </c>
      <c r="O3394" s="6" t="s">
        <v>48413</v>
      </c>
      <c r="P3394" s="6"/>
      <c r="Q3394" s="6"/>
      <c r="R3394" s="6" t="s">
        <v>12354</v>
      </c>
      <c r="S3394" s="6"/>
      <c r="T3394" s="6"/>
      <c r="U3394" s="6" t="s">
        <v>48414</v>
      </c>
      <c r="V3394" s="6"/>
      <c r="W3394" s="6"/>
      <c r="X3394" s="6" t="s">
        <v>12355</v>
      </c>
      <c r="Y3394" s="6"/>
      <c r="Z3394" s="6"/>
      <c r="AA3394" s="6" t="s">
        <v>48415</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7.6" x14ac:dyDescent="0.25">
      <c r="A3395" s="6">
        <f t="shared" ref="A3395:A3458" si="53">A3394+1</f>
        <v>21</v>
      </c>
      <c r="B3395" s="6" t="s">
        <v>12356</v>
      </c>
      <c r="C3395" s="6" t="s">
        <v>63</v>
      </c>
      <c r="D3395" s="6" t="str">
        <f>VLOOKUP(C3395,[1]Sheet1!$A:$B,2,0)</f>
        <v>SBI0000001</v>
      </c>
      <c r="E3395" s="6" t="s">
        <v>1615</v>
      </c>
      <c r="F3395" s="6" t="s">
        <v>7711</v>
      </c>
      <c r="G3395" s="6" t="s">
        <v>12314</v>
      </c>
      <c r="H3395" s="6">
        <v>5285.4732254</v>
      </c>
      <c r="I3395" s="7"/>
      <c r="J3395" s="17"/>
      <c r="K3395" s="7" t="s">
        <v>1363</v>
      </c>
      <c r="L3395" s="6" t="s">
        <v>12315</v>
      </c>
      <c r="M3395" s="6"/>
      <c r="N3395" s="6">
        <v>1625271</v>
      </c>
      <c r="O3395" s="6" t="s">
        <v>12316</v>
      </c>
      <c r="P3395" s="6"/>
      <c r="Q3395" s="6">
        <v>2299878</v>
      </c>
      <c r="R3395" s="6" t="s">
        <v>12317</v>
      </c>
      <c r="S3395" s="6"/>
      <c r="T3395" s="6">
        <v>1985482</v>
      </c>
      <c r="U3395" s="6" t="s">
        <v>12318</v>
      </c>
      <c r="V3395" s="6"/>
      <c r="W3395" s="6">
        <v>2623225</v>
      </c>
      <c r="X3395" s="6" t="s">
        <v>12319</v>
      </c>
      <c r="Y3395" s="6"/>
      <c r="Z3395" s="6">
        <v>2623285</v>
      </c>
      <c r="AA3395" s="6" t="s">
        <v>12320</v>
      </c>
      <c r="AB3395" s="6"/>
      <c r="AC3395" s="6">
        <v>2623245</v>
      </c>
      <c r="AD3395" s="6" t="s">
        <v>12357</v>
      </c>
      <c r="AE3395" s="6"/>
      <c r="AF3395" s="6">
        <v>3066930</v>
      </c>
      <c r="AG3395" s="6" t="s">
        <v>12358</v>
      </c>
      <c r="AH3395" s="6"/>
      <c r="AI3395" s="6"/>
      <c r="AJ3395" s="6" t="s">
        <v>12359</v>
      </c>
      <c r="AK3395" s="6"/>
      <c r="AL3395" s="6"/>
      <c r="AM3395" s="6" t="s">
        <v>12360</v>
      </c>
      <c r="AN3395" s="6"/>
      <c r="AO3395" s="6"/>
      <c r="AP3395" s="6" t="s">
        <v>48416</v>
      </c>
      <c r="AQ3395" s="6"/>
      <c r="AR3395" s="6">
        <v>3099565</v>
      </c>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7.6" x14ac:dyDescent="0.25">
      <c r="A3396" s="6">
        <f t="shared" si="53"/>
        <v>22</v>
      </c>
      <c r="B3396" s="6" t="s">
        <v>12361</v>
      </c>
      <c r="C3396" s="6" t="s">
        <v>63</v>
      </c>
      <c r="D3396" s="6" t="str">
        <f>VLOOKUP(C3396,[1]Sheet1!$A:$B,2,0)</f>
        <v>SBI0000001</v>
      </c>
      <c r="E3396" s="6" t="s">
        <v>1615</v>
      </c>
      <c r="F3396" s="6" t="s">
        <v>2960</v>
      </c>
      <c r="G3396" s="6" t="s">
        <v>48417</v>
      </c>
      <c r="H3396" s="6">
        <v>44.994338499999998</v>
      </c>
      <c r="I3396" s="7"/>
      <c r="J3396" s="17"/>
      <c r="K3396" s="7" t="s">
        <v>1363</v>
      </c>
      <c r="L3396" s="6" t="s">
        <v>48418</v>
      </c>
      <c r="M3396" s="6"/>
      <c r="N3396" s="6"/>
      <c r="O3396" s="6" t="s">
        <v>48419</v>
      </c>
      <c r="P3396" s="6"/>
      <c r="Q3396" s="6"/>
      <c r="R3396" s="6" t="s">
        <v>48420</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7.6" x14ac:dyDescent="0.25">
      <c r="A3397" s="6">
        <f t="shared" si="53"/>
        <v>23</v>
      </c>
      <c r="B3397" s="6" t="s">
        <v>12362</v>
      </c>
      <c r="C3397" s="6" t="s">
        <v>63</v>
      </c>
      <c r="D3397" s="6" t="str">
        <f>VLOOKUP(C3397,[1]Sheet1!$A:$B,2,0)</f>
        <v>SBI0000001</v>
      </c>
      <c r="E3397" s="6" t="s">
        <v>1615</v>
      </c>
      <c r="F3397" s="6" t="s">
        <v>7711</v>
      </c>
      <c r="G3397" s="6" t="s">
        <v>48421</v>
      </c>
      <c r="H3397" s="6">
        <v>1875.0187779</v>
      </c>
      <c r="I3397" s="7"/>
      <c r="J3397" s="17"/>
      <c r="K3397" s="7" t="s">
        <v>1363</v>
      </c>
      <c r="L3397" s="6" t="s">
        <v>48422</v>
      </c>
      <c r="M3397" s="6"/>
      <c r="N3397" s="6">
        <v>959474</v>
      </c>
      <c r="O3397" s="6" t="s">
        <v>48423</v>
      </c>
      <c r="P3397" s="6"/>
      <c r="Q3397" s="6">
        <v>1715792</v>
      </c>
      <c r="R3397" s="6" t="s">
        <v>48424</v>
      </c>
      <c r="S3397" s="6"/>
      <c r="T3397" s="6">
        <v>2023568</v>
      </c>
      <c r="U3397" s="6" t="s">
        <v>48425</v>
      </c>
      <c r="V3397" s="6"/>
      <c r="W3397" s="6"/>
      <c r="X3397" s="6" t="s">
        <v>48426</v>
      </c>
      <c r="Y3397" s="6"/>
      <c r="Z3397" s="6">
        <v>1839851</v>
      </c>
      <c r="AA3397" s="6" t="s">
        <v>48427</v>
      </c>
      <c r="AB3397" s="6"/>
      <c r="AC3397" s="6">
        <v>2890135</v>
      </c>
      <c r="AD3397" s="6" t="s">
        <v>48428</v>
      </c>
      <c r="AE3397" s="6"/>
      <c r="AF3397" s="6">
        <v>3199999</v>
      </c>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25">
      <c r="A3398" s="6">
        <f t="shared" si="53"/>
        <v>24</v>
      </c>
      <c r="B3398" s="6" t="s">
        <v>12363</v>
      </c>
      <c r="C3398" s="6" t="s">
        <v>63</v>
      </c>
      <c r="D3398" s="6" t="str">
        <f>VLOOKUP(C3398,[1]Sheet1!$A:$B,2,0)</f>
        <v>SBI0000001</v>
      </c>
      <c r="E3398" s="6" t="s">
        <v>1615</v>
      </c>
      <c r="F3398" s="6" t="s">
        <v>2960</v>
      </c>
      <c r="G3398" s="6" t="s">
        <v>48429</v>
      </c>
      <c r="H3398" s="6">
        <v>50.416079999999994</v>
      </c>
      <c r="I3398" s="7"/>
      <c r="J3398" s="17"/>
      <c r="K3398" s="7" t="s">
        <v>1363</v>
      </c>
      <c r="L3398" s="6" t="s">
        <v>12364</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x14ac:dyDescent="0.25">
      <c r="A3399" s="6">
        <f t="shared" si="53"/>
        <v>25</v>
      </c>
      <c r="B3399" s="6" t="s">
        <v>12365</v>
      </c>
      <c r="C3399" s="6" t="s">
        <v>63</v>
      </c>
      <c r="D3399" s="6" t="str">
        <f>VLOOKUP(C3399,[1]Sheet1!$A:$B,2,0)</f>
        <v>SBI0000001</v>
      </c>
      <c r="E3399" s="6" t="s">
        <v>1615</v>
      </c>
      <c r="F3399" s="6" t="s">
        <v>2960</v>
      </c>
      <c r="G3399" s="6" t="s">
        <v>48430</v>
      </c>
      <c r="H3399" s="6">
        <v>466.72078499999998</v>
      </c>
      <c r="I3399" s="7"/>
      <c r="J3399" s="17"/>
      <c r="K3399" s="7" t="s">
        <v>1363</v>
      </c>
      <c r="L3399" s="6" t="s">
        <v>48431</v>
      </c>
      <c r="M3399" s="6"/>
      <c r="N3399" s="6">
        <v>3231829</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7.6" x14ac:dyDescent="0.25">
      <c r="A3400" s="6">
        <f t="shared" si="53"/>
        <v>26</v>
      </c>
      <c r="B3400" s="6" t="s">
        <v>12366</v>
      </c>
      <c r="C3400" s="6" t="s">
        <v>63</v>
      </c>
      <c r="D3400" s="6" t="str">
        <f>VLOOKUP(C3400,[1]Sheet1!$A:$B,2,0)</f>
        <v>SBI0000001</v>
      </c>
      <c r="E3400" s="6" t="s">
        <v>1615</v>
      </c>
      <c r="F3400" s="6" t="s">
        <v>2960</v>
      </c>
      <c r="G3400" s="6" t="s">
        <v>12367</v>
      </c>
      <c r="H3400" s="6">
        <v>34.103992300000002</v>
      </c>
      <c r="I3400" s="7"/>
      <c r="J3400" s="17"/>
      <c r="K3400" s="7" t="s">
        <v>1363</v>
      </c>
      <c r="L3400" s="6" t="s">
        <v>48432</v>
      </c>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7.6" x14ac:dyDescent="0.25">
      <c r="A3401" s="6">
        <f t="shared" si="53"/>
        <v>27</v>
      </c>
      <c r="B3401" s="6" t="s">
        <v>12368</v>
      </c>
      <c r="C3401" s="6" t="s">
        <v>63</v>
      </c>
      <c r="D3401" s="6" t="str">
        <f>VLOOKUP(C3401,[1]Sheet1!$A:$B,2,0)</f>
        <v>SBI0000001</v>
      </c>
      <c r="E3401" s="6" t="s">
        <v>1615</v>
      </c>
      <c r="F3401" s="6" t="s">
        <v>2960</v>
      </c>
      <c r="G3401" s="6" t="s">
        <v>48433</v>
      </c>
      <c r="H3401" s="6">
        <v>392.27502369999996</v>
      </c>
      <c r="I3401" s="7"/>
      <c r="J3401" s="17"/>
      <c r="K3401" s="7" t="s">
        <v>1363</v>
      </c>
      <c r="L3401" s="6" t="s">
        <v>48434</v>
      </c>
      <c r="M3401" s="6"/>
      <c r="N3401" s="6"/>
      <c r="O3401" s="6" t="s">
        <v>48435</v>
      </c>
      <c r="P3401" s="6"/>
      <c r="Q3401" s="6"/>
      <c r="R3401" s="6" t="s">
        <v>48436</v>
      </c>
      <c r="S3401" s="6"/>
      <c r="T3401" s="6"/>
      <c r="U3401" s="6" t="s">
        <v>48437</v>
      </c>
      <c r="V3401" s="6"/>
      <c r="W3401" s="6"/>
      <c r="X3401" s="6" t="s">
        <v>48438</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7.6" x14ac:dyDescent="0.25">
      <c r="A3402" s="6">
        <f t="shared" si="53"/>
        <v>28</v>
      </c>
      <c r="B3402" s="6" t="s">
        <v>12369</v>
      </c>
      <c r="C3402" s="6" t="s">
        <v>63</v>
      </c>
      <c r="D3402" s="6" t="str">
        <f>VLOOKUP(C3402,[1]Sheet1!$A:$B,2,0)</f>
        <v>SBI0000001</v>
      </c>
      <c r="E3402" s="6" t="s">
        <v>1615</v>
      </c>
      <c r="F3402" s="6" t="s">
        <v>2960</v>
      </c>
      <c r="G3402" s="6" t="s">
        <v>48439</v>
      </c>
      <c r="H3402" s="6">
        <v>453.56493</v>
      </c>
      <c r="I3402" s="7"/>
      <c r="J3402" s="17"/>
      <c r="K3402" s="7" t="s">
        <v>1363</v>
      </c>
      <c r="L3402" s="6" t="s">
        <v>48440</v>
      </c>
      <c r="M3402" s="6"/>
      <c r="N3402" s="6">
        <v>2550772</v>
      </c>
      <c r="O3402" s="6" t="s">
        <v>48441</v>
      </c>
      <c r="P3402" s="6"/>
      <c r="Q3402" s="6">
        <v>3278472</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25">
      <c r="A3403" s="6">
        <f t="shared" si="53"/>
        <v>29</v>
      </c>
      <c r="B3403" s="6" t="s">
        <v>12370</v>
      </c>
      <c r="C3403" s="6" t="s">
        <v>63</v>
      </c>
      <c r="D3403" s="6" t="str">
        <f>VLOOKUP(C3403,[1]Sheet1!$A:$B,2,0)</f>
        <v>SBI0000001</v>
      </c>
      <c r="E3403" s="6" t="s">
        <v>1615</v>
      </c>
      <c r="F3403" s="6" t="s">
        <v>2960</v>
      </c>
      <c r="G3403" s="6" t="s">
        <v>12371</v>
      </c>
      <c r="H3403" s="6">
        <v>30.131506299999998</v>
      </c>
      <c r="I3403" s="7"/>
      <c r="J3403" s="17"/>
      <c r="K3403" s="7" t="s">
        <v>1363</v>
      </c>
      <c r="L3403" s="6" t="s">
        <v>48442</v>
      </c>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7.6" x14ac:dyDescent="0.25">
      <c r="A3404" s="6">
        <f t="shared" si="53"/>
        <v>30</v>
      </c>
      <c r="B3404" s="6" t="s">
        <v>12372</v>
      </c>
      <c r="C3404" s="6" t="s">
        <v>63</v>
      </c>
      <c r="D3404" s="6" t="str">
        <f>VLOOKUP(C3404,[1]Sheet1!$A:$B,2,0)</f>
        <v>SBI0000001</v>
      </c>
      <c r="E3404" s="6" t="s">
        <v>1615</v>
      </c>
      <c r="F3404" s="6" t="s">
        <v>2960</v>
      </c>
      <c r="G3404" s="6" t="s">
        <v>48443</v>
      </c>
      <c r="H3404" s="6">
        <v>26.691542000000002</v>
      </c>
      <c r="I3404" s="7"/>
      <c r="J3404" s="9"/>
      <c r="K3404" s="7" t="s">
        <v>1363</v>
      </c>
      <c r="L3404" s="6" t="s">
        <v>48444</v>
      </c>
      <c r="M3404" s="6"/>
      <c r="N3404" s="6"/>
      <c r="O3404" s="6" t="s">
        <v>48445</v>
      </c>
      <c r="P3404" s="6"/>
      <c r="Q3404" s="6"/>
      <c r="R3404" s="6" t="s">
        <v>48446</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25">
      <c r="A3405" s="6">
        <f t="shared" si="53"/>
        <v>31</v>
      </c>
      <c r="B3405" s="6" t="s">
        <v>12373</v>
      </c>
      <c r="C3405" s="6" t="s">
        <v>63</v>
      </c>
      <c r="D3405" s="6" t="str">
        <f>VLOOKUP(C3405,[1]Sheet1!$A:$B,2,0)</f>
        <v>SBI0000001</v>
      </c>
      <c r="E3405" s="6" t="s">
        <v>1615</v>
      </c>
      <c r="F3405" s="6" t="s">
        <v>7711</v>
      </c>
      <c r="G3405" s="6" t="s">
        <v>12003</v>
      </c>
      <c r="H3405" s="6">
        <v>4424.9929699999993</v>
      </c>
      <c r="I3405" s="7"/>
      <c r="J3405" s="9"/>
      <c r="K3405" s="7" t="s">
        <v>1363</v>
      </c>
      <c r="L3405" s="6" t="s">
        <v>12004</v>
      </c>
      <c r="M3405" s="6"/>
      <c r="N3405" s="6">
        <v>41905</v>
      </c>
      <c r="O3405" s="6" t="s">
        <v>125</v>
      </c>
      <c r="P3405" s="6"/>
      <c r="Q3405" s="6">
        <v>174018</v>
      </c>
      <c r="R3405" s="6" t="s">
        <v>12005</v>
      </c>
      <c r="S3405" s="6"/>
      <c r="T3405" s="6">
        <v>52444</v>
      </c>
      <c r="U3405" s="6" t="s">
        <v>12006</v>
      </c>
      <c r="V3405" s="6"/>
      <c r="W3405" s="6">
        <v>46234</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55.2" x14ac:dyDescent="0.25">
      <c r="A3406" s="6">
        <f t="shared" si="53"/>
        <v>32</v>
      </c>
      <c r="B3406" s="6" t="s">
        <v>12374</v>
      </c>
      <c r="C3406" s="6" t="s">
        <v>63</v>
      </c>
      <c r="D3406" s="6" t="str">
        <f>VLOOKUP(C3406,[1]Sheet1!$A:$B,2,0)</f>
        <v>SBI0000001</v>
      </c>
      <c r="E3406" s="6" t="s">
        <v>1615</v>
      </c>
      <c r="F3406" s="6" t="s">
        <v>2960</v>
      </c>
      <c r="G3406" s="6" t="s">
        <v>48447</v>
      </c>
      <c r="H3406" s="6">
        <v>50.716332600000001</v>
      </c>
      <c r="I3406" s="7"/>
      <c r="J3406" s="9"/>
      <c r="K3406" s="7" t="s">
        <v>1363</v>
      </c>
      <c r="L3406" s="6" t="s">
        <v>12375</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7.6" x14ac:dyDescent="0.25">
      <c r="A3407" s="6">
        <f t="shared" si="53"/>
        <v>33</v>
      </c>
      <c r="B3407" s="6" t="s">
        <v>12376</v>
      </c>
      <c r="C3407" s="6" t="s">
        <v>63</v>
      </c>
      <c r="D3407" s="6" t="str">
        <f>VLOOKUP(C3407,[1]Sheet1!$A:$B,2,0)</f>
        <v>SBI0000001</v>
      </c>
      <c r="E3407" s="6" t="s">
        <v>1615</v>
      </c>
      <c r="F3407" s="6" t="s">
        <v>2960</v>
      </c>
      <c r="G3407" s="6" t="s">
        <v>48448</v>
      </c>
      <c r="H3407" s="6">
        <v>453.85504000000003</v>
      </c>
      <c r="I3407" s="7"/>
      <c r="J3407" s="18"/>
      <c r="K3407" s="7" t="s">
        <v>1363</v>
      </c>
      <c r="L3407" s="6" t="s">
        <v>48449</v>
      </c>
      <c r="M3407" s="6"/>
      <c r="N3407" s="6"/>
      <c r="O3407" s="6" t="s">
        <v>48402</v>
      </c>
      <c r="P3407" s="6"/>
      <c r="Q3407" s="6"/>
      <c r="R3407" s="6" t="s">
        <v>48365</v>
      </c>
      <c r="S3407" s="6"/>
      <c r="T3407" s="6"/>
      <c r="U3407" s="6" t="s">
        <v>48366</v>
      </c>
      <c r="V3407" s="6"/>
      <c r="W3407" s="6"/>
      <c r="X3407" s="6" t="s">
        <v>48367</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7.6" x14ac:dyDescent="0.25">
      <c r="A3408" s="6">
        <f t="shared" si="53"/>
        <v>34</v>
      </c>
      <c r="B3408" s="6" t="s">
        <v>12377</v>
      </c>
      <c r="C3408" s="6" t="s">
        <v>63</v>
      </c>
      <c r="D3408" s="6" t="str">
        <f>VLOOKUP(C3408,[1]Sheet1!$A:$B,2,0)</f>
        <v>SBI0000001</v>
      </c>
      <c r="E3408" s="6" t="s">
        <v>1615</v>
      </c>
      <c r="F3408" s="6" t="s">
        <v>7737</v>
      </c>
      <c r="G3408" s="6" t="s">
        <v>48450</v>
      </c>
      <c r="H3408" s="6">
        <v>1725.0088900000001</v>
      </c>
      <c r="I3408" s="7"/>
      <c r="J3408" s="17"/>
      <c r="K3408" s="7" t="s">
        <v>1363</v>
      </c>
      <c r="L3408" s="6" t="s">
        <v>48451</v>
      </c>
      <c r="M3408" s="6"/>
      <c r="N3408" s="6">
        <v>1753948</v>
      </c>
      <c r="O3408" s="6" t="s">
        <v>48399</v>
      </c>
      <c r="P3408" s="6"/>
      <c r="Q3408" s="6">
        <v>2073197</v>
      </c>
      <c r="R3408" s="6" t="s">
        <v>48452</v>
      </c>
      <c r="S3408" s="6"/>
      <c r="T3408" s="6">
        <v>2838179</v>
      </c>
      <c r="U3408" s="6" t="s">
        <v>48453</v>
      </c>
      <c r="V3408" s="6"/>
      <c r="W3408" s="6">
        <v>5314359</v>
      </c>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7.6" x14ac:dyDescent="0.25">
      <c r="A3409" s="6">
        <f t="shared" si="53"/>
        <v>35</v>
      </c>
      <c r="B3409" s="6" t="s">
        <v>12379</v>
      </c>
      <c r="C3409" s="6" t="s">
        <v>63</v>
      </c>
      <c r="D3409" s="6" t="str">
        <f>VLOOKUP(C3409,[1]Sheet1!$A:$B,2,0)</f>
        <v>SBI0000001</v>
      </c>
      <c r="E3409" s="6" t="s">
        <v>1615</v>
      </c>
      <c r="F3409" s="6" t="s">
        <v>2960</v>
      </c>
      <c r="G3409" s="6" t="s">
        <v>48454</v>
      </c>
      <c r="H3409" s="6">
        <v>290.42059</v>
      </c>
      <c r="I3409" s="7"/>
      <c r="J3409" s="17"/>
      <c r="K3409" s="7" t="s">
        <v>1363</v>
      </c>
      <c r="L3409" s="6" t="s">
        <v>12380</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41.4" x14ac:dyDescent="0.25">
      <c r="A3410" s="6">
        <f t="shared" si="53"/>
        <v>36</v>
      </c>
      <c r="B3410" s="6" t="s">
        <v>12381</v>
      </c>
      <c r="C3410" s="6" t="s">
        <v>63</v>
      </c>
      <c r="D3410" s="6" t="str">
        <f>VLOOKUP(C3410,[1]Sheet1!$A:$B,2,0)</f>
        <v>SBI0000001</v>
      </c>
      <c r="E3410" s="6" t="s">
        <v>1615</v>
      </c>
      <c r="F3410" s="6" t="s">
        <v>7737</v>
      </c>
      <c r="G3410" s="6" t="s">
        <v>48455</v>
      </c>
      <c r="H3410" s="6">
        <v>12614.7</v>
      </c>
      <c r="I3410" s="7"/>
      <c r="J3410" s="17"/>
      <c r="K3410" s="7" t="s">
        <v>1363</v>
      </c>
      <c r="L3410" s="6" t="s">
        <v>48456</v>
      </c>
      <c r="M3410" s="6"/>
      <c r="N3410" s="6">
        <v>82004</v>
      </c>
      <c r="O3410" s="6" t="s">
        <v>12382</v>
      </c>
      <c r="P3410" s="6"/>
      <c r="Q3410" s="6"/>
      <c r="R3410" s="6" t="s">
        <v>12383</v>
      </c>
      <c r="S3410" s="6"/>
      <c r="T3410" s="6"/>
      <c r="U3410" s="6" t="s">
        <v>12384</v>
      </c>
      <c r="V3410" s="6"/>
      <c r="W3410" s="6"/>
      <c r="X3410" s="6" t="s">
        <v>48457</v>
      </c>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7.6" x14ac:dyDescent="0.25">
      <c r="A3411" s="6">
        <f t="shared" si="53"/>
        <v>37</v>
      </c>
      <c r="B3411" s="6" t="s">
        <v>12385</v>
      </c>
      <c r="C3411" s="6" t="s">
        <v>63</v>
      </c>
      <c r="D3411" s="6" t="str">
        <f>VLOOKUP(C3411,[1]Sheet1!$A:$B,2,0)</f>
        <v>SBI0000001</v>
      </c>
      <c r="E3411" s="6" t="s">
        <v>1615</v>
      </c>
      <c r="F3411" s="6" t="s">
        <v>2960</v>
      </c>
      <c r="G3411" s="6" t="s">
        <v>48458</v>
      </c>
      <c r="H3411" s="6">
        <v>30.986726100000002</v>
      </c>
      <c r="I3411" s="7"/>
      <c r="J3411" s="17"/>
      <c r="K3411" s="7" t="s">
        <v>1363</v>
      </c>
      <c r="L3411" s="6" t="s">
        <v>48459</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25">
      <c r="A3412" s="6">
        <f t="shared" si="53"/>
        <v>38</v>
      </c>
      <c r="B3412" s="6" t="s">
        <v>12386</v>
      </c>
      <c r="C3412" s="6" t="s">
        <v>63</v>
      </c>
      <c r="D3412" s="6" t="str">
        <f>VLOOKUP(C3412,[1]Sheet1!$A:$B,2,0)</f>
        <v>SBI0000001</v>
      </c>
      <c r="E3412" s="6" t="s">
        <v>1615</v>
      </c>
      <c r="F3412" s="6" t="s">
        <v>2960</v>
      </c>
      <c r="G3412" s="6" t="s">
        <v>48460</v>
      </c>
      <c r="H3412" s="6">
        <v>69.347399999999993</v>
      </c>
      <c r="I3412" s="7"/>
      <c r="J3412" s="17"/>
      <c r="K3412" s="7" t="s">
        <v>1363</v>
      </c>
      <c r="L3412" s="6" t="s">
        <v>48461</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7.6" x14ac:dyDescent="0.25">
      <c r="A3413" s="6">
        <f t="shared" si="53"/>
        <v>39</v>
      </c>
      <c r="B3413" s="6" t="s">
        <v>12387</v>
      </c>
      <c r="C3413" s="6" t="s">
        <v>63</v>
      </c>
      <c r="D3413" s="6" t="str">
        <f>VLOOKUP(C3413,[1]Sheet1!$A:$B,2,0)</f>
        <v>SBI0000001</v>
      </c>
      <c r="E3413" s="6" t="s">
        <v>1615</v>
      </c>
      <c r="F3413" s="6" t="s">
        <v>7737</v>
      </c>
      <c r="G3413" s="6" t="s">
        <v>48462</v>
      </c>
      <c r="H3413" s="6">
        <v>5500.6061199999995</v>
      </c>
      <c r="I3413" s="7"/>
      <c r="J3413" s="17"/>
      <c r="K3413" s="7" t="s">
        <v>1363</v>
      </c>
      <c r="L3413" s="6" t="s">
        <v>12388</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7.6" x14ac:dyDescent="0.25">
      <c r="A3414" s="6">
        <f t="shared" si="53"/>
        <v>40</v>
      </c>
      <c r="B3414" s="6" t="s">
        <v>12389</v>
      </c>
      <c r="C3414" s="6" t="s">
        <v>63</v>
      </c>
      <c r="D3414" s="6" t="str">
        <f>VLOOKUP(C3414,[1]Sheet1!$A:$B,2,0)</f>
        <v>SBI0000001</v>
      </c>
      <c r="E3414" s="6" t="s">
        <v>1615</v>
      </c>
      <c r="F3414" s="6" t="s">
        <v>2960</v>
      </c>
      <c r="G3414" s="6" t="s">
        <v>48463</v>
      </c>
      <c r="H3414" s="6">
        <v>115.81701499999998</v>
      </c>
      <c r="I3414" s="7"/>
      <c r="J3414" s="17"/>
      <c r="K3414" s="7" t="s">
        <v>1363</v>
      </c>
      <c r="L3414" s="6" t="s">
        <v>48464</v>
      </c>
      <c r="M3414" s="6"/>
      <c r="N3414" s="6"/>
      <c r="O3414" s="6" t="s">
        <v>12390</v>
      </c>
      <c r="P3414" s="6"/>
      <c r="Q3414" s="6"/>
      <c r="R3414" s="6" t="s">
        <v>12391</v>
      </c>
      <c r="S3414" s="6"/>
      <c r="T3414" s="6"/>
      <c r="U3414" s="6" t="s">
        <v>48465</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7.6" x14ac:dyDescent="0.25">
      <c r="A3415" s="6">
        <f t="shared" si="53"/>
        <v>41</v>
      </c>
      <c r="B3415" s="6" t="s">
        <v>12392</v>
      </c>
      <c r="C3415" s="6" t="s">
        <v>63</v>
      </c>
      <c r="D3415" s="6" t="str">
        <f>VLOOKUP(C3415,[1]Sheet1!$A:$B,2,0)</f>
        <v>SBI0000001</v>
      </c>
      <c r="E3415" s="6" t="s">
        <v>1615</v>
      </c>
      <c r="F3415" s="6" t="s">
        <v>48466</v>
      </c>
      <c r="G3415" s="6" t="s">
        <v>48467</v>
      </c>
      <c r="H3415" s="6">
        <v>1404</v>
      </c>
      <c r="I3415" s="7"/>
      <c r="J3415" s="17"/>
      <c r="K3415" s="7" t="s">
        <v>1363</v>
      </c>
      <c r="L3415" s="6" t="s">
        <v>48468</v>
      </c>
      <c r="M3415" s="6"/>
      <c r="N3415" s="6">
        <v>1653895</v>
      </c>
      <c r="O3415" s="6" t="s">
        <v>48469</v>
      </c>
      <c r="P3415" s="6"/>
      <c r="Q3415" s="6">
        <v>2590134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25">
      <c r="A3416" s="6">
        <f t="shared" si="53"/>
        <v>42</v>
      </c>
      <c r="B3416" s="6" t="s">
        <v>12393</v>
      </c>
      <c r="C3416" s="6" t="s">
        <v>63</v>
      </c>
      <c r="D3416" s="6" t="str">
        <f>VLOOKUP(C3416,[1]Sheet1!$A:$B,2,0)</f>
        <v>SBI0000001</v>
      </c>
      <c r="E3416" s="6" t="s">
        <v>1615</v>
      </c>
      <c r="F3416" s="6" t="s">
        <v>2960</v>
      </c>
      <c r="G3416" s="6" t="s">
        <v>48470</v>
      </c>
      <c r="H3416" s="6">
        <v>52.064200699999994</v>
      </c>
      <c r="I3416" s="7"/>
      <c r="J3416" s="17"/>
      <c r="K3416" s="7" t="s">
        <v>1363</v>
      </c>
      <c r="L3416" s="6" t="s">
        <v>12394</v>
      </c>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55.2" x14ac:dyDescent="0.25">
      <c r="A3417" s="6">
        <f t="shared" si="53"/>
        <v>43</v>
      </c>
      <c r="B3417" s="6" t="s">
        <v>12395</v>
      </c>
      <c r="C3417" s="6" t="s">
        <v>63</v>
      </c>
      <c r="D3417" s="6" t="str">
        <f>VLOOKUP(C3417,[1]Sheet1!$A:$B,2,0)</f>
        <v>SBI0000001</v>
      </c>
      <c r="E3417" s="6" t="s">
        <v>1615</v>
      </c>
      <c r="F3417" s="6" t="s">
        <v>7711</v>
      </c>
      <c r="G3417" s="6" t="s">
        <v>48471</v>
      </c>
      <c r="H3417" s="6">
        <v>4641.12</v>
      </c>
      <c r="I3417" s="7"/>
      <c r="J3417" s="17"/>
      <c r="K3417" s="7" t="s">
        <v>1363</v>
      </c>
      <c r="L3417" s="6" t="s">
        <v>12396</v>
      </c>
      <c r="M3417" s="6"/>
      <c r="N3417" s="6">
        <v>408828</v>
      </c>
      <c r="O3417" s="6" t="s">
        <v>12397</v>
      </c>
      <c r="P3417" s="6"/>
      <c r="Q3417" s="6"/>
      <c r="R3417" s="6" t="s">
        <v>12398</v>
      </c>
      <c r="S3417" s="6"/>
      <c r="T3417" s="6">
        <v>2671282</v>
      </c>
      <c r="U3417" s="6" t="s">
        <v>12399</v>
      </c>
      <c r="V3417" s="6"/>
      <c r="W3417" s="6"/>
      <c r="X3417" s="6" t="s">
        <v>12400</v>
      </c>
      <c r="Y3417" s="6"/>
      <c r="Z3417" s="6"/>
      <c r="AA3417" s="6"/>
      <c r="AB3417" s="6"/>
      <c r="AC3417" s="6"/>
      <c r="AD3417" s="6" t="s">
        <v>12401</v>
      </c>
      <c r="AE3417" s="6"/>
      <c r="AF3417" s="6"/>
      <c r="AG3417" s="6" t="s">
        <v>12402</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7.6" x14ac:dyDescent="0.25">
      <c r="A3418" s="6">
        <f t="shared" si="53"/>
        <v>44</v>
      </c>
      <c r="B3418" s="6" t="s">
        <v>12403</v>
      </c>
      <c r="C3418" s="6" t="s">
        <v>63</v>
      </c>
      <c r="D3418" s="6" t="str">
        <f>VLOOKUP(C3418,[1]Sheet1!$A:$B,2,0)</f>
        <v>SBI0000001</v>
      </c>
      <c r="E3418" s="6" t="s">
        <v>1615</v>
      </c>
      <c r="F3418" s="6" t="s">
        <v>2960</v>
      </c>
      <c r="G3418" s="6" t="s">
        <v>12404</v>
      </c>
      <c r="H3418" s="6">
        <v>34.068024399999999</v>
      </c>
      <c r="I3418" s="7"/>
      <c r="J3418" s="17"/>
      <c r="K3418" s="7" t="s">
        <v>1363</v>
      </c>
      <c r="L3418" s="6" t="s">
        <v>12405</v>
      </c>
      <c r="M3418" s="6"/>
      <c r="N3418" s="6">
        <v>6425231</v>
      </c>
      <c r="O3418" s="6" t="s">
        <v>12406</v>
      </c>
      <c r="P3418" s="6"/>
      <c r="Q3418" s="6">
        <v>6425240</v>
      </c>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25">
      <c r="A3419" s="6">
        <f t="shared" si="53"/>
        <v>45</v>
      </c>
      <c r="B3419" s="6" t="s">
        <v>12407</v>
      </c>
      <c r="C3419" s="6" t="s">
        <v>63</v>
      </c>
      <c r="D3419" s="6" t="str">
        <f>VLOOKUP(C3419,[1]Sheet1!$A:$B,2,0)</f>
        <v>SBI0000001</v>
      </c>
      <c r="E3419" s="6" t="s">
        <v>1615</v>
      </c>
      <c r="F3419" s="6" t="s">
        <v>7985</v>
      </c>
      <c r="G3419" s="6" t="s">
        <v>48472</v>
      </c>
      <c r="H3419" s="6">
        <v>527</v>
      </c>
      <c r="I3419" s="7"/>
      <c r="J3419" s="17"/>
      <c r="K3419" s="7" t="s">
        <v>1363</v>
      </c>
      <c r="L3419" s="6" t="s">
        <v>48461</v>
      </c>
      <c r="M3419" s="6"/>
      <c r="N3419" s="6"/>
      <c r="O3419" s="6" t="s">
        <v>48473</v>
      </c>
      <c r="P3419" s="6"/>
      <c r="Q3419" s="6"/>
      <c r="R3419" s="6" t="s">
        <v>48474</v>
      </c>
      <c r="S3419" s="6"/>
      <c r="T3419" s="6"/>
      <c r="U3419" s="6" t="s">
        <v>48475</v>
      </c>
      <c r="V3419" s="6"/>
      <c r="W3419" s="6"/>
      <c r="X3419" s="6" t="s">
        <v>48476</v>
      </c>
      <c r="Y3419" s="6"/>
      <c r="Z3419" s="6"/>
      <c r="AA3419" s="6" t="s">
        <v>48477</v>
      </c>
      <c r="AB3419" s="6"/>
      <c r="AC3419" s="6"/>
      <c r="AD3419" s="6" t="s">
        <v>48478</v>
      </c>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7.6" x14ac:dyDescent="0.25">
      <c r="A3420" s="6">
        <f t="shared" si="53"/>
        <v>46</v>
      </c>
      <c r="B3420" s="6" t="s">
        <v>12408</v>
      </c>
      <c r="C3420" s="6" t="s">
        <v>63</v>
      </c>
      <c r="D3420" s="6" t="str">
        <f>VLOOKUP(C3420,[1]Sheet1!$A:$B,2,0)</f>
        <v>SBI0000001</v>
      </c>
      <c r="E3420" s="6" t="s">
        <v>1615</v>
      </c>
      <c r="F3420" s="6" t="s">
        <v>2960</v>
      </c>
      <c r="G3420" s="6" t="s">
        <v>48479</v>
      </c>
      <c r="H3420" s="6">
        <v>259.92563999999999</v>
      </c>
      <c r="I3420" s="7"/>
      <c r="J3420" s="17"/>
      <c r="K3420" s="7" t="s">
        <v>1363</v>
      </c>
      <c r="L3420" s="6" t="s">
        <v>48480</v>
      </c>
      <c r="M3420" s="6"/>
      <c r="N3420" s="6"/>
      <c r="O3420" s="6" t="s">
        <v>48481</v>
      </c>
      <c r="P3420" s="6"/>
      <c r="Q3420" s="6"/>
      <c r="R3420" s="6" t="s">
        <v>48482</v>
      </c>
      <c r="S3420" s="6"/>
      <c r="T3420" s="6"/>
      <c r="U3420" s="6" t="s">
        <v>48483</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25">
      <c r="A3421" s="6">
        <f t="shared" si="53"/>
        <v>47</v>
      </c>
      <c r="B3421" s="6" t="s">
        <v>12409</v>
      </c>
      <c r="C3421" s="6" t="s">
        <v>63</v>
      </c>
      <c r="D3421" s="6" t="str">
        <f>VLOOKUP(C3421,[1]Sheet1!$A:$B,2,0)</f>
        <v>SBI0000001</v>
      </c>
      <c r="E3421" s="6" t="s">
        <v>1615</v>
      </c>
      <c r="F3421" s="6" t="s">
        <v>2960</v>
      </c>
      <c r="G3421" s="6" t="s">
        <v>48484</v>
      </c>
      <c r="H3421" s="6">
        <v>60.464470000000006</v>
      </c>
      <c r="I3421" s="7"/>
      <c r="J3421" s="17"/>
      <c r="K3421" s="7" t="s">
        <v>1363</v>
      </c>
      <c r="L3421" s="6" t="s">
        <v>48485</v>
      </c>
      <c r="M3421" s="6"/>
      <c r="N3421" s="6"/>
      <c r="O3421" s="6" t="s">
        <v>48486</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41.4" x14ac:dyDescent="0.25">
      <c r="A3422" s="6">
        <f t="shared" si="53"/>
        <v>48</v>
      </c>
      <c r="B3422" s="6" t="s">
        <v>12410</v>
      </c>
      <c r="C3422" s="6" t="s">
        <v>63</v>
      </c>
      <c r="D3422" s="6" t="str">
        <f>VLOOKUP(C3422,[1]Sheet1!$A:$B,2,0)</f>
        <v>SBI0000001</v>
      </c>
      <c r="E3422" s="6" t="s">
        <v>1615</v>
      </c>
      <c r="F3422" s="6" t="s">
        <v>7711</v>
      </c>
      <c r="G3422" s="6" t="s">
        <v>48487</v>
      </c>
      <c r="H3422" s="6">
        <v>2314.2793836000001</v>
      </c>
      <c r="I3422" s="7"/>
      <c r="J3422" s="17"/>
      <c r="K3422" s="7" t="s">
        <v>1363</v>
      </c>
      <c r="L3422" s="6" t="s">
        <v>48488</v>
      </c>
      <c r="M3422" s="6"/>
      <c r="N3422" s="6">
        <v>1445517</v>
      </c>
      <c r="O3422" s="6" t="s">
        <v>48489</v>
      </c>
      <c r="P3422" s="6"/>
      <c r="Q3422" s="6">
        <v>1445516</v>
      </c>
      <c r="R3422" s="6" t="s">
        <v>48490</v>
      </c>
      <c r="S3422" s="6"/>
      <c r="T3422" s="6"/>
      <c r="U3422" s="6" t="s">
        <v>48491</v>
      </c>
      <c r="V3422" s="6"/>
      <c r="W3422" s="6"/>
      <c r="X3422" s="6" t="s">
        <v>48492</v>
      </c>
      <c r="Y3422" s="6"/>
      <c r="Z3422" s="6"/>
      <c r="AA3422" s="6" t="s">
        <v>48493</v>
      </c>
      <c r="AB3422" s="6"/>
      <c r="AC3422" s="6">
        <v>2009879</v>
      </c>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25">
      <c r="A3423" s="6">
        <f t="shared" si="53"/>
        <v>49</v>
      </c>
      <c r="B3423" s="6" t="s">
        <v>12411</v>
      </c>
      <c r="C3423" s="6" t="s">
        <v>63</v>
      </c>
      <c r="D3423" s="6" t="str">
        <f>VLOOKUP(C3423,[1]Sheet1!$A:$B,2,0)</f>
        <v>SBI0000001</v>
      </c>
      <c r="E3423" s="6" t="s">
        <v>1615</v>
      </c>
      <c r="F3423" s="6" t="s">
        <v>48494</v>
      </c>
      <c r="G3423" s="6" t="s">
        <v>48495</v>
      </c>
      <c r="H3423" s="6">
        <v>320</v>
      </c>
      <c r="I3423" s="7"/>
      <c r="J3423" s="9"/>
      <c r="K3423" s="7" t="s">
        <v>1363</v>
      </c>
      <c r="L3423" s="6" t="s">
        <v>48461</v>
      </c>
      <c r="M3423" s="6"/>
      <c r="N3423" s="6"/>
      <c r="O3423" s="6" t="s">
        <v>48473</v>
      </c>
      <c r="P3423" s="6"/>
      <c r="Q3423" s="6"/>
      <c r="R3423" s="6" t="s">
        <v>48474</v>
      </c>
      <c r="S3423" s="6"/>
      <c r="T3423" s="6"/>
      <c r="U3423" s="6" t="s">
        <v>48475</v>
      </c>
      <c r="V3423" s="6"/>
      <c r="W3423" s="6"/>
      <c r="X3423" s="6" t="s">
        <v>48476</v>
      </c>
      <c r="Y3423" s="6"/>
      <c r="Z3423" s="6"/>
      <c r="AA3423" s="6" t="s">
        <v>48477</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7.6" x14ac:dyDescent="0.25">
      <c r="A3424" s="6">
        <f t="shared" si="53"/>
        <v>50</v>
      </c>
      <c r="B3424" s="6" t="s">
        <v>12412</v>
      </c>
      <c r="C3424" s="6" t="s">
        <v>63</v>
      </c>
      <c r="D3424" s="6" t="str">
        <f>VLOOKUP(C3424,[1]Sheet1!$A:$B,2,0)</f>
        <v>SBI0000001</v>
      </c>
      <c r="E3424" s="6" t="s">
        <v>12413</v>
      </c>
      <c r="F3424" s="6" t="s">
        <v>7737</v>
      </c>
      <c r="G3424" s="6" t="s">
        <v>48408</v>
      </c>
      <c r="H3424" s="6">
        <v>6149.4360249999991</v>
      </c>
      <c r="I3424" s="7"/>
      <c r="J3424" s="7"/>
      <c r="K3424" s="7" t="s">
        <v>1363</v>
      </c>
      <c r="L3424" s="6" t="s">
        <v>12414</v>
      </c>
      <c r="M3424" s="6"/>
      <c r="N3424" s="6">
        <v>1678571</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7.6" x14ac:dyDescent="0.25">
      <c r="A3425" s="6">
        <f t="shared" si="53"/>
        <v>51</v>
      </c>
      <c r="B3425" s="6" t="s">
        <v>12415</v>
      </c>
      <c r="C3425" s="6" t="s">
        <v>63</v>
      </c>
      <c r="D3425" s="6" t="str">
        <f>VLOOKUP(C3425,[1]Sheet1!$A:$B,2,0)</f>
        <v>SBI0000001</v>
      </c>
      <c r="E3425" s="6" t="s">
        <v>12413</v>
      </c>
      <c r="F3425" s="6" t="s">
        <v>7737</v>
      </c>
      <c r="G3425" s="6" t="s">
        <v>12416</v>
      </c>
      <c r="H3425" s="6">
        <v>4473.1232622999996</v>
      </c>
      <c r="I3425" s="7"/>
      <c r="J3425" s="7"/>
      <c r="K3425" s="7" t="s">
        <v>1363</v>
      </c>
      <c r="L3425" s="6" t="s">
        <v>12417</v>
      </c>
      <c r="M3425" s="6"/>
      <c r="N3425" s="6"/>
      <c r="O3425" s="6" t="s">
        <v>12418</v>
      </c>
      <c r="P3425" s="6"/>
      <c r="Q3425" s="6"/>
      <c r="R3425" s="6" t="s">
        <v>12419</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7.6" x14ac:dyDescent="0.25">
      <c r="A3426" s="6">
        <f t="shared" si="53"/>
        <v>52</v>
      </c>
      <c r="B3426" s="6" t="s">
        <v>12420</v>
      </c>
      <c r="C3426" s="6" t="s">
        <v>63</v>
      </c>
      <c r="D3426" s="6" t="str">
        <f>VLOOKUP(C3426,[1]Sheet1!$A:$B,2,0)</f>
        <v>SBI0000001</v>
      </c>
      <c r="E3426" s="6" t="s">
        <v>12413</v>
      </c>
      <c r="F3426" s="6" t="s">
        <v>7711</v>
      </c>
      <c r="G3426" s="6" t="s">
        <v>48496</v>
      </c>
      <c r="H3426" s="6">
        <v>2065.0907499999998</v>
      </c>
      <c r="I3426" s="7"/>
      <c r="J3426" s="7"/>
      <c r="K3426" s="7" t="s">
        <v>1363</v>
      </c>
      <c r="L3426" s="6" t="s">
        <v>12421</v>
      </c>
      <c r="M3426" s="6"/>
      <c r="N3426" s="6">
        <v>2337893</v>
      </c>
      <c r="O3426" s="6" t="s">
        <v>12422</v>
      </c>
      <c r="P3426" s="6"/>
      <c r="Q3426" s="6"/>
      <c r="R3426" s="6" t="s">
        <v>12423</v>
      </c>
      <c r="S3426" s="6"/>
      <c r="T3426" s="6">
        <v>3325391</v>
      </c>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25">
      <c r="A3427" s="6">
        <f t="shared" si="53"/>
        <v>53</v>
      </c>
      <c r="B3427" s="6" t="s">
        <v>12424</v>
      </c>
      <c r="C3427" s="6" t="s">
        <v>63</v>
      </c>
      <c r="D3427" s="6" t="str">
        <f>VLOOKUP(C3427,[1]Sheet1!$A:$B,2,0)</f>
        <v>SBI0000001</v>
      </c>
      <c r="E3427" s="6" t="s">
        <v>12413</v>
      </c>
      <c r="F3427" s="6" t="s">
        <v>7737</v>
      </c>
      <c r="G3427" s="6" t="s">
        <v>12425</v>
      </c>
      <c r="H3427" s="6">
        <v>508.41589000000005</v>
      </c>
      <c r="I3427" s="7"/>
      <c r="J3427" s="7"/>
      <c r="K3427" s="7" t="s">
        <v>1363</v>
      </c>
      <c r="L3427" s="6" t="s">
        <v>12426</v>
      </c>
      <c r="M3427" s="6"/>
      <c r="N3427" s="6"/>
      <c r="O3427" s="6" t="s">
        <v>12388</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7.6" x14ac:dyDescent="0.25">
      <c r="A3428" s="6">
        <f t="shared" si="53"/>
        <v>54</v>
      </c>
      <c r="B3428" s="6" t="s">
        <v>12427</v>
      </c>
      <c r="C3428" s="6" t="s">
        <v>63</v>
      </c>
      <c r="D3428" s="6" t="str">
        <f>VLOOKUP(C3428,[1]Sheet1!$A:$B,2,0)</f>
        <v>SBI0000001</v>
      </c>
      <c r="E3428" s="6" t="s">
        <v>12413</v>
      </c>
      <c r="F3428" s="6" t="s">
        <v>7711</v>
      </c>
      <c r="G3428" s="6" t="s">
        <v>48497</v>
      </c>
      <c r="H3428" s="6">
        <v>2950.53</v>
      </c>
      <c r="I3428" s="7"/>
      <c r="J3428" s="7"/>
      <c r="K3428" s="7" t="s">
        <v>1363</v>
      </c>
      <c r="L3428" s="6" t="s">
        <v>12428</v>
      </c>
      <c r="M3428" s="6"/>
      <c r="N3428" s="6">
        <v>2845859</v>
      </c>
      <c r="O3428" s="6" t="s">
        <v>12429</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7.6" x14ac:dyDescent="0.25">
      <c r="A3429" s="6">
        <f t="shared" si="53"/>
        <v>55</v>
      </c>
      <c r="B3429" s="6" t="s">
        <v>12430</v>
      </c>
      <c r="C3429" s="6" t="s">
        <v>63</v>
      </c>
      <c r="D3429" s="6" t="str">
        <f>VLOOKUP(C3429,[1]Sheet1!$A:$B,2,0)</f>
        <v>SBI0000001</v>
      </c>
      <c r="E3429" s="6" t="s">
        <v>12413</v>
      </c>
      <c r="F3429" s="6" t="s">
        <v>7737</v>
      </c>
      <c r="G3429" s="6" t="s">
        <v>48498</v>
      </c>
      <c r="H3429" s="6">
        <v>16763.02</v>
      </c>
      <c r="I3429" s="7"/>
      <c r="J3429" s="7"/>
      <c r="K3429" s="7" t="s">
        <v>1363</v>
      </c>
      <c r="L3429" s="6" t="s">
        <v>12431</v>
      </c>
      <c r="M3429" s="6"/>
      <c r="N3429" s="6">
        <v>200371</v>
      </c>
      <c r="O3429" s="6" t="s">
        <v>12432</v>
      </c>
      <c r="P3429" s="6"/>
      <c r="Q3429" s="6"/>
      <c r="R3429" s="6" t="s">
        <v>12433</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7.6" x14ac:dyDescent="0.25">
      <c r="A3430" s="6">
        <f t="shared" si="53"/>
        <v>56</v>
      </c>
      <c r="B3430" s="6" t="s">
        <v>12434</v>
      </c>
      <c r="C3430" s="6" t="s">
        <v>63</v>
      </c>
      <c r="D3430" s="6" t="str">
        <f>VLOOKUP(C3430,[1]Sheet1!$A:$B,2,0)</f>
        <v>SBI0000001</v>
      </c>
      <c r="E3430" s="6" t="s">
        <v>12413</v>
      </c>
      <c r="F3430" s="6" t="s">
        <v>12435</v>
      </c>
      <c r="G3430" s="6" t="s">
        <v>12436</v>
      </c>
      <c r="H3430" s="6">
        <v>434.16824220000001</v>
      </c>
      <c r="I3430" s="7"/>
      <c r="J3430" s="7"/>
      <c r="K3430" s="7" t="s">
        <v>1363</v>
      </c>
      <c r="L3430" s="6" t="s">
        <v>12437</v>
      </c>
      <c r="M3430" s="6"/>
      <c r="N3430" s="6">
        <v>1531318</v>
      </c>
      <c r="O3430" s="6" t="s">
        <v>12438</v>
      </c>
      <c r="P3430" s="6"/>
      <c r="Q3430" s="6">
        <v>976718</v>
      </c>
      <c r="R3430" s="6" t="s">
        <v>12439</v>
      </c>
      <c r="S3430" s="6"/>
      <c r="T3430" s="6">
        <v>851161</v>
      </c>
      <c r="U3430" s="6" t="s">
        <v>12440</v>
      </c>
      <c r="V3430" s="6"/>
      <c r="W3430" s="6">
        <v>1237702</v>
      </c>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41.4" x14ac:dyDescent="0.25">
      <c r="A3431" s="6">
        <f t="shared" si="53"/>
        <v>57</v>
      </c>
      <c r="B3431" s="6" t="s">
        <v>12441</v>
      </c>
      <c r="C3431" s="6" t="s">
        <v>63</v>
      </c>
      <c r="D3431" s="6" t="str">
        <f>VLOOKUP(C3431,[1]Sheet1!$A:$B,2,0)</f>
        <v>SBI0000001</v>
      </c>
      <c r="E3431" s="6" t="s">
        <v>12413</v>
      </c>
      <c r="F3431" s="6" t="s">
        <v>7737</v>
      </c>
      <c r="G3431" s="6" t="s">
        <v>48499</v>
      </c>
      <c r="H3431" s="6">
        <v>17750.829797099999</v>
      </c>
      <c r="I3431" s="7"/>
      <c r="J3431" s="7"/>
      <c r="K3431" s="7" t="s">
        <v>1363</v>
      </c>
      <c r="L3431" s="6" t="s">
        <v>12442</v>
      </c>
      <c r="M3431" s="6"/>
      <c r="N3431" s="6">
        <v>17551</v>
      </c>
      <c r="O3431" s="6" t="s">
        <v>12443</v>
      </c>
      <c r="P3431" s="6"/>
      <c r="Q3431" s="6"/>
      <c r="R3431" s="6" t="s">
        <v>12444</v>
      </c>
      <c r="S3431" s="6"/>
      <c r="T3431" s="6"/>
      <c r="U3431" s="6" t="s">
        <v>12445</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5.2" x14ac:dyDescent="0.25">
      <c r="A3432" s="6">
        <f t="shared" si="53"/>
        <v>58</v>
      </c>
      <c r="B3432" s="6" t="s">
        <v>12446</v>
      </c>
      <c r="C3432" s="6" t="s">
        <v>63</v>
      </c>
      <c r="D3432" s="6" t="str">
        <f>VLOOKUP(C3432,[1]Sheet1!$A:$B,2,0)</f>
        <v>SBI0000001</v>
      </c>
      <c r="E3432" s="6" t="s">
        <v>12413</v>
      </c>
      <c r="F3432" s="6" t="s">
        <v>7711</v>
      </c>
      <c r="G3432" s="6" t="s">
        <v>48500</v>
      </c>
      <c r="H3432" s="6">
        <v>37069.99</v>
      </c>
      <c r="I3432" s="7"/>
      <c r="J3432" s="7"/>
      <c r="K3432" s="7" t="s">
        <v>1363</v>
      </c>
      <c r="L3432" s="6" t="s">
        <v>12447</v>
      </c>
      <c r="M3432" s="6"/>
      <c r="N3432" s="6">
        <v>1582051</v>
      </c>
      <c r="O3432" s="6" t="s">
        <v>12448</v>
      </c>
      <c r="P3432" s="6"/>
      <c r="Q3432" s="6">
        <v>1270825</v>
      </c>
      <c r="R3432" s="6" t="s">
        <v>12449</v>
      </c>
      <c r="S3432" s="6"/>
      <c r="T3432" s="6">
        <v>1272637</v>
      </c>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7.6" x14ac:dyDescent="0.25">
      <c r="A3433" s="6">
        <f t="shared" si="53"/>
        <v>59</v>
      </c>
      <c r="B3433" s="6" t="s">
        <v>12450</v>
      </c>
      <c r="C3433" s="6" t="s">
        <v>63</v>
      </c>
      <c r="D3433" s="6" t="str">
        <f>VLOOKUP(C3433,[1]Sheet1!$A:$B,2,0)</f>
        <v>SBI0000001</v>
      </c>
      <c r="E3433" s="6" t="s">
        <v>12451</v>
      </c>
      <c r="F3433" s="6" t="s">
        <v>7737</v>
      </c>
      <c r="G3433" s="6" t="s">
        <v>48501</v>
      </c>
      <c r="H3433" s="6">
        <v>10672.97</v>
      </c>
      <c r="I3433" s="7"/>
      <c r="J3433" s="7"/>
      <c r="K3433" s="7" t="s">
        <v>1363</v>
      </c>
      <c r="L3433" s="6" t="s">
        <v>48502</v>
      </c>
      <c r="M3433" s="6"/>
      <c r="N3433" s="6">
        <v>1560507</v>
      </c>
      <c r="O3433" s="6" t="s">
        <v>48503</v>
      </c>
      <c r="P3433" s="6"/>
      <c r="Q3433" s="6">
        <v>478471</v>
      </c>
      <c r="R3433" s="6" t="s">
        <v>48504</v>
      </c>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55.2" x14ac:dyDescent="0.25">
      <c r="A3434" s="6">
        <f t="shared" si="53"/>
        <v>60</v>
      </c>
      <c r="B3434" s="6" t="s">
        <v>12452</v>
      </c>
      <c r="C3434" s="6" t="s">
        <v>63</v>
      </c>
      <c r="D3434" s="6" t="str">
        <f>VLOOKUP(C3434,[1]Sheet1!$A:$B,2,0)</f>
        <v>SBI0000001</v>
      </c>
      <c r="E3434" s="6" t="s">
        <v>12453</v>
      </c>
      <c r="F3434" s="6" t="s">
        <v>12454</v>
      </c>
      <c r="G3434" s="6" t="s">
        <v>12455</v>
      </c>
      <c r="H3434" s="6">
        <v>314.16303999999997</v>
      </c>
      <c r="I3434" s="7"/>
      <c r="J3434" s="7"/>
      <c r="K3434" s="7" t="s">
        <v>1363</v>
      </c>
      <c r="L3434" s="6" t="s">
        <v>12456</v>
      </c>
      <c r="M3434" s="6"/>
      <c r="N3434" s="6"/>
      <c r="O3434" s="6" t="s">
        <v>12457</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7.6" x14ac:dyDescent="0.25">
      <c r="A3435" s="6">
        <f t="shared" si="53"/>
        <v>61</v>
      </c>
      <c r="B3435" s="6" t="s">
        <v>12458</v>
      </c>
      <c r="C3435" s="6" t="s">
        <v>63</v>
      </c>
      <c r="D3435" s="6" t="str">
        <f>VLOOKUP(C3435,[1]Sheet1!$A:$B,2,0)</f>
        <v>SBI0000001</v>
      </c>
      <c r="E3435" s="6" t="s">
        <v>12453</v>
      </c>
      <c r="F3435" s="6" t="s">
        <v>12454</v>
      </c>
      <c r="G3435" s="6" t="s">
        <v>12459</v>
      </c>
      <c r="H3435" s="6">
        <v>3672.6737060999999</v>
      </c>
      <c r="I3435" s="7"/>
      <c r="J3435" s="7"/>
      <c r="K3435" s="7" t="s">
        <v>1363</v>
      </c>
      <c r="L3435" s="6" t="s">
        <v>48505</v>
      </c>
      <c r="M3435" s="6"/>
      <c r="N3435" s="6">
        <v>1641929</v>
      </c>
      <c r="O3435" s="6" t="s">
        <v>12460</v>
      </c>
      <c r="P3435" s="6"/>
      <c r="Q3435" s="6">
        <v>1724426</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25">
      <c r="A3436" s="6">
        <f t="shared" si="53"/>
        <v>62</v>
      </c>
      <c r="B3436" s="6" t="s">
        <v>12461</v>
      </c>
      <c r="C3436" s="6" t="s">
        <v>63</v>
      </c>
      <c r="D3436" s="6" t="str">
        <f>VLOOKUP(C3436,[1]Sheet1!$A:$B,2,0)</f>
        <v>SBI0000001</v>
      </c>
      <c r="E3436" s="6" t="s">
        <v>3206</v>
      </c>
      <c r="F3436" s="6" t="s">
        <v>12454</v>
      </c>
      <c r="G3436" s="6" t="s">
        <v>12462</v>
      </c>
      <c r="H3436" s="6">
        <v>104.99105070000002</v>
      </c>
      <c r="I3436" s="7"/>
      <c r="J3436" s="7"/>
      <c r="K3436" s="7" t="s">
        <v>1363</v>
      </c>
      <c r="L3436" s="6" t="s">
        <v>12463</v>
      </c>
      <c r="M3436" s="6"/>
      <c r="N3436" s="6"/>
      <c r="O3436" s="6" t="s">
        <v>12464</v>
      </c>
      <c r="P3436" s="6"/>
      <c r="Q3436" s="6"/>
      <c r="R3436" s="6" t="s">
        <v>12465</v>
      </c>
      <c r="S3436" s="6"/>
      <c r="T3436" s="6"/>
      <c r="U3436" s="6" t="s">
        <v>12466</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7.6" x14ac:dyDescent="0.25">
      <c r="A3437" s="6">
        <f t="shared" si="53"/>
        <v>63</v>
      </c>
      <c r="B3437" s="6" t="s">
        <v>12467</v>
      </c>
      <c r="C3437" s="6" t="s">
        <v>63</v>
      </c>
      <c r="D3437" s="6" t="str">
        <f>VLOOKUP(C3437,[1]Sheet1!$A:$B,2,0)</f>
        <v>SBI0000001</v>
      </c>
      <c r="E3437" s="6" t="s">
        <v>3206</v>
      </c>
      <c r="F3437" s="6" t="s">
        <v>12454</v>
      </c>
      <c r="G3437" s="6" t="s">
        <v>12468</v>
      </c>
      <c r="H3437" s="6">
        <v>417.10456190000002</v>
      </c>
      <c r="I3437" s="7"/>
      <c r="J3437" s="7"/>
      <c r="K3437" s="7" t="s">
        <v>1363</v>
      </c>
      <c r="L3437" s="6" t="s">
        <v>12469</v>
      </c>
      <c r="M3437" s="6"/>
      <c r="N3437" s="6"/>
      <c r="O3437" s="6" t="s">
        <v>12470</v>
      </c>
      <c r="P3437" s="6"/>
      <c r="Q3437" s="6"/>
      <c r="R3437" s="6" t="s">
        <v>12471</v>
      </c>
      <c r="S3437" s="6"/>
      <c r="T3437" s="6"/>
      <c r="U3437" s="6" t="s">
        <v>12472</v>
      </c>
      <c r="V3437" s="6"/>
      <c r="W3437" s="6"/>
      <c r="X3437" s="6" t="s">
        <v>12473</v>
      </c>
      <c r="Y3437" s="6"/>
      <c r="Z3437" s="6"/>
      <c r="AA3437" s="6" t="s">
        <v>12474</v>
      </c>
      <c r="AB3437" s="6"/>
      <c r="AC3437" s="6"/>
      <c r="AD3437" s="6" t="s">
        <v>12475</v>
      </c>
      <c r="AE3437" s="6"/>
      <c r="AF3437" s="6"/>
      <c r="AG3437" s="6" t="s">
        <v>12476</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25">
      <c r="A3438" s="6">
        <f t="shared" si="53"/>
        <v>64</v>
      </c>
      <c r="B3438" s="6" t="s">
        <v>12477</v>
      </c>
      <c r="C3438" s="6" t="s">
        <v>63</v>
      </c>
      <c r="D3438" s="6" t="str">
        <f>VLOOKUP(C3438,[1]Sheet1!$A:$B,2,0)</f>
        <v>SBI0000001</v>
      </c>
      <c r="E3438" s="6" t="s">
        <v>3206</v>
      </c>
      <c r="F3438" s="6" t="s">
        <v>12454</v>
      </c>
      <c r="G3438" s="6" t="s">
        <v>12478</v>
      </c>
      <c r="H3438" s="6">
        <v>103.49839999999999</v>
      </c>
      <c r="I3438" s="7"/>
      <c r="J3438" s="7"/>
      <c r="K3438" s="7" t="s">
        <v>1363</v>
      </c>
      <c r="L3438" s="6" t="s">
        <v>12479</v>
      </c>
      <c r="M3438" s="6"/>
      <c r="N3438" s="6">
        <v>358740</v>
      </c>
      <c r="O3438" s="6" t="s">
        <v>12480</v>
      </c>
      <c r="P3438" s="6"/>
      <c r="Q3438" s="6">
        <v>358649</v>
      </c>
      <c r="R3438" s="6" t="s">
        <v>12481</v>
      </c>
      <c r="S3438" s="6"/>
      <c r="T3438" s="6">
        <v>358699</v>
      </c>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7.6" x14ac:dyDescent="0.25">
      <c r="A3439" s="6">
        <f t="shared" si="53"/>
        <v>65</v>
      </c>
      <c r="B3439" s="6" t="s">
        <v>12482</v>
      </c>
      <c r="C3439" s="6" t="s">
        <v>63</v>
      </c>
      <c r="D3439" s="6" t="str">
        <f>VLOOKUP(C3439,[1]Sheet1!$A:$B,2,0)</f>
        <v>SBI0000001</v>
      </c>
      <c r="E3439" s="6" t="s">
        <v>12483</v>
      </c>
      <c r="F3439" s="6" t="s">
        <v>8655</v>
      </c>
      <c r="G3439" s="6" t="s">
        <v>12484</v>
      </c>
      <c r="H3439" s="6">
        <v>2257.4120597000001</v>
      </c>
      <c r="I3439" s="7"/>
      <c r="J3439" s="7"/>
      <c r="K3439" s="7" t="s">
        <v>1363</v>
      </c>
      <c r="L3439" s="6" t="s">
        <v>12485</v>
      </c>
      <c r="M3439" s="6"/>
      <c r="N3439" s="6"/>
      <c r="O3439" s="6" t="s">
        <v>12486</v>
      </c>
      <c r="P3439" s="6"/>
      <c r="Q3439" s="6"/>
      <c r="R3439" s="6" t="s">
        <v>12487</v>
      </c>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25">
      <c r="A3440" s="6">
        <f t="shared" si="53"/>
        <v>66</v>
      </c>
      <c r="B3440" s="6" t="s">
        <v>12488</v>
      </c>
      <c r="C3440" s="6" t="s">
        <v>63</v>
      </c>
      <c r="D3440" s="6" t="str">
        <f>VLOOKUP(C3440,[1]Sheet1!$A:$B,2,0)</f>
        <v>SBI0000001</v>
      </c>
      <c r="E3440" s="6" t="s">
        <v>12483</v>
      </c>
      <c r="F3440" s="6" t="s">
        <v>8655</v>
      </c>
      <c r="G3440" s="6" t="s">
        <v>12489</v>
      </c>
      <c r="H3440" s="6">
        <v>929.78357999999992</v>
      </c>
      <c r="I3440" s="7"/>
      <c r="J3440" s="7"/>
      <c r="K3440" s="7" t="s">
        <v>1363</v>
      </c>
      <c r="L3440" s="6" t="s">
        <v>12490</v>
      </c>
      <c r="M3440" s="6"/>
      <c r="N3440" s="6"/>
      <c r="O3440" s="6" t="s">
        <v>12491</v>
      </c>
      <c r="P3440" s="6"/>
      <c r="Q3440" s="6"/>
      <c r="R3440" s="6" t="s">
        <v>12492</v>
      </c>
      <c r="S3440" s="6"/>
      <c r="T3440" s="6"/>
      <c r="U3440" s="6" t="s">
        <v>12493</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25">
      <c r="A3441" s="6">
        <f t="shared" si="53"/>
        <v>67</v>
      </c>
      <c r="B3441" s="6" t="s">
        <v>12494</v>
      </c>
      <c r="C3441" s="6" t="s">
        <v>63</v>
      </c>
      <c r="D3441" s="6" t="str">
        <f>VLOOKUP(C3441,[1]Sheet1!$A:$B,2,0)</f>
        <v>SBI0000001</v>
      </c>
      <c r="E3441" s="6" t="s">
        <v>351</v>
      </c>
      <c r="F3441" s="6" t="s">
        <v>12495</v>
      </c>
      <c r="G3441" s="6" t="s">
        <v>12496</v>
      </c>
      <c r="H3441" s="6">
        <v>99.600754000000009</v>
      </c>
      <c r="I3441" s="7"/>
      <c r="J3441" s="7"/>
      <c r="K3441" s="7" t="s">
        <v>1363</v>
      </c>
      <c r="L3441" s="6" t="s">
        <v>12497</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7.6" x14ac:dyDescent="0.25">
      <c r="A3442" s="6">
        <f t="shared" si="53"/>
        <v>68</v>
      </c>
      <c r="B3442" s="6" t="s">
        <v>12498</v>
      </c>
      <c r="C3442" s="6" t="s">
        <v>63</v>
      </c>
      <c r="D3442" s="6" t="str">
        <f>VLOOKUP(C3442,[1]Sheet1!$A:$B,2,0)</f>
        <v>SBI0000001</v>
      </c>
      <c r="E3442" s="6" t="s">
        <v>351</v>
      </c>
      <c r="F3442" s="6" t="s">
        <v>12454</v>
      </c>
      <c r="G3442" s="6" t="s">
        <v>12499</v>
      </c>
      <c r="H3442" s="6">
        <v>1147.6308623</v>
      </c>
      <c r="I3442" s="7"/>
      <c r="J3442" s="7"/>
      <c r="K3442" s="7" t="s">
        <v>1363</v>
      </c>
      <c r="L3442" s="6" t="s">
        <v>12500</v>
      </c>
      <c r="M3442" s="6"/>
      <c r="N3442" s="6">
        <v>1549981</v>
      </c>
      <c r="O3442" s="6" t="s">
        <v>12501</v>
      </c>
      <c r="P3442" s="6"/>
      <c r="Q3442" s="6"/>
      <c r="R3442" s="6" t="s">
        <v>12502</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7.6" x14ac:dyDescent="0.25">
      <c r="A3443" s="6">
        <f t="shared" si="53"/>
        <v>69</v>
      </c>
      <c r="B3443" s="6" t="s">
        <v>12503</v>
      </c>
      <c r="C3443" s="6" t="s">
        <v>63</v>
      </c>
      <c r="D3443" s="6" t="str">
        <f>VLOOKUP(C3443,[1]Sheet1!$A:$B,2,0)</f>
        <v>SBI0000001</v>
      </c>
      <c r="E3443" s="6" t="s">
        <v>351</v>
      </c>
      <c r="F3443" s="6" t="s">
        <v>12504</v>
      </c>
      <c r="G3443" s="6" t="s">
        <v>12505</v>
      </c>
      <c r="H3443" s="6">
        <v>65</v>
      </c>
      <c r="I3443" s="7"/>
      <c r="J3443" s="7"/>
      <c r="K3443" s="7" t="s">
        <v>1363</v>
      </c>
      <c r="L3443" s="6" t="s">
        <v>48506</v>
      </c>
      <c r="M3443" s="6"/>
      <c r="N3443" s="6"/>
      <c r="O3443" s="6" t="s">
        <v>43781</v>
      </c>
      <c r="P3443" s="6"/>
      <c r="Q3443" s="6"/>
      <c r="R3443" s="6" t="s">
        <v>43781</v>
      </c>
      <c r="S3443" s="6"/>
      <c r="T3443" s="6"/>
      <c r="U3443" s="6" t="s">
        <v>43781</v>
      </c>
      <c r="V3443" s="6"/>
      <c r="W3443" s="6"/>
      <c r="X3443" s="6" t="s">
        <v>43781</v>
      </c>
      <c r="Y3443" s="6"/>
      <c r="Z3443" s="6"/>
      <c r="AA3443" s="6" t="s">
        <v>43781</v>
      </c>
      <c r="AB3443" s="6"/>
      <c r="AC3443" s="6"/>
      <c r="AD3443" s="6" t="s">
        <v>43781</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7.6" x14ac:dyDescent="0.25">
      <c r="A3444" s="6">
        <f t="shared" si="53"/>
        <v>70</v>
      </c>
      <c r="B3444" s="6" t="s">
        <v>12506</v>
      </c>
      <c r="C3444" s="6" t="s">
        <v>63</v>
      </c>
      <c r="D3444" s="6" t="str">
        <f>VLOOKUP(C3444,[1]Sheet1!$A:$B,2,0)</f>
        <v>SBI0000001</v>
      </c>
      <c r="E3444" s="6" t="s">
        <v>351</v>
      </c>
      <c r="F3444" s="6" t="s">
        <v>12507</v>
      </c>
      <c r="G3444" s="6" t="s">
        <v>12508</v>
      </c>
      <c r="H3444" s="6">
        <v>26</v>
      </c>
      <c r="I3444" s="7"/>
      <c r="J3444" s="7"/>
      <c r="K3444" s="7" t="s">
        <v>1363</v>
      </c>
      <c r="L3444" s="6" t="s">
        <v>12509</v>
      </c>
      <c r="M3444" s="6"/>
      <c r="N3444" s="6"/>
      <c r="O3444" s="6" t="s">
        <v>12510</v>
      </c>
      <c r="P3444" s="6"/>
      <c r="Q3444" s="6"/>
      <c r="R3444" s="6" t="s">
        <v>43781</v>
      </c>
      <c r="S3444" s="6"/>
      <c r="T3444" s="6"/>
      <c r="U3444" s="6" t="s">
        <v>43781</v>
      </c>
      <c r="V3444" s="6"/>
      <c r="W3444" s="6"/>
      <c r="X3444" s="6" t="s">
        <v>43781</v>
      </c>
      <c r="Y3444" s="6"/>
      <c r="Z3444" s="6"/>
      <c r="AA3444" s="6" t="s">
        <v>43781</v>
      </c>
      <c r="AB3444" s="6"/>
      <c r="AC3444" s="6"/>
      <c r="AD3444" s="6" t="s">
        <v>43781</v>
      </c>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25">
      <c r="A3445" s="6">
        <f t="shared" si="53"/>
        <v>71</v>
      </c>
      <c r="B3445" s="6" t="s">
        <v>12511</v>
      </c>
      <c r="C3445" s="6" t="s">
        <v>63</v>
      </c>
      <c r="D3445" s="6" t="str">
        <f>VLOOKUP(C3445,[1]Sheet1!$A:$B,2,0)</f>
        <v>SBI0000001</v>
      </c>
      <c r="E3445" s="6" t="s">
        <v>351</v>
      </c>
      <c r="F3445" s="6" t="s">
        <v>8783</v>
      </c>
      <c r="G3445" s="6" t="s">
        <v>12512</v>
      </c>
      <c r="H3445" s="6">
        <v>35.694005699999998</v>
      </c>
      <c r="I3445" s="7"/>
      <c r="J3445" s="7"/>
      <c r="K3445" s="7" t="s">
        <v>1363</v>
      </c>
      <c r="L3445" s="6" t="s">
        <v>12513</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7.6" x14ac:dyDescent="0.25">
      <c r="A3446" s="6">
        <f t="shared" si="53"/>
        <v>72</v>
      </c>
      <c r="B3446" s="6" t="s">
        <v>12514</v>
      </c>
      <c r="C3446" s="6" t="s">
        <v>63</v>
      </c>
      <c r="D3446" s="6" t="str">
        <f>VLOOKUP(C3446,[1]Sheet1!$A:$B,2,0)</f>
        <v>SBI0000001</v>
      </c>
      <c r="E3446" s="6" t="s">
        <v>351</v>
      </c>
      <c r="F3446" s="6" t="s">
        <v>8783</v>
      </c>
      <c r="G3446" s="6" t="s">
        <v>12515</v>
      </c>
      <c r="H3446" s="6">
        <v>148</v>
      </c>
      <c r="I3446" s="7"/>
      <c r="J3446" s="7"/>
      <c r="K3446" s="7" t="s">
        <v>1363</v>
      </c>
      <c r="L3446" s="6" t="s">
        <v>48507</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25">
      <c r="A3447" s="6">
        <f t="shared" si="53"/>
        <v>73</v>
      </c>
      <c r="B3447" s="6" t="s">
        <v>12516</v>
      </c>
      <c r="C3447" s="6" t="s">
        <v>63</v>
      </c>
      <c r="D3447" s="6" t="str">
        <f>VLOOKUP(C3447,[1]Sheet1!$A:$B,2,0)</f>
        <v>SBI0000001</v>
      </c>
      <c r="E3447" s="6" t="s">
        <v>351</v>
      </c>
      <c r="F3447" s="6" t="s">
        <v>8799</v>
      </c>
      <c r="G3447" s="6" t="s">
        <v>48508</v>
      </c>
      <c r="H3447" s="6">
        <v>1574.4667990999999</v>
      </c>
      <c r="I3447" s="7"/>
      <c r="J3447" s="7"/>
      <c r="K3447" s="7" t="s">
        <v>1363</v>
      </c>
      <c r="L3447" s="6" t="s">
        <v>8983</v>
      </c>
      <c r="M3447" s="6"/>
      <c r="N3447" s="6">
        <v>110823</v>
      </c>
      <c r="O3447" s="6" t="s">
        <v>8984</v>
      </c>
      <c r="P3447" s="6"/>
      <c r="Q3447" s="6">
        <v>111020</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41.4" x14ac:dyDescent="0.25">
      <c r="A3448" s="6">
        <f t="shared" si="53"/>
        <v>74</v>
      </c>
      <c r="B3448" s="6" t="s">
        <v>12517</v>
      </c>
      <c r="C3448" s="6" t="s">
        <v>63</v>
      </c>
      <c r="D3448" s="6" t="str">
        <f>VLOOKUP(C3448,[1]Sheet1!$A:$B,2,0)</f>
        <v>SBI0000001</v>
      </c>
      <c r="E3448" s="6" t="s">
        <v>351</v>
      </c>
      <c r="F3448" s="6" t="s">
        <v>8783</v>
      </c>
      <c r="G3448" s="6" t="s">
        <v>48509</v>
      </c>
      <c r="H3448" s="6">
        <v>41.928379999999997</v>
      </c>
      <c r="I3448" s="7"/>
      <c r="J3448" s="7"/>
      <c r="K3448" s="7" t="s">
        <v>1363</v>
      </c>
      <c r="L3448" s="6" t="s">
        <v>12518</v>
      </c>
      <c r="M3448" s="6"/>
      <c r="N3448" s="6"/>
      <c r="O3448" s="6" t="s">
        <v>48510</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7.6" x14ac:dyDescent="0.25">
      <c r="A3449" s="6">
        <f t="shared" si="53"/>
        <v>75</v>
      </c>
      <c r="B3449" s="6" t="s">
        <v>12519</v>
      </c>
      <c r="C3449" s="6" t="s">
        <v>63</v>
      </c>
      <c r="D3449" s="6" t="str">
        <f>VLOOKUP(C3449,[1]Sheet1!$A:$B,2,0)</f>
        <v>SBI0000001</v>
      </c>
      <c r="E3449" s="6" t="s">
        <v>351</v>
      </c>
      <c r="F3449" s="6" t="s">
        <v>12520</v>
      </c>
      <c r="G3449" s="6" t="s">
        <v>12521</v>
      </c>
      <c r="H3449" s="6">
        <v>36</v>
      </c>
      <c r="I3449" s="7"/>
      <c r="J3449" s="7"/>
      <c r="K3449" s="7" t="s">
        <v>1363</v>
      </c>
      <c r="L3449" s="6" t="s">
        <v>12522</v>
      </c>
      <c r="M3449" s="6"/>
      <c r="N3449" s="6"/>
      <c r="O3449" s="6" t="s">
        <v>8998</v>
      </c>
      <c r="P3449" s="6"/>
      <c r="Q3449" s="6"/>
      <c r="R3449" s="6" t="s">
        <v>43781</v>
      </c>
      <c r="S3449" s="6"/>
      <c r="T3449" s="6"/>
      <c r="U3449" s="6" t="s">
        <v>43781</v>
      </c>
      <c r="V3449" s="6"/>
      <c r="W3449" s="6"/>
      <c r="X3449" s="6" t="s">
        <v>43781</v>
      </c>
      <c r="Y3449" s="6"/>
      <c r="Z3449" s="6"/>
      <c r="AA3449" s="6" t="s">
        <v>43781</v>
      </c>
      <c r="AB3449" s="6"/>
      <c r="AC3449" s="6"/>
      <c r="AD3449" s="6" t="s">
        <v>43781</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7.6" x14ac:dyDescent="0.25">
      <c r="A3450" s="6">
        <f t="shared" si="53"/>
        <v>76</v>
      </c>
      <c r="B3450" s="6" t="s">
        <v>12523</v>
      </c>
      <c r="C3450" s="6" t="s">
        <v>63</v>
      </c>
      <c r="D3450" s="6" t="str">
        <f>VLOOKUP(C3450,[1]Sheet1!$A:$B,2,0)</f>
        <v>SBI0000001</v>
      </c>
      <c r="E3450" s="6" t="s">
        <v>351</v>
      </c>
      <c r="F3450" s="6" t="s">
        <v>12454</v>
      </c>
      <c r="G3450" s="6" t="s">
        <v>12524</v>
      </c>
      <c r="H3450" s="6">
        <v>179.7888657</v>
      </c>
      <c r="I3450" s="7"/>
      <c r="J3450" s="7"/>
      <c r="K3450" s="7" t="s">
        <v>1363</v>
      </c>
      <c r="L3450" s="6" t="s">
        <v>12525</v>
      </c>
      <c r="M3450" s="6"/>
      <c r="N3450" s="6"/>
      <c r="O3450" s="6" t="s">
        <v>12526</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7.6" x14ac:dyDescent="0.25">
      <c r="A3451" s="6">
        <f t="shared" si="53"/>
        <v>77</v>
      </c>
      <c r="B3451" s="6" t="s">
        <v>48511</v>
      </c>
      <c r="C3451" s="6" t="s">
        <v>63</v>
      </c>
      <c r="D3451" s="6" t="str">
        <f>VLOOKUP(C3451,[1]Sheet1!$A:$B,2,0)</f>
        <v>SBI0000001</v>
      </c>
      <c r="E3451" s="6" t="s">
        <v>351</v>
      </c>
      <c r="F3451" s="6" t="s">
        <v>12454</v>
      </c>
      <c r="G3451" s="6" t="s">
        <v>12527</v>
      </c>
      <c r="H3451" s="6">
        <v>1643.4150850000001</v>
      </c>
      <c r="I3451" s="7"/>
      <c r="J3451" s="7"/>
      <c r="K3451" s="7" t="s">
        <v>1363</v>
      </c>
      <c r="L3451" s="6" t="s">
        <v>12528</v>
      </c>
      <c r="M3451" s="6"/>
      <c r="N3451" s="6">
        <v>640082</v>
      </c>
      <c r="O3451" s="6" t="s">
        <v>12529</v>
      </c>
      <c r="P3451" s="6"/>
      <c r="Q3451" s="6">
        <v>640090</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7.6" x14ac:dyDescent="0.25">
      <c r="A3452" s="6">
        <f t="shared" si="53"/>
        <v>78</v>
      </c>
      <c r="B3452" s="6" t="s">
        <v>12530</v>
      </c>
      <c r="C3452" s="6" t="s">
        <v>63</v>
      </c>
      <c r="D3452" s="6" t="str">
        <f>VLOOKUP(C3452,[1]Sheet1!$A:$B,2,0)</f>
        <v>SBI0000001</v>
      </c>
      <c r="E3452" s="6" t="s">
        <v>351</v>
      </c>
      <c r="F3452" s="6" t="s">
        <v>12495</v>
      </c>
      <c r="G3452" s="6" t="s">
        <v>12531</v>
      </c>
      <c r="H3452" s="6">
        <v>26.589945199999999</v>
      </c>
      <c r="I3452" s="7"/>
      <c r="J3452" s="7"/>
      <c r="K3452" s="7" t="s">
        <v>1363</v>
      </c>
      <c r="L3452" s="6" t="s">
        <v>48512</v>
      </c>
      <c r="M3452" s="6"/>
      <c r="N3452" s="6"/>
      <c r="O3452" s="6" t="s">
        <v>12532</v>
      </c>
      <c r="P3452" s="6"/>
      <c r="Q3452" s="6"/>
      <c r="R3452" s="6" t="s">
        <v>12533</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25">
      <c r="A3453" s="6">
        <f t="shared" si="53"/>
        <v>79</v>
      </c>
      <c r="B3453" s="6" t="s">
        <v>12534</v>
      </c>
      <c r="C3453" s="6" t="s">
        <v>63</v>
      </c>
      <c r="D3453" s="6" t="str">
        <f>VLOOKUP(C3453,[1]Sheet1!$A:$B,2,0)</f>
        <v>SBI0000001</v>
      </c>
      <c r="E3453" s="6" t="s">
        <v>351</v>
      </c>
      <c r="F3453" s="6" t="s">
        <v>12454</v>
      </c>
      <c r="G3453" s="6" t="s">
        <v>12535</v>
      </c>
      <c r="H3453" s="6">
        <v>77.589414700000006</v>
      </c>
      <c r="I3453" s="7"/>
      <c r="J3453" s="7"/>
      <c r="K3453" s="7" t="s">
        <v>1363</v>
      </c>
      <c r="L3453" s="6" t="s">
        <v>12536</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7.6" x14ac:dyDescent="0.25">
      <c r="A3454" s="6">
        <f t="shared" si="53"/>
        <v>80</v>
      </c>
      <c r="B3454" s="6" t="s">
        <v>12537</v>
      </c>
      <c r="C3454" s="6" t="s">
        <v>63</v>
      </c>
      <c r="D3454" s="6" t="str">
        <f>VLOOKUP(C3454,[1]Sheet1!$A:$B,2,0)</f>
        <v>SBI0000001</v>
      </c>
      <c r="E3454" s="6" t="s">
        <v>351</v>
      </c>
      <c r="F3454" s="6" t="s">
        <v>12454</v>
      </c>
      <c r="G3454" s="6" t="s">
        <v>12538</v>
      </c>
      <c r="H3454" s="6">
        <v>59.550586299999999</v>
      </c>
      <c r="I3454" s="7"/>
      <c r="J3454" s="7"/>
      <c r="K3454" s="7" t="s">
        <v>1363</v>
      </c>
      <c r="L3454" s="6" t="s">
        <v>12539</v>
      </c>
      <c r="M3454" s="6"/>
      <c r="N3454" s="6"/>
      <c r="O3454" s="6" t="s">
        <v>12525</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25">
      <c r="A3455" s="6">
        <f t="shared" si="53"/>
        <v>81</v>
      </c>
      <c r="B3455" s="6" t="s">
        <v>12540</v>
      </c>
      <c r="C3455" s="6" t="s">
        <v>63</v>
      </c>
      <c r="D3455" s="6" t="str">
        <f>VLOOKUP(C3455,[1]Sheet1!$A:$B,2,0)</f>
        <v>SBI0000001</v>
      </c>
      <c r="E3455" s="6" t="s">
        <v>351</v>
      </c>
      <c r="F3455" s="6" t="s">
        <v>12541</v>
      </c>
      <c r="G3455" s="6" t="s">
        <v>48513</v>
      </c>
      <c r="H3455" s="6">
        <v>25</v>
      </c>
      <c r="I3455" s="7"/>
      <c r="J3455" s="7"/>
      <c r="K3455" s="7" t="s">
        <v>1363</v>
      </c>
      <c r="L3455" s="6" t="s">
        <v>48514</v>
      </c>
      <c r="M3455" s="6"/>
      <c r="N3455" s="6"/>
      <c r="O3455" s="6" t="s">
        <v>48515</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7.6" x14ac:dyDescent="0.25">
      <c r="A3456" s="6">
        <f t="shared" si="53"/>
        <v>82</v>
      </c>
      <c r="B3456" s="6" t="s">
        <v>12542</v>
      </c>
      <c r="C3456" s="6" t="s">
        <v>63</v>
      </c>
      <c r="D3456" s="6" t="str">
        <f>VLOOKUP(C3456,[1]Sheet1!$A:$B,2,0)</f>
        <v>SBI0000001</v>
      </c>
      <c r="E3456" s="6" t="s">
        <v>12543</v>
      </c>
      <c r="F3456" s="6" t="s">
        <v>11247</v>
      </c>
      <c r="G3456" s="6" t="s">
        <v>48516</v>
      </c>
      <c r="H3456" s="6">
        <v>1161.19948</v>
      </c>
      <c r="I3456" s="7"/>
      <c r="J3456" s="7"/>
      <c r="K3456" s="7" t="s">
        <v>1363</v>
      </c>
      <c r="L3456" s="6" t="s">
        <v>12544</v>
      </c>
      <c r="M3456" s="6"/>
      <c r="N3456" s="6">
        <v>1196535</v>
      </c>
      <c r="O3456" s="6" t="s">
        <v>12545</v>
      </c>
      <c r="P3456" s="6"/>
      <c r="Q3456" s="6">
        <v>6558719</v>
      </c>
      <c r="R3456" s="6" t="s">
        <v>12546</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7.6" x14ac:dyDescent="0.25">
      <c r="A3457" s="6">
        <f t="shared" si="53"/>
        <v>83</v>
      </c>
      <c r="B3457" s="6" t="s">
        <v>12547</v>
      </c>
      <c r="C3457" s="6" t="s">
        <v>63</v>
      </c>
      <c r="D3457" s="6" t="str">
        <f>VLOOKUP(C3457,[1]Sheet1!$A:$B,2,0)</f>
        <v>SBI0000001</v>
      </c>
      <c r="E3457" s="6" t="s">
        <v>12543</v>
      </c>
      <c r="F3457" s="6" t="s">
        <v>9985</v>
      </c>
      <c r="G3457" s="6" t="s">
        <v>48517</v>
      </c>
      <c r="H3457" s="6">
        <v>1091.5419399999998</v>
      </c>
      <c r="I3457" s="7"/>
      <c r="J3457" s="7"/>
      <c r="K3457" s="7" t="s">
        <v>1363</v>
      </c>
      <c r="L3457" s="6" t="s">
        <v>12548</v>
      </c>
      <c r="M3457" s="6"/>
      <c r="N3457" s="6"/>
      <c r="O3457" s="6" t="s">
        <v>12549</v>
      </c>
      <c r="P3457" s="6"/>
      <c r="Q3457" s="6"/>
      <c r="R3457" s="6" t="s">
        <v>12550</v>
      </c>
      <c r="S3457" s="6"/>
      <c r="T3457" s="6"/>
      <c r="U3457" s="6" t="s">
        <v>12551</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25">
      <c r="A3458" s="6">
        <f t="shared" si="53"/>
        <v>84</v>
      </c>
      <c r="B3458" s="6" t="s">
        <v>12552</v>
      </c>
      <c r="C3458" s="6" t="s">
        <v>63</v>
      </c>
      <c r="D3458" s="6" t="str">
        <f>VLOOKUP(C3458,[1]Sheet1!$A:$B,2,0)</f>
        <v>SBI0000001</v>
      </c>
      <c r="E3458" s="6" t="s">
        <v>12543</v>
      </c>
      <c r="F3458" s="6" t="s">
        <v>11247</v>
      </c>
      <c r="G3458" s="6" t="s">
        <v>12553</v>
      </c>
      <c r="H3458" s="6">
        <v>598.49011529999996</v>
      </c>
      <c r="I3458" s="7"/>
      <c r="J3458" s="7"/>
      <c r="K3458" s="7" t="s">
        <v>1363</v>
      </c>
      <c r="L3458" s="6" t="s">
        <v>1914</v>
      </c>
      <c r="M3458" s="6"/>
      <c r="N3458" s="6"/>
      <c r="O3458" s="6" t="s">
        <v>12554</v>
      </c>
      <c r="P3458" s="6"/>
      <c r="Q3458" s="6"/>
      <c r="R3458" s="6" t="s">
        <v>12555</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7.6" x14ac:dyDescent="0.25">
      <c r="A3459" s="6">
        <f t="shared" ref="A3459:A3522" si="54">A3458+1</f>
        <v>85</v>
      </c>
      <c r="B3459" s="6" t="s">
        <v>12556</v>
      </c>
      <c r="C3459" s="6" t="s">
        <v>63</v>
      </c>
      <c r="D3459" s="6" t="str">
        <f>VLOOKUP(C3459,[1]Sheet1!$A:$B,2,0)</f>
        <v>SBI0000001</v>
      </c>
      <c r="E3459" s="6" t="s">
        <v>12543</v>
      </c>
      <c r="F3459" s="6" t="s">
        <v>11247</v>
      </c>
      <c r="G3459" s="6" t="s">
        <v>48518</v>
      </c>
      <c r="H3459" s="6">
        <v>2225.0804776999998</v>
      </c>
      <c r="I3459" s="7"/>
      <c r="J3459" s="7"/>
      <c r="K3459" s="7" t="s">
        <v>1363</v>
      </c>
      <c r="L3459" s="6" t="s">
        <v>12557</v>
      </c>
      <c r="M3459" s="6"/>
      <c r="N3459" s="6">
        <v>884771</v>
      </c>
      <c r="O3459" s="6" t="s">
        <v>12558</v>
      </c>
      <c r="P3459" s="6"/>
      <c r="Q3459" s="6">
        <v>1329262</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55.2" x14ac:dyDescent="0.25">
      <c r="A3460" s="6">
        <f t="shared" si="54"/>
        <v>86</v>
      </c>
      <c r="B3460" s="6" t="s">
        <v>12559</v>
      </c>
      <c r="C3460" s="6" t="s">
        <v>63</v>
      </c>
      <c r="D3460" s="6" t="str">
        <f>VLOOKUP(C3460,[1]Sheet1!$A:$B,2,0)</f>
        <v>SBI0000001</v>
      </c>
      <c r="E3460" s="6" t="s">
        <v>12543</v>
      </c>
      <c r="F3460" s="6" t="s">
        <v>9985</v>
      </c>
      <c r="G3460" s="6" t="s">
        <v>12560</v>
      </c>
      <c r="H3460" s="6">
        <v>3665.6150824999995</v>
      </c>
      <c r="I3460" s="7"/>
      <c r="J3460" s="7"/>
      <c r="K3460" s="7" t="s">
        <v>1363</v>
      </c>
      <c r="L3460" s="6" t="s">
        <v>12561</v>
      </c>
      <c r="M3460" s="6"/>
      <c r="N3460" s="6"/>
      <c r="O3460" s="6" t="s">
        <v>12562</v>
      </c>
      <c r="P3460" s="6"/>
      <c r="Q3460" s="6"/>
      <c r="R3460" s="6" t="s">
        <v>12563</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f t="shared" si="54"/>
        <v>87</v>
      </c>
      <c r="B3461" s="6" t="s">
        <v>12564</v>
      </c>
      <c r="C3461" s="6" t="s">
        <v>63</v>
      </c>
      <c r="D3461" s="6" t="str">
        <f>VLOOKUP(C3461,[1]Sheet1!$A:$B,2,0)</f>
        <v>SBI0000001</v>
      </c>
      <c r="E3461" s="6" t="s">
        <v>12543</v>
      </c>
      <c r="F3461" s="6" t="s">
        <v>9985</v>
      </c>
      <c r="G3461" s="6" t="s">
        <v>12565</v>
      </c>
      <c r="H3461" s="6">
        <v>489.11650320000001</v>
      </c>
      <c r="I3461" s="7"/>
      <c r="J3461" s="7"/>
      <c r="K3461" s="7" t="s">
        <v>1363</v>
      </c>
      <c r="L3461" s="6" t="s">
        <v>12566</v>
      </c>
      <c r="M3461" s="6"/>
      <c r="N3461" s="6"/>
      <c r="O3461" s="6" t="s">
        <v>12567</v>
      </c>
      <c r="P3461" s="6"/>
      <c r="Q3461" s="6">
        <v>506739</v>
      </c>
      <c r="R3461" s="6" t="s">
        <v>12568</v>
      </c>
      <c r="S3461" s="6"/>
      <c r="T3461" s="6">
        <v>165716</v>
      </c>
      <c r="U3461" s="6" t="s">
        <v>12569</v>
      </c>
      <c r="V3461" s="6"/>
      <c r="W3461" s="6"/>
      <c r="X3461" s="6" t="s">
        <v>12570</v>
      </c>
      <c r="Y3461" s="6"/>
      <c r="Z3461" s="6"/>
      <c r="AA3461" s="6" t="s">
        <v>12571</v>
      </c>
      <c r="AB3461" s="6"/>
      <c r="AC3461" s="6"/>
      <c r="AD3461" s="6" t="s">
        <v>12572</v>
      </c>
      <c r="AE3461" s="6"/>
      <c r="AF3461" s="6"/>
      <c r="AG3461" s="6" t="s">
        <v>12573</v>
      </c>
      <c r="AH3461" s="6"/>
      <c r="AI3461" s="6">
        <v>1660394</v>
      </c>
      <c r="AJ3461" s="6" t="s">
        <v>12574</v>
      </c>
      <c r="AK3461" s="6"/>
      <c r="AL3461" s="6"/>
      <c r="AM3461" s="6" t="s">
        <v>12575</v>
      </c>
      <c r="AN3461" s="6"/>
      <c r="AO3461" s="6"/>
      <c r="AP3461" s="6" t="s">
        <v>12576</v>
      </c>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7.6" x14ac:dyDescent="0.25">
      <c r="A3462" s="6">
        <f t="shared" si="54"/>
        <v>88</v>
      </c>
      <c r="B3462" s="6" t="s">
        <v>12577</v>
      </c>
      <c r="C3462" s="6" t="s">
        <v>63</v>
      </c>
      <c r="D3462" s="6" t="str">
        <f>VLOOKUP(C3462,[1]Sheet1!$A:$B,2,0)</f>
        <v>SBI0000001</v>
      </c>
      <c r="E3462" s="6" t="s">
        <v>12543</v>
      </c>
      <c r="F3462" s="6" t="s">
        <v>11247</v>
      </c>
      <c r="G3462" s="6" t="s">
        <v>12578</v>
      </c>
      <c r="H3462" s="6">
        <v>1297.92841</v>
      </c>
      <c r="I3462" s="7"/>
      <c r="J3462" s="7"/>
      <c r="K3462" s="7" t="s">
        <v>1363</v>
      </c>
      <c r="L3462" s="6" t="s">
        <v>12579</v>
      </c>
      <c r="M3462" s="6"/>
      <c r="N3462" s="6">
        <v>30012</v>
      </c>
      <c r="O3462" s="6" t="s">
        <v>12580</v>
      </c>
      <c r="P3462" s="6"/>
      <c r="Q3462" s="6"/>
      <c r="R3462" s="6" t="s">
        <v>12581</v>
      </c>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7.6" x14ac:dyDescent="0.25">
      <c r="A3463" s="6">
        <f t="shared" si="54"/>
        <v>89</v>
      </c>
      <c r="B3463" s="6" t="s">
        <v>12582</v>
      </c>
      <c r="C3463" s="6" t="s">
        <v>63</v>
      </c>
      <c r="D3463" s="6" t="str">
        <f>VLOOKUP(C3463,[1]Sheet1!$A:$B,2,0)</f>
        <v>SBI0000001</v>
      </c>
      <c r="E3463" s="6" t="s">
        <v>12543</v>
      </c>
      <c r="F3463" s="6" t="s">
        <v>11247</v>
      </c>
      <c r="G3463" s="6" t="s">
        <v>12583</v>
      </c>
      <c r="H3463" s="6">
        <v>2126.6111599999999</v>
      </c>
      <c r="I3463" s="7"/>
      <c r="J3463" s="7"/>
      <c r="K3463" s="7" t="s">
        <v>1363</v>
      </c>
      <c r="L3463" s="6" t="s">
        <v>12584</v>
      </c>
      <c r="M3463" s="6"/>
      <c r="N3463" s="6">
        <v>30012</v>
      </c>
      <c r="O3463" s="6" t="s">
        <v>12585</v>
      </c>
      <c r="P3463" s="6"/>
      <c r="Q3463" s="6"/>
      <c r="R3463" s="6" t="s">
        <v>12586</v>
      </c>
      <c r="S3463" s="6"/>
      <c r="T3463" s="6">
        <v>30486</v>
      </c>
      <c r="U3463" s="6" t="s">
        <v>12587</v>
      </c>
      <c r="V3463" s="6"/>
      <c r="W3463" s="6"/>
      <c r="X3463" s="6" t="s">
        <v>12588</v>
      </c>
      <c r="Y3463" s="6"/>
      <c r="Z3463" s="6"/>
      <c r="AA3463" s="6" t="s">
        <v>12589</v>
      </c>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7.6" x14ac:dyDescent="0.25">
      <c r="A3464" s="6">
        <f t="shared" si="54"/>
        <v>90</v>
      </c>
      <c r="B3464" s="6" t="s">
        <v>12590</v>
      </c>
      <c r="C3464" s="6" t="s">
        <v>63</v>
      </c>
      <c r="D3464" s="6" t="str">
        <f>VLOOKUP(C3464,[1]Sheet1!$A:$B,2,0)</f>
        <v>SBI0000001</v>
      </c>
      <c r="E3464" s="6" t="s">
        <v>12543</v>
      </c>
      <c r="F3464" s="6" t="s">
        <v>9985</v>
      </c>
      <c r="G3464" s="6" t="s">
        <v>48519</v>
      </c>
      <c r="H3464" s="6">
        <v>1906.5700472999999</v>
      </c>
      <c r="I3464" s="7"/>
      <c r="J3464" s="7"/>
      <c r="K3464" s="7" t="s">
        <v>1363</v>
      </c>
      <c r="L3464" s="6" t="s">
        <v>12591</v>
      </c>
      <c r="M3464" s="6"/>
      <c r="N3464" s="6"/>
      <c r="O3464" s="6" t="s">
        <v>12592</v>
      </c>
      <c r="P3464" s="6"/>
      <c r="Q3464" s="6"/>
      <c r="R3464" s="6" t="s">
        <v>12593</v>
      </c>
      <c r="S3464" s="6"/>
      <c r="T3464" s="6"/>
      <c r="U3464" s="6" t="s">
        <v>12594</v>
      </c>
      <c r="V3464" s="6"/>
      <c r="W3464" s="6"/>
      <c r="X3464" s="6" t="s">
        <v>12595</v>
      </c>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7.6" x14ac:dyDescent="0.25">
      <c r="A3465" s="6">
        <f t="shared" si="54"/>
        <v>91</v>
      </c>
      <c r="B3465" s="6" t="s">
        <v>12596</v>
      </c>
      <c r="C3465" s="6" t="s">
        <v>63</v>
      </c>
      <c r="D3465" s="6" t="str">
        <f>VLOOKUP(C3465,[1]Sheet1!$A:$B,2,0)</f>
        <v>SBI0000001</v>
      </c>
      <c r="E3465" s="6" t="s">
        <v>12543</v>
      </c>
      <c r="F3465" s="6" t="s">
        <v>9985</v>
      </c>
      <c r="G3465" s="6" t="s">
        <v>48520</v>
      </c>
      <c r="H3465" s="6">
        <v>670.9855</v>
      </c>
      <c r="I3465" s="7"/>
      <c r="J3465" s="7"/>
      <c r="K3465" s="7" t="s">
        <v>1363</v>
      </c>
      <c r="L3465" s="6" t="s">
        <v>12597</v>
      </c>
      <c r="M3465" s="6"/>
      <c r="N3465" s="6">
        <v>540963</v>
      </c>
      <c r="O3465" s="6" t="s">
        <v>12598</v>
      </c>
      <c r="P3465" s="6"/>
      <c r="Q3465" s="6"/>
      <c r="R3465" s="6" t="s">
        <v>12599</v>
      </c>
      <c r="S3465" s="6"/>
      <c r="T3465" s="6">
        <v>540881</v>
      </c>
      <c r="U3465" s="6" t="s">
        <v>12600</v>
      </c>
      <c r="V3465" s="6"/>
      <c r="W3465" s="6">
        <v>765510</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7.6" x14ac:dyDescent="0.25">
      <c r="A3466" s="6">
        <f t="shared" si="54"/>
        <v>92</v>
      </c>
      <c r="B3466" s="6" t="s">
        <v>12601</v>
      </c>
      <c r="C3466" s="6" t="s">
        <v>63</v>
      </c>
      <c r="D3466" s="6" t="str">
        <f>VLOOKUP(C3466,[1]Sheet1!$A:$B,2,0)</f>
        <v>SBI0000001</v>
      </c>
      <c r="E3466" s="6" t="s">
        <v>12543</v>
      </c>
      <c r="F3466" s="6" t="s">
        <v>11247</v>
      </c>
      <c r="G3466" s="6" t="s">
        <v>48521</v>
      </c>
      <c r="H3466" s="6">
        <v>664.17732000000001</v>
      </c>
      <c r="I3466" s="7"/>
      <c r="J3466" s="7"/>
      <c r="K3466" s="7" t="s">
        <v>1363</v>
      </c>
      <c r="L3466" s="6" t="s">
        <v>48522</v>
      </c>
      <c r="M3466" s="6"/>
      <c r="N3466" s="6"/>
      <c r="O3466" s="6" t="s">
        <v>12602</v>
      </c>
      <c r="P3466" s="6"/>
      <c r="Q3466" s="6">
        <v>2153466</v>
      </c>
      <c r="R3466" s="6" t="s">
        <v>12603</v>
      </c>
      <c r="S3466" s="6"/>
      <c r="T3466" s="6">
        <v>2153391</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25">
      <c r="A3467" s="6">
        <f t="shared" si="54"/>
        <v>93</v>
      </c>
      <c r="B3467" s="6" t="s">
        <v>12604</v>
      </c>
      <c r="C3467" s="6" t="s">
        <v>63</v>
      </c>
      <c r="D3467" s="6" t="str">
        <f>VLOOKUP(C3467,[1]Sheet1!$A:$B,2,0)</f>
        <v>SBI0000001</v>
      </c>
      <c r="E3467" s="6" t="s">
        <v>12543</v>
      </c>
      <c r="F3467" s="6" t="s">
        <v>9985</v>
      </c>
      <c r="G3467" s="6" t="s">
        <v>12605</v>
      </c>
      <c r="H3467" s="6">
        <v>7507.1955665999994</v>
      </c>
      <c r="I3467" s="7"/>
      <c r="J3467" s="7"/>
      <c r="K3467" s="7" t="s">
        <v>1363</v>
      </c>
      <c r="L3467" s="6" t="s">
        <v>12606</v>
      </c>
      <c r="M3467" s="6"/>
      <c r="N3467" s="6">
        <v>576715</v>
      </c>
      <c r="O3467" s="6" t="s">
        <v>12607</v>
      </c>
      <c r="P3467" s="6"/>
      <c r="Q3467" s="6"/>
      <c r="R3467" s="6" t="s">
        <v>12608</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41.4" x14ac:dyDescent="0.25">
      <c r="A3468" s="6">
        <f t="shared" si="54"/>
        <v>94</v>
      </c>
      <c r="B3468" s="6" t="s">
        <v>12609</v>
      </c>
      <c r="C3468" s="6" t="s">
        <v>63</v>
      </c>
      <c r="D3468" s="6" t="str">
        <f>VLOOKUP(C3468,[1]Sheet1!$A:$B,2,0)</f>
        <v>SBI0000001</v>
      </c>
      <c r="E3468" s="6" t="s">
        <v>12543</v>
      </c>
      <c r="F3468" s="6" t="s">
        <v>11247</v>
      </c>
      <c r="G3468" s="6" t="s">
        <v>12610</v>
      </c>
      <c r="H3468" s="6">
        <v>95.830950000000001</v>
      </c>
      <c r="I3468" s="7"/>
      <c r="J3468" s="7"/>
      <c r="K3468" s="7" t="s">
        <v>1363</v>
      </c>
      <c r="L3468" s="6" t="s">
        <v>12611</v>
      </c>
      <c r="M3468" s="6"/>
      <c r="N3468" s="6">
        <v>979674</v>
      </c>
      <c r="O3468" s="6" t="s">
        <v>12612</v>
      </c>
      <c r="P3468" s="6"/>
      <c r="Q3468" s="6">
        <v>1554199</v>
      </c>
      <c r="R3468" s="6" t="s">
        <v>12613</v>
      </c>
      <c r="S3468" s="6"/>
      <c r="T3468" s="6"/>
      <c r="U3468" s="6" t="s">
        <v>12614</v>
      </c>
      <c r="V3468" s="6"/>
      <c r="W3468" s="6"/>
      <c r="X3468" s="6" t="s">
        <v>12615</v>
      </c>
      <c r="Y3468" s="6"/>
      <c r="Z3468" s="6"/>
      <c r="AA3468" s="6" t="s">
        <v>12616</v>
      </c>
      <c r="AB3468" s="6"/>
      <c r="AC3468" s="6"/>
      <c r="AD3468" s="6" t="s">
        <v>12617</v>
      </c>
      <c r="AE3468" s="6"/>
      <c r="AF3468" s="6"/>
      <c r="AG3468" s="6" t="s">
        <v>12618</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f t="shared" si="54"/>
        <v>95</v>
      </c>
      <c r="B3469" s="6" t="s">
        <v>12619</v>
      </c>
      <c r="C3469" s="6" t="s">
        <v>63</v>
      </c>
      <c r="D3469" s="6" t="str">
        <f>VLOOKUP(C3469,[1]Sheet1!$A:$B,2,0)</f>
        <v>SBI0000001</v>
      </c>
      <c r="E3469" s="6" t="s">
        <v>12543</v>
      </c>
      <c r="F3469" s="6" t="s">
        <v>9985</v>
      </c>
      <c r="G3469" s="6" t="s">
        <v>12620</v>
      </c>
      <c r="H3469" s="6">
        <v>518.99640999999997</v>
      </c>
      <c r="I3469" s="7"/>
      <c r="J3469" s="19"/>
      <c r="K3469" s="7" t="s">
        <v>1363</v>
      </c>
      <c r="L3469" s="6" t="s">
        <v>12621</v>
      </c>
      <c r="M3469" s="6"/>
      <c r="N3469" s="6"/>
      <c r="O3469" s="6" t="s">
        <v>12622</v>
      </c>
      <c r="P3469" s="6"/>
      <c r="Q3469" s="6"/>
      <c r="R3469" s="6" t="s">
        <v>12623</v>
      </c>
      <c r="S3469" s="6"/>
      <c r="T3469" s="6"/>
      <c r="U3469" s="6" t="s">
        <v>12624</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7.6" x14ac:dyDescent="0.25">
      <c r="A3470" s="6">
        <f t="shared" si="54"/>
        <v>96</v>
      </c>
      <c r="B3470" s="6" t="s">
        <v>12625</v>
      </c>
      <c r="C3470" s="6" t="s">
        <v>63</v>
      </c>
      <c r="D3470" s="6" t="str">
        <f>VLOOKUP(C3470,[1]Sheet1!$A:$B,2,0)</f>
        <v>SBI0000001</v>
      </c>
      <c r="E3470" s="6" t="s">
        <v>12543</v>
      </c>
      <c r="F3470" s="6" t="s">
        <v>11247</v>
      </c>
      <c r="G3470" s="6" t="s">
        <v>48523</v>
      </c>
      <c r="H3470" s="6">
        <v>1031.8006</v>
      </c>
      <c r="I3470" s="7"/>
      <c r="J3470" s="19"/>
      <c r="K3470" s="7" t="s">
        <v>1363</v>
      </c>
      <c r="L3470" s="6" t="s">
        <v>12626</v>
      </c>
      <c r="M3470" s="6"/>
      <c r="N3470" s="6"/>
      <c r="O3470" s="6" t="s">
        <v>12627</v>
      </c>
      <c r="P3470" s="6"/>
      <c r="Q3470" s="6"/>
      <c r="R3470" s="6" t="s">
        <v>12628</v>
      </c>
      <c r="S3470" s="6"/>
      <c r="T3470" s="6"/>
      <c r="U3470" s="6" t="s">
        <v>12629</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7.6" x14ac:dyDescent="0.25">
      <c r="A3471" s="6">
        <f t="shared" si="54"/>
        <v>97</v>
      </c>
      <c r="B3471" s="6" t="s">
        <v>12630</v>
      </c>
      <c r="C3471" s="6" t="s">
        <v>63</v>
      </c>
      <c r="D3471" s="6" t="str">
        <f>VLOOKUP(C3471,[1]Sheet1!$A:$B,2,0)</f>
        <v>SBI0000001</v>
      </c>
      <c r="E3471" s="6" t="s">
        <v>12543</v>
      </c>
      <c r="F3471" s="6" t="s">
        <v>11247</v>
      </c>
      <c r="G3471" s="6" t="s">
        <v>48524</v>
      </c>
      <c r="H3471" s="6">
        <v>85.073719999999994</v>
      </c>
      <c r="I3471" s="7"/>
      <c r="J3471" s="19"/>
      <c r="K3471" s="7" t="s">
        <v>1363</v>
      </c>
      <c r="L3471" s="6" t="s">
        <v>12631</v>
      </c>
      <c r="M3471" s="6"/>
      <c r="N3471" s="6"/>
      <c r="O3471" s="6" t="s">
        <v>12632</v>
      </c>
      <c r="P3471" s="6"/>
      <c r="Q3471" s="6"/>
      <c r="R3471" s="6" t="s">
        <v>12633</v>
      </c>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41.4" x14ac:dyDescent="0.25">
      <c r="A3472" s="6">
        <f t="shared" si="54"/>
        <v>98</v>
      </c>
      <c r="B3472" s="6" t="s">
        <v>12634</v>
      </c>
      <c r="C3472" s="6" t="s">
        <v>63</v>
      </c>
      <c r="D3472" s="6" t="str">
        <f>VLOOKUP(C3472,[1]Sheet1!$A:$B,2,0)</f>
        <v>SBI0000001</v>
      </c>
      <c r="E3472" s="6" t="s">
        <v>12543</v>
      </c>
      <c r="F3472" s="6" t="s">
        <v>11247</v>
      </c>
      <c r="G3472" s="6" t="s">
        <v>12635</v>
      </c>
      <c r="H3472" s="6">
        <v>6605.4362199999996</v>
      </c>
      <c r="I3472" s="7"/>
      <c r="J3472" s="19"/>
      <c r="K3472" s="7" t="s">
        <v>1363</v>
      </c>
      <c r="L3472" s="6" t="s">
        <v>12636</v>
      </c>
      <c r="M3472" s="6"/>
      <c r="N3472" s="6">
        <v>1766287</v>
      </c>
      <c r="O3472" s="6" t="s">
        <v>12637</v>
      </c>
      <c r="P3472" s="6"/>
      <c r="Q3472" s="6">
        <v>1665372</v>
      </c>
      <c r="R3472" s="6" t="s">
        <v>12638</v>
      </c>
      <c r="S3472" s="6"/>
      <c r="T3472" s="6"/>
      <c r="U3472" s="6" t="s">
        <v>12639</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7.6" x14ac:dyDescent="0.25">
      <c r="A3473" s="6">
        <f t="shared" si="54"/>
        <v>99</v>
      </c>
      <c r="B3473" s="6" t="s">
        <v>12640</v>
      </c>
      <c r="C3473" s="6" t="s">
        <v>63</v>
      </c>
      <c r="D3473" s="6" t="str">
        <f>VLOOKUP(C3473,[1]Sheet1!$A:$B,2,0)</f>
        <v>SBI0000001</v>
      </c>
      <c r="E3473" s="6" t="s">
        <v>12543</v>
      </c>
      <c r="F3473" s="6" t="s">
        <v>11247</v>
      </c>
      <c r="G3473" s="6" t="s">
        <v>12641</v>
      </c>
      <c r="H3473" s="6">
        <v>6604.0879081000003</v>
      </c>
      <c r="I3473" s="7"/>
      <c r="J3473" s="20"/>
      <c r="K3473" s="7" t="s">
        <v>1363</v>
      </c>
      <c r="L3473" s="6" t="s">
        <v>12638</v>
      </c>
      <c r="M3473" s="6"/>
      <c r="N3473" s="6"/>
      <c r="O3473" s="6" t="s">
        <v>12639</v>
      </c>
      <c r="P3473" s="6"/>
      <c r="Q3473" s="6"/>
      <c r="R3473" s="6" t="s">
        <v>12636</v>
      </c>
      <c r="S3473" s="6"/>
      <c r="T3473" s="6">
        <v>1766287</v>
      </c>
      <c r="U3473" s="6" t="s">
        <v>12637</v>
      </c>
      <c r="V3473" s="6"/>
      <c r="W3473" s="6">
        <v>1665372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7.6" x14ac:dyDescent="0.25">
      <c r="A3474" s="6">
        <f t="shared" si="54"/>
        <v>100</v>
      </c>
      <c r="B3474" s="6" t="s">
        <v>12642</v>
      </c>
      <c r="C3474" s="6" t="s">
        <v>63</v>
      </c>
      <c r="D3474" s="6" t="str">
        <f>VLOOKUP(C3474,[1]Sheet1!$A:$B,2,0)</f>
        <v>SBI0000001</v>
      </c>
      <c r="E3474" s="6" t="s">
        <v>12543</v>
      </c>
      <c r="F3474" s="6" t="s">
        <v>11247</v>
      </c>
      <c r="G3474" s="6" t="s">
        <v>48525</v>
      </c>
      <c r="H3474" s="6">
        <v>9207.7012972000011</v>
      </c>
      <c r="I3474" s="7"/>
      <c r="J3474" s="20"/>
      <c r="K3474" s="7" t="s">
        <v>1363</v>
      </c>
      <c r="L3474" s="6" t="s">
        <v>12636</v>
      </c>
      <c r="M3474" s="6"/>
      <c r="N3474" s="6">
        <v>1766287</v>
      </c>
      <c r="O3474" s="6" t="s">
        <v>12637</v>
      </c>
      <c r="P3474" s="6"/>
      <c r="Q3474" s="6">
        <v>1665372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7.6" x14ac:dyDescent="0.25">
      <c r="A3475" s="6">
        <f t="shared" si="54"/>
        <v>101</v>
      </c>
      <c r="B3475" s="6" t="s">
        <v>48526</v>
      </c>
      <c r="C3475" s="6" t="s">
        <v>63</v>
      </c>
      <c r="D3475" s="6" t="str">
        <f>VLOOKUP(C3475,[1]Sheet1!$A:$B,2,0)</f>
        <v>SBI0000001</v>
      </c>
      <c r="E3475" s="6" t="s">
        <v>12543</v>
      </c>
      <c r="F3475" s="6" t="s">
        <v>11247</v>
      </c>
      <c r="G3475" s="6" t="s">
        <v>48527</v>
      </c>
      <c r="H3475" s="6">
        <v>844.68777710000006</v>
      </c>
      <c r="I3475" s="7"/>
      <c r="J3475" s="20"/>
      <c r="K3475" s="7" t="s">
        <v>1363</v>
      </c>
      <c r="L3475" s="6" t="s">
        <v>12643</v>
      </c>
      <c r="M3475" s="6"/>
      <c r="N3475" s="6"/>
      <c r="O3475" s="6" t="s">
        <v>12644</v>
      </c>
      <c r="P3475" s="6"/>
      <c r="Q3475" s="6"/>
      <c r="R3475" s="6" t="s">
        <v>12645</v>
      </c>
      <c r="S3475" s="6"/>
      <c r="T3475" s="6"/>
      <c r="U3475" s="6" t="s">
        <v>12646</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7.6" x14ac:dyDescent="0.25">
      <c r="A3476" s="6">
        <f t="shared" si="54"/>
        <v>102</v>
      </c>
      <c r="B3476" s="6" t="s">
        <v>12647</v>
      </c>
      <c r="C3476" s="6" t="s">
        <v>63</v>
      </c>
      <c r="D3476" s="6" t="str">
        <f>VLOOKUP(C3476,[1]Sheet1!$A:$B,2,0)</f>
        <v>SBI0000001</v>
      </c>
      <c r="E3476" s="6" t="s">
        <v>12543</v>
      </c>
      <c r="F3476" s="6" t="s">
        <v>9985</v>
      </c>
      <c r="G3476" s="6" t="s">
        <v>48528</v>
      </c>
      <c r="H3476" s="6">
        <v>1461.5373207</v>
      </c>
      <c r="I3476" s="7"/>
      <c r="J3476" s="21"/>
      <c r="K3476" s="7" t="s">
        <v>1363</v>
      </c>
      <c r="L3476" s="6" t="s">
        <v>12648</v>
      </c>
      <c r="M3476" s="6"/>
      <c r="N3476" s="6"/>
      <c r="O3476" s="6" t="s">
        <v>12318</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x14ac:dyDescent="0.25">
      <c r="A3477" s="6">
        <f t="shared" si="54"/>
        <v>103</v>
      </c>
      <c r="B3477" s="6" t="s">
        <v>12649</v>
      </c>
      <c r="C3477" s="6" t="s">
        <v>63</v>
      </c>
      <c r="D3477" s="6" t="str">
        <f>VLOOKUP(C3477,[1]Sheet1!$A:$B,2,0)</f>
        <v>SBI0000001</v>
      </c>
      <c r="E3477" s="6" t="s">
        <v>12543</v>
      </c>
      <c r="F3477" s="6" t="s">
        <v>11247</v>
      </c>
      <c r="G3477" s="6" t="s">
        <v>48529</v>
      </c>
      <c r="H3477" s="6">
        <v>5783.0483744000003</v>
      </c>
      <c r="I3477" s="7"/>
      <c r="J3477" s="20"/>
      <c r="K3477" s="7" t="s">
        <v>1363</v>
      </c>
      <c r="L3477" s="6" t="s">
        <v>12650</v>
      </c>
      <c r="M3477" s="6"/>
      <c r="N3477" s="6">
        <v>864320</v>
      </c>
      <c r="O3477" s="6" t="s">
        <v>12651</v>
      </c>
      <c r="P3477" s="6"/>
      <c r="Q3477" s="6">
        <v>3118735</v>
      </c>
      <c r="R3477" s="6" t="s">
        <v>12652</v>
      </c>
      <c r="S3477" s="6"/>
      <c r="T3477" s="6">
        <v>9864330</v>
      </c>
      <c r="U3477" s="6" t="s">
        <v>12653</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25">
      <c r="A3478" s="6">
        <f t="shared" si="54"/>
        <v>104</v>
      </c>
      <c r="B3478" s="6" t="s">
        <v>12654</v>
      </c>
      <c r="C3478" s="6" t="s">
        <v>63</v>
      </c>
      <c r="D3478" s="6" t="str">
        <f>VLOOKUP(C3478,[1]Sheet1!$A:$B,2,0)</f>
        <v>SBI0000001</v>
      </c>
      <c r="E3478" s="6" t="s">
        <v>12543</v>
      </c>
      <c r="F3478" s="6" t="s">
        <v>9985</v>
      </c>
      <c r="G3478" s="6" t="s">
        <v>48530</v>
      </c>
      <c r="H3478" s="6">
        <v>102.35203</v>
      </c>
      <c r="I3478" s="7"/>
      <c r="J3478" s="20"/>
      <c r="K3478" s="7" t="s">
        <v>1363</v>
      </c>
      <c r="L3478" s="6" t="s">
        <v>12655</v>
      </c>
      <c r="M3478" s="6"/>
      <c r="N3478" s="6"/>
      <c r="O3478" s="6" t="s">
        <v>12656</v>
      </c>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7.6" x14ac:dyDescent="0.25">
      <c r="A3479" s="6">
        <f t="shared" si="54"/>
        <v>105</v>
      </c>
      <c r="B3479" s="6" t="s">
        <v>12657</v>
      </c>
      <c r="C3479" s="6" t="s">
        <v>63</v>
      </c>
      <c r="D3479" s="6" t="str">
        <f>VLOOKUP(C3479,[1]Sheet1!$A:$B,2,0)</f>
        <v>SBI0000001</v>
      </c>
      <c r="E3479" s="6" t="s">
        <v>12543</v>
      </c>
      <c r="F3479" s="6" t="s">
        <v>11247</v>
      </c>
      <c r="G3479" s="6" t="s">
        <v>48531</v>
      </c>
      <c r="H3479" s="6">
        <v>312.78566000000001</v>
      </c>
      <c r="I3479" s="7"/>
      <c r="J3479" s="20"/>
      <c r="K3479" s="7" t="s">
        <v>1363</v>
      </c>
      <c r="L3479" s="6" t="s">
        <v>12658</v>
      </c>
      <c r="M3479" s="6"/>
      <c r="N3479" s="6">
        <v>1595653</v>
      </c>
      <c r="O3479" s="6" t="s">
        <v>12659</v>
      </c>
      <c r="P3479" s="6"/>
      <c r="Q3479" s="6">
        <v>2059712</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7.6" x14ac:dyDescent="0.25">
      <c r="A3480" s="6">
        <f t="shared" si="54"/>
        <v>106</v>
      </c>
      <c r="B3480" s="6" t="s">
        <v>12660</v>
      </c>
      <c r="C3480" s="6" t="s">
        <v>63</v>
      </c>
      <c r="D3480" s="6" t="str">
        <f>VLOOKUP(C3480,[1]Sheet1!$A:$B,2,0)</f>
        <v>SBI0000001</v>
      </c>
      <c r="E3480" s="6" t="s">
        <v>12543</v>
      </c>
      <c r="F3480" s="6" t="s">
        <v>11247</v>
      </c>
      <c r="G3480" s="6" t="s">
        <v>48532</v>
      </c>
      <c r="H3480" s="6">
        <v>2194.3235999999997</v>
      </c>
      <c r="I3480" s="7"/>
      <c r="J3480" s="21"/>
      <c r="K3480" s="7" t="s">
        <v>1363</v>
      </c>
      <c r="L3480" s="6" t="s">
        <v>12661</v>
      </c>
      <c r="M3480" s="6"/>
      <c r="N3480" s="6">
        <v>639935</v>
      </c>
      <c r="O3480" s="6" t="s">
        <v>12662</v>
      </c>
      <c r="P3480" s="6"/>
      <c r="Q3480" s="6"/>
      <c r="R3480" s="6" t="s">
        <v>12663</v>
      </c>
      <c r="S3480" s="6"/>
      <c r="T3480" s="6"/>
      <c r="U3480" s="6" t="s">
        <v>12664</v>
      </c>
      <c r="V3480" s="6"/>
      <c r="W3480" s="6">
        <v>639932</v>
      </c>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7.6" x14ac:dyDescent="0.25">
      <c r="A3481" s="6">
        <f t="shared" si="54"/>
        <v>107</v>
      </c>
      <c r="B3481" s="6" t="s">
        <v>12665</v>
      </c>
      <c r="C3481" s="6" t="s">
        <v>63</v>
      </c>
      <c r="D3481" s="6" t="str">
        <f>VLOOKUP(C3481,[1]Sheet1!$A:$B,2,0)</f>
        <v>SBI0000001</v>
      </c>
      <c r="E3481" s="6" t="s">
        <v>12543</v>
      </c>
      <c r="F3481" s="6" t="s">
        <v>11247</v>
      </c>
      <c r="G3481" s="6" t="s">
        <v>12666</v>
      </c>
      <c r="H3481" s="6">
        <v>79.907942800000001</v>
      </c>
      <c r="I3481" s="7"/>
      <c r="J3481" s="20"/>
      <c r="K3481" s="7" t="s">
        <v>1363</v>
      </c>
      <c r="L3481" s="6" t="s">
        <v>12667</v>
      </c>
      <c r="M3481" s="6"/>
      <c r="N3481" s="6"/>
      <c r="O3481" s="6" t="s">
        <v>12668</v>
      </c>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7.6" x14ac:dyDescent="0.25">
      <c r="A3482" s="6">
        <f t="shared" si="54"/>
        <v>108</v>
      </c>
      <c r="B3482" s="6" t="s">
        <v>12669</v>
      </c>
      <c r="C3482" s="6" t="s">
        <v>63</v>
      </c>
      <c r="D3482" s="6" t="str">
        <f>VLOOKUP(C3482,[1]Sheet1!$A:$B,2,0)</f>
        <v>SBI0000001</v>
      </c>
      <c r="E3482" s="6" t="s">
        <v>12543</v>
      </c>
      <c r="F3482" s="6" t="s">
        <v>9985</v>
      </c>
      <c r="G3482" s="6" t="s">
        <v>48533</v>
      </c>
      <c r="H3482" s="6">
        <v>384.04577</v>
      </c>
      <c r="I3482" s="7"/>
      <c r="J3482" s="21"/>
      <c r="K3482" s="7" t="s">
        <v>1363</v>
      </c>
      <c r="L3482" s="6" t="s">
        <v>12670</v>
      </c>
      <c r="M3482" s="6"/>
      <c r="N3482" s="6">
        <v>1056457</v>
      </c>
      <c r="O3482" s="6" t="s">
        <v>12671</v>
      </c>
      <c r="P3482" s="6"/>
      <c r="Q3482" s="6">
        <v>1570231</v>
      </c>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25">
      <c r="A3483" s="6">
        <f t="shared" si="54"/>
        <v>109</v>
      </c>
      <c r="B3483" s="6" t="s">
        <v>12672</v>
      </c>
      <c r="C3483" s="6" t="s">
        <v>63</v>
      </c>
      <c r="D3483" s="6" t="str">
        <f>VLOOKUP(C3483,[1]Sheet1!$A:$B,2,0)</f>
        <v>SBI0000001</v>
      </c>
      <c r="E3483" s="6" t="s">
        <v>12543</v>
      </c>
      <c r="F3483" s="6" t="s">
        <v>11247</v>
      </c>
      <c r="G3483" s="6" t="s">
        <v>12673</v>
      </c>
      <c r="H3483" s="6">
        <v>124.68764000000002</v>
      </c>
      <c r="I3483" s="7"/>
      <c r="J3483" s="20"/>
      <c r="K3483" s="7" t="s">
        <v>1363</v>
      </c>
      <c r="L3483" s="6" t="s">
        <v>12674</v>
      </c>
      <c r="M3483" s="6"/>
      <c r="N3483" s="6"/>
      <c r="O3483" s="6" t="s">
        <v>12675</v>
      </c>
      <c r="P3483" s="6"/>
      <c r="Q3483" s="6"/>
      <c r="R3483" s="6" t="s">
        <v>12676</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7.6" x14ac:dyDescent="0.25">
      <c r="A3484" s="6">
        <f t="shared" si="54"/>
        <v>110</v>
      </c>
      <c r="B3484" s="6" t="s">
        <v>12677</v>
      </c>
      <c r="C3484" s="6" t="s">
        <v>63</v>
      </c>
      <c r="D3484" s="6" t="str">
        <f>VLOOKUP(C3484,[1]Sheet1!$A:$B,2,0)</f>
        <v>SBI0000001</v>
      </c>
      <c r="E3484" s="6" t="s">
        <v>12543</v>
      </c>
      <c r="F3484" s="6" t="s">
        <v>9985</v>
      </c>
      <c r="G3484" s="6" t="s">
        <v>48534</v>
      </c>
      <c r="H3484" s="6">
        <v>3452.0904799999998</v>
      </c>
      <c r="I3484" s="7"/>
      <c r="J3484" s="20"/>
      <c r="K3484" s="7" t="s">
        <v>1363</v>
      </c>
      <c r="L3484" s="6" t="s">
        <v>12678</v>
      </c>
      <c r="M3484" s="6"/>
      <c r="N3484" s="6">
        <v>899945</v>
      </c>
      <c r="O3484" s="6" t="s">
        <v>12679</v>
      </c>
      <c r="P3484" s="6"/>
      <c r="Q3484" s="6">
        <v>899308</v>
      </c>
      <c r="R3484" s="6" t="s">
        <v>12680</v>
      </c>
      <c r="S3484" s="6"/>
      <c r="T3484" s="6">
        <v>621569</v>
      </c>
      <c r="U3484" s="6" t="s">
        <v>12681</v>
      </c>
      <c r="V3484" s="6"/>
      <c r="W3484" s="6"/>
      <c r="X3484" s="6" t="s">
        <v>12682</v>
      </c>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7.6" x14ac:dyDescent="0.25">
      <c r="A3485" s="6">
        <f t="shared" si="54"/>
        <v>111</v>
      </c>
      <c r="B3485" s="6" t="s">
        <v>12683</v>
      </c>
      <c r="C3485" s="6" t="s">
        <v>63</v>
      </c>
      <c r="D3485" s="6" t="str">
        <f>VLOOKUP(C3485,[1]Sheet1!$A:$B,2,0)</f>
        <v>SBI0000001</v>
      </c>
      <c r="E3485" s="6" t="s">
        <v>12543</v>
      </c>
      <c r="F3485" s="6" t="s">
        <v>11247</v>
      </c>
      <c r="G3485" s="6" t="s">
        <v>12684</v>
      </c>
      <c r="H3485" s="6">
        <v>992.0403</v>
      </c>
      <c r="I3485" s="7"/>
      <c r="J3485" s="20"/>
      <c r="K3485" s="7" t="s">
        <v>1363</v>
      </c>
      <c r="L3485" s="6" t="s">
        <v>12685</v>
      </c>
      <c r="M3485" s="6"/>
      <c r="N3485" s="6"/>
      <c r="O3485" s="6" t="s">
        <v>12686</v>
      </c>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7.6" x14ac:dyDescent="0.25">
      <c r="A3486" s="6">
        <f t="shared" si="54"/>
        <v>112</v>
      </c>
      <c r="B3486" s="6" t="s">
        <v>12687</v>
      </c>
      <c r="C3486" s="6" t="s">
        <v>63</v>
      </c>
      <c r="D3486" s="6" t="str">
        <f>VLOOKUP(C3486,[1]Sheet1!$A:$B,2,0)</f>
        <v>SBI0000001</v>
      </c>
      <c r="E3486" s="6" t="s">
        <v>12543</v>
      </c>
      <c r="F3486" s="6" t="s">
        <v>11247</v>
      </c>
      <c r="G3486" s="6" t="s">
        <v>48535</v>
      </c>
      <c r="H3486" s="6">
        <v>3386.8992400000002</v>
      </c>
      <c r="I3486" s="7"/>
      <c r="J3486" s="21"/>
      <c r="K3486" s="7" t="s">
        <v>1363</v>
      </c>
      <c r="L3486" s="6" t="s">
        <v>12584</v>
      </c>
      <c r="M3486" s="6"/>
      <c r="N3486" s="6">
        <v>30012</v>
      </c>
      <c r="O3486" s="6" t="s">
        <v>12688</v>
      </c>
      <c r="P3486" s="6"/>
      <c r="Q3486" s="6"/>
      <c r="R3486" s="6" t="s">
        <v>12689</v>
      </c>
      <c r="S3486" s="6"/>
      <c r="T3486" s="6"/>
      <c r="U3486" s="6" t="s">
        <v>12586</v>
      </c>
      <c r="V3486" s="6"/>
      <c r="W3486" s="6">
        <v>30486</v>
      </c>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7.6" x14ac:dyDescent="0.25">
      <c r="A3487" s="6">
        <f t="shared" si="54"/>
        <v>113</v>
      </c>
      <c r="B3487" s="6" t="s">
        <v>12690</v>
      </c>
      <c r="C3487" s="6" t="s">
        <v>63</v>
      </c>
      <c r="D3487" s="6" t="str">
        <f>VLOOKUP(C3487,[1]Sheet1!$A:$B,2,0)</f>
        <v>SBI0000001</v>
      </c>
      <c r="E3487" s="6" t="s">
        <v>12543</v>
      </c>
      <c r="F3487" s="6" t="s">
        <v>11247</v>
      </c>
      <c r="G3487" s="6" t="s">
        <v>12691</v>
      </c>
      <c r="H3487" s="6">
        <v>1130.6011122999998</v>
      </c>
      <c r="I3487" s="7"/>
      <c r="J3487" s="20"/>
      <c r="K3487" s="7" t="s">
        <v>1363</v>
      </c>
      <c r="L3487" s="6" t="s">
        <v>12692</v>
      </c>
      <c r="M3487" s="6"/>
      <c r="N3487" s="6">
        <v>595309</v>
      </c>
      <c r="O3487" s="6" t="s">
        <v>12693</v>
      </c>
      <c r="P3487" s="6"/>
      <c r="Q3487" s="6">
        <v>3125189</v>
      </c>
      <c r="R3487" s="6" t="s">
        <v>12694</v>
      </c>
      <c r="S3487" s="6"/>
      <c r="T3487" s="6">
        <v>3248131</v>
      </c>
      <c r="U3487" s="6" t="s">
        <v>48536</v>
      </c>
      <c r="V3487" s="6"/>
      <c r="W3487" s="6">
        <v>1337659</v>
      </c>
      <c r="X3487" s="6" t="s">
        <v>48537</v>
      </c>
      <c r="Y3487" s="6"/>
      <c r="Z3487" s="6">
        <v>596788</v>
      </c>
      <c r="AA3487" s="6" t="s">
        <v>48538</v>
      </c>
      <c r="AB3487" s="6"/>
      <c r="AC3487" s="6">
        <v>2204673</v>
      </c>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41.4" x14ac:dyDescent="0.25">
      <c r="A3488" s="6">
        <f t="shared" si="54"/>
        <v>114</v>
      </c>
      <c r="B3488" s="6" t="s">
        <v>12695</v>
      </c>
      <c r="C3488" s="6" t="s">
        <v>63</v>
      </c>
      <c r="D3488" s="6" t="str">
        <f>VLOOKUP(C3488,[1]Sheet1!$A:$B,2,0)</f>
        <v>SBI0000001</v>
      </c>
      <c r="E3488" s="6" t="s">
        <v>12543</v>
      </c>
      <c r="F3488" s="6" t="s">
        <v>11247</v>
      </c>
      <c r="G3488" s="6" t="s">
        <v>12696</v>
      </c>
      <c r="H3488" s="6">
        <v>128.18172000000001</v>
      </c>
      <c r="I3488" s="7"/>
      <c r="J3488" s="20"/>
      <c r="K3488" s="7" t="s">
        <v>1363</v>
      </c>
      <c r="L3488" s="6" t="s">
        <v>12697</v>
      </c>
      <c r="M3488" s="6"/>
      <c r="N3488" s="6"/>
      <c r="O3488" s="6" t="s">
        <v>12698</v>
      </c>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7.6" x14ac:dyDescent="0.25">
      <c r="A3489" s="6">
        <f t="shared" si="54"/>
        <v>115</v>
      </c>
      <c r="B3489" s="6" t="s">
        <v>12699</v>
      </c>
      <c r="C3489" s="6" t="s">
        <v>63</v>
      </c>
      <c r="D3489" s="6" t="str">
        <f>VLOOKUP(C3489,[1]Sheet1!$A:$B,2,0)</f>
        <v>SBI0000001</v>
      </c>
      <c r="E3489" s="6" t="s">
        <v>12543</v>
      </c>
      <c r="F3489" s="6" t="s">
        <v>9985</v>
      </c>
      <c r="G3489" s="6" t="s">
        <v>12700</v>
      </c>
      <c r="H3489" s="6">
        <v>394.62633469999997</v>
      </c>
      <c r="I3489" s="7"/>
      <c r="J3489" s="21"/>
      <c r="K3489" s="7" t="s">
        <v>1363</v>
      </c>
      <c r="L3489" s="6" t="s">
        <v>12701</v>
      </c>
      <c r="M3489" s="6"/>
      <c r="N3489" s="6">
        <v>696368</v>
      </c>
      <c r="O3489" s="6" t="s">
        <v>12702</v>
      </c>
      <c r="P3489" s="6"/>
      <c r="Q3489" s="6"/>
      <c r="R3489" s="6" t="s">
        <v>12703</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7.6" x14ac:dyDescent="0.25">
      <c r="A3490" s="6">
        <f t="shared" si="54"/>
        <v>116</v>
      </c>
      <c r="B3490" s="6" t="s">
        <v>12704</v>
      </c>
      <c r="C3490" s="6" t="s">
        <v>63</v>
      </c>
      <c r="D3490" s="6" t="str">
        <f>VLOOKUP(C3490,[1]Sheet1!$A:$B,2,0)</f>
        <v>SBI0000001</v>
      </c>
      <c r="E3490" s="6" t="s">
        <v>12543</v>
      </c>
      <c r="F3490" s="6" t="s">
        <v>11247</v>
      </c>
      <c r="G3490" s="6" t="s">
        <v>48539</v>
      </c>
      <c r="H3490" s="6">
        <v>4135.1097322999995</v>
      </c>
      <c r="I3490" s="7"/>
      <c r="J3490" s="21"/>
      <c r="K3490" s="7" t="s">
        <v>1363</v>
      </c>
      <c r="L3490" s="6" t="s">
        <v>12705</v>
      </c>
      <c r="M3490" s="6"/>
      <c r="N3490" s="6">
        <v>1646073</v>
      </c>
      <c r="O3490" s="6" t="s">
        <v>12706</v>
      </c>
      <c r="P3490" s="6"/>
      <c r="Q3490" s="6">
        <v>1775303</v>
      </c>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7.6" x14ac:dyDescent="0.25">
      <c r="A3491" s="6">
        <f t="shared" si="54"/>
        <v>117</v>
      </c>
      <c r="B3491" s="6" t="s">
        <v>12707</v>
      </c>
      <c r="C3491" s="6" t="s">
        <v>63</v>
      </c>
      <c r="D3491" s="6" t="str">
        <f>VLOOKUP(C3491,[1]Sheet1!$A:$B,2,0)</f>
        <v>SBI0000001</v>
      </c>
      <c r="E3491" s="6" t="s">
        <v>12543</v>
      </c>
      <c r="F3491" s="6" t="s">
        <v>9985</v>
      </c>
      <c r="G3491" s="6" t="s">
        <v>48540</v>
      </c>
      <c r="H3491" s="6">
        <v>141.11007290000001</v>
      </c>
      <c r="I3491" s="7"/>
      <c r="J3491" s="20"/>
      <c r="K3491" s="7" t="s">
        <v>1363</v>
      </c>
      <c r="L3491" s="6" t="s">
        <v>12708</v>
      </c>
      <c r="M3491" s="6"/>
      <c r="N3491" s="6"/>
      <c r="O3491" s="6" t="s">
        <v>12709</v>
      </c>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7.6" x14ac:dyDescent="0.25">
      <c r="A3492" s="6">
        <f t="shared" si="54"/>
        <v>118</v>
      </c>
      <c r="B3492" s="6" t="s">
        <v>12710</v>
      </c>
      <c r="C3492" s="6" t="s">
        <v>63</v>
      </c>
      <c r="D3492" s="6" t="str">
        <f>VLOOKUP(C3492,[1]Sheet1!$A:$B,2,0)</f>
        <v>SBI0000001</v>
      </c>
      <c r="E3492" s="6" t="s">
        <v>12543</v>
      </c>
      <c r="F3492" s="6" t="s">
        <v>11247</v>
      </c>
      <c r="G3492" s="6" t="s">
        <v>48541</v>
      </c>
      <c r="H3492" s="6">
        <v>1149.9017945000001</v>
      </c>
      <c r="I3492" s="7"/>
      <c r="J3492" s="22"/>
      <c r="K3492" s="7" t="s">
        <v>1363</v>
      </c>
      <c r="L3492" s="6" t="s">
        <v>12711</v>
      </c>
      <c r="M3492" s="6"/>
      <c r="N3492" s="6">
        <v>2987664</v>
      </c>
      <c r="O3492" s="6" t="s">
        <v>12712</v>
      </c>
      <c r="P3492" s="6"/>
      <c r="Q3492" s="6">
        <v>2987688</v>
      </c>
      <c r="R3492" s="6" t="s">
        <v>12713</v>
      </c>
      <c r="S3492" s="6"/>
      <c r="T3492" s="6">
        <v>2726028</v>
      </c>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25">
      <c r="A3493" s="6">
        <f t="shared" si="54"/>
        <v>119</v>
      </c>
      <c r="B3493" s="6" t="s">
        <v>12714</v>
      </c>
      <c r="C3493" s="6" t="s">
        <v>63</v>
      </c>
      <c r="D3493" s="6" t="str">
        <f>VLOOKUP(C3493,[1]Sheet1!$A:$B,2,0)</f>
        <v>SBI0000001</v>
      </c>
      <c r="E3493" s="6" t="s">
        <v>12543</v>
      </c>
      <c r="F3493" s="6" t="s">
        <v>11247</v>
      </c>
      <c r="G3493" s="6" t="s">
        <v>48542</v>
      </c>
      <c r="H3493" s="6">
        <v>188.10787999999999</v>
      </c>
      <c r="I3493" s="7"/>
      <c r="J3493" s="20"/>
      <c r="K3493" s="7" t="s">
        <v>1363</v>
      </c>
      <c r="L3493" s="6" t="s">
        <v>12715</v>
      </c>
      <c r="M3493" s="6"/>
      <c r="N3493" s="6"/>
      <c r="O3493" s="6" t="s">
        <v>12716</v>
      </c>
      <c r="P3493" s="6"/>
      <c r="Q3493" s="6"/>
      <c r="R3493" s="6" t="s">
        <v>12717</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f t="shared" si="54"/>
        <v>120</v>
      </c>
      <c r="B3494" s="6" t="s">
        <v>12718</v>
      </c>
      <c r="C3494" s="6" t="s">
        <v>63</v>
      </c>
      <c r="D3494" s="6" t="str">
        <f>VLOOKUP(C3494,[1]Sheet1!$A:$B,2,0)</f>
        <v>SBI0000001</v>
      </c>
      <c r="E3494" s="6" t="s">
        <v>12543</v>
      </c>
      <c r="F3494" s="6" t="s">
        <v>9985</v>
      </c>
      <c r="G3494" s="6" t="s">
        <v>12719</v>
      </c>
      <c r="H3494" s="6">
        <v>6559.4059717999999</v>
      </c>
      <c r="I3494" s="7"/>
      <c r="J3494" s="20"/>
      <c r="K3494" s="7" t="s">
        <v>1363</v>
      </c>
      <c r="L3494" s="6" t="s">
        <v>12720</v>
      </c>
      <c r="M3494" s="6"/>
      <c r="N3494" s="6">
        <v>583881</v>
      </c>
      <c r="O3494" s="6" t="s">
        <v>12721</v>
      </c>
      <c r="P3494" s="6"/>
      <c r="Q3494" s="6">
        <v>1660590</v>
      </c>
      <c r="R3494" s="6" t="s">
        <v>12722</v>
      </c>
      <c r="S3494" s="6"/>
      <c r="T3494" s="6">
        <v>1401178</v>
      </c>
      <c r="U3494" s="6" t="s">
        <v>12723</v>
      </c>
      <c r="V3494" s="6"/>
      <c r="W3494" s="6"/>
      <c r="X3494" s="6" t="s">
        <v>12724</v>
      </c>
      <c r="Y3494" s="6"/>
      <c r="Z3494" s="6"/>
      <c r="AA3494" s="6" t="s">
        <v>12725</v>
      </c>
      <c r="AB3494" s="6"/>
      <c r="AC3494" s="6"/>
      <c r="AD3494" s="6" t="s">
        <v>12726</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7.6" x14ac:dyDescent="0.25">
      <c r="A3495" s="6">
        <f t="shared" si="54"/>
        <v>121</v>
      </c>
      <c r="B3495" s="6" t="s">
        <v>12727</v>
      </c>
      <c r="C3495" s="6" t="s">
        <v>63</v>
      </c>
      <c r="D3495" s="6" t="str">
        <f>VLOOKUP(C3495,[1]Sheet1!$A:$B,2,0)</f>
        <v>SBI0000001</v>
      </c>
      <c r="E3495" s="6" t="s">
        <v>12543</v>
      </c>
      <c r="F3495" s="6" t="s">
        <v>9985</v>
      </c>
      <c r="G3495" s="6" t="s">
        <v>12719</v>
      </c>
      <c r="H3495" s="6">
        <v>3265.6438499999999</v>
      </c>
      <c r="I3495" s="7"/>
      <c r="J3495" s="20"/>
      <c r="K3495" s="7" t="s">
        <v>1363</v>
      </c>
      <c r="L3495" s="6" t="s">
        <v>12720</v>
      </c>
      <c r="M3495" s="6"/>
      <c r="N3495" s="6">
        <v>583881</v>
      </c>
      <c r="O3495" s="6" t="s">
        <v>12721</v>
      </c>
      <c r="P3495" s="6"/>
      <c r="Q3495" s="6">
        <v>1660590</v>
      </c>
      <c r="R3495" s="6" t="s">
        <v>12722</v>
      </c>
      <c r="S3495" s="6"/>
      <c r="T3495" s="6">
        <v>1401178</v>
      </c>
      <c r="U3495" s="6" t="s">
        <v>12723</v>
      </c>
      <c r="V3495" s="6"/>
      <c r="W3495" s="6"/>
      <c r="X3495" s="6" t="s">
        <v>12724</v>
      </c>
      <c r="Y3495" s="6"/>
      <c r="Z3495" s="6"/>
      <c r="AA3495" s="6" t="s">
        <v>12728</v>
      </c>
      <c r="AB3495" s="6"/>
      <c r="AC3495" s="6"/>
      <c r="AD3495" s="6" t="s">
        <v>12729</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7.6" x14ac:dyDescent="0.25">
      <c r="A3496" s="6">
        <f t="shared" si="54"/>
        <v>122</v>
      </c>
      <c r="B3496" s="6" t="s">
        <v>12730</v>
      </c>
      <c r="C3496" s="6" t="s">
        <v>63</v>
      </c>
      <c r="D3496" s="6" t="str">
        <f>VLOOKUP(C3496,[1]Sheet1!$A:$B,2,0)</f>
        <v>SBI0000001</v>
      </c>
      <c r="E3496" s="6" t="s">
        <v>12543</v>
      </c>
      <c r="F3496" s="6" t="s">
        <v>11247</v>
      </c>
      <c r="G3496" s="6" t="s">
        <v>12731</v>
      </c>
      <c r="H3496" s="6">
        <v>260.99334669999996</v>
      </c>
      <c r="I3496" s="7"/>
      <c r="J3496" s="20"/>
      <c r="K3496" s="7" t="s">
        <v>1363</v>
      </c>
      <c r="L3496" s="6" t="s">
        <v>12732</v>
      </c>
      <c r="M3496" s="6"/>
      <c r="N3496" s="6"/>
      <c r="O3496" s="6" t="s">
        <v>12733</v>
      </c>
      <c r="P3496" s="6"/>
      <c r="Q3496" s="6"/>
      <c r="R3496" s="6" t="s">
        <v>12734</v>
      </c>
      <c r="S3496" s="6"/>
      <c r="T3496" s="6"/>
      <c r="U3496" s="6" t="s">
        <v>12735</v>
      </c>
      <c r="V3496" s="6"/>
      <c r="W3496" s="6"/>
      <c r="X3496" s="6" t="s">
        <v>12736</v>
      </c>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7.6" x14ac:dyDescent="0.25">
      <c r="A3497" s="6">
        <f t="shared" si="54"/>
        <v>123</v>
      </c>
      <c r="B3497" s="6" t="s">
        <v>12737</v>
      </c>
      <c r="C3497" s="6" t="s">
        <v>63</v>
      </c>
      <c r="D3497" s="6" t="str">
        <f>VLOOKUP(C3497,[1]Sheet1!$A:$B,2,0)</f>
        <v>SBI0000001</v>
      </c>
      <c r="E3497" s="6" t="s">
        <v>899</v>
      </c>
      <c r="F3497" s="6" t="s">
        <v>12738</v>
      </c>
      <c r="G3497" s="6" t="s">
        <v>12739</v>
      </c>
      <c r="H3497" s="6">
        <v>44</v>
      </c>
      <c r="I3497" s="7"/>
      <c r="J3497" s="21"/>
      <c r="K3497" s="7" t="s">
        <v>1363</v>
      </c>
      <c r="L3497" s="6" t="s">
        <v>12740</v>
      </c>
      <c r="M3497" s="6"/>
      <c r="N3497" s="6"/>
      <c r="O3497" s="6" t="s">
        <v>43781</v>
      </c>
      <c r="P3497" s="6"/>
      <c r="Q3497" s="6"/>
      <c r="R3497" s="6" t="s">
        <v>43781</v>
      </c>
      <c r="S3497" s="6"/>
      <c r="T3497" s="6"/>
      <c r="U3497" s="6" t="s">
        <v>43781</v>
      </c>
      <c r="V3497" s="6"/>
      <c r="W3497" s="6"/>
      <c r="X3497" s="6" t="s">
        <v>43781</v>
      </c>
      <c r="Y3497" s="6"/>
      <c r="Z3497" s="6"/>
      <c r="AA3497" s="6" t="s">
        <v>43781</v>
      </c>
      <c r="AB3497" s="6"/>
      <c r="AC3497" s="6"/>
      <c r="AD3497" s="6" t="s">
        <v>43781</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25">
      <c r="A3498" s="6">
        <f t="shared" si="54"/>
        <v>124</v>
      </c>
      <c r="B3498" s="6" t="s">
        <v>12741</v>
      </c>
      <c r="C3498" s="6" t="s">
        <v>63</v>
      </c>
      <c r="D3498" s="6" t="str">
        <f>VLOOKUP(C3498,[1]Sheet1!$A:$B,2,0)</f>
        <v>SBI0000001</v>
      </c>
      <c r="E3498" s="6" t="s">
        <v>899</v>
      </c>
      <c r="F3498" s="6" t="s">
        <v>12742</v>
      </c>
      <c r="G3498" s="6" t="s">
        <v>12743</v>
      </c>
      <c r="H3498" s="6">
        <v>45.731999999999999</v>
      </c>
      <c r="I3498" s="7"/>
      <c r="J3498" s="20"/>
      <c r="K3498" s="7" t="s">
        <v>1363</v>
      </c>
      <c r="L3498" s="6" t="s">
        <v>12744</v>
      </c>
      <c r="M3498" s="6"/>
      <c r="N3498" s="6"/>
      <c r="O3498" s="6" t="s">
        <v>43781</v>
      </c>
      <c r="P3498" s="6"/>
      <c r="Q3498" s="6"/>
      <c r="R3498" s="6" t="s">
        <v>43781</v>
      </c>
      <c r="S3498" s="6"/>
      <c r="T3498" s="6"/>
      <c r="U3498" s="6" t="s">
        <v>43781</v>
      </c>
      <c r="V3498" s="6"/>
      <c r="W3498" s="6"/>
      <c r="X3498" s="6" t="s">
        <v>43781</v>
      </c>
      <c r="Y3498" s="6"/>
      <c r="Z3498" s="6"/>
      <c r="AA3498" s="6" t="s">
        <v>43781</v>
      </c>
      <c r="AB3498" s="6"/>
      <c r="AC3498" s="6"/>
      <c r="AD3498" s="6" t="s">
        <v>43781</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41.4" x14ac:dyDescent="0.25">
      <c r="A3499" s="6">
        <f t="shared" si="54"/>
        <v>125</v>
      </c>
      <c r="B3499" s="6" t="s">
        <v>12745</v>
      </c>
      <c r="C3499" s="6" t="s">
        <v>63</v>
      </c>
      <c r="D3499" s="6" t="str">
        <f>VLOOKUP(C3499,[1]Sheet1!$A:$B,2,0)</f>
        <v>SBI0000001</v>
      </c>
      <c r="E3499" s="6" t="s">
        <v>899</v>
      </c>
      <c r="F3499" s="6" t="s">
        <v>9985</v>
      </c>
      <c r="G3499" s="6" t="s">
        <v>12746</v>
      </c>
      <c r="H3499" s="6">
        <v>1415.7527301</v>
      </c>
      <c r="I3499" s="7"/>
      <c r="J3499" s="20"/>
      <c r="K3499" s="7" t="s">
        <v>1363</v>
      </c>
      <c r="L3499" s="6" t="s">
        <v>12747</v>
      </c>
      <c r="M3499" s="6"/>
      <c r="N3499" s="6">
        <v>312788</v>
      </c>
      <c r="O3499" s="6" t="s">
        <v>12748</v>
      </c>
      <c r="P3499" s="6"/>
      <c r="Q3499" s="6"/>
      <c r="R3499" s="6" t="s">
        <v>12749</v>
      </c>
      <c r="S3499" s="6"/>
      <c r="T3499" s="6"/>
      <c r="U3499" s="6" t="s">
        <v>12750</v>
      </c>
      <c r="V3499" s="6"/>
      <c r="W3499" s="6"/>
      <c r="X3499" s="6" t="s">
        <v>12751</v>
      </c>
      <c r="Y3499" s="6"/>
      <c r="Z3499" s="6"/>
      <c r="AA3499" s="6" t="s">
        <v>12752</v>
      </c>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25">
      <c r="A3500" s="6">
        <f t="shared" si="54"/>
        <v>126</v>
      </c>
      <c r="B3500" s="6" t="s">
        <v>12753</v>
      </c>
      <c r="C3500" s="6" t="s">
        <v>63</v>
      </c>
      <c r="D3500" s="6" t="str">
        <f>VLOOKUP(C3500,[1]Sheet1!$A:$B,2,0)</f>
        <v>SBI0000001</v>
      </c>
      <c r="E3500" s="6" t="s">
        <v>899</v>
      </c>
      <c r="F3500" s="6" t="s">
        <v>12754</v>
      </c>
      <c r="G3500" s="6" t="s">
        <v>48543</v>
      </c>
      <c r="H3500" s="6">
        <v>28.65</v>
      </c>
      <c r="I3500" s="7"/>
      <c r="J3500" s="20"/>
      <c r="K3500" s="7" t="s">
        <v>1363</v>
      </c>
      <c r="L3500" s="6" t="s">
        <v>12753</v>
      </c>
      <c r="M3500" s="6"/>
      <c r="N3500" s="6"/>
      <c r="O3500" s="6" t="s">
        <v>43781</v>
      </c>
      <c r="P3500" s="6"/>
      <c r="Q3500" s="6"/>
      <c r="R3500" s="6" t="s">
        <v>43781</v>
      </c>
      <c r="S3500" s="6"/>
      <c r="T3500" s="6"/>
      <c r="U3500" s="6" t="s">
        <v>43781</v>
      </c>
      <c r="V3500" s="6"/>
      <c r="W3500" s="6"/>
      <c r="X3500" s="6" t="s">
        <v>43781</v>
      </c>
      <c r="Y3500" s="6"/>
      <c r="Z3500" s="6"/>
      <c r="AA3500" s="6" t="s">
        <v>43781</v>
      </c>
      <c r="AB3500" s="6"/>
      <c r="AC3500" s="6"/>
      <c r="AD3500" s="6" t="s">
        <v>43781</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27.6" x14ac:dyDescent="0.25">
      <c r="A3501" s="6">
        <f t="shared" si="54"/>
        <v>127</v>
      </c>
      <c r="B3501" s="6" t="s">
        <v>12755</v>
      </c>
      <c r="C3501" s="6" t="s">
        <v>63</v>
      </c>
      <c r="D3501" s="6" t="str">
        <f>VLOOKUP(C3501,[1]Sheet1!$A:$B,2,0)</f>
        <v>SBI0000001</v>
      </c>
      <c r="E3501" s="6" t="s">
        <v>899</v>
      </c>
      <c r="F3501" s="6" t="s">
        <v>12756</v>
      </c>
      <c r="G3501" s="6" t="s">
        <v>12757</v>
      </c>
      <c r="H3501" s="6">
        <v>27</v>
      </c>
      <c r="I3501" s="7"/>
      <c r="J3501" s="20"/>
      <c r="K3501" s="7" t="s">
        <v>1363</v>
      </c>
      <c r="L3501" s="6" t="s">
        <v>12758</v>
      </c>
      <c r="M3501" s="6"/>
      <c r="N3501" s="6"/>
      <c r="O3501" s="6" t="s">
        <v>43781</v>
      </c>
      <c r="P3501" s="6"/>
      <c r="Q3501" s="6"/>
      <c r="R3501" s="6" t="s">
        <v>43781</v>
      </c>
      <c r="S3501" s="6"/>
      <c r="T3501" s="6"/>
      <c r="U3501" s="6" t="s">
        <v>43781</v>
      </c>
      <c r="V3501" s="6"/>
      <c r="W3501" s="6"/>
      <c r="X3501" s="6" t="s">
        <v>43781</v>
      </c>
      <c r="Y3501" s="6"/>
      <c r="Z3501" s="6"/>
      <c r="AA3501" s="6" t="s">
        <v>43781</v>
      </c>
      <c r="AB3501" s="6"/>
      <c r="AC3501" s="6"/>
      <c r="AD3501" s="6" t="s">
        <v>43781</v>
      </c>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41.4" x14ac:dyDescent="0.25">
      <c r="A3502" s="6">
        <f t="shared" si="54"/>
        <v>128</v>
      </c>
      <c r="B3502" s="6" t="s">
        <v>12759</v>
      </c>
      <c r="C3502" s="6" t="s">
        <v>63</v>
      </c>
      <c r="D3502" s="6" t="str">
        <f>VLOOKUP(C3502,[1]Sheet1!$A:$B,2,0)</f>
        <v>SBI0000001</v>
      </c>
      <c r="E3502" s="6" t="s">
        <v>899</v>
      </c>
      <c r="F3502" s="6" t="s">
        <v>11247</v>
      </c>
      <c r="G3502" s="6" t="s">
        <v>12760</v>
      </c>
      <c r="H3502" s="6">
        <v>1214.8795181999999</v>
      </c>
      <c r="I3502" s="7"/>
      <c r="J3502" s="20"/>
      <c r="K3502" s="7" t="s">
        <v>1363</v>
      </c>
      <c r="L3502" s="6" t="s">
        <v>12761</v>
      </c>
      <c r="M3502" s="6"/>
      <c r="N3502" s="6"/>
      <c r="O3502" s="6" t="s">
        <v>12762</v>
      </c>
      <c r="P3502" s="6"/>
      <c r="Q3502" s="6"/>
      <c r="R3502" s="6" t="s">
        <v>12763</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41.4" x14ac:dyDescent="0.25">
      <c r="A3503" s="6">
        <f t="shared" si="54"/>
        <v>129</v>
      </c>
      <c r="B3503" s="6" t="s">
        <v>12764</v>
      </c>
      <c r="C3503" s="6" t="s">
        <v>63</v>
      </c>
      <c r="D3503" s="6" t="str">
        <f>VLOOKUP(C3503,[1]Sheet1!$A:$B,2,0)</f>
        <v>SBI0000001</v>
      </c>
      <c r="E3503" s="6" t="s">
        <v>899</v>
      </c>
      <c r="F3503" s="6" t="s">
        <v>11247</v>
      </c>
      <c r="G3503" s="6" t="s">
        <v>12760</v>
      </c>
      <c r="H3503" s="6">
        <v>4270.0659415999999</v>
      </c>
      <c r="I3503" s="7"/>
      <c r="J3503" s="22"/>
      <c r="K3503" s="7" t="s">
        <v>1363</v>
      </c>
      <c r="L3503" s="6" t="s">
        <v>48544</v>
      </c>
      <c r="M3503" s="6"/>
      <c r="N3503" s="6"/>
      <c r="O3503" s="6" t="s">
        <v>12765</v>
      </c>
      <c r="P3503" s="6"/>
      <c r="Q3503" s="6"/>
      <c r="R3503" s="6" t="s">
        <v>48545</v>
      </c>
      <c r="S3503" s="6"/>
      <c r="T3503" s="6"/>
      <c r="U3503" s="6" t="s">
        <v>48546</v>
      </c>
      <c r="V3503" s="6"/>
      <c r="W3503" s="6"/>
      <c r="X3503" s="6" t="s">
        <v>12766</v>
      </c>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7.6" x14ac:dyDescent="0.25">
      <c r="A3504" s="6">
        <f t="shared" si="54"/>
        <v>130</v>
      </c>
      <c r="B3504" s="6" t="s">
        <v>12767</v>
      </c>
      <c r="C3504" s="6" t="s">
        <v>63</v>
      </c>
      <c r="D3504" s="6" t="str">
        <f>VLOOKUP(C3504,[1]Sheet1!$A:$B,2,0)</f>
        <v>SBI0000001</v>
      </c>
      <c r="E3504" s="6" t="s">
        <v>899</v>
      </c>
      <c r="F3504" s="6" t="s">
        <v>12768</v>
      </c>
      <c r="G3504" s="6" t="s">
        <v>12769</v>
      </c>
      <c r="H3504" s="6">
        <v>37.340000000000003</v>
      </c>
      <c r="I3504" s="7"/>
      <c r="J3504" s="20"/>
      <c r="K3504" s="7" t="s">
        <v>1363</v>
      </c>
      <c r="L3504" s="6" t="s">
        <v>48547</v>
      </c>
      <c r="M3504" s="6"/>
      <c r="N3504" s="6"/>
      <c r="O3504" s="6" t="s">
        <v>43781</v>
      </c>
      <c r="P3504" s="6"/>
      <c r="Q3504" s="6"/>
      <c r="R3504" s="6" t="s">
        <v>43781</v>
      </c>
      <c r="S3504" s="6"/>
      <c r="T3504" s="6"/>
      <c r="U3504" s="6" t="s">
        <v>43781</v>
      </c>
      <c r="V3504" s="6"/>
      <c r="W3504" s="6"/>
      <c r="X3504" s="6" t="s">
        <v>43781</v>
      </c>
      <c r="Y3504" s="6"/>
      <c r="Z3504" s="6"/>
      <c r="AA3504" s="6" t="s">
        <v>43781</v>
      </c>
      <c r="AB3504" s="6"/>
      <c r="AC3504" s="6"/>
      <c r="AD3504" s="6" t="s">
        <v>43781</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7.6" x14ac:dyDescent="0.25">
      <c r="A3505" s="6">
        <f t="shared" si="54"/>
        <v>131</v>
      </c>
      <c r="B3505" s="6" t="s">
        <v>12770</v>
      </c>
      <c r="C3505" s="6" t="s">
        <v>63</v>
      </c>
      <c r="D3505" s="6" t="str">
        <f>VLOOKUP(C3505,[1]Sheet1!$A:$B,2,0)</f>
        <v>SBI0000001</v>
      </c>
      <c r="E3505" s="6" t="s">
        <v>899</v>
      </c>
      <c r="F3505" s="6" t="s">
        <v>12771</v>
      </c>
      <c r="G3505" s="6" t="s">
        <v>12772</v>
      </c>
      <c r="H3505" s="6">
        <v>38.457879200000001</v>
      </c>
      <c r="I3505" s="7"/>
      <c r="J3505" s="15"/>
      <c r="K3505" s="7" t="s">
        <v>1363</v>
      </c>
      <c r="L3505" s="6" t="s">
        <v>48548</v>
      </c>
      <c r="M3505" s="6"/>
      <c r="N3505" s="6"/>
      <c r="O3505" s="6" t="s">
        <v>12773</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7.6" x14ac:dyDescent="0.25">
      <c r="A3506" s="6">
        <f t="shared" si="54"/>
        <v>132</v>
      </c>
      <c r="B3506" s="6" t="s">
        <v>12774</v>
      </c>
      <c r="C3506" s="6" t="s">
        <v>63</v>
      </c>
      <c r="D3506" s="6" t="str">
        <f>VLOOKUP(C3506,[1]Sheet1!$A:$B,2,0)</f>
        <v>SBI0000001</v>
      </c>
      <c r="E3506" s="6" t="s">
        <v>899</v>
      </c>
      <c r="F3506" s="6" t="s">
        <v>8586</v>
      </c>
      <c r="G3506" s="6" t="s">
        <v>12775</v>
      </c>
      <c r="H3506" s="6">
        <v>940.39</v>
      </c>
      <c r="I3506" s="7"/>
      <c r="J3506" s="20"/>
      <c r="K3506" s="7" t="s">
        <v>1363</v>
      </c>
      <c r="L3506" s="6" t="s">
        <v>12776</v>
      </c>
      <c r="M3506" s="6"/>
      <c r="N3506" s="6"/>
      <c r="O3506" s="6" t="s">
        <v>12777</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25">
      <c r="A3507" s="6">
        <f t="shared" si="54"/>
        <v>133</v>
      </c>
      <c r="B3507" s="6" t="s">
        <v>12778</v>
      </c>
      <c r="C3507" s="6" t="s">
        <v>63</v>
      </c>
      <c r="D3507" s="6" t="str">
        <f>VLOOKUP(C3507,[1]Sheet1!$A:$B,2,0)</f>
        <v>SBI0000001</v>
      </c>
      <c r="E3507" s="6" t="s">
        <v>899</v>
      </c>
      <c r="F3507" s="6" t="s">
        <v>12779</v>
      </c>
      <c r="G3507" s="6" t="s">
        <v>12780</v>
      </c>
      <c r="H3507" s="6">
        <v>65</v>
      </c>
      <c r="I3507" s="7"/>
      <c r="J3507" s="20"/>
      <c r="K3507" s="7" t="s">
        <v>1363</v>
      </c>
      <c r="L3507" s="6" t="s">
        <v>12778</v>
      </c>
      <c r="M3507" s="6"/>
      <c r="N3507" s="6"/>
      <c r="O3507" s="6" t="s">
        <v>43781</v>
      </c>
      <c r="P3507" s="6"/>
      <c r="Q3507" s="6"/>
      <c r="R3507" s="6" t="s">
        <v>43781</v>
      </c>
      <c r="S3507" s="6"/>
      <c r="T3507" s="6"/>
      <c r="U3507" s="6" t="s">
        <v>43781</v>
      </c>
      <c r="V3507" s="6"/>
      <c r="W3507" s="6"/>
      <c r="X3507" s="6" t="s">
        <v>43781</v>
      </c>
      <c r="Y3507" s="6"/>
      <c r="Z3507" s="6"/>
      <c r="AA3507" s="6" t="s">
        <v>43781</v>
      </c>
      <c r="AB3507" s="6"/>
      <c r="AC3507" s="6"/>
      <c r="AD3507" s="6" t="s">
        <v>43781</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25">
      <c r="A3508" s="6">
        <f t="shared" si="54"/>
        <v>134</v>
      </c>
      <c r="B3508" s="6" t="s">
        <v>12781</v>
      </c>
      <c r="C3508" s="6" t="s">
        <v>63</v>
      </c>
      <c r="D3508" s="6" t="str">
        <f>VLOOKUP(C3508,[1]Sheet1!$A:$B,2,0)</f>
        <v>SBI0000001</v>
      </c>
      <c r="E3508" s="6" t="s">
        <v>899</v>
      </c>
      <c r="F3508" s="6" t="s">
        <v>12782</v>
      </c>
      <c r="G3508" s="6" t="s">
        <v>48549</v>
      </c>
      <c r="H3508" s="6">
        <v>34</v>
      </c>
      <c r="I3508" s="7"/>
      <c r="J3508" s="20"/>
      <c r="K3508" s="7" t="s">
        <v>1363</v>
      </c>
      <c r="L3508" s="6" t="s">
        <v>12783</v>
      </c>
      <c r="M3508" s="6"/>
      <c r="N3508" s="6"/>
      <c r="O3508" s="6" t="s">
        <v>43781</v>
      </c>
      <c r="P3508" s="6"/>
      <c r="Q3508" s="6"/>
      <c r="R3508" s="6" t="s">
        <v>43781</v>
      </c>
      <c r="S3508" s="6"/>
      <c r="T3508" s="6"/>
      <c r="U3508" s="6" t="s">
        <v>43781</v>
      </c>
      <c r="V3508" s="6"/>
      <c r="W3508" s="6"/>
      <c r="X3508" s="6" t="s">
        <v>43781</v>
      </c>
      <c r="Y3508" s="6"/>
      <c r="Z3508" s="6"/>
      <c r="AA3508" s="6" t="s">
        <v>43781</v>
      </c>
      <c r="AB3508" s="6"/>
      <c r="AC3508" s="6"/>
      <c r="AD3508" s="6" t="s">
        <v>43781</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7.6" x14ac:dyDescent="0.25">
      <c r="A3509" s="6">
        <f t="shared" si="54"/>
        <v>135</v>
      </c>
      <c r="B3509" s="6" t="s">
        <v>12784</v>
      </c>
      <c r="C3509" s="6" t="s">
        <v>63</v>
      </c>
      <c r="D3509" s="6" t="str">
        <f>VLOOKUP(C3509,[1]Sheet1!$A:$B,2,0)</f>
        <v>SBI0000001</v>
      </c>
      <c r="E3509" s="6" t="s">
        <v>899</v>
      </c>
      <c r="F3509" s="6" t="s">
        <v>8586</v>
      </c>
      <c r="G3509" s="6" t="s">
        <v>12785</v>
      </c>
      <c r="H3509" s="6">
        <v>3567.7152160000001</v>
      </c>
      <c r="I3509" s="7"/>
      <c r="J3509" s="20"/>
      <c r="K3509" s="7" t="s">
        <v>1363</v>
      </c>
      <c r="L3509" s="6" t="s">
        <v>12786</v>
      </c>
      <c r="M3509" s="6"/>
      <c r="N3509" s="6">
        <v>2620648</v>
      </c>
      <c r="O3509" s="6" t="s">
        <v>8596</v>
      </c>
      <c r="P3509" s="6"/>
      <c r="Q3509" s="6">
        <v>1350851</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25">
      <c r="A3510" s="6">
        <f t="shared" si="54"/>
        <v>136</v>
      </c>
      <c r="B3510" s="6" t="s">
        <v>12787</v>
      </c>
      <c r="C3510" s="6" t="s">
        <v>63</v>
      </c>
      <c r="D3510" s="6" t="str">
        <f>VLOOKUP(C3510,[1]Sheet1!$A:$B,2,0)</f>
        <v>SBI0000001</v>
      </c>
      <c r="E3510" s="6" t="s">
        <v>899</v>
      </c>
      <c r="F3510" s="6" t="s">
        <v>11247</v>
      </c>
      <c r="G3510" s="6" t="s">
        <v>12788</v>
      </c>
      <c r="H3510" s="6">
        <v>720.11297000000002</v>
      </c>
      <c r="I3510" s="7"/>
      <c r="J3510" s="20"/>
      <c r="K3510" s="7" t="s">
        <v>1363</v>
      </c>
      <c r="L3510" s="6" t="s">
        <v>12789</v>
      </c>
      <c r="M3510" s="6"/>
      <c r="N3510" s="6">
        <v>84617</v>
      </c>
      <c r="O3510" s="6" t="s">
        <v>12790</v>
      </c>
      <c r="P3510" s="6"/>
      <c r="Q3510" s="6">
        <v>112507</v>
      </c>
      <c r="R3510" s="6" t="s">
        <v>12791</v>
      </c>
      <c r="S3510" s="6"/>
      <c r="T3510" s="6">
        <v>84681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7.6" x14ac:dyDescent="0.25">
      <c r="A3511" s="6">
        <f t="shared" si="54"/>
        <v>137</v>
      </c>
      <c r="B3511" s="6" t="s">
        <v>12792</v>
      </c>
      <c r="C3511" s="6" t="s">
        <v>63</v>
      </c>
      <c r="D3511" s="6" t="str">
        <f>VLOOKUP(C3511,[1]Sheet1!$A:$B,2,0)</f>
        <v>SBI0000001</v>
      </c>
      <c r="E3511" s="6" t="s">
        <v>899</v>
      </c>
      <c r="F3511" s="6" t="s">
        <v>48550</v>
      </c>
      <c r="G3511" s="6" t="s">
        <v>48551</v>
      </c>
      <c r="H3511" s="6">
        <v>150</v>
      </c>
      <c r="I3511" s="7"/>
      <c r="J3511" s="20"/>
      <c r="K3511" s="7" t="s">
        <v>1363</v>
      </c>
      <c r="L3511" s="6" t="s">
        <v>48552</v>
      </c>
      <c r="M3511" s="6"/>
      <c r="N3511" s="6"/>
      <c r="O3511" s="6" t="s">
        <v>48553</v>
      </c>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25">
      <c r="A3512" s="6">
        <f t="shared" si="54"/>
        <v>138</v>
      </c>
      <c r="B3512" s="6" t="s">
        <v>12793</v>
      </c>
      <c r="C3512" s="6" t="s">
        <v>63</v>
      </c>
      <c r="D3512" s="6" t="str">
        <f>VLOOKUP(C3512,[1]Sheet1!$A:$B,2,0)</f>
        <v>SBI0000001</v>
      </c>
      <c r="E3512" s="6" t="s">
        <v>899</v>
      </c>
      <c r="F3512" s="6" t="s">
        <v>12794</v>
      </c>
      <c r="G3512" s="6" t="s">
        <v>12795</v>
      </c>
      <c r="H3512" s="6">
        <v>25</v>
      </c>
      <c r="I3512" s="7"/>
      <c r="J3512" s="20"/>
      <c r="K3512" s="7" t="s">
        <v>1363</v>
      </c>
      <c r="L3512" s="6" t="s">
        <v>12796</v>
      </c>
      <c r="M3512" s="6"/>
      <c r="N3512" s="6"/>
      <c r="O3512" s="6" t="s">
        <v>43781</v>
      </c>
      <c r="P3512" s="6"/>
      <c r="Q3512" s="6"/>
      <c r="R3512" s="6" t="s">
        <v>43781</v>
      </c>
      <c r="S3512" s="6"/>
      <c r="T3512" s="6"/>
      <c r="U3512" s="6" t="s">
        <v>43781</v>
      </c>
      <c r="V3512" s="6"/>
      <c r="W3512" s="6"/>
      <c r="X3512" s="6" t="s">
        <v>43781</v>
      </c>
      <c r="Y3512" s="6"/>
      <c r="Z3512" s="6"/>
      <c r="AA3512" s="6" t="s">
        <v>43781</v>
      </c>
      <c r="AB3512" s="6"/>
      <c r="AC3512" s="6"/>
      <c r="AD3512" s="6" t="s">
        <v>43781</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f t="shared" si="54"/>
        <v>139</v>
      </c>
      <c r="B3513" s="6" t="s">
        <v>12797</v>
      </c>
      <c r="C3513" s="6" t="s">
        <v>63</v>
      </c>
      <c r="D3513" s="6" t="str">
        <f>VLOOKUP(C3513,[1]Sheet1!$A:$B,2,0)</f>
        <v>SBI0000001</v>
      </c>
      <c r="E3513" s="6" t="s">
        <v>899</v>
      </c>
      <c r="F3513" s="6" t="s">
        <v>12798</v>
      </c>
      <c r="G3513" s="6" t="s">
        <v>48554</v>
      </c>
      <c r="H3513" s="6">
        <v>40.76</v>
      </c>
      <c r="I3513" s="7"/>
      <c r="J3513" s="21"/>
      <c r="K3513" s="7" t="s">
        <v>1363</v>
      </c>
      <c r="L3513" s="6" t="s">
        <v>12799</v>
      </c>
      <c r="M3513" s="6"/>
      <c r="N3513" s="6"/>
      <c r="O3513" s="6" t="s">
        <v>43781</v>
      </c>
      <c r="P3513" s="6"/>
      <c r="Q3513" s="6"/>
      <c r="R3513" s="6" t="s">
        <v>43781</v>
      </c>
      <c r="S3513" s="6"/>
      <c r="T3513" s="6"/>
      <c r="U3513" s="6" t="s">
        <v>43781</v>
      </c>
      <c r="V3513" s="6"/>
      <c r="W3513" s="6"/>
      <c r="X3513" s="6" t="s">
        <v>43781</v>
      </c>
      <c r="Y3513" s="6"/>
      <c r="Z3513" s="6"/>
      <c r="AA3513" s="6" t="s">
        <v>43781</v>
      </c>
      <c r="AB3513" s="6"/>
      <c r="AC3513" s="6"/>
      <c r="AD3513" s="6" t="s">
        <v>43781</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f t="shared" si="54"/>
        <v>140</v>
      </c>
      <c r="B3514" s="6" t="s">
        <v>12800</v>
      </c>
      <c r="C3514" s="6" t="s">
        <v>63</v>
      </c>
      <c r="D3514" s="6" t="str">
        <f>VLOOKUP(C3514,[1]Sheet1!$A:$B,2,0)</f>
        <v>SBI0000001</v>
      </c>
      <c r="E3514" s="6" t="s">
        <v>899</v>
      </c>
      <c r="F3514" s="6" t="s">
        <v>9985</v>
      </c>
      <c r="G3514" s="6" t="s">
        <v>48555</v>
      </c>
      <c r="H3514" s="6">
        <v>637.89490000000001</v>
      </c>
      <c r="I3514" s="7"/>
      <c r="J3514" s="20"/>
      <c r="K3514" s="7" t="s">
        <v>1363</v>
      </c>
      <c r="L3514" s="6" t="s">
        <v>48556</v>
      </c>
      <c r="M3514" s="6"/>
      <c r="N3514" s="6">
        <v>1774462</v>
      </c>
      <c r="O3514" s="6" t="s">
        <v>48557</v>
      </c>
      <c r="P3514" s="6"/>
      <c r="Q3514" s="6">
        <v>1759097</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25">
      <c r="A3515" s="6">
        <f t="shared" si="54"/>
        <v>141</v>
      </c>
      <c r="B3515" s="6" t="s">
        <v>12802</v>
      </c>
      <c r="C3515" s="6" t="s">
        <v>63</v>
      </c>
      <c r="D3515" s="6" t="str">
        <f>VLOOKUP(C3515,[1]Sheet1!$A:$B,2,0)</f>
        <v>SBI0000001</v>
      </c>
      <c r="E3515" s="6" t="s">
        <v>899</v>
      </c>
      <c r="F3515" s="6" t="s">
        <v>12803</v>
      </c>
      <c r="G3515" s="6" t="s">
        <v>48558</v>
      </c>
      <c r="H3515" s="6">
        <v>2308.58</v>
      </c>
      <c r="I3515" s="7"/>
      <c r="J3515" s="20"/>
      <c r="K3515" s="7" t="s">
        <v>1363</v>
      </c>
      <c r="L3515" s="6" t="s">
        <v>48559</v>
      </c>
      <c r="M3515" s="6"/>
      <c r="N3515" s="6">
        <v>2397955</v>
      </c>
      <c r="O3515" s="6" t="s">
        <v>12804</v>
      </c>
      <c r="P3515" s="6"/>
      <c r="Q3515" s="6"/>
      <c r="R3515" s="6" t="s">
        <v>48560</v>
      </c>
      <c r="S3515" s="6"/>
      <c r="T3515" s="6"/>
      <c r="U3515" s="6" t="s">
        <v>43781</v>
      </c>
      <c r="V3515" s="6"/>
      <c r="W3515" s="6"/>
      <c r="X3515" s="6" t="s">
        <v>43781</v>
      </c>
      <c r="Y3515" s="6"/>
      <c r="Z3515" s="6"/>
      <c r="AA3515" s="6" t="s">
        <v>43781</v>
      </c>
      <c r="AB3515" s="6"/>
      <c r="AC3515" s="6"/>
      <c r="AD3515" s="6" t="s">
        <v>43781</v>
      </c>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25">
      <c r="A3516" s="6">
        <f t="shared" si="54"/>
        <v>142</v>
      </c>
      <c r="B3516" s="6" t="s">
        <v>12806</v>
      </c>
      <c r="C3516" s="6" t="s">
        <v>63</v>
      </c>
      <c r="D3516" s="6" t="str">
        <f>VLOOKUP(C3516,[1]Sheet1!$A:$B,2,0)</f>
        <v>SBI0000001</v>
      </c>
      <c r="E3516" s="6" t="s">
        <v>899</v>
      </c>
      <c r="F3516" s="6" t="s">
        <v>12807</v>
      </c>
      <c r="G3516" s="6" t="s">
        <v>12808</v>
      </c>
      <c r="H3516" s="6">
        <v>39.934539999999998</v>
      </c>
      <c r="I3516" s="7"/>
      <c r="J3516" s="20"/>
      <c r="K3516" s="7" t="s">
        <v>1363</v>
      </c>
      <c r="L3516" s="6" t="s">
        <v>48561</v>
      </c>
      <c r="M3516" s="6"/>
      <c r="N3516" s="6"/>
      <c r="O3516" s="6" t="s">
        <v>12809</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7.6" x14ac:dyDescent="0.25">
      <c r="A3517" s="6">
        <f t="shared" si="54"/>
        <v>143</v>
      </c>
      <c r="B3517" s="6" t="s">
        <v>12810</v>
      </c>
      <c r="C3517" s="6" t="s">
        <v>63</v>
      </c>
      <c r="D3517" s="6" t="str">
        <f>VLOOKUP(C3517,[1]Sheet1!$A:$B,2,0)</f>
        <v>SBI0000001</v>
      </c>
      <c r="E3517" s="6" t="s">
        <v>899</v>
      </c>
      <c r="F3517" s="6" t="s">
        <v>9985</v>
      </c>
      <c r="G3517" s="6" t="s">
        <v>12811</v>
      </c>
      <c r="H3517" s="6">
        <v>1010.3893225</v>
      </c>
      <c r="I3517" s="7"/>
      <c r="J3517" s="20"/>
      <c r="K3517" s="7" t="s">
        <v>1363</v>
      </c>
      <c r="L3517" s="6" t="s">
        <v>48562</v>
      </c>
      <c r="M3517" s="6"/>
      <c r="N3517" s="6">
        <v>1420563</v>
      </c>
      <c r="O3517" s="6" t="s">
        <v>48563</v>
      </c>
      <c r="P3517" s="6"/>
      <c r="Q3517" s="6">
        <v>1420493</v>
      </c>
      <c r="R3517" s="6" t="s">
        <v>48035</v>
      </c>
      <c r="S3517" s="6"/>
      <c r="T3517" s="6">
        <v>1420527</v>
      </c>
      <c r="U3517" s="6" t="s">
        <v>48564</v>
      </c>
      <c r="V3517" s="6"/>
      <c r="W3517" s="6">
        <v>2770637</v>
      </c>
      <c r="X3517" s="6" t="s">
        <v>12812</v>
      </c>
      <c r="Y3517" s="6"/>
      <c r="Z3517" s="6"/>
      <c r="AA3517" s="6" t="s">
        <v>12813</v>
      </c>
      <c r="AB3517" s="6"/>
      <c r="AC3517" s="6"/>
      <c r="AD3517" s="6" t="s">
        <v>48565</v>
      </c>
      <c r="AE3517" s="6"/>
      <c r="AF3517" s="6"/>
      <c r="AG3517" s="6" t="s">
        <v>48566</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25">
      <c r="A3518" s="6">
        <f t="shared" si="54"/>
        <v>144</v>
      </c>
      <c r="B3518" s="6" t="s">
        <v>12814</v>
      </c>
      <c r="C3518" s="6" t="s">
        <v>63</v>
      </c>
      <c r="D3518" s="6" t="str">
        <f>VLOOKUP(C3518,[1]Sheet1!$A:$B,2,0)</f>
        <v>SBI0000001</v>
      </c>
      <c r="E3518" s="6" t="s">
        <v>899</v>
      </c>
      <c r="F3518" s="6" t="s">
        <v>12815</v>
      </c>
      <c r="G3518" s="6" t="s">
        <v>48567</v>
      </c>
      <c r="H3518" s="6">
        <v>31.07</v>
      </c>
      <c r="I3518" s="7"/>
      <c r="J3518" s="15"/>
      <c r="K3518" s="7" t="s">
        <v>1363</v>
      </c>
      <c r="L3518" s="6" t="s">
        <v>12816</v>
      </c>
      <c r="M3518" s="6"/>
      <c r="N3518" s="6"/>
      <c r="O3518" s="6" t="s">
        <v>43781</v>
      </c>
      <c r="P3518" s="6"/>
      <c r="Q3518" s="6"/>
      <c r="R3518" s="6" t="s">
        <v>43781</v>
      </c>
      <c r="S3518" s="6"/>
      <c r="T3518" s="6"/>
      <c r="U3518" s="6" t="s">
        <v>43781</v>
      </c>
      <c r="V3518" s="6"/>
      <c r="W3518" s="6"/>
      <c r="X3518" s="6" t="s">
        <v>43781</v>
      </c>
      <c r="Y3518" s="6"/>
      <c r="Z3518" s="6"/>
      <c r="AA3518" s="6" t="s">
        <v>43781</v>
      </c>
      <c r="AB3518" s="6"/>
      <c r="AC3518" s="6"/>
      <c r="AD3518" s="6" t="s">
        <v>43781</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41.4" x14ac:dyDescent="0.25">
      <c r="A3519" s="6">
        <f t="shared" si="54"/>
        <v>145</v>
      </c>
      <c r="B3519" s="6" t="s">
        <v>12817</v>
      </c>
      <c r="C3519" s="6" t="s">
        <v>63</v>
      </c>
      <c r="D3519" s="6" t="str">
        <f>VLOOKUP(C3519,[1]Sheet1!$A:$B,2,0)</f>
        <v>SBI0000001</v>
      </c>
      <c r="E3519" s="6" t="s">
        <v>899</v>
      </c>
      <c r="F3519" s="6" t="s">
        <v>12818</v>
      </c>
      <c r="G3519" s="6" t="s">
        <v>12819</v>
      </c>
      <c r="H3519" s="6">
        <v>3318.7888999000002</v>
      </c>
      <c r="I3519" s="7"/>
      <c r="J3519" s="20"/>
      <c r="K3519" s="7" t="s">
        <v>1363</v>
      </c>
      <c r="L3519" s="6" t="s">
        <v>12820</v>
      </c>
      <c r="M3519" s="6"/>
      <c r="N3519" s="6">
        <v>501028</v>
      </c>
      <c r="O3519" s="6" t="s">
        <v>12821</v>
      </c>
      <c r="P3519" s="6"/>
      <c r="Q3519" s="6">
        <v>500970</v>
      </c>
      <c r="R3519" s="6" t="s">
        <v>12822</v>
      </c>
      <c r="S3519" s="6"/>
      <c r="T3519" s="6"/>
      <c r="U3519" s="6" t="s">
        <v>12823</v>
      </c>
      <c r="V3519" s="6"/>
      <c r="W3519" s="6"/>
      <c r="X3519" s="6" t="s">
        <v>12824</v>
      </c>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7.6" x14ac:dyDescent="0.25">
      <c r="A3520" s="6">
        <f t="shared" si="54"/>
        <v>146</v>
      </c>
      <c r="B3520" s="6" t="s">
        <v>12825</v>
      </c>
      <c r="C3520" s="6" t="s">
        <v>63</v>
      </c>
      <c r="D3520" s="6" t="str">
        <f>VLOOKUP(C3520,[1]Sheet1!$A:$B,2,0)</f>
        <v>SBI0000001</v>
      </c>
      <c r="E3520" s="6" t="s">
        <v>899</v>
      </c>
      <c r="F3520" s="6" t="s">
        <v>12826</v>
      </c>
      <c r="G3520" s="6" t="s">
        <v>48568</v>
      </c>
      <c r="H3520" s="6">
        <v>315.68</v>
      </c>
      <c r="I3520" s="7"/>
      <c r="J3520" s="20"/>
      <c r="K3520" s="7" t="s">
        <v>1363</v>
      </c>
      <c r="L3520" s="6" t="s">
        <v>12827</v>
      </c>
      <c r="M3520" s="6"/>
      <c r="N3520" s="6"/>
      <c r="O3520" s="6" t="s">
        <v>48569</v>
      </c>
      <c r="P3520" s="6"/>
      <c r="Q3520" s="6"/>
      <c r="R3520" s="6" t="s">
        <v>12828</v>
      </c>
      <c r="S3520" s="6"/>
      <c r="T3520" s="6"/>
      <c r="U3520" s="6" t="s">
        <v>43781</v>
      </c>
      <c r="V3520" s="6"/>
      <c r="W3520" s="6"/>
      <c r="X3520" s="6" t="s">
        <v>43781</v>
      </c>
      <c r="Y3520" s="6"/>
      <c r="Z3520" s="6"/>
      <c r="AA3520" s="6" t="s">
        <v>43781</v>
      </c>
      <c r="AB3520" s="6"/>
      <c r="AC3520" s="6"/>
      <c r="AD3520" s="6" t="s">
        <v>43781</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7.6" x14ac:dyDescent="0.25">
      <c r="A3521" s="6">
        <f t="shared" si="54"/>
        <v>147</v>
      </c>
      <c r="B3521" s="6" t="s">
        <v>12829</v>
      </c>
      <c r="C3521" s="6" t="s">
        <v>63</v>
      </c>
      <c r="D3521" s="6" t="str">
        <f>VLOOKUP(C3521,[1]Sheet1!$A:$B,2,0)</f>
        <v>SBI0000001</v>
      </c>
      <c r="E3521" s="6" t="s">
        <v>899</v>
      </c>
      <c r="F3521" s="6" t="s">
        <v>12830</v>
      </c>
      <c r="G3521" s="6" t="s">
        <v>12831</v>
      </c>
      <c r="H3521" s="6">
        <v>87.1</v>
      </c>
      <c r="I3521" s="7"/>
      <c r="J3521" s="20"/>
      <c r="K3521" s="7" t="s">
        <v>1363</v>
      </c>
      <c r="L3521" s="6" t="s">
        <v>12832</v>
      </c>
      <c r="M3521" s="6"/>
      <c r="N3521" s="6"/>
      <c r="O3521" s="6" t="s">
        <v>48570</v>
      </c>
      <c r="P3521" s="6"/>
      <c r="Q3521" s="6"/>
      <c r="R3521" s="6" t="s">
        <v>48571</v>
      </c>
      <c r="S3521" s="6"/>
      <c r="T3521" s="6"/>
      <c r="U3521" s="6" t="s">
        <v>12833</v>
      </c>
      <c r="V3521" s="6"/>
      <c r="W3521" s="6"/>
      <c r="X3521" s="6" t="s">
        <v>43781</v>
      </c>
      <c r="Y3521" s="6"/>
      <c r="Z3521" s="6"/>
      <c r="AA3521" s="6" t="s">
        <v>43781</v>
      </c>
      <c r="AB3521" s="6"/>
      <c r="AC3521" s="6"/>
      <c r="AD3521" s="6" t="s">
        <v>43781</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25">
      <c r="A3522" s="6">
        <f t="shared" si="54"/>
        <v>148</v>
      </c>
      <c r="B3522" s="6" t="s">
        <v>12834</v>
      </c>
      <c r="C3522" s="6" t="s">
        <v>63</v>
      </c>
      <c r="D3522" s="6" t="str">
        <f>VLOOKUP(C3522,[1]Sheet1!$A:$B,2,0)</f>
        <v>SBI0000001</v>
      </c>
      <c r="E3522" s="6" t="s">
        <v>899</v>
      </c>
      <c r="F3522" s="6" t="s">
        <v>12835</v>
      </c>
      <c r="G3522" s="6" t="s">
        <v>12836</v>
      </c>
      <c r="H3522" s="6">
        <v>27</v>
      </c>
      <c r="I3522" s="7"/>
      <c r="J3522" s="20"/>
      <c r="K3522" s="7" t="s">
        <v>1363</v>
      </c>
      <c r="L3522" s="6" t="s">
        <v>12834</v>
      </c>
      <c r="M3522" s="6"/>
      <c r="N3522" s="6"/>
      <c r="O3522" s="6" t="s">
        <v>43781</v>
      </c>
      <c r="P3522" s="6"/>
      <c r="Q3522" s="6"/>
      <c r="R3522" s="6" t="s">
        <v>43781</v>
      </c>
      <c r="S3522" s="6"/>
      <c r="T3522" s="6"/>
      <c r="U3522" s="6" t="s">
        <v>43781</v>
      </c>
      <c r="V3522" s="6"/>
      <c r="W3522" s="6"/>
      <c r="X3522" s="6" t="s">
        <v>43781</v>
      </c>
      <c r="Y3522" s="6"/>
      <c r="Z3522" s="6"/>
      <c r="AA3522" s="6" t="s">
        <v>43781</v>
      </c>
      <c r="AB3522" s="6"/>
      <c r="AC3522" s="6"/>
      <c r="AD3522" s="6" t="s">
        <v>43781</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25">
      <c r="A3523" s="6">
        <f t="shared" ref="A3523:A3586" si="55">A3522+1</f>
        <v>149</v>
      </c>
      <c r="B3523" s="6" t="s">
        <v>12837</v>
      </c>
      <c r="C3523" s="6" t="s">
        <v>63</v>
      </c>
      <c r="D3523" s="6" t="str">
        <f>VLOOKUP(C3523,[1]Sheet1!$A:$B,2,0)</f>
        <v>SBI0000001</v>
      </c>
      <c r="E3523" s="6" t="s">
        <v>899</v>
      </c>
      <c r="F3523" s="6" t="s">
        <v>9985</v>
      </c>
      <c r="G3523" s="6" t="s">
        <v>48572</v>
      </c>
      <c r="H3523" s="6">
        <v>29.4028052</v>
      </c>
      <c r="I3523" s="7"/>
      <c r="J3523" s="20"/>
      <c r="K3523" s="7" t="s">
        <v>1363</v>
      </c>
      <c r="L3523" s="6" t="s">
        <v>12838</v>
      </c>
      <c r="M3523" s="6"/>
      <c r="N3523" s="6"/>
      <c r="O3523" s="6" t="s">
        <v>12839</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7.6" x14ac:dyDescent="0.25">
      <c r="A3524" s="6">
        <f t="shared" si="55"/>
        <v>150</v>
      </c>
      <c r="B3524" s="6" t="s">
        <v>12840</v>
      </c>
      <c r="C3524" s="6" t="s">
        <v>63</v>
      </c>
      <c r="D3524" s="6" t="str">
        <f>VLOOKUP(C3524,[1]Sheet1!$A:$B,2,0)</f>
        <v>SBI0000001</v>
      </c>
      <c r="E3524" s="6" t="s">
        <v>899</v>
      </c>
      <c r="F3524" s="6" t="s">
        <v>11247</v>
      </c>
      <c r="G3524" s="6" t="s">
        <v>48573</v>
      </c>
      <c r="H3524" s="6">
        <v>3470.6937942999998</v>
      </c>
      <c r="I3524" s="7"/>
      <c r="J3524" s="20"/>
      <c r="K3524" s="7" t="s">
        <v>1363</v>
      </c>
      <c r="L3524" s="6" t="s">
        <v>12841</v>
      </c>
      <c r="M3524" s="6"/>
      <c r="N3524" s="6">
        <v>2600983</v>
      </c>
      <c r="O3524" s="6" t="s">
        <v>12842</v>
      </c>
      <c r="P3524" s="6"/>
      <c r="Q3524" s="6">
        <v>2690805</v>
      </c>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x14ac:dyDescent="0.25">
      <c r="A3525" s="6">
        <f t="shared" si="55"/>
        <v>151</v>
      </c>
      <c r="B3525" s="6" t="s">
        <v>12843</v>
      </c>
      <c r="C3525" s="6" t="s">
        <v>63</v>
      </c>
      <c r="D3525" s="6" t="str">
        <f>VLOOKUP(C3525,[1]Sheet1!$A:$B,2,0)</f>
        <v>SBI0000001</v>
      </c>
      <c r="E3525" s="6" t="s">
        <v>899</v>
      </c>
      <c r="F3525" s="6" t="s">
        <v>4979</v>
      </c>
      <c r="G3525" s="6" t="s">
        <v>48574</v>
      </c>
      <c r="H3525" s="6">
        <v>46</v>
      </c>
      <c r="I3525" s="7"/>
      <c r="J3525" s="20"/>
      <c r="K3525" s="7" t="s">
        <v>1363</v>
      </c>
      <c r="L3525" s="6" t="s">
        <v>12844</v>
      </c>
      <c r="M3525" s="6"/>
      <c r="N3525" s="6"/>
      <c r="O3525" s="6" t="s">
        <v>43781</v>
      </c>
      <c r="P3525" s="6"/>
      <c r="Q3525" s="6"/>
      <c r="R3525" s="6" t="s">
        <v>43781</v>
      </c>
      <c r="S3525" s="6"/>
      <c r="T3525" s="6"/>
      <c r="U3525" s="6" t="s">
        <v>43781</v>
      </c>
      <c r="V3525" s="6"/>
      <c r="W3525" s="6"/>
      <c r="X3525" s="6" t="s">
        <v>43781</v>
      </c>
      <c r="Y3525" s="6"/>
      <c r="Z3525" s="6"/>
      <c r="AA3525" s="6" t="s">
        <v>43781</v>
      </c>
      <c r="AB3525" s="6"/>
      <c r="AC3525" s="6"/>
      <c r="AD3525" s="6" t="s">
        <v>43781</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7.6" x14ac:dyDescent="0.25">
      <c r="A3526" s="6">
        <f t="shared" si="55"/>
        <v>152</v>
      </c>
      <c r="B3526" s="6" t="s">
        <v>12845</v>
      </c>
      <c r="C3526" s="6" t="s">
        <v>63</v>
      </c>
      <c r="D3526" s="6" t="str">
        <f>VLOOKUP(C3526,[1]Sheet1!$A:$B,2,0)</f>
        <v>SBI0000001</v>
      </c>
      <c r="E3526" s="6" t="s">
        <v>899</v>
      </c>
      <c r="F3526" s="6" t="s">
        <v>11247</v>
      </c>
      <c r="G3526" s="6" t="s">
        <v>12846</v>
      </c>
      <c r="H3526" s="6">
        <v>4947.3021731999997</v>
      </c>
      <c r="I3526" s="7"/>
      <c r="J3526" s="15"/>
      <c r="K3526" s="7" t="s">
        <v>1363</v>
      </c>
      <c r="L3526" s="6" t="s">
        <v>12847</v>
      </c>
      <c r="M3526" s="6"/>
      <c r="N3526" s="6">
        <v>80303</v>
      </c>
      <c r="O3526" s="6" t="s">
        <v>12848</v>
      </c>
      <c r="P3526" s="6"/>
      <c r="Q3526" s="6">
        <v>6683723</v>
      </c>
      <c r="R3526" s="6" t="s">
        <v>12849</v>
      </c>
      <c r="S3526" s="6"/>
      <c r="T3526" s="6">
        <v>2349924</v>
      </c>
      <c r="U3526" s="6" t="s">
        <v>12850</v>
      </c>
      <c r="V3526" s="6"/>
      <c r="W3526" s="6">
        <v>80755</v>
      </c>
      <c r="X3526" s="6" t="s">
        <v>12851</v>
      </c>
      <c r="Y3526" s="6"/>
      <c r="Z3526" s="6">
        <v>385473</v>
      </c>
      <c r="AA3526" s="6" t="s">
        <v>12852</v>
      </c>
      <c r="AB3526" s="6"/>
      <c r="AC3526" s="6"/>
      <c r="AD3526" s="6" t="s">
        <v>12853</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25">
      <c r="A3527" s="6">
        <f t="shared" si="55"/>
        <v>153</v>
      </c>
      <c r="B3527" s="6" t="s">
        <v>12854</v>
      </c>
      <c r="C3527" s="6" t="s">
        <v>63</v>
      </c>
      <c r="D3527" s="6" t="str">
        <f>VLOOKUP(C3527,[1]Sheet1!$A:$B,2,0)</f>
        <v>SBI0000001</v>
      </c>
      <c r="E3527" s="6" t="s">
        <v>899</v>
      </c>
      <c r="F3527" s="6" t="s">
        <v>12798</v>
      </c>
      <c r="G3527" s="6" t="s">
        <v>12855</v>
      </c>
      <c r="H3527" s="6">
        <v>58.6</v>
      </c>
      <c r="I3527" s="7"/>
      <c r="J3527" s="20"/>
      <c r="K3527" s="7" t="s">
        <v>1363</v>
      </c>
      <c r="L3527" s="6" t="s">
        <v>12854</v>
      </c>
      <c r="M3527" s="6"/>
      <c r="N3527" s="6"/>
      <c r="O3527" s="6" t="s">
        <v>43781</v>
      </c>
      <c r="P3527" s="6"/>
      <c r="Q3527" s="6"/>
      <c r="R3527" s="6" t="s">
        <v>43781</v>
      </c>
      <c r="S3527" s="6"/>
      <c r="T3527" s="6"/>
      <c r="U3527" s="6" t="s">
        <v>43781</v>
      </c>
      <c r="V3527" s="6"/>
      <c r="W3527" s="6"/>
      <c r="X3527" s="6" t="s">
        <v>43781</v>
      </c>
      <c r="Y3527" s="6"/>
      <c r="Z3527" s="6"/>
      <c r="AA3527" s="6" t="s">
        <v>43781</v>
      </c>
      <c r="AB3527" s="6"/>
      <c r="AC3527" s="6"/>
      <c r="AD3527" s="6" t="s">
        <v>43781</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25">
      <c r="A3528" s="6">
        <f t="shared" si="55"/>
        <v>154</v>
      </c>
      <c r="B3528" s="6" t="s">
        <v>12856</v>
      </c>
      <c r="C3528" s="6" t="s">
        <v>63</v>
      </c>
      <c r="D3528" s="6" t="str">
        <f>VLOOKUP(C3528,[1]Sheet1!$A:$B,2,0)</f>
        <v>SBI0000001</v>
      </c>
      <c r="E3528" s="6" t="s">
        <v>899</v>
      </c>
      <c r="F3528" s="6" t="s">
        <v>12857</v>
      </c>
      <c r="G3528" s="6" t="s">
        <v>48575</v>
      </c>
      <c r="H3528" s="6">
        <v>88</v>
      </c>
      <c r="I3528" s="7"/>
      <c r="J3528" s="20"/>
      <c r="K3528" s="7" t="s">
        <v>1363</v>
      </c>
      <c r="L3528" s="6" t="s">
        <v>12858</v>
      </c>
      <c r="M3528" s="6"/>
      <c r="N3528" s="6"/>
      <c r="O3528" s="6" t="s">
        <v>43781</v>
      </c>
      <c r="P3528" s="6"/>
      <c r="Q3528" s="6"/>
      <c r="R3528" s="6" t="s">
        <v>43781</v>
      </c>
      <c r="S3528" s="6"/>
      <c r="T3528" s="6"/>
      <c r="U3528" s="6" t="s">
        <v>43781</v>
      </c>
      <c r="V3528" s="6"/>
      <c r="W3528" s="6"/>
      <c r="X3528" s="6" t="s">
        <v>43781</v>
      </c>
      <c r="Y3528" s="6"/>
      <c r="Z3528" s="6"/>
      <c r="AA3528" s="6" t="s">
        <v>43781</v>
      </c>
      <c r="AB3528" s="6"/>
      <c r="AC3528" s="6"/>
      <c r="AD3528" s="6" t="s">
        <v>43781</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7.6" x14ac:dyDescent="0.25">
      <c r="A3529" s="6">
        <f t="shared" si="55"/>
        <v>155</v>
      </c>
      <c r="B3529" s="6" t="s">
        <v>12859</v>
      </c>
      <c r="C3529" s="6" t="s">
        <v>63</v>
      </c>
      <c r="D3529" s="6" t="str">
        <f>VLOOKUP(C3529,[1]Sheet1!$A:$B,2,0)</f>
        <v>SBI0000001</v>
      </c>
      <c r="E3529" s="6" t="s">
        <v>899</v>
      </c>
      <c r="F3529" s="6" t="s">
        <v>12771</v>
      </c>
      <c r="G3529" s="6" t="s">
        <v>48576</v>
      </c>
      <c r="H3529" s="6">
        <v>71.41498</v>
      </c>
      <c r="I3529" s="7"/>
      <c r="J3529" s="20"/>
      <c r="K3529" s="7" t="s">
        <v>1363</v>
      </c>
      <c r="L3529" s="6" t="s">
        <v>48577</v>
      </c>
      <c r="M3529" s="6"/>
      <c r="N3529" s="6"/>
      <c r="O3529" s="6" t="s">
        <v>12860</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25">
      <c r="A3530" s="6">
        <f t="shared" si="55"/>
        <v>156</v>
      </c>
      <c r="B3530" s="6" t="s">
        <v>12861</v>
      </c>
      <c r="C3530" s="6" t="s">
        <v>63</v>
      </c>
      <c r="D3530" s="6" t="str">
        <f>VLOOKUP(C3530,[1]Sheet1!$A:$B,2,0)</f>
        <v>SBI0000001</v>
      </c>
      <c r="E3530" s="6" t="s">
        <v>899</v>
      </c>
      <c r="F3530" s="6" t="s">
        <v>12826</v>
      </c>
      <c r="G3530" s="6" t="s">
        <v>48578</v>
      </c>
      <c r="H3530" s="6">
        <v>40.42</v>
      </c>
      <c r="I3530" s="7"/>
      <c r="J3530" s="20"/>
      <c r="K3530" s="7" t="s">
        <v>1363</v>
      </c>
      <c r="L3530" s="6" t="s">
        <v>12862</v>
      </c>
      <c r="M3530" s="6"/>
      <c r="N3530" s="6"/>
      <c r="O3530" s="6" t="s">
        <v>43781</v>
      </c>
      <c r="P3530" s="6"/>
      <c r="Q3530" s="6"/>
      <c r="R3530" s="6" t="s">
        <v>43781</v>
      </c>
      <c r="S3530" s="6"/>
      <c r="T3530" s="6"/>
      <c r="U3530" s="6" t="s">
        <v>43781</v>
      </c>
      <c r="V3530" s="6"/>
      <c r="W3530" s="6"/>
      <c r="X3530" s="6" t="s">
        <v>43781</v>
      </c>
      <c r="Y3530" s="6"/>
      <c r="Z3530" s="6"/>
      <c r="AA3530" s="6" t="s">
        <v>43781</v>
      </c>
      <c r="AB3530" s="6"/>
      <c r="AC3530" s="6"/>
      <c r="AD3530" s="6" t="s">
        <v>43781</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25">
      <c r="A3531" s="6">
        <f t="shared" si="55"/>
        <v>157</v>
      </c>
      <c r="B3531" s="6" t="s">
        <v>12863</v>
      </c>
      <c r="C3531" s="6" t="s">
        <v>63</v>
      </c>
      <c r="D3531" s="6" t="str">
        <f>VLOOKUP(C3531,[1]Sheet1!$A:$B,2,0)</f>
        <v>SBI0000001</v>
      </c>
      <c r="E3531" s="6" t="s">
        <v>899</v>
      </c>
      <c r="F3531" s="6" t="s">
        <v>12864</v>
      </c>
      <c r="G3531" s="6" t="s">
        <v>48579</v>
      </c>
      <c r="H3531" s="6">
        <v>40</v>
      </c>
      <c r="I3531" s="7"/>
      <c r="J3531" s="20"/>
      <c r="K3531" s="7" t="s">
        <v>1363</v>
      </c>
      <c r="L3531" s="6" t="s">
        <v>12865</v>
      </c>
      <c r="M3531" s="6"/>
      <c r="N3531" s="6"/>
      <c r="O3531" s="6" t="s">
        <v>43781</v>
      </c>
      <c r="P3531" s="6"/>
      <c r="Q3531" s="6"/>
      <c r="R3531" s="6" t="s">
        <v>43781</v>
      </c>
      <c r="S3531" s="6"/>
      <c r="T3531" s="6"/>
      <c r="U3531" s="6" t="s">
        <v>43781</v>
      </c>
      <c r="V3531" s="6"/>
      <c r="W3531" s="6"/>
      <c r="X3531" s="6" t="s">
        <v>43781</v>
      </c>
      <c r="Y3531" s="6"/>
      <c r="Z3531" s="6"/>
      <c r="AA3531" s="6" t="s">
        <v>43781</v>
      </c>
      <c r="AB3531" s="6"/>
      <c r="AC3531" s="6"/>
      <c r="AD3531" s="6" t="s">
        <v>43781</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7.6" x14ac:dyDescent="0.25">
      <c r="A3532" s="6">
        <f t="shared" si="55"/>
        <v>158</v>
      </c>
      <c r="B3532" s="6" t="s">
        <v>12866</v>
      </c>
      <c r="C3532" s="6" t="s">
        <v>63</v>
      </c>
      <c r="D3532" s="6" t="str">
        <f>VLOOKUP(C3532,[1]Sheet1!$A:$B,2,0)</f>
        <v>SBI0000001</v>
      </c>
      <c r="E3532" s="6" t="s">
        <v>899</v>
      </c>
      <c r="F3532" s="6" t="s">
        <v>12794</v>
      </c>
      <c r="G3532" s="6" t="s">
        <v>48580</v>
      </c>
      <c r="H3532" s="6">
        <v>26</v>
      </c>
      <c r="I3532" s="7"/>
      <c r="J3532" s="20"/>
      <c r="K3532" s="7" t="s">
        <v>1363</v>
      </c>
      <c r="L3532" s="6" t="s">
        <v>12867</v>
      </c>
      <c r="M3532" s="6"/>
      <c r="N3532" s="6"/>
      <c r="O3532" s="6" t="s">
        <v>43781</v>
      </c>
      <c r="P3532" s="6"/>
      <c r="Q3532" s="6"/>
      <c r="R3532" s="6" t="s">
        <v>43781</v>
      </c>
      <c r="S3532" s="6"/>
      <c r="T3532" s="6"/>
      <c r="U3532" s="6" t="s">
        <v>43781</v>
      </c>
      <c r="V3532" s="6"/>
      <c r="W3532" s="6"/>
      <c r="X3532" s="6" t="s">
        <v>43781</v>
      </c>
      <c r="Y3532" s="6"/>
      <c r="Z3532" s="6"/>
      <c r="AA3532" s="6" t="s">
        <v>43781</v>
      </c>
      <c r="AB3532" s="6"/>
      <c r="AC3532" s="6"/>
      <c r="AD3532" s="6" t="s">
        <v>43781</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7.6" x14ac:dyDescent="0.25">
      <c r="A3533" s="6">
        <f t="shared" si="55"/>
        <v>159</v>
      </c>
      <c r="B3533" s="6" t="s">
        <v>12868</v>
      </c>
      <c r="C3533" s="6" t="s">
        <v>63</v>
      </c>
      <c r="D3533" s="6" t="str">
        <f>VLOOKUP(C3533,[1]Sheet1!$A:$B,2,0)</f>
        <v>SBI0000001</v>
      </c>
      <c r="E3533" s="6" t="s">
        <v>899</v>
      </c>
      <c r="F3533" s="6" t="s">
        <v>6350</v>
      </c>
      <c r="G3533" s="6" t="s">
        <v>12869</v>
      </c>
      <c r="H3533" s="6">
        <v>28</v>
      </c>
      <c r="I3533" s="7"/>
      <c r="J3533" s="20"/>
      <c r="K3533" s="7" t="s">
        <v>1363</v>
      </c>
      <c r="L3533" s="6" t="s">
        <v>48581</v>
      </c>
      <c r="M3533" s="6"/>
      <c r="N3533" s="6"/>
      <c r="O3533" s="6" t="s">
        <v>12870</v>
      </c>
      <c r="P3533" s="6"/>
      <c r="Q3533" s="6"/>
      <c r="R3533" s="6" t="s">
        <v>43781</v>
      </c>
      <c r="S3533" s="6"/>
      <c r="T3533" s="6"/>
      <c r="U3533" s="6" t="s">
        <v>43781</v>
      </c>
      <c r="V3533" s="6"/>
      <c r="W3533" s="6"/>
      <c r="X3533" s="6" t="s">
        <v>43781</v>
      </c>
      <c r="Y3533" s="6"/>
      <c r="Z3533" s="6"/>
      <c r="AA3533" s="6" t="s">
        <v>43781</v>
      </c>
      <c r="AB3533" s="6"/>
      <c r="AC3533" s="6"/>
      <c r="AD3533" s="6" t="s">
        <v>43781</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7.6" x14ac:dyDescent="0.25">
      <c r="A3534" s="6">
        <f t="shared" si="55"/>
        <v>160</v>
      </c>
      <c r="B3534" s="6" t="s">
        <v>12871</v>
      </c>
      <c r="C3534" s="6" t="s">
        <v>63</v>
      </c>
      <c r="D3534" s="6" t="str">
        <f>VLOOKUP(C3534,[1]Sheet1!$A:$B,2,0)</f>
        <v>SBI0000001</v>
      </c>
      <c r="E3534" s="6" t="s">
        <v>899</v>
      </c>
      <c r="F3534" s="6" t="s">
        <v>12872</v>
      </c>
      <c r="G3534" s="6" t="s">
        <v>48582</v>
      </c>
      <c r="H3534" s="6">
        <v>57</v>
      </c>
      <c r="I3534" s="7"/>
      <c r="J3534" s="20"/>
      <c r="K3534" s="7" t="s">
        <v>1363</v>
      </c>
      <c r="L3534" s="6" t="s">
        <v>12873</v>
      </c>
      <c r="M3534" s="6"/>
      <c r="N3534" s="6"/>
      <c r="O3534" s="6" t="s">
        <v>12874</v>
      </c>
      <c r="P3534" s="6"/>
      <c r="Q3534" s="6"/>
      <c r="R3534" s="6" t="s">
        <v>12875</v>
      </c>
      <c r="S3534" s="6"/>
      <c r="T3534" s="6"/>
      <c r="U3534" s="6" t="s">
        <v>43781</v>
      </c>
      <c r="V3534" s="6"/>
      <c r="W3534" s="6"/>
      <c r="X3534" s="6" t="s">
        <v>43781</v>
      </c>
      <c r="Y3534" s="6"/>
      <c r="Z3534" s="6"/>
      <c r="AA3534" s="6" t="s">
        <v>43781</v>
      </c>
      <c r="AB3534" s="6"/>
      <c r="AC3534" s="6"/>
      <c r="AD3534" s="6" t="s">
        <v>43781</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f t="shared" si="55"/>
        <v>161</v>
      </c>
      <c r="B3535" s="6" t="s">
        <v>12876</v>
      </c>
      <c r="C3535" s="6" t="s">
        <v>63</v>
      </c>
      <c r="D3535" s="6" t="str">
        <f>VLOOKUP(C3535,[1]Sheet1!$A:$B,2,0)</f>
        <v>SBI0000001</v>
      </c>
      <c r="E3535" s="6" t="s">
        <v>899</v>
      </c>
      <c r="F3535" s="6" t="s">
        <v>11247</v>
      </c>
      <c r="G3535" s="6" t="s">
        <v>48583</v>
      </c>
      <c r="H3535" s="6">
        <v>1192.2943616</v>
      </c>
      <c r="I3535" s="7"/>
      <c r="J3535" s="20"/>
      <c r="K3535" s="7" t="s">
        <v>1363</v>
      </c>
      <c r="L3535" s="6" t="s">
        <v>12877</v>
      </c>
      <c r="M3535" s="6"/>
      <c r="N3535" s="6">
        <v>248629</v>
      </c>
      <c r="O3535" s="6" t="s">
        <v>12878</v>
      </c>
      <c r="P3535" s="6"/>
      <c r="Q3535" s="6">
        <v>5136814</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7.6" x14ac:dyDescent="0.25">
      <c r="A3536" s="6">
        <f t="shared" si="55"/>
        <v>162</v>
      </c>
      <c r="B3536" s="6" t="s">
        <v>12879</v>
      </c>
      <c r="C3536" s="6" t="s">
        <v>63</v>
      </c>
      <c r="D3536" s="6" t="str">
        <f>VLOOKUP(C3536,[1]Sheet1!$A:$B,2,0)</f>
        <v>SBI0000001</v>
      </c>
      <c r="E3536" s="6" t="s">
        <v>899</v>
      </c>
      <c r="F3536" s="6" t="s">
        <v>9985</v>
      </c>
      <c r="G3536" s="6" t="s">
        <v>12880</v>
      </c>
      <c r="H3536" s="6">
        <v>1425.1119242</v>
      </c>
      <c r="I3536" s="7"/>
      <c r="J3536" s="20"/>
      <c r="K3536" s="7" t="s">
        <v>1363</v>
      </c>
      <c r="L3536" s="6" t="s">
        <v>12881</v>
      </c>
      <c r="M3536" s="6"/>
      <c r="N3536" s="6">
        <v>1675950</v>
      </c>
      <c r="O3536" s="6" t="s">
        <v>12882</v>
      </c>
      <c r="P3536" s="6"/>
      <c r="Q3536" s="6">
        <v>1569816</v>
      </c>
      <c r="R3536" s="6" t="s">
        <v>12883</v>
      </c>
      <c r="S3536" s="6"/>
      <c r="T3536" s="6">
        <v>1499245</v>
      </c>
      <c r="U3536" s="6" t="s">
        <v>12884</v>
      </c>
      <c r="V3536" s="6"/>
      <c r="W3536" s="6"/>
      <c r="X3536" s="6" t="s">
        <v>12885</v>
      </c>
      <c r="Y3536" s="6"/>
      <c r="Z3536" s="6">
        <v>331998</v>
      </c>
      <c r="AA3536" s="6" t="s">
        <v>12886</v>
      </c>
      <c r="AB3536" s="6"/>
      <c r="AC3536" s="6"/>
      <c r="AD3536" s="6" t="s">
        <v>12887</v>
      </c>
      <c r="AE3536" s="6"/>
      <c r="AF3536" s="6">
        <v>1909854</v>
      </c>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7.6" x14ac:dyDescent="0.25">
      <c r="A3537" s="6">
        <f t="shared" si="55"/>
        <v>163</v>
      </c>
      <c r="B3537" s="6" t="s">
        <v>12888</v>
      </c>
      <c r="C3537" s="6" t="s">
        <v>63</v>
      </c>
      <c r="D3537" s="6" t="str">
        <f>VLOOKUP(C3537,[1]Sheet1!$A:$B,2,0)</f>
        <v>SBI0000001</v>
      </c>
      <c r="E3537" s="6" t="s">
        <v>899</v>
      </c>
      <c r="F3537" s="6" t="s">
        <v>9985</v>
      </c>
      <c r="G3537" s="6" t="s">
        <v>48584</v>
      </c>
      <c r="H3537" s="6">
        <v>2490.0976000000001</v>
      </c>
      <c r="I3537" s="7"/>
      <c r="J3537" s="22"/>
      <c r="K3537" s="7" t="s">
        <v>1363</v>
      </c>
      <c r="L3537" s="6" t="s">
        <v>12889</v>
      </c>
      <c r="M3537" s="6"/>
      <c r="N3537" s="6">
        <v>1495480</v>
      </c>
      <c r="O3537" s="6" t="s">
        <v>12890</v>
      </c>
      <c r="P3537" s="6"/>
      <c r="Q3537" s="6">
        <v>2118282</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7.6" x14ac:dyDescent="0.25">
      <c r="A3538" s="6">
        <f t="shared" si="55"/>
        <v>164</v>
      </c>
      <c r="B3538" s="6" t="s">
        <v>12891</v>
      </c>
      <c r="C3538" s="6" t="s">
        <v>63</v>
      </c>
      <c r="D3538" s="6" t="str">
        <f>VLOOKUP(C3538,[1]Sheet1!$A:$B,2,0)</f>
        <v>SBI0000001</v>
      </c>
      <c r="E3538" s="6" t="s">
        <v>899</v>
      </c>
      <c r="F3538" s="6" t="s">
        <v>9985</v>
      </c>
      <c r="G3538" s="6" t="s">
        <v>12892</v>
      </c>
      <c r="H3538" s="6">
        <v>731.91552000000001</v>
      </c>
      <c r="I3538" s="7"/>
      <c r="J3538" s="20"/>
      <c r="K3538" s="7" t="s">
        <v>1363</v>
      </c>
      <c r="L3538" s="6" t="s">
        <v>12893</v>
      </c>
      <c r="M3538" s="6"/>
      <c r="N3538" s="6">
        <v>1672547</v>
      </c>
      <c r="O3538" s="6" t="s">
        <v>12894</v>
      </c>
      <c r="P3538" s="6"/>
      <c r="Q3538" s="6"/>
      <c r="R3538" s="6" t="s">
        <v>12895</v>
      </c>
      <c r="S3538" s="6"/>
      <c r="T3538" s="6">
        <v>1672612</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25">
      <c r="A3539" s="6">
        <f t="shared" si="55"/>
        <v>165</v>
      </c>
      <c r="B3539" s="6" t="s">
        <v>12896</v>
      </c>
      <c r="C3539" s="6" t="s">
        <v>63</v>
      </c>
      <c r="D3539" s="6" t="str">
        <f>VLOOKUP(C3539,[1]Sheet1!$A:$B,2,0)</f>
        <v>SBI0000001</v>
      </c>
      <c r="E3539" s="6" t="s">
        <v>899</v>
      </c>
      <c r="F3539" s="6" t="s">
        <v>12897</v>
      </c>
      <c r="G3539" s="6" t="s">
        <v>12898</v>
      </c>
      <c r="H3539" s="6">
        <v>25</v>
      </c>
      <c r="I3539" s="7"/>
      <c r="J3539" s="22"/>
      <c r="K3539" s="7" t="s">
        <v>1363</v>
      </c>
      <c r="L3539" s="6" t="s">
        <v>12899</v>
      </c>
      <c r="M3539" s="6"/>
      <c r="N3539" s="6"/>
      <c r="O3539" s="6" t="s">
        <v>12900</v>
      </c>
      <c r="P3539" s="6"/>
      <c r="Q3539" s="6"/>
      <c r="R3539" s="6" t="s">
        <v>43781</v>
      </c>
      <c r="S3539" s="6"/>
      <c r="T3539" s="6"/>
      <c r="U3539" s="6" t="s">
        <v>43781</v>
      </c>
      <c r="V3539" s="6"/>
      <c r="W3539" s="6"/>
      <c r="X3539" s="6" t="s">
        <v>43781</v>
      </c>
      <c r="Y3539" s="6"/>
      <c r="Z3539" s="6"/>
      <c r="AA3539" s="6" t="s">
        <v>43781</v>
      </c>
      <c r="AB3539" s="6"/>
      <c r="AC3539" s="6"/>
      <c r="AD3539" s="6" t="s">
        <v>43781</v>
      </c>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27.6" x14ac:dyDescent="0.25">
      <c r="A3540" s="6">
        <f t="shared" si="55"/>
        <v>166</v>
      </c>
      <c r="B3540" s="6" t="s">
        <v>12901</v>
      </c>
      <c r="C3540" s="6" t="s">
        <v>63</v>
      </c>
      <c r="D3540" s="6" t="str">
        <f>VLOOKUP(C3540,[1]Sheet1!$A:$B,2,0)</f>
        <v>SBI0000001</v>
      </c>
      <c r="E3540" s="6" t="s">
        <v>899</v>
      </c>
      <c r="F3540" s="6" t="s">
        <v>9985</v>
      </c>
      <c r="G3540" s="6" t="s">
        <v>12902</v>
      </c>
      <c r="H3540" s="6">
        <v>7294.8589214999993</v>
      </c>
      <c r="I3540" s="7"/>
      <c r="J3540" s="21"/>
      <c r="K3540" s="7" t="s">
        <v>1363</v>
      </c>
      <c r="L3540" s="6" t="s">
        <v>12903</v>
      </c>
      <c r="M3540" s="6"/>
      <c r="N3540" s="6">
        <v>3065638</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41.4" x14ac:dyDescent="0.25">
      <c r="A3541" s="6">
        <f t="shared" si="55"/>
        <v>167</v>
      </c>
      <c r="B3541" s="6" t="s">
        <v>12904</v>
      </c>
      <c r="C3541" s="6" t="s">
        <v>63</v>
      </c>
      <c r="D3541" s="6" t="str">
        <f>VLOOKUP(C3541,[1]Sheet1!$A:$B,2,0)</f>
        <v>SBI0000001</v>
      </c>
      <c r="E3541" s="6" t="s">
        <v>899</v>
      </c>
      <c r="F3541" s="6" t="s">
        <v>9985</v>
      </c>
      <c r="G3541" s="6" t="s">
        <v>12905</v>
      </c>
      <c r="H3541" s="6">
        <v>299.99784489999996</v>
      </c>
      <c r="I3541" s="7"/>
      <c r="J3541" s="9"/>
      <c r="K3541" s="7" t="s">
        <v>1363</v>
      </c>
      <c r="L3541" s="6" t="s">
        <v>12906</v>
      </c>
      <c r="M3541" s="6"/>
      <c r="N3541" s="6">
        <v>1820501</v>
      </c>
      <c r="O3541" s="6" t="s">
        <v>12907</v>
      </c>
      <c r="P3541" s="6"/>
      <c r="Q3541" s="6">
        <v>203843</v>
      </c>
      <c r="R3541" s="6" t="s">
        <v>12908</v>
      </c>
      <c r="S3541" s="6"/>
      <c r="T3541" s="6">
        <v>852070</v>
      </c>
      <c r="U3541" s="6" t="s">
        <v>12909</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25">
      <c r="A3542" s="6">
        <f t="shared" si="55"/>
        <v>168</v>
      </c>
      <c r="B3542" s="6" t="s">
        <v>12910</v>
      </c>
      <c r="C3542" s="6" t="s">
        <v>63</v>
      </c>
      <c r="D3542" s="6" t="str">
        <f>VLOOKUP(C3542,[1]Sheet1!$A:$B,2,0)</f>
        <v>SBI0000001</v>
      </c>
      <c r="E3542" s="6" t="s">
        <v>899</v>
      </c>
      <c r="F3542" s="6" t="s">
        <v>12911</v>
      </c>
      <c r="G3542" s="6" t="s">
        <v>12912</v>
      </c>
      <c r="H3542" s="6">
        <v>30</v>
      </c>
      <c r="I3542" s="7"/>
      <c r="J3542" s="20"/>
      <c r="K3542" s="7" t="s">
        <v>1363</v>
      </c>
      <c r="L3542" s="6" t="s">
        <v>12913</v>
      </c>
      <c r="M3542" s="6"/>
      <c r="N3542" s="6"/>
      <c r="O3542" s="6" t="s">
        <v>43781</v>
      </c>
      <c r="P3542" s="6"/>
      <c r="Q3542" s="6"/>
      <c r="R3542" s="6" t="s">
        <v>43781</v>
      </c>
      <c r="S3542" s="6"/>
      <c r="T3542" s="6"/>
      <c r="U3542" s="6" t="s">
        <v>43781</v>
      </c>
      <c r="V3542" s="6"/>
      <c r="W3542" s="6"/>
      <c r="X3542" s="6" t="s">
        <v>43781</v>
      </c>
      <c r="Y3542" s="6"/>
      <c r="Z3542" s="6"/>
      <c r="AA3542" s="6" t="s">
        <v>43781</v>
      </c>
      <c r="AB3542" s="6"/>
      <c r="AC3542" s="6"/>
      <c r="AD3542" s="6" t="s">
        <v>43781</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7.6" x14ac:dyDescent="0.25">
      <c r="A3543" s="6">
        <f t="shared" si="55"/>
        <v>169</v>
      </c>
      <c r="B3543" s="6" t="s">
        <v>12914</v>
      </c>
      <c r="C3543" s="6" t="s">
        <v>63</v>
      </c>
      <c r="D3543" s="6" t="str">
        <f>VLOOKUP(C3543,[1]Sheet1!$A:$B,2,0)</f>
        <v>SBI0000001</v>
      </c>
      <c r="E3543" s="6" t="s">
        <v>899</v>
      </c>
      <c r="F3543" s="6" t="s">
        <v>12915</v>
      </c>
      <c r="G3543" s="6" t="s">
        <v>12916</v>
      </c>
      <c r="H3543" s="6">
        <v>38</v>
      </c>
      <c r="I3543" s="7"/>
      <c r="J3543" s="20"/>
      <c r="K3543" s="7" t="s">
        <v>1363</v>
      </c>
      <c r="L3543" s="6" t="s">
        <v>12917</v>
      </c>
      <c r="M3543" s="6"/>
      <c r="N3543" s="6"/>
      <c r="O3543" s="6" t="s">
        <v>43781</v>
      </c>
      <c r="P3543" s="6"/>
      <c r="Q3543" s="6"/>
      <c r="R3543" s="6" t="s">
        <v>43781</v>
      </c>
      <c r="S3543" s="6"/>
      <c r="T3543" s="6"/>
      <c r="U3543" s="6" t="s">
        <v>43781</v>
      </c>
      <c r="V3543" s="6"/>
      <c r="W3543" s="6"/>
      <c r="X3543" s="6" t="s">
        <v>43781</v>
      </c>
      <c r="Y3543" s="6"/>
      <c r="Z3543" s="6"/>
      <c r="AA3543" s="6" t="s">
        <v>43781</v>
      </c>
      <c r="AB3543" s="6"/>
      <c r="AC3543" s="6"/>
      <c r="AD3543" s="6" t="s">
        <v>43781</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7.6" x14ac:dyDescent="0.25">
      <c r="A3544" s="6">
        <f t="shared" si="55"/>
        <v>170</v>
      </c>
      <c r="B3544" s="6" t="s">
        <v>12918</v>
      </c>
      <c r="C3544" s="6" t="s">
        <v>63</v>
      </c>
      <c r="D3544" s="6" t="str">
        <f>VLOOKUP(C3544,[1]Sheet1!$A:$B,2,0)</f>
        <v>SBI0000001</v>
      </c>
      <c r="E3544" s="6" t="s">
        <v>899</v>
      </c>
      <c r="F3544" s="6" t="s">
        <v>12835</v>
      </c>
      <c r="G3544" s="6" t="s">
        <v>12919</v>
      </c>
      <c r="H3544" s="6">
        <v>49.74</v>
      </c>
      <c r="I3544" s="7"/>
      <c r="J3544" s="20"/>
      <c r="K3544" s="7" t="s">
        <v>1363</v>
      </c>
      <c r="L3544" s="6" t="s">
        <v>48585</v>
      </c>
      <c r="M3544" s="6"/>
      <c r="N3544" s="6"/>
      <c r="O3544" s="6" t="s">
        <v>43781</v>
      </c>
      <c r="P3544" s="6"/>
      <c r="Q3544" s="6"/>
      <c r="R3544" s="6" t="s">
        <v>43781</v>
      </c>
      <c r="S3544" s="6"/>
      <c r="T3544" s="6"/>
      <c r="U3544" s="6" t="s">
        <v>43781</v>
      </c>
      <c r="V3544" s="6"/>
      <c r="W3544" s="6"/>
      <c r="X3544" s="6" t="s">
        <v>43781</v>
      </c>
      <c r="Y3544" s="6"/>
      <c r="Z3544" s="6"/>
      <c r="AA3544" s="6" t="s">
        <v>43781</v>
      </c>
      <c r="AB3544" s="6"/>
      <c r="AC3544" s="6"/>
      <c r="AD3544" s="6" t="s">
        <v>43781</v>
      </c>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7.6" x14ac:dyDescent="0.25">
      <c r="A3545" s="6">
        <f t="shared" si="55"/>
        <v>171</v>
      </c>
      <c r="B3545" s="6" t="s">
        <v>12920</v>
      </c>
      <c r="C3545" s="6" t="s">
        <v>63</v>
      </c>
      <c r="D3545" s="6" t="str">
        <f>VLOOKUP(C3545,[1]Sheet1!$A:$B,2,0)</f>
        <v>SBI0000001</v>
      </c>
      <c r="E3545" s="6" t="s">
        <v>899</v>
      </c>
      <c r="F3545" s="6" t="s">
        <v>9985</v>
      </c>
      <c r="G3545" s="6" t="s">
        <v>48586</v>
      </c>
      <c r="H3545" s="6">
        <v>4601.0193145999992</v>
      </c>
      <c r="I3545" s="7"/>
      <c r="J3545" s="20"/>
      <c r="K3545" s="7" t="s">
        <v>1363</v>
      </c>
      <c r="L3545" s="6" t="s">
        <v>12921</v>
      </c>
      <c r="M3545" s="6"/>
      <c r="N3545" s="6">
        <v>580236</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7.6" x14ac:dyDescent="0.25">
      <c r="A3546" s="6">
        <f t="shared" si="55"/>
        <v>172</v>
      </c>
      <c r="B3546" s="6" t="s">
        <v>12922</v>
      </c>
      <c r="C3546" s="6" t="s">
        <v>63</v>
      </c>
      <c r="D3546" s="6" t="str">
        <f>VLOOKUP(C3546,[1]Sheet1!$A:$B,2,0)</f>
        <v>SBI0000001</v>
      </c>
      <c r="E3546" s="6" t="s">
        <v>899</v>
      </c>
      <c r="F3546" s="6" t="s">
        <v>12923</v>
      </c>
      <c r="G3546" s="6" t="s">
        <v>12924</v>
      </c>
      <c r="H3546" s="6">
        <v>42.148074999999999</v>
      </c>
      <c r="I3546" s="7"/>
      <c r="J3546" s="22"/>
      <c r="K3546" s="7" t="s">
        <v>1363</v>
      </c>
      <c r="L3546" s="6" t="s">
        <v>12925</v>
      </c>
      <c r="M3546" s="6"/>
      <c r="N3546" s="6"/>
      <c r="O3546" s="6" t="s">
        <v>12926</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25">
      <c r="A3547" s="6">
        <f t="shared" si="55"/>
        <v>173</v>
      </c>
      <c r="B3547" s="6" t="s">
        <v>12927</v>
      </c>
      <c r="C3547" s="6" t="s">
        <v>63</v>
      </c>
      <c r="D3547" s="6" t="str">
        <f>VLOOKUP(C3547,[1]Sheet1!$A:$B,2,0)</f>
        <v>SBI0000001</v>
      </c>
      <c r="E3547" s="6" t="s">
        <v>899</v>
      </c>
      <c r="F3547" s="6" t="s">
        <v>12911</v>
      </c>
      <c r="G3547" s="6" t="s">
        <v>12928</v>
      </c>
      <c r="H3547" s="6">
        <v>44.25</v>
      </c>
      <c r="I3547" s="7"/>
      <c r="J3547" s="22"/>
      <c r="K3547" s="7" t="s">
        <v>1363</v>
      </c>
      <c r="L3547" s="6" t="s">
        <v>12929</v>
      </c>
      <c r="M3547" s="6"/>
      <c r="N3547" s="6"/>
      <c r="O3547" s="6" t="s">
        <v>43781</v>
      </c>
      <c r="P3547" s="6"/>
      <c r="Q3547" s="6"/>
      <c r="R3547" s="6" t="s">
        <v>43781</v>
      </c>
      <c r="S3547" s="6"/>
      <c r="T3547" s="6"/>
      <c r="U3547" s="6" t="s">
        <v>43781</v>
      </c>
      <c r="V3547" s="6"/>
      <c r="W3547" s="6"/>
      <c r="X3547" s="6" t="s">
        <v>43781</v>
      </c>
      <c r="Y3547" s="6"/>
      <c r="Z3547" s="6"/>
      <c r="AA3547" s="6" t="s">
        <v>43781</v>
      </c>
      <c r="AB3547" s="6"/>
      <c r="AC3547" s="6"/>
      <c r="AD3547" s="6" t="s">
        <v>43781</v>
      </c>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25">
      <c r="A3548" s="6">
        <f t="shared" si="55"/>
        <v>174</v>
      </c>
      <c r="B3548" s="6" t="s">
        <v>12930</v>
      </c>
      <c r="C3548" s="6" t="s">
        <v>63</v>
      </c>
      <c r="D3548" s="6" t="str">
        <f>VLOOKUP(C3548,[1]Sheet1!$A:$B,2,0)</f>
        <v>SBI0000001</v>
      </c>
      <c r="E3548" s="6" t="s">
        <v>899</v>
      </c>
      <c r="F3548" s="6" t="s">
        <v>12923</v>
      </c>
      <c r="G3548" s="6" t="s">
        <v>48587</v>
      </c>
      <c r="H3548" s="6">
        <v>41.309489999999997</v>
      </c>
      <c r="I3548" s="7"/>
      <c r="J3548" s="15"/>
      <c r="K3548" s="7" t="s">
        <v>1363</v>
      </c>
      <c r="L3548" s="6" t="s">
        <v>48588</v>
      </c>
      <c r="M3548" s="6"/>
      <c r="N3548" s="6"/>
      <c r="O3548" s="6" t="s">
        <v>48589</v>
      </c>
      <c r="P3548" s="6"/>
      <c r="Q3548" s="6"/>
      <c r="R3548" s="6" t="s">
        <v>48590</v>
      </c>
      <c r="S3548" s="6"/>
      <c r="T3548" s="6"/>
      <c r="U3548" s="6" t="s">
        <v>48591</v>
      </c>
      <c r="V3548" s="6"/>
      <c r="W3548" s="6"/>
      <c r="X3548" s="6" t="s">
        <v>48592</v>
      </c>
      <c r="Y3548" s="6"/>
      <c r="Z3548" s="6"/>
      <c r="AA3548" s="6" t="s">
        <v>48593</v>
      </c>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25">
      <c r="A3549" s="6">
        <f t="shared" si="55"/>
        <v>175</v>
      </c>
      <c r="B3549" s="6" t="s">
        <v>12931</v>
      </c>
      <c r="C3549" s="6" t="s">
        <v>63</v>
      </c>
      <c r="D3549" s="6" t="str">
        <f>VLOOKUP(C3549,[1]Sheet1!$A:$B,2,0)</f>
        <v>SBI0000001</v>
      </c>
      <c r="E3549" s="6" t="s">
        <v>899</v>
      </c>
      <c r="F3549" s="6" t="s">
        <v>9985</v>
      </c>
      <c r="G3549" s="6" t="s">
        <v>12932</v>
      </c>
      <c r="H3549" s="6">
        <v>124</v>
      </c>
      <c r="I3549" s="7"/>
      <c r="J3549" s="22"/>
      <c r="K3549" s="7" t="s">
        <v>1363</v>
      </c>
      <c r="L3549" s="6" t="s">
        <v>12933</v>
      </c>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25">
      <c r="A3550" s="6">
        <f t="shared" si="55"/>
        <v>176</v>
      </c>
      <c r="B3550" s="6" t="s">
        <v>12934</v>
      </c>
      <c r="C3550" s="6" t="s">
        <v>63</v>
      </c>
      <c r="D3550" s="6" t="str">
        <f>VLOOKUP(C3550,[1]Sheet1!$A:$B,2,0)</f>
        <v>SBI0000001</v>
      </c>
      <c r="E3550" s="6" t="s">
        <v>899</v>
      </c>
      <c r="F3550" s="6" t="s">
        <v>11247</v>
      </c>
      <c r="G3550" s="6" t="s">
        <v>12935</v>
      </c>
      <c r="H3550" s="6">
        <v>4705.0356683999998</v>
      </c>
      <c r="I3550" s="7"/>
      <c r="J3550" s="21"/>
      <c r="K3550" s="7" t="s">
        <v>1363</v>
      </c>
      <c r="L3550" s="6" t="s">
        <v>12936</v>
      </c>
      <c r="M3550" s="6"/>
      <c r="N3550" s="6">
        <v>451707</v>
      </c>
      <c r="O3550" s="6" t="s">
        <v>12937</v>
      </c>
      <c r="P3550" s="6"/>
      <c r="Q3550" s="6">
        <v>443929</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25">
      <c r="A3551" s="6">
        <f t="shared" si="55"/>
        <v>177</v>
      </c>
      <c r="B3551" s="6" t="s">
        <v>12938</v>
      </c>
      <c r="C3551" s="6" t="s">
        <v>63</v>
      </c>
      <c r="D3551" s="6" t="str">
        <f>VLOOKUP(C3551,[1]Sheet1!$A:$B,2,0)</f>
        <v>SBI0000001</v>
      </c>
      <c r="E3551" s="6" t="s">
        <v>899</v>
      </c>
      <c r="F3551" s="6" t="s">
        <v>9985</v>
      </c>
      <c r="G3551" s="6" t="s">
        <v>48594</v>
      </c>
      <c r="H3551" s="6">
        <v>167.42103</v>
      </c>
      <c r="I3551" s="7"/>
      <c r="J3551" s="20"/>
      <c r="K3551" s="7" t="s">
        <v>1363</v>
      </c>
      <c r="L3551" s="6" t="s">
        <v>12939</v>
      </c>
      <c r="M3551" s="6"/>
      <c r="N3551" s="6"/>
      <c r="O3551" s="6" t="s">
        <v>12940</v>
      </c>
      <c r="P3551" s="6"/>
      <c r="Q3551" s="6"/>
      <c r="R3551" s="6" t="s">
        <v>12941</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25">
      <c r="A3552" s="6">
        <f t="shared" si="55"/>
        <v>178</v>
      </c>
      <c r="B3552" s="6" t="s">
        <v>12942</v>
      </c>
      <c r="C3552" s="6" t="s">
        <v>63</v>
      </c>
      <c r="D3552" s="6" t="str">
        <f>VLOOKUP(C3552,[1]Sheet1!$A:$B,2,0)</f>
        <v>SBI0000001</v>
      </c>
      <c r="E3552" s="6" t="s">
        <v>899</v>
      </c>
      <c r="F3552" s="6" t="s">
        <v>6350</v>
      </c>
      <c r="G3552" s="6" t="s">
        <v>48595</v>
      </c>
      <c r="H3552" s="6">
        <v>43</v>
      </c>
      <c r="I3552" s="7"/>
      <c r="J3552" s="20"/>
      <c r="K3552" s="7" t="s">
        <v>1363</v>
      </c>
      <c r="L3552" s="6" t="s">
        <v>12943</v>
      </c>
      <c r="M3552" s="6"/>
      <c r="N3552" s="6"/>
      <c r="O3552" s="6" t="s">
        <v>12944</v>
      </c>
      <c r="P3552" s="6"/>
      <c r="Q3552" s="6"/>
      <c r="R3552" s="6" t="s">
        <v>12945</v>
      </c>
      <c r="S3552" s="6"/>
      <c r="T3552" s="6"/>
      <c r="U3552" s="6" t="s">
        <v>12946</v>
      </c>
      <c r="V3552" s="6"/>
      <c r="W3552" s="6"/>
      <c r="X3552" s="6" t="s">
        <v>43781</v>
      </c>
      <c r="Y3552" s="6"/>
      <c r="Z3552" s="6"/>
      <c r="AA3552" s="6" t="s">
        <v>43781</v>
      </c>
      <c r="AB3552" s="6"/>
      <c r="AC3552" s="6"/>
      <c r="AD3552" s="6" t="s">
        <v>43781</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x14ac:dyDescent="0.25">
      <c r="A3553" s="6">
        <f t="shared" si="55"/>
        <v>179</v>
      </c>
      <c r="B3553" s="6" t="s">
        <v>12947</v>
      </c>
      <c r="C3553" s="6" t="s">
        <v>63</v>
      </c>
      <c r="D3553" s="6" t="str">
        <f>VLOOKUP(C3553,[1]Sheet1!$A:$B,2,0)</f>
        <v>SBI0000001</v>
      </c>
      <c r="E3553" s="6" t="s">
        <v>899</v>
      </c>
      <c r="F3553" s="6" t="s">
        <v>6350</v>
      </c>
      <c r="G3553" s="6" t="s">
        <v>12948</v>
      </c>
      <c r="H3553" s="6">
        <v>29</v>
      </c>
      <c r="I3553" s="7"/>
      <c r="J3553" s="21"/>
      <c r="K3553" s="7" t="s">
        <v>1363</v>
      </c>
      <c r="L3553" s="6" t="s">
        <v>12949</v>
      </c>
      <c r="M3553" s="6"/>
      <c r="N3553" s="6"/>
      <c r="O3553" s="6" t="s">
        <v>43781</v>
      </c>
      <c r="P3553" s="6"/>
      <c r="Q3553" s="6"/>
      <c r="R3553" s="6" t="s">
        <v>43781</v>
      </c>
      <c r="S3553" s="6"/>
      <c r="T3553" s="6"/>
      <c r="U3553" s="6" t="s">
        <v>43781</v>
      </c>
      <c r="V3553" s="6"/>
      <c r="W3553" s="6"/>
      <c r="X3553" s="6" t="s">
        <v>43781</v>
      </c>
      <c r="Y3553" s="6"/>
      <c r="Z3553" s="6"/>
      <c r="AA3553" s="6" t="s">
        <v>43781</v>
      </c>
      <c r="AB3553" s="6"/>
      <c r="AC3553" s="6"/>
      <c r="AD3553" s="6" t="s">
        <v>43781</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7.6" x14ac:dyDescent="0.25">
      <c r="A3554" s="6">
        <f t="shared" si="55"/>
        <v>180</v>
      </c>
      <c r="B3554" s="6" t="s">
        <v>12950</v>
      </c>
      <c r="C3554" s="6" t="s">
        <v>63</v>
      </c>
      <c r="D3554" s="6" t="str">
        <f>VLOOKUP(C3554,[1]Sheet1!$A:$B,2,0)</f>
        <v>SBI0000001</v>
      </c>
      <c r="E3554" s="6" t="s">
        <v>899</v>
      </c>
      <c r="F3554" s="6" t="s">
        <v>11247</v>
      </c>
      <c r="G3554" s="6" t="s">
        <v>48596</v>
      </c>
      <c r="H3554" s="6">
        <v>2266.8720899999998</v>
      </c>
      <c r="I3554" s="7"/>
      <c r="J3554" s="20"/>
      <c r="K3554" s="7" t="s">
        <v>1363</v>
      </c>
      <c r="L3554" s="6" t="s">
        <v>12951</v>
      </c>
      <c r="M3554" s="6"/>
      <c r="N3554" s="6"/>
      <c r="O3554" s="6" t="s">
        <v>12952</v>
      </c>
      <c r="P3554" s="6"/>
      <c r="Q3554" s="6"/>
      <c r="R3554" s="6" t="s">
        <v>12953</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7.6" x14ac:dyDescent="0.25">
      <c r="A3555" s="6">
        <f t="shared" si="55"/>
        <v>181</v>
      </c>
      <c r="B3555" s="6" t="s">
        <v>12954</v>
      </c>
      <c r="C3555" s="6" t="s">
        <v>63</v>
      </c>
      <c r="D3555" s="6" t="str">
        <f>VLOOKUP(C3555,[1]Sheet1!$A:$B,2,0)</f>
        <v>SBI0000001</v>
      </c>
      <c r="E3555" s="6" t="s">
        <v>899</v>
      </c>
      <c r="F3555" s="6" t="s">
        <v>11247</v>
      </c>
      <c r="G3555" s="6" t="s">
        <v>48597</v>
      </c>
      <c r="H3555" s="6">
        <v>396.47199749999999</v>
      </c>
      <c r="I3555" s="7"/>
      <c r="J3555" s="20"/>
      <c r="K3555" s="7" t="s">
        <v>1363</v>
      </c>
      <c r="L3555" s="6" t="s">
        <v>48598</v>
      </c>
      <c r="M3555" s="6"/>
      <c r="N3555" s="6">
        <v>523599</v>
      </c>
      <c r="O3555" s="6" t="s">
        <v>48599</v>
      </c>
      <c r="P3555" s="6"/>
      <c r="Q3555" s="6">
        <v>524039</v>
      </c>
      <c r="R3555" s="6" t="s">
        <v>12956</v>
      </c>
      <c r="S3555" s="6"/>
      <c r="T3555" s="6">
        <v>585032</v>
      </c>
      <c r="U3555" s="6" t="s">
        <v>48600</v>
      </c>
      <c r="V3555" s="6"/>
      <c r="W3555" s="6">
        <v>1907764</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7.6" x14ac:dyDescent="0.25">
      <c r="A3556" s="6">
        <f t="shared" si="55"/>
        <v>182</v>
      </c>
      <c r="B3556" s="6" t="s">
        <v>12957</v>
      </c>
      <c r="C3556" s="6" t="s">
        <v>63</v>
      </c>
      <c r="D3556" s="6" t="str">
        <f>VLOOKUP(C3556,[1]Sheet1!$A:$B,2,0)</f>
        <v>SBI0000001</v>
      </c>
      <c r="E3556" s="6" t="s">
        <v>899</v>
      </c>
      <c r="F3556" s="6" t="s">
        <v>9985</v>
      </c>
      <c r="G3556" s="6" t="s">
        <v>48584</v>
      </c>
      <c r="H3556" s="6">
        <v>574.61590000000001</v>
      </c>
      <c r="I3556" s="7"/>
      <c r="J3556" s="21"/>
      <c r="K3556" s="7" t="s">
        <v>1363</v>
      </c>
      <c r="L3556" s="6" t="s">
        <v>12889</v>
      </c>
      <c r="M3556" s="6"/>
      <c r="N3556" s="6">
        <v>1495480</v>
      </c>
      <c r="O3556" s="6" t="s">
        <v>12958</v>
      </c>
      <c r="P3556" s="6"/>
      <c r="Q3556" s="6">
        <v>2424066</v>
      </c>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7.6" x14ac:dyDescent="0.25">
      <c r="A3557" s="6">
        <f t="shared" si="55"/>
        <v>183</v>
      </c>
      <c r="B3557" s="6" t="s">
        <v>12959</v>
      </c>
      <c r="C3557" s="6" t="s">
        <v>63</v>
      </c>
      <c r="D3557" s="6" t="str">
        <f>VLOOKUP(C3557,[1]Sheet1!$A:$B,2,0)</f>
        <v>SBI0000001</v>
      </c>
      <c r="E3557" s="6" t="s">
        <v>899</v>
      </c>
      <c r="F3557" s="6" t="s">
        <v>12897</v>
      </c>
      <c r="G3557" s="6" t="s">
        <v>12960</v>
      </c>
      <c r="H3557" s="6">
        <v>34</v>
      </c>
      <c r="I3557" s="7"/>
      <c r="J3557" s="20"/>
      <c r="K3557" s="7" t="s">
        <v>1363</v>
      </c>
      <c r="L3557" s="6" t="s">
        <v>12961</v>
      </c>
      <c r="M3557" s="6"/>
      <c r="N3557" s="6"/>
      <c r="O3557" s="6" t="s">
        <v>43781</v>
      </c>
      <c r="P3557" s="6"/>
      <c r="Q3557" s="6"/>
      <c r="R3557" s="6" t="s">
        <v>43781</v>
      </c>
      <c r="S3557" s="6"/>
      <c r="T3557" s="6"/>
      <c r="U3557" s="6" t="s">
        <v>43781</v>
      </c>
      <c r="V3557" s="6"/>
      <c r="W3557" s="6"/>
      <c r="X3557" s="6" t="s">
        <v>43781</v>
      </c>
      <c r="Y3557" s="6"/>
      <c r="Z3557" s="6"/>
      <c r="AA3557" s="6" t="s">
        <v>43781</v>
      </c>
      <c r="AB3557" s="6"/>
      <c r="AC3557" s="6"/>
      <c r="AD3557" s="6" t="s">
        <v>43781</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25">
      <c r="A3558" s="6">
        <f t="shared" si="55"/>
        <v>184</v>
      </c>
      <c r="B3558" s="6" t="s">
        <v>12962</v>
      </c>
      <c r="C3558" s="6" t="s">
        <v>63</v>
      </c>
      <c r="D3558" s="6" t="str">
        <f>VLOOKUP(C3558,[1]Sheet1!$A:$B,2,0)</f>
        <v>SBI0000001</v>
      </c>
      <c r="E3558" s="6" t="s">
        <v>899</v>
      </c>
      <c r="F3558" s="6" t="s">
        <v>12963</v>
      </c>
      <c r="G3558" s="6" t="s">
        <v>48601</v>
      </c>
      <c r="H3558" s="6">
        <v>59</v>
      </c>
      <c r="I3558" s="7"/>
      <c r="J3558" s="20"/>
      <c r="K3558" s="7" t="s">
        <v>1363</v>
      </c>
      <c r="L3558" s="6" t="s">
        <v>48602</v>
      </c>
      <c r="M3558" s="6"/>
      <c r="N3558" s="6"/>
      <c r="O3558" s="6" t="s">
        <v>12964</v>
      </c>
      <c r="P3558" s="6"/>
      <c r="Q3558" s="6"/>
      <c r="R3558" s="6" t="s">
        <v>43781</v>
      </c>
      <c r="S3558" s="6"/>
      <c r="T3558" s="6"/>
      <c r="U3558" s="6" t="s">
        <v>43781</v>
      </c>
      <c r="V3558" s="6"/>
      <c r="W3558" s="6"/>
      <c r="X3558" s="6" t="s">
        <v>43781</v>
      </c>
      <c r="Y3558" s="6"/>
      <c r="Z3558" s="6"/>
      <c r="AA3558" s="6" t="s">
        <v>43781</v>
      </c>
      <c r="AB3558" s="6"/>
      <c r="AC3558" s="6"/>
      <c r="AD3558" s="6" t="s">
        <v>43781</v>
      </c>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7.6" x14ac:dyDescent="0.25">
      <c r="A3559" s="6">
        <f t="shared" si="55"/>
        <v>185</v>
      </c>
      <c r="B3559" s="6" t="s">
        <v>12965</v>
      </c>
      <c r="C3559" s="6" t="s">
        <v>63</v>
      </c>
      <c r="D3559" s="6" t="str">
        <f>VLOOKUP(C3559,[1]Sheet1!$A:$B,2,0)</f>
        <v>SBI0000001</v>
      </c>
      <c r="E3559" s="6" t="s">
        <v>899</v>
      </c>
      <c r="F3559" s="6" t="s">
        <v>12923</v>
      </c>
      <c r="G3559" s="6" t="s">
        <v>12966</v>
      </c>
      <c r="H3559" s="6">
        <v>520.64144079999994</v>
      </c>
      <c r="I3559" s="7"/>
      <c r="J3559" s="22"/>
      <c r="K3559" s="7" t="s">
        <v>1363</v>
      </c>
      <c r="L3559" s="6" t="s">
        <v>12967</v>
      </c>
      <c r="M3559" s="6"/>
      <c r="N3559" s="6"/>
      <c r="O3559" s="6" t="s">
        <v>12968</v>
      </c>
      <c r="P3559" s="6"/>
      <c r="Q3559" s="6"/>
      <c r="R3559" s="6" t="s">
        <v>12969</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25">
      <c r="A3560" s="6">
        <f t="shared" si="55"/>
        <v>186</v>
      </c>
      <c r="B3560" s="6" t="s">
        <v>12970</v>
      </c>
      <c r="C3560" s="6" t="s">
        <v>63</v>
      </c>
      <c r="D3560" s="6" t="str">
        <f>VLOOKUP(C3560,[1]Sheet1!$A:$B,2,0)</f>
        <v>SBI0000001</v>
      </c>
      <c r="E3560" s="6" t="s">
        <v>899</v>
      </c>
      <c r="F3560" s="6" t="s">
        <v>12923</v>
      </c>
      <c r="G3560" s="6" t="s">
        <v>48603</v>
      </c>
      <c r="H3560" s="6">
        <v>25.498619999999999</v>
      </c>
      <c r="I3560" s="7"/>
      <c r="J3560" s="20"/>
      <c r="K3560" s="7" t="s">
        <v>1363</v>
      </c>
      <c r="L3560" s="6" t="s">
        <v>48604</v>
      </c>
      <c r="M3560" s="6"/>
      <c r="N3560" s="6"/>
      <c r="O3560" s="6" t="s">
        <v>48605</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25">
      <c r="A3561" s="6">
        <f t="shared" si="55"/>
        <v>187</v>
      </c>
      <c r="B3561" s="6" t="s">
        <v>12971</v>
      </c>
      <c r="C3561" s="6" t="s">
        <v>63</v>
      </c>
      <c r="D3561" s="6" t="str">
        <f>VLOOKUP(C3561,[1]Sheet1!$A:$B,2,0)</f>
        <v>SBI0000001</v>
      </c>
      <c r="E3561" s="6" t="s">
        <v>899</v>
      </c>
      <c r="F3561" s="6" t="s">
        <v>11247</v>
      </c>
      <c r="G3561" s="6" t="s">
        <v>12972</v>
      </c>
      <c r="H3561" s="6">
        <v>95.812467300000009</v>
      </c>
      <c r="I3561" s="7"/>
      <c r="J3561" s="21"/>
      <c r="K3561" s="7" t="s">
        <v>1363</v>
      </c>
      <c r="L3561" s="6" t="s">
        <v>12973</v>
      </c>
      <c r="M3561" s="6"/>
      <c r="N3561" s="6"/>
      <c r="O3561" s="6" t="s">
        <v>12974</v>
      </c>
      <c r="P3561" s="6"/>
      <c r="Q3561" s="6"/>
      <c r="R3561" s="6" t="s">
        <v>12975</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7.6" x14ac:dyDescent="0.25">
      <c r="A3562" s="6">
        <f t="shared" si="55"/>
        <v>188</v>
      </c>
      <c r="B3562" s="6" t="s">
        <v>12976</v>
      </c>
      <c r="C3562" s="6" t="s">
        <v>63</v>
      </c>
      <c r="D3562" s="6" t="str">
        <f>VLOOKUP(C3562,[1]Sheet1!$A:$B,2,0)</f>
        <v>SBI0000001</v>
      </c>
      <c r="E3562" s="6" t="s">
        <v>899</v>
      </c>
      <c r="F3562" s="6" t="s">
        <v>9985</v>
      </c>
      <c r="G3562" s="6" t="s">
        <v>12977</v>
      </c>
      <c r="H3562" s="6">
        <v>1150.0295700000001</v>
      </c>
      <c r="I3562" s="7"/>
      <c r="J3562" s="21"/>
      <c r="K3562" s="7" t="s">
        <v>1363</v>
      </c>
      <c r="L3562" s="6" t="s">
        <v>12978</v>
      </c>
      <c r="M3562" s="6"/>
      <c r="N3562" s="6">
        <v>2971000</v>
      </c>
      <c r="O3562" s="6" t="s">
        <v>12906</v>
      </c>
      <c r="P3562" s="6"/>
      <c r="Q3562" s="6">
        <v>1820501</v>
      </c>
      <c r="R3562" s="6" t="s">
        <v>48606</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7.6" x14ac:dyDescent="0.25">
      <c r="A3563" s="6">
        <f t="shared" si="55"/>
        <v>189</v>
      </c>
      <c r="B3563" s="6" t="s">
        <v>12979</v>
      </c>
      <c r="C3563" s="6" t="s">
        <v>63</v>
      </c>
      <c r="D3563" s="6" t="str">
        <f>VLOOKUP(C3563,[1]Sheet1!$A:$B,2,0)</f>
        <v>SBI0000001</v>
      </c>
      <c r="E3563" s="6" t="s">
        <v>899</v>
      </c>
      <c r="F3563" s="6" t="s">
        <v>12980</v>
      </c>
      <c r="G3563" s="6" t="s">
        <v>12981</v>
      </c>
      <c r="H3563" s="6">
        <v>31</v>
      </c>
      <c r="I3563" s="7"/>
      <c r="J3563" s="20"/>
      <c r="K3563" s="7" t="s">
        <v>1363</v>
      </c>
      <c r="L3563" s="6" t="s">
        <v>12982</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7.6" x14ac:dyDescent="0.25">
      <c r="A3564" s="6">
        <f t="shared" si="55"/>
        <v>190</v>
      </c>
      <c r="B3564" s="6" t="s">
        <v>12983</v>
      </c>
      <c r="C3564" s="6" t="s">
        <v>63</v>
      </c>
      <c r="D3564" s="6" t="str">
        <f>VLOOKUP(C3564,[1]Sheet1!$A:$B,2,0)</f>
        <v>SBI0000001</v>
      </c>
      <c r="E3564" s="6" t="s">
        <v>899</v>
      </c>
      <c r="F3564" s="6" t="s">
        <v>12984</v>
      </c>
      <c r="G3564" s="6" t="s">
        <v>48607</v>
      </c>
      <c r="H3564" s="6">
        <v>27</v>
      </c>
      <c r="I3564" s="7"/>
      <c r="J3564" s="22"/>
      <c r="K3564" s="7" t="s">
        <v>1363</v>
      </c>
      <c r="L3564" s="6" t="s">
        <v>12985</v>
      </c>
      <c r="M3564" s="6"/>
      <c r="N3564" s="6"/>
      <c r="O3564" s="6" t="s">
        <v>43781</v>
      </c>
      <c r="P3564" s="6"/>
      <c r="Q3564" s="6"/>
      <c r="R3564" s="6" t="s">
        <v>43781</v>
      </c>
      <c r="S3564" s="6"/>
      <c r="T3564" s="6"/>
      <c r="U3564" s="6" t="s">
        <v>43781</v>
      </c>
      <c r="V3564" s="6"/>
      <c r="W3564" s="6"/>
      <c r="X3564" s="6" t="s">
        <v>43781</v>
      </c>
      <c r="Y3564" s="6"/>
      <c r="Z3564" s="6"/>
      <c r="AA3564" s="6" t="s">
        <v>43781</v>
      </c>
      <c r="AB3564" s="6"/>
      <c r="AC3564" s="6"/>
      <c r="AD3564" s="6" t="s">
        <v>43781</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ht="27.6" x14ac:dyDescent="0.25">
      <c r="A3565" s="6">
        <f t="shared" si="55"/>
        <v>191</v>
      </c>
      <c r="B3565" s="6" t="s">
        <v>12986</v>
      </c>
      <c r="C3565" s="6" t="s">
        <v>63</v>
      </c>
      <c r="D3565" s="6" t="str">
        <f>VLOOKUP(C3565,[1]Sheet1!$A:$B,2,0)</f>
        <v>SBI0000001</v>
      </c>
      <c r="E3565" s="6" t="s">
        <v>899</v>
      </c>
      <c r="F3565" s="6" t="s">
        <v>9985</v>
      </c>
      <c r="G3565" s="6" t="s">
        <v>12987</v>
      </c>
      <c r="H3565" s="6">
        <v>367.37542300000001</v>
      </c>
      <c r="I3565" s="7"/>
      <c r="J3565" s="20"/>
      <c r="K3565" s="7" t="s">
        <v>1363</v>
      </c>
      <c r="L3565" s="6" t="s">
        <v>12988</v>
      </c>
      <c r="M3565" s="6"/>
      <c r="N3565" s="6"/>
      <c r="O3565" s="6" t="s">
        <v>12989</v>
      </c>
      <c r="P3565" s="6"/>
      <c r="Q3565" s="6"/>
      <c r="R3565" s="6" t="s">
        <v>12990</v>
      </c>
      <c r="S3565" s="6"/>
      <c r="T3565" s="6"/>
      <c r="U3565" s="6" t="s">
        <v>12991</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f t="shared" si="55"/>
        <v>192</v>
      </c>
      <c r="B3566" s="6" t="s">
        <v>12992</v>
      </c>
      <c r="C3566" s="6" t="s">
        <v>63</v>
      </c>
      <c r="D3566" s="6" t="str">
        <f>VLOOKUP(C3566,[1]Sheet1!$A:$B,2,0)</f>
        <v>SBI0000001</v>
      </c>
      <c r="E3566" s="6" t="s">
        <v>899</v>
      </c>
      <c r="F3566" s="6" t="s">
        <v>12993</v>
      </c>
      <c r="G3566" s="6" t="s">
        <v>48608</v>
      </c>
      <c r="H3566" s="6">
        <v>26</v>
      </c>
      <c r="I3566" s="7"/>
      <c r="J3566" s="20"/>
      <c r="K3566" s="7" t="s">
        <v>1363</v>
      </c>
      <c r="L3566" s="6" t="s">
        <v>12994</v>
      </c>
      <c r="M3566" s="6"/>
      <c r="N3566" s="6"/>
      <c r="O3566" s="6" t="s">
        <v>12995</v>
      </c>
      <c r="P3566" s="6"/>
      <c r="Q3566" s="6"/>
      <c r="R3566" s="6" t="s">
        <v>43781</v>
      </c>
      <c r="S3566" s="6"/>
      <c r="T3566" s="6"/>
      <c r="U3566" s="6" t="s">
        <v>43781</v>
      </c>
      <c r="V3566" s="6"/>
      <c r="W3566" s="6"/>
      <c r="X3566" s="6" t="s">
        <v>43781</v>
      </c>
      <c r="Y3566" s="6"/>
      <c r="Z3566" s="6"/>
      <c r="AA3566" s="6" t="s">
        <v>43781</v>
      </c>
      <c r="AB3566" s="6"/>
      <c r="AC3566" s="6"/>
      <c r="AD3566" s="6" t="s">
        <v>43781</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f t="shared" si="55"/>
        <v>193</v>
      </c>
      <c r="B3567" s="6" t="s">
        <v>12996</v>
      </c>
      <c r="C3567" s="6" t="s">
        <v>63</v>
      </c>
      <c r="D3567" s="6" t="str">
        <f>VLOOKUP(C3567,[1]Sheet1!$A:$B,2,0)</f>
        <v>SBI0000001</v>
      </c>
      <c r="E3567" s="6" t="s">
        <v>899</v>
      </c>
      <c r="F3567" s="6" t="s">
        <v>12911</v>
      </c>
      <c r="G3567" s="6" t="s">
        <v>48609</v>
      </c>
      <c r="H3567" s="6">
        <v>40</v>
      </c>
      <c r="I3567" s="7"/>
      <c r="J3567" s="15"/>
      <c r="K3567" s="7" t="s">
        <v>1363</v>
      </c>
      <c r="L3567" s="6" t="s">
        <v>12997</v>
      </c>
      <c r="M3567" s="6"/>
      <c r="N3567" s="6"/>
      <c r="O3567" s="6" t="s">
        <v>43781</v>
      </c>
      <c r="P3567" s="6"/>
      <c r="Q3567" s="6"/>
      <c r="R3567" s="6" t="s">
        <v>43781</v>
      </c>
      <c r="S3567" s="6"/>
      <c r="T3567" s="6"/>
      <c r="U3567" s="6" t="s">
        <v>43781</v>
      </c>
      <c r="V3567" s="6"/>
      <c r="W3567" s="6"/>
      <c r="X3567" s="6" t="s">
        <v>43781</v>
      </c>
      <c r="Y3567" s="6"/>
      <c r="Z3567" s="6"/>
      <c r="AA3567" s="6" t="s">
        <v>43781</v>
      </c>
      <c r="AB3567" s="6"/>
      <c r="AC3567" s="6"/>
      <c r="AD3567" s="6" t="s">
        <v>43781</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f t="shared" si="55"/>
        <v>194</v>
      </c>
      <c r="B3568" s="6" t="s">
        <v>12998</v>
      </c>
      <c r="C3568" s="6" t="s">
        <v>63</v>
      </c>
      <c r="D3568" s="6" t="str">
        <f>VLOOKUP(C3568,[1]Sheet1!$A:$B,2,0)</f>
        <v>SBI0000001</v>
      </c>
      <c r="E3568" s="6" t="s">
        <v>899</v>
      </c>
      <c r="F3568" s="6" t="s">
        <v>12794</v>
      </c>
      <c r="G3568" s="6" t="s">
        <v>48610</v>
      </c>
      <c r="H3568" s="6">
        <v>26</v>
      </c>
      <c r="I3568" s="7"/>
      <c r="J3568" s="20"/>
      <c r="K3568" s="7" t="s">
        <v>1363</v>
      </c>
      <c r="L3568" s="6" t="s">
        <v>12999</v>
      </c>
      <c r="M3568" s="6"/>
      <c r="N3568" s="6"/>
      <c r="O3568" s="6" t="s">
        <v>43781</v>
      </c>
      <c r="P3568" s="6"/>
      <c r="Q3568" s="6"/>
      <c r="R3568" s="6" t="s">
        <v>43781</v>
      </c>
      <c r="S3568" s="6"/>
      <c r="T3568" s="6"/>
      <c r="U3568" s="6" t="s">
        <v>43781</v>
      </c>
      <c r="V3568" s="6"/>
      <c r="W3568" s="6"/>
      <c r="X3568" s="6" t="s">
        <v>43781</v>
      </c>
      <c r="Y3568" s="6"/>
      <c r="Z3568" s="6"/>
      <c r="AA3568" s="6" t="s">
        <v>43781</v>
      </c>
      <c r="AB3568" s="6"/>
      <c r="AC3568" s="6"/>
      <c r="AD3568" s="6" t="s">
        <v>43781</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25">
      <c r="A3569" s="6">
        <f t="shared" si="55"/>
        <v>195</v>
      </c>
      <c r="B3569" s="6" t="s">
        <v>13000</v>
      </c>
      <c r="C3569" s="6" t="s">
        <v>63</v>
      </c>
      <c r="D3569" s="6" t="str">
        <f>VLOOKUP(C3569,[1]Sheet1!$A:$B,2,0)</f>
        <v>SBI0000001</v>
      </c>
      <c r="E3569" s="6" t="s">
        <v>899</v>
      </c>
      <c r="F3569" s="6" t="s">
        <v>13001</v>
      </c>
      <c r="G3569" s="6" t="s">
        <v>13002</v>
      </c>
      <c r="H3569" s="6">
        <v>37.450000000000003</v>
      </c>
      <c r="I3569" s="7"/>
      <c r="J3569" s="20"/>
      <c r="K3569" s="7" t="s">
        <v>1363</v>
      </c>
      <c r="L3569" s="6" t="s">
        <v>48611</v>
      </c>
      <c r="M3569" s="6"/>
      <c r="N3569" s="6"/>
      <c r="O3569" s="6" t="s">
        <v>48612</v>
      </c>
      <c r="P3569" s="6"/>
      <c r="Q3569" s="6"/>
      <c r="R3569" s="6" t="s">
        <v>48613</v>
      </c>
      <c r="S3569" s="6"/>
      <c r="T3569" s="6"/>
      <c r="U3569" s="6" t="s">
        <v>48614</v>
      </c>
      <c r="V3569" s="6"/>
      <c r="W3569" s="6"/>
      <c r="X3569" s="6" t="s">
        <v>13003</v>
      </c>
      <c r="Y3569" s="6"/>
      <c r="Z3569" s="6"/>
      <c r="AA3569" s="6" t="s">
        <v>43781</v>
      </c>
      <c r="AB3569" s="6"/>
      <c r="AC3569" s="6"/>
      <c r="AD3569" s="6" t="s">
        <v>43781</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25">
      <c r="A3570" s="6">
        <f t="shared" si="55"/>
        <v>196</v>
      </c>
      <c r="B3570" s="6" t="s">
        <v>13004</v>
      </c>
      <c r="C3570" s="6" t="s">
        <v>63</v>
      </c>
      <c r="D3570" s="6" t="str">
        <f>VLOOKUP(C3570,[1]Sheet1!$A:$B,2,0)</f>
        <v>SBI0000001</v>
      </c>
      <c r="E3570" s="6" t="s">
        <v>899</v>
      </c>
      <c r="F3570" s="6" t="s">
        <v>12835</v>
      </c>
      <c r="G3570" s="6" t="s">
        <v>13005</v>
      </c>
      <c r="H3570" s="6">
        <v>31</v>
      </c>
      <c r="I3570" s="7"/>
      <c r="J3570" s="15"/>
      <c r="K3570" s="7" t="s">
        <v>1363</v>
      </c>
      <c r="L3570" s="6" t="s">
        <v>13006</v>
      </c>
      <c r="M3570" s="6"/>
      <c r="N3570" s="6"/>
      <c r="O3570" s="6" t="s">
        <v>43781</v>
      </c>
      <c r="P3570" s="6"/>
      <c r="Q3570" s="6"/>
      <c r="R3570" s="6" t="s">
        <v>43781</v>
      </c>
      <c r="S3570" s="6"/>
      <c r="T3570" s="6"/>
      <c r="U3570" s="6" t="s">
        <v>43781</v>
      </c>
      <c r="V3570" s="6"/>
      <c r="W3570" s="6"/>
      <c r="X3570" s="6" t="s">
        <v>43781</v>
      </c>
      <c r="Y3570" s="6"/>
      <c r="Z3570" s="6"/>
      <c r="AA3570" s="6" t="s">
        <v>43781</v>
      </c>
      <c r="AB3570" s="6"/>
      <c r="AC3570" s="6"/>
      <c r="AD3570" s="6" t="s">
        <v>43781</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41.4" x14ac:dyDescent="0.25">
      <c r="A3571" s="6">
        <f t="shared" si="55"/>
        <v>197</v>
      </c>
      <c r="B3571" s="6" t="s">
        <v>13007</v>
      </c>
      <c r="C3571" s="6" t="s">
        <v>63</v>
      </c>
      <c r="D3571" s="6" t="str">
        <f>VLOOKUP(C3571,[1]Sheet1!$A:$B,2,0)</f>
        <v>SBI0000001</v>
      </c>
      <c r="E3571" s="6" t="s">
        <v>899</v>
      </c>
      <c r="F3571" s="6" t="s">
        <v>11247</v>
      </c>
      <c r="G3571" s="6" t="s">
        <v>48615</v>
      </c>
      <c r="H3571" s="6">
        <v>17818.098199399999</v>
      </c>
      <c r="I3571" s="7"/>
      <c r="J3571" s="20"/>
      <c r="K3571" s="7" t="s">
        <v>1363</v>
      </c>
      <c r="L3571" s="6" t="s">
        <v>13008</v>
      </c>
      <c r="M3571" s="6"/>
      <c r="N3571" s="6">
        <v>630279</v>
      </c>
      <c r="O3571" s="6" t="s">
        <v>13009</v>
      </c>
      <c r="P3571" s="6"/>
      <c r="Q3571" s="6">
        <v>1496566</v>
      </c>
      <c r="R3571" s="6" t="s">
        <v>13010</v>
      </c>
      <c r="S3571" s="6"/>
      <c r="T3571" s="6">
        <v>2106993</v>
      </c>
      <c r="U3571" s="6" t="s">
        <v>13011</v>
      </c>
      <c r="V3571" s="6"/>
      <c r="W3571" s="6">
        <v>2663358</v>
      </c>
      <c r="X3571" s="6" t="s">
        <v>13012</v>
      </c>
      <c r="Y3571" s="6"/>
      <c r="Z3571" s="6"/>
      <c r="AA3571" s="6" t="s">
        <v>13013</v>
      </c>
      <c r="AB3571" s="6"/>
      <c r="AC3571" s="6"/>
      <c r="AD3571" s="6" t="s">
        <v>13014</v>
      </c>
      <c r="AE3571" s="6"/>
      <c r="AF3571" s="6"/>
      <c r="AG3571" s="6" t="s">
        <v>13015</v>
      </c>
      <c r="AH3571" s="6"/>
      <c r="AI3571" s="6"/>
      <c r="AJ3571" s="6" t="s">
        <v>13016</v>
      </c>
      <c r="AK3571" s="6"/>
      <c r="AL3571" s="6"/>
      <c r="AM3571" s="6" t="s">
        <v>13017</v>
      </c>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25">
      <c r="A3572" s="6">
        <f t="shared" si="55"/>
        <v>198</v>
      </c>
      <c r="B3572" s="6" t="s">
        <v>13018</v>
      </c>
      <c r="C3572" s="6" t="s">
        <v>63</v>
      </c>
      <c r="D3572" s="6" t="str">
        <f>VLOOKUP(C3572,[1]Sheet1!$A:$B,2,0)</f>
        <v>SBI0000001</v>
      </c>
      <c r="E3572" s="6" t="s">
        <v>899</v>
      </c>
      <c r="F3572" s="6" t="s">
        <v>13001</v>
      </c>
      <c r="G3572" s="6" t="s">
        <v>13019</v>
      </c>
      <c r="H3572" s="6">
        <v>83.21</v>
      </c>
      <c r="I3572" s="7"/>
      <c r="J3572" s="20"/>
      <c r="K3572" s="7" t="s">
        <v>1363</v>
      </c>
      <c r="L3572" s="6" t="s">
        <v>13018</v>
      </c>
      <c r="M3572" s="6"/>
      <c r="N3572" s="6"/>
      <c r="O3572" s="6" t="s">
        <v>43781</v>
      </c>
      <c r="P3572" s="6"/>
      <c r="Q3572" s="6"/>
      <c r="R3572" s="6" t="s">
        <v>43781</v>
      </c>
      <c r="S3572" s="6"/>
      <c r="T3572" s="6"/>
      <c r="U3572" s="6" t="s">
        <v>43781</v>
      </c>
      <c r="V3572" s="6"/>
      <c r="W3572" s="6"/>
      <c r="X3572" s="6" t="s">
        <v>43781</v>
      </c>
      <c r="Y3572" s="6"/>
      <c r="Z3572" s="6"/>
      <c r="AA3572" s="6" t="s">
        <v>43781</v>
      </c>
      <c r="AB3572" s="6"/>
      <c r="AC3572" s="6"/>
      <c r="AD3572" s="6" t="s">
        <v>43781</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25">
      <c r="A3573" s="6">
        <f t="shared" si="55"/>
        <v>199</v>
      </c>
      <c r="B3573" s="6" t="s">
        <v>13020</v>
      </c>
      <c r="C3573" s="6" t="s">
        <v>63</v>
      </c>
      <c r="D3573" s="6" t="str">
        <f>VLOOKUP(C3573,[1]Sheet1!$A:$B,2,0)</f>
        <v>SBI0000001</v>
      </c>
      <c r="E3573" s="6" t="s">
        <v>899</v>
      </c>
      <c r="F3573" s="6" t="s">
        <v>48616</v>
      </c>
      <c r="G3573" s="6" t="s">
        <v>13022</v>
      </c>
      <c r="H3573" s="6">
        <v>26.26</v>
      </c>
      <c r="I3573" s="7"/>
      <c r="J3573" s="22"/>
      <c r="K3573" s="7" t="s">
        <v>1363</v>
      </c>
      <c r="L3573" s="6" t="s">
        <v>13023</v>
      </c>
      <c r="M3573" s="6"/>
      <c r="N3573" s="6"/>
      <c r="O3573" s="6" t="s">
        <v>43781</v>
      </c>
      <c r="P3573" s="6"/>
      <c r="Q3573" s="6"/>
      <c r="R3573" s="6" t="s">
        <v>43781</v>
      </c>
      <c r="S3573" s="6"/>
      <c r="T3573" s="6"/>
      <c r="U3573" s="6" t="s">
        <v>43781</v>
      </c>
      <c r="V3573" s="6"/>
      <c r="W3573" s="6"/>
      <c r="X3573" s="6" t="s">
        <v>43781</v>
      </c>
      <c r="Y3573" s="6"/>
      <c r="Z3573" s="6"/>
      <c r="AA3573" s="6" t="s">
        <v>43781</v>
      </c>
      <c r="AB3573" s="6"/>
      <c r="AC3573" s="6"/>
      <c r="AD3573" s="6" t="s">
        <v>43781</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7.6" x14ac:dyDescent="0.25">
      <c r="A3574" s="6">
        <f t="shared" si="55"/>
        <v>200</v>
      </c>
      <c r="B3574" s="6" t="s">
        <v>13024</v>
      </c>
      <c r="C3574" s="6" t="s">
        <v>63</v>
      </c>
      <c r="D3574" s="6" t="str">
        <f>VLOOKUP(C3574,[1]Sheet1!$A:$B,2,0)</f>
        <v>SBI0000001</v>
      </c>
      <c r="E3574" s="6" t="s">
        <v>899</v>
      </c>
      <c r="F3574" s="6" t="s">
        <v>13025</v>
      </c>
      <c r="G3574" s="6" t="s">
        <v>13026</v>
      </c>
      <c r="H3574" s="6">
        <v>338</v>
      </c>
      <c r="I3574" s="7"/>
      <c r="J3574" s="20"/>
      <c r="K3574" s="7" t="s">
        <v>1363</v>
      </c>
      <c r="L3574" s="6" t="s">
        <v>13027</v>
      </c>
      <c r="M3574" s="6"/>
      <c r="N3574" s="6"/>
      <c r="O3574" s="6" t="s">
        <v>43781</v>
      </c>
      <c r="P3574" s="6"/>
      <c r="Q3574" s="6"/>
      <c r="R3574" s="6" t="s">
        <v>43781</v>
      </c>
      <c r="S3574" s="6"/>
      <c r="T3574" s="6"/>
      <c r="U3574" s="6" t="s">
        <v>43781</v>
      </c>
      <c r="V3574" s="6"/>
      <c r="W3574" s="6"/>
      <c r="X3574" s="6" t="s">
        <v>43781</v>
      </c>
      <c r="Y3574" s="6"/>
      <c r="Z3574" s="6"/>
      <c r="AA3574" s="6" t="s">
        <v>43781</v>
      </c>
      <c r="AB3574" s="6"/>
      <c r="AC3574" s="6"/>
      <c r="AD3574" s="6" t="s">
        <v>43781</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7.6" x14ac:dyDescent="0.25">
      <c r="A3575" s="6">
        <f t="shared" si="55"/>
        <v>201</v>
      </c>
      <c r="B3575" s="6" t="s">
        <v>13028</v>
      </c>
      <c r="C3575" s="6" t="s">
        <v>63</v>
      </c>
      <c r="D3575" s="6" t="str">
        <f>VLOOKUP(C3575,[1]Sheet1!$A:$B,2,0)</f>
        <v>SBI0000001</v>
      </c>
      <c r="E3575" s="6" t="s">
        <v>899</v>
      </c>
      <c r="F3575" s="6" t="s">
        <v>9985</v>
      </c>
      <c r="G3575" s="6" t="s">
        <v>48584</v>
      </c>
      <c r="H3575" s="6">
        <v>149.87349</v>
      </c>
      <c r="I3575" s="7"/>
      <c r="J3575" s="22"/>
      <c r="K3575" s="7" t="s">
        <v>1363</v>
      </c>
      <c r="L3575" s="6" t="s">
        <v>12889</v>
      </c>
      <c r="M3575" s="6"/>
      <c r="N3575" s="6">
        <v>1495480</v>
      </c>
      <c r="O3575" s="6" t="s">
        <v>13029</v>
      </c>
      <c r="P3575" s="6"/>
      <c r="Q3575" s="6">
        <v>2404666</v>
      </c>
      <c r="R3575" s="6" t="s">
        <v>13030</v>
      </c>
      <c r="S3575" s="6"/>
      <c r="T3575" s="6">
        <v>2206721</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7.6" x14ac:dyDescent="0.25">
      <c r="A3576" s="6">
        <f t="shared" si="55"/>
        <v>202</v>
      </c>
      <c r="B3576" s="6" t="s">
        <v>13031</v>
      </c>
      <c r="C3576" s="6" t="s">
        <v>63</v>
      </c>
      <c r="D3576" s="6" t="str">
        <f>VLOOKUP(C3576,[1]Sheet1!$A:$B,2,0)</f>
        <v>SBI0000001</v>
      </c>
      <c r="E3576" s="6" t="s">
        <v>899</v>
      </c>
      <c r="F3576" s="6" t="s">
        <v>12835</v>
      </c>
      <c r="G3576" s="6" t="s">
        <v>48617</v>
      </c>
      <c r="H3576" s="6">
        <v>47.54</v>
      </c>
      <c r="I3576" s="7"/>
      <c r="J3576" s="20"/>
      <c r="K3576" s="7" t="s">
        <v>1363</v>
      </c>
      <c r="L3576" s="6" t="s">
        <v>13032</v>
      </c>
      <c r="M3576" s="6"/>
      <c r="N3576" s="6"/>
      <c r="O3576" s="6" t="s">
        <v>13033</v>
      </c>
      <c r="P3576" s="6"/>
      <c r="Q3576" s="6"/>
      <c r="R3576" s="6" t="s">
        <v>13034</v>
      </c>
      <c r="S3576" s="6"/>
      <c r="T3576" s="6"/>
      <c r="U3576" s="6" t="s">
        <v>48618</v>
      </c>
      <c r="V3576" s="6"/>
      <c r="W3576" s="6"/>
      <c r="X3576" s="6" t="s">
        <v>43781</v>
      </c>
      <c r="Y3576" s="6"/>
      <c r="Z3576" s="6"/>
      <c r="AA3576" s="6" t="s">
        <v>43781</v>
      </c>
      <c r="AB3576" s="6"/>
      <c r="AC3576" s="6"/>
      <c r="AD3576" s="6" t="s">
        <v>43781</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7.6" x14ac:dyDescent="0.25">
      <c r="A3577" s="6">
        <f t="shared" si="55"/>
        <v>203</v>
      </c>
      <c r="B3577" s="6" t="s">
        <v>13035</v>
      </c>
      <c r="C3577" s="6" t="s">
        <v>63</v>
      </c>
      <c r="D3577" s="6" t="str">
        <f>VLOOKUP(C3577,[1]Sheet1!$A:$B,2,0)</f>
        <v>SBI0000001</v>
      </c>
      <c r="E3577" s="6" t="s">
        <v>899</v>
      </c>
      <c r="F3577" s="6" t="s">
        <v>12782</v>
      </c>
      <c r="G3577" s="6" t="s">
        <v>13036</v>
      </c>
      <c r="H3577" s="6">
        <v>26</v>
      </c>
      <c r="I3577" s="7"/>
      <c r="J3577" s="20"/>
      <c r="K3577" s="7" t="s">
        <v>1363</v>
      </c>
      <c r="L3577" s="6" t="s">
        <v>13037</v>
      </c>
      <c r="M3577" s="6"/>
      <c r="N3577" s="6"/>
      <c r="O3577" s="6" t="s">
        <v>43781</v>
      </c>
      <c r="P3577" s="6"/>
      <c r="Q3577" s="6"/>
      <c r="R3577" s="6" t="s">
        <v>43781</v>
      </c>
      <c r="S3577" s="6"/>
      <c r="T3577" s="6"/>
      <c r="U3577" s="6" t="s">
        <v>43781</v>
      </c>
      <c r="V3577" s="6"/>
      <c r="W3577" s="6"/>
      <c r="X3577" s="6" t="s">
        <v>43781</v>
      </c>
      <c r="Y3577" s="6"/>
      <c r="Z3577" s="6"/>
      <c r="AA3577" s="6" t="s">
        <v>43781</v>
      </c>
      <c r="AB3577" s="6"/>
      <c r="AC3577" s="6"/>
      <c r="AD3577" s="6" t="s">
        <v>43781</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7.6" x14ac:dyDescent="0.25">
      <c r="A3578" s="6">
        <f t="shared" si="55"/>
        <v>204</v>
      </c>
      <c r="B3578" s="6" t="s">
        <v>13038</v>
      </c>
      <c r="C3578" s="6" t="s">
        <v>63</v>
      </c>
      <c r="D3578" s="6" t="str">
        <f>VLOOKUP(C3578,[1]Sheet1!$A:$B,2,0)</f>
        <v>SBI0000001</v>
      </c>
      <c r="E3578" s="6" t="s">
        <v>899</v>
      </c>
      <c r="F3578" s="6" t="s">
        <v>9985</v>
      </c>
      <c r="G3578" s="6" t="s">
        <v>48584</v>
      </c>
      <c r="H3578" s="6">
        <v>902.67540999999994</v>
      </c>
      <c r="I3578" s="7"/>
      <c r="J3578" s="21"/>
      <c r="K3578" s="7" t="s">
        <v>1363</v>
      </c>
      <c r="L3578" s="6" t="s">
        <v>12889</v>
      </c>
      <c r="M3578" s="6"/>
      <c r="N3578" s="6">
        <v>1495480</v>
      </c>
      <c r="O3578" s="6" t="s">
        <v>13039</v>
      </c>
      <c r="P3578" s="6"/>
      <c r="Q3578" s="6">
        <v>2404666</v>
      </c>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41.4" x14ac:dyDescent="0.25">
      <c r="A3579" s="6">
        <f t="shared" si="55"/>
        <v>205</v>
      </c>
      <c r="B3579" s="6" t="s">
        <v>13040</v>
      </c>
      <c r="C3579" s="6" t="s">
        <v>63</v>
      </c>
      <c r="D3579" s="6" t="str">
        <f>VLOOKUP(C3579,[1]Sheet1!$A:$B,2,0)</f>
        <v>SBI0000001</v>
      </c>
      <c r="E3579" s="6" t="s">
        <v>899</v>
      </c>
      <c r="F3579" s="6" t="s">
        <v>12818</v>
      </c>
      <c r="G3579" s="6" t="s">
        <v>48619</v>
      </c>
      <c r="H3579" s="6">
        <v>5558.3441979999998</v>
      </c>
      <c r="I3579" s="7"/>
      <c r="J3579" s="20"/>
      <c r="K3579" s="7" t="s">
        <v>1363</v>
      </c>
      <c r="L3579" s="6" t="s">
        <v>13041</v>
      </c>
      <c r="M3579" s="6"/>
      <c r="N3579" s="6"/>
      <c r="O3579" s="6" t="s">
        <v>13042</v>
      </c>
      <c r="P3579" s="6"/>
      <c r="Q3579" s="6">
        <v>852867</v>
      </c>
      <c r="R3579" s="6" t="s">
        <v>13043</v>
      </c>
      <c r="S3579" s="6"/>
      <c r="T3579" s="6">
        <v>852910</v>
      </c>
      <c r="U3579" s="6" t="s">
        <v>13044</v>
      </c>
      <c r="V3579" s="6"/>
      <c r="W3579" s="6"/>
      <c r="X3579" s="6" t="s">
        <v>48620</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25">
      <c r="A3580" s="6">
        <f t="shared" si="55"/>
        <v>206</v>
      </c>
      <c r="B3580" s="6" t="s">
        <v>13045</v>
      </c>
      <c r="C3580" s="6" t="s">
        <v>63</v>
      </c>
      <c r="D3580" s="6" t="str">
        <f>VLOOKUP(C3580,[1]Sheet1!$A:$B,2,0)</f>
        <v>SBI0000001</v>
      </c>
      <c r="E3580" s="6" t="s">
        <v>899</v>
      </c>
      <c r="F3580" s="6" t="s">
        <v>13046</v>
      </c>
      <c r="G3580" s="6" t="s">
        <v>13047</v>
      </c>
      <c r="H3580" s="6">
        <v>263.68</v>
      </c>
      <c r="I3580" s="7"/>
      <c r="J3580" s="21"/>
      <c r="K3580" s="7" t="s">
        <v>1363</v>
      </c>
      <c r="L3580" s="6" t="s">
        <v>48621</v>
      </c>
      <c r="M3580" s="6"/>
      <c r="N3580" s="6"/>
      <c r="O3580" s="6" t="s">
        <v>13049</v>
      </c>
      <c r="P3580" s="6"/>
      <c r="Q3580" s="6"/>
      <c r="R3580" s="6" t="s">
        <v>43781</v>
      </c>
      <c r="S3580" s="6"/>
      <c r="T3580" s="6"/>
      <c r="U3580" s="6" t="s">
        <v>43781</v>
      </c>
      <c r="V3580" s="6"/>
      <c r="W3580" s="6"/>
      <c r="X3580" s="6" t="s">
        <v>43781</v>
      </c>
      <c r="Y3580" s="6"/>
      <c r="Z3580" s="6"/>
      <c r="AA3580" s="6" t="s">
        <v>43781</v>
      </c>
      <c r="AB3580" s="6"/>
      <c r="AC3580" s="6"/>
      <c r="AD3580" s="6" t="s">
        <v>43781</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7.6" x14ac:dyDescent="0.25">
      <c r="A3581" s="6">
        <f t="shared" si="55"/>
        <v>207</v>
      </c>
      <c r="B3581" s="6" t="s">
        <v>13050</v>
      </c>
      <c r="C3581" s="6" t="s">
        <v>63</v>
      </c>
      <c r="D3581" s="6" t="str">
        <f>VLOOKUP(C3581,[1]Sheet1!$A:$B,2,0)</f>
        <v>SBI0000001</v>
      </c>
      <c r="E3581" s="6" t="s">
        <v>899</v>
      </c>
      <c r="F3581" s="6" t="s">
        <v>11247</v>
      </c>
      <c r="G3581" s="6" t="s">
        <v>48622</v>
      </c>
      <c r="H3581" s="6">
        <v>2638.2500519999999</v>
      </c>
      <c r="I3581" s="7"/>
      <c r="J3581" s="22"/>
      <c r="K3581" s="7" t="s">
        <v>1363</v>
      </c>
      <c r="L3581" s="6" t="s">
        <v>13051</v>
      </c>
      <c r="M3581" s="6"/>
      <c r="N3581" s="6"/>
      <c r="O3581" s="6" t="s">
        <v>13052</v>
      </c>
      <c r="P3581" s="6"/>
      <c r="Q3581" s="6"/>
      <c r="R3581" s="6" t="s">
        <v>13053</v>
      </c>
      <c r="S3581" s="6"/>
      <c r="T3581" s="6"/>
      <c r="U3581" s="6" t="s">
        <v>13054</v>
      </c>
      <c r="V3581" s="6"/>
      <c r="W3581" s="6"/>
      <c r="X3581" s="6" t="s">
        <v>13055</v>
      </c>
      <c r="Y3581" s="6"/>
      <c r="Z3581" s="6"/>
      <c r="AA3581" s="6" t="s">
        <v>13056</v>
      </c>
      <c r="AB3581" s="6"/>
      <c r="AC3581" s="6"/>
      <c r="AD3581" s="6" t="s">
        <v>13057</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25">
      <c r="A3582" s="6">
        <f t="shared" si="55"/>
        <v>208</v>
      </c>
      <c r="B3582" s="6" t="s">
        <v>13058</v>
      </c>
      <c r="C3582" s="6" t="s">
        <v>63</v>
      </c>
      <c r="D3582" s="6" t="str">
        <f>VLOOKUP(C3582,[1]Sheet1!$A:$B,2,0)</f>
        <v>SBI0000001</v>
      </c>
      <c r="E3582" s="6" t="s">
        <v>899</v>
      </c>
      <c r="F3582" s="6" t="s">
        <v>9923</v>
      </c>
      <c r="G3582" s="6" t="s">
        <v>48623</v>
      </c>
      <c r="H3582" s="6">
        <v>949.17364470000007</v>
      </c>
      <c r="I3582" s="7"/>
      <c r="J3582" s="21"/>
      <c r="K3582" s="7" t="s">
        <v>1363</v>
      </c>
      <c r="L3582" s="6" t="s">
        <v>13059</v>
      </c>
      <c r="M3582" s="6"/>
      <c r="N3582" s="6"/>
      <c r="O3582" s="6" t="s">
        <v>13060</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7.6" x14ac:dyDescent="0.25">
      <c r="A3583" s="6">
        <f t="shared" si="55"/>
        <v>209</v>
      </c>
      <c r="B3583" s="6" t="s">
        <v>13061</v>
      </c>
      <c r="C3583" s="6" t="s">
        <v>63</v>
      </c>
      <c r="D3583" s="6" t="str">
        <f>VLOOKUP(C3583,[1]Sheet1!$A:$B,2,0)</f>
        <v>SBI0000001</v>
      </c>
      <c r="E3583" s="6" t="s">
        <v>899</v>
      </c>
      <c r="F3583" s="6" t="s">
        <v>11247</v>
      </c>
      <c r="G3583" s="6" t="s">
        <v>48624</v>
      </c>
      <c r="H3583" s="6">
        <v>1635.5336634</v>
      </c>
      <c r="I3583" s="7"/>
      <c r="J3583" s="20"/>
      <c r="K3583" s="7" t="s">
        <v>1363</v>
      </c>
      <c r="L3583" s="6" t="s">
        <v>13062</v>
      </c>
      <c r="M3583" s="6"/>
      <c r="N3583" s="6"/>
      <c r="O3583" s="6" t="s">
        <v>13063</v>
      </c>
      <c r="P3583" s="6"/>
      <c r="Q3583" s="6"/>
      <c r="R3583" s="6" t="s">
        <v>13064</v>
      </c>
      <c r="S3583" s="6"/>
      <c r="T3583" s="6"/>
      <c r="U3583" s="6" t="s">
        <v>48625</v>
      </c>
      <c r="V3583" s="6"/>
      <c r="W3583" s="6"/>
      <c r="X3583" s="6" t="s">
        <v>48626</v>
      </c>
      <c r="Y3583" s="6"/>
      <c r="Z3583" s="6"/>
      <c r="AA3583" s="6" t="s">
        <v>48627</v>
      </c>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41.4" x14ac:dyDescent="0.25">
      <c r="A3584" s="6">
        <f t="shared" si="55"/>
        <v>210</v>
      </c>
      <c r="B3584" s="6" t="s">
        <v>13065</v>
      </c>
      <c r="C3584" s="6" t="s">
        <v>63</v>
      </c>
      <c r="D3584" s="6" t="str">
        <f>VLOOKUP(C3584,[1]Sheet1!$A:$B,2,0)</f>
        <v>SBI0000001</v>
      </c>
      <c r="E3584" s="6" t="s">
        <v>899</v>
      </c>
      <c r="F3584" s="6" t="s">
        <v>12818</v>
      </c>
      <c r="G3584" s="6" t="s">
        <v>13066</v>
      </c>
      <c r="H3584" s="6">
        <v>771.33457569999996</v>
      </c>
      <c r="I3584" s="7"/>
      <c r="J3584" s="20"/>
      <c r="K3584" s="7" t="s">
        <v>1363</v>
      </c>
      <c r="L3584" s="6" t="s">
        <v>48628</v>
      </c>
      <c r="M3584" s="6"/>
      <c r="N3584" s="6"/>
      <c r="O3584" s="6" t="s">
        <v>13067</v>
      </c>
      <c r="P3584" s="6"/>
      <c r="Q3584" s="6"/>
      <c r="R3584" s="6" t="s">
        <v>48629</v>
      </c>
      <c r="S3584" s="6"/>
      <c r="T3584" s="6"/>
      <c r="U3584" s="6" t="s">
        <v>48630</v>
      </c>
      <c r="V3584" s="6"/>
      <c r="W3584" s="6"/>
      <c r="X3584" s="6" t="s">
        <v>48631</v>
      </c>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25">
      <c r="A3585" s="6">
        <f t="shared" si="55"/>
        <v>211</v>
      </c>
      <c r="B3585" s="6" t="s">
        <v>13068</v>
      </c>
      <c r="C3585" s="6" t="s">
        <v>63</v>
      </c>
      <c r="D3585" s="6" t="str">
        <f>VLOOKUP(C3585,[1]Sheet1!$A:$B,2,0)</f>
        <v>SBI0000001</v>
      </c>
      <c r="E3585" s="6" t="s">
        <v>899</v>
      </c>
      <c r="F3585" s="6" t="s">
        <v>12779</v>
      </c>
      <c r="G3585" s="6" t="s">
        <v>13069</v>
      </c>
      <c r="H3585" s="6">
        <v>59.66</v>
      </c>
      <c r="I3585" s="7"/>
      <c r="J3585" s="22"/>
      <c r="K3585" s="7" t="s">
        <v>1363</v>
      </c>
      <c r="L3585" s="6" t="s">
        <v>13070</v>
      </c>
      <c r="M3585" s="6"/>
      <c r="N3585" s="6"/>
      <c r="O3585" s="6" t="s">
        <v>43781</v>
      </c>
      <c r="P3585" s="6"/>
      <c r="Q3585" s="6"/>
      <c r="R3585" s="6" t="s">
        <v>43781</v>
      </c>
      <c r="S3585" s="6"/>
      <c r="T3585" s="6"/>
      <c r="U3585" s="6" t="s">
        <v>43781</v>
      </c>
      <c r="V3585" s="6"/>
      <c r="W3585" s="6"/>
      <c r="X3585" s="6" t="s">
        <v>43781</v>
      </c>
      <c r="Y3585" s="6"/>
      <c r="Z3585" s="6"/>
      <c r="AA3585" s="6" t="s">
        <v>43781</v>
      </c>
      <c r="AB3585" s="6"/>
      <c r="AC3585" s="6"/>
      <c r="AD3585" s="6" t="s">
        <v>43781</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7.6" x14ac:dyDescent="0.25">
      <c r="A3586" s="6">
        <f t="shared" si="55"/>
        <v>212</v>
      </c>
      <c r="B3586" s="6" t="s">
        <v>13071</v>
      </c>
      <c r="C3586" s="6" t="s">
        <v>63</v>
      </c>
      <c r="D3586" s="6" t="str">
        <f>VLOOKUP(C3586,[1]Sheet1!$A:$B,2,0)</f>
        <v>SBI0000001</v>
      </c>
      <c r="E3586" s="6" t="s">
        <v>899</v>
      </c>
      <c r="F3586" s="6" t="s">
        <v>9985</v>
      </c>
      <c r="G3586" s="6" t="s">
        <v>13072</v>
      </c>
      <c r="H3586" s="6">
        <v>1003.76</v>
      </c>
      <c r="I3586" s="7"/>
      <c r="J3586" s="20"/>
      <c r="K3586" s="7" t="s">
        <v>1363</v>
      </c>
      <c r="L3586" s="6" t="s">
        <v>13073</v>
      </c>
      <c r="M3586" s="6"/>
      <c r="N3586" s="6">
        <v>1709643</v>
      </c>
      <c r="O3586" s="6" t="s">
        <v>13074</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7.6" x14ac:dyDescent="0.25">
      <c r="A3587" s="6">
        <f t="shared" ref="A3587:A3649" si="56">A3586+1</f>
        <v>213</v>
      </c>
      <c r="B3587" s="6" t="s">
        <v>13075</v>
      </c>
      <c r="C3587" s="6" t="s">
        <v>63</v>
      </c>
      <c r="D3587" s="6" t="str">
        <f>VLOOKUP(C3587,[1]Sheet1!$A:$B,2,0)</f>
        <v>SBI0000001</v>
      </c>
      <c r="E3587" s="6" t="s">
        <v>899</v>
      </c>
      <c r="F3587" s="6" t="s">
        <v>9985</v>
      </c>
      <c r="G3587" s="6" t="s">
        <v>13072</v>
      </c>
      <c r="H3587" s="6">
        <v>1939.3155316000002</v>
      </c>
      <c r="I3587" s="7"/>
      <c r="J3587" s="20"/>
      <c r="K3587" s="7" t="s">
        <v>1363</v>
      </c>
      <c r="L3587" s="6" t="s">
        <v>12557</v>
      </c>
      <c r="M3587" s="6"/>
      <c r="N3587" s="6">
        <v>884771</v>
      </c>
      <c r="O3587" s="6" t="s">
        <v>13074</v>
      </c>
      <c r="P3587" s="6"/>
      <c r="Q3587" s="6">
        <v>1329229</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41.4" x14ac:dyDescent="0.25">
      <c r="A3588" s="6">
        <f t="shared" si="56"/>
        <v>214</v>
      </c>
      <c r="B3588" s="6" t="s">
        <v>13076</v>
      </c>
      <c r="C3588" s="6" t="s">
        <v>63</v>
      </c>
      <c r="D3588" s="6" t="str">
        <f>VLOOKUP(C3588,[1]Sheet1!$A:$B,2,0)</f>
        <v>SBI0000001</v>
      </c>
      <c r="E3588" s="6" t="s">
        <v>899</v>
      </c>
      <c r="F3588" s="6" t="s">
        <v>9985</v>
      </c>
      <c r="G3588" s="6" t="s">
        <v>13077</v>
      </c>
      <c r="H3588" s="6">
        <v>1742.33692</v>
      </c>
      <c r="I3588" s="7"/>
      <c r="J3588" s="20"/>
      <c r="K3588" s="7" t="s">
        <v>1363</v>
      </c>
      <c r="L3588" s="6" t="s">
        <v>12557</v>
      </c>
      <c r="M3588" s="6"/>
      <c r="N3588" s="6">
        <v>884771</v>
      </c>
      <c r="O3588" s="6" t="s">
        <v>13078</v>
      </c>
      <c r="P3588" s="6"/>
      <c r="Q3588" s="6">
        <v>1329262</v>
      </c>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41.4" x14ac:dyDescent="0.25">
      <c r="A3589" s="6">
        <f t="shared" si="56"/>
        <v>215</v>
      </c>
      <c r="B3589" s="6" t="s">
        <v>13079</v>
      </c>
      <c r="C3589" s="6" t="s">
        <v>63</v>
      </c>
      <c r="D3589" s="6" t="str">
        <f>VLOOKUP(C3589,[1]Sheet1!$A:$B,2,0)</f>
        <v>SBI0000001</v>
      </c>
      <c r="E3589" s="6" t="s">
        <v>899</v>
      </c>
      <c r="F3589" s="6" t="s">
        <v>11247</v>
      </c>
      <c r="G3589" s="6" t="s">
        <v>48632</v>
      </c>
      <c r="H3589" s="6">
        <v>36018.131062600005</v>
      </c>
      <c r="I3589" s="7"/>
      <c r="J3589" s="20"/>
      <c r="K3589" s="7" t="s">
        <v>1363</v>
      </c>
      <c r="L3589" s="6" t="s">
        <v>13080</v>
      </c>
      <c r="M3589" s="6"/>
      <c r="N3589" s="6">
        <v>499162</v>
      </c>
      <c r="O3589" s="6" t="s">
        <v>13081</v>
      </c>
      <c r="P3589" s="6"/>
      <c r="Q3589" s="6">
        <v>1231998</v>
      </c>
      <c r="R3589" s="6" t="s">
        <v>13082</v>
      </c>
      <c r="S3589" s="6"/>
      <c r="T3589" s="6">
        <v>1538991</v>
      </c>
      <c r="U3589" s="6" t="s">
        <v>13083</v>
      </c>
      <c r="V3589" s="6"/>
      <c r="W3589" s="6">
        <v>587417</v>
      </c>
      <c r="X3589" s="6" t="s">
        <v>13084</v>
      </c>
      <c r="Y3589" s="6"/>
      <c r="Z3589" s="6"/>
      <c r="AA3589" s="6" t="s">
        <v>13085</v>
      </c>
      <c r="AB3589" s="6"/>
      <c r="AC3589" s="6"/>
      <c r="AD3589" s="6" t="s">
        <v>13086</v>
      </c>
      <c r="AE3589" s="6"/>
      <c r="AF3589" s="6"/>
      <c r="AG3589" s="6" t="s">
        <v>48633</v>
      </c>
      <c r="AH3589" s="6"/>
      <c r="AI3589" s="6"/>
      <c r="AJ3589" s="6" t="s">
        <v>13087</v>
      </c>
      <c r="AK3589" s="6"/>
      <c r="AL3589" s="6"/>
      <c r="AM3589" s="6" t="s">
        <v>13088</v>
      </c>
      <c r="AN3589" s="6"/>
      <c r="AO3589" s="6"/>
      <c r="AP3589" s="6" t="s">
        <v>13089</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7.6" x14ac:dyDescent="0.25">
      <c r="A3590" s="6">
        <f t="shared" si="56"/>
        <v>216</v>
      </c>
      <c r="B3590" s="6" t="s">
        <v>13090</v>
      </c>
      <c r="C3590" s="6" t="s">
        <v>63</v>
      </c>
      <c r="D3590" s="6" t="str">
        <f>VLOOKUP(C3590,[1]Sheet1!$A:$B,2,0)</f>
        <v>SBI0000001</v>
      </c>
      <c r="E3590" s="6" t="s">
        <v>899</v>
      </c>
      <c r="F3590" s="6" t="s">
        <v>48634</v>
      </c>
      <c r="G3590" s="6" t="s">
        <v>48635</v>
      </c>
      <c r="H3590" s="6">
        <v>5506</v>
      </c>
      <c r="I3590" s="7"/>
      <c r="J3590" s="20"/>
      <c r="K3590" s="7" t="s">
        <v>1363</v>
      </c>
      <c r="L3590" s="6" t="s">
        <v>48636</v>
      </c>
      <c r="M3590" s="6"/>
      <c r="N3590" s="6">
        <v>499162</v>
      </c>
      <c r="O3590" s="6" t="s">
        <v>48637</v>
      </c>
      <c r="P3590" s="6"/>
      <c r="Q3590" s="6">
        <v>1242023</v>
      </c>
      <c r="R3590" s="6" t="s">
        <v>48638</v>
      </c>
      <c r="S3590" s="6"/>
      <c r="T3590" s="6"/>
      <c r="U3590" s="6" t="s">
        <v>48639</v>
      </c>
      <c r="V3590" s="6"/>
      <c r="W3590" s="6"/>
      <c r="X3590" s="6" t="s">
        <v>48640</v>
      </c>
      <c r="Y3590" s="6"/>
      <c r="Z3590" s="6"/>
      <c r="AA3590" s="6" t="s">
        <v>48641</v>
      </c>
      <c r="AB3590" s="6"/>
      <c r="AC3590" s="6"/>
      <c r="AD3590" s="6" t="s">
        <v>48642</v>
      </c>
      <c r="AE3590" s="6"/>
      <c r="AF3590" s="6"/>
      <c r="AG3590" s="6" t="s">
        <v>48643</v>
      </c>
      <c r="AH3590" s="6"/>
      <c r="AI3590" s="6"/>
      <c r="AJ3590" s="6" t="s">
        <v>48644</v>
      </c>
      <c r="AK3590" s="6"/>
      <c r="AL3590" s="6"/>
      <c r="AM3590" s="6" t="s">
        <v>48645</v>
      </c>
      <c r="AN3590" s="6"/>
      <c r="AO3590" s="6"/>
      <c r="AP3590" s="6" t="s">
        <v>13091</v>
      </c>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25">
      <c r="A3591" s="6">
        <f t="shared" si="56"/>
        <v>217</v>
      </c>
      <c r="B3591" s="6" t="s">
        <v>13092</v>
      </c>
      <c r="C3591" s="6" t="s">
        <v>63</v>
      </c>
      <c r="D3591" s="6" t="str">
        <f>VLOOKUP(C3591,[1]Sheet1!$A:$B,2,0)</f>
        <v>SBI0000001</v>
      </c>
      <c r="E3591" s="6" t="s">
        <v>899</v>
      </c>
      <c r="F3591" s="6" t="s">
        <v>12923</v>
      </c>
      <c r="G3591" s="6" t="s">
        <v>48646</v>
      </c>
      <c r="H3591" s="6">
        <v>180.82388789999999</v>
      </c>
      <c r="I3591" s="7"/>
      <c r="J3591" s="20"/>
      <c r="K3591" s="7" t="s">
        <v>1363</v>
      </c>
      <c r="L3591" s="6" t="s">
        <v>13093</v>
      </c>
      <c r="M3591" s="6"/>
      <c r="N3591" s="6"/>
      <c r="O3591" s="6" t="s">
        <v>13094</v>
      </c>
      <c r="P3591" s="6"/>
      <c r="Q3591" s="6"/>
      <c r="R3591" s="6" t="s">
        <v>13095</v>
      </c>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7.6" x14ac:dyDescent="0.25">
      <c r="A3592" s="6">
        <f t="shared" si="56"/>
        <v>218</v>
      </c>
      <c r="B3592" s="6" t="s">
        <v>13096</v>
      </c>
      <c r="C3592" s="6" t="s">
        <v>63</v>
      </c>
      <c r="D3592" s="6" t="str">
        <f>VLOOKUP(C3592,[1]Sheet1!$A:$B,2,0)</f>
        <v>SBI0000001</v>
      </c>
      <c r="E3592" s="6" t="s">
        <v>899</v>
      </c>
      <c r="F3592" s="6" t="s">
        <v>9985</v>
      </c>
      <c r="G3592" s="6" t="s">
        <v>13097</v>
      </c>
      <c r="H3592" s="6">
        <v>819.64038959999993</v>
      </c>
      <c r="I3592" s="7"/>
      <c r="J3592" s="21"/>
      <c r="K3592" s="7" t="s">
        <v>1363</v>
      </c>
      <c r="L3592" s="6" t="s">
        <v>13094</v>
      </c>
      <c r="M3592" s="6"/>
      <c r="N3592" s="6">
        <v>481649</v>
      </c>
      <c r="O3592" s="6" t="s">
        <v>13098</v>
      </c>
      <c r="P3592" s="6"/>
      <c r="Q3592" s="6"/>
      <c r="R3592" s="6" t="s">
        <v>13099</v>
      </c>
      <c r="S3592" s="6"/>
      <c r="T3592" s="6"/>
      <c r="U3592" s="6" t="s">
        <v>13100</v>
      </c>
      <c r="V3592" s="6"/>
      <c r="W3592" s="6">
        <v>481630</v>
      </c>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25">
      <c r="A3593" s="6">
        <f t="shared" si="56"/>
        <v>219</v>
      </c>
      <c r="B3593" s="6" t="s">
        <v>13101</v>
      </c>
      <c r="C3593" s="6" t="s">
        <v>63</v>
      </c>
      <c r="D3593" s="6" t="str">
        <f>VLOOKUP(C3593,[1]Sheet1!$A:$B,2,0)</f>
        <v>SBI0000001</v>
      </c>
      <c r="E3593" s="6" t="s">
        <v>899</v>
      </c>
      <c r="F3593" s="6" t="s">
        <v>13102</v>
      </c>
      <c r="G3593" s="6" t="s">
        <v>13103</v>
      </c>
      <c r="H3593" s="6">
        <v>35</v>
      </c>
      <c r="I3593" s="7"/>
      <c r="J3593" s="20"/>
      <c r="K3593" s="7" t="s">
        <v>1363</v>
      </c>
      <c r="L3593" s="6" t="s">
        <v>13104</v>
      </c>
      <c r="M3593" s="6"/>
      <c r="N3593" s="6"/>
      <c r="O3593" s="6" t="s">
        <v>43781</v>
      </c>
      <c r="P3593" s="6"/>
      <c r="Q3593" s="6"/>
      <c r="R3593" s="6" t="s">
        <v>43781</v>
      </c>
      <c r="S3593" s="6"/>
      <c r="T3593" s="6"/>
      <c r="U3593" s="6" t="s">
        <v>43781</v>
      </c>
      <c r="V3593" s="6"/>
      <c r="W3593" s="6"/>
      <c r="X3593" s="6" t="s">
        <v>43781</v>
      </c>
      <c r="Y3593" s="6"/>
      <c r="Z3593" s="6"/>
      <c r="AA3593" s="6" t="s">
        <v>43781</v>
      </c>
      <c r="AB3593" s="6"/>
      <c r="AC3593" s="6"/>
      <c r="AD3593" s="6" t="s">
        <v>43781</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41.4" x14ac:dyDescent="0.25">
      <c r="A3594" s="6">
        <f t="shared" si="56"/>
        <v>220</v>
      </c>
      <c r="B3594" s="6" t="s">
        <v>13105</v>
      </c>
      <c r="C3594" s="6" t="s">
        <v>63</v>
      </c>
      <c r="D3594" s="6" t="str">
        <f>VLOOKUP(C3594,[1]Sheet1!$A:$B,2,0)</f>
        <v>SBI0000001</v>
      </c>
      <c r="E3594" s="6" t="s">
        <v>899</v>
      </c>
      <c r="F3594" s="6" t="s">
        <v>11247</v>
      </c>
      <c r="G3594" s="6" t="s">
        <v>13106</v>
      </c>
      <c r="H3594" s="6">
        <v>3626.7786604999997</v>
      </c>
      <c r="I3594" s="7"/>
      <c r="J3594" s="20"/>
      <c r="K3594" s="7" t="s">
        <v>1363</v>
      </c>
      <c r="L3594" s="6" t="s">
        <v>48647</v>
      </c>
      <c r="M3594" s="6"/>
      <c r="N3594" s="6"/>
      <c r="O3594" s="6" t="s">
        <v>13107</v>
      </c>
      <c r="P3594" s="6"/>
      <c r="Q3594" s="6"/>
      <c r="R3594" s="6" t="s">
        <v>13108</v>
      </c>
      <c r="S3594" s="6"/>
      <c r="T3594" s="6"/>
      <c r="U3594" s="6" t="s">
        <v>13109</v>
      </c>
      <c r="V3594" s="6"/>
      <c r="W3594" s="6"/>
      <c r="X3594" s="6" t="s">
        <v>13110</v>
      </c>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25">
      <c r="A3595" s="6">
        <f t="shared" si="56"/>
        <v>221</v>
      </c>
      <c r="B3595" s="6" t="s">
        <v>13111</v>
      </c>
      <c r="C3595" s="6" t="s">
        <v>63</v>
      </c>
      <c r="D3595" s="6" t="str">
        <f>VLOOKUP(C3595,[1]Sheet1!$A:$B,2,0)</f>
        <v>SBI0000001</v>
      </c>
      <c r="E3595" s="6" t="s">
        <v>899</v>
      </c>
      <c r="F3595" s="6" t="s">
        <v>12771</v>
      </c>
      <c r="G3595" s="6" t="s">
        <v>13112</v>
      </c>
      <c r="H3595" s="6">
        <v>25.91807</v>
      </c>
      <c r="I3595" s="7"/>
      <c r="J3595" s="20"/>
      <c r="K3595" s="7" t="s">
        <v>1363</v>
      </c>
      <c r="L3595" s="6" t="s">
        <v>48648</v>
      </c>
      <c r="M3595" s="6"/>
      <c r="N3595" s="6"/>
      <c r="O3595" s="6" t="s">
        <v>48649</v>
      </c>
      <c r="P3595" s="6"/>
      <c r="Q3595" s="6"/>
      <c r="R3595" s="6" t="s">
        <v>48650</v>
      </c>
      <c r="S3595" s="6"/>
      <c r="T3595" s="6"/>
      <c r="U3595" s="6" t="s">
        <v>48651</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7.6" x14ac:dyDescent="0.25">
      <c r="A3596" s="6">
        <f t="shared" si="56"/>
        <v>222</v>
      </c>
      <c r="B3596" s="6" t="s">
        <v>13113</v>
      </c>
      <c r="C3596" s="6" t="s">
        <v>63</v>
      </c>
      <c r="D3596" s="6" t="str">
        <f>VLOOKUP(C3596,[1]Sheet1!$A:$B,2,0)</f>
        <v>SBI0000001</v>
      </c>
      <c r="E3596" s="6" t="s">
        <v>899</v>
      </c>
      <c r="F3596" s="6" t="s">
        <v>12771</v>
      </c>
      <c r="G3596" s="6" t="s">
        <v>13114</v>
      </c>
      <c r="H3596" s="6">
        <v>65</v>
      </c>
      <c r="I3596" s="7"/>
      <c r="J3596" s="20"/>
      <c r="K3596" s="7" t="s">
        <v>1363</v>
      </c>
      <c r="L3596" s="6" t="s">
        <v>48652</v>
      </c>
      <c r="M3596" s="6"/>
      <c r="N3596" s="6"/>
      <c r="O3596" s="6" t="s">
        <v>13115</v>
      </c>
      <c r="P3596" s="6"/>
      <c r="Q3596" s="6"/>
      <c r="R3596" s="6" t="s">
        <v>48653</v>
      </c>
      <c r="S3596" s="6"/>
      <c r="T3596" s="6"/>
      <c r="U3596" s="6" t="s">
        <v>13116</v>
      </c>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7.6" x14ac:dyDescent="0.25">
      <c r="A3597" s="6">
        <f t="shared" si="56"/>
        <v>223</v>
      </c>
      <c r="B3597" s="6" t="s">
        <v>13117</v>
      </c>
      <c r="C3597" s="6" t="s">
        <v>63</v>
      </c>
      <c r="D3597" s="6" t="str">
        <f>VLOOKUP(C3597,[1]Sheet1!$A:$B,2,0)</f>
        <v>SBI0000001</v>
      </c>
      <c r="E3597" s="6" t="s">
        <v>899</v>
      </c>
      <c r="F3597" s="6" t="s">
        <v>13118</v>
      </c>
      <c r="G3597" s="6" t="s">
        <v>48654</v>
      </c>
      <c r="H3597" s="6">
        <v>74.78</v>
      </c>
      <c r="I3597" s="7"/>
      <c r="J3597" s="20"/>
      <c r="K3597" s="7" t="s">
        <v>1363</v>
      </c>
      <c r="L3597" s="6" t="s">
        <v>13119</v>
      </c>
      <c r="M3597" s="6"/>
      <c r="N3597" s="6"/>
      <c r="O3597" s="6" t="s">
        <v>43781</v>
      </c>
      <c r="P3597" s="6"/>
      <c r="Q3597" s="6"/>
      <c r="R3597" s="6" t="s">
        <v>43781</v>
      </c>
      <c r="S3597" s="6"/>
      <c r="T3597" s="6"/>
      <c r="U3597" s="6" t="s">
        <v>43781</v>
      </c>
      <c r="V3597" s="6"/>
      <c r="W3597" s="6"/>
      <c r="X3597" s="6" t="s">
        <v>43781</v>
      </c>
      <c r="Y3597" s="6"/>
      <c r="Z3597" s="6"/>
      <c r="AA3597" s="6" t="s">
        <v>43781</v>
      </c>
      <c r="AB3597" s="6"/>
      <c r="AC3597" s="6"/>
      <c r="AD3597" s="6" t="s">
        <v>43781</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55.2" x14ac:dyDescent="0.25">
      <c r="A3598" s="6">
        <f t="shared" si="56"/>
        <v>224</v>
      </c>
      <c r="B3598" s="6" t="s">
        <v>13120</v>
      </c>
      <c r="C3598" s="6" t="s">
        <v>63</v>
      </c>
      <c r="D3598" s="6" t="str">
        <f>VLOOKUP(C3598,[1]Sheet1!$A:$B,2,0)</f>
        <v>SBI0000001</v>
      </c>
      <c r="E3598" s="6" t="s">
        <v>899</v>
      </c>
      <c r="F3598" s="6" t="s">
        <v>12818</v>
      </c>
      <c r="G3598" s="6" t="s">
        <v>13121</v>
      </c>
      <c r="H3598" s="6">
        <v>1695.27</v>
      </c>
      <c r="I3598" s="7"/>
      <c r="J3598" s="20"/>
      <c r="K3598" s="7" t="s">
        <v>1363</v>
      </c>
      <c r="L3598" s="6" t="s">
        <v>13122</v>
      </c>
      <c r="M3598" s="6"/>
      <c r="N3598" s="6">
        <v>421325</v>
      </c>
      <c r="O3598" s="6" t="s">
        <v>13123</v>
      </c>
      <c r="P3598" s="6"/>
      <c r="Q3598" s="6">
        <v>421444</v>
      </c>
      <c r="R3598" s="6" t="s">
        <v>13124</v>
      </c>
      <c r="S3598" s="6"/>
      <c r="T3598" s="6"/>
      <c r="U3598" s="6" t="s">
        <v>13125</v>
      </c>
      <c r="V3598" s="6"/>
      <c r="W3598" s="6"/>
      <c r="X3598" s="6" t="s">
        <v>13126</v>
      </c>
      <c r="Y3598" s="6"/>
      <c r="Z3598" s="6"/>
      <c r="AA3598" s="6" t="s">
        <v>13127</v>
      </c>
      <c r="AB3598" s="6"/>
      <c r="AC3598" s="6"/>
      <c r="AD3598" s="6" t="s">
        <v>12401</v>
      </c>
      <c r="AE3598" s="6"/>
      <c r="AF3598" s="6"/>
      <c r="AG3598" s="6" t="s">
        <v>12402</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82.8" x14ac:dyDescent="0.25">
      <c r="A3599" s="6">
        <f t="shared" si="56"/>
        <v>225</v>
      </c>
      <c r="B3599" s="6" t="s">
        <v>13128</v>
      </c>
      <c r="C3599" s="6" t="s">
        <v>63</v>
      </c>
      <c r="D3599" s="6" t="str">
        <f>VLOOKUP(C3599,[1]Sheet1!$A:$B,2,0)</f>
        <v>SBI0000001</v>
      </c>
      <c r="E3599" s="6" t="s">
        <v>899</v>
      </c>
      <c r="F3599" s="6" t="s">
        <v>12818</v>
      </c>
      <c r="G3599" s="6" t="s">
        <v>48655</v>
      </c>
      <c r="H3599" s="6">
        <v>4455.82</v>
      </c>
      <c r="I3599" s="7"/>
      <c r="J3599" s="20"/>
      <c r="K3599" s="7" t="s">
        <v>1363</v>
      </c>
      <c r="L3599" s="6" t="s">
        <v>13122</v>
      </c>
      <c r="M3599" s="6"/>
      <c r="N3599" s="6">
        <v>421325</v>
      </c>
      <c r="O3599" s="6" t="s">
        <v>13123</v>
      </c>
      <c r="P3599" s="6"/>
      <c r="Q3599" s="6">
        <v>421444</v>
      </c>
      <c r="R3599" s="6" t="s">
        <v>13124</v>
      </c>
      <c r="S3599" s="6"/>
      <c r="T3599" s="6"/>
      <c r="U3599" s="6" t="s">
        <v>13125</v>
      </c>
      <c r="V3599" s="6"/>
      <c r="W3599" s="6"/>
      <c r="X3599" s="6" t="s">
        <v>48656</v>
      </c>
      <c r="Y3599" s="6"/>
      <c r="Z3599" s="6"/>
      <c r="AA3599" s="6" t="s">
        <v>13127</v>
      </c>
      <c r="AB3599" s="6"/>
      <c r="AC3599" s="6"/>
      <c r="AD3599" s="6" t="s">
        <v>48657</v>
      </c>
      <c r="AE3599" s="6"/>
      <c r="AF3599" s="6"/>
      <c r="AG3599" s="6" t="s">
        <v>12402</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7.6" x14ac:dyDescent="0.25">
      <c r="A3600" s="6">
        <f t="shared" si="56"/>
        <v>226</v>
      </c>
      <c r="B3600" s="6" t="s">
        <v>48658</v>
      </c>
      <c r="C3600" s="6" t="s">
        <v>63</v>
      </c>
      <c r="D3600" s="6" t="str">
        <f>VLOOKUP(C3600,[1]Sheet1!$A:$B,2,0)</f>
        <v>SBI0000001</v>
      </c>
      <c r="E3600" s="6" t="s">
        <v>899</v>
      </c>
      <c r="F3600" s="6" t="s">
        <v>11247</v>
      </c>
      <c r="G3600" s="6" t="s">
        <v>13129</v>
      </c>
      <c r="H3600" s="6">
        <v>313.39205549999997</v>
      </c>
      <c r="I3600" s="7"/>
      <c r="J3600" s="20"/>
      <c r="K3600" s="7" t="s">
        <v>1363</v>
      </c>
      <c r="L3600" s="6" t="s">
        <v>13130</v>
      </c>
      <c r="M3600" s="6"/>
      <c r="N3600" s="6">
        <v>2129685</v>
      </c>
      <c r="O3600" s="6" t="s">
        <v>12628</v>
      </c>
      <c r="P3600" s="6"/>
      <c r="Q3600" s="6">
        <v>26389701</v>
      </c>
      <c r="R3600" s="6" t="s">
        <v>13131</v>
      </c>
      <c r="S3600" s="6"/>
      <c r="T3600" s="6">
        <v>2093712</v>
      </c>
      <c r="U3600" s="6" t="s">
        <v>13132</v>
      </c>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f t="shared" si="56"/>
        <v>227</v>
      </c>
      <c r="B3601" s="6" t="s">
        <v>13133</v>
      </c>
      <c r="C3601" s="6" t="s">
        <v>63</v>
      </c>
      <c r="D3601" s="6" t="str">
        <f>VLOOKUP(C3601,[1]Sheet1!$A:$B,2,0)</f>
        <v>SBI0000001</v>
      </c>
      <c r="E3601" s="6" t="s">
        <v>899</v>
      </c>
      <c r="F3601" s="6" t="s">
        <v>13134</v>
      </c>
      <c r="G3601" s="6" t="s">
        <v>13135</v>
      </c>
      <c r="H3601" s="6">
        <v>27</v>
      </c>
      <c r="I3601" s="7"/>
      <c r="J3601" s="20"/>
      <c r="K3601" s="7" t="s">
        <v>1363</v>
      </c>
      <c r="L3601" s="6" t="s">
        <v>13136</v>
      </c>
      <c r="M3601" s="6"/>
      <c r="N3601" s="6"/>
      <c r="O3601" s="6" t="s">
        <v>13137</v>
      </c>
      <c r="P3601" s="6"/>
      <c r="Q3601" s="6"/>
      <c r="R3601" s="6" t="s">
        <v>43781</v>
      </c>
      <c r="S3601" s="6"/>
      <c r="T3601" s="6"/>
      <c r="U3601" s="6" t="s">
        <v>43781</v>
      </c>
      <c r="V3601" s="6"/>
      <c r="W3601" s="6"/>
      <c r="X3601" s="6" t="s">
        <v>43781</v>
      </c>
      <c r="Y3601" s="6"/>
      <c r="Z3601" s="6"/>
      <c r="AA3601" s="6" t="s">
        <v>43781</v>
      </c>
      <c r="AB3601" s="6"/>
      <c r="AC3601" s="6"/>
      <c r="AD3601" s="6" t="s">
        <v>43781</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25">
      <c r="A3602" s="6">
        <f t="shared" si="56"/>
        <v>228</v>
      </c>
      <c r="B3602" s="6" t="s">
        <v>13138</v>
      </c>
      <c r="C3602" s="6" t="s">
        <v>63</v>
      </c>
      <c r="D3602" s="6" t="str">
        <f>VLOOKUP(C3602,[1]Sheet1!$A:$B,2,0)</f>
        <v>SBI0000001</v>
      </c>
      <c r="E3602" s="6" t="s">
        <v>899</v>
      </c>
      <c r="F3602" s="6" t="s">
        <v>9985</v>
      </c>
      <c r="G3602" s="6" t="s">
        <v>48584</v>
      </c>
      <c r="H3602" s="6">
        <v>1401.7004873999999</v>
      </c>
      <c r="I3602" s="7"/>
      <c r="J3602" s="21"/>
      <c r="K3602" s="7" t="s">
        <v>1363</v>
      </c>
      <c r="L3602" s="6" t="s">
        <v>12889</v>
      </c>
      <c r="M3602" s="6"/>
      <c r="N3602" s="6">
        <v>1495480</v>
      </c>
      <c r="O3602" s="6" t="s">
        <v>13029</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25">
      <c r="A3603" s="6">
        <f t="shared" si="56"/>
        <v>229</v>
      </c>
      <c r="B3603" s="6" t="s">
        <v>13139</v>
      </c>
      <c r="C3603" s="6" t="s">
        <v>63</v>
      </c>
      <c r="D3603" s="6" t="str">
        <f>VLOOKUP(C3603,[1]Sheet1!$A:$B,2,0)</f>
        <v>SBI0000001</v>
      </c>
      <c r="E3603" s="6" t="s">
        <v>899</v>
      </c>
      <c r="F3603" s="6" t="s">
        <v>9985</v>
      </c>
      <c r="G3603" s="6" t="s">
        <v>48584</v>
      </c>
      <c r="H3603" s="6">
        <v>3132.5270730000002</v>
      </c>
      <c r="I3603" s="7"/>
      <c r="J3603" s="20"/>
      <c r="K3603" s="7" t="s">
        <v>1363</v>
      </c>
      <c r="L3603" s="6" t="s">
        <v>12889</v>
      </c>
      <c r="M3603" s="6"/>
      <c r="N3603" s="6">
        <v>1495480</v>
      </c>
      <c r="O3603" s="6" t="s">
        <v>13029</v>
      </c>
      <c r="P3603" s="6"/>
      <c r="Q3603" s="6">
        <v>2404666</v>
      </c>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7.6" x14ac:dyDescent="0.25">
      <c r="A3604" s="6">
        <f t="shared" si="56"/>
        <v>230</v>
      </c>
      <c r="B3604" s="6" t="s">
        <v>13140</v>
      </c>
      <c r="C3604" s="6" t="s">
        <v>63</v>
      </c>
      <c r="D3604" s="6" t="str">
        <f>VLOOKUP(C3604,[1]Sheet1!$A:$B,2,0)</f>
        <v>SBI0000001</v>
      </c>
      <c r="E3604" s="6" t="s">
        <v>899</v>
      </c>
      <c r="F3604" s="6" t="s">
        <v>9985</v>
      </c>
      <c r="G3604" s="6" t="s">
        <v>48659</v>
      </c>
      <c r="H3604" s="6">
        <v>365.17144000000002</v>
      </c>
      <c r="I3604" s="7"/>
      <c r="J3604" s="20"/>
      <c r="K3604" s="7" t="s">
        <v>1363</v>
      </c>
      <c r="L3604" s="6" t="s">
        <v>13141</v>
      </c>
      <c r="M3604" s="6"/>
      <c r="N3604" s="6">
        <v>633445</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7.6" x14ac:dyDescent="0.25">
      <c r="A3605" s="6">
        <f t="shared" si="56"/>
        <v>231</v>
      </c>
      <c r="B3605" s="6" t="s">
        <v>13142</v>
      </c>
      <c r="C3605" s="6" t="s">
        <v>63</v>
      </c>
      <c r="D3605" s="6" t="str">
        <f>VLOOKUP(C3605,[1]Sheet1!$A:$B,2,0)</f>
        <v>SBI0000001</v>
      </c>
      <c r="E3605" s="6" t="s">
        <v>899</v>
      </c>
      <c r="F3605" s="6" t="s">
        <v>48660</v>
      </c>
      <c r="G3605" s="6" t="s">
        <v>13143</v>
      </c>
      <c r="H3605" s="6">
        <v>315</v>
      </c>
      <c r="I3605" s="7"/>
      <c r="J3605" s="21"/>
      <c r="K3605" s="7" t="s">
        <v>1363</v>
      </c>
      <c r="L3605" s="6" t="s">
        <v>48661</v>
      </c>
      <c r="M3605" s="6"/>
      <c r="N3605" s="6"/>
      <c r="O3605" s="6" t="s">
        <v>48662</v>
      </c>
      <c r="P3605" s="6"/>
      <c r="Q3605" s="6"/>
      <c r="R3605" s="6" t="s">
        <v>48663</v>
      </c>
      <c r="S3605" s="6"/>
      <c r="T3605" s="6"/>
      <c r="U3605" s="6" t="s">
        <v>13144</v>
      </c>
      <c r="V3605" s="6"/>
      <c r="W3605" s="6"/>
      <c r="X3605" s="6" t="s">
        <v>48664</v>
      </c>
      <c r="Y3605" s="6"/>
      <c r="Z3605" s="6"/>
      <c r="AA3605" s="6" t="s">
        <v>13145</v>
      </c>
      <c r="AB3605" s="6"/>
      <c r="AC3605" s="6"/>
      <c r="AD3605" s="6" t="s">
        <v>48665</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7.6" x14ac:dyDescent="0.25">
      <c r="A3606" s="6" t="e">
        <f>#REF!+1</f>
        <v>#REF!</v>
      </c>
      <c r="B3606" s="6" t="s">
        <v>13146</v>
      </c>
      <c r="C3606" s="6" t="s">
        <v>63</v>
      </c>
      <c r="D3606" s="6" t="str">
        <f>VLOOKUP(C3606,[1]Sheet1!$A:$B,2,0)</f>
        <v>SBI0000001</v>
      </c>
      <c r="E3606" s="6" t="s">
        <v>899</v>
      </c>
      <c r="F3606" s="6" t="s">
        <v>12923</v>
      </c>
      <c r="G3606" s="6" t="s">
        <v>48666</v>
      </c>
      <c r="H3606" s="6">
        <v>52.76</v>
      </c>
      <c r="I3606" s="7"/>
      <c r="J3606" s="20"/>
      <c r="K3606" s="7" t="s">
        <v>1363</v>
      </c>
      <c r="L3606" s="6" t="s">
        <v>13147</v>
      </c>
      <c r="M3606" s="6"/>
      <c r="N3606" s="6"/>
      <c r="O3606" s="6" t="s">
        <v>43781</v>
      </c>
      <c r="P3606" s="6"/>
      <c r="Q3606" s="6"/>
      <c r="R3606" s="6" t="s">
        <v>43781</v>
      </c>
      <c r="S3606" s="6"/>
      <c r="T3606" s="6"/>
      <c r="U3606" s="6" t="s">
        <v>43781</v>
      </c>
      <c r="V3606" s="6"/>
      <c r="W3606" s="6"/>
      <c r="X3606" s="6" t="s">
        <v>43781</v>
      </c>
      <c r="Y3606" s="6"/>
      <c r="Z3606" s="6"/>
      <c r="AA3606" s="6" t="s">
        <v>43781</v>
      </c>
      <c r="AB3606" s="6"/>
      <c r="AC3606" s="6"/>
      <c r="AD3606" s="6" t="s">
        <v>43781</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25">
      <c r="A3607" s="6" t="e">
        <f t="shared" si="56"/>
        <v>#REF!</v>
      </c>
      <c r="B3607" s="6" t="s">
        <v>13148</v>
      </c>
      <c r="C3607" s="6" t="s">
        <v>63</v>
      </c>
      <c r="D3607" s="6" t="str">
        <f>VLOOKUP(C3607,[1]Sheet1!$A:$B,2,0)</f>
        <v>SBI0000001</v>
      </c>
      <c r="E3607" s="6" t="s">
        <v>899</v>
      </c>
      <c r="F3607" s="6" t="s">
        <v>13149</v>
      </c>
      <c r="G3607" s="6" t="s">
        <v>13150</v>
      </c>
      <c r="H3607" s="6">
        <v>38</v>
      </c>
      <c r="I3607" s="7"/>
      <c r="J3607" s="20"/>
      <c r="K3607" s="7" t="s">
        <v>1363</v>
      </c>
      <c r="L3607" s="6" t="s">
        <v>13151</v>
      </c>
      <c r="M3607" s="6"/>
      <c r="N3607" s="6"/>
      <c r="O3607" s="6" t="s">
        <v>43781</v>
      </c>
      <c r="P3607" s="6"/>
      <c r="Q3607" s="6"/>
      <c r="R3607" s="6" t="s">
        <v>43781</v>
      </c>
      <c r="S3607" s="6"/>
      <c r="T3607" s="6"/>
      <c r="U3607" s="6" t="s">
        <v>43781</v>
      </c>
      <c r="V3607" s="6"/>
      <c r="W3607" s="6"/>
      <c r="X3607" s="6" t="s">
        <v>43781</v>
      </c>
      <c r="Y3607" s="6"/>
      <c r="Z3607" s="6"/>
      <c r="AA3607" s="6" t="s">
        <v>43781</v>
      </c>
      <c r="AB3607" s="6"/>
      <c r="AC3607" s="6"/>
      <c r="AD3607" s="6" t="s">
        <v>43781</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25">
      <c r="A3608" s="6" t="e">
        <f t="shared" si="56"/>
        <v>#REF!</v>
      </c>
      <c r="B3608" s="6" t="s">
        <v>13152</v>
      </c>
      <c r="C3608" s="6" t="s">
        <v>63</v>
      </c>
      <c r="D3608" s="6" t="str">
        <f>VLOOKUP(C3608,[1]Sheet1!$A:$B,2,0)</f>
        <v>SBI0000001</v>
      </c>
      <c r="E3608" s="6" t="s">
        <v>899</v>
      </c>
      <c r="F3608" s="6" t="s">
        <v>13153</v>
      </c>
      <c r="G3608" s="6" t="s">
        <v>48667</v>
      </c>
      <c r="H3608" s="6">
        <v>36</v>
      </c>
      <c r="I3608" s="7"/>
      <c r="J3608" s="20"/>
      <c r="K3608" s="7" t="s">
        <v>1363</v>
      </c>
      <c r="L3608" s="6" t="s">
        <v>13152</v>
      </c>
      <c r="M3608" s="6"/>
      <c r="N3608" s="6"/>
      <c r="O3608" s="6" t="s">
        <v>43781</v>
      </c>
      <c r="P3608" s="6"/>
      <c r="Q3608" s="6"/>
      <c r="R3608" s="6" t="s">
        <v>43781</v>
      </c>
      <c r="S3608" s="6"/>
      <c r="T3608" s="6"/>
      <c r="U3608" s="6" t="s">
        <v>43781</v>
      </c>
      <c r="V3608" s="6"/>
      <c r="W3608" s="6"/>
      <c r="X3608" s="6" t="s">
        <v>43781</v>
      </c>
      <c r="Y3608" s="6"/>
      <c r="Z3608" s="6"/>
      <c r="AA3608" s="6" t="s">
        <v>43781</v>
      </c>
      <c r="AB3608" s="6"/>
      <c r="AC3608" s="6"/>
      <c r="AD3608" s="6" t="s">
        <v>43781</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7.6" x14ac:dyDescent="0.25">
      <c r="A3609" s="6" t="e">
        <f t="shared" si="56"/>
        <v>#REF!</v>
      </c>
      <c r="B3609" s="6" t="s">
        <v>13154</v>
      </c>
      <c r="C3609" s="6" t="s">
        <v>63</v>
      </c>
      <c r="D3609" s="6" t="str">
        <f>VLOOKUP(C3609,[1]Sheet1!$A:$B,2,0)</f>
        <v>SBI0000001</v>
      </c>
      <c r="E3609" s="6" t="s">
        <v>899</v>
      </c>
      <c r="F3609" s="6" t="s">
        <v>11247</v>
      </c>
      <c r="G3609" s="6" t="s">
        <v>13155</v>
      </c>
      <c r="H3609" s="6">
        <v>5617.5644928000002</v>
      </c>
      <c r="I3609" s="7"/>
      <c r="J3609" s="20"/>
      <c r="K3609" s="7" t="s">
        <v>1363</v>
      </c>
      <c r="L3609" s="6" t="s">
        <v>13156</v>
      </c>
      <c r="M3609" s="6"/>
      <c r="N3609" s="6"/>
      <c r="O3609" s="6" t="s">
        <v>13157</v>
      </c>
      <c r="P3609" s="6"/>
      <c r="Q3609" s="6"/>
      <c r="R3609" s="6" t="s">
        <v>13158</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7.6" x14ac:dyDescent="0.25">
      <c r="A3610" s="6" t="e">
        <f t="shared" si="56"/>
        <v>#REF!</v>
      </c>
      <c r="B3610" s="6" t="s">
        <v>13159</v>
      </c>
      <c r="C3610" s="6" t="s">
        <v>63</v>
      </c>
      <c r="D3610" s="6" t="str">
        <f>VLOOKUP(C3610,[1]Sheet1!$A:$B,2,0)</f>
        <v>SBI0000001</v>
      </c>
      <c r="E3610" s="6" t="s">
        <v>899</v>
      </c>
      <c r="F3610" s="6" t="s">
        <v>13160</v>
      </c>
      <c r="G3610" s="6" t="s">
        <v>13161</v>
      </c>
      <c r="H3610" s="6">
        <v>43</v>
      </c>
      <c r="I3610" s="7"/>
      <c r="J3610" s="22"/>
      <c r="K3610" s="7" t="s">
        <v>1363</v>
      </c>
      <c r="L3610" s="6" t="s">
        <v>13162</v>
      </c>
      <c r="M3610" s="6"/>
      <c r="N3610" s="6"/>
      <c r="O3610" s="6" t="s">
        <v>43781</v>
      </c>
      <c r="P3610" s="6"/>
      <c r="Q3610" s="6"/>
      <c r="R3610" s="6" t="s">
        <v>43781</v>
      </c>
      <c r="S3610" s="6"/>
      <c r="T3610" s="6"/>
      <c r="U3610" s="6" t="s">
        <v>43781</v>
      </c>
      <c r="V3610" s="6"/>
      <c r="W3610" s="6"/>
      <c r="X3610" s="6" t="s">
        <v>43781</v>
      </c>
      <c r="Y3610" s="6"/>
      <c r="Z3610" s="6"/>
      <c r="AA3610" s="6" t="s">
        <v>43781</v>
      </c>
      <c r="AB3610" s="6"/>
      <c r="AC3610" s="6"/>
      <c r="AD3610" s="6" t="s">
        <v>43781</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25">
      <c r="A3611" s="6" t="e">
        <f t="shared" si="56"/>
        <v>#REF!</v>
      </c>
      <c r="B3611" s="6" t="s">
        <v>13163</v>
      </c>
      <c r="C3611" s="6" t="s">
        <v>63</v>
      </c>
      <c r="D3611" s="6" t="str">
        <f>VLOOKUP(C3611,[1]Sheet1!$A:$B,2,0)</f>
        <v>SBI0000001</v>
      </c>
      <c r="E3611" s="6" t="s">
        <v>899</v>
      </c>
      <c r="F3611" s="6" t="s">
        <v>13164</v>
      </c>
      <c r="G3611" s="6" t="s">
        <v>48668</v>
      </c>
      <c r="H3611" s="6">
        <v>60.26</v>
      </c>
      <c r="I3611" s="7"/>
      <c r="J3611" s="20"/>
      <c r="K3611" s="7" t="s">
        <v>1363</v>
      </c>
      <c r="L3611" s="6" t="s">
        <v>13165</v>
      </c>
      <c r="M3611" s="6"/>
      <c r="N3611" s="6"/>
      <c r="O3611" s="6" t="s">
        <v>43781</v>
      </c>
      <c r="P3611" s="6"/>
      <c r="Q3611" s="6"/>
      <c r="R3611" s="6" t="s">
        <v>43781</v>
      </c>
      <c r="S3611" s="6"/>
      <c r="T3611" s="6"/>
      <c r="U3611" s="6" t="s">
        <v>43781</v>
      </c>
      <c r="V3611" s="6"/>
      <c r="W3611" s="6"/>
      <c r="X3611" s="6" t="s">
        <v>43781</v>
      </c>
      <c r="Y3611" s="6"/>
      <c r="Z3611" s="6"/>
      <c r="AA3611" s="6" t="s">
        <v>43781</v>
      </c>
      <c r="AB3611" s="6"/>
      <c r="AC3611" s="6"/>
      <c r="AD3611" s="6" t="s">
        <v>43781</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7.6" x14ac:dyDescent="0.25">
      <c r="A3612" s="6" t="e">
        <f t="shared" si="56"/>
        <v>#REF!</v>
      </c>
      <c r="B3612" s="6" t="s">
        <v>13166</v>
      </c>
      <c r="C3612" s="6" t="s">
        <v>63</v>
      </c>
      <c r="D3612" s="6" t="str">
        <f>VLOOKUP(C3612,[1]Sheet1!$A:$B,2,0)</f>
        <v>SBI0000001</v>
      </c>
      <c r="E3612" s="6" t="s">
        <v>899</v>
      </c>
      <c r="F3612" s="6" t="s">
        <v>9985</v>
      </c>
      <c r="G3612" s="6" t="s">
        <v>13167</v>
      </c>
      <c r="H3612" s="6">
        <v>154.1519662</v>
      </c>
      <c r="I3612" s="7"/>
      <c r="J3612" s="20"/>
      <c r="K3612" s="7" t="s">
        <v>1363</v>
      </c>
      <c r="L3612" s="6" t="s">
        <v>13168</v>
      </c>
      <c r="M3612" s="6"/>
      <c r="N3612" s="6"/>
      <c r="O3612" s="6" t="s">
        <v>13169</v>
      </c>
      <c r="P3612" s="6"/>
      <c r="Q3612" s="6"/>
      <c r="R3612" s="6" t="s">
        <v>13170</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t="e">
        <f t="shared" si="56"/>
        <v>#REF!</v>
      </c>
      <c r="B3613" s="6" t="s">
        <v>13171</v>
      </c>
      <c r="C3613" s="6" t="s">
        <v>63</v>
      </c>
      <c r="D3613" s="6" t="str">
        <f>VLOOKUP(C3613,[1]Sheet1!$A:$B,2,0)</f>
        <v>SBI0000001</v>
      </c>
      <c r="E3613" s="6" t="s">
        <v>899</v>
      </c>
      <c r="F3613" s="6" t="s">
        <v>12897</v>
      </c>
      <c r="G3613" s="6" t="s">
        <v>13172</v>
      </c>
      <c r="H3613" s="6">
        <v>40</v>
      </c>
      <c r="I3613" s="7"/>
      <c r="J3613" s="20"/>
      <c r="K3613" s="7" t="s">
        <v>1363</v>
      </c>
      <c r="L3613" s="6" t="s">
        <v>13173</v>
      </c>
      <c r="M3613" s="6"/>
      <c r="N3613" s="6"/>
      <c r="O3613" s="6" t="s">
        <v>43781</v>
      </c>
      <c r="P3613" s="6"/>
      <c r="Q3613" s="6"/>
      <c r="R3613" s="6" t="s">
        <v>43781</v>
      </c>
      <c r="S3613" s="6"/>
      <c r="T3613" s="6"/>
      <c r="U3613" s="6" t="s">
        <v>43781</v>
      </c>
      <c r="V3613" s="6"/>
      <c r="W3613" s="6"/>
      <c r="X3613" s="6" t="s">
        <v>43781</v>
      </c>
      <c r="Y3613" s="6"/>
      <c r="Z3613" s="6"/>
      <c r="AA3613" s="6" t="s">
        <v>43781</v>
      </c>
      <c r="AB3613" s="6"/>
      <c r="AC3613" s="6"/>
      <c r="AD3613" s="6" t="s">
        <v>43781</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t="e">
        <f t="shared" si="56"/>
        <v>#REF!</v>
      </c>
      <c r="B3614" s="6" t="s">
        <v>13174</v>
      </c>
      <c r="C3614" s="6" t="s">
        <v>63</v>
      </c>
      <c r="D3614" s="6" t="str">
        <f>VLOOKUP(C3614,[1]Sheet1!$A:$B,2,0)</f>
        <v>SBI0000001</v>
      </c>
      <c r="E3614" s="6" t="s">
        <v>899</v>
      </c>
      <c r="F3614" s="6" t="s">
        <v>13175</v>
      </c>
      <c r="G3614" s="6" t="s">
        <v>13176</v>
      </c>
      <c r="H3614" s="6">
        <v>25</v>
      </c>
      <c r="I3614" s="7"/>
      <c r="J3614" s="21"/>
      <c r="K3614" s="7" t="s">
        <v>1363</v>
      </c>
      <c r="L3614" s="6" t="s">
        <v>13177</v>
      </c>
      <c r="M3614" s="6"/>
      <c r="N3614" s="6"/>
      <c r="O3614" s="6" t="s">
        <v>13178</v>
      </c>
      <c r="P3614" s="6"/>
      <c r="Q3614" s="6"/>
      <c r="R3614" s="6" t="s">
        <v>43781</v>
      </c>
      <c r="S3614" s="6"/>
      <c r="T3614" s="6"/>
      <c r="U3614" s="6" t="s">
        <v>43781</v>
      </c>
      <c r="V3614" s="6"/>
      <c r="W3614" s="6"/>
      <c r="X3614" s="6" t="s">
        <v>43781</v>
      </c>
      <c r="Y3614" s="6"/>
      <c r="Z3614" s="6"/>
      <c r="AA3614" s="6" t="s">
        <v>43781</v>
      </c>
      <c r="AB3614" s="6"/>
      <c r="AC3614" s="6"/>
      <c r="AD3614" s="6" t="s">
        <v>43781</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7.6" x14ac:dyDescent="0.25">
      <c r="A3615" s="6" t="e">
        <f t="shared" si="56"/>
        <v>#REF!</v>
      </c>
      <c r="B3615" s="6" t="s">
        <v>13179</v>
      </c>
      <c r="C3615" s="6" t="s">
        <v>63</v>
      </c>
      <c r="D3615" s="6" t="str">
        <f>VLOOKUP(C3615,[1]Sheet1!$A:$B,2,0)</f>
        <v>SBI0000001</v>
      </c>
      <c r="E3615" s="6" t="s">
        <v>899</v>
      </c>
      <c r="F3615" s="6" t="s">
        <v>12872</v>
      </c>
      <c r="G3615" s="6" t="s">
        <v>13180</v>
      </c>
      <c r="H3615" s="6">
        <v>36</v>
      </c>
      <c r="I3615" s="7"/>
      <c r="J3615" s="20"/>
      <c r="K3615" s="7" t="s">
        <v>1363</v>
      </c>
      <c r="L3615" s="6" t="s">
        <v>13181</v>
      </c>
      <c r="M3615" s="6"/>
      <c r="N3615" s="6"/>
      <c r="O3615" s="6" t="s">
        <v>43781</v>
      </c>
      <c r="P3615" s="6"/>
      <c r="Q3615" s="6"/>
      <c r="R3615" s="6" t="s">
        <v>43781</v>
      </c>
      <c r="S3615" s="6"/>
      <c r="T3615" s="6"/>
      <c r="U3615" s="6" t="s">
        <v>43781</v>
      </c>
      <c r="V3615" s="6"/>
      <c r="W3615" s="6"/>
      <c r="X3615" s="6" t="s">
        <v>43781</v>
      </c>
      <c r="Y3615" s="6"/>
      <c r="Z3615" s="6"/>
      <c r="AA3615" s="6" t="s">
        <v>43781</v>
      </c>
      <c r="AB3615" s="6"/>
      <c r="AC3615" s="6"/>
      <c r="AD3615" s="6" t="s">
        <v>43781</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25">
      <c r="A3616" s="6" t="e">
        <f t="shared" si="56"/>
        <v>#REF!</v>
      </c>
      <c r="B3616" s="6" t="s">
        <v>13182</v>
      </c>
      <c r="C3616" s="6" t="s">
        <v>63</v>
      </c>
      <c r="D3616" s="6" t="str">
        <f>VLOOKUP(C3616,[1]Sheet1!$A:$B,2,0)</f>
        <v>SBI0000001</v>
      </c>
      <c r="E3616" s="6" t="s">
        <v>899</v>
      </c>
      <c r="F3616" s="6" t="s">
        <v>12798</v>
      </c>
      <c r="G3616" s="6" t="s">
        <v>13183</v>
      </c>
      <c r="H3616" s="6">
        <v>28</v>
      </c>
      <c r="I3616" s="7"/>
      <c r="J3616" s="20"/>
      <c r="K3616" s="7" t="s">
        <v>1363</v>
      </c>
      <c r="L3616" s="6" t="s">
        <v>13182</v>
      </c>
      <c r="M3616" s="6"/>
      <c r="N3616" s="6"/>
      <c r="O3616" s="6" t="s">
        <v>43781</v>
      </c>
      <c r="P3616" s="6"/>
      <c r="Q3616" s="6"/>
      <c r="R3616" s="6" t="s">
        <v>43781</v>
      </c>
      <c r="S3616" s="6"/>
      <c r="T3616" s="6"/>
      <c r="U3616" s="6" t="s">
        <v>43781</v>
      </c>
      <c r="V3616" s="6"/>
      <c r="W3616" s="6"/>
      <c r="X3616" s="6" t="s">
        <v>43781</v>
      </c>
      <c r="Y3616" s="6"/>
      <c r="Z3616" s="6"/>
      <c r="AA3616" s="6" t="s">
        <v>43781</v>
      </c>
      <c r="AB3616" s="6"/>
      <c r="AC3616" s="6"/>
      <c r="AD3616" s="6" t="s">
        <v>43781</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7.6" x14ac:dyDescent="0.25">
      <c r="A3617" s="6" t="e">
        <f t="shared" si="56"/>
        <v>#REF!</v>
      </c>
      <c r="B3617" s="6" t="s">
        <v>13184</v>
      </c>
      <c r="C3617" s="6" t="s">
        <v>63</v>
      </c>
      <c r="D3617" s="6" t="str">
        <f>VLOOKUP(C3617,[1]Sheet1!$A:$B,2,0)</f>
        <v>SBI0000001</v>
      </c>
      <c r="E3617" s="6" t="s">
        <v>899</v>
      </c>
      <c r="F3617" s="6" t="s">
        <v>12742</v>
      </c>
      <c r="G3617" s="6" t="s">
        <v>13185</v>
      </c>
      <c r="H3617" s="6">
        <v>89.49</v>
      </c>
      <c r="I3617" s="7"/>
      <c r="J3617" s="22"/>
      <c r="K3617" s="7" t="s">
        <v>1363</v>
      </c>
      <c r="L3617" s="6" t="s">
        <v>13186</v>
      </c>
      <c r="M3617" s="6"/>
      <c r="N3617" s="6"/>
      <c r="O3617" s="6" t="s">
        <v>43781</v>
      </c>
      <c r="P3617" s="6"/>
      <c r="Q3617" s="6"/>
      <c r="R3617" s="6" t="s">
        <v>43781</v>
      </c>
      <c r="S3617" s="6"/>
      <c r="T3617" s="6"/>
      <c r="U3617" s="6" t="s">
        <v>43781</v>
      </c>
      <c r="V3617" s="6"/>
      <c r="W3617" s="6"/>
      <c r="X3617" s="6" t="s">
        <v>43781</v>
      </c>
      <c r="Y3617" s="6"/>
      <c r="Z3617" s="6"/>
      <c r="AA3617" s="6" t="s">
        <v>43781</v>
      </c>
      <c r="AB3617" s="6"/>
      <c r="AC3617" s="6"/>
      <c r="AD3617" s="6" t="s">
        <v>43781</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25">
      <c r="A3618" s="6" t="e">
        <f t="shared" si="56"/>
        <v>#REF!</v>
      </c>
      <c r="B3618" s="6" t="s">
        <v>13187</v>
      </c>
      <c r="C3618" s="6" t="s">
        <v>63</v>
      </c>
      <c r="D3618" s="6" t="str">
        <f>VLOOKUP(C3618,[1]Sheet1!$A:$B,2,0)</f>
        <v>SBI0000001</v>
      </c>
      <c r="E3618" s="6" t="s">
        <v>899</v>
      </c>
      <c r="F3618" s="6" t="s">
        <v>12771</v>
      </c>
      <c r="G3618" s="6" t="s">
        <v>48669</v>
      </c>
      <c r="H3618" s="6">
        <v>38.358724300000006</v>
      </c>
      <c r="I3618" s="7"/>
      <c r="J3618" s="20"/>
      <c r="K3618" s="7" t="s">
        <v>1363</v>
      </c>
      <c r="L3618" s="6" t="s">
        <v>48670</v>
      </c>
      <c r="M3618" s="6"/>
      <c r="N3618" s="6"/>
      <c r="O3618" s="6" t="s">
        <v>13188</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41.4" x14ac:dyDescent="0.25">
      <c r="A3619" s="6" t="e">
        <f t="shared" si="56"/>
        <v>#REF!</v>
      </c>
      <c r="B3619" s="6" t="s">
        <v>13189</v>
      </c>
      <c r="C3619" s="6" t="s">
        <v>63</v>
      </c>
      <c r="D3619" s="6" t="str">
        <f>VLOOKUP(C3619,[1]Sheet1!$A:$B,2,0)</f>
        <v>SBI0000001</v>
      </c>
      <c r="E3619" s="6" t="s">
        <v>899</v>
      </c>
      <c r="F3619" s="6" t="s">
        <v>9985</v>
      </c>
      <c r="G3619" s="6" t="s">
        <v>48671</v>
      </c>
      <c r="H3619" s="6">
        <v>212.99464</v>
      </c>
      <c r="I3619" s="7"/>
      <c r="J3619" s="20"/>
      <c r="K3619" s="7" t="s">
        <v>1363</v>
      </c>
      <c r="L3619" s="6" t="s">
        <v>13190</v>
      </c>
      <c r="M3619" s="6"/>
      <c r="N3619" s="6"/>
      <c r="O3619" s="6" t="s">
        <v>13191</v>
      </c>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7.6" x14ac:dyDescent="0.25">
      <c r="A3620" s="6" t="e">
        <f t="shared" si="56"/>
        <v>#REF!</v>
      </c>
      <c r="B3620" s="6" t="s">
        <v>13192</v>
      </c>
      <c r="C3620" s="6" t="s">
        <v>63</v>
      </c>
      <c r="D3620" s="6" t="str">
        <f>VLOOKUP(C3620,[1]Sheet1!$A:$B,2,0)</f>
        <v>SBI0000001</v>
      </c>
      <c r="E3620" s="6" t="s">
        <v>899</v>
      </c>
      <c r="F3620" s="6" t="s">
        <v>13193</v>
      </c>
      <c r="G3620" s="6" t="s">
        <v>13194</v>
      </c>
      <c r="H3620" s="6">
        <v>1770.7</v>
      </c>
      <c r="I3620" s="7"/>
      <c r="J3620" s="22"/>
      <c r="K3620" s="7" t="s">
        <v>1363</v>
      </c>
      <c r="L3620" s="6" t="s">
        <v>13195</v>
      </c>
      <c r="M3620" s="6"/>
      <c r="N3620" s="6"/>
      <c r="O3620" s="6" t="s">
        <v>13196</v>
      </c>
      <c r="P3620" s="6"/>
      <c r="Q3620" s="6"/>
      <c r="R3620" s="6" t="s">
        <v>43781</v>
      </c>
      <c r="S3620" s="6"/>
      <c r="T3620" s="6"/>
      <c r="U3620" s="6" t="s">
        <v>43781</v>
      </c>
      <c r="V3620" s="6"/>
      <c r="W3620" s="6"/>
      <c r="X3620" s="6" t="s">
        <v>43781</v>
      </c>
      <c r="Y3620" s="6"/>
      <c r="Z3620" s="6"/>
      <c r="AA3620" s="6" t="s">
        <v>43781</v>
      </c>
      <c r="AB3620" s="6"/>
      <c r="AC3620" s="6"/>
      <c r="AD3620" s="6" t="s">
        <v>43781</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7.6" x14ac:dyDescent="0.25">
      <c r="A3621" s="6" t="e">
        <f t="shared" si="56"/>
        <v>#REF!</v>
      </c>
      <c r="B3621" s="6" t="s">
        <v>13197</v>
      </c>
      <c r="C3621" s="6" t="s">
        <v>63</v>
      </c>
      <c r="D3621" s="6" t="str">
        <f>VLOOKUP(C3621,[1]Sheet1!$A:$B,2,0)</f>
        <v>SBI0000001</v>
      </c>
      <c r="E3621" s="6" t="s">
        <v>899</v>
      </c>
      <c r="F3621" s="6" t="s">
        <v>12803</v>
      </c>
      <c r="G3621" s="6" t="s">
        <v>48672</v>
      </c>
      <c r="H3621" s="6">
        <v>352.16</v>
      </c>
      <c r="I3621" s="7"/>
      <c r="J3621" s="20"/>
      <c r="K3621" s="7" t="s">
        <v>1363</v>
      </c>
      <c r="L3621" s="6" t="s">
        <v>12804</v>
      </c>
      <c r="M3621" s="6"/>
      <c r="N3621" s="6"/>
      <c r="O3621" s="6" t="s">
        <v>43781</v>
      </c>
      <c r="P3621" s="6"/>
      <c r="Q3621" s="6"/>
      <c r="R3621" s="6" t="s">
        <v>43781</v>
      </c>
      <c r="S3621" s="6"/>
      <c r="T3621" s="6"/>
      <c r="U3621" s="6" t="s">
        <v>43781</v>
      </c>
      <c r="V3621" s="6"/>
      <c r="W3621" s="6"/>
      <c r="X3621" s="6" t="s">
        <v>43781</v>
      </c>
      <c r="Y3621" s="6"/>
      <c r="Z3621" s="6"/>
      <c r="AA3621" s="6" t="s">
        <v>43781</v>
      </c>
      <c r="AB3621" s="6"/>
      <c r="AC3621" s="6"/>
      <c r="AD3621" s="6" t="s">
        <v>43781</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7.6" x14ac:dyDescent="0.25">
      <c r="A3622" s="6" t="e">
        <f t="shared" si="56"/>
        <v>#REF!</v>
      </c>
      <c r="B3622" s="6" t="s">
        <v>13198</v>
      </c>
      <c r="C3622" s="6" t="s">
        <v>63</v>
      </c>
      <c r="D3622" s="6" t="str">
        <f>VLOOKUP(C3622,[1]Sheet1!$A:$B,2,0)</f>
        <v>SBI0000001</v>
      </c>
      <c r="E3622" s="6" t="s">
        <v>899</v>
      </c>
      <c r="F3622" s="6" t="s">
        <v>13199</v>
      </c>
      <c r="G3622" s="6" t="s">
        <v>13200</v>
      </c>
      <c r="H3622" s="6">
        <v>76</v>
      </c>
      <c r="I3622" s="7"/>
      <c r="J3622" s="20"/>
      <c r="K3622" s="7" t="s">
        <v>1363</v>
      </c>
      <c r="L3622" s="6" t="s">
        <v>13201</v>
      </c>
      <c r="M3622" s="6"/>
      <c r="N3622" s="6"/>
      <c r="O3622" s="6" t="s">
        <v>43781</v>
      </c>
      <c r="P3622" s="6"/>
      <c r="Q3622" s="6"/>
      <c r="R3622" s="6" t="s">
        <v>43781</v>
      </c>
      <c r="S3622" s="6"/>
      <c r="T3622" s="6"/>
      <c r="U3622" s="6" t="s">
        <v>43781</v>
      </c>
      <c r="V3622" s="6"/>
      <c r="W3622" s="6"/>
      <c r="X3622" s="6" t="s">
        <v>43781</v>
      </c>
      <c r="Y3622" s="6"/>
      <c r="Z3622" s="6"/>
      <c r="AA3622" s="6" t="s">
        <v>43781</v>
      </c>
      <c r="AB3622" s="6"/>
      <c r="AC3622" s="6"/>
      <c r="AD3622" s="6" t="s">
        <v>43781</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41.4" x14ac:dyDescent="0.25">
      <c r="A3623" s="6" t="e">
        <f t="shared" si="56"/>
        <v>#REF!</v>
      </c>
      <c r="B3623" s="6" t="s">
        <v>13202</v>
      </c>
      <c r="C3623" s="6" t="s">
        <v>63</v>
      </c>
      <c r="D3623" s="6" t="str">
        <f>VLOOKUP(C3623,[1]Sheet1!$A:$B,2,0)</f>
        <v>SBI0000001</v>
      </c>
      <c r="E3623" s="6" t="s">
        <v>899</v>
      </c>
      <c r="F3623" s="6" t="s">
        <v>9985</v>
      </c>
      <c r="G3623" s="6" t="s">
        <v>48673</v>
      </c>
      <c r="H3623" s="6">
        <v>1638.9712065000001</v>
      </c>
      <c r="I3623" s="7"/>
      <c r="J3623" s="21"/>
      <c r="K3623" s="7" t="s">
        <v>1363</v>
      </c>
      <c r="L3623" s="6" t="s">
        <v>13203</v>
      </c>
      <c r="M3623" s="6"/>
      <c r="N3623" s="6">
        <v>672410</v>
      </c>
      <c r="O3623" s="6" t="s">
        <v>13204</v>
      </c>
      <c r="P3623" s="6"/>
      <c r="Q3623" s="6">
        <v>673689</v>
      </c>
      <c r="R3623" s="6" t="s">
        <v>13205</v>
      </c>
      <c r="S3623" s="6"/>
      <c r="T3623" s="6">
        <v>672605</v>
      </c>
      <c r="U3623" s="6" t="s">
        <v>13206</v>
      </c>
      <c r="V3623" s="6"/>
      <c r="W3623" s="6">
        <v>940877</v>
      </c>
      <c r="X3623" s="6" t="s">
        <v>13207</v>
      </c>
      <c r="Y3623" s="6"/>
      <c r="Z3623" s="6">
        <v>1688215</v>
      </c>
      <c r="AA3623" s="6" t="s">
        <v>13191</v>
      </c>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25">
      <c r="A3624" s="6" t="e">
        <f t="shared" si="56"/>
        <v>#REF!</v>
      </c>
      <c r="B3624" s="6" t="s">
        <v>13208</v>
      </c>
      <c r="C3624" s="6" t="s">
        <v>63</v>
      </c>
      <c r="D3624" s="6" t="str">
        <f>VLOOKUP(C3624,[1]Sheet1!$A:$B,2,0)</f>
        <v>SBI0000001</v>
      </c>
      <c r="E3624" s="6" t="s">
        <v>899</v>
      </c>
      <c r="F3624" s="6" t="s">
        <v>13209</v>
      </c>
      <c r="G3624" s="6" t="s">
        <v>13210</v>
      </c>
      <c r="H3624" s="6">
        <v>120</v>
      </c>
      <c r="I3624" s="7"/>
      <c r="J3624" s="20"/>
      <c r="K3624" s="7" t="s">
        <v>1363</v>
      </c>
      <c r="L3624" s="6" t="s">
        <v>13211</v>
      </c>
      <c r="M3624" s="6"/>
      <c r="N3624" s="6"/>
      <c r="O3624" s="6" t="s">
        <v>43781</v>
      </c>
      <c r="P3624" s="6"/>
      <c r="Q3624" s="6"/>
      <c r="R3624" s="6" t="s">
        <v>43781</v>
      </c>
      <c r="S3624" s="6"/>
      <c r="T3624" s="6"/>
      <c r="U3624" s="6" t="s">
        <v>43781</v>
      </c>
      <c r="V3624" s="6"/>
      <c r="W3624" s="6"/>
      <c r="X3624" s="6" t="s">
        <v>43781</v>
      </c>
      <c r="Y3624" s="6"/>
      <c r="Z3624" s="6"/>
      <c r="AA3624" s="6" t="s">
        <v>43781</v>
      </c>
      <c r="AB3624" s="6"/>
      <c r="AC3624" s="6"/>
      <c r="AD3624" s="6" t="s">
        <v>43781</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7.6" x14ac:dyDescent="0.25">
      <c r="A3625" s="6" t="e">
        <f t="shared" si="56"/>
        <v>#REF!</v>
      </c>
      <c r="B3625" s="6" t="s">
        <v>13212</v>
      </c>
      <c r="C3625" s="6" t="s">
        <v>63</v>
      </c>
      <c r="D3625" s="6" t="str">
        <f>VLOOKUP(C3625,[1]Sheet1!$A:$B,2,0)</f>
        <v>SBI0000001</v>
      </c>
      <c r="E3625" s="6" t="s">
        <v>899</v>
      </c>
      <c r="F3625" s="6" t="s">
        <v>9985</v>
      </c>
      <c r="G3625" s="6" t="s">
        <v>13213</v>
      </c>
      <c r="H3625" s="6">
        <v>278.95291169999996</v>
      </c>
      <c r="I3625" s="7"/>
      <c r="J3625" s="21"/>
      <c r="K3625" s="7" t="s">
        <v>1363</v>
      </c>
      <c r="L3625" s="6" t="s">
        <v>13214</v>
      </c>
      <c r="M3625" s="6"/>
      <c r="N3625" s="6">
        <v>2973350</v>
      </c>
      <c r="O3625" s="6" t="s">
        <v>13215</v>
      </c>
      <c r="P3625" s="6"/>
      <c r="Q3625" s="6">
        <v>152942</v>
      </c>
      <c r="R3625" s="6" t="s">
        <v>13216</v>
      </c>
      <c r="S3625" s="6"/>
      <c r="T3625" s="6">
        <v>1882116</v>
      </c>
      <c r="U3625" s="6" t="s">
        <v>13217</v>
      </c>
      <c r="V3625" s="6"/>
      <c r="W3625" s="6">
        <v>2396725</v>
      </c>
      <c r="X3625" s="6" t="s">
        <v>13218</v>
      </c>
      <c r="Y3625" s="6"/>
      <c r="Z3625" s="6"/>
      <c r="AA3625" s="6" t="s">
        <v>13219</v>
      </c>
      <c r="AB3625" s="6"/>
      <c r="AC3625" s="6"/>
      <c r="AD3625" s="6" t="s">
        <v>13220</v>
      </c>
      <c r="AE3625" s="6"/>
      <c r="AF3625" s="6"/>
      <c r="AG3625" s="6" t="s">
        <v>13221</v>
      </c>
      <c r="AH3625" s="6"/>
      <c r="AI3625" s="6"/>
      <c r="AJ3625" s="6" t="s">
        <v>13222</v>
      </c>
      <c r="AK3625" s="6"/>
      <c r="AL3625" s="6"/>
      <c r="AM3625" s="6" t="s">
        <v>13223</v>
      </c>
      <c r="AN3625" s="6"/>
      <c r="AO3625" s="6"/>
      <c r="AP3625" s="6" t="s">
        <v>13224</v>
      </c>
      <c r="AQ3625" s="6"/>
      <c r="AR3625" s="6"/>
      <c r="AS3625" s="6" t="s">
        <v>13214</v>
      </c>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7.6" x14ac:dyDescent="0.25">
      <c r="A3626" s="6" t="e">
        <f t="shared" si="56"/>
        <v>#REF!</v>
      </c>
      <c r="B3626" s="6" t="s">
        <v>13225</v>
      </c>
      <c r="C3626" s="6" t="s">
        <v>63</v>
      </c>
      <c r="D3626" s="6" t="str">
        <f>VLOOKUP(C3626,[1]Sheet1!$A:$B,2,0)</f>
        <v>SBI0000001</v>
      </c>
      <c r="E3626" s="6" t="s">
        <v>899</v>
      </c>
      <c r="F3626" s="6" t="s">
        <v>13226</v>
      </c>
      <c r="G3626" s="6" t="s">
        <v>48674</v>
      </c>
      <c r="H3626" s="6">
        <v>863</v>
      </c>
      <c r="I3626" s="7"/>
      <c r="J3626" s="20"/>
      <c r="K3626" s="7" t="s">
        <v>1363</v>
      </c>
      <c r="L3626" s="6" t="s">
        <v>13227</v>
      </c>
      <c r="M3626" s="6"/>
      <c r="N3626" s="6"/>
      <c r="O3626" s="6" t="s">
        <v>13228</v>
      </c>
      <c r="P3626" s="6"/>
      <c r="Q3626" s="6"/>
      <c r="R3626" s="6" t="s">
        <v>43781</v>
      </c>
      <c r="S3626" s="6"/>
      <c r="T3626" s="6"/>
      <c r="U3626" s="6" t="s">
        <v>43781</v>
      </c>
      <c r="V3626" s="6"/>
      <c r="W3626" s="6"/>
      <c r="X3626" s="6" t="s">
        <v>43781</v>
      </c>
      <c r="Y3626" s="6"/>
      <c r="Z3626" s="6"/>
      <c r="AA3626" s="6" t="s">
        <v>43781</v>
      </c>
      <c r="AB3626" s="6"/>
      <c r="AC3626" s="6"/>
      <c r="AD3626" s="6" t="s">
        <v>43781</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7.6" x14ac:dyDescent="0.25">
      <c r="A3627" s="6" t="e">
        <f t="shared" si="56"/>
        <v>#REF!</v>
      </c>
      <c r="B3627" s="6" t="s">
        <v>13229</v>
      </c>
      <c r="C3627" s="6" t="s">
        <v>63</v>
      </c>
      <c r="D3627" s="6" t="str">
        <f>VLOOKUP(C3627,[1]Sheet1!$A:$B,2,0)</f>
        <v>SBI0000001</v>
      </c>
      <c r="E3627" s="6" t="s">
        <v>899</v>
      </c>
      <c r="F3627" s="6" t="s">
        <v>12911</v>
      </c>
      <c r="G3627" s="6" t="s">
        <v>13230</v>
      </c>
      <c r="H3627" s="6">
        <v>33</v>
      </c>
      <c r="I3627" s="7"/>
      <c r="J3627" s="20"/>
      <c r="K3627" s="7" t="s">
        <v>1363</v>
      </c>
      <c r="L3627" s="6" t="s">
        <v>13231</v>
      </c>
      <c r="M3627" s="6"/>
      <c r="N3627" s="6"/>
      <c r="O3627" s="6" t="s">
        <v>43781</v>
      </c>
      <c r="P3627" s="6"/>
      <c r="Q3627" s="6"/>
      <c r="R3627" s="6" t="s">
        <v>43781</v>
      </c>
      <c r="S3627" s="6"/>
      <c r="T3627" s="6"/>
      <c r="U3627" s="6" t="s">
        <v>43781</v>
      </c>
      <c r="V3627" s="6"/>
      <c r="W3627" s="6"/>
      <c r="X3627" s="6" t="s">
        <v>43781</v>
      </c>
      <c r="Y3627" s="6"/>
      <c r="Z3627" s="6"/>
      <c r="AA3627" s="6" t="s">
        <v>43781</v>
      </c>
      <c r="AB3627" s="6"/>
      <c r="AC3627" s="6"/>
      <c r="AD3627" s="6" t="s">
        <v>43781</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7.6" x14ac:dyDescent="0.25">
      <c r="A3628" s="6" t="e">
        <f t="shared" si="56"/>
        <v>#REF!</v>
      </c>
      <c r="B3628" s="6" t="s">
        <v>13232</v>
      </c>
      <c r="C3628" s="6" t="s">
        <v>63</v>
      </c>
      <c r="D3628" s="6" t="str">
        <f>VLOOKUP(C3628,[1]Sheet1!$A:$B,2,0)</f>
        <v>SBI0000001</v>
      </c>
      <c r="E3628" s="6" t="s">
        <v>899</v>
      </c>
      <c r="F3628" s="6" t="s">
        <v>12794</v>
      </c>
      <c r="G3628" s="6" t="s">
        <v>13233</v>
      </c>
      <c r="H3628" s="6">
        <v>30</v>
      </c>
      <c r="I3628" s="7"/>
      <c r="J3628" s="20"/>
      <c r="K3628" s="7" t="s">
        <v>1363</v>
      </c>
      <c r="L3628" s="6" t="s">
        <v>13234</v>
      </c>
      <c r="M3628" s="6"/>
      <c r="N3628" s="6"/>
      <c r="O3628" s="6" t="s">
        <v>43781</v>
      </c>
      <c r="P3628" s="6"/>
      <c r="Q3628" s="6"/>
      <c r="R3628" s="6" t="s">
        <v>43781</v>
      </c>
      <c r="S3628" s="6"/>
      <c r="T3628" s="6"/>
      <c r="U3628" s="6" t="s">
        <v>43781</v>
      </c>
      <c r="V3628" s="6"/>
      <c r="W3628" s="6"/>
      <c r="X3628" s="6" t="s">
        <v>43781</v>
      </c>
      <c r="Y3628" s="6"/>
      <c r="Z3628" s="6"/>
      <c r="AA3628" s="6" t="s">
        <v>43781</v>
      </c>
      <c r="AB3628" s="6"/>
      <c r="AC3628" s="6"/>
      <c r="AD3628" s="6" t="s">
        <v>43781</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7.6" x14ac:dyDescent="0.25">
      <c r="A3629" s="6" t="e">
        <f t="shared" si="56"/>
        <v>#REF!</v>
      </c>
      <c r="B3629" s="6" t="s">
        <v>13235</v>
      </c>
      <c r="C3629" s="6" t="s">
        <v>63</v>
      </c>
      <c r="D3629" s="6" t="str">
        <f>VLOOKUP(C3629,[1]Sheet1!$A:$B,2,0)</f>
        <v>SBI0000001</v>
      </c>
      <c r="E3629" s="6" t="s">
        <v>899</v>
      </c>
      <c r="F3629" s="6" t="s">
        <v>13236</v>
      </c>
      <c r="G3629" s="6" t="s">
        <v>48675</v>
      </c>
      <c r="H3629" s="6">
        <v>69</v>
      </c>
      <c r="I3629" s="7"/>
      <c r="J3629" s="20"/>
      <c r="K3629" s="7" t="s">
        <v>1363</v>
      </c>
      <c r="L3629" s="6" t="s">
        <v>13237</v>
      </c>
      <c r="M3629" s="6"/>
      <c r="N3629" s="6"/>
      <c r="O3629" s="6" t="s">
        <v>43781</v>
      </c>
      <c r="P3629" s="6"/>
      <c r="Q3629" s="6"/>
      <c r="R3629" s="6" t="s">
        <v>43781</v>
      </c>
      <c r="S3629" s="6"/>
      <c r="T3629" s="6"/>
      <c r="U3629" s="6" t="s">
        <v>43781</v>
      </c>
      <c r="V3629" s="6"/>
      <c r="W3629" s="6"/>
      <c r="X3629" s="6" t="s">
        <v>43781</v>
      </c>
      <c r="Y3629" s="6"/>
      <c r="Z3629" s="6"/>
      <c r="AA3629" s="6" t="s">
        <v>43781</v>
      </c>
      <c r="AB3629" s="6"/>
      <c r="AC3629" s="6"/>
      <c r="AD3629" s="6" t="s">
        <v>43781</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7.6" x14ac:dyDescent="0.25">
      <c r="A3630" s="6" t="e">
        <f t="shared" si="56"/>
        <v>#REF!</v>
      </c>
      <c r="B3630" s="6" t="s">
        <v>13238</v>
      </c>
      <c r="C3630" s="6" t="s">
        <v>63</v>
      </c>
      <c r="D3630" s="6" t="str">
        <f>VLOOKUP(C3630,[1]Sheet1!$A:$B,2,0)</f>
        <v>SBI0000001</v>
      </c>
      <c r="E3630" s="6" t="s">
        <v>899</v>
      </c>
      <c r="F3630" s="6" t="s">
        <v>13153</v>
      </c>
      <c r="G3630" s="6" t="s">
        <v>48676</v>
      </c>
      <c r="H3630" s="6">
        <v>33</v>
      </c>
      <c r="I3630" s="7"/>
      <c r="J3630" s="20"/>
      <c r="K3630" s="7" t="s">
        <v>1363</v>
      </c>
      <c r="L3630" s="6" t="s">
        <v>13239</v>
      </c>
      <c r="M3630" s="6"/>
      <c r="N3630" s="6"/>
      <c r="O3630" s="6" t="s">
        <v>43781</v>
      </c>
      <c r="P3630" s="6"/>
      <c r="Q3630" s="6"/>
      <c r="R3630" s="6" t="s">
        <v>43781</v>
      </c>
      <c r="S3630" s="6"/>
      <c r="T3630" s="6"/>
      <c r="U3630" s="6" t="s">
        <v>43781</v>
      </c>
      <c r="V3630" s="6"/>
      <c r="W3630" s="6"/>
      <c r="X3630" s="6" t="s">
        <v>43781</v>
      </c>
      <c r="Y3630" s="6"/>
      <c r="Z3630" s="6"/>
      <c r="AA3630" s="6" t="s">
        <v>43781</v>
      </c>
      <c r="AB3630" s="6"/>
      <c r="AC3630" s="6"/>
      <c r="AD3630" s="6" t="s">
        <v>43781</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7.6" x14ac:dyDescent="0.25">
      <c r="A3631" s="6" t="e">
        <f t="shared" si="56"/>
        <v>#REF!</v>
      </c>
      <c r="B3631" s="6" t="s">
        <v>13240</v>
      </c>
      <c r="C3631" s="6" t="s">
        <v>63</v>
      </c>
      <c r="D3631" s="6" t="str">
        <f>VLOOKUP(C3631,[1]Sheet1!$A:$B,2,0)</f>
        <v>SBI0000001</v>
      </c>
      <c r="E3631" s="6" t="s">
        <v>899</v>
      </c>
      <c r="F3631" s="6" t="s">
        <v>9985</v>
      </c>
      <c r="G3631" s="6" t="s">
        <v>48677</v>
      </c>
      <c r="H3631" s="6">
        <v>9412.0131402999996</v>
      </c>
      <c r="I3631" s="7"/>
      <c r="J3631" s="20"/>
      <c r="K3631" s="7" t="s">
        <v>1363</v>
      </c>
      <c r="L3631" s="6" t="s">
        <v>13241</v>
      </c>
      <c r="M3631" s="6"/>
      <c r="N3631" s="6">
        <v>817306</v>
      </c>
      <c r="O3631" s="6" t="s">
        <v>13242</v>
      </c>
      <c r="P3631" s="6"/>
      <c r="Q3631" s="6"/>
      <c r="R3631" s="6" t="s">
        <v>13243</v>
      </c>
      <c r="S3631" s="6"/>
      <c r="T3631" s="6"/>
      <c r="U3631" s="6" t="s">
        <v>13244</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25">
      <c r="A3632" s="6" t="e">
        <f t="shared" si="56"/>
        <v>#REF!</v>
      </c>
      <c r="B3632" s="6" t="s">
        <v>13245</v>
      </c>
      <c r="C3632" s="6" t="s">
        <v>63</v>
      </c>
      <c r="D3632" s="6" t="str">
        <f>VLOOKUP(C3632,[1]Sheet1!$A:$B,2,0)</f>
        <v>SBI0000001</v>
      </c>
      <c r="E3632" s="6" t="s">
        <v>899</v>
      </c>
      <c r="F3632" s="6" t="s">
        <v>13246</v>
      </c>
      <c r="G3632" s="6" t="s">
        <v>48678</v>
      </c>
      <c r="H3632" s="6">
        <v>30</v>
      </c>
      <c r="I3632" s="7"/>
      <c r="J3632" s="20"/>
      <c r="K3632" s="7" t="s">
        <v>1363</v>
      </c>
      <c r="L3632" s="6" t="s">
        <v>13245</v>
      </c>
      <c r="M3632" s="6"/>
      <c r="N3632" s="6"/>
      <c r="O3632" s="6" t="s">
        <v>43781</v>
      </c>
      <c r="P3632" s="6"/>
      <c r="Q3632" s="6"/>
      <c r="R3632" s="6" t="s">
        <v>43781</v>
      </c>
      <c r="S3632" s="6"/>
      <c r="T3632" s="6"/>
      <c r="U3632" s="6" t="s">
        <v>43781</v>
      </c>
      <c r="V3632" s="6"/>
      <c r="W3632" s="6"/>
      <c r="X3632" s="6" t="s">
        <v>43781</v>
      </c>
      <c r="Y3632" s="6"/>
      <c r="Z3632" s="6"/>
      <c r="AA3632" s="6" t="s">
        <v>43781</v>
      </c>
      <c r="AB3632" s="6"/>
      <c r="AC3632" s="6"/>
      <c r="AD3632" s="6" t="s">
        <v>43781</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82.8" x14ac:dyDescent="0.25">
      <c r="A3633" s="6" t="e">
        <f t="shared" si="56"/>
        <v>#REF!</v>
      </c>
      <c r="B3633" s="6" t="s">
        <v>13247</v>
      </c>
      <c r="C3633" s="6" t="s">
        <v>63</v>
      </c>
      <c r="D3633" s="6" t="str">
        <f>VLOOKUP(C3633,[1]Sheet1!$A:$B,2,0)</f>
        <v>SBI0000001</v>
      </c>
      <c r="E3633" s="6" t="s">
        <v>899</v>
      </c>
      <c r="F3633" s="6" t="s">
        <v>12818</v>
      </c>
      <c r="G3633" s="6" t="s">
        <v>13248</v>
      </c>
      <c r="H3633" s="6">
        <v>1685.02</v>
      </c>
      <c r="I3633" s="7"/>
      <c r="J3633" s="22"/>
      <c r="K3633" s="7" t="s">
        <v>1363</v>
      </c>
      <c r="L3633" s="6" t="s">
        <v>13122</v>
      </c>
      <c r="M3633" s="6"/>
      <c r="N3633" s="6">
        <v>421325</v>
      </c>
      <c r="O3633" s="6" t="s">
        <v>13123</v>
      </c>
      <c r="P3633" s="6"/>
      <c r="Q3633" s="6">
        <v>421444</v>
      </c>
      <c r="R3633" s="6" t="s">
        <v>13249</v>
      </c>
      <c r="S3633" s="6"/>
      <c r="T3633" s="6"/>
      <c r="U3633" s="6" t="s">
        <v>13124</v>
      </c>
      <c r="V3633" s="6"/>
      <c r="W3633" s="6"/>
      <c r="X3633" s="6" t="s">
        <v>48656</v>
      </c>
      <c r="Y3633" s="6"/>
      <c r="Z3633" s="6"/>
      <c r="AA3633" s="6" t="s">
        <v>13125</v>
      </c>
      <c r="AB3633" s="6"/>
      <c r="AC3633" s="6"/>
      <c r="AD3633" s="6" t="s">
        <v>48657</v>
      </c>
      <c r="AE3633" s="6"/>
      <c r="AF3633" s="6"/>
      <c r="AG3633" s="6" t="s">
        <v>12402</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82.8" x14ac:dyDescent="0.25">
      <c r="A3634" s="6" t="e">
        <f t="shared" si="56"/>
        <v>#REF!</v>
      </c>
      <c r="B3634" s="6" t="s">
        <v>13250</v>
      </c>
      <c r="C3634" s="6" t="s">
        <v>63</v>
      </c>
      <c r="D3634" s="6" t="str">
        <f>VLOOKUP(C3634,[1]Sheet1!$A:$B,2,0)</f>
        <v>SBI0000001</v>
      </c>
      <c r="E3634" s="6" t="s">
        <v>899</v>
      </c>
      <c r="F3634" s="6" t="s">
        <v>12818</v>
      </c>
      <c r="G3634" s="6" t="s">
        <v>48679</v>
      </c>
      <c r="H3634" s="6">
        <v>3174</v>
      </c>
      <c r="I3634" s="7"/>
      <c r="J3634" s="22"/>
      <c r="K3634" s="7" t="s">
        <v>1363</v>
      </c>
      <c r="L3634" s="6" t="s">
        <v>13122</v>
      </c>
      <c r="M3634" s="6"/>
      <c r="N3634" s="6">
        <v>421325</v>
      </c>
      <c r="O3634" s="6" t="s">
        <v>13123</v>
      </c>
      <c r="P3634" s="6"/>
      <c r="Q3634" s="6">
        <v>421444</v>
      </c>
      <c r="R3634" s="6" t="s">
        <v>13249</v>
      </c>
      <c r="S3634" s="6"/>
      <c r="T3634" s="6"/>
      <c r="U3634" s="6" t="s">
        <v>13124</v>
      </c>
      <c r="V3634" s="6"/>
      <c r="W3634" s="6"/>
      <c r="X3634" s="6" t="s">
        <v>48656</v>
      </c>
      <c r="Y3634" s="6"/>
      <c r="Z3634" s="6"/>
      <c r="AA3634" s="6" t="s">
        <v>13127</v>
      </c>
      <c r="AB3634" s="6"/>
      <c r="AC3634" s="6"/>
      <c r="AD3634" s="6" t="s">
        <v>48657</v>
      </c>
      <c r="AE3634" s="6"/>
      <c r="AF3634" s="6"/>
      <c r="AG3634" s="6" t="s">
        <v>12402</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7.6" x14ac:dyDescent="0.25">
      <c r="A3635" s="6" t="e">
        <f t="shared" si="56"/>
        <v>#REF!</v>
      </c>
      <c r="B3635" s="6" t="s">
        <v>13251</v>
      </c>
      <c r="C3635" s="6" t="s">
        <v>63</v>
      </c>
      <c r="D3635" s="6" t="str">
        <f>VLOOKUP(C3635,[1]Sheet1!$A:$B,2,0)</f>
        <v>SBI0000001</v>
      </c>
      <c r="E3635" s="6" t="s">
        <v>899</v>
      </c>
      <c r="F3635" s="6" t="s">
        <v>9985</v>
      </c>
      <c r="G3635" s="6" t="s">
        <v>48584</v>
      </c>
      <c r="H3635" s="6">
        <v>1041.3676601</v>
      </c>
      <c r="I3635" s="7"/>
      <c r="J3635" s="21"/>
      <c r="K3635" s="7" t="s">
        <v>1363</v>
      </c>
      <c r="L3635" s="6" t="s">
        <v>12889</v>
      </c>
      <c r="M3635" s="6"/>
      <c r="N3635" s="6">
        <v>1495480</v>
      </c>
      <c r="O3635" s="6" t="s">
        <v>12890</v>
      </c>
      <c r="P3635" s="6"/>
      <c r="Q3635" s="6">
        <v>2118282</v>
      </c>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27.6" x14ac:dyDescent="0.25">
      <c r="A3636" s="6" t="e">
        <f t="shared" si="56"/>
        <v>#REF!</v>
      </c>
      <c r="B3636" s="6" t="s">
        <v>13252</v>
      </c>
      <c r="C3636" s="6" t="s">
        <v>63</v>
      </c>
      <c r="D3636" s="6" t="str">
        <f>VLOOKUP(C3636,[1]Sheet1!$A:$B,2,0)</f>
        <v>SBI0000001</v>
      </c>
      <c r="E3636" s="6" t="s">
        <v>899</v>
      </c>
      <c r="F3636" s="6" t="s">
        <v>13253</v>
      </c>
      <c r="G3636" s="6" t="s">
        <v>13254</v>
      </c>
      <c r="H3636" s="6">
        <v>72</v>
      </c>
      <c r="I3636" s="7"/>
      <c r="J3636" s="20"/>
      <c r="K3636" s="7" t="s">
        <v>1363</v>
      </c>
      <c r="L3636" s="6" t="s">
        <v>13255</v>
      </c>
      <c r="M3636" s="6"/>
      <c r="N3636" s="6"/>
      <c r="O3636" s="6" t="s">
        <v>13256</v>
      </c>
      <c r="P3636" s="6"/>
      <c r="Q3636" s="6"/>
      <c r="R3636" s="6" t="s">
        <v>43781</v>
      </c>
      <c r="S3636" s="6"/>
      <c r="T3636" s="6"/>
      <c r="U3636" s="6" t="s">
        <v>43781</v>
      </c>
      <c r="V3636" s="6"/>
      <c r="W3636" s="6"/>
      <c r="X3636" s="6" t="s">
        <v>43781</v>
      </c>
      <c r="Y3636" s="6"/>
      <c r="Z3636" s="6"/>
      <c r="AA3636" s="6" t="s">
        <v>43781</v>
      </c>
      <c r="AB3636" s="6"/>
      <c r="AC3636" s="6"/>
      <c r="AD3636" s="6" t="s">
        <v>43781</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41.4" x14ac:dyDescent="0.25">
      <c r="A3637" s="6" t="e">
        <f t="shared" si="56"/>
        <v>#REF!</v>
      </c>
      <c r="B3637" s="6" t="s">
        <v>13257</v>
      </c>
      <c r="C3637" s="6" t="s">
        <v>63</v>
      </c>
      <c r="D3637" s="6" t="str">
        <f>VLOOKUP(C3637,[1]Sheet1!$A:$B,2,0)</f>
        <v>SBI0000001</v>
      </c>
      <c r="E3637" s="6" t="s">
        <v>899</v>
      </c>
      <c r="F3637" s="6" t="s">
        <v>11247</v>
      </c>
      <c r="G3637" s="6" t="s">
        <v>48680</v>
      </c>
      <c r="H3637" s="6">
        <v>12041.242510100001</v>
      </c>
      <c r="I3637" s="7"/>
      <c r="J3637" s="20"/>
      <c r="K3637" s="7" t="s">
        <v>1363</v>
      </c>
      <c r="L3637" s="6" t="s">
        <v>13258</v>
      </c>
      <c r="M3637" s="6"/>
      <c r="N3637" s="6"/>
      <c r="O3637" s="6" t="s">
        <v>13259</v>
      </c>
      <c r="P3637" s="6"/>
      <c r="Q3637" s="6"/>
      <c r="R3637" s="6" t="s">
        <v>13260</v>
      </c>
      <c r="S3637" s="6"/>
      <c r="T3637" s="6"/>
      <c r="U3637" s="6" t="s">
        <v>13261</v>
      </c>
      <c r="V3637" s="6"/>
      <c r="W3637" s="6"/>
      <c r="X3637" s="6" t="s">
        <v>13262</v>
      </c>
      <c r="Y3637" s="6"/>
      <c r="Z3637" s="6"/>
      <c r="AA3637" s="6" t="s">
        <v>13263</v>
      </c>
      <c r="AB3637" s="6"/>
      <c r="AC3637" s="6"/>
      <c r="AD3637" s="6" t="s">
        <v>13264</v>
      </c>
      <c r="AE3637" s="6"/>
      <c r="AF3637" s="6"/>
      <c r="AG3637" s="6" t="s">
        <v>13265</v>
      </c>
      <c r="AH3637" s="6"/>
      <c r="AI3637" s="6"/>
      <c r="AJ3637" s="6" t="s">
        <v>13266</v>
      </c>
      <c r="AK3637" s="6"/>
      <c r="AL3637" s="6"/>
      <c r="AM3637" s="6" t="s">
        <v>13267</v>
      </c>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25">
      <c r="A3638" s="6" t="e">
        <f t="shared" si="56"/>
        <v>#REF!</v>
      </c>
      <c r="B3638" s="6" t="s">
        <v>13268</v>
      </c>
      <c r="C3638" s="6" t="s">
        <v>63</v>
      </c>
      <c r="D3638" s="6" t="str">
        <f>VLOOKUP(C3638,[1]Sheet1!$A:$B,2,0)</f>
        <v>SBI0000001</v>
      </c>
      <c r="E3638" s="6" t="s">
        <v>899</v>
      </c>
      <c r="F3638" s="6" t="s">
        <v>9985</v>
      </c>
      <c r="G3638" s="6" t="s">
        <v>13194</v>
      </c>
      <c r="H3638" s="6">
        <v>2049.49206</v>
      </c>
      <c r="I3638" s="7"/>
      <c r="J3638" s="20"/>
      <c r="K3638" s="7" t="s">
        <v>1363</v>
      </c>
      <c r="L3638" s="6" t="s">
        <v>13195</v>
      </c>
      <c r="M3638" s="6"/>
      <c r="N3638" s="6"/>
      <c r="O3638" s="6" t="s">
        <v>13196</v>
      </c>
      <c r="P3638" s="6"/>
      <c r="Q3638" s="6"/>
      <c r="R3638" s="6" t="s">
        <v>43781</v>
      </c>
      <c r="S3638" s="6"/>
      <c r="T3638" s="6"/>
      <c r="U3638" s="6" t="s">
        <v>43781</v>
      </c>
      <c r="V3638" s="6"/>
      <c r="W3638" s="6"/>
      <c r="X3638" s="6" t="s">
        <v>43781</v>
      </c>
      <c r="Y3638" s="6"/>
      <c r="Z3638" s="6"/>
      <c r="AA3638" s="6" t="s">
        <v>43781</v>
      </c>
      <c r="AB3638" s="6"/>
      <c r="AC3638" s="6"/>
      <c r="AD3638" s="6" t="s">
        <v>43781</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7.6" x14ac:dyDescent="0.25">
      <c r="A3639" s="6" t="e">
        <f t="shared" si="56"/>
        <v>#REF!</v>
      </c>
      <c r="B3639" s="6" t="s">
        <v>13269</v>
      </c>
      <c r="C3639" s="6" t="s">
        <v>63</v>
      </c>
      <c r="D3639" s="6" t="str">
        <f>VLOOKUP(C3639,[1]Sheet1!$A:$B,2,0)</f>
        <v>SBI0000001</v>
      </c>
      <c r="E3639" s="6" t="s">
        <v>899</v>
      </c>
      <c r="F3639" s="6" t="s">
        <v>9985</v>
      </c>
      <c r="G3639" s="6" t="s">
        <v>13270</v>
      </c>
      <c r="H3639" s="6">
        <v>450.18127000000004</v>
      </c>
      <c r="I3639" s="7"/>
      <c r="J3639" s="20"/>
      <c r="K3639" s="7" t="s">
        <v>1363</v>
      </c>
      <c r="L3639" s="6" t="s">
        <v>13271</v>
      </c>
      <c r="M3639" s="6"/>
      <c r="N3639" s="6">
        <v>949846</v>
      </c>
      <c r="O3639" s="6" t="s">
        <v>8947</v>
      </c>
      <c r="P3639" s="6"/>
      <c r="Q3639" s="6"/>
      <c r="R3639" s="6" t="s">
        <v>12318</v>
      </c>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7.6" x14ac:dyDescent="0.25">
      <c r="A3640" s="6" t="e">
        <f t="shared" si="56"/>
        <v>#REF!</v>
      </c>
      <c r="B3640" s="6" t="s">
        <v>13272</v>
      </c>
      <c r="C3640" s="6" t="s">
        <v>63</v>
      </c>
      <c r="D3640" s="6" t="str">
        <f>VLOOKUP(C3640,[1]Sheet1!$A:$B,2,0)</f>
        <v>SBI0000001</v>
      </c>
      <c r="E3640" s="6" t="s">
        <v>899</v>
      </c>
      <c r="F3640" s="6" t="s">
        <v>13273</v>
      </c>
      <c r="G3640" s="6" t="s">
        <v>48681</v>
      </c>
      <c r="H3640" s="6">
        <v>46.45</v>
      </c>
      <c r="I3640" s="7"/>
      <c r="J3640" s="20"/>
      <c r="K3640" s="7" t="s">
        <v>1363</v>
      </c>
      <c r="L3640" s="6" t="s">
        <v>13274</v>
      </c>
      <c r="M3640" s="6"/>
      <c r="N3640" s="6"/>
      <c r="O3640" s="6" t="s">
        <v>48682</v>
      </c>
      <c r="P3640" s="6"/>
      <c r="Q3640" s="6"/>
      <c r="R3640" s="6" t="s">
        <v>13275</v>
      </c>
      <c r="S3640" s="6"/>
      <c r="T3640" s="6"/>
      <c r="U3640" s="6" t="s">
        <v>43781</v>
      </c>
      <c r="V3640" s="6"/>
      <c r="W3640" s="6"/>
      <c r="X3640" s="6" t="s">
        <v>43781</v>
      </c>
      <c r="Y3640" s="6"/>
      <c r="Z3640" s="6"/>
      <c r="AA3640" s="6" t="s">
        <v>43781</v>
      </c>
      <c r="AB3640" s="6"/>
      <c r="AC3640" s="6"/>
      <c r="AD3640" s="6" t="s">
        <v>43781</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t="e">
        <f t="shared" si="56"/>
        <v>#REF!</v>
      </c>
      <c r="B3641" s="6" t="s">
        <v>13276</v>
      </c>
      <c r="C3641" s="6" t="s">
        <v>63</v>
      </c>
      <c r="D3641" s="6" t="str">
        <f>VLOOKUP(C3641,[1]Sheet1!$A:$B,2,0)</f>
        <v>SBI0000001</v>
      </c>
      <c r="E3641" s="6" t="s">
        <v>899</v>
      </c>
      <c r="F3641" s="6" t="s">
        <v>13277</v>
      </c>
      <c r="G3641" s="6" t="s">
        <v>13278</v>
      </c>
      <c r="H3641" s="6">
        <v>26</v>
      </c>
      <c r="I3641" s="7"/>
      <c r="J3641" s="20"/>
      <c r="K3641" s="7" t="s">
        <v>1363</v>
      </c>
      <c r="L3641" s="6" t="s">
        <v>13276</v>
      </c>
      <c r="M3641" s="6"/>
      <c r="N3641" s="6"/>
      <c r="O3641" s="6" t="s">
        <v>43781</v>
      </c>
      <c r="P3641" s="6"/>
      <c r="Q3641" s="6"/>
      <c r="R3641" s="6" t="s">
        <v>43781</v>
      </c>
      <c r="S3641" s="6"/>
      <c r="T3641" s="6"/>
      <c r="U3641" s="6" t="s">
        <v>43781</v>
      </c>
      <c r="V3641" s="6"/>
      <c r="W3641" s="6"/>
      <c r="X3641" s="6" t="s">
        <v>43781</v>
      </c>
      <c r="Y3641" s="6"/>
      <c r="Z3641" s="6"/>
      <c r="AA3641" s="6" t="s">
        <v>43781</v>
      </c>
      <c r="AB3641" s="6"/>
      <c r="AC3641" s="6"/>
      <c r="AD3641" s="6" t="s">
        <v>43781</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7.6" x14ac:dyDescent="0.25">
      <c r="A3642" s="6" t="e">
        <f t="shared" si="56"/>
        <v>#REF!</v>
      </c>
      <c r="B3642" s="6" t="s">
        <v>13279</v>
      </c>
      <c r="C3642" s="6" t="s">
        <v>63</v>
      </c>
      <c r="D3642" s="6" t="str">
        <f>VLOOKUP(C3642,[1]Sheet1!$A:$B,2,0)</f>
        <v>SBI0000001</v>
      </c>
      <c r="E3642" s="6" t="s">
        <v>899</v>
      </c>
      <c r="F3642" s="6" t="s">
        <v>9985</v>
      </c>
      <c r="G3642" s="6" t="s">
        <v>13280</v>
      </c>
      <c r="H3642" s="6">
        <v>1952.5</v>
      </c>
      <c r="I3642" s="7"/>
      <c r="J3642" s="21"/>
      <c r="K3642" s="7" t="s">
        <v>1363</v>
      </c>
      <c r="L3642" s="6" t="s">
        <v>12685</v>
      </c>
      <c r="M3642" s="6"/>
      <c r="N3642" s="6">
        <v>1329274</v>
      </c>
      <c r="O3642" s="6" t="s">
        <v>12557</v>
      </c>
      <c r="P3642" s="6"/>
      <c r="Q3642" s="6">
        <v>884771</v>
      </c>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25">
      <c r="A3643" s="6" t="e">
        <f t="shared" si="56"/>
        <v>#REF!</v>
      </c>
      <c r="B3643" s="6" t="s">
        <v>13281</v>
      </c>
      <c r="C3643" s="6" t="s">
        <v>63</v>
      </c>
      <c r="D3643" s="6" t="str">
        <f>VLOOKUP(C3643,[1]Sheet1!$A:$B,2,0)</f>
        <v>SBI0000001</v>
      </c>
      <c r="E3643" s="6" t="s">
        <v>899</v>
      </c>
      <c r="F3643" s="6" t="s">
        <v>12835</v>
      </c>
      <c r="G3643" s="6" t="s">
        <v>13282</v>
      </c>
      <c r="H3643" s="6">
        <v>43</v>
      </c>
      <c r="I3643" s="7"/>
      <c r="J3643" s="20"/>
      <c r="K3643" s="7" t="s">
        <v>1363</v>
      </c>
      <c r="L3643" s="6" t="s">
        <v>13281</v>
      </c>
      <c r="M3643" s="6"/>
      <c r="N3643" s="6"/>
      <c r="O3643" s="6" t="s">
        <v>43781</v>
      </c>
      <c r="P3643" s="6"/>
      <c r="Q3643" s="6"/>
      <c r="R3643" s="6" t="s">
        <v>43781</v>
      </c>
      <c r="S3643" s="6"/>
      <c r="T3643" s="6"/>
      <c r="U3643" s="6" t="s">
        <v>43781</v>
      </c>
      <c r="V3643" s="6"/>
      <c r="W3643" s="6"/>
      <c r="X3643" s="6" t="s">
        <v>43781</v>
      </c>
      <c r="Y3643" s="6"/>
      <c r="Z3643" s="6"/>
      <c r="AA3643" s="6" t="s">
        <v>43781</v>
      </c>
      <c r="AB3643" s="6"/>
      <c r="AC3643" s="6"/>
      <c r="AD3643" s="6" t="s">
        <v>43781</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t="e">
        <f t="shared" si="56"/>
        <v>#REF!</v>
      </c>
      <c r="B3644" s="6" t="s">
        <v>13283</v>
      </c>
      <c r="C3644" s="6" t="s">
        <v>63</v>
      </c>
      <c r="D3644" s="6" t="str">
        <f>VLOOKUP(C3644,[1]Sheet1!$A:$B,2,0)</f>
        <v>SBI0000001</v>
      </c>
      <c r="E3644" s="6" t="s">
        <v>899</v>
      </c>
      <c r="F3644" s="6" t="s">
        <v>13236</v>
      </c>
      <c r="G3644" s="6" t="s">
        <v>13284</v>
      </c>
      <c r="H3644" s="6">
        <v>31</v>
      </c>
      <c r="I3644" s="7"/>
      <c r="J3644" s="20"/>
      <c r="K3644" s="7" t="s">
        <v>1363</v>
      </c>
      <c r="L3644" s="6" t="s">
        <v>13285</v>
      </c>
      <c r="M3644" s="6"/>
      <c r="N3644" s="6"/>
      <c r="O3644" s="6" t="s">
        <v>43781</v>
      </c>
      <c r="P3644" s="6"/>
      <c r="Q3644" s="6"/>
      <c r="R3644" s="6" t="s">
        <v>43781</v>
      </c>
      <c r="S3644" s="6"/>
      <c r="T3644" s="6"/>
      <c r="U3644" s="6" t="s">
        <v>43781</v>
      </c>
      <c r="V3644" s="6"/>
      <c r="W3644" s="6"/>
      <c r="X3644" s="6" t="s">
        <v>43781</v>
      </c>
      <c r="Y3644" s="6"/>
      <c r="Z3644" s="6"/>
      <c r="AA3644" s="6" t="s">
        <v>43781</v>
      </c>
      <c r="AB3644" s="6"/>
      <c r="AC3644" s="6"/>
      <c r="AD3644" s="6" t="s">
        <v>43781</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25">
      <c r="A3645" s="6" t="e">
        <f t="shared" si="56"/>
        <v>#REF!</v>
      </c>
      <c r="B3645" s="6" t="s">
        <v>13286</v>
      </c>
      <c r="C3645" s="6" t="s">
        <v>63</v>
      </c>
      <c r="D3645" s="6" t="str">
        <f>VLOOKUP(C3645,[1]Sheet1!$A:$B,2,0)</f>
        <v>SBI0000001</v>
      </c>
      <c r="E3645" s="6" t="s">
        <v>899</v>
      </c>
      <c r="F3645" s="6" t="s">
        <v>48683</v>
      </c>
      <c r="G3645" s="6" t="s">
        <v>48684</v>
      </c>
      <c r="H3645" s="6">
        <v>481.9</v>
      </c>
      <c r="I3645" s="7"/>
      <c r="J3645" s="21"/>
      <c r="K3645" s="7" t="s">
        <v>1363</v>
      </c>
      <c r="L3645" s="6" t="s">
        <v>13048</v>
      </c>
      <c r="M3645" s="6"/>
      <c r="N3645" s="6"/>
      <c r="O3645" s="6" t="s">
        <v>48685</v>
      </c>
      <c r="P3645" s="6"/>
      <c r="Q3645" s="6"/>
      <c r="R3645" s="6" t="s">
        <v>13288</v>
      </c>
      <c r="S3645" s="6"/>
      <c r="T3645" s="6"/>
      <c r="U3645" s="6" t="s">
        <v>43781</v>
      </c>
      <c r="V3645" s="6"/>
      <c r="W3645" s="6"/>
      <c r="X3645" s="6" t="s">
        <v>43781</v>
      </c>
      <c r="Y3645" s="6"/>
      <c r="Z3645" s="6"/>
      <c r="AA3645" s="6" t="s">
        <v>43781</v>
      </c>
      <c r="AB3645" s="6"/>
      <c r="AC3645" s="6"/>
      <c r="AD3645" s="6" t="s">
        <v>43781</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7.6" x14ac:dyDescent="0.25">
      <c r="A3646" s="6" t="e">
        <f t="shared" si="56"/>
        <v>#REF!</v>
      </c>
      <c r="B3646" s="6" t="s">
        <v>13289</v>
      </c>
      <c r="C3646" s="6" t="s">
        <v>63</v>
      </c>
      <c r="D3646" s="6" t="str">
        <f>VLOOKUP(C3646,[1]Sheet1!$A:$B,2,0)</f>
        <v>SBI0000001</v>
      </c>
      <c r="E3646" s="6" t="s">
        <v>899</v>
      </c>
      <c r="F3646" s="6" t="s">
        <v>13290</v>
      </c>
      <c r="G3646" s="6" t="s">
        <v>48686</v>
      </c>
      <c r="H3646" s="6">
        <v>240</v>
      </c>
      <c r="I3646" s="7"/>
      <c r="J3646" s="20"/>
      <c r="K3646" s="7" t="s">
        <v>1363</v>
      </c>
      <c r="L3646" s="6" t="s">
        <v>13291</v>
      </c>
      <c r="M3646" s="6"/>
      <c r="N3646" s="6"/>
      <c r="O3646" s="6" t="s">
        <v>48687</v>
      </c>
      <c r="P3646" s="6"/>
      <c r="Q3646" s="6"/>
      <c r="R3646" s="6" t="s">
        <v>48688</v>
      </c>
      <c r="S3646" s="6"/>
      <c r="T3646" s="6"/>
      <c r="U3646" s="6" t="s">
        <v>43781</v>
      </c>
      <c r="V3646" s="6"/>
      <c r="W3646" s="6"/>
      <c r="X3646" s="6" t="s">
        <v>43781</v>
      </c>
      <c r="Y3646" s="6"/>
      <c r="Z3646" s="6"/>
      <c r="AA3646" s="6" t="s">
        <v>43781</v>
      </c>
      <c r="AB3646" s="6"/>
      <c r="AC3646" s="6"/>
      <c r="AD3646" s="6" t="s">
        <v>43781</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25">
      <c r="A3647" s="6" t="e">
        <f t="shared" si="56"/>
        <v>#REF!</v>
      </c>
      <c r="B3647" s="6" t="s">
        <v>13292</v>
      </c>
      <c r="C3647" s="6" t="s">
        <v>63</v>
      </c>
      <c r="D3647" s="6" t="str">
        <f>VLOOKUP(C3647,[1]Sheet1!$A:$B,2,0)</f>
        <v>SBI0000001</v>
      </c>
      <c r="E3647" s="6" t="s">
        <v>899</v>
      </c>
      <c r="F3647" s="6" t="s">
        <v>13209</v>
      </c>
      <c r="G3647" s="6" t="s">
        <v>13293</v>
      </c>
      <c r="H3647" s="6">
        <v>181</v>
      </c>
      <c r="I3647" s="7"/>
      <c r="J3647" s="21"/>
      <c r="K3647" s="7" t="s">
        <v>1363</v>
      </c>
      <c r="L3647" s="6" t="s">
        <v>13294</v>
      </c>
      <c r="M3647" s="6"/>
      <c r="N3647" s="6"/>
      <c r="O3647" s="6" t="s">
        <v>43781</v>
      </c>
      <c r="P3647" s="6"/>
      <c r="Q3647" s="6"/>
      <c r="R3647" s="6" t="s">
        <v>43781</v>
      </c>
      <c r="S3647" s="6"/>
      <c r="T3647" s="6"/>
      <c r="U3647" s="6" t="s">
        <v>43781</v>
      </c>
      <c r="V3647" s="6"/>
      <c r="W3647" s="6"/>
      <c r="X3647" s="6" t="s">
        <v>43781</v>
      </c>
      <c r="Y3647" s="6"/>
      <c r="Z3647" s="6"/>
      <c r="AA3647" s="6" t="s">
        <v>43781</v>
      </c>
      <c r="AB3647" s="6"/>
      <c r="AC3647" s="6"/>
      <c r="AD3647" s="6" t="s">
        <v>43781</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7.6" x14ac:dyDescent="0.25">
      <c r="A3648" s="6" t="e">
        <f t="shared" si="56"/>
        <v>#REF!</v>
      </c>
      <c r="B3648" s="6" t="s">
        <v>13295</v>
      </c>
      <c r="C3648" s="6" t="s">
        <v>63</v>
      </c>
      <c r="D3648" s="6" t="str">
        <f>VLOOKUP(C3648,[1]Sheet1!$A:$B,2,0)</f>
        <v>SBI0000001</v>
      </c>
      <c r="E3648" s="6" t="s">
        <v>899</v>
      </c>
      <c r="F3648" s="6" t="s">
        <v>12771</v>
      </c>
      <c r="G3648" s="6" t="s">
        <v>48689</v>
      </c>
      <c r="H3648" s="6">
        <v>44.669419999999995</v>
      </c>
      <c r="I3648" s="7"/>
      <c r="J3648" s="20"/>
      <c r="K3648" s="7" t="s">
        <v>1363</v>
      </c>
      <c r="L3648" s="6" t="s">
        <v>13296</v>
      </c>
      <c r="M3648" s="6"/>
      <c r="N3648" s="6"/>
      <c r="O3648" s="6" t="s">
        <v>13297</v>
      </c>
      <c r="P3648" s="6"/>
      <c r="Q3648" s="6"/>
      <c r="R3648" s="6" t="s">
        <v>13298</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7.6" x14ac:dyDescent="0.25">
      <c r="A3649" s="6" t="e">
        <f t="shared" si="56"/>
        <v>#REF!</v>
      </c>
      <c r="B3649" s="6" t="s">
        <v>13299</v>
      </c>
      <c r="C3649" s="6" t="s">
        <v>63</v>
      </c>
      <c r="D3649" s="6" t="str">
        <f>VLOOKUP(C3649,[1]Sheet1!$A:$B,2,0)</f>
        <v>SBI0000001</v>
      </c>
      <c r="E3649" s="6" t="s">
        <v>899</v>
      </c>
      <c r="F3649" s="6" t="s">
        <v>13300</v>
      </c>
      <c r="G3649" s="6" t="s">
        <v>12772</v>
      </c>
      <c r="H3649" s="6">
        <v>43</v>
      </c>
      <c r="I3649" s="7"/>
      <c r="J3649" s="21"/>
      <c r="K3649" s="7" t="s">
        <v>1363</v>
      </c>
      <c r="L3649" s="6" t="s">
        <v>48690</v>
      </c>
      <c r="M3649" s="6"/>
      <c r="N3649" s="6"/>
      <c r="O3649" s="6" t="s">
        <v>13301</v>
      </c>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7.6" x14ac:dyDescent="0.25">
      <c r="A3650" s="6" t="e">
        <f t="shared" ref="A3650:A3713" si="57">A3649+1</f>
        <v>#REF!</v>
      </c>
      <c r="B3650" s="6" t="s">
        <v>13302</v>
      </c>
      <c r="C3650" s="6" t="s">
        <v>63</v>
      </c>
      <c r="D3650" s="6" t="str">
        <f>VLOOKUP(C3650,[1]Sheet1!$A:$B,2,0)</f>
        <v>SBI0000001</v>
      </c>
      <c r="E3650" s="6" t="s">
        <v>899</v>
      </c>
      <c r="F3650" s="6" t="s">
        <v>11247</v>
      </c>
      <c r="G3650" s="6" t="s">
        <v>48691</v>
      </c>
      <c r="H3650" s="6">
        <v>2182.2761272999996</v>
      </c>
      <c r="I3650" s="7"/>
      <c r="J3650" s="20"/>
      <c r="K3650" s="7" t="s">
        <v>1363</v>
      </c>
      <c r="L3650" s="6" t="s">
        <v>13303</v>
      </c>
      <c r="M3650" s="6"/>
      <c r="N3650" s="6">
        <v>1144349</v>
      </c>
      <c r="O3650" s="6" t="s">
        <v>13304</v>
      </c>
      <c r="P3650" s="6"/>
      <c r="Q3650" s="6">
        <v>523454</v>
      </c>
      <c r="R3650" s="6" t="s">
        <v>13305</v>
      </c>
      <c r="S3650" s="6"/>
      <c r="T3650" s="6"/>
      <c r="U3650" s="6" t="s">
        <v>13306</v>
      </c>
      <c r="V3650" s="6"/>
      <c r="W3650" s="6">
        <v>1236536</v>
      </c>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25">
      <c r="A3651" s="6" t="e">
        <f t="shared" si="57"/>
        <v>#REF!</v>
      </c>
      <c r="B3651" s="6" t="s">
        <v>13307</v>
      </c>
      <c r="C3651" s="6" t="s">
        <v>63</v>
      </c>
      <c r="D3651" s="6" t="str">
        <f>VLOOKUP(C3651,[1]Sheet1!$A:$B,2,0)</f>
        <v>SBI0000001</v>
      </c>
      <c r="E3651" s="6" t="s">
        <v>899</v>
      </c>
      <c r="F3651" s="6" t="s">
        <v>13308</v>
      </c>
      <c r="G3651" s="6" t="s">
        <v>48692</v>
      </c>
      <c r="H3651" s="6">
        <v>42.49</v>
      </c>
      <c r="I3651" s="7"/>
      <c r="J3651" s="20"/>
      <c r="K3651" s="7" t="s">
        <v>1363</v>
      </c>
      <c r="L3651" s="6" t="s">
        <v>13309</v>
      </c>
      <c r="M3651" s="6"/>
      <c r="N3651" s="6"/>
      <c r="O3651" s="6" t="s">
        <v>43781</v>
      </c>
      <c r="P3651" s="6"/>
      <c r="Q3651" s="6"/>
      <c r="R3651" s="6" t="s">
        <v>43781</v>
      </c>
      <c r="S3651" s="6"/>
      <c r="T3651" s="6"/>
      <c r="U3651" s="6" t="s">
        <v>43781</v>
      </c>
      <c r="V3651" s="6"/>
      <c r="W3651" s="6"/>
      <c r="X3651" s="6" t="s">
        <v>43781</v>
      </c>
      <c r="Y3651" s="6"/>
      <c r="Z3651" s="6"/>
      <c r="AA3651" s="6" t="s">
        <v>43781</v>
      </c>
      <c r="AB3651" s="6"/>
      <c r="AC3651" s="6"/>
      <c r="AD3651" s="6" t="s">
        <v>43781</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7.6" x14ac:dyDescent="0.25">
      <c r="A3652" s="6" t="e">
        <f t="shared" si="57"/>
        <v>#REF!</v>
      </c>
      <c r="B3652" s="6" t="s">
        <v>13310</v>
      </c>
      <c r="C3652" s="6" t="s">
        <v>63</v>
      </c>
      <c r="D3652" s="6" t="str">
        <f>VLOOKUP(C3652,[1]Sheet1!$A:$B,2,0)</f>
        <v>SBI0000001</v>
      </c>
      <c r="E3652" s="6" t="s">
        <v>899</v>
      </c>
      <c r="F3652" s="6" t="s">
        <v>13311</v>
      </c>
      <c r="G3652" s="6" t="s">
        <v>48693</v>
      </c>
      <c r="H3652" s="6">
        <v>65.599999999999994</v>
      </c>
      <c r="I3652" s="7"/>
      <c r="J3652" s="20"/>
      <c r="K3652" s="7" t="s">
        <v>1363</v>
      </c>
      <c r="L3652" s="6" t="s">
        <v>13312</v>
      </c>
      <c r="M3652" s="6"/>
      <c r="N3652" s="6"/>
      <c r="O3652" s="6" t="s">
        <v>43781</v>
      </c>
      <c r="P3652" s="6"/>
      <c r="Q3652" s="6"/>
      <c r="R3652" s="6" t="s">
        <v>43781</v>
      </c>
      <c r="S3652" s="6"/>
      <c r="T3652" s="6"/>
      <c r="U3652" s="6" t="s">
        <v>43781</v>
      </c>
      <c r="V3652" s="6"/>
      <c r="W3652" s="6"/>
      <c r="X3652" s="6" t="s">
        <v>43781</v>
      </c>
      <c r="Y3652" s="6"/>
      <c r="Z3652" s="6"/>
      <c r="AA3652" s="6" t="s">
        <v>43781</v>
      </c>
      <c r="AB3652" s="6"/>
      <c r="AC3652" s="6"/>
      <c r="AD3652" s="6" t="s">
        <v>43781</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7.6" x14ac:dyDescent="0.25">
      <c r="A3653" s="6" t="e">
        <f t="shared" si="57"/>
        <v>#REF!</v>
      </c>
      <c r="B3653" s="6" t="s">
        <v>13313</v>
      </c>
      <c r="C3653" s="6" t="s">
        <v>63</v>
      </c>
      <c r="D3653" s="6" t="str">
        <f>VLOOKUP(C3653,[1]Sheet1!$A:$B,2,0)</f>
        <v>SBI0000001</v>
      </c>
      <c r="E3653" s="6" t="s">
        <v>899</v>
      </c>
      <c r="F3653" s="6" t="s">
        <v>13314</v>
      </c>
      <c r="G3653" s="6" t="s">
        <v>48694</v>
      </c>
      <c r="H3653" s="6">
        <v>172</v>
      </c>
      <c r="I3653" s="7"/>
      <c r="J3653" s="22"/>
      <c r="K3653" s="7" t="s">
        <v>1363</v>
      </c>
      <c r="L3653" s="6" t="s">
        <v>48695</v>
      </c>
      <c r="M3653" s="6"/>
      <c r="N3653" s="6"/>
      <c r="O3653" s="6" t="s">
        <v>43781</v>
      </c>
      <c r="P3653" s="6"/>
      <c r="Q3653" s="6"/>
      <c r="R3653" s="6" t="s">
        <v>43781</v>
      </c>
      <c r="S3653" s="6"/>
      <c r="T3653" s="6"/>
      <c r="U3653" s="6" t="s">
        <v>43781</v>
      </c>
      <c r="V3653" s="6"/>
      <c r="W3653" s="6"/>
      <c r="X3653" s="6" t="s">
        <v>43781</v>
      </c>
      <c r="Y3653" s="6"/>
      <c r="Z3653" s="6"/>
      <c r="AA3653" s="6" t="s">
        <v>43781</v>
      </c>
      <c r="AB3653" s="6"/>
      <c r="AC3653" s="6"/>
      <c r="AD3653" s="6" t="s">
        <v>43781</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7.6" x14ac:dyDescent="0.25">
      <c r="A3654" s="6" t="e">
        <f t="shared" si="57"/>
        <v>#REF!</v>
      </c>
      <c r="B3654" s="6" t="s">
        <v>13315</v>
      </c>
      <c r="C3654" s="6" t="s">
        <v>63</v>
      </c>
      <c r="D3654" s="6" t="str">
        <f>VLOOKUP(C3654,[1]Sheet1!$A:$B,2,0)</f>
        <v>SBI0000001</v>
      </c>
      <c r="E3654" s="6" t="s">
        <v>899</v>
      </c>
      <c r="F3654" s="6" t="s">
        <v>13316</v>
      </c>
      <c r="G3654" s="6" t="s">
        <v>13317</v>
      </c>
      <c r="H3654" s="6">
        <v>267.74436400000002</v>
      </c>
      <c r="I3654" s="7"/>
      <c r="J3654" s="21"/>
      <c r="K3654" s="7" t="s">
        <v>1363</v>
      </c>
      <c r="L3654" s="6" t="s">
        <v>13318</v>
      </c>
      <c r="M3654" s="6"/>
      <c r="N3654" s="6"/>
      <c r="O3654" s="6" t="s">
        <v>13319</v>
      </c>
      <c r="P3654" s="6"/>
      <c r="Q3654" s="6"/>
      <c r="R3654" s="6" t="s">
        <v>13320</v>
      </c>
      <c r="S3654" s="6"/>
      <c r="T3654" s="6"/>
      <c r="U3654" s="6" t="s">
        <v>13321</v>
      </c>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7.6" x14ac:dyDescent="0.25">
      <c r="A3655" s="6" t="e">
        <f t="shared" si="57"/>
        <v>#REF!</v>
      </c>
      <c r="B3655" s="6" t="s">
        <v>13322</v>
      </c>
      <c r="C3655" s="6" t="s">
        <v>63</v>
      </c>
      <c r="D3655" s="6" t="str">
        <f>VLOOKUP(C3655,[1]Sheet1!$A:$B,2,0)</f>
        <v>SBI0000001</v>
      </c>
      <c r="E3655" s="6" t="s">
        <v>899</v>
      </c>
      <c r="F3655" s="6" t="s">
        <v>48696</v>
      </c>
      <c r="G3655" s="6" t="s">
        <v>48697</v>
      </c>
      <c r="H3655" s="6">
        <v>735</v>
      </c>
      <c r="I3655" s="7"/>
      <c r="J3655" s="20"/>
      <c r="K3655" s="7" t="s">
        <v>1363</v>
      </c>
      <c r="L3655" s="6" t="s">
        <v>48698</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25">
      <c r="A3656" s="6" t="e">
        <f t="shared" si="57"/>
        <v>#REF!</v>
      </c>
      <c r="B3656" s="6" t="s">
        <v>13323</v>
      </c>
      <c r="C3656" s="6" t="s">
        <v>63</v>
      </c>
      <c r="D3656" s="6" t="str">
        <f>VLOOKUP(C3656,[1]Sheet1!$A:$B,2,0)</f>
        <v>SBI0000001</v>
      </c>
      <c r="E3656" s="6" t="s">
        <v>899</v>
      </c>
      <c r="F3656" s="6" t="s">
        <v>12835</v>
      </c>
      <c r="G3656" s="6" t="s">
        <v>48699</v>
      </c>
      <c r="H3656" s="6">
        <v>29.56</v>
      </c>
      <c r="I3656" s="7"/>
      <c r="J3656" s="20"/>
      <c r="K3656" s="7" t="s">
        <v>1363</v>
      </c>
      <c r="L3656" s="6" t="s">
        <v>13323</v>
      </c>
      <c r="M3656" s="6"/>
      <c r="N3656" s="6"/>
      <c r="O3656" s="6" t="s">
        <v>43781</v>
      </c>
      <c r="P3656" s="6"/>
      <c r="Q3656" s="6"/>
      <c r="R3656" s="6" t="s">
        <v>43781</v>
      </c>
      <c r="S3656" s="6"/>
      <c r="T3656" s="6"/>
      <c r="U3656" s="6" t="s">
        <v>43781</v>
      </c>
      <c r="V3656" s="6"/>
      <c r="W3656" s="6"/>
      <c r="X3656" s="6" t="s">
        <v>43781</v>
      </c>
      <c r="Y3656" s="6"/>
      <c r="Z3656" s="6"/>
      <c r="AA3656" s="6" t="s">
        <v>43781</v>
      </c>
      <c r="AB3656" s="6"/>
      <c r="AC3656" s="6"/>
      <c r="AD3656" s="6" t="s">
        <v>43781</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7.6" x14ac:dyDescent="0.25">
      <c r="A3657" s="6" t="e">
        <f t="shared" si="57"/>
        <v>#REF!</v>
      </c>
      <c r="B3657" s="6" t="s">
        <v>13324</v>
      </c>
      <c r="C3657" s="6" t="s">
        <v>63</v>
      </c>
      <c r="D3657" s="6" t="str">
        <f>VLOOKUP(C3657,[1]Sheet1!$A:$B,2,0)</f>
        <v>SBI0000001</v>
      </c>
      <c r="E3657" s="6" t="s">
        <v>899</v>
      </c>
      <c r="F3657" s="6" t="s">
        <v>9985</v>
      </c>
      <c r="G3657" s="6" t="s">
        <v>13325</v>
      </c>
      <c r="H3657" s="6">
        <v>868.20255880000002</v>
      </c>
      <c r="I3657" s="7"/>
      <c r="J3657" s="20"/>
      <c r="K3657" s="7" t="s">
        <v>1363</v>
      </c>
      <c r="L3657" s="6" t="s">
        <v>13326</v>
      </c>
      <c r="M3657" s="6"/>
      <c r="N3657" s="6">
        <v>246512</v>
      </c>
      <c r="O3657" s="6" t="s">
        <v>13327</v>
      </c>
      <c r="P3657" s="6"/>
      <c r="Q3657" s="6">
        <v>3611653</v>
      </c>
      <c r="R3657" s="6" t="s">
        <v>13328</v>
      </c>
      <c r="S3657" s="6"/>
      <c r="T3657" s="6">
        <v>2984374</v>
      </c>
      <c r="U3657" s="6" t="s">
        <v>13329</v>
      </c>
      <c r="V3657" s="6"/>
      <c r="W3657" s="6"/>
      <c r="X3657" s="6" t="s">
        <v>13330</v>
      </c>
      <c r="Y3657" s="6"/>
      <c r="Z3657" s="6"/>
      <c r="AA3657" s="6" t="s">
        <v>13331</v>
      </c>
      <c r="AB3657" s="6"/>
      <c r="AC3657" s="6"/>
      <c r="AD3657" s="6" t="s">
        <v>13332</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25">
      <c r="A3658" s="6" t="e">
        <f t="shared" si="57"/>
        <v>#REF!</v>
      </c>
      <c r="B3658" s="6" t="s">
        <v>13333</v>
      </c>
      <c r="C3658" s="6" t="s">
        <v>63</v>
      </c>
      <c r="D3658" s="6" t="str">
        <f>VLOOKUP(C3658,[1]Sheet1!$A:$B,2,0)</f>
        <v>SBI0000001</v>
      </c>
      <c r="E3658" s="6" t="s">
        <v>899</v>
      </c>
      <c r="F3658" s="6" t="s">
        <v>9985</v>
      </c>
      <c r="G3658" s="6" t="s">
        <v>13334</v>
      </c>
      <c r="H3658" s="6">
        <v>34.671829299999999</v>
      </c>
      <c r="I3658" s="7"/>
      <c r="J3658" s="20"/>
      <c r="K3658" s="7" t="s">
        <v>1363</v>
      </c>
      <c r="L3658" s="6" t="s">
        <v>13335</v>
      </c>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7.6" x14ac:dyDescent="0.25">
      <c r="A3659" s="6" t="e">
        <f t="shared" si="57"/>
        <v>#REF!</v>
      </c>
      <c r="B3659" s="6" t="s">
        <v>13336</v>
      </c>
      <c r="C3659" s="6" t="s">
        <v>63</v>
      </c>
      <c r="D3659" s="6" t="str">
        <f>VLOOKUP(C3659,[1]Sheet1!$A:$B,2,0)</f>
        <v>SBI0000001</v>
      </c>
      <c r="E3659" s="6" t="s">
        <v>899</v>
      </c>
      <c r="F3659" s="6" t="s">
        <v>9985</v>
      </c>
      <c r="G3659" s="6" t="s">
        <v>48700</v>
      </c>
      <c r="H3659" s="6">
        <v>14406.923128299999</v>
      </c>
      <c r="I3659" s="7"/>
      <c r="J3659" s="20"/>
      <c r="K3659" s="7" t="s">
        <v>1363</v>
      </c>
      <c r="L3659" s="6" t="s">
        <v>13337</v>
      </c>
      <c r="M3659" s="6"/>
      <c r="N3659" s="6"/>
      <c r="O3659" s="6" t="s">
        <v>13338</v>
      </c>
      <c r="P3659" s="6"/>
      <c r="Q3659" s="6"/>
      <c r="R3659" s="6" t="s">
        <v>13339</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25">
      <c r="A3660" s="6" t="e">
        <f t="shared" si="57"/>
        <v>#REF!</v>
      </c>
      <c r="B3660" s="6" t="s">
        <v>13340</v>
      </c>
      <c r="C3660" s="6" t="s">
        <v>63</v>
      </c>
      <c r="D3660" s="6" t="str">
        <f>VLOOKUP(C3660,[1]Sheet1!$A:$B,2,0)</f>
        <v>SBI0000001</v>
      </c>
      <c r="E3660" s="6" t="s">
        <v>899</v>
      </c>
      <c r="F3660" s="6" t="s">
        <v>13209</v>
      </c>
      <c r="G3660" s="6" t="s">
        <v>48701</v>
      </c>
      <c r="H3660" s="6">
        <v>76.86</v>
      </c>
      <c r="I3660" s="7"/>
      <c r="J3660" s="20"/>
      <c r="K3660" s="7" t="s">
        <v>1363</v>
      </c>
      <c r="L3660" s="6" t="s">
        <v>13341</v>
      </c>
      <c r="M3660" s="6"/>
      <c r="N3660" s="6"/>
      <c r="O3660" s="6" t="s">
        <v>43781</v>
      </c>
      <c r="P3660" s="6"/>
      <c r="Q3660" s="6"/>
      <c r="R3660" s="6" t="s">
        <v>43781</v>
      </c>
      <c r="S3660" s="6"/>
      <c r="T3660" s="6"/>
      <c r="U3660" s="6" t="s">
        <v>43781</v>
      </c>
      <c r="V3660" s="6"/>
      <c r="W3660" s="6"/>
      <c r="X3660" s="6" t="s">
        <v>43781</v>
      </c>
      <c r="Y3660" s="6"/>
      <c r="Z3660" s="6"/>
      <c r="AA3660" s="6" t="s">
        <v>43781</v>
      </c>
      <c r="AB3660" s="6"/>
      <c r="AC3660" s="6"/>
      <c r="AD3660" s="6" t="s">
        <v>43781</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25">
      <c r="A3661" s="6" t="e">
        <f t="shared" si="57"/>
        <v>#REF!</v>
      </c>
      <c r="B3661" s="6" t="s">
        <v>13342</v>
      </c>
      <c r="C3661" s="6" t="s">
        <v>63</v>
      </c>
      <c r="D3661" s="6" t="str">
        <f>VLOOKUP(C3661,[1]Sheet1!$A:$B,2,0)</f>
        <v>SBI0000001</v>
      </c>
      <c r="E3661" s="6" t="s">
        <v>899</v>
      </c>
      <c r="F3661" s="6" t="s">
        <v>12835</v>
      </c>
      <c r="G3661" s="6" t="s">
        <v>48702</v>
      </c>
      <c r="H3661" s="6">
        <v>31.72</v>
      </c>
      <c r="I3661" s="7"/>
      <c r="J3661" s="20"/>
      <c r="K3661" s="7" t="s">
        <v>1363</v>
      </c>
      <c r="L3661" s="6" t="s">
        <v>48703</v>
      </c>
      <c r="M3661" s="6"/>
      <c r="N3661" s="6"/>
      <c r="O3661" s="6" t="s">
        <v>43781</v>
      </c>
      <c r="P3661" s="6"/>
      <c r="Q3661" s="6"/>
      <c r="R3661" s="6" t="s">
        <v>43781</v>
      </c>
      <c r="S3661" s="6"/>
      <c r="T3661" s="6"/>
      <c r="U3661" s="6" t="s">
        <v>43781</v>
      </c>
      <c r="V3661" s="6"/>
      <c r="W3661" s="6"/>
      <c r="X3661" s="6" t="s">
        <v>43781</v>
      </c>
      <c r="Y3661" s="6"/>
      <c r="Z3661" s="6"/>
      <c r="AA3661" s="6" t="s">
        <v>43781</v>
      </c>
      <c r="AB3661" s="6"/>
      <c r="AC3661" s="6"/>
      <c r="AD3661" s="6" t="s">
        <v>43781</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25">
      <c r="A3662" s="6" t="e">
        <f t="shared" si="57"/>
        <v>#REF!</v>
      </c>
      <c r="B3662" s="6" t="s">
        <v>13343</v>
      </c>
      <c r="C3662" s="6" t="s">
        <v>63</v>
      </c>
      <c r="D3662" s="6" t="str">
        <f>VLOOKUP(C3662,[1]Sheet1!$A:$B,2,0)</f>
        <v>SBI0000001</v>
      </c>
      <c r="E3662" s="6" t="s">
        <v>899</v>
      </c>
      <c r="F3662" s="6" t="s">
        <v>12923</v>
      </c>
      <c r="G3662" s="6" t="s">
        <v>13344</v>
      </c>
      <c r="H3662" s="6">
        <v>139.50054309999999</v>
      </c>
      <c r="I3662" s="7"/>
      <c r="J3662" s="20"/>
      <c r="K3662" s="7" t="s">
        <v>1363</v>
      </c>
      <c r="L3662" s="6" t="s">
        <v>48562</v>
      </c>
      <c r="M3662" s="6"/>
      <c r="N3662" s="6"/>
      <c r="O3662" s="6" t="s">
        <v>48563</v>
      </c>
      <c r="P3662" s="6"/>
      <c r="Q3662" s="6"/>
      <c r="R3662" s="6" t="s">
        <v>48564</v>
      </c>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7.6" x14ac:dyDescent="0.25">
      <c r="A3663" s="6" t="e">
        <f t="shared" si="57"/>
        <v>#REF!</v>
      </c>
      <c r="B3663" s="6" t="s">
        <v>5475</v>
      </c>
      <c r="C3663" s="6" t="s">
        <v>63</v>
      </c>
      <c r="D3663" s="6" t="str">
        <f>VLOOKUP(C3663,[1]Sheet1!$A:$B,2,0)</f>
        <v>SBI0000001</v>
      </c>
      <c r="E3663" s="6" t="s">
        <v>899</v>
      </c>
      <c r="F3663" s="6" t="s">
        <v>12923</v>
      </c>
      <c r="G3663" s="6" t="s">
        <v>13345</v>
      </c>
      <c r="H3663" s="6">
        <v>33.597159999999995</v>
      </c>
      <c r="I3663" s="7"/>
      <c r="J3663" s="21"/>
      <c r="K3663" s="7" t="s">
        <v>1363</v>
      </c>
      <c r="L3663" s="6" t="s">
        <v>48704</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25">
      <c r="A3664" s="6" t="e">
        <f t="shared" si="57"/>
        <v>#REF!</v>
      </c>
      <c r="B3664" s="6" t="s">
        <v>13346</v>
      </c>
      <c r="C3664" s="6" t="s">
        <v>63</v>
      </c>
      <c r="D3664" s="6" t="str">
        <f>VLOOKUP(C3664,[1]Sheet1!$A:$B,2,0)</f>
        <v>SBI0000001</v>
      </c>
      <c r="E3664" s="6" t="s">
        <v>899</v>
      </c>
      <c r="F3664" s="6" t="s">
        <v>13347</v>
      </c>
      <c r="G3664" s="6" t="s">
        <v>13348</v>
      </c>
      <c r="H3664" s="6">
        <v>54</v>
      </c>
      <c r="I3664" s="7"/>
      <c r="J3664" s="20"/>
      <c r="K3664" s="7" t="s">
        <v>1363</v>
      </c>
      <c r="L3664" s="6" t="s">
        <v>13349</v>
      </c>
      <c r="M3664" s="6"/>
      <c r="N3664" s="6"/>
      <c r="O3664" s="6" t="s">
        <v>43781</v>
      </c>
      <c r="P3664" s="6"/>
      <c r="Q3664" s="6"/>
      <c r="R3664" s="6" t="s">
        <v>43781</v>
      </c>
      <c r="S3664" s="6"/>
      <c r="T3664" s="6"/>
      <c r="U3664" s="6" t="s">
        <v>43781</v>
      </c>
      <c r="V3664" s="6"/>
      <c r="W3664" s="6"/>
      <c r="X3664" s="6" t="s">
        <v>43781</v>
      </c>
      <c r="Y3664" s="6"/>
      <c r="Z3664" s="6"/>
      <c r="AA3664" s="6" t="s">
        <v>43781</v>
      </c>
      <c r="AB3664" s="6"/>
      <c r="AC3664" s="6"/>
      <c r="AD3664" s="6" t="s">
        <v>43781</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25">
      <c r="A3665" s="6" t="e">
        <f t="shared" si="57"/>
        <v>#REF!</v>
      </c>
      <c r="B3665" s="6" t="s">
        <v>13350</v>
      </c>
      <c r="C3665" s="6" t="s">
        <v>63</v>
      </c>
      <c r="D3665" s="6" t="str">
        <f>VLOOKUP(C3665,[1]Sheet1!$A:$B,2,0)</f>
        <v>SBI0000001</v>
      </c>
      <c r="E3665" s="6" t="s">
        <v>899</v>
      </c>
      <c r="F3665" s="6" t="s">
        <v>12923</v>
      </c>
      <c r="G3665" s="6" t="s">
        <v>13351</v>
      </c>
      <c r="H3665" s="6">
        <v>46.945599999999999</v>
      </c>
      <c r="I3665" s="7"/>
      <c r="J3665" s="21"/>
      <c r="K3665" s="7" t="s">
        <v>1363</v>
      </c>
      <c r="L3665" s="6" t="s">
        <v>48705</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7.6" x14ac:dyDescent="0.25">
      <c r="A3666" s="6" t="e">
        <f t="shared" si="57"/>
        <v>#REF!</v>
      </c>
      <c r="B3666" s="6" t="s">
        <v>13352</v>
      </c>
      <c r="C3666" s="6" t="s">
        <v>63</v>
      </c>
      <c r="D3666" s="6" t="str">
        <f>VLOOKUP(C3666,[1]Sheet1!$A:$B,2,0)</f>
        <v>SBI0000001</v>
      </c>
      <c r="E3666" s="6" t="s">
        <v>899</v>
      </c>
      <c r="F3666" s="6" t="s">
        <v>9985</v>
      </c>
      <c r="G3666" s="6" t="s">
        <v>13353</v>
      </c>
      <c r="H3666" s="6">
        <v>110.6556643</v>
      </c>
      <c r="I3666" s="7"/>
      <c r="J3666" s="20"/>
      <c r="K3666" s="7" t="s">
        <v>1363</v>
      </c>
      <c r="L3666" s="6" t="s">
        <v>13354</v>
      </c>
      <c r="M3666" s="6"/>
      <c r="N3666" s="6"/>
      <c r="O3666" s="6" t="s">
        <v>13355</v>
      </c>
      <c r="P3666" s="6"/>
      <c r="Q3666" s="6"/>
      <c r="R3666" s="6" t="s">
        <v>13356</v>
      </c>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41.4" x14ac:dyDescent="0.25">
      <c r="A3667" s="6" t="e">
        <f t="shared" si="57"/>
        <v>#REF!</v>
      </c>
      <c r="B3667" s="6" t="s">
        <v>13357</v>
      </c>
      <c r="C3667" s="6" t="s">
        <v>63</v>
      </c>
      <c r="D3667" s="6" t="str">
        <f>VLOOKUP(C3667,[1]Sheet1!$A:$B,2,0)</f>
        <v>SBI0000001</v>
      </c>
      <c r="E3667" s="6" t="s">
        <v>899</v>
      </c>
      <c r="F3667" s="6" t="s">
        <v>11247</v>
      </c>
      <c r="G3667" s="6" t="s">
        <v>48706</v>
      </c>
      <c r="H3667" s="6">
        <v>2149.6146100999999</v>
      </c>
      <c r="I3667" s="7"/>
      <c r="J3667" s="21"/>
      <c r="K3667" s="7" t="s">
        <v>1363</v>
      </c>
      <c r="L3667" s="6" t="s">
        <v>13358</v>
      </c>
      <c r="M3667" s="6"/>
      <c r="N3667" s="6">
        <v>794845</v>
      </c>
      <c r="O3667" s="6" t="s">
        <v>13359</v>
      </c>
      <c r="P3667" s="6"/>
      <c r="Q3667" s="6">
        <v>854081</v>
      </c>
      <c r="R3667" s="6" t="s">
        <v>13360</v>
      </c>
      <c r="S3667" s="6"/>
      <c r="T3667" s="6">
        <v>517985</v>
      </c>
      <c r="U3667" s="6" t="s">
        <v>13361</v>
      </c>
      <c r="V3667" s="6"/>
      <c r="W3667" s="6">
        <v>2027988</v>
      </c>
      <c r="X3667" s="6" t="s">
        <v>13362</v>
      </c>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7.6" x14ac:dyDescent="0.25">
      <c r="A3668" s="6" t="e">
        <f t="shared" si="57"/>
        <v>#REF!</v>
      </c>
      <c r="B3668" s="6" t="s">
        <v>13363</v>
      </c>
      <c r="C3668" s="6" t="s">
        <v>63</v>
      </c>
      <c r="D3668" s="6" t="str">
        <f>VLOOKUP(C3668,[1]Sheet1!$A:$B,2,0)</f>
        <v>SBI0000001</v>
      </c>
      <c r="E3668" s="6" t="s">
        <v>899</v>
      </c>
      <c r="F3668" s="6" t="s">
        <v>12803</v>
      </c>
      <c r="G3668" s="6" t="s">
        <v>13364</v>
      </c>
      <c r="H3668" s="6">
        <v>120.44</v>
      </c>
      <c r="I3668" s="7"/>
      <c r="J3668" s="21"/>
      <c r="K3668" s="7" t="s">
        <v>1363</v>
      </c>
      <c r="L3668" s="6" t="s">
        <v>13363</v>
      </c>
      <c r="M3668" s="6"/>
      <c r="N3668" s="6"/>
      <c r="O3668" s="6" t="s">
        <v>43781</v>
      </c>
      <c r="P3668" s="6"/>
      <c r="Q3668" s="6"/>
      <c r="R3668" s="6" t="s">
        <v>43781</v>
      </c>
      <c r="S3668" s="6"/>
      <c r="T3668" s="6"/>
      <c r="U3668" s="6" t="s">
        <v>43781</v>
      </c>
      <c r="V3668" s="6"/>
      <c r="W3668" s="6"/>
      <c r="X3668" s="6" t="s">
        <v>43781</v>
      </c>
      <c r="Y3668" s="6"/>
      <c r="Z3668" s="6"/>
      <c r="AA3668" s="6" t="s">
        <v>43781</v>
      </c>
      <c r="AB3668" s="6"/>
      <c r="AC3668" s="6"/>
      <c r="AD3668" s="6" t="s">
        <v>43781</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82.8" x14ac:dyDescent="0.25">
      <c r="A3669" s="6" t="e">
        <f t="shared" si="57"/>
        <v>#REF!</v>
      </c>
      <c r="B3669" s="6" t="s">
        <v>13365</v>
      </c>
      <c r="C3669" s="6" t="s">
        <v>63</v>
      </c>
      <c r="D3669" s="6" t="str">
        <f>VLOOKUP(C3669,[1]Sheet1!$A:$B,2,0)</f>
        <v>SBI0000001</v>
      </c>
      <c r="E3669" s="6" t="s">
        <v>899</v>
      </c>
      <c r="F3669" s="6" t="s">
        <v>12818</v>
      </c>
      <c r="G3669" s="6" t="s">
        <v>48707</v>
      </c>
      <c r="H3669" s="6">
        <v>6058.2</v>
      </c>
      <c r="I3669" s="7"/>
      <c r="J3669" s="20"/>
      <c r="K3669" s="7" t="s">
        <v>1363</v>
      </c>
      <c r="L3669" s="6" t="s">
        <v>13122</v>
      </c>
      <c r="M3669" s="6"/>
      <c r="N3669" s="6">
        <v>421325</v>
      </c>
      <c r="O3669" s="6" t="s">
        <v>13123</v>
      </c>
      <c r="P3669" s="6"/>
      <c r="Q3669" s="6">
        <v>421444</v>
      </c>
      <c r="R3669" s="6" t="s">
        <v>13249</v>
      </c>
      <c r="S3669" s="6"/>
      <c r="T3669" s="6"/>
      <c r="U3669" s="6" t="s">
        <v>13366</v>
      </c>
      <c r="V3669" s="6"/>
      <c r="W3669" s="6"/>
      <c r="X3669" s="6" t="s">
        <v>48656</v>
      </c>
      <c r="Y3669" s="6"/>
      <c r="Z3669" s="6"/>
      <c r="AA3669" s="6" t="s">
        <v>13127</v>
      </c>
      <c r="AB3669" s="6"/>
      <c r="AC3669" s="6"/>
      <c r="AD3669" s="6" t="s">
        <v>48708</v>
      </c>
      <c r="AE3669" s="6"/>
      <c r="AF3669" s="6"/>
      <c r="AG3669" s="6" t="s">
        <v>48709</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t="e">
        <f t="shared" si="57"/>
        <v>#REF!</v>
      </c>
      <c r="B3670" s="6" t="s">
        <v>13367</v>
      </c>
      <c r="C3670" s="6" t="s">
        <v>63</v>
      </c>
      <c r="D3670" s="6" t="str">
        <f>VLOOKUP(C3670,[1]Sheet1!$A:$B,2,0)</f>
        <v>SBI0000001</v>
      </c>
      <c r="E3670" s="6" t="s">
        <v>899</v>
      </c>
      <c r="F3670" s="6" t="s">
        <v>12923</v>
      </c>
      <c r="G3670" s="6" t="s">
        <v>48710</v>
      </c>
      <c r="H3670" s="6">
        <v>41.801659999999998</v>
      </c>
      <c r="I3670" s="7"/>
      <c r="J3670" s="20"/>
      <c r="K3670" s="7" t="s">
        <v>1363</v>
      </c>
      <c r="L3670" s="6" t="s">
        <v>13368</v>
      </c>
      <c r="M3670" s="6"/>
      <c r="N3670" s="6"/>
      <c r="O3670" s="6" t="s">
        <v>13369</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7.6" x14ac:dyDescent="0.25">
      <c r="A3671" s="6" t="e">
        <f t="shared" si="57"/>
        <v>#REF!</v>
      </c>
      <c r="B3671" s="6" t="s">
        <v>13370</v>
      </c>
      <c r="C3671" s="6" t="s">
        <v>63</v>
      </c>
      <c r="D3671" s="6" t="str">
        <f>VLOOKUP(C3671,[1]Sheet1!$A:$B,2,0)</f>
        <v>SBI0000001</v>
      </c>
      <c r="E3671" s="6" t="s">
        <v>899</v>
      </c>
      <c r="F3671" s="6" t="s">
        <v>9985</v>
      </c>
      <c r="G3671" s="6" t="s">
        <v>48711</v>
      </c>
      <c r="H3671" s="6">
        <v>600.79994269999997</v>
      </c>
      <c r="I3671" s="7"/>
      <c r="J3671" s="21"/>
      <c r="K3671" s="7" t="s">
        <v>1363</v>
      </c>
      <c r="L3671" s="6" t="s">
        <v>13371</v>
      </c>
      <c r="M3671" s="6"/>
      <c r="N3671" s="6"/>
      <c r="O3671" s="6" t="s">
        <v>13372</v>
      </c>
      <c r="P3671" s="6"/>
      <c r="Q3671" s="6"/>
      <c r="R3671" s="6" t="s">
        <v>13373</v>
      </c>
      <c r="S3671" s="6"/>
      <c r="T3671" s="6"/>
      <c r="U3671" s="6" t="s">
        <v>13374</v>
      </c>
      <c r="V3671" s="6"/>
      <c r="W3671" s="6"/>
      <c r="X3671" s="6" t="s">
        <v>13375</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t="e">
        <f t="shared" si="57"/>
        <v>#REF!</v>
      </c>
      <c r="B3672" s="6" t="s">
        <v>13376</v>
      </c>
      <c r="C3672" s="6" t="s">
        <v>63</v>
      </c>
      <c r="D3672" s="6" t="str">
        <f>VLOOKUP(C3672,[1]Sheet1!$A:$B,2,0)</f>
        <v>SBI0000001</v>
      </c>
      <c r="E3672" s="6" t="s">
        <v>899</v>
      </c>
      <c r="F3672" s="6" t="s">
        <v>13377</v>
      </c>
      <c r="G3672" s="6" t="s">
        <v>48712</v>
      </c>
      <c r="H3672" s="6">
        <v>27.74</v>
      </c>
      <c r="I3672" s="7"/>
      <c r="J3672" s="20"/>
      <c r="K3672" s="7" t="s">
        <v>1363</v>
      </c>
      <c r="L3672" s="6" t="s">
        <v>13378</v>
      </c>
      <c r="M3672" s="6"/>
      <c r="N3672" s="6"/>
      <c r="O3672" s="6" t="s">
        <v>43781</v>
      </c>
      <c r="P3672" s="6"/>
      <c r="Q3672" s="6"/>
      <c r="R3672" s="6" t="s">
        <v>43781</v>
      </c>
      <c r="S3672" s="6"/>
      <c r="T3672" s="6"/>
      <c r="U3672" s="6" t="s">
        <v>43781</v>
      </c>
      <c r="V3672" s="6"/>
      <c r="W3672" s="6"/>
      <c r="X3672" s="6" t="s">
        <v>43781</v>
      </c>
      <c r="Y3672" s="6"/>
      <c r="Z3672" s="6"/>
      <c r="AA3672" s="6" t="s">
        <v>43781</v>
      </c>
      <c r="AB3672" s="6"/>
      <c r="AC3672" s="6"/>
      <c r="AD3672" s="6" t="s">
        <v>43781</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25">
      <c r="A3673" s="6" t="e">
        <f t="shared" si="57"/>
        <v>#REF!</v>
      </c>
      <c r="B3673" s="6" t="s">
        <v>13379</v>
      </c>
      <c r="C3673" s="6" t="s">
        <v>63</v>
      </c>
      <c r="D3673" s="6" t="str">
        <f>VLOOKUP(C3673,[1]Sheet1!$A:$B,2,0)</f>
        <v>SBI0000001</v>
      </c>
      <c r="E3673" s="6" t="s">
        <v>899</v>
      </c>
      <c r="F3673" s="6" t="s">
        <v>13118</v>
      </c>
      <c r="G3673" s="6" t="s">
        <v>13380</v>
      </c>
      <c r="H3673" s="6">
        <v>51.98</v>
      </c>
      <c r="I3673" s="7"/>
      <c r="J3673" s="22"/>
      <c r="K3673" s="7" t="s">
        <v>1363</v>
      </c>
      <c r="L3673" s="6" t="s">
        <v>13379</v>
      </c>
      <c r="M3673" s="6"/>
      <c r="N3673" s="6"/>
      <c r="O3673" s="6" t="s">
        <v>43781</v>
      </c>
      <c r="P3673" s="6"/>
      <c r="Q3673" s="6"/>
      <c r="R3673" s="6" t="s">
        <v>43781</v>
      </c>
      <c r="S3673" s="6"/>
      <c r="T3673" s="6"/>
      <c r="U3673" s="6" t="s">
        <v>43781</v>
      </c>
      <c r="V3673" s="6"/>
      <c r="W3673" s="6"/>
      <c r="X3673" s="6" t="s">
        <v>43781</v>
      </c>
      <c r="Y3673" s="6"/>
      <c r="Z3673" s="6"/>
      <c r="AA3673" s="6" t="s">
        <v>43781</v>
      </c>
      <c r="AB3673" s="6"/>
      <c r="AC3673" s="6"/>
      <c r="AD3673" s="6" t="s">
        <v>43781</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t="e">
        <f t="shared" si="57"/>
        <v>#REF!</v>
      </c>
      <c r="B3674" s="6" t="s">
        <v>13381</v>
      </c>
      <c r="C3674" s="6" t="s">
        <v>63</v>
      </c>
      <c r="D3674" s="6" t="str">
        <f>VLOOKUP(C3674,[1]Sheet1!$A:$B,2,0)</f>
        <v>SBI0000001</v>
      </c>
      <c r="E3674" s="6" t="s">
        <v>899</v>
      </c>
      <c r="F3674" s="6" t="s">
        <v>9985</v>
      </c>
      <c r="G3674" s="6" t="s">
        <v>13382</v>
      </c>
      <c r="H3674" s="6">
        <v>1990.5820802999999</v>
      </c>
      <c r="I3674" s="7"/>
      <c r="J3674" s="20"/>
      <c r="K3674" s="7" t="s">
        <v>1363</v>
      </c>
      <c r="L3674" s="6" t="s">
        <v>13383</v>
      </c>
      <c r="M3674" s="6"/>
      <c r="N3674" s="6"/>
      <c r="O3674" s="6" t="s">
        <v>13384</v>
      </c>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7.6" x14ac:dyDescent="0.25">
      <c r="A3675" s="6" t="e">
        <f t="shared" si="57"/>
        <v>#REF!</v>
      </c>
      <c r="B3675" s="6" t="s">
        <v>13385</v>
      </c>
      <c r="C3675" s="6" t="s">
        <v>63</v>
      </c>
      <c r="D3675" s="6" t="str">
        <f>VLOOKUP(C3675,[1]Sheet1!$A:$B,2,0)</f>
        <v>SBI0000001</v>
      </c>
      <c r="E3675" s="6" t="s">
        <v>899</v>
      </c>
      <c r="F3675" s="6" t="s">
        <v>13193</v>
      </c>
      <c r="G3675" s="6" t="s">
        <v>13194</v>
      </c>
      <c r="H3675" s="6">
        <v>278.55</v>
      </c>
      <c r="I3675" s="7"/>
      <c r="J3675" s="20"/>
      <c r="K3675" s="7" t="s">
        <v>1363</v>
      </c>
      <c r="L3675" s="6" t="s">
        <v>13195</v>
      </c>
      <c r="M3675" s="6"/>
      <c r="N3675" s="6"/>
      <c r="O3675" s="6" t="s">
        <v>13196</v>
      </c>
      <c r="P3675" s="6"/>
      <c r="Q3675" s="6"/>
      <c r="R3675" s="6" t="s">
        <v>43781</v>
      </c>
      <c r="S3675" s="6"/>
      <c r="T3675" s="6"/>
      <c r="U3675" s="6" t="s">
        <v>43781</v>
      </c>
      <c r="V3675" s="6"/>
      <c r="W3675" s="6"/>
      <c r="X3675" s="6" t="s">
        <v>43781</v>
      </c>
      <c r="Y3675" s="6"/>
      <c r="Z3675" s="6"/>
      <c r="AA3675" s="6" t="s">
        <v>43781</v>
      </c>
      <c r="AB3675" s="6"/>
      <c r="AC3675" s="6"/>
      <c r="AD3675" s="6" t="s">
        <v>43781</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7.6" x14ac:dyDescent="0.25">
      <c r="A3676" s="6" t="e">
        <f t="shared" si="57"/>
        <v>#REF!</v>
      </c>
      <c r="B3676" s="6" t="s">
        <v>13386</v>
      </c>
      <c r="C3676" s="6" t="s">
        <v>63</v>
      </c>
      <c r="D3676" s="6" t="str">
        <f>VLOOKUP(C3676,[1]Sheet1!$A:$B,2,0)</f>
        <v>SBI0000001</v>
      </c>
      <c r="E3676" s="6" t="s">
        <v>899</v>
      </c>
      <c r="F3676" s="6" t="s">
        <v>13387</v>
      </c>
      <c r="G3676" s="6" t="s">
        <v>13388</v>
      </c>
      <c r="H3676" s="6">
        <v>29</v>
      </c>
      <c r="I3676" s="7"/>
      <c r="J3676" s="20"/>
      <c r="K3676" s="7" t="s">
        <v>1363</v>
      </c>
      <c r="L3676" s="6" t="s">
        <v>13389</v>
      </c>
      <c r="M3676" s="6"/>
      <c r="N3676" s="6"/>
      <c r="O3676" s="6" t="s">
        <v>43781</v>
      </c>
      <c r="P3676" s="6"/>
      <c r="Q3676" s="6"/>
      <c r="R3676" s="6" t="s">
        <v>43781</v>
      </c>
      <c r="S3676" s="6"/>
      <c r="T3676" s="6"/>
      <c r="U3676" s="6" t="s">
        <v>43781</v>
      </c>
      <c r="V3676" s="6"/>
      <c r="W3676" s="6"/>
      <c r="X3676" s="6" t="s">
        <v>43781</v>
      </c>
      <c r="Y3676" s="6"/>
      <c r="Z3676" s="6"/>
      <c r="AA3676" s="6" t="s">
        <v>43781</v>
      </c>
      <c r="AB3676" s="6"/>
      <c r="AC3676" s="6"/>
      <c r="AD3676" s="6" t="s">
        <v>43781</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25">
      <c r="A3677" s="6" t="e">
        <f t="shared" si="57"/>
        <v>#REF!</v>
      </c>
      <c r="B3677" s="6" t="s">
        <v>13390</v>
      </c>
      <c r="C3677" s="6" t="s">
        <v>63</v>
      </c>
      <c r="D3677" s="6" t="str">
        <f>VLOOKUP(C3677,[1]Sheet1!$A:$B,2,0)</f>
        <v>SBI0000001</v>
      </c>
      <c r="E3677" s="6" t="s">
        <v>899</v>
      </c>
      <c r="F3677" s="6" t="s">
        <v>12754</v>
      </c>
      <c r="G3677" s="6" t="s">
        <v>13391</v>
      </c>
      <c r="H3677" s="6">
        <v>26.88</v>
      </c>
      <c r="I3677" s="7"/>
      <c r="J3677" s="20"/>
      <c r="K3677" s="7" t="s">
        <v>1363</v>
      </c>
      <c r="L3677" s="6" t="s">
        <v>13390</v>
      </c>
      <c r="M3677" s="6"/>
      <c r="N3677" s="6"/>
      <c r="O3677" s="6" t="s">
        <v>43781</v>
      </c>
      <c r="P3677" s="6"/>
      <c r="Q3677" s="6"/>
      <c r="R3677" s="6" t="s">
        <v>43781</v>
      </c>
      <c r="S3677" s="6"/>
      <c r="T3677" s="6"/>
      <c r="U3677" s="6" t="s">
        <v>43781</v>
      </c>
      <c r="V3677" s="6"/>
      <c r="W3677" s="6"/>
      <c r="X3677" s="6" t="s">
        <v>43781</v>
      </c>
      <c r="Y3677" s="6"/>
      <c r="Z3677" s="6"/>
      <c r="AA3677" s="6" t="s">
        <v>43781</v>
      </c>
      <c r="AB3677" s="6"/>
      <c r="AC3677" s="6"/>
      <c r="AD3677" s="6" t="s">
        <v>43781</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41.4" x14ac:dyDescent="0.25">
      <c r="A3678" s="6" t="e">
        <f t="shared" si="57"/>
        <v>#REF!</v>
      </c>
      <c r="B3678" s="6" t="s">
        <v>13392</v>
      </c>
      <c r="C3678" s="6" t="s">
        <v>63</v>
      </c>
      <c r="D3678" s="6" t="str">
        <f>VLOOKUP(C3678,[1]Sheet1!$A:$B,2,0)</f>
        <v>SBI0000001</v>
      </c>
      <c r="E3678" s="6" t="s">
        <v>899</v>
      </c>
      <c r="F3678" s="6" t="s">
        <v>9985</v>
      </c>
      <c r="G3678" s="6" t="s">
        <v>13393</v>
      </c>
      <c r="H3678" s="6">
        <v>10140.459999999999</v>
      </c>
      <c r="I3678" s="7"/>
      <c r="J3678" s="21"/>
      <c r="K3678" s="7" t="s">
        <v>1363</v>
      </c>
      <c r="L3678" s="6" t="s">
        <v>13203</v>
      </c>
      <c r="M3678" s="6"/>
      <c r="N3678" s="6">
        <v>672410</v>
      </c>
      <c r="O3678" s="6" t="s">
        <v>13204</v>
      </c>
      <c r="P3678" s="6"/>
      <c r="Q3678" s="6">
        <v>673689</v>
      </c>
      <c r="R3678" s="6" t="s">
        <v>13394</v>
      </c>
      <c r="S3678" s="6"/>
      <c r="T3678" s="6">
        <v>881457</v>
      </c>
      <c r="U3678" s="6" t="s">
        <v>13395</v>
      </c>
      <c r="V3678" s="6"/>
      <c r="W3678" s="6">
        <v>2957786</v>
      </c>
      <c r="X3678" s="6" t="s">
        <v>13396</v>
      </c>
      <c r="Y3678" s="6"/>
      <c r="Z3678" s="6"/>
      <c r="AA3678" s="6" t="s">
        <v>13191</v>
      </c>
      <c r="AB3678" s="6"/>
      <c r="AC3678" s="6"/>
      <c r="AD3678" s="6"/>
      <c r="AE3678" s="6"/>
      <c r="AF3678" s="6"/>
      <c r="AG3678" s="6"/>
      <c r="AH3678" s="6"/>
      <c r="AI3678" s="6"/>
      <c r="AJ3678" s="6"/>
      <c r="AK3678" s="6"/>
      <c r="AL3678" s="6"/>
      <c r="AM3678" s="6" t="s">
        <v>13397</v>
      </c>
      <c r="AN3678" s="6"/>
      <c r="AO3678" s="6">
        <v>6819543</v>
      </c>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7.6" x14ac:dyDescent="0.25">
      <c r="A3679" s="6" t="e">
        <f t="shared" si="57"/>
        <v>#REF!</v>
      </c>
      <c r="B3679" s="6" t="s">
        <v>13398</v>
      </c>
      <c r="C3679" s="6" t="s">
        <v>63</v>
      </c>
      <c r="D3679" s="6" t="str">
        <f>VLOOKUP(C3679,[1]Sheet1!$A:$B,2,0)</f>
        <v>SBI0000001</v>
      </c>
      <c r="E3679" s="6" t="s">
        <v>899</v>
      </c>
      <c r="F3679" s="6" t="s">
        <v>9985</v>
      </c>
      <c r="G3679" s="6" t="s">
        <v>13399</v>
      </c>
      <c r="H3679" s="6">
        <v>67177.133841000003</v>
      </c>
      <c r="I3679" s="7"/>
      <c r="J3679" s="22"/>
      <c r="K3679" s="7" t="s">
        <v>1363</v>
      </c>
      <c r="L3679" s="6" t="s">
        <v>117</v>
      </c>
      <c r="M3679" s="6"/>
      <c r="N3679" s="6"/>
      <c r="O3679" s="6" t="s">
        <v>5431</v>
      </c>
      <c r="P3679" s="6"/>
      <c r="Q3679" s="6"/>
      <c r="R3679" s="6" t="s">
        <v>48713</v>
      </c>
      <c r="S3679" s="6"/>
      <c r="T3679" s="6">
        <v>32956</v>
      </c>
      <c r="U3679" s="6" t="s">
        <v>13400</v>
      </c>
      <c r="V3679" s="6"/>
      <c r="W3679" s="6">
        <v>266151</v>
      </c>
      <c r="X3679" s="6" t="s">
        <v>48714</v>
      </c>
      <c r="Y3679" s="6"/>
      <c r="Z3679" s="6">
        <v>2489190</v>
      </c>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x14ac:dyDescent="0.25">
      <c r="A3680" s="6" t="e">
        <f t="shared" si="57"/>
        <v>#REF!</v>
      </c>
      <c r="B3680" s="6" t="s">
        <v>13401</v>
      </c>
      <c r="C3680" s="6" t="s">
        <v>63</v>
      </c>
      <c r="D3680" s="6" t="str">
        <f>VLOOKUP(C3680,[1]Sheet1!$A:$B,2,0)</f>
        <v>SBI0000001</v>
      </c>
      <c r="E3680" s="6" t="s">
        <v>899</v>
      </c>
      <c r="F3680" s="6" t="s">
        <v>13402</v>
      </c>
      <c r="G3680" s="6" t="s">
        <v>13403</v>
      </c>
      <c r="H3680" s="6">
        <v>48.49</v>
      </c>
      <c r="I3680" s="7"/>
      <c r="J3680" s="20"/>
      <c r="K3680" s="7" t="s">
        <v>1363</v>
      </c>
      <c r="L3680" s="6" t="s">
        <v>13404</v>
      </c>
      <c r="M3680" s="6"/>
      <c r="N3680" s="6"/>
      <c r="O3680" s="6" t="s">
        <v>43781</v>
      </c>
      <c r="P3680" s="6"/>
      <c r="Q3680" s="6"/>
      <c r="R3680" s="6" t="s">
        <v>43781</v>
      </c>
      <c r="S3680" s="6"/>
      <c r="T3680" s="6"/>
      <c r="U3680" s="6" t="s">
        <v>43781</v>
      </c>
      <c r="V3680" s="6"/>
      <c r="W3680" s="6"/>
      <c r="X3680" s="6" t="s">
        <v>43781</v>
      </c>
      <c r="Y3680" s="6"/>
      <c r="Z3680" s="6"/>
      <c r="AA3680" s="6" t="s">
        <v>43781</v>
      </c>
      <c r="AB3680" s="6"/>
      <c r="AC3680" s="6"/>
      <c r="AD3680" s="6" t="s">
        <v>43781</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27.6" x14ac:dyDescent="0.25">
      <c r="A3681" s="6" t="e">
        <f t="shared" si="57"/>
        <v>#REF!</v>
      </c>
      <c r="B3681" s="6" t="s">
        <v>13405</v>
      </c>
      <c r="C3681" s="6" t="s">
        <v>63</v>
      </c>
      <c r="D3681" s="6" t="str">
        <f>VLOOKUP(C3681,[1]Sheet1!$A:$B,2,0)</f>
        <v>SBI0000001</v>
      </c>
      <c r="E3681" s="6" t="s">
        <v>899</v>
      </c>
      <c r="F3681" s="6" t="s">
        <v>8799</v>
      </c>
      <c r="G3681" s="6" t="s">
        <v>48715</v>
      </c>
      <c r="H3681" s="6">
        <v>10659.598260300001</v>
      </c>
      <c r="I3681" s="7"/>
      <c r="J3681" s="22"/>
      <c r="K3681" s="7" t="s">
        <v>1363</v>
      </c>
      <c r="L3681" s="6" t="s">
        <v>48716</v>
      </c>
      <c r="M3681" s="6"/>
      <c r="N3681" s="6">
        <v>142225</v>
      </c>
      <c r="O3681" s="6" t="s">
        <v>48717</v>
      </c>
      <c r="P3681" s="6"/>
      <c r="Q3681" s="6">
        <v>582814</v>
      </c>
      <c r="R3681" s="6" t="s">
        <v>13406</v>
      </c>
      <c r="S3681" s="6"/>
      <c r="T3681" s="6">
        <v>345810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25">
      <c r="A3682" s="6" t="e">
        <f t="shared" si="57"/>
        <v>#REF!</v>
      </c>
      <c r="B3682" s="6" t="s">
        <v>13407</v>
      </c>
      <c r="C3682" s="6" t="s">
        <v>63</v>
      </c>
      <c r="D3682" s="6" t="str">
        <f>VLOOKUP(C3682,[1]Sheet1!$A:$B,2,0)</f>
        <v>SBI0000001</v>
      </c>
      <c r="E3682" s="6" t="s">
        <v>899</v>
      </c>
      <c r="F3682" s="6" t="s">
        <v>13408</v>
      </c>
      <c r="G3682" s="6" t="s">
        <v>48718</v>
      </c>
      <c r="H3682" s="6">
        <v>37.39</v>
      </c>
      <c r="I3682" s="7"/>
      <c r="J3682" s="21"/>
      <c r="K3682" s="7" t="s">
        <v>1363</v>
      </c>
      <c r="L3682" s="6" t="s">
        <v>13409</v>
      </c>
      <c r="M3682" s="6"/>
      <c r="N3682" s="6"/>
      <c r="O3682" s="6" t="s">
        <v>43781</v>
      </c>
      <c r="P3682" s="6"/>
      <c r="Q3682" s="6"/>
      <c r="R3682" s="6" t="s">
        <v>43781</v>
      </c>
      <c r="S3682" s="6"/>
      <c r="T3682" s="6"/>
      <c r="U3682" s="6" t="s">
        <v>43781</v>
      </c>
      <c r="V3682" s="6"/>
      <c r="W3682" s="6"/>
      <c r="X3682" s="6" t="s">
        <v>43781</v>
      </c>
      <c r="Y3682" s="6"/>
      <c r="Z3682" s="6"/>
      <c r="AA3682" s="6" t="s">
        <v>43781</v>
      </c>
      <c r="AB3682" s="6"/>
      <c r="AC3682" s="6"/>
      <c r="AD3682" s="6" t="s">
        <v>43781</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t="e">
        <f t="shared" si="57"/>
        <v>#REF!</v>
      </c>
      <c r="B3683" s="6" t="s">
        <v>13410</v>
      </c>
      <c r="C3683" s="6" t="s">
        <v>63</v>
      </c>
      <c r="D3683" s="6" t="str">
        <f>VLOOKUP(C3683,[1]Sheet1!$A:$B,2,0)</f>
        <v>SBI0000001</v>
      </c>
      <c r="E3683" s="6" t="s">
        <v>899</v>
      </c>
      <c r="F3683" s="6" t="s">
        <v>9985</v>
      </c>
      <c r="G3683" s="6" t="s">
        <v>13411</v>
      </c>
      <c r="H3683" s="6">
        <v>2445.0500000000002</v>
      </c>
      <c r="I3683" s="7"/>
      <c r="J3683" s="20"/>
      <c r="K3683" s="7" t="s">
        <v>1363</v>
      </c>
      <c r="L3683" s="6" t="s">
        <v>48621</v>
      </c>
      <c r="M3683" s="6"/>
      <c r="N3683" s="6"/>
      <c r="O3683" s="6" t="s">
        <v>13049</v>
      </c>
      <c r="P3683" s="6"/>
      <c r="Q3683" s="6"/>
      <c r="R3683" s="6" t="s">
        <v>43781</v>
      </c>
      <c r="S3683" s="6"/>
      <c r="T3683" s="6"/>
      <c r="U3683" s="6" t="s">
        <v>43781</v>
      </c>
      <c r="V3683" s="6"/>
      <c r="W3683" s="6"/>
      <c r="X3683" s="6" t="s">
        <v>43781</v>
      </c>
      <c r="Y3683" s="6"/>
      <c r="Z3683" s="6"/>
      <c r="AA3683" s="6" t="s">
        <v>43781</v>
      </c>
      <c r="AB3683" s="6"/>
      <c r="AC3683" s="6"/>
      <c r="AD3683" s="6" t="s">
        <v>43781</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25">
      <c r="A3684" s="6" t="e">
        <f t="shared" si="57"/>
        <v>#REF!</v>
      </c>
      <c r="B3684" s="6" t="s">
        <v>13412</v>
      </c>
      <c r="C3684" s="6" t="s">
        <v>63</v>
      </c>
      <c r="D3684" s="6" t="str">
        <f>VLOOKUP(C3684,[1]Sheet1!$A:$B,2,0)</f>
        <v>SBI0000001</v>
      </c>
      <c r="E3684" s="6" t="s">
        <v>899</v>
      </c>
      <c r="F3684" s="6" t="s">
        <v>12984</v>
      </c>
      <c r="G3684" s="6" t="s">
        <v>13413</v>
      </c>
      <c r="H3684" s="6">
        <v>25</v>
      </c>
      <c r="I3684" s="7"/>
      <c r="J3684" s="20"/>
      <c r="K3684" s="7" t="s">
        <v>1363</v>
      </c>
      <c r="L3684" s="6" t="s">
        <v>13412</v>
      </c>
      <c r="M3684" s="6"/>
      <c r="N3684" s="6"/>
      <c r="O3684" s="6" t="s">
        <v>43781</v>
      </c>
      <c r="P3684" s="6"/>
      <c r="Q3684" s="6"/>
      <c r="R3684" s="6" t="s">
        <v>43781</v>
      </c>
      <c r="S3684" s="6"/>
      <c r="T3684" s="6"/>
      <c r="U3684" s="6" t="s">
        <v>43781</v>
      </c>
      <c r="V3684" s="6"/>
      <c r="W3684" s="6"/>
      <c r="X3684" s="6" t="s">
        <v>43781</v>
      </c>
      <c r="Y3684" s="6"/>
      <c r="Z3684" s="6"/>
      <c r="AA3684" s="6" t="s">
        <v>43781</v>
      </c>
      <c r="AB3684" s="6"/>
      <c r="AC3684" s="6"/>
      <c r="AD3684" s="6" t="s">
        <v>43781</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25">
      <c r="A3685" s="6" t="e">
        <f t="shared" si="57"/>
        <v>#REF!</v>
      </c>
      <c r="B3685" s="6" t="s">
        <v>13414</v>
      </c>
      <c r="C3685" s="6" t="s">
        <v>63</v>
      </c>
      <c r="D3685" s="6" t="str">
        <f>VLOOKUP(C3685,[1]Sheet1!$A:$B,2,0)</f>
        <v>SBI0000001</v>
      </c>
      <c r="E3685" s="6" t="s">
        <v>899</v>
      </c>
      <c r="F3685" s="6" t="s">
        <v>6350</v>
      </c>
      <c r="G3685" s="6" t="s">
        <v>13415</v>
      </c>
      <c r="H3685" s="6">
        <v>62</v>
      </c>
      <c r="I3685" s="7"/>
      <c r="J3685" s="20"/>
      <c r="K3685" s="7" t="s">
        <v>1363</v>
      </c>
      <c r="L3685" s="6" t="s">
        <v>13414</v>
      </c>
      <c r="M3685" s="6"/>
      <c r="N3685" s="6"/>
      <c r="O3685" s="6" t="s">
        <v>43781</v>
      </c>
      <c r="P3685" s="6"/>
      <c r="Q3685" s="6"/>
      <c r="R3685" s="6" t="s">
        <v>43781</v>
      </c>
      <c r="S3685" s="6"/>
      <c r="T3685" s="6"/>
      <c r="U3685" s="6" t="s">
        <v>43781</v>
      </c>
      <c r="V3685" s="6"/>
      <c r="W3685" s="6"/>
      <c r="X3685" s="6" t="s">
        <v>43781</v>
      </c>
      <c r="Y3685" s="6"/>
      <c r="Z3685" s="6"/>
      <c r="AA3685" s="6" t="s">
        <v>43781</v>
      </c>
      <c r="AB3685" s="6"/>
      <c r="AC3685" s="6"/>
      <c r="AD3685" s="6" t="s">
        <v>43781</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7.6" x14ac:dyDescent="0.25">
      <c r="A3686" s="6" t="e">
        <f t="shared" si="57"/>
        <v>#REF!</v>
      </c>
      <c r="B3686" s="6" t="s">
        <v>13416</v>
      </c>
      <c r="C3686" s="6" t="s">
        <v>63</v>
      </c>
      <c r="D3686" s="6" t="str">
        <f>VLOOKUP(C3686,[1]Sheet1!$A:$B,2,0)</f>
        <v>SBI0000001</v>
      </c>
      <c r="E3686" s="6" t="s">
        <v>899</v>
      </c>
      <c r="F3686" s="6" t="s">
        <v>12980</v>
      </c>
      <c r="G3686" s="6" t="s">
        <v>48719</v>
      </c>
      <c r="H3686" s="6">
        <v>307.73</v>
      </c>
      <c r="I3686" s="7"/>
      <c r="J3686" s="20"/>
      <c r="K3686" s="7" t="s">
        <v>1363</v>
      </c>
      <c r="L3686" s="6" t="s">
        <v>48720</v>
      </c>
      <c r="M3686" s="6"/>
      <c r="N3686" s="6"/>
      <c r="O3686" s="6" t="s">
        <v>13417</v>
      </c>
      <c r="P3686" s="6"/>
      <c r="Q3686" s="6"/>
      <c r="R3686" s="6" t="s">
        <v>43781</v>
      </c>
      <c r="S3686" s="6"/>
      <c r="T3686" s="6"/>
      <c r="U3686" s="6" t="s">
        <v>43781</v>
      </c>
      <c r="V3686" s="6"/>
      <c r="W3686" s="6"/>
      <c r="X3686" s="6" t="s">
        <v>43781</v>
      </c>
      <c r="Y3686" s="6"/>
      <c r="Z3686" s="6"/>
      <c r="AA3686" s="6" t="s">
        <v>43781</v>
      </c>
      <c r="AB3686" s="6"/>
      <c r="AC3686" s="6"/>
      <c r="AD3686" s="6" t="s">
        <v>43781</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25">
      <c r="A3687" s="6" t="e">
        <f t="shared" si="57"/>
        <v>#REF!</v>
      </c>
      <c r="B3687" s="6" t="s">
        <v>13418</v>
      </c>
      <c r="C3687" s="6" t="s">
        <v>63</v>
      </c>
      <c r="D3687" s="6" t="str">
        <f>VLOOKUP(C3687,[1]Sheet1!$A:$B,2,0)</f>
        <v>SBI0000001</v>
      </c>
      <c r="E3687" s="6" t="s">
        <v>899</v>
      </c>
      <c r="F3687" s="6" t="s">
        <v>12782</v>
      </c>
      <c r="G3687" s="6" t="s">
        <v>13419</v>
      </c>
      <c r="H3687" s="6">
        <v>50</v>
      </c>
      <c r="I3687" s="7"/>
      <c r="J3687" s="21"/>
      <c r="K3687" s="7" t="s">
        <v>1363</v>
      </c>
      <c r="L3687" s="6" t="s">
        <v>48721</v>
      </c>
      <c r="M3687" s="6"/>
      <c r="N3687" s="6"/>
      <c r="O3687" s="6" t="s">
        <v>43781</v>
      </c>
      <c r="P3687" s="6"/>
      <c r="Q3687" s="6"/>
      <c r="R3687" s="6" t="s">
        <v>43781</v>
      </c>
      <c r="S3687" s="6"/>
      <c r="T3687" s="6"/>
      <c r="U3687" s="6" t="s">
        <v>43781</v>
      </c>
      <c r="V3687" s="6"/>
      <c r="W3687" s="6"/>
      <c r="X3687" s="6" t="s">
        <v>43781</v>
      </c>
      <c r="Y3687" s="6"/>
      <c r="Z3687" s="6"/>
      <c r="AA3687" s="6" t="s">
        <v>43781</v>
      </c>
      <c r="AB3687" s="6"/>
      <c r="AC3687" s="6"/>
      <c r="AD3687" s="6" t="s">
        <v>43781</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41.4" x14ac:dyDescent="0.25">
      <c r="A3688" s="6" t="e">
        <f t="shared" si="57"/>
        <v>#REF!</v>
      </c>
      <c r="B3688" s="6" t="s">
        <v>13420</v>
      </c>
      <c r="C3688" s="6" t="s">
        <v>63</v>
      </c>
      <c r="D3688" s="6" t="str">
        <f>VLOOKUP(C3688,[1]Sheet1!$A:$B,2,0)</f>
        <v>SBI0000001</v>
      </c>
      <c r="E3688" s="6" t="s">
        <v>899</v>
      </c>
      <c r="F3688" s="6" t="s">
        <v>13421</v>
      </c>
      <c r="G3688" s="6" t="s">
        <v>13422</v>
      </c>
      <c r="H3688" s="6">
        <v>4637.6499999999996</v>
      </c>
      <c r="I3688" s="7"/>
      <c r="J3688" s="20"/>
      <c r="K3688" s="7" t="s">
        <v>1363</v>
      </c>
      <c r="L3688" s="6" t="s">
        <v>13423</v>
      </c>
      <c r="M3688" s="6"/>
      <c r="N3688" s="6">
        <v>579177</v>
      </c>
      <c r="O3688" s="6" t="s">
        <v>48722</v>
      </c>
      <c r="P3688" s="6"/>
      <c r="Q3688" s="6"/>
      <c r="R3688" s="6" t="s">
        <v>13424</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7.6" x14ac:dyDescent="0.25">
      <c r="A3689" s="6" t="e">
        <f t="shared" si="57"/>
        <v>#REF!</v>
      </c>
      <c r="B3689" s="6" t="s">
        <v>13425</v>
      </c>
      <c r="C3689" s="6" t="s">
        <v>63</v>
      </c>
      <c r="D3689" s="6" t="str">
        <f>VLOOKUP(C3689,[1]Sheet1!$A:$B,2,0)</f>
        <v>SBI0000001</v>
      </c>
      <c r="E3689" s="6" t="s">
        <v>899</v>
      </c>
      <c r="F3689" s="6" t="s">
        <v>9985</v>
      </c>
      <c r="G3689" s="6" t="s">
        <v>48723</v>
      </c>
      <c r="H3689" s="6">
        <v>733.10590999999999</v>
      </c>
      <c r="I3689" s="7"/>
      <c r="J3689" s="22"/>
      <c r="K3689" s="7" t="s">
        <v>1363</v>
      </c>
      <c r="L3689" s="6" t="s">
        <v>13426</v>
      </c>
      <c r="M3689" s="6"/>
      <c r="N3689" s="6">
        <v>582289</v>
      </c>
      <c r="O3689" s="6" t="s">
        <v>13427</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25">
      <c r="A3690" s="6" t="e">
        <f t="shared" si="57"/>
        <v>#REF!</v>
      </c>
      <c r="B3690" s="6" t="s">
        <v>13428</v>
      </c>
      <c r="C3690" s="6" t="s">
        <v>63</v>
      </c>
      <c r="D3690" s="6" t="str">
        <f>VLOOKUP(C3690,[1]Sheet1!$A:$B,2,0)</f>
        <v>SBI0000001</v>
      </c>
      <c r="E3690" s="6" t="s">
        <v>899</v>
      </c>
      <c r="F3690" s="6" t="s">
        <v>12771</v>
      </c>
      <c r="G3690" s="6" t="s">
        <v>13429</v>
      </c>
      <c r="H3690" s="6">
        <v>38.928280000000001</v>
      </c>
      <c r="I3690" s="7"/>
      <c r="J3690" s="20"/>
      <c r="K3690" s="7" t="s">
        <v>1363</v>
      </c>
      <c r="L3690" s="6" t="s">
        <v>48724</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7.6" x14ac:dyDescent="0.25">
      <c r="A3691" s="6" t="e">
        <f t="shared" si="57"/>
        <v>#REF!</v>
      </c>
      <c r="B3691" s="6" t="s">
        <v>13430</v>
      </c>
      <c r="C3691" s="6" t="s">
        <v>63</v>
      </c>
      <c r="D3691" s="6" t="str">
        <f>VLOOKUP(C3691,[1]Sheet1!$A:$B,2,0)</f>
        <v>SBI0000001</v>
      </c>
      <c r="E3691" s="6" t="s">
        <v>899</v>
      </c>
      <c r="F3691" s="6" t="s">
        <v>13431</v>
      </c>
      <c r="G3691" s="6" t="s">
        <v>13432</v>
      </c>
      <c r="H3691" s="6">
        <v>30.53</v>
      </c>
      <c r="I3691" s="7"/>
      <c r="J3691" s="20"/>
      <c r="K3691" s="7" t="s">
        <v>1363</v>
      </c>
      <c r="L3691" s="6" t="s">
        <v>13433</v>
      </c>
      <c r="M3691" s="6"/>
      <c r="N3691" s="6"/>
      <c r="O3691" s="6" t="s">
        <v>43781</v>
      </c>
      <c r="P3691" s="6"/>
      <c r="Q3691" s="6"/>
      <c r="R3691" s="6" t="s">
        <v>43781</v>
      </c>
      <c r="S3691" s="6"/>
      <c r="T3691" s="6"/>
      <c r="U3691" s="6" t="s">
        <v>43781</v>
      </c>
      <c r="V3691" s="6"/>
      <c r="W3691" s="6"/>
      <c r="X3691" s="6" t="s">
        <v>43781</v>
      </c>
      <c r="Y3691" s="6"/>
      <c r="Z3691" s="6"/>
      <c r="AA3691" s="6" t="s">
        <v>43781</v>
      </c>
      <c r="AB3691" s="6"/>
      <c r="AC3691" s="6"/>
      <c r="AD3691" s="6" t="s">
        <v>43781</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25">
      <c r="A3692" s="6" t="e">
        <f t="shared" si="57"/>
        <v>#REF!</v>
      </c>
      <c r="B3692" s="6" t="s">
        <v>13434</v>
      </c>
      <c r="C3692" s="6" t="s">
        <v>63</v>
      </c>
      <c r="D3692" s="6" t="str">
        <f>VLOOKUP(C3692,[1]Sheet1!$A:$B,2,0)</f>
        <v>SBI0000001</v>
      </c>
      <c r="E3692" s="6" t="s">
        <v>899</v>
      </c>
      <c r="F3692" s="6" t="s">
        <v>6350</v>
      </c>
      <c r="G3692" s="6" t="s">
        <v>48725</v>
      </c>
      <c r="H3692" s="6">
        <v>25</v>
      </c>
      <c r="I3692" s="7"/>
      <c r="J3692" s="20"/>
      <c r="K3692" s="7" t="s">
        <v>1363</v>
      </c>
      <c r="L3692" s="6" t="s">
        <v>13435</v>
      </c>
      <c r="M3692" s="6"/>
      <c r="N3692" s="6"/>
      <c r="O3692" s="6" t="s">
        <v>43781</v>
      </c>
      <c r="P3692" s="6"/>
      <c r="Q3692" s="6"/>
      <c r="R3692" s="6" t="s">
        <v>43781</v>
      </c>
      <c r="S3692" s="6"/>
      <c r="T3692" s="6"/>
      <c r="U3692" s="6" t="s">
        <v>43781</v>
      </c>
      <c r="V3692" s="6"/>
      <c r="W3692" s="6"/>
      <c r="X3692" s="6" t="s">
        <v>43781</v>
      </c>
      <c r="Y3692" s="6"/>
      <c r="Z3692" s="6"/>
      <c r="AA3692" s="6" t="s">
        <v>43781</v>
      </c>
      <c r="AB3692" s="6"/>
      <c r="AC3692" s="6"/>
      <c r="AD3692" s="6" t="s">
        <v>43781</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25">
      <c r="A3693" s="6" t="e">
        <f t="shared" si="57"/>
        <v>#REF!</v>
      </c>
      <c r="B3693" s="6" t="s">
        <v>13436</v>
      </c>
      <c r="C3693" s="6" t="s">
        <v>63</v>
      </c>
      <c r="D3693" s="6" t="str">
        <f>VLOOKUP(C3693,[1]Sheet1!$A:$B,2,0)</f>
        <v>SBI0000001</v>
      </c>
      <c r="E3693" s="6" t="s">
        <v>899</v>
      </c>
      <c r="F3693" s="6" t="s">
        <v>12754</v>
      </c>
      <c r="G3693" s="6" t="s">
        <v>48726</v>
      </c>
      <c r="H3693" s="6">
        <v>32.17</v>
      </c>
      <c r="I3693" s="7"/>
      <c r="J3693" s="15"/>
      <c r="K3693" s="7" t="s">
        <v>1363</v>
      </c>
      <c r="L3693" s="6" t="s">
        <v>13436</v>
      </c>
      <c r="M3693" s="6"/>
      <c r="N3693" s="6"/>
      <c r="O3693" s="6" t="s">
        <v>43781</v>
      </c>
      <c r="P3693" s="6"/>
      <c r="Q3693" s="6"/>
      <c r="R3693" s="6" t="s">
        <v>43781</v>
      </c>
      <c r="S3693" s="6"/>
      <c r="T3693" s="6"/>
      <c r="U3693" s="6" t="s">
        <v>43781</v>
      </c>
      <c r="V3693" s="6"/>
      <c r="W3693" s="6"/>
      <c r="X3693" s="6" t="s">
        <v>43781</v>
      </c>
      <c r="Y3693" s="6"/>
      <c r="Z3693" s="6"/>
      <c r="AA3693" s="6" t="s">
        <v>43781</v>
      </c>
      <c r="AB3693" s="6"/>
      <c r="AC3693" s="6"/>
      <c r="AD3693" s="6" t="s">
        <v>43781</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25">
      <c r="A3694" s="6" t="e">
        <f t="shared" si="57"/>
        <v>#REF!</v>
      </c>
      <c r="B3694" s="6" t="s">
        <v>13437</v>
      </c>
      <c r="C3694" s="6" t="s">
        <v>63</v>
      </c>
      <c r="D3694" s="6" t="str">
        <f>VLOOKUP(C3694,[1]Sheet1!$A:$B,2,0)</f>
        <v>SBI0000001</v>
      </c>
      <c r="E3694" s="6" t="s">
        <v>899</v>
      </c>
      <c r="F3694" s="6" t="s">
        <v>12779</v>
      </c>
      <c r="G3694" s="6" t="s">
        <v>13438</v>
      </c>
      <c r="H3694" s="6">
        <v>75</v>
      </c>
      <c r="I3694" s="7"/>
      <c r="J3694" s="22"/>
      <c r="K3694" s="7" t="s">
        <v>1363</v>
      </c>
      <c r="L3694" s="6" t="s">
        <v>13437</v>
      </c>
      <c r="M3694" s="6"/>
      <c r="N3694" s="6"/>
      <c r="O3694" s="6" t="s">
        <v>43781</v>
      </c>
      <c r="P3694" s="6"/>
      <c r="Q3694" s="6"/>
      <c r="R3694" s="6" t="s">
        <v>43781</v>
      </c>
      <c r="S3694" s="6"/>
      <c r="T3694" s="6"/>
      <c r="U3694" s="6" t="s">
        <v>43781</v>
      </c>
      <c r="V3694" s="6"/>
      <c r="W3694" s="6"/>
      <c r="X3694" s="6" t="s">
        <v>43781</v>
      </c>
      <c r="Y3694" s="6"/>
      <c r="Z3694" s="6"/>
      <c r="AA3694" s="6" t="s">
        <v>43781</v>
      </c>
      <c r="AB3694" s="6"/>
      <c r="AC3694" s="6"/>
      <c r="AD3694" s="6" t="s">
        <v>43781</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55.2" x14ac:dyDescent="0.25">
      <c r="A3695" s="6" t="e">
        <f t="shared" si="57"/>
        <v>#REF!</v>
      </c>
      <c r="B3695" s="6" t="s">
        <v>13439</v>
      </c>
      <c r="C3695" s="6" t="s">
        <v>63</v>
      </c>
      <c r="D3695" s="6" t="str">
        <f>VLOOKUP(C3695,[1]Sheet1!$A:$B,2,0)</f>
        <v>SBI0000001</v>
      </c>
      <c r="E3695" s="6" t="s">
        <v>899</v>
      </c>
      <c r="F3695" s="6" t="s">
        <v>9985</v>
      </c>
      <c r="G3695" s="6" t="s">
        <v>13440</v>
      </c>
      <c r="H3695" s="6">
        <v>5620.2404626999996</v>
      </c>
      <c r="I3695" s="7"/>
      <c r="J3695" s="20"/>
      <c r="K3695" s="7" t="s">
        <v>1363</v>
      </c>
      <c r="L3695" s="6" t="s">
        <v>13441</v>
      </c>
      <c r="M3695" s="6"/>
      <c r="N3695" s="6">
        <v>852070</v>
      </c>
      <c r="O3695" s="6" t="s">
        <v>12906</v>
      </c>
      <c r="P3695" s="6"/>
      <c r="Q3695" s="6">
        <v>1820501</v>
      </c>
      <c r="R3695" s="6" t="s">
        <v>13442</v>
      </c>
      <c r="S3695" s="6"/>
      <c r="T3695" s="6">
        <v>3582399</v>
      </c>
      <c r="U3695" s="6" t="s">
        <v>13443</v>
      </c>
      <c r="V3695" s="6"/>
      <c r="W3695" s="6"/>
      <c r="X3695" s="6" t="s">
        <v>13444</v>
      </c>
      <c r="Y3695" s="6"/>
      <c r="Z3695" s="6"/>
      <c r="AA3695" s="6" t="s">
        <v>13445</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7.6" x14ac:dyDescent="0.25">
      <c r="A3696" s="6" t="e">
        <f t="shared" si="57"/>
        <v>#REF!</v>
      </c>
      <c r="B3696" s="6" t="s">
        <v>13446</v>
      </c>
      <c r="C3696" s="6" t="s">
        <v>63</v>
      </c>
      <c r="D3696" s="6" t="str">
        <f>VLOOKUP(C3696,[1]Sheet1!$A:$B,2,0)</f>
        <v>SBI0000001</v>
      </c>
      <c r="E3696" s="6" t="s">
        <v>899</v>
      </c>
      <c r="F3696" s="6" t="s">
        <v>13447</v>
      </c>
      <c r="G3696" s="6" t="s">
        <v>13448</v>
      </c>
      <c r="H3696" s="6">
        <v>30</v>
      </c>
      <c r="I3696" s="7"/>
      <c r="J3696" s="22"/>
      <c r="K3696" s="7" t="s">
        <v>1363</v>
      </c>
      <c r="L3696" s="6" t="s">
        <v>13449</v>
      </c>
      <c r="M3696" s="6"/>
      <c r="N3696" s="6"/>
      <c r="O3696" s="6" t="s">
        <v>43781</v>
      </c>
      <c r="P3696" s="6"/>
      <c r="Q3696" s="6"/>
      <c r="R3696" s="6" t="s">
        <v>43781</v>
      </c>
      <c r="S3696" s="6"/>
      <c r="T3696" s="6"/>
      <c r="U3696" s="6" t="s">
        <v>43781</v>
      </c>
      <c r="V3696" s="6"/>
      <c r="W3696" s="6"/>
      <c r="X3696" s="6" t="s">
        <v>43781</v>
      </c>
      <c r="Y3696" s="6"/>
      <c r="Z3696" s="6"/>
      <c r="AA3696" s="6" t="s">
        <v>43781</v>
      </c>
      <c r="AB3696" s="6"/>
      <c r="AC3696" s="6"/>
      <c r="AD3696" s="6" t="s">
        <v>43781</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7.6" x14ac:dyDescent="0.25">
      <c r="A3697" s="6" t="e">
        <f t="shared" si="57"/>
        <v>#REF!</v>
      </c>
      <c r="B3697" s="6" t="s">
        <v>13450</v>
      </c>
      <c r="C3697" s="6" t="s">
        <v>63</v>
      </c>
      <c r="D3697" s="6" t="str">
        <f>VLOOKUP(C3697,[1]Sheet1!$A:$B,2,0)</f>
        <v>SBI0000001</v>
      </c>
      <c r="E3697" s="6" t="s">
        <v>899</v>
      </c>
      <c r="F3697" s="6" t="s">
        <v>4979</v>
      </c>
      <c r="G3697" s="6" t="s">
        <v>48727</v>
      </c>
      <c r="H3697" s="6">
        <v>45</v>
      </c>
      <c r="I3697" s="7"/>
      <c r="J3697" s="20"/>
      <c r="K3697" s="7" t="s">
        <v>1363</v>
      </c>
      <c r="L3697" s="6" t="s">
        <v>13450</v>
      </c>
      <c r="M3697" s="6"/>
      <c r="N3697" s="6"/>
      <c r="O3697" s="6" t="s">
        <v>43781</v>
      </c>
      <c r="P3697" s="6"/>
      <c r="Q3697" s="6"/>
      <c r="R3697" s="6" t="s">
        <v>43781</v>
      </c>
      <c r="S3697" s="6"/>
      <c r="T3697" s="6"/>
      <c r="U3697" s="6" t="s">
        <v>43781</v>
      </c>
      <c r="V3697" s="6"/>
      <c r="W3697" s="6"/>
      <c r="X3697" s="6" t="s">
        <v>43781</v>
      </c>
      <c r="Y3697" s="6"/>
      <c r="Z3697" s="6"/>
      <c r="AA3697" s="6" t="s">
        <v>43781</v>
      </c>
      <c r="AB3697" s="6"/>
      <c r="AC3697" s="6"/>
      <c r="AD3697" s="6" t="s">
        <v>43781</v>
      </c>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41.4" x14ac:dyDescent="0.25">
      <c r="A3698" s="6" t="e">
        <f t="shared" si="57"/>
        <v>#REF!</v>
      </c>
      <c r="B3698" s="6" t="s">
        <v>12728</v>
      </c>
      <c r="C3698" s="6" t="s">
        <v>63</v>
      </c>
      <c r="D3698" s="6" t="str">
        <f>VLOOKUP(C3698,[1]Sheet1!$A:$B,2,0)</f>
        <v>SBI0000001</v>
      </c>
      <c r="E3698" s="6" t="s">
        <v>899</v>
      </c>
      <c r="F3698" s="6" t="s">
        <v>9985</v>
      </c>
      <c r="G3698" s="6" t="s">
        <v>48728</v>
      </c>
      <c r="H3698" s="6">
        <v>598.76</v>
      </c>
      <c r="I3698" s="7"/>
      <c r="J3698" s="21"/>
      <c r="K3698" s="7" t="s">
        <v>1363</v>
      </c>
      <c r="L3698" s="6" t="s">
        <v>13451</v>
      </c>
      <c r="M3698" s="6"/>
      <c r="N3698" s="6"/>
      <c r="O3698" s="6" t="s">
        <v>13452</v>
      </c>
      <c r="P3698" s="6"/>
      <c r="Q3698" s="6"/>
      <c r="R3698" s="6" t="s">
        <v>13453</v>
      </c>
      <c r="S3698" s="6"/>
      <c r="T3698" s="6"/>
      <c r="U3698" s="6" t="s">
        <v>13454</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55.2" x14ac:dyDescent="0.25">
      <c r="A3699" s="6" t="e">
        <f t="shared" si="57"/>
        <v>#REF!</v>
      </c>
      <c r="B3699" s="6" t="s">
        <v>13455</v>
      </c>
      <c r="C3699" s="6" t="s">
        <v>63</v>
      </c>
      <c r="D3699" s="6" t="str">
        <f>VLOOKUP(C3699,[1]Sheet1!$A:$B,2,0)</f>
        <v>SBI0000001</v>
      </c>
      <c r="E3699" s="6" t="s">
        <v>899</v>
      </c>
      <c r="F3699" s="6" t="s">
        <v>9985</v>
      </c>
      <c r="G3699" s="6" t="s">
        <v>13456</v>
      </c>
      <c r="H3699" s="6">
        <v>9726.0541499999999</v>
      </c>
      <c r="I3699" s="7"/>
      <c r="J3699" s="21"/>
      <c r="K3699" s="7" t="s">
        <v>1363</v>
      </c>
      <c r="L3699" s="6" t="s">
        <v>12906</v>
      </c>
      <c r="M3699" s="6"/>
      <c r="N3699" s="6">
        <v>1820501</v>
      </c>
      <c r="O3699" s="6" t="s">
        <v>12908</v>
      </c>
      <c r="P3699" s="6"/>
      <c r="Q3699" s="6">
        <v>852070</v>
      </c>
      <c r="R3699" s="6" t="s">
        <v>48729</v>
      </c>
      <c r="S3699" s="6"/>
      <c r="T3699" s="6"/>
      <c r="U3699" s="6" t="s">
        <v>13457</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55.2" x14ac:dyDescent="0.25">
      <c r="A3700" s="6" t="e">
        <f t="shared" si="57"/>
        <v>#REF!</v>
      </c>
      <c r="B3700" s="6" t="s">
        <v>13458</v>
      </c>
      <c r="C3700" s="6" t="s">
        <v>63</v>
      </c>
      <c r="D3700" s="6" t="str">
        <f>VLOOKUP(C3700,[1]Sheet1!$A:$B,2,0)</f>
        <v>SBI0000001</v>
      </c>
      <c r="E3700" s="6" t="s">
        <v>899</v>
      </c>
      <c r="F3700" s="6" t="s">
        <v>9985</v>
      </c>
      <c r="G3700" s="6" t="s">
        <v>13459</v>
      </c>
      <c r="H3700" s="6">
        <v>5653.6324156999999</v>
      </c>
      <c r="I3700" s="7"/>
      <c r="J3700" s="20"/>
      <c r="K3700" s="7" t="s">
        <v>1363</v>
      </c>
      <c r="L3700" s="6" t="s">
        <v>12908</v>
      </c>
      <c r="M3700" s="6"/>
      <c r="N3700" s="6">
        <v>852070</v>
      </c>
      <c r="O3700" s="6" t="s">
        <v>12906</v>
      </c>
      <c r="P3700" s="6"/>
      <c r="Q3700" s="6">
        <v>1820501</v>
      </c>
      <c r="R3700" s="6" t="s">
        <v>48730</v>
      </c>
      <c r="S3700" s="6"/>
      <c r="T3700" s="6"/>
      <c r="U3700" s="6" t="s">
        <v>48731</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25">
      <c r="A3701" s="6" t="e">
        <f t="shared" si="57"/>
        <v>#REF!</v>
      </c>
      <c r="B3701" s="6" t="s">
        <v>13460</v>
      </c>
      <c r="C3701" s="6" t="s">
        <v>63</v>
      </c>
      <c r="D3701" s="6" t="str">
        <f>VLOOKUP(C3701,[1]Sheet1!$A:$B,2,0)</f>
        <v>SBI0000001</v>
      </c>
      <c r="E3701" s="6" t="s">
        <v>899</v>
      </c>
      <c r="F3701" s="6" t="s">
        <v>9985</v>
      </c>
      <c r="G3701" s="6" t="s">
        <v>13461</v>
      </c>
      <c r="H3701" s="6">
        <v>5357.4178300000003</v>
      </c>
      <c r="I3701" s="7"/>
      <c r="J3701" s="20"/>
      <c r="K3701" s="7" t="s">
        <v>1363</v>
      </c>
      <c r="L3701" s="6" t="s">
        <v>13441</v>
      </c>
      <c r="M3701" s="6"/>
      <c r="N3701" s="6">
        <v>852070</v>
      </c>
      <c r="O3701" s="6" t="s">
        <v>12906</v>
      </c>
      <c r="P3701" s="6"/>
      <c r="Q3701" s="6">
        <v>1820501</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25">
      <c r="A3702" s="6" t="e">
        <f t="shared" si="57"/>
        <v>#REF!</v>
      </c>
      <c r="B3702" s="6" t="s">
        <v>13462</v>
      </c>
      <c r="C3702" s="6" t="s">
        <v>63</v>
      </c>
      <c r="D3702" s="6" t="str">
        <f>VLOOKUP(C3702,[1]Sheet1!$A:$B,2,0)</f>
        <v>SBI0000001</v>
      </c>
      <c r="E3702" s="6" t="s">
        <v>899</v>
      </c>
      <c r="F3702" s="6" t="s">
        <v>12794</v>
      </c>
      <c r="G3702" s="6" t="s">
        <v>13463</v>
      </c>
      <c r="H3702" s="6">
        <v>92</v>
      </c>
      <c r="I3702" s="7"/>
      <c r="J3702" s="21"/>
      <c r="K3702" s="7" t="s">
        <v>1363</v>
      </c>
      <c r="L3702" s="6" t="s">
        <v>13464</v>
      </c>
      <c r="M3702" s="6"/>
      <c r="N3702" s="6"/>
      <c r="O3702" s="6" t="s">
        <v>43781</v>
      </c>
      <c r="P3702" s="6"/>
      <c r="Q3702" s="6"/>
      <c r="R3702" s="6" t="s">
        <v>43781</v>
      </c>
      <c r="S3702" s="6"/>
      <c r="T3702" s="6"/>
      <c r="U3702" s="6" t="s">
        <v>43781</v>
      </c>
      <c r="V3702" s="6"/>
      <c r="W3702" s="6"/>
      <c r="X3702" s="6" t="s">
        <v>43781</v>
      </c>
      <c r="Y3702" s="6"/>
      <c r="Z3702" s="6"/>
      <c r="AA3702" s="6" t="s">
        <v>43781</v>
      </c>
      <c r="AB3702" s="6"/>
      <c r="AC3702" s="6"/>
      <c r="AD3702" s="6" t="s">
        <v>43781</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7.6" x14ac:dyDescent="0.25">
      <c r="A3703" s="6" t="e">
        <f t="shared" si="57"/>
        <v>#REF!</v>
      </c>
      <c r="B3703" s="6" t="s">
        <v>13465</v>
      </c>
      <c r="C3703" s="6" t="s">
        <v>63</v>
      </c>
      <c r="D3703" s="6" t="str">
        <f>VLOOKUP(C3703,[1]Sheet1!$A:$B,2,0)</f>
        <v>SBI0000001</v>
      </c>
      <c r="E3703" s="6" t="s">
        <v>899</v>
      </c>
      <c r="F3703" s="6" t="s">
        <v>9985</v>
      </c>
      <c r="G3703" s="6" t="s">
        <v>13466</v>
      </c>
      <c r="H3703" s="6">
        <v>1004.24837</v>
      </c>
      <c r="I3703" s="7"/>
      <c r="J3703" s="20"/>
      <c r="K3703" s="7" t="s">
        <v>1363</v>
      </c>
      <c r="L3703" s="6" t="s">
        <v>13467</v>
      </c>
      <c r="M3703" s="6"/>
      <c r="N3703" s="6">
        <v>953962</v>
      </c>
      <c r="O3703" s="6" t="s">
        <v>13468</v>
      </c>
      <c r="P3703" s="6"/>
      <c r="Q3703" s="6">
        <v>583117</v>
      </c>
      <c r="R3703" s="6" t="s">
        <v>13469</v>
      </c>
      <c r="S3703" s="6"/>
      <c r="T3703" s="6"/>
      <c r="U3703" s="6" t="s">
        <v>13470</v>
      </c>
      <c r="V3703" s="6"/>
      <c r="W3703" s="6"/>
      <c r="X3703" s="6" t="s">
        <v>13471</v>
      </c>
      <c r="Y3703" s="6"/>
      <c r="Z3703" s="6"/>
      <c r="AA3703" s="6" t="s">
        <v>13472</v>
      </c>
      <c r="AB3703" s="6"/>
      <c r="AC3703" s="6"/>
      <c r="AD3703" s="6" t="s">
        <v>13473</v>
      </c>
      <c r="AE3703" s="6"/>
      <c r="AF3703" s="6"/>
      <c r="AG3703" s="6" t="s">
        <v>13474</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7.6" x14ac:dyDescent="0.25">
      <c r="A3704" s="6" t="e">
        <f t="shared" si="57"/>
        <v>#REF!</v>
      </c>
      <c r="B3704" s="6" t="s">
        <v>13475</v>
      </c>
      <c r="C3704" s="6" t="s">
        <v>63</v>
      </c>
      <c r="D3704" s="6" t="str">
        <f>VLOOKUP(C3704,[1]Sheet1!$A:$B,2,0)</f>
        <v>SBI0000001</v>
      </c>
      <c r="E3704" s="6" t="s">
        <v>899</v>
      </c>
      <c r="F3704" s="6" t="s">
        <v>13476</v>
      </c>
      <c r="G3704" s="6" t="s">
        <v>48732</v>
      </c>
      <c r="H3704" s="6">
        <v>44</v>
      </c>
      <c r="I3704" s="7"/>
      <c r="J3704" s="20"/>
      <c r="K3704" s="7" t="s">
        <v>1363</v>
      </c>
      <c r="L3704" s="6" t="s">
        <v>13477</v>
      </c>
      <c r="M3704" s="6"/>
      <c r="N3704" s="6"/>
      <c r="O3704" s="6" t="s">
        <v>13478</v>
      </c>
      <c r="P3704" s="6"/>
      <c r="Q3704" s="6"/>
      <c r="R3704" s="6" t="s">
        <v>43781</v>
      </c>
      <c r="S3704" s="6"/>
      <c r="T3704" s="6"/>
      <c r="U3704" s="6" t="s">
        <v>43781</v>
      </c>
      <c r="V3704" s="6"/>
      <c r="W3704" s="6"/>
      <c r="X3704" s="6" t="s">
        <v>43781</v>
      </c>
      <c r="Y3704" s="6"/>
      <c r="Z3704" s="6"/>
      <c r="AA3704" s="6" t="s">
        <v>43781</v>
      </c>
      <c r="AB3704" s="6"/>
      <c r="AC3704" s="6"/>
      <c r="AD3704" s="6" t="s">
        <v>43781</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27.6" x14ac:dyDescent="0.25">
      <c r="A3705" s="6" t="e">
        <f t="shared" si="57"/>
        <v>#REF!</v>
      </c>
      <c r="B3705" s="6" t="s">
        <v>531</v>
      </c>
      <c r="C3705" s="6" t="s">
        <v>63</v>
      </c>
      <c r="D3705" s="6" t="str">
        <f>VLOOKUP(C3705,[1]Sheet1!$A:$B,2,0)</f>
        <v>SBI0000001</v>
      </c>
      <c r="E3705" s="6" t="s">
        <v>899</v>
      </c>
      <c r="F3705" s="6" t="s">
        <v>11247</v>
      </c>
      <c r="G3705" s="6" t="s">
        <v>48733</v>
      </c>
      <c r="H3705" s="6">
        <v>45284.518216799996</v>
      </c>
      <c r="I3705" s="7"/>
      <c r="J3705" s="20"/>
      <c r="K3705" s="7" t="s">
        <v>1363</v>
      </c>
      <c r="L3705" s="6" t="s">
        <v>48734</v>
      </c>
      <c r="M3705" s="6"/>
      <c r="N3705" s="6">
        <v>50671</v>
      </c>
      <c r="O3705" s="6" t="s">
        <v>48735</v>
      </c>
      <c r="P3705" s="6"/>
      <c r="Q3705" s="6">
        <v>50705</v>
      </c>
      <c r="R3705" s="6" t="s">
        <v>13479</v>
      </c>
      <c r="S3705" s="6"/>
      <c r="T3705" s="6">
        <v>701324</v>
      </c>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7.6" x14ac:dyDescent="0.25">
      <c r="A3706" s="6" t="e">
        <f t="shared" si="57"/>
        <v>#REF!</v>
      </c>
      <c r="B3706" s="6" t="s">
        <v>13480</v>
      </c>
      <c r="C3706" s="6" t="s">
        <v>63</v>
      </c>
      <c r="D3706" s="6" t="str">
        <f>VLOOKUP(C3706,[1]Sheet1!$A:$B,2,0)</f>
        <v>SBI0000001</v>
      </c>
      <c r="E3706" s="6" t="s">
        <v>899</v>
      </c>
      <c r="F3706" s="6" t="s">
        <v>11247</v>
      </c>
      <c r="G3706" s="6" t="s">
        <v>12684</v>
      </c>
      <c r="H3706" s="6">
        <v>656.82021999999995</v>
      </c>
      <c r="I3706" s="7"/>
      <c r="J3706" s="20"/>
      <c r="K3706" s="7" t="s">
        <v>1363</v>
      </c>
      <c r="L3706" s="6" t="s">
        <v>12685</v>
      </c>
      <c r="M3706" s="6"/>
      <c r="N3706" s="6"/>
      <c r="O3706" s="6" t="s">
        <v>13078</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7.6" x14ac:dyDescent="0.25">
      <c r="A3707" s="6" t="e">
        <f t="shared" si="57"/>
        <v>#REF!</v>
      </c>
      <c r="B3707" s="6" t="s">
        <v>13481</v>
      </c>
      <c r="C3707" s="6" t="s">
        <v>63</v>
      </c>
      <c r="D3707" s="6" t="str">
        <f>VLOOKUP(C3707,[1]Sheet1!$A:$B,2,0)</f>
        <v>SBI0000001</v>
      </c>
      <c r="E3707" s="6" t="s">
        <v>899</v>
      </c>
      <c r="F3707" s="6" t="s">
        <v>9985</v>
      </c>
      <c r="G3707" s="6" t="s">
        <v>13482</v>
      </c>
      <c r="H3707" s="6">
        <v>18076.5747558</v>
      </c>
      <c r="I3707" s="7"/>
      <c r="J3707" s="20"/>
      <c r="K3707" s="7" t="s">
        <v>1363</v>
      </c>
      <c r="L3707" s="6" t="s">
        <v>13271</v>
      </c>
      <c r="M3707" s="6"/>
      <c r="N3707" s="6">
        <v>949846</v>
      </c>
      <c r="O3707" s="6" t="s">
        <v>13483</v>
      </c>
      <c r="P3707" s="6"/>
      <c r="Q3707" s="6">
        <v>1916676</v>
      </c>
      <c r="R3707" s="6" t="s">
        <v>13484</v>
      </c>
      <c r="S3707" s="6"/>
      <c r="T3707" s="6">
        <v>1226280</v>
      </c>
      <c r="U3707" s="6" t="s">
        <v>12318</v>
      </c>
      <c r="V3707" s="6"/>
      <c r="W3707" s="6"/>
      <c r="X3707" s="6" t="s">
        <v>13485</v>
      </c>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27.6" x14ac:dyDescent="0.25">
      <c r="A3708" s="6" t="e">
        <f t="shared" si="57"/>
        <v>#REF!</v>
      </c>
      <c r="B3708" s="6" t="s">
        <v>13486</v>
      </c>
      <c r="C3708" s="6" t="s">
        <v>63</v>
      </c>
      <c r="D3708" s="6" t="str">
        <f>VLOOKUP(C3708,[1]Sheet1!$A:$B,2,0)</f>
        <v>SBI0000001</v>
      </c>
      <c r="E3708" s="6" t="s">
        <v>899</v>
      </c>
      <c r="F3708" s="6" t="s">
        <v>6350</v>
      </c>
      <c r="G3708" s="6" t="s">
        <v>13487</v>
      </c>
      <c r="H3708" s="6">
        <v>46</v>
      </c>
      <c r="I3708" s="7"/>
      <c r="J3708" s="15"/>
      <c r="K3708" s="7" t="s">
        <v>1363</v>
      </c>
      <c r="L3708" s="6" t="s">
        <v>13488</v>
      </c>
      <c r="M3708" s="6"/>
      <c r="N3708" s="6"/>
      <c r="O3708" s="6" t="s">
        <v>43781</v>
      </c>
      <c r="P3708" s="6"/>
      <c r="Q3708" s="6"/>
      <c r="R3708" s="6" t="s">
        <v>43781</v>
      </c>
      <c r="S3708" s="6"/>
      <c r="T3708" s="6"/>
      <c r="U3708" s="6" t="s">
        <v>43781</v>
      </c>
      <c r="V3708" s="6"/>
      <c r="W3708" s="6"/>
      <c r="X3708" s="6" t="s">
        <v>43781</v>
      </c>
      <c r="Y3708" s="6"/>
      <c r="Z3708" s="6"/>
      <c r="AA3708" s="6" t="s">
        <v>43781</v>
      </c>
      <c r="AB3708" s="6"/>
      <c r="AC3708" s="6"/>
      <c r="AD3708" s="6" t="s">
        <v>43781</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7.6" x14ac:dyDescent="0.25">
      <c r="A3709" s="6" t="e">
        <f t="shared" si="57"/>
        <v>#REF!</v>
      </c>
      <c r="B3709" s="6" t="s">
        <v>13489</v>
      </c>
      <c r="C3709" s="6" t="s">
        <v>63</v>
      </c>
      <c r="D3709" s="6" t="str">
        <f>VLOOKUP(C3709,[1]Sheet1!$A:$B,2,0)</f>
        <v>SBI0000001</v>
      </c>
      <c r="E3709" s="6" t="s">
        <v>899</v>
      </c>
      <c r="F3709" s="6" t="s">
        <v>9985</v>
      </c>
      <c r="G3709" s="6" t="s">
        <v>12719</v>
      </c>
      <c r="H3709" s="6">
        <v>1581.9015300000001</v>
      </c>
      <c r="I3709" s="7"/>
      <c r="J3709" s="20"/>
      <c r="K3709" s="7" t="s">
        <v>1363</v>
      </c>
      <c r="L3709" s="6" t="s">
        <v>12720</v>
      </c>
      <c r="M3709" s="6"/>
      <c r="N3709" s="6">
        <v>583881</v>
      </c>
      <c r="O3709" s="6" t="s">
        <v>12721</v>
      </c>
      <c r="P3709" s="6"/>
      <c r="Q3709" s="6">
        <v>1660590</v>
      </c>
      <c r="R3709" s="6" t="s">
        <v>13490</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7.6" x14ac:dyDescent="0.25">
      <c r="A3710" s="6" t="e">
        <f t="shared" si="57"/>
        <v>#REF!</v>
      </c>
      <c r="B3710" s="6" t="s">
        <v>13491</v>
      </c>
      <c r="C3710" s="6" t="s">
        <v>63</v>
      </c>
      <c r="D3710" s="6" t="str">
        <f>VLOOKUP(C3710,[1]Sheet1!$A:$B,2,0)</f>
        <v>SBI0000001</v>
      </c>
      <c r="E3710" s="6" t="s">
        <v>899</v>
      </c>
      <c r="F3710" s="6" t="s">
        <v>11247</v>
      </c>
      <c r="G3710" s="6" t="s">
        <v>48736</v>
      </c>
      <c r="H3710" s="6">
        <v>247.186387</v>
      </c>
      <c r="I3710" s="7"/>
      <c r="J3710" s="20"/>
      <c r="K3710" s="7" t="s">
        <v>1363</v>
      </c>
      <c r="L3710" s="6" t="s">
        <v>12733</v>
      </c>
      <c r="M3710" s="6"/>
      <c r="N3710" s="6"/>
      <c r="O3710" s="6" t="s">
        <v>13492</v>
      </c>
      <c r="P3710" s="6"/>
      <c r="Q3710" s="6"/>
      <c r="R3710" s="6" t="s">
        <v>12734</v>
      </c>
      <c r="S3710" s="6"/>
      <c r="T3710" s="6"/>
      <c r="U3710" s="6" t="s">
        <v>12735</v>
      </c>
      <c r="V3710" s="6"/>
      <c r="W3710" s="6"/>
      <c r="X3710" s="6" t="s">
        <v>12732</v>
      </c>
      <c r="Y3710" s="6"/>
      <c r="Z3710" s="6"/>
      <c r="AA3710" s="6" t="s">
        <v>12736</v>
      </c>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25">
      <c r="A3711" s="6" t="e">
        <f t="shared" si="57"/>
        <v>#REF!</v>
      </c>
      <c r="B3711" s="6" t="s">
        <v>13493</v>
      </c>
      <c r="C3711" s="6" t="s">
        <v>63</v>
      </c>
      <c r="D3711" s="6" t="str">
        <f>VLOOKUP(C3711,[1]Sheet1!$A:$B,2,0)</f>
        <v>SBI0000001</v>
      </c>
      <c r="E3711" s="6" t="s">
        <v>899</v>
      </c>
      <c r="F3711" s="6" t="s">
        <v>13494</v>
      </c>
      <c r="G3711" s="6" t="s">
        <v>48737</v>
      </c>
      <c r="H3711" s="6">
        <v>711.28</v>
      </c>
      <c r="I3711" s="7"/>
      <c r="J3711" s="20"/>
      <c r="K3711" s="7" t="s">
        <v>1363</v>
      </c>
      <c r="L3711" s="6" t="s">
        <v>48738</v>
      </c>
      <c r="M3711" s="6"/>
      <c r="N3711" s="6"/>
      <c r="O3711" s="6" t="s">
        <v>48739</v>
      </c>
      <c r="P3711" s="6"/>
      <c r="Q3711" s="6"/>
      <c r="R3711" s="6" t="s">
        <v>13495</v>
      </c>
      <c r="S3711" s="6"/>
      <c r="T3711" s="6"/>
      <c r="U3711" s="6" t="s">
        <v>43781</v>
      </c>
      <c r="V3711" s="6"/>
      <c r="W3711" s="6"/>
      <c r="X3711" s="6" t="s">
        <v>43781</v>
      </c>
      <c r="Y3711" s="6"/>
      <c r="Z3711" s="6"/>
      <c r="AA3711" s="6" t="s">
        <v>43781</v>
      </c>
      <c r="AB3711" s="6"/>
      <c r="AC3711" s="6"/>
      <c r="AD3711" s="6" t="s">
        <v>43781</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55.2" x14ac:dyDescent="0.25">
      <c r="A3712" s="6" t="e">
        <f t="shared" si="57"/>
        <v>#REF!</v>
      </c>
      <c r="B3712" s="6" t="s">
        <v>13496</v>
      </c>
      <c r="C3712" s="6" t="s">
        <v>63</v>
      </c>
      <c r="D3712" s="6" t="str">
        <f>VLOOKUP(C3712,[1]Sheet1!$A:$B,2,0)</f>
        <v>SBI0000001</v>
      </c>
      <c r="E3712" s="6" t="s">
        <v>899</v>
      </c>
      <c r="F3712" s="6" t="s">
        <v>9985</v>
      </c>
      <c r="G3712" s="6" t="s">
        <v>13497</v>
      </c>
      <c r="H3712" s="6">
        <v>1508.75</v>
      </c>
      <c r="I3712" s="7"/>
      <c r="J3712" s="20"/>
      <c r="K3712" s="7" t="s">
        <v>1363</v>
      </c>
      <c r="L3712" s="6" t="s">
        <v>13498</v>
      </c>
      <c r="M3712" s="6"/>
      <c r="N3712" s="6">
        <v>558869</v>
      </c>
      <c r="O3712" s="6" t="s">
        <v>13499</v>
      </c>
      <c r="P3712" s="6"/>
      <c r="Q3712" s="6"/>
      <c r="R3712" s="6" t="s">
        <v>13500</v>
      </c>
      <c r="S3712" s="6"/>
      <c r="T3712" s="6"/>
      <c r="U3712" s="6" t="s">
        <v>13501</v>
      </c>
      <c r="V3712" s="6"/>
      <c r="W3712" s="6"/>
      <c r="X3712" s="6" t="s">
        <v>13502</v>
      </c>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41.4" x14ac:dyDescent="0.25">
      <c r="A3713" s="6" t="e">
        <f t="shared" si="57"/>
        <v>#REF!</v>
      </c>
      <c r="B3713" s="6" t="s">
        <v>13503</v>
      </c>
      <c r="C3713" s="6" t="s">
        <v>63</v>
      </c>
      <c r="D3713" s="6" t="str">
        <f>VLOOKUP(C3713,[1]Sheet1!$A:$B,2,0)</f>
        <v>SBI0000001</v>
      </c>
      <c r="E3713" s="6" t="s">
        <v>899</v>
      </c>
      <c r="F3713" s="6" t="s">
        <v>11247</v>
      </c>
      <c r="G3713" s="6" t="s">
        <v>48740</v>
      </c>
      <c r="H3713" s="6">
        <v>5759.4800353999999</v>
      </c>
      <c r="I3713" s="7"/>
      <c r="J3713" s="20"/>
      <c r="K3713" s="7" t="s">
        <v>1363</v>
      </c>
      <c r="L3713" s="6" t="s">
        <v>13504</v>
      </c>
      <c r="M3713" s="6"/>
      <c r="N3713" s="6"/>
      <c r="O3713" s="6" t="s">
        <v>13505</v>
      </c>
      <c r="P3713" s="6"/>
      <c r="Q3713" s="6"/>
      <c r="R3713" s="6" t="s">
        <v>13506</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25">
      <c r="A3714" s="6" t="e">
        <f t="shared" ref="A3714:A3777" si="58">A3713+1</f>
        <v>#REF!</v>
      </c>
      <c r="B3714" s="6" t="s">
        <v>13507</v>
      </c>
      <c r="C3714" s="6" t="s">
        <v>63</v>
      </c>
      <c r="D3714" s="6" t="str">
        <f>VLOOKUP(C3714,[1]Sheet1!$A:$B,2,0)</f>
        <v>SBI0000001</v>
      </c>
      <c r="E3714" s="6" t="s">
        <v>899</v>
      </c>
      <c r="F3714" s="6" t="s">
        <v>12911</v>
      </c>
      <c r="G3714" s="6" t="s">
        <v>13508</v>
      </c>
      <c r="H3714" s="6">
        <v>34</v>
      </c>
      <c r="I3714" s="7"/>
      <c r="J3714" s="20"/>
      <c r="K3714" s="7" t="s">
        <v>1363</v>
      </c>
      <c r="L3714" s="6" t="s">
        <v>13509</v>
      </c>
      <c r="M3714" s="6"/>
      <c r="N3714" s="6"/>
      <c r="O3714" s="6" t="s">
        <v>43781</v>
      </c>
      <c r="P3714" s="6"/>
      <c r="Q3714" s="6"/>
      <c r="R3714" s="6" t="s">
        <v>43781</v>
      </c>
      <c r="S3714" s="6"/>
      <c r="T3714" s="6"/>
      <c r="U3714" s="6" t="s">
        <v>43781</v>
      </c>
      <c r="V3714" s="6"/>
      <c r="W3714" s="6"/>
      <c r="X3714" s="6" t="s">
        <v>43781</v>
      </c>
      <c r="Y3714" s="6"/>
      <c r="Z3714" s="6"/>
      <c r="AA3714" s="6" t="s">
        <v>43781</v>
      </c>
      <c r="AB3714" s="6"/>
      <c r="AC3714" s="6"/>
      <c r="AD3714" s="6" t="s">
        <v>43781</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7.6" x14ac:dyDescent="0.25">
      <c r="A3715" s="6" t="e">
        <f t="shared" si="58"/>
        <v>#REF!</v>
      </c>
      <c r="B3715" s="6" t="s">
        <v>13510</v>
      </c>
      <c r="C3715" s="6" t="s">
        <v>63</v>
      </c>
      <c r="D3715" s="6" t="str">
        <f>VLOOKUP(C3715,[1]Sheet1!$A:$B,2,0)</f>
        <v>SBI0000001</v>
      </c>
      <c r="E3715" s="6" t="s">
        <v>899</v>
      </c>
      <c r="F3715" s="6" t="s">
        <v>12911</v>
      </c>
      <c r="G3715" s="6" t="s">
        <v>48741</v>
      </c>
      <c r="H3715" s="6">
        <v>39</v>
      </c>
      <c r="I3715" s="7"/>
      <c r="J3715" s="20"/>
      <c r="K3715" s="7" t="s">
        <v>1363</v>
      </c>
      <c r="L3715" s="6" t="s">
        <v>13511</v>
      </c>
      <c r="M3715" s="6"/>
      <c r="N3715" s="6"/>
      <c r="O3715" s="6" t="s">
        <v>43781</v>
      </c>
      <c r="P3715" s="6"/>
      <c r="Q3715" s="6"/>
      <c r="R3715" s="6" t="s">
        <v>43781</v>
      </c>
      <c r="S3715" s="6"/>
      <c r="T3715" s="6"/>
      <c r="U3715" s="6" t="s">
        <v>43781</v>
      </c>
      <c r="V3715" s="6"/>
      <c r="W3715" s="6"/>
      <c r="X3715" s="6" t="s">
        <v>43781</v>
      </c>
      <c r="Y3715" s="6"/>
      <c r="Z3715" s="6"/>
      <c r="AA3715" s="6" t="s">
        <v>43781</v>
      </c>
      <c r="AB3715" s="6"/>
      <c r="AC3715" s="6"/>
      <c r="AD3715" s="6" t="s">
        <v>43781</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7.6" x14ac:dyDescent="0.25">
      <c r="A3716" s="6" t="e">
        <f t="shared" si="58"/>
        <v>#REF!</v>
      </c>
      <c r="B3716" s="6" t="s">
        <v>13512</v>
      </c>
      <c r="C3716" s="6" t="s">
        <v>63</v>
      </c>
      <c r="D3716" s="6" t="str">
        <f>VLOOKUP(C3716,[1]Sheet1!$A:$B,2,0)</f>
        <v>SBI0000001</v>
      </c>
      <c r="E3716" s="6" t="s">
        <v>899</v>
      </c>
      <c r="F3716" s="6" t="s">
        <v>12911</v>
      </c>
      <c r="G3716" s="6" t="s">
        <v>13513</v>
      </c>
      <c r="H3716" s="6">
        <v>51</v>
      </c>
      <c r="I3716" s="7"/>
      <c r="J3716" s="20"/>
      <c r="K3716" s="7" t="s">
        <v>1363</v>
      </c>
      <c r="L3716" s="6" t="s">
        <v>13514</v>
      </c>
      <c r="M3716" s="6"/>
      <c r="N3716" s="6"/>
      <c r="O3716" s="6" t="s">
        <v>43781</v>
      </c>
      <c r="P3716" s="6"/>
      <c r="Q3716" s="6"/>
      <c r="R3716" s="6" t="s">
        <v>43781</v>
      </c>
      <c r="S3716" s="6"/>
      <c r="T3716" s="6"/>
      <c r="U3716" s="6" t="s">
        <v>43781</v>
      </c>
      <c r="V3716" s="6"/>
      <c r="W3716" s="6"/>
      <c r="X3716" s="6" t="s">
        <v>43781</v>
      </c>
      <c r="Y3716" s="6"/>
      <c r="Z3716" s="6"/>
      <c r="AA3716" s="6" t="s">
        <v>43781</v>
      </c>
      <c r="AB3716" s="6"/>
      <c r="AC3716" s="6"/>
      <c r="AD3716" s="6" t="s">
        <v>43781</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25">
      <c r="A3717" s="6" t="e">
        <f t="shared" si="58"/>
        <v>#REF!</v>
      </c>
      <c r="B3717" s="6" t="s">
        <v>13515</v>
      </c>
      <c r="C3717" s="6" t="s">
        <v>63</v>
      </c>
      <c r="D3717" s="6" t="str">
        <f>VLOOKUP(C3717,[1]Sheet1!$A:$B,2,0)</f>
        <v>SBI0000001</v>
      </c>
      <c r="E3717" s="6" t="s">
        <v>899</v>
      </c>
      <c r="F3717" s="6" t="s">
        <v>12826</v>
      </c>
      <c r="G3717" s="6" t="s">
        <v>13516</v>
      </c>
      <c r="H3717" s="6">
        <v>39.57</v>
      </c>
      <c r="I3717" s="7"/>
      <c r="J3717" s="20"/>
      <c r="K3717" s="7" t="s">
        <v>1363</v>
      </c>
      <c r="L3717" s="6" t="s">
        <v>13517</v>
      </c>
      <c r="M3717" s="6"/>
      <c r="N3717" s="6"/>
      <c r="O3717" s="6" t="s">
        <v>43781</v>
      </c>
      <c r="P3717" s="6"/>
      <c r="Q3717" s="6"/>
      <c r="R3717" s="6" t="s">
        <v>43781</v>
      </c>
      <c r="S3717" s="6"/>
      <c r="T3717" s="6"/>
      <c r="U3717" s="6" t="s">
        <v>43781</v>
      </c>
      <c r="V3717" s="6"/>
      <c r="W3717" s="6"/>
      <c r="X3717" s="6" t="s">
        <v>43781</v>
      </c>
      <c r="Y3717" s="6"/>
      <c r="Z3717" s="6"/>
      <c r="AA3717" s="6" t="s">
        <v>43781</v>
      </c>
      <c r="AB3717" s="6"/>
      <c r="AC3717" s="6"/>
      <c r="AD3717" s="6" t="s">
        <v>43781</v>
      </c>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41.4" x14ac:dyDescent="0.25">
      <c r="A3718" s="6" t="e">
        <f t="shared" si="58"/>
        <v>#REF!</v>
      </c>
      <c r="B3718" s="6" t="s">
        <v>13518</v>
      </c>
      <c r="C3718" s="6" t="s">
        <v>63</v>
      </c>
      <c r="D3718" s="6" t="str">
        <f>VLOOKUP(C3718,[1]Sheet1!$A:$B,2,0)</f>
        <v>SBI0000001</v>
      </c>
      <c r="E3718" s="6" t="s">
        <v>899</v>
      </c>
      <c r="F3718" s="6" t="s">
        <v>9985</v>
      </c>
      <c r="G3718" s="6" t="s">
        <v>48742</v>
      </c>
      <c r="H3718" s="6">
        <v>6694.82</v>
      </c>
      <c r="I3718" s="7"/>
      <c r="J3718" s="20"/>
      <c r="K3718" s="7" t="s">
        <v>1363</v>
      </c>
      <c r="L3718" s="6" t="s">
        <v>13519</v>
      </c>
      <c r="M3718" s="6"/>
      <c r="N3718" s="6">
        <v>604726</v>
      </c>
      <c r="O3718" s="6" t="s">
        <v>13520</v>
      </c>
      <c r="P3718" s="6"/>
      <c r="Q3718" s="6">
        <v>604741</v>
      </c>
      <c r="R3718" s="6" t="s">
        <v>13521</v>
      </c>
      <c r="S3718" s="6"/>
      <c r="T3718" s="6">
        <v>604714</v>
      </c>
      <c r="U3718" s="6" t="s">
        <v>13522</v>
      </c>
      <c r="V3718" s="6"/>
      <c r="W3718" s="6"/>
      <c r="X3718" s="6" t="s">
        <v>13523</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55.2" x14ac:dyDescent="0.25">
      <c r="A3719" s="6" t="e">
        <f t="shared" si="58"/>
        <v>#REF!</v>
      </c>
      <c r="B3719" s="6" t="s">
        <v>13524</v>
      </c>
      <c r="C3719" s="6" t="s">
        <v>63</v>
      </c>
      <c r="D3719" s="6" t="str">
        <f>VLOOKUP(C3719,[1]Sheet1!$A:$B,2,0)</f>
        <v>SBI0000001</v>
      </c>
      <c r="E3719" s="6" t="s">
        <v>899</v>
      </c>
      <c r="F3719" s="6" t="s">
        <v>11247</v>
      </c>
      <c r="G3719" s="6" t="s">
        <v>13525</v>
      </c>
      <c r="H3719" s="6">
        <v>13232.755860000001</v>
      </c>
      <c r="I3719" s="7"/>
      <c r="J3719" s="20"/>
      <c r="K3719" s="7" t="s">
        <v>1363</v>
      </c>
      <c r="L3719" s="6" t="s">
        <v>13526</v>
      </c>
      <c r="M3719" s="6"/>
      <c r="N3719" s="6">
        <v>528113</v>
      </c>
      <c r="O3719" s="6" t="s">
        <v>13527</v>
      </c>
      <c r="P3719" s="6"/>
      <c r="Q3719" s="6">
        <v>961316</v>
      </c>
      <c r="R3719" s="6" t="s">
        <v>13528</v>
      </c>
      <c r="S3719" s="6"/>
      <c r="T3719" s="6"/>
      <c r="U3719" s="6" t="s">
        <v>13529</v>
      </c>
      <c r="V3719" s="6"/>
      <c r="W3719" s="6"/>
      <c r="X3719" s="6" t="s">
        <v>48743</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7.6" x14ac:dyDescent="0.25">
      <c r="A3720" s="6" t="e">
        <f t="shared" si="58"/>
        <v>#REF!</v>
      </c>
      <c r="B3720" s="6" t="s">
        <v>13530</v>
      </c>
      <c r="C3720" s="6" t="s">
        <v>63</v>
      </c>
      <c r="D3720" s="6" t="str">
        <f>VLOOKUP(C3720,[1]Sheet1!$A:$B,2,0)</f>
        <v>SBI0000001</v>
      </c>
      <c r="E3720" s="6" t="s">
        <v>899</v>
      </c>
      <c r="F3720" s="6" t="s">
        <v>13531</v>
      </c>
      <c r="G3720" s="6" t="s">
        <v>13532</v>
      </c>
      <c r="H3720" s="6">
        <v>55</v>
      </c>
      <c r="I3720" s="7"/>
      <c r="J3720" s="20"/>
      <c r="K3720" s="7" t="s">
        <v>1363</v>
      </c>
      <c r="L3720" s="6" t="s">
        <v>13533</v>
      </c>
      <c r="M3720" s="6"/>
      <c r="N3720" s="6"/>
      <c r="O3720" s="6" t="s">
        <v>43781</v>
      </c>
      <c r="P3720" s="6"/>
      <c r="Q3720" s="6"/>
      <c r="R3720" s="6" t="s">
        <v>43781</v>
      </c>
      <c r="S3720" s="6"/>
      <c r="T3720" s="6"/>
      <c r="U3720" s="6" t="s">
        <v>43781</v>
      </c>
      <c r="V3720" s="6"/>
      <c r="W3720" s="6"/>
      <c r="X3720" s="6" t="s">
        <v>43781</v>
      </c>
      <c r="Y3720" s="6"/>
      <c r="Z3720" s="6"/>
      <c r="AA3720" s="6" t="s">
        <v>43781</v>
      </c>
      <c r="AB3720" s="6"/>
      <c r="AC3720" s="6"/>
      <c r="AD3720" s="6" t="s">
        <v>43781</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41.4" x14ac:dyDescent="0.25">
      <c r="A3721" s="6" t="e">
        <f t="shared" si="58"/>
        <v>#REF!</v>
      </c>
      <c r="B3721" s="6" t="s">
        <v>13534</v>
      </c>
      <c r="C3721" s="6" t="s">
        <v>63</v>
      </c>
      <c r="D3721" s="6" t="str">
        <f>VLOOKUP(C3721,[1]Sheet1!$A:$B,2,0)</f>
        <v>SBI0000001</v>
      </c>
      <c r="E3721" s="6" t="s">
        <v>899</v>
      </c>
      <c r="F3721" s="6" t="s">
        <v>9985</v>
      </c>
      <c r="G3721" s="6" t="s">
        <v>13535</v>
      </c>
      <c r="H3721" s="6">
        <v>4972.8856507999999</v>
      </c>
      <c r="I3721" s="7"/>
      <c r="J3721" s="20"/>
      <c r="K3721" s="7" t="s">
        <v>1363</v>
      </c>
      <c r="L3721" s="6" t="s">
        <v>13536</v>
      </c>
      <c r="M3721" s="6"/>
      <c r="N3721" s="6">
        <v>310710</v>
      </c>
      <c r="O3721" s="6" t="s">
        <v>13537</v>
      </c>
      <c r="P3721" s="6"/>
      <c r="Q3721" s="6">
        <v>312788</v>
      </c>
      <c r="R3721" s="6" t="s">
        <v>13538</v>
      </c>
      <c r="S3721" s="6"/>
      <c r="T3721" s="6"/>
      <c r="U3721" s="6" t="s">
        <v>13539</v>
      </c>
      <c r="V3721" s="6"/>
      <c r="W3721" s="6"/>
      <c r="X3721" s="6" t="s">
        <v>13540</v>
      </c>
      <c r="Y3721" s="6"/>
      <c r="Z3721" s="6"/>
      <c r="AA3721" s="6" t="s">
        <v>12750</v>
      </c>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7.6" x14ac:dyDescent="0.25">
      <c r="A3722" s="6" t="e">
        <f t="shared" si="58"/>
        <v>#REF!</v>
      </c>
      <c r="B3722" s="6" t="s">
        <v>13541</v>
      </c>
      <c r="C3722" s="6" t="s">
        <v>63</v>
      </c>
      <c r="D3722" s="6" t="str">
        <f>VLOOKUP(C3722,[1]Sheet1!$A:$B,2,0)</f>
        <v>SBI0000001</v>
      </c>
      <c r="E3722" s="6" t="s">
        <v>899</v>
      </c>
      <c r="F3722" s="6" t="s">
        <v>13542</v>
      </c>
      <c r="G3722" s="6" t="s">
        <v>48744</v>
      </c>
      <c r="H3722" s="6">
        <v>110</v>
      </c>
      <c r="I3722" s="7"/>
      <c r="J3722" s="15"/>
      <c r="K3722" s="7" t="s">
        <v>1363</v>
      </c>
      <c r="L3722" s="6" t="s">
        <v>13543</v>
      </c>
      <c r="M3722" s="6"/>
      <c r="N3722" s="6"/>
      <c r="O3722" s="6" t="s">
        <v>43781</v>
      </c>
      <c r="P3722" s="6"/>
      <c r="Q3722" s="6"/>
      <c r="R3722" s="6" t="s">
        <v>43781</v>
      </c>
      <c r="S3722" s="6"/>
      <c r="T3722" s="6"/>
      <c r="U3722" s="6" t="s">
        <v>43781</v>
      </c>
      <c r="V3722" s="6"/>
      <c r="W3722" s="6"/>
      <c r="X3722" s="6" t="s">
        <v>43781</v>
      </c>
      <c r="Y3722" s="6"/>
      <c r="Z3722" s="6"/>
      <c r="AA3722" s="6" t="s">
        <v>43781</v>
      </c>
      <c r="AB3722" s="6"/>
      <c r="AC3722" s="6"/>
      <c r="AD3722" s="6" t="s">
        <v>43781</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25">
      <c r="A3723" s="6" t="e">
        <f t="shared" si="58"/>
        <v>#REF!</v>
      </c>
      <c r="B3723" s="6" t="s">
        <v>13544</v>
      </c>
      <c r="C3723" s="6" t="s">
        <v>63</v>
      </c>
      <c r="D3723" s="6" t="str">
        <f>VLOOKUP(C3723,[1]Sheet1!$A:$B,2,0)</f>
        <v>SBI0000001</v>
      </c>
      <c r="E3723" s="6" t="s">
        <v>899</v>
      </c>
      <c r="F3723" s="6" t="s">
        <v>4870</v>
      </c>
      <c r="G3723" s="6" t="s">
        <v>48745</v>
      </c>
      <c r="H3723" s="6">
        <v>50</v>
      </c>
      <c r="I3723" s="7"/>
      <c r="J3723" s="20"/>
      <c r="K3723" s="7" t="s">
        <v>1363</v>
      </c>
      <c r="L3723" s="6" t="s">
        <v>13545</v>
      </c>
      <c r="M3723" s="6"/>
      <c r="N3723" s="6"/>
      <c r="O3723" s="6" t="s">
        <v>43781</v>
      </c>
      <c r="P3723" s="6"/>
      <c r="Q3723" s="6"/>
      <c r="R3723" s="6" t="s">
        <v>43781</v>
      </c>
      <c r="S3723" s="6"/>
      <c r="T3723" s="6"/>
      <c r="U3723" s="6" t="s">
        <v>43781</v>
      </c>
      <c r="V3723" s="6"/>
      <c r="W3723" s="6"/>
      <c r="X3723" s="6" t="s">
        <v>43781</v>
      </c>
      <c r="Y3723" s="6"/>
      <c r="Z3723" s="6"/>
      <c r="AA3723" s="6" t="s">
        <v>43781</v>
      </c>
      <c r="AB3723" s="6"/>
      <c r="AC3723" s="6"/>
      <c r="AD3723" s="6" t="s">
        <v>43781</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25">
      <c r="A3724" s="6" t="e">
        <f t="shared" si="58"/>
        <v>#REF!</v>
      </c>
      <c r="B3724" s="6" t="s">
        <v>13546</v>
      </c>
      <c r="C3724" s="6" t="s">
        <v>63</v>
      </c>
      <c r="D3724" s="6" t="str">
        <f>VLOOKUP(C3724,[1]Sheet1!$A:$B,2,0)</f>
        <v>SBI0000001</v>
      </c>
      <c r="E3724" s="6" t="s">
        <v>899</v>
      </c>
      <c r="F3724" s="6" t="s">
        <v>9985</v>
      </c>
      <c r="G3724" s="6" t="s">
        <v>48746</v>
      </c>
      <c r="H3724" s="6">
        <v>500.37627000000003</v>
      </c>
      <c r="I3724" s="7"/>
      <c r="J3724" s="21"/>
      <c r="K3724" s="7" t="s">
        <v>1363</v>
      </c>
      <c r="L3724" s="6" t="s">
        <v>13337</v>
      </c>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25">
      <c r="A3725" s="6" t="e">
        <f t="shared" si="58"/>
        <v>#REF!</v>
      </c>
      <c r="B3725" s="6" t="s">
        <v>13547</v>
      </c>
      <c r="C3725" s="6" t="s">
        <v>63</v>
      </c>
      <c r="D3725" s="6" t="str">
        <f>VLOOKUP(C3725,[1]Sheet1!$A:$B,2,0)</f>
        <v>SBI0000001</v>
      </c>
      <c r="E3725" s="6" t="s">
        <v>899</v>
      </c>
      <c r="F3725" s="6" t="s">
        <v>4979</v>
      </c>
      <c r="G3725" s="6" t="s">
        <v>48747</v>
      </c>
      <c r="H3725" s="6">
        <v>54</v>
      </c>
      <c r="I3725" s="7"/>
      <c r="J3725" s="21"/>
      <c r="K3725" s="7" t="s">
        <v>1363</v>
      </c>
      <c r="L3725" s="6" t="s">
        <v>48748</v>
      </c>
      <c r="M3725" s="6"/>
      <c r="N3725" s="6"/>
      <c r="O3725" s="6" t="s">
        <v>13548</v>
      </c>
      <c r="P3725" s="6"/>
      <c r="Q3725" s="6"/>
      <c r="R3725" s="6" t="s">
        <v>43781</v>
      </c>
      <c r="S3725" s="6"/>
      <c r="T3725" s="6"/>
      <c r="U3725" s="6" t="s">
        <v>43781</v>
      </c>
      <c r="V3725" s="6"/>
      <c r="W3725" s="6"/>
      <c r="X3725" s="6" t="s">
        <v>43781</v>
      </c>
      <c r="Y3725" s="6"/>
      <c r="Z3725" s="6"/>
      <c r="AA3725" s="6" t="s">
        <v>43781</v>
      </c>
      <c r="AB3725" s="6"/>
      <c r="AC3725" s="6"/>
      <c r="AD3725" s="6" t="s">
        <v>43781</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25">
      <c r="A3726" s="6" t="e">
        <f t="shared" si="58"/>
        <v>#REF!</v>
      </c>
      <c r="B3726" s="6" t="s">
        <v>13549</v>
      </c>
      <c r="C3726" s="6" t="s">
        <v>63</v>
      </c>
      <c r="D3726" s="6" t="str">
        <f>VLOOKUP(C3726,[1]Sheet1!$A:$B,2,0)</f>
        <v>SBI0000001</v>
      </c>
      <c r="E3726" s="6" t="s">
        <v>899</v>
      </c>
      <c r="F3726" s="6" t="s">
        <v>13550</v>
      </c>
      <c r="G3726" s="6" t="s">
        <v>13551</v>
      </c>
      <c r="H3726" s="6">
        <v>31.35</v>
      </c>
      <c r="I3726" s="7"/>
      <c r="J3726" s="21"/>
      <c r="K3726" s="7" t="s">
        <v>1363</v>
      </c>
      <c r="L3726" s="6" t="s">
        <v>13552</v>
      </c>
      <c r="M3726" s="6"/>
      <c r="N3726" s="6"/>
      <c r="O3726" s="6" t="s">
        <v>43781</v>
      </c>
      <c r="P3726" s="6"/>
      <c r="Q3726" s="6"/>
      <c r="R3726" s="6" t="s">
        <v>43781</v>
      </c>
      <c r="S3726" s="6"/>
      <c r="T3726" s="6"/>
      <c r="U3726" s="6" t="s">
        <v>43781</v>
      </c>
      <c r="V3726" s="6"/>
      <c r="W3726" s="6"/>
      <c r="X3726" s="6" t="s">
        <v>43781</v>
      </c>
      <c r="Y3726" s="6"/>
      <c r="Z3726" s="6"/>
      <c r="AA3726" s="6" t="s">
        <v>43781</v>
      </c>
      <c r="AB3726" s="6"/>
      <c r="AC3726" s="6"/>
      <c r="AD3726" s="6" t="s">
        <v>43781</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41.4" x14ac:dyDescent="0.25">
      <c r="A3727" s="6" t="e">
        <f t="shared" si="58"/>
        <v>#REF!</v>
      </c>
      <c r="B3727" s="6" t="s">
        <v>13553</v>
      </c>
      <c r="C3727" s="6" t="s">
        <v>63</v>
      </c>
      <c r="D3727" s="6" t="str">
        <f>VLOOKUP(C3727,[1]Sheet1!$A:$B,2,0)</f>
        <v>SBI0000001</v>
      </c>
      <c r="E3727" s="6" t="s">
        <v>899</v>
      </c>
      <c r="F3727" s="6" t="s">
        <v>9985</v>
      </c>
      <c r="G3727" s="6" t="s">
        <v>48749</v>
      </c>
      <c r="H3727" s="6">
        <v>1482.0513959999998</v>
      </c>
      <c r="I3727" s="7"/>
      <c r="J3727" s="20"/>
      <c r="K3727" s="7" t="s">
        <v>1363</v>
      </c>
      <c r="L3727" s="6" t="s">
        <v>48750</v>
      </c>
      <c r="M3727" s="6"/>
      <c r="N3727" s="6">
        <v>6389896</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7.6" x14ac:dyDescent="0.25">
      <c r="A3728" s="6" t="e">
        <f t="shared" si="58"/>
        <v>#REF!</v>
      </c>
      <c r="B3728" s="6" t="s">
        <v>13554</v>
      </c>
      <c r="C3728" s="6" t="s">
        <v>63</v>
      </c>
      <c r="D3728" s="6" t="str">
        <f>VLOOKUP(C3728,[1]Sheet1!$A:$B,2,0)</f>
        <v>SBI0000001</v>
      </c>
      <c r="E3728" s="6" t="s">
        <v>899</v>
      </c>
      <c r="F3728" s="6" t="s">
        <v>9985</v>
      </c>
      <c r="G3728" s="6" t="s">
        <v>48751</v>
      </c>
      <c r="H3728" s="6">
        <v>1378.1509000000001</v>
      </c>
      <c r="I3728" s="7"/>
      <c r="J3728" s="21"/>
      <c r="K3728" s="7" t="s">
        <v>1363</v>
      </c>
      <c r="L3728" s="6" t="s">
        <v>13555</v>
      </c>
      <c r="M3728" s="6"/>
      <c r="N3728" s="6"/>
      <c r="O3728" s="6" t="s">
        <v>13556</v>
      </c>
      <c r="P3728" s="6"/>
      <c r="Q3728" s="6"/>
      <c r="R3728" s="6" t="s">
        <v>13557</v>
      </c>
      <c r="S3728" s="6"/>
      <c r="T3728" s="6"/>
      <c r="U3728" s="6" t="s">
        <v>13558</v>
      </c>
      <c r="V3728" s="6"/>
      <c r="W3728" s="6"/>
      <c r="X3728" s="6" t="s">
        <v>13559</v>
      </c>
      <c r="Y3728" s="6"/>
      <c r="Z3728" s="6"/>
      <c r="AA3728" s="6" t="s">
        <v>13560</v>
      </c>
      <c r="AB3728" s="6"/>
      <c r="AC3728" s="6">
        <v>1853750</v>
      </c>
      <c r="AD3728" s="6" t="s">
        <v>13561</v>
      </c>
      <c r="AE3728" s="6"/>
      <c r="AF3728" s="6">
        <v>636857</v>
      </c>
      <c r="AG3728" s="6" t="s">
        <v>13562</v>
      </c>
      <c r="AH3728" s="6"/>
      <c r="AI3728" s="6">
        <v>1725303</v>
      </c>
      <c r="AJ3728" s="6" t="s">
        <v>13563</v>
      </c>
      <c r="AK3728" s="6"/>
      <c r="AL3728" s="6">
        <v>1956446</v>
      </c>
      <c r="AM3728" s="6" t="s">
        <v>13564</v>
      </c>
      <c r="AN3728" s="6"/>
      <c r="AO3728" s="6">
        <v>2688749</v>
      </c>
      <c r="AP3728" s="6" t="s">
        <v>13565</v>
      </c>
      <c r="AQ3728" s="6"/>
      <c r="AR3728" s="6">
        <v>2688781</v>
      </c>
      <c r="AS3728" s="6" t="s">
        <v>13566</v>
      </c>
      <c r="AT3728" s="6"/>
      <c r="AU3728" s="6">
        <v>2689605</v>
      </c>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7.6" x14ac:dyDescent="0.25">
      <c r="A3729" s="6" t="e">
        <f t="shared" si="58"/>
        <v>#REF!</v>
      </c>
      <c r="B3729" s="6" t="s">
        <v>13567</v>
      </c>
      <c r="C3729" s="6" t="s">
        <v>63</v>
      </c>
      <c r="D3729" s="6" t="str">
        <f>VLOOKUP(C3729,[1]Sheet1!$A:$B,2,0)</f>
        <v>SBI0000001</v>
      </c>
      <c r="E3729" s="6" t="s">
        <v>899</v>
      </c>
      <c r="F3729" s="6" t="s">
        <v>8783</v>
      </c>
      <c r="G3729" s="6" t="s">
        <v>48752</v>
      </c>
      <c r="H3729" s="6">
        <v>266.16678000000002</v>
      </c>
      <c r="I3729" s="7"/>
      <c r="J3729" s="20"/>
      <c r="K3729" s="7" t="s">
        <v>1363</v>
      </c>
      <c r="L3729" s="6" t="s">
        <v>9069</v>
      </c>
      <c r="M3729" s="6"/>
      <c r="N3729" s="6"/>
      <c r="O3729" s="6" t="s">
        <v>3772</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41.4" x14ac:dyDescent="0.25">
      <c r="A3730" s="6" t="e">
        <f t="shared" si="58"/>
        <v>#REF!</v>
      </c>
      <c r="B3730" s="6" t="s">
        <v>13568</v>
      </c>
      <c r="C3730" s="6" t="s">
        <v>63</v>
      </c>
      <c r="D3730" s="6" t="str">
        <f>VLOOKUP(C3730,[1]Sheet1!$A:$B,2,0)</f>
        <v>SBI0000001</v>
      </c>
      <c r="E3730" s="6" t="s">
        <v>899</v>
      </c>
      <c r="F3730" s="6" t="s">
        <v>11247</v>
      </c>
      <c r="G3730" s="6" t="s">
        <v>13569</v>
      </c>
      <c r="H3730" s="6">
        <v>7103.4214176999994</v>
      </c>
      <c r="I3730" s="7"/>
      <c r="J3730" s="20"/>
      <c r="K3730" s="7" t="s">
        <v>1363</v>
      </c>
      <c r="L3730" s="6" t="s">
        <v>13570</v>
      </c>
      <c r="M3730" s="6"/>
      <c r="N3730" s="6">
        <v>1686332</v>
      </c>
      <c r="O3730" s="6" t="s">
        <v>13571</v>
      </c>
      <c r="P3730" s="6"/>
      <c r="Q3730" s="6">
        <v>3605399</v>
      </c>
      <c r="R3730" s="6" t="s">
        <v>13572</v>
      </c>
      <c r="S3730" s="6"/>
      <c r="T3730" s="6"/>
      <c r="U3730" s="6" t="s">
        <v>13573</v>
      </c>
      <c r="V3730" s="6"/>
      <c r="W3730" s="6"/>
      <c r="X3730" s="6" t="s">
        <v>13574</v>
      </c>
      <c r="Y3730" s="6"/>
      <c r="Z3730" s="6"/>
      <c r="AA3730" s="6" t="s">
        <v>13575</v>
      </c>
      <c r="AB3730" s="6"/>
      <c r="AC3730" s="6"/>
      <c r="AD3730" s="6" t="s">
        <v>13576</v>
      </c>
      <c r="AE3730" s="6"/>
      <c r="AF3730" s="6"/>
      <c r="AG3730" s="6" t="s">
        <v>13577</v>
      </c>
      <c r="AH3730" s="6"/>
      <c r="AI3730" s="6"/>
      <c r="AJ3730" s="6" t="s">
        <v>13578</v>
      </c>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t="e">
        <f t="shared" si="58"/>
        <v>#REF!</v>
      </c>
      <c r="B3731" s="6" t="s">
        <v>13579</v>
      </c>
      <c r="C3731" s="6" t="s">
        <v>63</v>
      </c>
      <c r="D3731" s="6" t="str">
        <f>VLOOKUP(C3731,[1]Sheet1!$A:$B,2,0)</f>
        <v>SBI0000001</v>
      </c>
      <c r="E3731" s="6" t="s">
        <v>899</v>
      </c>
      <c r="F3731" s="6" t="s">
        <v>12923</v>
      </c>
      <c r="G3731" s="6" t="s">
        <v>13580</v>
      </c>
      <c r="H3731" s="6">
        <v>49.209380000000003</v>
      </c>
      <c r="I3731" s="7"/>
      <c r="J3731" s="20"/>
      <c r="K3731" s="7" t="s">
        <v>1363</v>
      </c>
      <c r="L3731" s="6" t="s">
        <v>48753</v>
      </c>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25">
      <c r="A3732" s="6" t="e">
        <f t="shared" si="58"/>
        <v>#REF!</v>
      </c>
      <c r="B3732" s="6" t="s">
        <v>13581</v>
      </c>
      <c r="C3732" s="6" t="s">
        <v>63</v>
      </c>
      <c r="D3732" s="6" t="str">
        <f>VLOOKUP(C3732,[1]Sheet1!$A:$B,2,0)</f>
        <v>SBI0000001</v>
      </c>
      <c r="E3732" s="6" t="s">
        <v>899</v>
      </c>
      <c r="F3732" s="6" t="s">
        <v>13153</v>
      </c>
      <c r="G3732" s="6" t="s">
        <v>13582</v>
      </c>
      <c r="H3732" s="6">
        <v>34</v>
      </c>
      <c r="I3732" s="7"/>
      <c r="J3732" s="20"/>
      <c r="K3732" s="7" t="s">
        <v>1363</v>
      </c>
      <c r="L3732" s="6" t="s">
        <v>13581</v>
      </c>
      <c r="M3732" s="6"/>
      <c r="N3732" s="6"/>
      <c r="O3732" s="6" t="s">
        <v>43781</v>
      </c>
      <c r="P3732" s="6"/>
      <c r="Q3732" s="6"/>
      <c r="R3732" s="6" t="s">
        <v>43781</v>
      </c>
      <c r="S3732" s="6"/>
      <c r="T3732" s="6"/>
      <c r="U3732" s="6" t="s">
        <v>43781</v>
      </c>
      <c r="V3732" s="6"/>
      <c r="W3732" s="6"/>
      <c r="X3732" s="6" t="s">
        <v>43781</v>
      </c>
      <c r="Y3732" s="6"/>
      <c r="Z3732" s="6"/>
      <c r="AA3732" s="6" t="s">
        <v>43781</v>
      </c>
      <c r="AB3732" s="6"/>
      <c r="AC3732" s="6"/>
      <c r="AD3732" s="6" t="s">
        <v>43781</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25">
      <c r="A3733" s="6" t="e">
        <f t="shared" si="58"/>
        <v>#REF!</v>
      </c>
      <c r="B3733" s="6" t="s">
        <v>13583</v>
      </c>
      <c r="C3733" s="6" t="s">
        <v>63</v>
      </c>
      <c r="D3733" s="6" t="str">
        <f>VLOOKUP(C3733,[1]Sheet1!$A:$B,2,0)</f>
        <v>SBI0000001</v>
      </c>
      <c r="E3733" s="6" t="s">
        <v>899</v>
      </c>
      <c r="F3733" s="6" t="s">
        <v>12911</v>
      </c>
      <c r="G3733" s="6" t="s">
        <v>48754</v>
      </c>
      <c r="H3733" s="6">
        <v>26</v>
      </c>
      <c r="I3733" s="7"/>
      <c r="J3733" s="22"/>
      <c r="K3733" s="7" t="s">
        <v>1363</v>
      </c>
      <c r="L3733" s="6" t="s">
        <v>13584</v>
      </c>
      <c r="M3733" s="6"/>
      <c r="N3733" s="6"/>
      <c r="O3733" s="6" t="s">
        <v>43781</v>
      </c>
      <c r="P3733" s="6"/>
      <c r="Q3733" s="6"/>
      <c r="R3733" s="6" t="s">
        <v>43781</v>
      </c>
      <c r="S3733" s="6"/>
      <c r="T3733" s="6"/>
      <c r="U3733" s="6" t="s">
        <v>43781</v>
      </c>
      <c r="V3733" s="6"/>
      <c r="W3733" s="6"/>
      <c r="X3733" s="6" t="s">
        <v>43781</v>
      </c>
      <c r="Y3733" s="6"/>
      <c r="Z3733" s="6"/>
      <c r="AA3733" s="6" t="s">
        <v>43781</v>
      </c>
      <c r="AB3733" s="6"/>
      <c r="AC3733" s="6"/>
      <c r="AD3733" s="6" t="s">
        <v>43781</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25">
      <c r="A3734" s="6" t="e">
        <f t="shared" si="58"/>
        <v>#REF!</v>
      </c>
      <c r="B3734" s="6" t="s">
        <v>13585</v>
      </c>
      <c r="C3734" s="6" t="s">
        <v>63</v>
      </c>
      <c r="D3734" s="6" t="str">
        <f>VLOOKUP(C3734,[1]Sheet1!$A:$B,2,0)</f>
        <v>SBI0000001</v>
      </c>
      <c r="E3734" s="6" t="s">
        <v>899</v>
      </c>
      <c r="F3734" s="6" t="s">
        <v>12872</v>
      </c>
      <c r="G3734" s="6" t="s">
        <v>48755</v>
      </c>
      <c r="H3734" s="6">
        <v>34</v>
      </c>
      <c r="I3734" s="7"/>
      <c r="J3734" s="20"/>
      <c r="K3734" s="7" t="s">
        <v>1363</v>
      </c>
      <c r="L3734" s="6" t="s">
        <v>13586</v>
      </c>
      <c r="M3734" s="6"/>
      <c r="N3734" s="6"/>
      <c r="O3734" s="6" t="s">
        <v>43781</v>
      </c>
      <c r="P3734" s="6"/>
      <c r="Q3734" s="6"/>
      <c r="R3734" s="6" t="s">
        <v>43781</v>
      </c>
      <c r="S3734" s="6"/>
      <c r="T3734" s="6"/>
      <c r="U3734" s="6" t="s">
        <v>43781</v>
      </c>
      <c r="V3734" s="6"/>
      <c r="W3734" s="6"/>
      <c r="X3734" s="6" t="s">
        <v>43781</v>
      </c>
      <c r="Y3734" s="6"/>
      <c r="Z3734" s="6"/>
      <c r="AA3734" s="6" t="s">
        <v>43781</v>
      </c>
      <c r="AB3734" s="6"/>
      <c r="AC3734" s="6"/>
      <c r="AD3734" s="6" t="s">
        <v>43781</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7.6" x14ac:dyDescent="0.25">
      <c r="A3735" s="6" t="e">
        <f t="shared" si="58"/>
        <v>#REF!</v>
      </c>
      <c r="B3735" s="6" t="s">
        <v>13587</v>
      </c>
      <c r="C3735" s="6" t="s">
        <v>63</v>
      </c>
      <c r="D3735" s="6" t="str">
        <f>VLOOKUP(C3735,[1]Sheet1!$A:$B,2,0)</f>
        <v>SBI0000001</v>
      </c>
      <c r="E3735" s="6" t="s">
        <v>899</v>
      </c>
      <c r="F3735" s="6" t="s">
        <v>12923</v>
      </c>
      <c r="G3735" s="6" t="s">
        <v>48268</v>
      </c>
      <c r="H3735" s="6">
        <v>366.61692570000002</v>
      </c>
      <c r="I3735" s="7"/>
      <c r="J3735" s="15"/>
      <c r="K3735" s="7" t="s">
        <v>1363</v>
      </c>
      <c r="L3735" s="6" t="s">
        <v>12020</v>
      </c>
      <c r="M3735" s="6"/>
      <c r="N3735" s="6">
        <v>806553</v>
      </c>
      <c r="O3735" s="6" t="s">
        <v>12021</v>
      </c>
      <c r="P3735" s="6"/>
      <c r="Q3735" s="6">
        <v>811853</v>
      </c>
      <c r="R3735" s="6" t="s">
        <v>12022</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7.6" x14ac:dyDescent="0.25">
      <c r="A3736" s="6" t="e">
        <f t="shared" si="58"/>
        <v>#REF!</v>
      </c>
      <c r="B3736" s="6" t="s">
        <v>13588</v>
      </c>
      <c r="C3736" s="6" t="s">
        <v>63</v>
      </c>
      <c r="D3736" s="6" t="str">
        <f>VLOOKUP(C3736,[1]Sheet1!$A:$B,2,0)</f>
        <v>SBI0000001</v>
      </c>
      <c r="E3736" s="6" t="s">
        <v>899</v>
      </c>
      <c r="F3736" s="6" t="s">
        <v>11247</v>
      </c>
      <c r="G3736" s="6" t="s">
        <v>48756</v>
      </c>
      <c r="H3736" s="6">
        <v>53.746022599999996</v>
      </c>
      <c r="I3736" s="7"/>
      <c r="J3736" s="21"/>
      <c r="K3736" s="7" t="s">
        <v>1363</v>
      </c>
      <c r="L3736" s="6" t="s">
        <v>13589</v>
      </c>
      <c r="M3736" s="6"/>
      <c r="N3736" s="6"/>
      <c r="O3736" s="6" t="s">
        <v>13590</v>
      </c>
      <c r="P3736" s="6"/>
      <c r="Q3736" s="6"/>
      <c r="R3736" s="6" t="s">
        <v>13591</v>
      </c>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25">
      <c r="A3737" s="6" t="e">
        <f t="shared" si="58"/>
        <v>#REF!</v>
      </c>
      <c r="B3737" s="6" t="s">
        <v>13592</v>
      </c>
      <c r="C3737" s="6" t="s">
        <v>63</v>
      </c>
      <c r="D3737" s="6" t="str">
        <f>VLOOKUP(C3737,[1]Sheet1!$A:$B,2,0)</f>
        <v>SBI0000001</v>
      </c>
      <c r="E3737" s="6" t="s">
        <v>899</v>
      </c>
      <c r="F3737" s="6" t="s">
        <v>12794</v>
      </c>
      <c r="G3737" s="6" t="s">
        <v>13593</v>
      </c>
      <c r="H3737" s="6">
        <v>26</v>
      </c>
      <c r="I3737" s="7"/>
      <c r="J3737" s="15"/>
      <c r="K3737" s="7" t="s">
        <v>1363</v>
      </c>
      <c r="L3737" s="6" t="s">
        <v>13594</v>
      </c>
      <c r="M3737" s="6"/>
      <c r="N3737" s="6"/>
      <c r="O3737" s="6" t="s">
        <v>43781</v>
      </c>
      <c r="P3737" s="6"/>
      <c r="Q3737" s="6"/>
      <c r="R3737" s="6" t="s">
        <v>43781</v>
      </c>
      <c r="S3737" s="6"/>
      <c r="T3737" s="6"/>
      <c r="U3737" s="6" t="s">
        <v>43781</v>
      </c>
      <c r="V3737" s="6"/>
      <c r="W3737" s="6"/>
      <c r="X3737" s="6" t="s">
        <v>43781</v>
      </c>
      <c r="Y3737" s="6"/>
      <c r="Z3737" s="6"/>
      <c r="AA3737" s="6" t="s">
        <v>43781</v>
      </c>
      <c r="AB3737" s="6"/>
      <c r="AC3737" s="6"/>
      <c r="AD3737" s="6" t="s">
        <v>43781</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25">
      <c r="A3738" s="6" t="e">
        <f t="shared" si="58"/>
        <v>#REF!</v>
      </c>
      <c r="B3738" s="6" t="s">
        <v>13595</v>
      </c>
      <c r="C3738" s="6" t="s">
        <v>63</v>
      </c>
      <c r="D3738" s="6" t="str">
        <f>VLOOKUP(C3738,[1]Sheet1!$A:$B,2,0)</f>
        <v>SBI0000001</v>
      </c>
      <c r="E3738" s="6" t="s">
        <v>899</v>
      </c>
      <c r="F3738" s="6" t="s">
        <v>9985</v>
      </c>
      <c r="G3738" s="6" t="s">
        <v>48757</v>
      </c>
      <c r="H3738" s="6">
        <v>49.18844</v>
      </c>
      <c r="I3738" s="7"/>
      <c r="J3738" s="21"/>
      <c r="K3738" s="7" t="s">
        <v>1363</v>
      </c>
      <c r="L3738" s="6" t="s">
        <v>12655</v>
      </c>
      <c r="M3738" s="6"/>
      <c r="N3738" s="6"/>
      <c r="O3738" s="6" t="s">
        <v>12656</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7.6" x14ac:dyDescent="0.25">
      <c r="A3739" s="6" t="e">
        <f t="shared" si="58"/>
        <v>#REF!</v>
      </c>
      <c r="B3739" s="6" t="s">
        <v>13596</v>
      </c>
      <c r="C3739" s="6" t="s">
        <v>63</v>
      </c>
      <c r="D3739" s="6" t="str">
        <f>VLOOKUP(C3739,[1]Sheet1!$A:$B,2,0)</f>
        <v>SBI0000001</v>
      </c>
      <c r="E3739" s="6" t="s">
        <v>899</v>
      </c>
      <c r="F3739" s="6" t="s">
        <v>13597</v>
      </c>
      <c r="G3739" s="6" t="s">
        <v>48758</v>
      </c>
      <c r="H3739" s="6">
        <v>251.91</v>
      </c>
      <c r="I3739" s="7"/>
      <c r="J3739" s="20"/>
      <c r="K3739" s="7" t="s">
        <v>1363</v>
      </c>
      <c r="L3739" s="6" t="s">
        <v>48759</v>
      </c>
      <c r="M3739" s="6"/>
      <c r="N3739" s="6"/>
      <c r="O3739" s="6" t="s">
        <v>43781</v>
      </c>
      <c r="P3739" s="6"/>
      <c r="Q3739" s="6"/>
      <c r="R3739" s="6" t="s">
        <v>43781</v>
      </c>
      <c r="S3739" s="6"/>
      <c r="T3739" s="6"/>
      <c r="U3739" s="6" t="s">
        <v>43781</v>
      </c>
      <c r="V3739" s="6"/>
      <c r="W3739" s="6"/>
      <c r="X3739" s="6" t="s">
        <v>43781</v>
      </c>
      <c r="Y3739" s="6"/>
      <c r="Z3739" s="6"/>
      <c r="AA3739" s="6" t="s">
        <v>43781</v>
      </c>
      <c r="AB3739" s="6"/>
      <c r="AC3739" s="6"/>
      <c r="AD3739" s="6" t="s">
        <v>43781</v>
      </c>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7.6" x14ac:dyDescent="0.25">
      <c r="A3740" s="6" t="e">
        <f t="shared" si="58"/>
        <v>#REF!</v>
      </c>
      <c r="B3740" s="6" t="s">
        <v>13598</v>
      </c>
      <c r="C3740" s="6" t="s">
        <v>63</v>
      </c>
      <c r="D3740" s="6" t="str">
        <f>VLOOKUP(C3740,[1]Sheet1!$A:$B,2,0)</f>
        <v>SBI0000001</v>
      </c>
      <c r="E3740" s="6" t="s">
        <v>899</v>
      </c>
      <c r="F3740" s="6" t="s">
        <v>12923</v>
      </c>
      <c r="G3740" s="6" t="s">
        <v>13599</v>
      </c>
      <c r="H3740" s="6">
        <v>215.18672119999999</v>
      </c>
      <c r="I3740" s="7"/>
      <c r="J3740" s="22"/>
      <c r="K3740" s="7" t="s">
        <v>1363</v>
      </c>
      <c r="L3740" s="6" t="s">
        <v>13600</v>
      </c>
      <c r="M3740" s="6"/>
      <c r="N3740" s="6">
        <v>3182999</v>
      </c>
      <c r="O3740" s="6" t="s">
        <v>13601</v>
      </c>
      <c r="P3740" s="6"/>
      <c r="Q3740" s="6">
        <v>3183016</v>
      </c>
      <c r="R3740" s="6" t="s">
        <v>13602</v>
      </c>
      <c r="S3740" s="6"/>
      <c r="T3740" s="6">
        <v>3183024</v>
      </c>
      <c r="U3740" s="6" t="s">
        <v>48760</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7.6" x14ac:dyDescent="0.25">
      <c r="A3741" s="6" t="e">
        <f t="shared" si="58"/>
        <v>#REF!</v>
      </c>
      <c r="B3741" s="6" t="s">
        <v>13603</v>
      </c>
      <c r="C3741" s="6" t="s">
        <v>63</v>
      </c>
      <c r="D3741" s="6" t="str">
        <f>VLOOKUP(C3741,[1]Sheet1!$A:$B,2,0)</f>
        <v>SBI0000001</v>
      </c>
      <c r="E3741" s="6" t="s">
        <v>899</v>
      </c>
      <c r="F3741" s="6" t="s">
        <v>12923</v>
      </c>
      <c r="G3741" s="6" t="s">
        <v>13604</v>
      </c>
      <c r="H3741" s="6">
        <v>731.05411549999997</v>
      </c>
      <c r="I3741" s="7"/>
      <c r="J3741" s="20"/>
      <c r="K3741" s="7" t="s">
        <v>1363</v>
      </c>
      <c r="L3741" s="6" t="s">
        <v>13605</v>
      </c>
      <c r="M3741" s="6"/>
      <c r="N3741" s="6">
        <v>986790</v>
      </c>
      <c r="O3741" s="6" t="s">
        <v>13606</v>
      </c>
      <c r="P3741" s="6"/>
      <c r="Q3741" s="6">
        <v>66476</v>
      </c>
      <c r="R3741" s="6" t="s">
        <v>48761</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25">
      <c r="A3742" s="6" t="e">
        <f t="shared" si="58"/>
        <v>#REF!</v>
      </c>
      <c r="B3742" s="6" t="s">
        <v>13607</v>
      </c>
      <c r="C3742" s="6" t="s">
        <v>63</v>
      </c>
      <c r="D3742" s="6" t="str">
        <f>VLOOKUP(C3742,[1]Sheet1!$A:$B,2,0)</f>
        <v>SBI0000001</v>
      </c>
      <c r="E3742" s="6" t="s">
        <v>899</v>
      </c>
      <c r="F3742" s="6" t="s">
        <v>11247</v>
      </c>
      <c r="G3742" s="6" t="s">
        <v>13608</v>
      </c>
      <c r="H3742" s="6">
        <v>1010.6761</v>
      </c>
      <c r="I3742" s="7"/>
      <c r="J3742" s="21"/>
      <c r="K3742" s="7" t="s">
        <v>1363</v>
      </c>
      <c r="L3742" s="6" t="s">
        <v>48598</v>
      </c>
      <c r="M3742" s="6"/>
      <c r="N3742" s="6">
        <v>523599</v>
      </c>
      <c r="O3742" s="6" t="s">
        <v>48599</v>
      </c>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t="e">
        <f t="shared" si="58"/>
        <v>#REF!</v>
      </c>
      <c r="B3743" s="6" t="s">
        <v>13609</v>
      </c>
      <c r="C3743" s="6" t="s">
        <v>63</v>
      </c>
      <c r="D3743" s="6" t="str">
        <f>VLOOKUP(C3743,[1]Sheet1!$A:$B,2,0)</f>
        <v>SBI0000001</v>
      </c>
      <c r="E3743" s="6" t="s">
        <v>899</v>
      </c>
      <c r="F3743" s="6" t="s">
        <v>4870</v>
      </c>
      <c r="G3743" s="6" t="s">
        <v>48762</v>
      </c>
      <c r="H3743" s="6">
        <v>79.514939999999996</v>
      </c>
      <c r="I3743" s="7"/>
      <c r="J3743" s="20"/>
      <c r="K3743" s="7" t="s">
        <v>1363</v>
      </c>
      <c r="L3743" s="6" t="s">
        <v>13610</v>
      </c>
      <c r="M3743" s="6"/>
      <c r="N3743" s="6"/>
      <c r="O3743" s="6" t="s">
        <v>43781</v>
      </c>
      <c r="P3743" s="6"/>
      <c r="Q3743" s="6"/>
      <c r="R3743" s="6" t="s">
        <v>43781</v>
      </c>
      <c r="S3743" s="6"/>
      <c r="T3743" s="6"/>
      <c r="U3743" s="6" t="s">
        <v>43781</v>
      </c>
      <c r="V3743" s="6"/>
      <c r="W3743" s="6"/>
      <c r="X3743" s="6" t="s">
        <v>43781</v>
      </c>
      <c r="Y3743" s="6"/>
      <c r="Z3743" s="6"/>
      <c r="AA3743" s="6" t="s">
        <v>43781</v>
      </c>
      <c r="AB3743" s="6"/>
      <c r="AC3743" s="6"/>
      <c r="AD3743" s="6" t="s">
        <v>43781</v>
      </c>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7.6" x14ac:dyDescent="0.25">
      <c r="A3744" s="6" t="e">
        <f t="shared" si="58"/>
        <v>#REF!</v>
      </c>
      <c r="B3744" s="6" t="s">
        <v>13611</v>
      </c>
      <c r="C3744" s="6" t="s">
        <v>63</v>
      </c>
      <c r="D3744" s="6" t="str">
        <f>VLOOKUP(C3744,[1]Sheet1!$A:$B,2,0)</f>
        <v>SBI0000001</v>
      </c>
      <c r="E3744" s="6" t="s">
        <v>899</v>
      </c>
      <c r="F3744" s="6" t="s">
        <v>12923</v>
      </c>
      <c r="G3744" s="6" t="s">
        <v>13612</v>
      </c>
      <c r="H3744" s="6">
        <v>25.142680000000002</v>
      </c>
      <c r="I3744" s="7"/>
      <c r="J3744" s="20"/>
      <c r="K3744" s="7" t="s">
        <v>1363</v>
      </c>
      <c r="L3744" s="6" t="s">
        <v>13613</v>
      </c>
      <c r="M3744" s="6"/>
      <c r="N3744" s="6"/>
      <c r="O3744" s="6" t="s">
        <v>13614</v>
      </c>
      <c r="P3744" s="6"/>
      <c r="Q3744" s="6"/>
      <c r="R3744" s="6" t="s">
        <v>13615</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27.6" x14ac:dyDescent="0.25">
      <c r="A3745" s="6" t="e">
        <f t="shared" si="58"/>
        <v>#REF!</v>
      </c>
      <c r="B3745" s="6" t="s">
        <v>13616</v>
      </c>
      <c r="C3745" s="6" t="s">
        <v>63</v>
      </c>
      <c r="D3745" s="6" t="str">
        <f>VLOOKUP(C3745,[1]Sheet1!$A:$B,2,0)</f>
        <v>SBI0000001</v>
      </c>
      <c r="E3745" s="6" t="s">
        <v>899</v>
      </c>
      <c r="F3745" s="6" t="s">
        <v>9985</v>
      </c>
      <c r="G3745" s="6" t="s">
        <v>13617</v>
      </c>
      <c r="H3745" s="6">
        <v>3114.7294099999999</v>
      </c>
      <c r="I3745" s="7"/>
      <c r="J3745" s="20"/>
      <c r="K3745" s="7" t="s">
        <v>1363</v>
      </c>
      <c r="L3745" s="6" t="s">
        <v>12978</v>
      </c>
      <c r="M3745" s="6"/>
      <c r="N3745" s="6">
        <v>2971000</v>
      </c>
      <c r="O3745" s="6" t="s">
        <v>13618</v>
      </c>
      <c r="P3745" s="6"/>
      <c r="Q3745" s="6"/>
      <c r="R3745" s="6" t="s">
        <v>13619</v>
      </c>
      <c r="S3745" s="6"/>
      <c r="T3745" s="6">
        <v>852070</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7.6" x14ac:dyDescent="0.25">
      <c r="A3746" s="6" t="e">
        <f t="shared" si="58"/>
        <v>#REF!</v>
      </c>
      <c r="B3746" s="6" t="s">
        <v>13620</v>
      </c>
      <c r="C3746" s="6" t="s">
        <v>63</v>
      </c>
      <c r="D3746" s="6" t="str">
        <f>VLOOKUP(C3746,[1]Sheet1!$A:$B,2,0)</f>
        <v>SBI0000001</v>
      </c>
      <c r="E3746" s="6" t="s">
        <v>899</v>
      </c>
      <c r="F3746" s="6" t="s">
        <v>12923</v>
      </c>
      <c r="G3746" s="6" t="s">
        <v>13604</v>
      </c>
      <c r="H3746" s="6">
        <v>811.73764819999997</v>
      </c>
      <c r="I3746" s="7"/>
      <c r="J3746" s="20"/>
      <c r="K3746" s="7" t="s">
        <v>1363</v>
      </c>
      <c r="L3746" s="6" t="s">
        <v>13605</v>
      </c>
      <c r="M3746" s="6"/>
      <c r="N3746" s="6">
        <v>986790</v>
      </c>
      <c r="O3746" s="6" t="s">
        <v>13606</v>
      </c>
      <c r="P3746" s="6"/>
      <c r="Q3746" s="6">
        <v>66476</v>
      </c>
      <c r="R3746" s="6" t="s">
        <v>48761</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41.4" x14ac:dyDescent="0.25">
      <c r="A3747" s="6" t="e">
        <f t="shared" si="58"/>
        <v>#REF!</v>
      </c>
      <c r="B3747" s="6" t="s">
        <v>13621</v>
      </c>
      <c r="C3747" s="6" t="s">
        <v>63</v>
      </c>
      <c r="D3747" s="6" t="str">
        <f>VLOOKUP(C3747,[1]Sheet1!$A:$B,2,0)</f>
        <v>SBI0000001</v>
      </c>
      <c r="E3747" s="6" t="s">
        <v>899</v>
      </c>
      <c r="F3747" s="6" t="s">
        <v>12818</v>
      </c>
      <c r="G3747" s="6" t="s">
        <v>48763</v>
      </c>
      <c r="H3747" s="6">
        <v>9671.0400000000009</v>
      </c>
      <c r="I3747" s="7"/>
      <c r="J3747" s="15"/>
      <c r="K3747" s="7" t="s">
        <v>1363</v>
      </c>
      <c r="L3747" s="6" t="s">
        <v>13622</v>
      </c>
      <c r="M3747" s="6"/>
      <c r="N3747" s="6"/>
      <c r="O3747" s="6" t="s">
        <v>13623</v>
      </c>
      <c r="P3747" s="6"/>
      <c r="Q3747" s="6"/>
      <c r="R3747" s="6" t="s">
        <v>13624</v>
      </c>
      <c r="S3747" s="6"/>
      <c r="T3747" s="6"/>
      <c r="U3747" s="6" t="s">
        <v>13625</v>
      </c>
      <c r="V3747" s="6"/>
      <c r="W3747" s="6"/>
      <c r="X3747" s="6" t="s">
        <v>48764</v>
      </c>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7.6" x14ac:dyDescent="0.25">
      <c r="A3748" s="6" t="e">
        <f t="shared" si="58"/>
        <v>#REF!</v>
      </c>
      <c r="B3748" s="6" t="s">
        <v>13626</v>
      </c>
      <c r="C3748" s="6" t="s">
        <v>63</v>
      </c>
      <c r="D3748" s="6" t="str">
        <f>VLOOKUP(C3748,[1]Sheet1!$A:$B,2,0)</f>
        <v>SBI0000001</v>
      </c>
      <c r="E3748" s="6" t="s">
        <v>899</v>
      </c>
      <c r="F3748" s="6" t="s">
        <v>13550</v>
      </c>
      <c r="G3748" s="6" t="s">
        <v>48765</v>
      </c>
      <c r="H3748" s="6">
        <v>58.49</v>
      </c>
      <c r="I3748" s="7"/>
      <c r="J3748" s="21"/>
      <c r="K3748" s="7" t="s">
        <v>1363</v>
      </c>
      <c r="L3748" s="6" t="s">
        <v>13627</v>
      </c>
      <c r="M3748" s="6"/>
      <c r="N3748" s="6"/>
      <c r="O3748" s="6" t="s">
        <v>43781</v>
      </c>
      <c r="P3748" s="6"/>
      <c r="Q3748" s="6"/>
      <c r="R3748" s="6" t="s">
        <v>43781</v>
      </c>
      <c r="S3748" s="6"/>
      <c r="T3748" s="6"/>
      <c r="U3748" s="6" t="s">
        <v>43781</v>
      </c>
      <c r="V3748" s="6"/>
      <c r="W3748" s="6"/>
      <c r="X3748" s="6" t="s">
        <v>43781</v>
      </c>
      <c r="Y3748" s="6"/>
      <c r="Z3748" s="6"/>
      <c r="AA3748" s="6" t="s">
        <v>43781</v>
      </c>
      <c r="AB3748" s="6"/>
      <c r="AC3748" s="6"/>
      <c r="AD3748" s="6" t="s">
        <v>43781</v>
      </c>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25">
      <c r="A3749" s="6" t="e">
        <f t="shared" si="58"/>
        <v>#REF!</v>
      </c>
      <c r="B3749" s="6" t="s">
        <v>13628</v>
      </c>
      <c r="C3749" s="6" t="s">
        <v>13629</v>
      </c>
      <c r="D3749" s="6" t="str">
        <f>VLOOKUP(C3749,[1]Sheet1!$A:$B,2,0)</f>
        <v>NAB0000004</v>
      </c>
      <c r="E3749" s="6" t="s">
        <v>13630</v>
      </c>
      <c r="F3749" s="6" t="s">
        <v>13631</v>
      </c>
      <c r="G3749" s="6"/>
      <c r="H3749" s="6">
        <v>142.6207503</v>
      </c>
      <c r="I3749" s="7"/>
      <c r="J3749" s="20"/>
      <c r="K3749" s="7" t="s">
        <v>13632</v>
      </c>
      <c r="L3749" s="6"/>
      <c r="M3749" s="6" t="s">
        <v>13633</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25">
      <c r="A3750" s="6" t="e">
        <f t="shared" si="58"/>
        <v>#REF!</v>
      </c>
      <c r="B3750" s="6" t="s">
        <v>13634</v>
      </c>
      <c r="C3750" s="6" t="s">
        <v>13629</v>
      </c>
      <c r="D3750" s="6" t="str">
        <f>VLOOKUP(C3750,[1]Sheet1!$A:$B,2,0)</f>
        <v>NAB0000004</v>
      </c>
      <c r="E3750" s="6" t="s">
        <v>13635</v>
      </c>
      <c r="F3750" s="6" t="s">
        <v>13636</v>
      </c>
      <c r="G3750" s="6"/>
      <c r="H3750" s="6">
        <v>55.165890900000001</v>
      </c>
      <c r="I3750" s="7"/>
      <c r="J3750" s="20"/>
      <c r="K3750" s="7" t="s">
        <v>13632</v>
      </c>
      <c r="L3750" s="6"/>
      <c r="M3750" s="6" t="s">
        <v>13637</v>
      </c>
      <c r="N3750" s="6"/>
      <c r="O3750" s="6">
        <v>0</v>
      </c>
      <c r="P3750" s="6" t="s">
        <v>13638</v>
      </c>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7.6" x14ac:dyDescent="0.25">
      <c r="A3751" s="6" t="e">
        <f t="shared" si="58"/>
        <v>#REF!</v>
      </c>
      <c r="B3751" s="6" t="s">
        <v>13639</v>
      </c>
      <c r="C3751" s="6" t="s">
        <v>13629</v>
      </c>
      <c r="D3751" s="6" t="str">
        <f>VLOOKUP(C3751,[1]Sheet1!$A:$B,2,0)</f>
        <v>NAB0000004</v>
      </c>
      <c r="E3751" s="6" t="s">
        <v>179</v>
      </c>
      <c r="F3751" s="6" t="s">
        <v>8870</v>
      </c>
      <c r="G3751" s="6" t="s">
        <v>13640</v>
      </c>
      <c r="H3751" s="6">
        <v>2626.8317708</v>
      </c>
      <c r="I3751" s="7"/>
      <c r="J3751" s="20"/>
      <c r="K3751" s="7" t="s">
        <v>13632</v>
      </c>
      <c r="L3751" s="6"/>
      <c r="M3751" s="6" t="s">
        <v>11646</v>
      </c>
      <c r="N3751" s="6"/>
      <c r="O3751" s="6">
        <v>1244897</v>
      </c>
      <c r="P3751" s="6" t="s">
        <v>13641</v>
      </c>
      <c r="Q3751" s="6"/>
      <c r="R3751" s="6"/>
      <c r="S3751" s="6" t="s">
        <v>13642</v>
      </c>
      <c r="T3751" s="6"/>
      <c r="U3751" s="6">
        <v>2558273</v>
      </c>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25">
      <c r="A3752" s="6" t="e">
        <f t="shared" si="58"/>
        <v>#REF!</v>
      </c>
      <c r="B3752" s="6" t="s">
        <v>13643</v>
      </c>
      <c r="C3752" s="6" t="s">
        <v>13629</v>
      </c>
      <c r="D3752" s="6" t="str">
        <f>VLOOKUP(C3752,[1]Sheet1!$A:$B,2,0)</f>
        <v>NAB0000004</v>
      </c>
      <c r="E3752" s="6" t="s">
        <v>952</v>
      </c>
      <c r="F3752" s="6" t="s">
        <v>13644</v>
      </c>
      <c r="G3752" s="6" t="s">
        <v>48766</v>
      </c>
      <c r="H3752" s="6">
        <v>963.76142170000003</v>
      </c>
      <c r="I3752" s="7"/>
      <c r="J3752" s="15"/>
      <c r="K3752" s="7" t="s">
        <v>13632</v>
      </c>
      <c r="L3752" s="6"/>
      <c r="M3752" s="6" t="s">
        <v>13645</v>
      </c>
      <c r="N3752" s="6"/>
      <c r="O3752" s="6">
        <v>159668</v>
      </c>
      <c r="P3752" s="6" t="s">
        <v>13646</v>
      </c>
      <c r="Q3752" s="6"/>
      <c r="R3752" s="6">
        <v>159593</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7.6" x14ac:dyDescent="0.25">
      <c r="A3753" s="6" t="e">
        <f t="shared" si="58"/>
        <v>#REF!</v>
      </c>
      <c r="B3753" s="6" t="s">
        <v>13647</v>
      </c>
      <c r="C3753" s="6" t="s">
        <v>13629</v>
      </c>
      <c r="D3753" s="6" t="str">
        <f>VLOOKUP(C3753,[1]Sheet1!$A:$B,2,0)</f>
        <v>NAB0000004</v>
      </c>
      <c r="E3753" s="6" t="s">
        <v>13630</v>
      </c>
      <c r="F3753" s="6" t="s">
        <v>13648</v>
      </c>
      <c r="G3753" s="6"/>
      <c r="H3753" s="6">
        <v>34.262966300000002</v>
      </c>
      <c r="I3753" s="7"/>
      <c r="J3753" s="21"/>
      <c r="K3753" s="7" t="s">
        <v>13632</v>
      </c>
      <c r="L3753" s="6"/>
      <c r="M3753" s="6" t="s">
        <v>13649</v>
      </c>
      <c r="N3753" s="6"/>
      <c r="O3753" s="6"/>
      <c r="P3753" s="6" t="s">
        <v>13650</v>
      </c>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25">
      <c r="A3754" s="6" t="e">
        <f t="shared" si="58"/>
        <v>#REF!</v>
      </c>
      <c r="B3754" s="6" t="s">
        <v>1047</v>
      </c>
      <c r="C3754" s="6" t="s">
        <v>13629</v>
      </c>
      <c r="D3754" s="6" t="str">
        <f>VLOOKUP(C3754,[1]Sheet1!$A:$B,2,0)</f>
        <v>NAB0000004</v>
      </c>
      <c r="E3754" s="6" t="s">
        <v>179</v>
      </c>
      <c r="F3754" s="6" t="s">
        <v>13651</v>
      </c>
      <c r="G3754" s="6" t="s">
        <v>13652</v>
      </c>
      <c r="H3754" s="6">
        <v>85.318167299999999</v>
      </c>
      <c r="I3754" s="7"/>
      <c r="J3754" s="21"/>
      <c r="K3754" s="7" t="s">
        <v>13632</v>
      </c>
      <c r="L3754" s="6"/>
      <c r="M3754" s="6" t="s">
        <v>13653</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25">
      <c r="A3755" s="6" t="e">
        <f t="shared" si="58"/>
        <v>#REF!</v>
      </c>
      <c r="B3755" s="6" t="s">
        <v>48767</v>
      </c>
      <c r="C3755" s="6" t="s">
        <v>13629</v>
      </c>
      <c r="D3755" s="6" t="str">
        <f>VLOOKUP(C3755,[1]Sheet1!$A:$B,2,0)</f>
        <v>NAB0000004</v>
      </c>
      <c r="E3755" s="6" t="s">
        <v>404</v>
      </c>
      <c r="F3755" s="6" t="s">
        <v>13654</v>
      </c>
      <c r="G3755" s="6" t="s">
        <v>13655</v>
      </c>
      <c r="H3755" s="6">
        <v>40.700600000000001</v>
      </c>
      <c r="I3755" s="7"/>
      <c r="J3755" s="21"/>
      <c r="K3755" s="7" t="s">
        <v>13632</v>
      </c>
      <c r="L3755" s="6"/>
      <c r="M3755" s="6" t="s">
        <v>48768</v>
      </c>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7.6" x14ac:dyDescent="0.25">
      <c r="A3756" s="6" t="e">
        <f t="shared" si="58"/>
        <v>#REF!</v>
      </c>
      <c r="B3756" s="6" t="s">
        <v>13656</v>
      </c>
      <c r="C3756" s="6" t="s">
        <v>13629</v>
      </c>
      <c r="D3756" s="6" t="str">
        <f>VLOOKUP(C3756,[1]Sheet1!$A:$B,2,0)</f>
        <v>NAB0000004</v>
      </c>
      <c r="E3756" s="6" t="s">
        <v>13657</v>
      </c>
      <c r="F3756" s="6" t="s">
        <v>13658</v>
      </c>
      <c r="G3756" s="6"/>
      <c r="H3756" s="6">
        <v>41.675899999999999</v>
      </c>
      <c r="I3756" s="7"/>
      <c r="J3756" s="21"/>
      <c r="K3756" s="7" t="s">
        <v>13632</v>
      </c>
      <c r="L3756" s="6"/>
      <c r="M3756" s="6" t="s">
        <v>13659</v>
      </c>
      <c r="N3756" s="6"/>
      <c r="O3756" s="6">
        <v>0</v>
      </c>
      <c r="P3756" s="6" t="s">
        <v>13660</v>
      </c>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110.4" x14ac:dyDescent="0.25">
      <c r="A3757" s="6" t="e">
        <f t="shared" si="58"/>
        <v>#REF!</v>
      </c>
      <c r="B3757" s="6" t="s">
        <v>13661</v>
      </c>
      <c r="C3757" s="6" t="s">
        <v>13629</v>
      </c>
      <c r="D3757" s="6" t="str">
        <f>VLOOKUP(C3757,[1]Sheet1!$A:$B,2,0)</f>
        <v>NAB0000004</v>
      </c>
      <c r="E3757" s="6" t="s">
        <v>2174</v>
      </c>
      <c r="F3757" s="6" t="s">
        <v>13662</v>
      </c>
      <c r="G3757" s="6" t="s">
        <v>48769</v>
      </c>
      <c r="H3757" s="6">
        <v>883.62420680000002</v>
      </c>
      <c r="I3757" s="7"/>
      <c r="J3757" s="15"/>
      <c r="K3757" s="7" t="s">
        <v>13632</v>
      </c>
      <c r="L3757" s="6"/>
      <c r="M3757" s="6" t="s">
        <v>48770</v>
      </c>
      <c r="N3757" s="6"/>
      <c r="O3757" s="6" t="s">
        <v>13663</v>
      </c>
      <c r="P3757" s="6" t="s">
        <v>48771</v>
      </c>
      <c r="Q3757" s="6"/>
      <c r="R3757" s="6" t="s">
        <v>13664</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41.4" x14ac:dyDescent="0.25">
      <c r="A3758" s="6" t="e">
        <f t="shared" si="58"/>
        <v>#REF!</v>
      </c>
      <c r="B3758" s="6" t="s">
        <v>48772</v>
      </c>
      <c r="C3758" s="6" t="s">
        <v>13629</v>
      </c>
      <c r="D3758" s="6" t="str">
        <f>VLOOKUP(C3758,[1]Sheet1!$A:$B,2,0)</f>
        <v>NAB0000004</v>
      </c>
      <c r="E3758" s="6" t="s">
        <v>952</v>
      </c>
      <c r="F3758" s="6" t="s">
        <v>48773</v>
      </c>
      <c r="G3758" s="6" t="s">
        <v>13665</v>
      </c>
      <c r="H3758" s="6">
        <v>1779.5301293</v>
      </c>
      <c r="I3758" s="7"/>
      <c r="J3758" s="20"/>
      <c r="K3758" s="7" t="s">
        <v>13632</v>
      </c>
      <c r="L3758" s="6" t="s">
        <v>13666</v>
      </c>
      <c r="M3758" s="6" t="s">
        <v>13667</v>
      </c>
      <c r="N3758" s="6"/>
      <c r="O3758" s="6"/>
      <c r="P3758" s="6" t="s">
        <v>13668</v>
      </c>
      <c r="Q3758" s="6"/>
      <c r="R3758" s="6"/>
      <c r="S3758" s="6" t="s">
        <v>13669</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7.6" x14ac:dyDescent="0.25">
      <c r="A3759" s="6" t="e">
        <f t="shared" si="58"/>
        <v>#REF!</v>
      </c>
      <c r="B3759" s="6" t="s">
        <v>13670</v>
      </c>
      <c r="C3759" s="6" t="s">
        <v>13629</v>
      </c>
      <c r="D3759" s="6" t="str">
        <f>VLOOKUP(C3759,[1]Sheet1!$A:$B,2,0)</f>
        <v>NAB0000004</v>
      </c>
      <c r="E3759" s="6" t="s">
        <v>179</v>
      </c>
      <c r="F3759" s="6" t="s">
        <v>13671</v>
      </c>
      <c r="G3759" s="6" t="s">
        <v>13672</v>
      </c>
      <c r="H3759" s="6">
        <v>78.785738100000003</v>
      </c>
      <c r="I3759" s="7"/>
      <c r="J3759" s="20"/>
      <c r="K3759" s="7" t="s">
        <v>13632</v>
      </c>
      <c r="L3759" s="6"/>
      <c r="M3759" s="6" t="s">
        <v>13673</v>
      </c>
      <c r="N3759" s="6"/>
      <c r="O3759" s="6"/>
      <c r="P3759" s="6" t="s">
        <v>13674</v>
      </c>
      <c r="Q3759" s="6"/>
      <c r="R3759" s="6"/>
      <c r="S3759" s="6" t="s">
        <v>13675</v>
      </c>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7.6" x14ac:dyDescent="0.25">
      <c r="A3760" s="6" t="e">
        <f t="shared" si="58"/>
        <v>#REF!</v>
      </c>
      <c r="B3760" s="6" t="s">
        <v>13676</v>
      </c>
      <c r="C3760" s="6" t="s">
        <v>13629</v>
      </c>
      <c r="D3760" s="6" t="str">
        <f>VLOOKUP(C3760,[1]Sheet1!$A:$B,2,0)</f>
        <v>NAB0000004</v>
      </c>
      <c r="E3760" s="6" t="s">
        <v>952</v>
      </c>
      <c r="F3760" s="6" t="s">
        <v>13677</v>
      </c>
      <c r="G3760" s="6" t="s">
        <v>48774</v>
      </c>
      <c r="H3760" s="6">
        <v>79.56</v>
      </c>
      <c r="I3760" s="7"/>
      <c r="J3760" s="21"/>
      <c r="K3760" s="7" t="s">
        <v>13632</v>
      </c>
      <c r="L3760" s="6"/>
      <c r="M3760" s="6" t="s">
        <v>13678</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7.6" x14ac:dyDescent="0.25">
      <c r="A3761" s="6" t="e">
        <f t="shared" si="58"/>
        <v>#REF!</v>
      </c>
      <c r="B3761" s="6" t="s">
        <v>13676</v>
      </c>
      <c r="C3761" s="6" t="s">
        <v>13629</v>
      </c>
      <c r="D3761" s="6" t="str">
        <f>VLOOKUP(C3761,[1]Sheet1!$A:$B,2,0)</f>
        <v>NAB0000004</v>
      </c>
      <c r="E3761" s="6" t="s">
        <v>952</v>
      </c>
      <c r="F3761" s="6" t="s">
        <v>13679</v>
      </c>
      <c r="G3761" s="6" t="s">
        <v>13680</v>
      </c>
      <c r="H3761" s="6">
        <v>29.55</v>
      </c>
      <c r="I3761" s="7"/>
      <c r="J3761" s="21"/>
      <c r="K3761" s="7" t="s">
        <v>13632</v>
      </c>
      <c r="L3761" s="6"/>
      <c r="M3761" s="6" t="s">
        <v>13681</v>
      </c>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7.6" x14ac:dyDescent="0.25">
      <c r="A3762" s="6" t="e">
        <f t="shared" si="58"/>
        <v>#REF!</v>
      </c>
      <c r="B3762" s="6" t="s">
        <v>48775</v>
      </c>
      <c r="C3762" s="6" t="s">
        <v>13629</v>
      </c>
      <c r="D3762" s="6" t="str">
        <f>VLOOKUP(C3762,[1]Sheet1!$A:$B,2,0)</f>
        <v>NAB0000004</v>
      </c>
      <c r="E3762" s="6" t="s">
        <v>3206</v>
      </c>
      <c r="F3762" s="6" t="s">
        <v>13682</v>
      </c>
      <c r="G3762" s="6" t="s">
        <v>13683</v>
      </c>
      <c r="H3762" s="6">
        <v>1338.7010204000001</v>
      </c>
      <c r="I3762" s="7"/>
      <c r="J3762" s="21"/>
      <c r="K3762" s="7" t="s">
        <v>13632</v>
      </c>
      <c r="L3762" s="6"/>
      <c r="M3762" s="6" t="s">
        <v>13684</v>
      </c>
      <c r="N3762" s="6"/>
      <c r="O3762" s="6">
        <v>1780128</v>
      </c>
      <c r="P3762" s="6" t="s">
        <v>13685</v>
      </c>
      <c r="Q3762" s="6"/>
      <c r="R3762" s="6">
        <v>3098780</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7.6" x14ac:dyDescent="0.25">
      <c r="A3763" s="6" t="e">
        <f t="shared" si="58"/>
        <v>#REF!</v>
      </c>
      <c r="B3763" s="6" t="s">
        <v>13686</v>
      </c>
      <c r="C3763" s="6" t="s">
        <v>13629</v>
      </c>
      <c r="D3763" s="6" t="str">
        <f>VLOOKUP(C3763,[1]Sheet1!$A:$B,2,0)</f>
        <v>NAB0000004</v>
      </c>
      <c r="E3763" s="6" t="s">
        <v>1</v>
      </c>
      <c r="F3763" s="6" t="s">
        <v>48776</v>
      </c>
      <c r="G3763" s="6" t="s">
        <v>13687</v>
      </c>
      <c r="H3763" s="6">
        <v>791.17571999999996</v>
      </c>
      <c r="I3763" s="7"/>
      <c r="J3763" s="21"/>
      <c r="K3763" s="7" t="s">
        <v>13632</v>
      </c>
      <c r="L3763" s="6"/>
      <c r="M3763" s="6" t="s">
        <v>48777</v>
      </c>
      <c r="N3763" s="6"/>
      <c r="O3763" s="6">
        <v>203476</v>
      </c>
      <c r="P3763" s="6" t="s">
        <v>13688</v>
      </c>
      <c r="Q3763" s="6"/>
      <c r="R3763" s="6">
        <v>6497266</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7.6" x14ac:dyDescent="0.25">
      <c r="A3764" s="6" t="e">
        <f t="shared" si="58"/>
        <v>#REF!</v>
      </c>
      <c r="B3764" s="6" t="s">
        <v>13689</v>
      </c>
      <c r="C3764" s="6" t="s">
        <v>13629</v>
      </c>
      <c r="D3764" s="6" t="str">
        <f>VLOOKUP(C3764,[1]Sheet1!$A:$B,2,0)</f>
        <v>NAB0000004</v>
      </c>
      <c r="E3764" s="6" t="s">
        <v>179</v>
      </c>
      <c r="F3764" s="6" t="s">
        <v>13690</v>
      </c>
      <c r="G3764" s="6" t="s">
        <v>13691</v>
      </c>
      <c r="H3764" s="6">
        <v>4515.1292394000002</v>
      </c>
      <c r="I3764" s="7"/>
      <c r="J3764" s="20"/>
      <c r="K3764" s="7" t="s">
        <v>13632</v>
      </c>
      <c r="L3764" s="6"/>
      <c r="M3764" s="6" t="s">
        <v>13692</v>
      </c>
      <c r="N3764" s="6"/>
      <c r="O3764" s="6">
        <v>3256105</v>
      </c>
      <c r="P3764" s="6" t="s">
        <v>3902</v>
      </c>
      <c r="Q3764" s="6"/>
      <c r="R3764" s="6">
        <v>3255993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x14ac:dyDescent="0.25">
      <c r="A3765" s="6" t="e">
        <f t="shared" si="58"/>
        <v>#REF!</v>
      </c>
      <c r="B3765" s="6" t="s">
        <v>13693</v>
      </c>
      <c r="C3765" s="6" t="s">
        <v>13629</v>
      </c>
      <c r="D3765" s="6" t="str">
        <f>VLOOKUP(C3765,[1]Sheet1!$A:$B,2,0)</f>
        <v>NAB0000004</v>
      </c>
      <c r="E3765" s="6" t="s">
        <v>952</v>
      </c>
      <c r="F3765" s="6" t="s">
        <v>13694</v>
      </c>
      <c r="G3765" s="6" t="s">
        <v>13695</v>
      </c>
      <c r="H3765" s="6">
        <v>67.649500000000003</v>
      </c>
      <c r="I3765" s="7"/>
      <c r="J3765" s="21"/>
      <c r="K3765" s="7" t="s">
        <v>13632</v>
      </c>
      <c r="L3765" s="6"/>
      <c r="M3765" s="6" t="s">
        <v>13696</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x14ac:dyDescent="0.25">
      <c r="A3766" s="6" t="e">
        <f t="shared" si="58"/>
        <v>#REF!</v>
      </c>
      <c r="B3766" s="6" t="s">
        <v>48778</v>
      </c>
      <c r="C3766" s="6" t="s">
        <v>13629</v>
      </c>
      <c r="D3766" s="6" t="str">
        <f>VLOOKUP(C3766,[1]Sheet1!$A:$B,2,0)</f>
        <v>NAB0000004</v>
      </c>
      <c r="E3766" s="6" t="s">
        <v>3206</v>
      </c>
      <c r="F3766" s="6" t="s">
        <v>13697</v>
      </c>
      <c r="G3766" s="6" t="s">
        <v>13698</v>
      </c>
      <c r="H3766" s="6">
        <v>317.61430000000001</v>
      </c>
      <c r="I3766" s="7"/>
      <c r="J3766" s="21"/>
      <c r="K3766" s="7" t="s">
        <v>13632</v>
      </c>
      <c r="L3766" s="6"/>
      <c r="M3766" s="6" t="s">
        <v>48779</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25">
      <c r="A3767" s="6" t="e">
        <f t="shared" si="58"/>
        <v>#REF!</v>
      </c>
      <c r="B3767" s="6" t="s">
        <v>13699</v>
      </c>
      <c r="C3767" s="6" t="s">
        <v>13629</v>
      </c>
      <c r="D3767" s="6" t="str">
        <f>VLOOKUP(C3767,[1]Sheet1!$A:$B,2,0)</f>
        <v>NAB0000004</v>
      </c>
      <c r="E3767" s="6" t="s">
        <v>899</v>
      </c>
      <c r="F3767" s="6" t="s">
        <v>13700</v>
      </c>
      <c r="G3767" s="6" t="s">
        <v>48780</v>
      </c>
      <c r="H3767" s="6">
        <v>39.433399999999999</v>
      </c>
      <c r="I3767" s="7"/>
      <c r="J3767" s="20"/>
      <c r="K3767" s="7" t="s">
        <v>13632</v>
      </c>
      <c r="L3767" s="6"/>
      <c r="M3767" s="6" t="s">
        <v>13701</v>
      </c>
      <c r="N3767" s="6"/>
      <c r="O3767" s="6"/>
      <c r="P3767" s="6" t="s">
        <v>13702</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7.6" x14ac:dyDescent="0.25">
      <c r="A3768" s="6" t="e">
        <f t="shared" si="58"/>
        <v>#REF!</v>
      </c>
      <c r="B3768" s="6" t="s">
        <v>13703</v>
      </c>
      <c r="C3768" s="6" t="s">
        <v>13629</v>
      </c>
      <c r="D3768" s="6" t="str">
        <f>VLOOKUP(C3768,[1]Sheet1!$A:$B,2,0)</f>
        <v>NAB0000004</v>
      </c>
      <c r="E3768" s="6" t="s">
        <v>13630</v>
      </c>
      <c r="F3768" s="6" t="s">
        <v>13597</v>
      </c>
      <c r="G3768" s="6"/>
      <c r="H3768" s="6">
        <v>79.206151300000002</v>
      </c>
      <c r="I3768" s="7"/>
      <c r="J3768" s="21"/>
      <c r="K3768" s="7" t="s">
        <v>13632</v>
      </c>
      <c r="L3768" s="6"/>
      <c r="M3768" s="6" t="s">
        <v>13704</v>
      </c>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25">
      <c r="A3769" s="6" t="e">
        <f t="shared" si="58"/>
        <v>#REF!</v>
      </c>
      <c r="B3769" s="6" t="s">
        <v>13705</v>
      </c>
      <c r="C3769" s="6" t="s">
        <v>13629</v>
      </c>
      <c r="D3769" s="6" t="str">
        <f>VLOOKUP(C3769,[1]Sheet1!$A:$B,2,0)</f>
        <v>NAB0000004</v>
      </c>
      <c r="E3769" s="6" t="s">
        <v>1693</v>
      </c>
      <c r="F3769" s="6" t="s">
        <v>13706</v>
      </c>
      <c r="G3769" s="6"/>
      <c r="H3769" s="6">
        <v>90.876311999999999</v>
      </c>
      <c r="I3769" s="7"/>
      <c r="J3769" s="20"/>
      <c r="K3769" s="7" t="s">
        <v>13632</v>
      </c>
      <c r="L3769" s="6"/>
      <c r="M3769" s="6" t="s">
        <v>13707</v>
      </c>
      <c r="N3769" s="6"/>
      <c r="O3769" s="6">
        <v>0</v>
      </c>
      <c r="P3769" s="6" t="s">
        <v>13708</v>
      </c>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7.6" x14ac:dyDescent="0.25">
      <c r="A3770" s="6" t="e">
        <f t="shared" si="58"/>
        <v>#REF!</v>
      </c>
      <c r="B3770" s="6" t="s">
        <v>10557</v>
      </c>
      <c r="C3770" s="6" t="s">
        <v>13629</v>
      </c>
      <c r="D3770" s="6" t="str">
        <f>VLOOKUP(C3770,[1]Sheet1!$A:$B,2,0)</f>
        <v>NAB0000004</v>
      </c>
      <c r="E3770" s="6" t="s">
        <v>5064</v>
      </c>
      <c r="F3770" s="6" t="s">
        <v>13709</v>
      </c>
      <c r="G3770" s="6" t="s">
        <v>10559</v>
      </c>
      <c r="H3770" s="6">
        <v>119337.6955572</v>
      </c>
      <c r="I3770" s="7"/>
      <c r="J3770" s="20"/>
      <c r="K3770" s="7" t="s">
        <v>13632</v>
      </c>
      <c r="L3770" s="6"/>
      <c r="M3770" s="6" t="s">
        <v>13710</v>
      </c>
      <c r="N3770" s="6"/>
      <c r="O3770" s="6">
        <v>162615</v>
      </c>
      <c r="P3770" s="6" t="s">
        <v>13711</v>
      </c>
      <c r="Q3770" s="6"/>
      <c r="R3770" s="6">
        <v>6754340</v>
      </c>
      <c r="S3770" s="6" t="s">
        <v>10561</v>
      </c>
      <c r="T3770" s="6"/>
      <c r="U3770" s="6">
        <v>1685012</v>
      </c>
      <c r="V3770" s="6" t="s">
        <v>13712</v>
      </c>
      <c r="W3770" s="6"/>
      <c r="X3770" s="6"/>
      <c r="Y3770" s="6" t="s">
        <v>10562</v>
      </c>
      <c r="Z3770" s="6"/>
      <c r="AA3770" s="6">
        <v>1062192</v>
      </c>
      <c r="AB3770" s="6" t="s">
        <v>11687</v>
      </c>
      <c r="AC3770" s="6"/>
      <c r="AD3770" s="6">
        <v>2863328</v>
      </c>
      <c r="AE3770" s="6" t="s">
        <v>13713</v>
      </c>
      <c r="AF3770" s="6"/>
      <c r="AG3770" s="6">
        <v>7187788</v>
      </c>
      <c r="AH3770" s="6" t="s">
        <v>13714</v>
      </c>
      <c r="AI3770" s="6"/>
      <c r="AJ3770" s="6">
        <v>7200190</v>
      </c>
      <c r="AK3770" s="6" t="s">
        <v>13715</v>
      </c>
      <c r="AL3770" s="6"/>
      <c r="AM3770" s="6">
        <v>7224114</v>
      </c>
      <c r="AN3770" s="6" t="s">
        <v>13716</v>
      </c>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25">
      <c r="A3771" s="6" t="e">
        <f t="shared" si="58"/>
        <v>#REF!</v>
      </c>
      <c r="B3771" s="6" t="s">
        <v>13717</v>
      </c>
      <c r="C3771" s="6" t="s">
        <v>13629</v>
      </c>
      <c r="D3771" s="6" t="str">
        <f>VLOOKUP(C3771,[1]Sheet1!$A:$B,2,0)</f>
        <v>NAB0000004</v>
      </c>
      <c r="E3771" s="6" t="s">
        <v>179</v>
      </c>
      <c r="F3771" s="6" t="s">
        <v>48781</v>
      </c>
      <c r="G3771" s="6" t="s">
        <v>48782</v>
      </c>
      <c r="H3771" s="6">
        <v>1437.4360985999999</v>
      </c>
      <c r="I3771" s="7"/>
      <c r="J3771" s="20"/>
      <c r="K3771" s="7" t="s">
        <v>13632</v>
      </c>
      <c r="L3771" s="6"/>
      <c r="M3771" s="6" t="s">
        <v>13718</v>
      </c>
      <c r="N3771" s="6"/>
      <c r="O3771" s="6" t="s">
        <v>48783</v>
      </c>
      <c r="P3771" s="6" t="s">
        <v>13719</v>
      </c>
      <c r="Q3771" s="6"/>
      <c r="R3771" s="6">
        <v>2640683</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x14ac:dyDescent="0.25">
      <c r="A3772" s="6" t="e">
        <f t="shared" si="58"/>
        <v>#REF!</v>
      </c>
      <c r="B3772" s="6" t="s">
        <v>13720</v>
      </c>
      <c r="C3772" s="6" t="s">
        <v>13629</v>
      </c>
      <c r="D3772" s="6" t="str">
        <f>VLOOKUP(C3772,[1]Sheet1!$A:$B,2,0)</f>
        <v>NAB0000004</v>
      </c>
      <c r="E3772" s="6" t="s">
        <v>157</v>
      </c>
      <c r="F3772" s="6" t="s">
        <v>13721</v>
      </c>
      <c r="G3772" s="6" t="s">
        <v>48784</v>
      </c>
      <c r="H3772" s="6">
        <v>99.997</v>
      </c>
      <c r="I3772" s="7"/>
      <c r="J3772" s="20"/>
      <c r="K3772" s="7" t="s">
        <v>13632</v>
      </c>
      <c r="L3772" s="6"/>
      <c r="M3772" s="6" t="s">
        <v>13722</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41.4" x14ac:dyDescent="0.25">
      <c r="A3773" s="6" t="e">
        <f t="shared" si="58"/>
        <v>#REF!</v>
      </c>
      <c r="B3773" s="6" t="s">
        <v>13723</v>
      </c>
      <c r="C3773" s="6" t="s">
        <v>13629</v>
      </c>
      <c r="D3773" s="6" t="str">
        <f>VLOOKUP(C3773,[1]Sheet1!$A:$B,2,0)</f>
        <v>NAB0000004</v>
      </c>
      <c r="E3773" s="6" t="s">
        <v>360</v>
      </c>
      <c r="F3773" s="6" t="s">
        <v>8369</v>
      </c>
      <c r="G3773" s="6" t="s">
        <v>48785</v>
      </c>
      <c r="H3773" s="6">
        <v>42.221807099999999</v>
      </c>
      <c r="I3773" s="7"/>
      <c r="J3773" s="20"/>
      <c r="K3773" s="7" t="s">
        <v>13632</v>
      </c>
      <c r="L3773" s="6"/>
      <c r="M3773" s="6" t="s">
        <v>13724</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25">
      <c r="A3774" s="6" t="e">
        <f t="shared" si="58"/>
        <v>#REF!</v>
      </c>
      <c r="B3774" s="6" t="s">
        <v>13725</v>
      </c>
      <c r="C3774" s="6" t="s">
        <v>13629</v>
      </c>
      <c r="D3774" s="6" t="str">
        <f>VLOOKUP(C3774,[1]Sheet1!$A:$B,2,0)</f>
        <v>NAB0000004</v>
      </c>
      <c r="E3774" s="6" t="s">
        <v>3206</v>
      </c>
      <c r="F3774" s="6" t="s">
        <v>13726</v>
      </c>
      <c r="G3774" s="6" t="s">
        <v>48786</v>
      </c>
      <c r="H3774" s="6">
        <v>43.623809999999999</v>
      </c>
      <c r="I3774" s="7"/>
      <c r="J3774" s="21"/>
      <c r="K3774" s="7" t="s">
        <v>13632</v>
      </c>
      <c r="L3774" s="6"/>
      <c r="M3774" s="6" t="s">
        <v>13727</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41.4" x14ac:dyDescent="0.25">
      <c r="A3775" s="6" t="e">
        <f t="shared" si="58"/>
        <v>#REF!</v>
      </c>
      <c r="B3775" s="6" t="s">
        <v>13728</v>
      </c>
      <c r="C3775" s="6" t="s">
        <v>13629</v>
      </c>
      <c r="D3775" s="6" t="str">
        <f>VLOOKUP(C3775,[1]Sheet1!$A:$B,2,0)</f>
        <v>NAB0000004</v>
      </c>
      <c r="E3775" s="6" t="s">
        <v>360</v>
      </c>
      <c r="F3775" s="6" t="s">
        <v>8369</v>
      </c>
      <c r="G3775" s="6" t="s">
        <v>48787</v>
      </c>
      <c r="H3775" s="6">
        <v>48.993022099999997</v>
      </c>
      <c r="I3775" s="7"/>
      <c r="J3775" s="22"/>
      <c r="K3775" s="7" t="s">
        <v>13632</v>
      </c>
      <c r="L3775" s="6"/>
      <c r="M3775" s="6" t="s">
        <v>13729</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7.6" x14ac:dyDescent="0.25">
      <c r="A3776" s="6" t="e">
        <f t="shared" si="58"/>
        <v>#REF!</v>
      </c>
      <c r="B3776" s="6" t="s">
        <v>13730</v>
      </c>
      <c r="C3776" s="6" t="s">
        <v>13629</v>
      </c>
      <c r="D3776" s="6" t="str">
        <f>VLOOKUP(C3776,[1]Sheet1!$A:$B,2,0)</f>
        <v>NAB0000004</v>
      </c>
      <c r="E3776" s="6" t="s">
        <v>1</v>
      </c>
      <c r="F3776" s="6" t="s">
        <v>13731</v>
      </c>
      <c r="G3776" s="6" t="s">
        <v>48788</v>
      </c>
      <c r="H3776" s="6">
        <v>1460.39</v>
      </c>
      <c r="I3776" s="7"/>
      <c r="J3776" s="21"/>
      <c r="K3776" s="7" t="s">
        <v>13632</v>
      </c>
      <c r="L3776" s="6"/>
      <c r="M3776" s="6" t="s">
        <v>13732</v>
      </c>
      <c r="N3776" s="6"/>
      <c r="O3776" s="6">
        <v>317676</v>
      </c>
      <c r="P3776" s="6" t="s">
        <v>13733</v>
      </c>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25">
      <c r="A3777" s="6" t="e">
        <f t="shared" si="58"/>
        <v>#REF!</v>
      </c>
      <c r="B3777" s="6" t="s">
        <v>13734</v>
      </c>
      <c r="C3777" s="6" t="s">
        <v>13629</v>
      </c>
      <c r="D3777" s="6" t="str">
        <f>VLOOKUP(C3777,[1]Sheet1!$A:$B,2,0)</f>
        <v>NAB0000004</v>
      </c>
      <c r="E3777" s="6" t="s">
        <v>899</v>
      </c>
      <c r="F3777" s="6" t="s">
        <v>13735</v>
      </c>
      <c r="G3777" s="6" t="s">
        <v>13736</v>
      </c>
      <c r="H3777" s="6">
        <v>64.887738600000006</v>
      </c>
      <c r="I3777" s="7"/>
      <c r="J3777" s="21"/>
      <c r="K3777" s="7" t="s">
        <v>13632</v>
      </c>
      <c r="L3777" s="6"/>
      <c r="M3777" s="6" t="s">
        <v>13737</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7.6" x14ac:dyDescent="0.25">
      <c r="A3778" s="6" t="e">
        <f t="shared" ref="A3778:A3841" si="59">A3777+1</f>
        <v>#REF!</v>
      </c>
      <c r="B3778" s="6" t="s">
        <v>13738</v>
      </c>
      <c r="C3778" s="6" t="s">
        <v>13629</v>
      </c>
      <c r="D3778" s="6" t="str">
        <f>VLOOKUP(C3778,[1]Sheet1!$A:$B,2,0)</f>
        <v>NAB0000004</v>
      </c>
      <c r="E3778" s="6" t="s">
        <v>3151</v>
      </c>
      <c r="F3778" s="6" t="s">
        <v>13739</v>
      </c>
      <c r="G3778" s="6" t="s">
        <v>13740</v>
      </c>
      <c r="H3778" s="6">
        <v>41.792949999999998</v>
      </c>
      <c r="I3778" s="7"/>
      <c r="J3778" s="21"/>
      <c r="K3778" s="7" t="s">
        <v>13632</v>
      </c>
      <c r="L3778" s="6"/>
      <c r="M3778" s="6" t="s">
        <v>13741</v>
      </c>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x14ac:dyDescent="0.25">
      <c r="A3779" s="6" t="e">
        <f t="shared" si="59"/>
        <v>#REF!</v>
      </c>
      <c r="B3779" s="6" t="s">
        <v>13742</v>
      </c>
      <c r="C3779" s="6" t="s">
        <v>13629</v>
      </c>
      <c r="D3779" s="6" t="str">
        <f>VLOOKUP(C3779,[1]Sheet1!$A:$B,2,0)</f>
        <v>NAB0000004</v>
      </c>
      <c r="E3779" s="6" t="s">
        <v>3151</v>
      </c>
      <c r="F3779" s="6" t="s">
        <v>13743</v>
      </c>
      <c r="G3779" s="6" t="s">
        <v>13744</v>
      </c>
      <c r="H3779" s="6">
        <v>507.44297399999999</v>
      </c>
      <c r="I3779" s="7"/>
      <c r="J3779" s="21"/>
      <c r="K3779" s="7" t="s">
        <v>13632</v>
      </c>
      <c r="L3779" s="6"/>
      <c r="M3779" s="6" t="s">
        <v>13745</v>
      </c>
      <c r="N3779" s="6"/>
      <c r="O3779" s="6"/>
      <c r="P3779" s="6" t="s">
        <v>13746</v>
      </c>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7.6" x14ac:dyDescent="0.25">
      <c r="A3780" s="6" t="e">
        <f t="shared" si="59"/>
        <v>#REF!</v>
      </c>
      <c r="B3780" s="6" t="s">
        <v>48789</v>
      </c>
      <c r="C3780" s="6" t="s">
        <v>13629</v>
      </c>
      <c r="D3780" s="6" t="str">
        <f>VLOOKUP(C3780,[1]Sheet1!$A:$B,2,0)</f>
        <v>NAB0000004</v>
      </c>
      <c r="E3780" s="6" t="s">
        <v>61</v>
      </c>
      <c r="F3780" s="6" t="s">
        <v>13747</v>
      </c>
      <c r="G3780" s="6" t="s">
        <v>48790</v>
      </c>
      <c r="H3780" s="6">
        <v>666.71122000000003</v>
      </c>
      <c r="I3780" s="7"/>
      <c r="J3780" s="20"/>
      <c r="K3780" s="7" t="s">
        <v>13632</v>
      </c>
      <c r="L3780" s="6"/>
      <c r="M3780" s="6" t="s">
        <v>13748</v>
      </c>
      <c r="N3780" s="6"/>
      <c r="O3780" s="6">
        <v>5287655</v>
      </c>
      <c r="P3780" s="6" t="s">
        <v>13749</v>
      </c>
      <c r="Q3780" s="6"/>
      <c r="R3780" s="6">
        <v>6450430</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7.6" x14ac:dyDescent="0.25">
      <c r="A3781" s="6" t="e">
        <f t="shared" si="59"/>
        <v>#REF!</v>
      </c>
      <c r="B3781" s="6" t="s">
        <v>13750</v>
      </c>
      <c r="C3781" s="6" t="s">
        <v>13629</v>
      </c>
      <c r="D3781" s="6" t="str">
        <f>VLOOKUP(C3781,[1]Sheet1!$A:$B,2,0)</f>
        <v>NAB0000004</v>
      </c>
      <c r="E3781" s="6" t="s">
        <v>1</v>
      </c>
      <c r="F3781" s="6" t="s">
        <v>13751</v>
      </c>
      <c r="G3781" s="6" t="s">
        <v>13752</v>
      </c>
      <c r="H3781" s="6">
        <v>11497.788710000001</v>
      </c>
      <c r="I3781" s="7"/>
      <c r="J3781" s="20"/>
      <c r="K3781" s="7" t="s">
        <v>13632</v>
      </c>
      <c r="L3781" s="6"/>
      <c r="M3781" s="6" t="s">
        <v>13753</v>
      </c>
      <c r="N3781" s="6"/>
      <c r="O3781" s="6">
        <v>1717979</v>
      </c>
      <c r="P3781" s="6" t="s">
        <v>13754</v>
      </c>
      <c r="Q3781" s="6"/>
      <c r="R3781" s="6">
        <v>1884806</v>
      </c>
      <c r="S3781" s="6" t="s">
        <v>13755</v>
      </c>
      <c r="T3781" s="6"/>
      <c r="U3781" s="6">
        <v>5240052</v>
      </c>
      <c r="V3781" s="6" t="s">
        <v>13756</v>
      </c>
      <c r="W3781" s="6"/>
      <c r="X3781" s="6">
        <v>7114205</v>
      </c>
      <c r="Y3781" s="6" t="s">
        <v>13757</v>
      </c>
      <c r="Z3781" s="6"/>
      <c r="AA3781" s="6"/>
      <c r="AB3781" s="6" t="s">
        <v>13758</v>
      </c>
      <c r="AC3781" s="6"/>
      <c r="AD3781" s="6"/>
      <c r="AE3781" s="6" t="s">
        <v>13759</v>
      </c>
      <c r="AF3781" s="6"/>
      <c r="AG3781" s="6">
        <v>5309693</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7.6" x14ac:dyDescent="0.25">
      <c r="A3782" s="6" t="e">
        <f t="shared" si="59"/>
        <v>#REF!</v>
      </c>
      <c r="B3782" s="6" t="s">
        <v>13760</v>
      </c>
      <c r="C3782" s="6" t="s">
        <v>13629</v>
      </c>
      <c r="D3782" s="6" t="str">
        <f>VLOOKUP(C3782,[1]Sheet1!$A:$B,2,0)</f>
        <v>NAB0000004</v>
      </c>
      <c r="E3782" s="6" t="s">
        <v>179</v>
      </c>
      <c r="F3782" s="6" t="s">
        <v>13761</v>
      </c>
      <c r="G3782" s="6" t="s">
        <v>48791</v>
      </c>
      <c r="H3782" s="6">
        <v>1439.2969000000001</v>
      </c>
      <c r="I3782" s="7"/>
      <c r="J3782" s="20"/>
      <c r="K3782" s="7" t="s">
        <v>13632</v>
      </c>
      <c r="L3782" s="6"/>
      <c r="M3782" s="6" t="s">
        <v>13762</v>
      </c>
      <c r="N3782" s="6"/>
      <c r="O3782" s="6"/>
      <c r="P3782" s="6" t="s">
        <v>13763</v>
      </c>
      <c r="Q3782" s="6"/>
      <c r="R3782" s="6"/>
      <c r="S3782" s="6" t="s">
        <v>9060</v>
      </c>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27.6" x14ac:dyDescent="0.25">
      <c r="A3783" s="6" t="e">
        <f t="shared" si="59"/>
        <v>#REF!</v>
      </c>
      <c r="B3783" s="6" t="s">
        <v>8791</v>
      </c>
      <c r="C3783" s="6" t="s">
        <v>13629</v>
      </c>
      <c r="D3783" s="6" t="str">
        <f>VLOOKUP(C3783,[1]Sheet1!$A:$B,2,0)</f>
        <v>NAB0000004</v>
      </c>
      <c r="E3783" s="6" t="s">
        <v>179</v>
      </c>
      <c r="F3783" s="6" t="s">
        <v>13764</v>
      </c>
      <c r="G3783" s="6" t="s">
        <v>13765</v>
      </c>
      <c r="H3783" s="6">
        <v>3490.7941695</v>
      </c>
      <c r="I3783" s="7"/>
      <c r="J3783" s="22"/>
      <c r="K3783" s="7" t="s">
        <v>13632</v>
      </c>
      <c r="L3783" s="6"/>
      <c r="M3783" s="6" t="s">
        <v>13763</v>
      </c>
      <c r="N3783" s="6"/>
      <c r="O3783" s="6"/>
      <c r="P3783" s="6" t="s">
        <v>9060</v>
      </c>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25">
      <c r="A3784" s="6" t="e">
        <f t="shared" si="59"/>
        <v>#REF!</v>
      </c>
      <c r="B3784" s="6" t="s">
        <v>13766</v>
      </c>
      <c r="C3784" s="6" t="s">
        <v>13629</v>
      </c>
      <c r="D3784" s="6" t="str">
        <f>VLOOKUP(C3784,[1]Sheet1!$A:$B,2,0)</f>
        <v>NAB0000004</v>
      </c>
      <c r="E3784" s="6" t="s">
        <v>3885</v>
      </c>
      <c r="F3784" s="6" t="s">
        <v>13767</v>
      </c>
      <c r="G3784" s="6" t="s">
        <v>48792</v>
      </c>
      <c r="H3784" s="6">
        <v>54.93</v>
      </c>
      <c r="I3784" s="7"/>
      <c r="J3784" s="20"/>
      <c r="K3784" s="7" t="s">
        <v>13632</v>
      </c>
      <c r="L3784" s="6"/>
      <c r="M3784" s="6" t="s">
        <v>13768</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25">
      <c r="A3785" s="6" t="e">
        <f t="shared" si="59"/>
        <v>#REF!</v>
      </c>
      <c r="B3785" s="6" t="s">
        <v>13769</v>
      </c>
      <c r="C3785" s="6" t="s">
        <v>13629</v>
      </c>
      <c r="D3785" s="6" t="str">
        <f>VLOOKUP(C3785,[1]Sheet1!$A:$B,2,0)</f>
        <v>NAB0000004</v>
      </c>
      <c r="E3785" s="6" t="s">
        <v>899</v>
      </c>
      <c r="F3785" s="6" t="s">
        <v>13770</v>
      </c>
      <c r="G3785" s="6" t="s">
        <v>13771</v>
      </c>
      <c r="H3785" s="6">
        <v>98.233125000000001</v>
      </c>
      <c r="I3785" s="7"/>
      <c r="J3785" s="20"/>
      <c r="K3785" s="7" t="s">
        <v>13632</v>
      </c>
      <c r="L3785" s="6"/>
      <c r="M3785" s="6" t="s">
        <v>13772</v>
      </c>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7.6" x14ac:dyDescent="0.25">
      <c r="A3786" s="6" t="e">
        <f t="shared" si="59"/>
        <v>#REF!</v>
      </c>
      <c r="B3786" s="6" t="s">
        <v>13773</v>
      </c>
      <c r="C3786" s="6" t="s">
        <v>13629</v>
      </c>
      <c r="D3786" s="6" t="str">
        <f>VLOOKUP(C3786,[1]Sheet1!$A:$B,2,0)</f>
        <v>NAB0000004</v>
      </c>
      <c r="E3786" s="6" t="s">
        <v>179</v>
      </c>
      <c r="F3786" s="6" t="s">
        <v>13774</v>
      </c>
      <c r="G3786" s="6" t="s">
        <v>48793</v>
      </c>
      <c r="H3786" s="6">
        <v>489.1708122</v>
      </c>
      <c r="I3786" s="7"/>
      <c r="J3786" s="20"/>
      <c r="K3786" s="7" t="s">
        <v>13632</v>
      </c>
      <c r="L3786" s="6"/>
      <c r="M3786" s="6" t="s">
        <v>13775</v>
      </c>
      <c r="N3786" s="6"/>
      <c r="O3786" s="6">
        <v>994574</v>
      </c>
      <c r="P3786" s="6" t="s">
        <v>13776</v>
      </c>
      <c r="Q3786" s="6"/>
      <c r="R3786" s="6">
        <v>994589</v>
      </c>
      <c r="S3786" s="6" t="s">
        <v>13777</v>
      </c>
      <c r="T3786" s="6"/>
      <c r="U3786" s="6">
        <v>1874517</v>
      </c>
      <c r="V3786" s="6" t="s">
        <v>13778</v>
      </c>
      <c r="W3786" s="6"/>
      <c r="X3786" s="6">
        <v>1874523</v>
      </c>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7.6" x14ac:dyDescent="0.25">
      <c r="A3787" s="6" t="e">
        <f t="shared" si="59"/>
        <v>#REF!</v>
      </c>
      <c r="B3787" s="6" t="s">
        <v>13779</v>
      </c>
      <c r="C3787" s="6" t="s">
        <v>13629</v>
      </c>
      <c r="D3787" s="6" t="str">
        <f>VLOOKUP(C3787,[1]Sheet1!$A:$B,2,0)</f>
        <v>NAB0000004</v>
      </c>
      <c r="E3787" s="6" t="s">
        <v>13630</v>
      </c>
      <c r="F3787" s="6" t="s">
        <v>13780</v>
      </c>
      <c r="G3787" s="6"/>
      <c r="H3787" s="6">
        <v>892.64186529999995</v>
      </c>
      <c r="I3787" s="7"/>
      <c r="J3787" s="15"/>
      <c r="K3787" s="7" t="s">
        <v>13632</v>
      </c>
      <c r="L3787" s="6"/>
      <c r="M3787" s="6" t="s">
        <v>13781</v>
      </c>
      <c r="N3787" s="6"/>
      <c r="O3787" s="6"/>
      <c r="P3787" s="6" t="s">
        <v>13782</v>
      </c>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25">
      <c r="A3788" s="6" t="e">
        <f t="shared" si="59"/>
        <v>#REF!</v>
      </c>
      <c r="B3788" s="6" t="s">
        <v>13783</v>
      </c>
      <c r="C3788" s="6" t="s">
        <v>13629</v>
      </c>
      <c r="D3788" s="6" t="str">
        <f>VLOOKUP(C3788,[1]Sheet1!$A:$B,2,0)</f>
        <v>NAB0000004</v>
      </c>
      <c r="E3788" s="6" t="s">
        <v>952</v>
      </c>
      <c r="F3788" s="6" t="s">
        <v>13784</v>
      </c>
      <c r="G3788" s="6" t="s">
        <v>13785</v>
      </c>
      <c r="H3788" s="6">
        <v>54.889049999999997</v>
      </c>
      <c r="I3788" s="7"/>
      <c r="J3788" s="20"/>
      <c r="K3788" s="7" t="s">
        <v>13632</v>
      </c>
      <c r="L3788" s="6"/>
      <c r="M3788" s="6" t="s">
        <v>13786</v>
      </c>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7.6" x14ac:dyDescent="0.25">
      <c r="A3789" s="6" t="e">
        <f t="shared" si="59"/>
        <v>#REF!</v>
      </c>
      <c r="B3789" s="6" t="s">
        <v>13787</v>
      </c>
      <c r="C3789" s="6" t="s">
        <v>13629</v>
      </c>
      <c r="D3789" s="6" t="str">
        <f>VLOOKUP(C3789,[1]Sheet1!$A:$B,2,0)</f>
        <v>NAB0000004</v>
      </c>
      <c r="E3789" s="6" t="s">
        <v>952</v>
      </c>
      <c r="F3789" s="6" t="s">
        <v>13788</v>
      </c>
      <c r="G3789" s="6" t="s">
        <v>13789</v>
      </c>
      <c r="H3789" s="6">
        <v>375.28373210000001</v>
      </c>
      <c r="I3789" s="7"/>
      <c r="J3789" s="20"/>
      <c r="K3789" s="7" t="s">
        <v>13632</v>
      </c>
      <c r="L3789" s="6"/>
      <c r="M3789" s="6" t="s">
        <v>13790</v>
      </c>
      <c r="N3789" s="6"/>
      <c r="O3789" s="6"/>
      <c r="P3789" s="6" t="s">
        <v>13791</v>
      </c>
      <c r="Q3789" s="6"/>
      <c r="R3789" s="6"/>
      <c r="S3789" s="6" t="s">
        <v>13792</v>
      </c>
      <c r="T3789" s="6"/>
      <c r="U3789" s="6"/>
      <c r="V3789" s="6" t="s">
        <v>13793</v>
      </c>
      <c r="W3789" s="6"/>
      <c r="X3789" s="6"/>
      <c r="Y3789" s="6" t="s">
        <v>13794</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7.6" x14ac:dyDescent="0.25">
      <c r="A3790" s="6" t="e">
        <f t="shared" si="59"/>
        <v>#REF!</v>
      </c>
      <c r="B3790" s="6" t="s">
        <v>13795</v>
      </c>
      <c r="C3790" s="6" t="s">
        <v>13629</v>
      </c>
      <c r="D3790" s="6" t="str">
        <f>VLOOKUP(C3790,[1]Sheet1!$A:$B,2,0)</f>
        <v>NAB0000004</v>
      </c>
      <c r="E3790" s="6" t="s">
        <v>899</v>
      </c>
      <c r="F3790" s="6" t="s">
        <v>13796</v>
      </c>
      <c r="G3790" s="6" t="s">
        <v>13797</v>
      </c>
      <c r="H3790" s="6">
        <v>406.03194999999999</v>
      </c>
      <c r="I3790" s="7"/>
      <c r="J3790" s="15"/>
      <c r="K3790" s="7" t="s">
        <v>13632</v>
      </c>
      <c r="L3790" s="6"/>
      <c r="M3790" s="6" t="s">
        <v>13798</v>
      </c>
      <c r="N3790" s="6"/>
      <c r="O3790" s="6"/>
      <c r="P3790" s="6" t="s">
        <v>13799</v>
      </c>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7.6" x14ac:dyDescent="0.25">
      <c r="A3791" s="6" t="e">
        <f t="shared" si="59"/>
        <v>#REF!</v>
      </c>
      <c r="B3791" s="6" t="s">
        <v>48794</v>
      </c>
      <c r="C3791" s="6" t="s">
        <v>13629</v>
      </c>
      <c r="D3791" s="6" t="str">
        <f>VLOOKUP(C3791,[1]Sheet1!$A:$B,2,0)</f>
        <v>NAB0000004</v>
      </c>
      <c r="E3791" s="6" t="s">
        <v>1</v>
      </c>
      <c r="F3791" s="6" t="s">
        <v>13731</v>
      </c>
      <c r="G3791" s="6" t="s">
        <v>48795</v>
      </c>
      <c r="H3791" s="6">
        <v>359.10443900000001</v>
      </c>
      <c r="I3791" s="7"/>
      <c r="J3791" s="20"/>
      <c r="K3791" s="7" t="s">
        <v>13632</v>
      </c>
      <c r="L3791" s="6"/>
      <c r="M3791" s="6" t="s">
        <v>48796</v>
      </c>
      <c r="N3791" s="6"/>
      <c r="O3791" s="6"/>
      <c r="P3791" s="6" t="s">
        <v>48797</v>
      </c>
      <c r="Q3791" s="6"/>
      <c r="R3791" s="6"/>
      <c r="S3791" s="6" t="s">
        <v>48798</v>
      </c>
      <c r="T3791" s="6"/>
      <c r="U3791" s="6"/>
      <c r="V3791" s="6" t="s">
        <v>48799</v>
      </c>
      <c r="W3791" s="6"/>
      <c r="X3791" s="6"/>
      <c r="Y3791" s="6" t="s">
        <v>48800</v>
      </c>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25">
      <c r="A3792" s="6" t="e">
        <f t="shared" si="59"/>
        <v>#REF!</v>
      </c>
      <c r="B3792" s="6" t="s">
        <v>13801</v>
      </c>
      <c r="C3792" s="6" t="s">
        <v>13629</v>
      </c>
      <c r="D3792" s="6" t="str">
        <f>VLOOKUP(C3792,[1]Sheet1!$A:$B,2,0)</f>
        <v>NAB0000004</v>
      </c>
      <c r="E3792" s="6" t="s">
        <v>1362</v>
      </c>
      <c r="F3792" s="6" t="s">
        <v>13802</v>
      </c>
      <c r="G3792" s="6"/>
      <c r="H3792" s="6">
        <v>2400.7648208000001</v>
      </c>
      <c r="I3792" s="7"/>
      <c r="J3792" s="21"/>
      <c r="K3792" s="7" t="s">
        <v>13632</v>
      </c>
      <c r="L3792" s="6"/>
      <c r="M3792" s="6" t="s">
        <v>13803</v>
      </c>
      <c r="N3792" s="6"/>
      <c r="O3792" s="6">
        <v>0</v>
      </c>
      <c r="P3792" s="6" t="s">
        <v>13804</v>
      </c>
      <c r="Q3792" s="6"/>
      <c r="R3792" s="6">
        <v>0</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25">
      <c r="A3793" s="6" t="e">
        <f t="shared" si="59"/>
        <v>#REF!</v>
      </c>
      <c r="B3793" s="6" t="s">
        <v>13805</v>
      </c>
      <c r="C3793" s="6" t="s">
        <v>13629</v>
      </c>
      <c r="D3793" s="6" t="str">
        <f>VLOOKUP(C3793,[1]Sheet1!$A:$B,2,0)</f>
        <v>NAB0000004</v>
      </c>
      <c r="E3793" s="6" t="s">
        <v>2606</v>
      </c>
      <c r="F3793" s="6" t="s">
        <v>13806</v>
      </c>
      <c r="G3793" s="6"/>
      <c r="H3793" s="6">
        <v>25.236830000000001</v>
      </c>
      <c r="I3793" s="7"/>
      <c r="J3793" s="21"/>
      <c r="K3793" s="7" t="s">
        <v>13632</v>
      </c>
      <c r="L3793" s="6"/>
      <c r="M3793" s="6" t="s">
        <v>13805</v>
      </c>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7.6" x14ac:dyDescent="0.25">
      <c r="A3794" s="6" t="e">
        <f t="shared" si="59"/>
        <v>#REF!</v>
      </c>
      <c r="B3794" s="6" t="s">
        <v>13807</v>
      </c>
      <c r="C3794" s="6" t="s">
        <v>13629</v>
      </c>
      <c r="D3794" s="6" t="str">
        <f>VLOOKUP(C3794,[1]Sheet1!$A:$B,2,0)</f>
        <v>NAB0000004</v>
      </c>
      <c r="E3794" s="6" t="s">
        <v>590</v>
      </c>
      <c r="F3794" s="6" t="s">
        <v>13808</v>
      </c>
      <c r="G3794" s="6" t="s">
        <v>48801</v>
      </c>
      <c r="H3794" s="6">
        <v>1665.95</v>
      </c>
      <c r="I3794" s="7"/>
      <c r="J3794" s="21"/>
      <c r="K3794" s="7" t="s">
        <v>13632</v>
      </c>
      <c r="L3794" s="6" t="s">
        <v>13809</v>
      </c>
      <c r="M3794" s="6" t="s">
        <v>48802</v>
      </c>
      <c r="N3794" s="6"/>
      <c r="O3794" s="6" t="s">
        <v>48803</v>
      </c>
      <c r="P3794" s="6" t="s">
        <v>48804</v>
      </c>
      <c r="Q3794" s="6"/>
      <c r="R3794" s="6" t="s">
        <v>48805</v>
      </c>
      <c r="S3794" s="6" t="s">
        <v>48806</v>
      </c>
      <c r="T3794" s="6"/>
      <c r="U3794" s="6" t="s">
        <v>48807</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25">
      <c r="A3795" s="6" t="e">
        <f t="shared" si="59"/>
        <v>#REF!</v>
      </c>
      <c r="B3795" s="6" t="s">
        <v>13810</v>
      </c>
      <c r="C3795" s="6" t="s">
        <v>13629</v>
      </c>
      <c r="D3795" s="6" t="str">
        <f>VLOOKUP(C3795,[1]Sheet1!$A:$B,2,0)</f>
        <v>NAB0000004</v>
      </c>
      <c r="E3795" s="6" t="s">
        <v>590</v>
      </c>
      <c r="F3795" s="6" t="s">
        <v>13811</v>
      </c>
      <c r="G3795" s="6"/>
      <c r="H3795" s="6">
        <v>1787.8534804999999</v>
      </c>
      <c r="I3795" s="7"/>
      <c r="J3795" s="20"/>
      <c r="K3795" s="7" t="s">
        <v>13632</v>
      </c>
      <c r="L3795" s="6"/>
      <c r="M3795" s="6" t="s">
        <v>13812</v>
      </c>
      <c r="N3795" s="6"/>
      <c r="O3795" s="6"/>
      <c r="P3795" s="6" t="s">
        <v>13813</v>
      </c>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7.6" x14ac:dyDescent="0.25">
      <c r="A3796" s="6" t="e">
        <f t="shared" si="59"/>
        <v>#REF!</v>
      </c>
      <c r="B3796" s="6" t="s">
        <v>13814</v>
      </c>
      <c r="C3796" s="6" t="s">
        <v>13629</v>
      </c>
      <c r="D3796" s="6" t="str">
        <f>VLOOKUP(C3796,[1]Sheet1!$A:$B,2,0)</f>
        <v>NAB0000004</v>
      </c>
      <c r="E3796" s="6" t="s">
        <v>952</v>
      </c>
      <c r="F3796" s="6" t="s">
        <v>13784</v>
      </c>
      <c r="G3796" s="6" t="s">
        <v>48808</v>
      </c>
      <c r="H3796" s="6">
        <v>218.54904999999999</v>
      </c>
      <c r="I3796" s="7"/>
      <c r="J3796" s="20"/>
      <c r="K3796" s="7" t="s">
        <v>13632</v>
      </c>
      <c r="L3796" s="6"/>
      <c r="M3796" s="6" t="s">
        <v>11444</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7.6" x14ac:dyDescent="0.25">
      <c r="A3797" s="6" t="e">
        <f t="shared" si="59"/>
        <v>#REF!</v>
      </c>
      <c r="B3797" s="6" t="s">
        <v>13815</v>
      </c>
      <c r="C3797" s="6" t="s">
        <v>13629</v>
      </c>
      <c r="D3797" s="6" t="str">
        <f>VLOOKUP(C3797,[1]Sheet1!$A:$B,2,0)</f>
        <v>NAB0000004</v>
      </c>
      <c r="E3797" s="6" t="s">
        <v>157</v>
      </c>
      <c r="F3797" s="6" t="s">
        <v>13816</v>
      </c>
      <c r="G3797" s="6" t="s">
        <v>48809</v>
      </c>
      <c r="H3797" s="6">
        <v>491.69049999999999</v>
      </c>
      <c r="I3797" s="7"/>
      <c r="J3797" s="21"/>
      <c r="K3797" s="7" t="s">
        <v>13632</v>
      </c>
      <c r="L3797" s="6" t="s">
        <v>13817</v>
      </c>
      <c r="M3797" s="6" t="s">
        <v>13818</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27.6" x14ac:dyDescent="0.25">
      <c r="A3798" s="6" t="e">
        <f t="shared" si="59"/>
        <v>#REF!</v>
      </c>
      <c r="B3798" s="6" t="s">
        <v>13819</v>
      </c>
      <c r="C3798" s="6" t="s">
        <v>13629</v>
      </c>
      <c r="D3798" s="6" t="str">
        <f>VLOOKUP(C3798,[1]Sheet1!$A:$B,2,0)</f>
        <v>NAB0000004</v>
      </c>
      <c r="E3798" s="6" t="s">
        <v>157</v>
      </c>
      <c r="F3798" s="6" t="s">
        <v>13820</v>
      </c>
      <c r="G3798" s="6" t="s">
        <v>48810</v>
      </c>
      <c r="H3798" s="6">
        <v>2643.9583665</v>
      </c>
      <c r="I3798" s="7"/>
      <c r="J3798" s="20"/>
      <c r="K3798" s="7" t="s">
        <v>13632</v>
      </c>
      <c r="L3798" s="6"/>
      <c r="M3798" s="6" t="s">
        <v>13821</v>
      </c>
      <c r="N3798" s="6"/>
      <c r="O3798" s="6">
        <v>2629222</v>
      </c>
      <c r="P3798" s="6" t="s">
        <v>13822</v>
      </c>
      <c r="Q3798" s="6"/>
      <c r="R3798" s="6">
        <v>2629230</v>
      </c>
      <c r="S3798" s="6" t="s">
        <v>13823</v>
      </c>
      <c r="T3798" s="6"/>
      <c r="U3798" s="6"/>
      <c r="V3798" s="6" t="s">
        <v>13824</v>
      </c>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27.6" x14ac:dyDescent="0.25">
      <c r="A3799" s="6" t="e">
        <f t="shared" si="59"/>
        <v>#REF!</v>
      </c>
      <c r="B3799" s="6" t="s">
        <v>13825</v>
      </c>
      <c r="C3799" s="6" t="s">
        <v>13629</v>
      </c>
      <c r="D3799" s="6" t="str">
        <f>VLOOKUP(C3799,[1]Sheet1!$A:$B,2,0)</f>
        <v>NAB0000004</v>
      </c>
      <c r="E3799" s="6" t="s">
        <v>952</v>
      </c>
      <c r="F3799" s="6" t="s">
        <v>13826</v>
      </c>
      <c r="G3799" s="6" t="s">
        <v>48811</v>
      </c>
      <c r="H3799" s="6">
        <v>48.921055799999998</v>
      </c>
      <c r="I3799" s="7"/>
      <c r="J3799" s="21"/>
      <c r="K3799" s="7" t="s">
        <v>13632</v>
      </c>
      <c r="L3799" s="6"/>
      <c r="M3799" s="6" t="s">
        <v>13827</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7.6" x14ac:dyDescent="0.25">
      <c r="A3800" s="6" t="e">
        <f t="shared" si="59"/>
        <v>#REF!</v>
      </c>
      <c r="B3800" s="6" t="s">
        <v>48812</v>
      </c>
      <c r="C3800" s="6" t="s">
        <v>13629</v>
      </c>
      <c r="D3800" s="6" t="str">
        <f>VLOOKUP(C3800,[1]Sheet1!$A:$B,2,0)</f>
        <v>NAB0000004</v>
      </c>
      <c r="E3800" s="6" t="s">
        <v>1</v>
      </c>
      <c r="F3800" s="6" t="s">
        <v>13828</v>
      </c>
      <c r="G3800" s="6" t="s">
        <v>13829</v>
      </c>
      <c r="H3800" s="6">
        <v>36.40446</v>
      </c>
      <c r="I3800" s="7"/>
      <c r="J3800" s="20"/>
      <c r="K3800" s="7" t="s">
        <v>13632</v>
      </c>
      <c r="L3800" s="6"/>
      <c r="M3800" s="6" t="s">
        <v>48812</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7.6" x14ac:dyDescent="0.25">
      <c r="A3801" s="6" t="e">
        <f t="shared" si="59"/>
        <v>#REF!</v>
      </c>
      <c r="B3801" s="6" t="s">
        <v>13830</v>
      </c>
      <c r="C3801" s="6" t="s">
        <v>13629</v>
      </c>
      <c r="D3801" s="6" t="str">
        <f>VLOOKUP(C3801,[1]Sheet1!$A:$B,2,0)</f>
        <v>NAB0000004</v>
      </c>
      <c r="E3801" s="6" t="s">
        <v>1</v>
      </c>
      <c r="F3801" s="6" t="s">
        <v>13731</v>
      </c>
      <c r="G3801" s="6" t="s">
        <v>13831</v>
      </c>
      <c r="H3801" s="6">
        <v>545.21405249999998</v>
      </c>
      <c r="I3801" s="7"/>
      <c r="J3801" s="20"/>
      <c r="K3801" s="7" t="s">
        <v>13632</v>
      </c>
      <c r="L3801" s="6"/>
      <c r="M3801" s="6" t="s">
        <v>48813</v>
      </c>
      <c r="N3801" s="6"/>
      <c r="O3801" s="6">
        <v>2522003</v>
      </c>
      <c r="P3801" s="6" t="s">
        <v>48814</v>
      </c>
      <c r="Q3801" s="6"/>
      <c r="R3801" s="6">
        <v>2535029</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25">
      <c r="A3802" s="6" t="e">
        <f t="shared" si="59"/>
        <v>#REF!</v>
      </c>
      <c r="B3802" s="6" t="s">
        <v>13832</v>
      </c>
      <c r="C3802" s="6" t="s">
        <v>13629</v>
      </c>
      <c r="D3802" s="6" t="str">
        <f>VLOOKUP(C3802,[1]Sheet1!$A:$B,2,0)</f>
        <v>NAB0000004</v>
      </c>
      <c r="E3802" s="6" t="s">
        <v>3151</v>
      </c>
      <c r="F3802" s="6" t="s">
        <v>13833</v>
      </c>
      <c r="G3802" s="6" t="s">
        <v>13834</v>
      </c>
      <c r="H3802" s="6">
        <v>70.099999999999994</v>
      </c>
      <c r="I3802" s="7"/>
      <c r="J3802" s="21"/>
      <c r="K3802" s="7" t="s">
        <v>13632</v>
      </c>
      <c r="L3802" s="6"/>
      <c r="M3802" s="6" t="s">
        <v>13835</v>
      </c>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25">
      <c r="A3803" s="6" t="e">
        <f t="shared" si="59"/>
        <v>#REF!</v>
      </c>
      <c r="B3803" s="6" t="s">
        <v>13836</v>
      </c>
      <c r="C3803" s="6" t="s">
        <v>13629</v>
      </c>
      <c r="D3803" s="6" t="str">
        <f>VLOOKUP(C3803,[1]Sheet1!$A:$B,2,0)</f>
        <v>NAB0000004</v>
      </c>
      <c r="E3803" s="6" t="s">
        <v>238</v>
      </c>
      <c r="F3803" s="6" t="s">
        <v>13837</v>
      </c>
      <c r="G3803" s="6" t="s">
        <v>13838</v>
      </c>
      <c r="H3803" s="6">
        <v>114.5383336</v>
      </c>
      <c r="I3803" s="7"/>
      <c r="J3803" s="15"/>
      <c r="K3803" s="7" t="s">
        <v>13632</v>
      </c>
      <c r="L3803" s="6"/>
      <c r="M3803" s="6" t="s">
        <v>13839</v>
      </c>
      <c r="N3803" s="6"/>
      <c r="O3803" s="6"/>
      <c r="P3803" s="6" t="s">
        <v>13840</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7.6" x14ac:dyDescent="0.25">
      <c r="A3804" s="6" t="e">
        <f t="shared" si="59"/>
        <v>#REF!</v>
      </c>
      <c r="B3804" s="6" t="s">
        <v>13841</v>
      </c>
      <c r="C3804" s="6" t="s">
        <v>13629</v>
      </c>
      <c r="D3804" s="6" t="str">
        <f>VLOOKUP(C3804,[1]Sheet1!$A:$B,2,0)</f>
        <v>NAB0000004</v>
      </c>
      <c r="E3804" s="6" t="s">
        <v>961</v>
      </c>
      <c r="F3804" s="6" t="s">
        <v>48815</v>
      </c>
      <c r="G3804" s="6" t="s">
        <v>13842</v>
      </c>
      <c r="H3804" s="6">
        <v>56.197090000000003</v>
      </c>
      <c r="I3804" s="7"/>
      <c r="J3804" s="21"/>
      <c r="K3804" s="7" t="s">
        <v>13632</v>
      </c>
      <c r="L3804" s="6"/>
      <c r="M3804" s="6" t="s">
        <v>13843</v>
      </c>
      <c r="N3804" s="6"/>
      <c r="O3804" s="6" t="s">
        <v>13844</v>
      </c>
      <c r="P3804" s="6" t="s">
        <v>13845</v>
      </c>
      <c r="Q3804" s="6"/>
      <c r="R3804" s="6" t="s">
        <v>13844</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41.4" x14ac:dyDescent="0.25">
      <c r="A3805" s="6" t="e">
        <f t="shared" si="59"/>
        <v>#REF!</v>
      </c>
      <c r="B3805" s="6" t="s">
        <v>13846</v>
      </c>
      <c r="C3805" s="6" t="s">
        <v>13629</v>
      </c>
      <c r="D3805" s="6" t="str">
        <f>VLOOKUP(C3805,[1]Sheet1!$A:$B,2,0)</f>
        <v>NAB0000004</v>
      </c>
      <c r="E3805" s="6" t="s">
        <v>952</v>
      </c>
      <c r="F3805" s="6" t="s">
        <v>13847</v>
      </c>
      <c r="G3805" s="6" t="s">
        <v>48816</v>
      </c>
      <c r="H3805" s="6">
        <v>26.843610000000002</v>
      </c>
      <c r="I3805" s="7"/>
      <c r="J3805" s="20"/>
      <c r="K3805" s="7" t="s">
        <v>13632</v>
      </c>
      <c r="L3805" s="6"/>
      <c r="M3805" s="6" t="s">
        <v>48817</v>
      </c>
      <c r="N3805" s="6"/>
      <c r="O3805" s="6"/>
      <c r="P3805" s="6" t="s">
        <v>48818</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7.6" x14ac:dyDescent="0.25">
      <c r="A3806" s="6" t="e">
        <f t="shared" si="59"/>
        <v>#REF!</v>
      </c>
      <c r="B3806" s="6" t="s">
        <v>13848</v>
      </c>
      <c r="C3806" s="6" t="s">
        <v>13629</v>
      </c>
      <c r="D3806" s="6" t="str">
        <f>VLOOKUP(C3806,[1]Sheet1!$A:$B,2,0)</f>
        <v>NAB0000004</v>
      </c>
      <c r="E3806" s="6" t="s">
        <v>899</v>
      </c>
      <c r="F3806" s="6" t="s">
        <v>13849</v>
      </c>
      <c r="G3806" s="6" t="s">
        <v>13850</v>
      </c>
      <c r="H3806" s="6">
        <v>184.56210010000001</v>
      </c>
      <c r="I3806" s="7"/>
      <c r="J3806" s="20"/>
      <c r="K3806" s="7" t="s">
        <v>13632</v>
      </c>
      <c r="L3806" s="6"/>
      <c r="M3806" s="6" t="s">
        <v>13851</v>
      </c>
      <c r="N3806" s="6"/>
      <c r="O3806" s="6"/>
      <c r="P3806" s="6" t="s">
        <v>13852</v>
      </c>
      <c r="Q3806" s="6"/>
      <c r="R3806" s="6"/>
      <c r="S3806" s="6" t="s">
        <v>13853</v>
      </c>
      <c r="T3806" s="6"/>
      <c r="U3806" s="6"/>
      <c r="V3806" s="6" t="s">
        <v>13854</v>
      </c>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25">
      <c r="A3807" s="6" t="e">
        <f t="shared" si="59"/>
        <v>#REF!</v>
      </c>
      <c r="B3807" s="6" t="s">
        <v>13855</v>
      </c>
      <c r="C3807" s="6" t="s">
        <v>13629</v>
      </c>
      <c r="D3807" s="6" t="str">
        <f>VLOOKUP(C3807,[1]Sheet1!$A:$B,2,0)</f>
        <v>NAB0000004</v>
      </c>
      <c r="E3807" s="6" t="s">
        <v>993</v>
      </c>
      <c r="F3807" s="6" t="s">
        <v>13856</v>
      </c>
      <c r="G3807" s="6" t="s">
        <v>13857</v>
      </c>
      <c r="H3807" s="6">
        <v>238.02332000000001</v>
      </c>
      <c r="I3807" s="7"/>
      <c r="J3807" s="20"/>
      <c r="K3807" s="7" t="s">
        <v>13632</v>
      </c>
      <c r="L3807" s="6"/>
      <c r="M3807" s="6" t="s">
        <v>13858</v>
      </c>
      <c r="N3807" s="6"/>
      <c r="O3807" s="6"/>
      <c r="P3807" s="6" t="s">
        <v>13859</v>
      </c>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7.6" x14ac:dyDescent="0.25">
      <c r="A3808" s="6" t="e">
        <f t="shared" si="59"/>
        <v>#REF!</v>
      </c>
      <c r="B3808" s="6" t="s">
        <v>13860</v>
      </c>
      <c r="C3808" s="6" t="s">
        <v>13629</v>
      </c>
      <c r="D3808" s="6" t="str">
        <f>VLOOKUP(C3808,[1]Sheet1!$A:$B,2,0)</f>
        <v>NAB0000004</v>
      </c>
      <c r="E3808" s="6" t="s">
        <v>270</v>
      </c>
      <c r="F3808" s="6" t="s">
        <v>48819</v>
      </c>
      <c r="G3808" s="6" t="s">
        <v>13861</v>
      </c>
      <c r="H3808" s="6">
        <v>1839.4799</v>
      </c>
      <c r="I3808" s="7"/>
      <c r="J3808" s="21"/>
      <c r="K3808" s="7" t="s">
        <v>13632</v>
      </c>
      <c r="L3808" s="6"/>
      <c r="M3808" s="6" t="s">
        <v>13862</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25">
      <c r="A3809" s="6" t="e">
        <f t="shared" si="59"/>
        <v>#REF!</v>
      </c>
      <c r="B3809" s="6" t="s">
        <v>13863</v>
      </c>
      <c r="C3809" s="6" t="s">
        <v>13629</v>
      </c>
      <c r="D3809" s="6" t="str">
        <f>VLOOKUP(C3809,[1]Sheet1!$A:$B,2,0)</f>
        <v>NAB0000004</v>
      </c>
      <c r="E3809" s="6" t="s">
        <v>13630</v>
      </c>
      <c r="F3809" s="6" t="s">
        <v>13864</v>
      </c>
      <c r="G3809" s="6"/>
      <c r="H3809" s="6">
        <v>234.330793</v>
      </c>
      <c r="I3809" s="7"/>
      <c r="J3809" s="20"/>
      <c r="K3809" s="7" t="s">
        <v>13632</v>
      </c>
      <c r="L3809" s="6"/>
      <c r="M3809" s="6" t="s">
        <v>13865</v>
      </c>
      <c r="N3809" s="6"/>
      <c r="O3809" s="6"/>
      <c r="P3809" s="6" t="s">
        <v>13866</v>
      </c>
      <c r="Q3809" s="6"/>
      <c r="R3809" s="6"/>
      <c r="S3809" s="6" t="s">
        <v>13867</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25">
      <c r="A3810" s="6" t="e">
        <f t="shared" si="59"/>
        <v>#REF!</v>
      </c>
      <c r="B3810" s="6" t="s">
        <v>13868</v>
      </c>
      <c r="C3810" s="6" t="s">
        <v>13629</v>
      </c>
      <c r="D3810" s="6" t="str">
        <f>VLOOKUP(C3810,[1]Sheet1!$A:$B,2,0)</f>
        <v>NAB0000004</v>
      </c>
      <c r="E3810" s="6" t="s">
        <v>13630</v>
      </c>
      <c r="F3810" s="6" t="s">
        <v>13869</v>
      </c>
      <c r="G3810" s="6"/>
      <c r="H3810" s="6">
        <v>86.341856100000001</v>
      </c>
      <c r="I3810" s="7"/>
      <c r="J3810" s="20"/>
      <c r="K3810" s="7" t="s">
        <v>13632</v>
      </c>
      <c r="L3810" s="6"/>
      <c r="M3810" s="6" t="s">
        <v>13870</v>
      </c>
      <c r="N3810" s="6"/>
      <c r="O3810" s="6"/>
      <c r="P3810" s="6" t="s">
        <v>13871</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25">
      <c r="A3811" s="6" t="e">
        <f t="shared" si="59"/>
        <v>#REF!</v>
      </c>
      <c r="B3811" s="6" t="s">
        <v>13872</v>
      </c>
      <c r="C3811" s="6" t="s">
        <v>13629</v>
      </c>
      <c r="D3811" s="6" t="str">
        <f>VLOOKUP(C3811,[1]Sheet1!$A:$B,2,0)</f>
        <v>NAB0000004</v>
      </c>
      <c r="E3811" s="6" t="s">
        <v>13873</v>
      </c>
      <c r="F3811" s="6" t="s">
        <v>13874</v>
      </c>
      <c r="G3811" s="6"/>
      <c r="H3811" s="6">
        <v>532.75826500000005</v>
      </c>
      <c r="I3811" s="7"/>
      <c r="J3811" s="21"/>
      <c r="K3811" s="7" t="s">
        <v>13632</v>
      </c>
      <c r="L3811" s="6"/>
      <c r="M3811" s="6" t="s">
        <v>48820</v>
      </c>
      <c r="N3811" s="6"/>
      <c r="O3811" s="6"/>
      <c r="P3811" s="6" t="s">
        <v>13875</v>
      </c>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7.6" x14ac:dyDescent="0.25">
      <c r="A3812" s="6" t="e">
        <f t="shared" si="59"/>
        <v>#REF!</v>
      </c>
      <c r="B3812" s="6" t="s">
        <v>13876</v>
      </c>
      <c r="C3812" s="6" t="s">
        <v>13629</v>
      </c>
      <c r="D3812" s="6" t="str">
        <f>VLOOKUP(C3812,[1]Sheet1!$A:$B,2,0)</f>
        <v>NAB0000004</v>
      </c>
      <c r="E3812" s="6" t="s">
        <v>157</v>
      </c>
      <c r="F3812" s="6" t="s">
        <v>13877</v>
      </c>
      <c r="G3812" s="6" t="s">
        <v>48821</v>
      </c>
      <c r="H3812" s="6">
        <v>25447.687223200002</v>
      </c>
      <c r="I3812" s="7"/>
      <c r="J3812" s="20"/>
      <c r="K3812" s="7" t="s">
        <v>13632</v>
      </c>
      <c r="L3812" s="6" t="s">
        <v>13878</v>
      </c>
      <c r="M3812" s="6" t="s">
        <v>13879</v>
      </c>
      <c r="N3812" s="6"/>
      <c r="O3812" s="6" t="s">
        <v>48822</v>
      </c>
      <c r="P3812" s="6" t="s">
        <v>13880</v>
      </c>
      <c r="Q3812" s="6"/>
      <c r="R3812" s="6" t="s">
        <v>48823</v>
      </c>
      <c r="S3812" s="6" t="s">
        <v>48824</v>
      </c>
      <c r="T3812" s="6"/>
      <c r="U3812" s="6" t="s">
        <v>48825</v>
      </c>
      <c r="V3812" s="6" t="s">
        <v>13881</v>
      </c>
      <c r="W3812" s="6"/>
      <c r="X3812" s="6" t="s">
        <v>48826</v>
      </c>
      <c r="Y3812" s="6" t="s">
        <v>13882</v>
      </c>
      <c r="Z3812" s="6"/>
      <c r="AA3812" s="6"/>
      <c r="AB3812" s="6" t="s">
        <v>48827</v>
      </c>
      <c r="AC3812" s="6"/>
      <c r="AD3812" s="6"/>
      <c r="AE3812" s="6" t="s">
        <v>13883</v>
      </c>
      <c r="AF3812" s="6"/>
      <c r="AG3812" s="6"/>
      <c r="AH3812" s="6" t="s">
        <v>48828</v>
      </c>
      <c r="AI3812" s="6"/>
      <c r="AJ3812" s="6"/>
      <c r="AK3812" s="6" t="s">
        <v>13884</v>
      </c>
      <c r="AL3812" s="6"/>
      <c r="AM3812" s="6"/>
      <c r="AN3812" s="6" t="s">
        <v>48829</v>
      </c>
      <c r="AO3812" s="6"/>
      <c r="AP3812" s="6"/>
      <c r="AQ3812" s="6" t="s">
        <v>13885</v>
      </c>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7.6" x14ac:dyDescent="0.25">
      <c r="A3813" s="6" t="e">
        <f t="shared" si="59"/>
        <v>#REF!</v>
      </c>
      <c r="B3813" s="6" t="s">
        <v>13886</v>
      </c>
      <c r="C3813" s="6" t="s">
        <v>13629</v>
      </c>
      <c r="D3813" s="6" t="str">
        <f>VLOOKUP(C3813,[1]Sheet1!$A:$B,2,0)</f>
        <v>NAB0000004</v>
      </c>
      <c r="E3813" s="6" t="s">
        <v>179</v>
      </c>
      <c r="F3813" s="6" t="s">
        <v>13774</v>
      </c>
      <c r="G3813" s="6" t="s">
        <v>48830</v>
      </c>
      <c r="H3813" s="6">
        <v>159.92294999999999</v>
      </c>
      <c r="I3813" s="7"/>
      <c r="J3813" s="21"/>
      <c r="K3813" s="7" t="s">
        <v>13632</v>
      </c>
      <c r="L3813" s="6"/>
      <c r="M3813" s="6" t="s">
        <v>13887</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7.6" x14ac:dyDescent="0.25">
      <c r="A3814" s="6" t="e">
        <f t="shared" si="59"/>
        <v>#REF!</v>
      </c>
      <c r="B3814" s="6" t="s">
        <v>13888</v>
      </c>
      <c r="C3814" s="6" t="s">
        <v>13629</v>
      </c>
      <c r="D3814" s="6" t="str">
        <f>VLOOKUP(C3814,[1]Sheet1!$A:$B,2,0)</f>
        <v>NAB0000004</v>
      </c>
      <c r="E3814" s="6" t="s">
        <v>3206</v>
      </c>
      <c r="F3814" s="6" t="s">
        <v>13889</v>
      </c>
      <c r="G3814" s="6" t="s">
        <v>13890</v>
      </c>
      <c r="H3814" s="6">
        <v>921.20655939999995</v>
      </c>
      <c r="I3814" s="7"/>
      <c r="J3814" s="20"/>
      <c r="K3814" s="7" t="s">
        <v>13632</v>
      </c>
      <c r="L3814" s="6"/>
      <c r="M3814" s="6" t="s">
        <v>13891</v>
      </c>
      <c r="N3814" s="6"/>
      <c r="O3814" s="6"/>
      <c r="P3814" s="6" t="s">
        <v>13892</v>
      </c>
      <c r="Q3814" s="6"/>
      <c r="R3814" s="6"/>
      <c r="S3814" s="6" t="s">
        <v>13893</v>
      </c>
      <c r="T3814" s="6"/>
      <c r="U3814" s="6">
        <v>1071702</v>
      </c>
      <c r="V3814" s="6" t="s">
        <v>13894</v>
      </c>
      <c r="W3814" s="6"/>
      <c r="X3814" s="6">
        <v>6424108</v>
      </c>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25">
      <c r="A3815" s="6" t="e">
        <f t="shared" si="59"/>
        <v>#REF!</v>
      </c>
      <c r="B3815" s="6" t="s">
        <v>13895</v>
      </c>
      <c r="C3815" s="6" t="s">
        <v>13629</v>
      </c>
      <c r="D3815" s="6" t="str">
        <f>VLOOKUP(C3815,[1]Sheet1!$A:$B,2,0)</f>
        <v>NAB0000004</v>
      </c>
      <c r="E3815" s="6" t="s">
        <v>157</v>
      </c>
      <c r="F3815" s="6" t="s">
        <v>13721</v>
      </c>
      <c r="G3815" s="6" t="s">
        <v>48831</v>
      </c>
      <c r="H3815" s="6">
        <v>444.90006</v>
      </c>
      <c r="I3815" s="7"/>
      <c r="J3815" s="20"/>
      <c r="K3815" s="7" t="s">
        <v>13632</v>
      </c>
      <c r="L3815" s="6"/>
      <c r="M3815" s="6" t="s">
        <v>13896</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7.6" x14ac:dyDescent="0.25">
      <c r="A3816" s="6" t="e">
        <f t="shared" si="59"/>
        <v>#REF!</v>
      </c>
      <c r="B3816" s="6" t="s">
        <v>13897</v>
      </c>
      <c r="C3816" s="6" t="s">
        <v>13629</v>
      </c>
      <c r="D3816" s="6" t="str">
        <f>VLOOKUP(C3816,[1]Sheet1!$A:$B,2,0)</f>
        <v>NAB0000004</v>
      </c>
      <c r="E3816" s="6" t="s">
        <v>952</v>
      </c>
      <c r="F3816" s="6" t="s">
        <v>13898</v>
      </c>
      <c r="G3816" s="6" t="s">
        <v>13899</v>
      </c>
      <c r="H3816" s="6">
        <v>40.415559999999999</v>
      </c>
      <c r="I3816" s="7"/>
      <c r="J3816" s="20"/>
      <c r="K3816" s="7" t="s">
        <v>13632</v>
      </c>
      <c r="L3816" s="6"/>
      <c r="M3816" s="6" t="s">
        <v>13900</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7.6" x14ac:dyDescent="0.25">
      <c r="A3817" s="6" t="e">
        <f t="shared" si="59"/>
        <v>#REF!</v>
      </c>
      <c r="B3817" s="6" t="s">
        <v>13901</v>
      </c>
      <c r="C3817" s="6" t="s">
        <v>13629</v>
      </c>
      <c r="D3817" s="6" t="str">
        <f>VLOOKUP(C3817,[1]Sheet1!$A:$B,2,0)</f>
        <v>NAB0000004</v>
      </c>
      <c r="E3817" s="6" t="s">
        <v>3151</v>
      </c>
      <c r="F3817" s="6" t="s">
        <v>6321</v>
      </c>
      <c r="G3817" s="6" t="s">
        <v>48832</v>
      </c>
      <c r="H3817" s="6">
        <v>390.25799999999998</v>
      </c>
      <c r="I3817" s="7"/>
      <c r="J3817" s="20"/>
      <c r="K3817" s="7" t="s">
        <v>13632</v>
      </c>
      <c r="L3817" s="6"/>
      <c r="M3817" s="6" t="s">
        <v>13902</v>
      </c>
      <c r="N3817" s="6"/>
      <c r="O3817" s="6"/>
      <c r="P3817" s="6" t="s">
        <v>13903</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25">
      <c r="A3818" s="6" t="e">
        <f t="shared" si="59"/>
        <v>#REF!</v>
      </c>
      <c r="B3818" s="6" t="s">
        <v>13904</v>
      </c>
      <c r="C3818" s="6" t="s">
        <v>13629</v>
      </c>
      <c r="D3818" s="6" t="str">
        <f>VLOOKUP(C3818,[1]Sheet1!$A:$B,2,0)</f>
        <v>NAB0000004</v>
      </c>
      <c r="E3818" s="6" t="s">
        <v>13905</v>
      </c>
      <c r="F3818" s="6" t="s">
        <v>13906</v>
      </c>
      <c r="G3818" s="6"/>
      <c r="H3818" s="6">
        <v>34.813123500000003</v>
      </c>
      <c r="I3818" s="7"/>
      <c r="J3818" s="20"/>
      <c r="K3818" s="7" t="s">
        <v>13632</v>
      </c>
      <c r="L3818" s="6"/>
      <c r="M3818" s="6" t="s">
        <v>13907</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25">
      <c r="A3819" s="6" t="e">
        <f t="shared" si="59"/>
        <v>#REF!</v>
      </c>
      <c r="B3819" s="6" t="s">
        <v>13908</v>
      </c>
      <c r="C3819" s="6" t="s">
        <v>13629</v>
      </c>
      <c r="D3819" s="6" t="str">
        <f>VLOOKUP(C3819,[1]Sheet1!$A:$B,2,0)</f>
        <v>NAB0000004</v>
      </c>
      <c r="E3819" s="6" t="s">
        <v>48833</v>
      </c>
      <c r="F3819" s="6" t="s">
        <v>13909</v>
      </c>
      <c r="G3819" s="6" t="s">
        <v>13910</v>
      </c>
      <c r="H3819" s="6">
        <v>90.689034399999997</v>
      </c>
      <c r="I3819" s="7"/>
      <c r="J3819" s="20"/>
      <c r="K3819" s="7" t="s">
        <v>13632</v>
      </c>
      <c r="L3819" s="6"/>
      <c r="M3819" s="6" t="s">
        <v>13911</v>
      </c>
      <c r="N3819" s="6"/>
      <c r="O3819" s="6"/>
      <c r="P3819" s="6" t="s">
        <v>13912</v>
      </c>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t="e">
        <f t="shared" si="59"/>
        <v>#REF!</v>
      </c>
      <c r="B3820" s="6" t="s">
        <v>13913</v>
      </c>
      <c r="C3820" s="6" t="s">
        <v>13629</v>
      </c>
      <c r="D3820" s="6" t="str">
        <f>VLOOKUP(C3820,[1]Sheet1!$A:$B,2,0)</f>
        <v>NAB0000004</v>
      </c>
      <c r="E3820" s="6" t="s">
        <v>674</v>
      </c>
      <c r="F3820" s="6" t="s">
        <v>13914</v>
      </c>
      <c r="G3820" s="6" t="s">
        <v>48834</v>
      </c>
      <c r="H3820" s="6">
        <v>4163.2341563999998</v>
      </c>
      <c r="I3820" s="7"/>
      <c r="J3820" s="20"/>
      <c r="K3820" s="7" t="s">
        <v>13632</v>
      </c>
      <c r="L3820" s="6" t="s">
        <v>48835</v>
      </c>
      <c r="M3820" s="6" t="s">
        <v>13915</v>
      </c>
      <c r="N3820" s="6"/>
      <c r="O3820" s="6">
        <v>1271017</v>
      </c>
      <c r="P3820" s="6" t="s">
        <v>13916</v>
      </c>
      <c r="Q3820" s="6"/>
      <c r="R3820" s="6">
        <v>3378733</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t="e">
        <f t="shared" si="59"/>
        <v>#REF!</v>
      </c>
      <c r="B3821" s="6" t="s">
        <v>13917</v>
      </c>
      <c r="C3821" s="6" t="s">
        <v>13629</v>
      </c>
      <c r="D3821" s="6" t="str">
        <f>VLOOKUP(C3821,[1]Sheet1!$A:$B,2,0)</f>
        <v>NAB0000004</v>
      </c>
      <c r="E3821" s="6" t="s">
        <v>13905</v>
      </c>
      <c r="F3821" s="6" t="s">
        <v>13918</v>
      </c>
      <c r="G3821" s="6"/>
      <c r="H3821" s="6">
        <v>366.30066959999999</v>
      </c>
      <c r="I3821" s="7"/>
      <c r="J3821" s="21"/>
      <c r="K3821" s="7" t="s">
        <v>13632</v>
      </c>
      <c r="L3821" s="6"/>
      <c r="M3821" s="6" t="s">
        <v>13919</v>
      </c>
      <c r="N3821" s="6"/>
      <c r="O3821" s="6">
        <v>3604842</v>
      </c>
      <c r="P3821" s="6" t="s">
        <v>13920</v>
      </c>
      <c r="Q3821" s="6"/>
      <c r="R3821" s="6">
        <v>1688316</v>
      </c>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41.4" x14ac:dyDescent="0.25">
      <c r="A3822" s="6" t="e">
        <f t="shared" si="59"/>
        <v>#REF!</v>
      </c>
      <c r="B3822" s="6" t="s">
        <v>13921</v>
      </c>
      <c r="C3822" s="6" t="s">
        <v>13629</v>
      </c>
      <c r="D3822" s="6" t="str">
        <f>VLOOKUP(C3822,[1]Sheet1!$A:$B,2,0)</f>
        <v>NAB0000004</v>
      </c>
      <c r="E3822" s="6" t="s">
        <v>179</v>
      </c>
      <c r="F3822" s="6" t="s">
        <v>13922</v>
      </c>
      <c r="G3822" s="6" t="s">
        <v>13923</v>
      </c>
      <c r="H3822" s="6">
        <v>27888.137750000002</v>
      </c>
      <c r="I3822" s="7"/>
      <c r="J3822" s="9"/>
      <c r="K3822" s="7" t="s">
        <v>13632</v>
      </c>
      <c r="L3822" s="6"/>
      <c r="M3822" s="6" t="s">
        <v>13924</v>
      </c>
      <c r="N3822" s="6"/>
      <c r="O3822" s="6">
        <v>5889</v>
      </c>
      <c r="P3822" s="6" t="s">
        <v>13925</v>
      </c>
      <c r="Q3822" s="6"/>
      <c r="R3822" s="6">
        <v>3455326</v>
      </c>
      <c r="S3822" s="6" t="s">
        <v>13926</v>
      </c>
      <c r="T3822" s="6"/>
      <c r="U3822" s="6">
        <v>7557915</v>
      </c>
      <c r="V3822" s="6" t="s">
        <v>13927</v>
      </c>
      <c r="W3822" s="6"/>
      <c r="X3822" s="6">
        <v>8192412</v>
      </c>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25">
      <c r="A3823" s="6" t="e">
        <f t="shared" si="59"/>
        <v>#REF!</v>
      </c>
      <c r="B3823" s="6" t="s">
        <v>13928</v>
      </c>
      <c r="C3823" s="6" t="s">
        <v>13629</v>
      </c>
      <c r="D3823" s="6" t="str">
        <f>VLOOKUP(C3823,[1]Sheet1!$A:$B,2,0)</f>
        <v>NAB0000004</v>
      </c>
      <c r="E3823" s="6" t="s">
        <v>2606</v>
      </c>
      <c r="F3823" s="6" t="s">
        <v>13806</v>
      </c>
      <c r="G3823" s="6"/>
      <c r="H3823" s="6">
        <v>25.00226</v>
      </c>
      <c r="I3823" s="7"/>
      <c r="J3823" s="20"/>
      <c r="K3823" s="7" t="s">
        <v>13632</v>
      </c>
      <c r="L3823" s="6"/>
      <c r="M3823" s="6" t="s">
        <v>13928</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7.6" x14ac:dyDescent="0.25">
      <c r="A3824" s="6" t="e">
        <f t="shared" si="59"/>
        <v>#REF!</v>
      </c>
      <c r="B3824" s="6" t="s">
        <v>13929</v>
      </c>
      <c r="C3824" s="6" t="s">
        <v>13629</v>
      </c>
      <c r="D3824" s="6" t="str">
        <f>VLOOKUP(C3824,[1]Sheet1!$A:$B,2,0)</f>
        <v>NAB0000004</v>
      </c>
      <c r="E3824" s="6" t="s">
        <v>5064</v>
      </c>
      <c r="F3824" s="6" t="s">
        <v>13930</v>
      </c>
      <c r="G3824" s="6" t="s">
        <v>13931</v>
      </c>
      <c r="H3824" s="6">
        <v>101.02473000000001</v>
      </c>
      <c r="I3824" s="7"/>
      <c r="J3824" s="20"/>
      <c r="K3824" s="7" t="s">
        <v>13632</v>
      </c>
      <c r="L3824" s="6"/>
      <c r="M3824" s="6" t="s">
        <v>13932</v>
      </c>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41.4" x14ac:dyDescent="0.25">
      <c r="A3825" s="6" t="e">
        <f t="shared" si="59"/>
        <v>#REF!</v>
      </c>
      <c r="B3825" s="6" t="s">
        <v>13933</v>
      </c>
      <c r="C3825" s="6" t="s">
        <v>13629</v>
      </c>
      <c r="D3825" s="6" t="str">
        <f>VLOOKUP(C3825,[1]Sheet1!$A:$B,2,0)</f>
        <v>NAB0000004</v>
      </c>
      <c r="E3825" s="6" t="s">
        <v>360</v>
      </c>
      <c r="F3825" s="6" t="s">
        <v>8369</v>
      </c>
      <c r="G3825" s="6" t="s">
        <v>48836</v>
      </c>
      <c r="H3825" s="6">
        <v>45.968302999999999</v>
      </c>
      <c r="I3825" s="7"/>
      <c r="J3825" s="20"/>
      <c r="K3825" s="7" t="s">
        <v>13632</v>
      </c>
      <c r="L3825" s="6"/>
      <c r="M3825" s="6" t="s">
        <v>13934</v>
      </c>
      <c r="N3825" s="6"/>
      <c r="O3825" s="6"/>
      <c r="P3825" s="6" t="s">
        <v>13935</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25">
      <c r="A3826" s="6" t="e">
        <f t="shared" si="59"/>
        <v>#REF!</v>
      </c>
      <c r="B3826" s="6" t="s">
        <v>13936</v>
      </c>
      <c r="C3826" s="6" t="s">
        <v>13629</v>
      </c>
      <c r="D3826" s="6" t="str">
        <f>VLOOKUP(C3826,[1]Sheet1!$A:$B,2,0)</f>
        <v>NAB0000004</v>
      </c>
      <c r="E3826" s="6" t="s">
        <v>3151</v>
      </c>
      <c r="F3826" s="6" t="s">
        <v>13743</v>
      </c>
      <c r="G3826" s="6" t="s">
        <v>48837</v>
      </c>
      <c r="H3826" s="6">
        <v>854.40405999999996</v>
      </c>
      <c r="I3826" s="7"/>
      <c r="J3826" s="20"/>
      <c r="K3826" s="7" t="s">
        <v>13632</v>
      </c>
      <c r="L3826" s="6" t="s">
        <v>13937</v>
      </c>
      <c r="M3826" s="6" t="s">
        <v>10539</v>
      </c>
      <c r="N3826" s="6"/>
      <c r="O3826" s="6"/>
      <c r="P3826" s="6" t="s">
        <v>10466</v>
      </c>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7.6" x14ac:dyDescent="0.25">
      <c r="A3827" s="6" t="e">
        <f t="shared" si="59"/>
        <v>#REF!</v>
      </c>
      <c r="B3827" s="6" t="s">
        <v>13938</v>
      </c>
      <c r="C3827" s="6" t="s">
        <v>13629</v>
      </c>
      <c r="D3827" s="6" t="str">
        <f>VLOOKUP(C3827,[1]Sheet1!$A:$B,2,0)</f>
        <v>NAB0000004</v>
      </c>
      <c r="E3827" s="6" t="s">
        <v>1</v>
      </c>
      <c r="F3827" s="6" t="s">
        <v>13731</v>
      </c>
      <c r="G3827" s="6" t="s">
        <v>48838</v>
      </c>
      <c r="H3827" s="6">
        <v>897.74512000000004</v>
      </c>
      <c r="I3827" s="7"/>
      <c r="J3827" s="20"/>
      <c r="K3827" s="7" t="s">
        <v>13632</v>
      </c>
      <c r="L3827" s="6"/>
      <c r="M3827" s="6" t="s">
        <v>13939</v>
      </c>
      <c r="N3827" s="6"/>
      <c r="O3827" s="6">
        <v>6497263</v>
      </c>
      <c r="P3827" s="6" t="s">
        <v>13940</v>
      </c>
      <c r="Q3827" s="6"/>
      <c r="R3827" s="6">
        <v>6499890</v>
      </c>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25">
      <c r="A3828" s="6" t="e">
        <f t="shared" si="59"/>
        <v>#REF!</v>
      </c>
      <c r="B3828" s="6" t="s">
        <v>13941</v>
      </c>
      <c r="C3828" s="6" t="s">
        <v>13629</v>
      </c>
      <c r="D3828" s="6" t="str">
        <f>VLOOKUP(C3828,[1]Sheet1!$A:$B,2,0)</f>
        <v>NAB0000004</v>
      </c>
      <c r="E3828" s="6" t="s">
        <v>2606</v>
      </c>
      <c r="F3828" s="6" t="s">
        <v>13806</v>
      </c>
      <c r="G3828" s="6"/>
      <c r="H3828" s="6">
        <v>38.134520000000002</v>
      </c>
      <c r="I3828" s="7"/>
      <c r="J3828" s="20"/>
      <c r="K3828" s="7" t="s">
        <v>13632</v>
      </c>
      <c r="L3828" s="6"/>
      <c r="M3828" s="6" t="s">
        <v>13941</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t="e">
        <f t="shared" si="59"/>
        <v>#REF!</v>
      </c>
      <c r="B3829" s="6" t="s">
        <v>13942</v>
      </c>
      <c r="C3829" s="6" t="s">
        <v>13629</v>
      </c>
      <c r="D3829" s="6" t="str">
        <f>VLOOKUP(C3829,[1]Sheet1!$A:$B,2,0)</f>
        <v>NAB0000004</v>
      </c>
      <c r="E3829" s="6" t="s">
        <v>4611</v>
      </c>
      <c r="F3829" s="6" t="s">
        <v>13943</v>
      </c>
      <c r="G3829" s="6" t="s">
        <v>13944</v>
      </c>
      <c r="H3829" s="6">
        <v>35.185462999999999</v>
      </c>
      <c r="I3829" s="7"/>
      <c r="J3829" s="21"/>
      <c r="K3829" s="7" t="s">
        <v>13632</v>
      </c>
      <c r="L3829" s="6"/>
      <c r="M3829" s="6" t="s">
        <v>48839</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7.6" x14ac:dyDescent="0.25">
      <c r="A3830" s="6" t="e">
        <f t="shared" si="59"/>
        <v>#REF!</v>
      </c>
      <c r="B3830" s="6" t="s">
        <v>13945</v>
      </c>
      <c r="C3830" s="6" t="s">
        <v>13629</v>
      </c>
      <c r="D3830" s="6" t="str">
        <f>VLOOKUP(C3830,[1]Sheet1!$A:$B,2,0)</f>
        <v>NAB0000004</v>
      </c>
      <c r="E3830" s="6" t="s">
        <v>13630</v>
      </c>
      <c r="F3830" s="6" t="s">
        <v>13946</v>
      </c>
      <c r="G3830" s="6"/>
      <c r="H3830" s="6">
        <v>167.5604257</v>
      </c>
      <c r="I3830" s="7"/>
      <c r="J3830" s="21"/>
      <c r="K3830" s="7" t="s">
        <v>13632</v>
      </c>
      <c r="L3830" s="6"/>
      <c r="M3830" s="6" t="s">
        <v>13947</v>
      </c>
      <c r="N3830" s="6"/>
      <c r="O3830" s="6">
        <v>0</v>
      </c>
      <c r="P3830" s="6" t="s">
        <v>13948</v>
      </c>
      <c r="Q3830" s="6"/>
      <c r="R3830" s="6"/>
      <c r="S3830" s="6" t="s">
        <v>13949</v>
      </c>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7.6" x14ac:dyDescent="0.25">
      <c r="A3831" s="6" t="e">
        <f t="shared" si="59"/>
        <v>#REF!</v>
      </c>
      <c r="B3831" s="6" t="s">
        <v>13950</v>
      </c>
      <c r="C3831" s="6" t="s">
        <v>13629</v>
      </c>
      <c r="D3831" s="6" t="str">
        <f>VLOOKUP(C3831,[1]Sheet1!$A:$B,2,0)</f>
        <v>NAB0000004</v>
      </c>
      <c r="E3831" s="6" t="s">
        <v>3137</v>
      </c>
      <c r="F3831" s="6" t="s">
        <v>48840</v>
      </c>
      <c r="G3831" s="6" t="s">
        <v>13951</v>
      </c>
      <c r="H3831" s="6">
        <v>32.526649999999997</v>
      </c>
      <c r="I3831" s="7"/>
      <c r="J3831" s="21"/>
      <c r="K3831" s="7" t="s">
        <v>13632</v>
      </c>
      <c r="L3831" s="6"/>
      <c r="M3831" s="6" t="s">
        <v>13952</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t="e">
        <f t="shared" si="59"/>
        <v>#REF!</v>
      </c>
      <c r="B3832" s="6" t="s">
        <v>13953</v>
      </c>
      <c r="C3832" s="6" t="s">
        <v>13629</v>
      </c>
      <c r="D3832" s="6" t="str">
        <f>VLOOKUP(C3832,[1]Sheet1!$A:$B,2,0)</f>
        <v>NAB0000004</v>
      </c>
      <c r="E3832" s="6" t="s">
        <v>2606</v>
      </c>
      <c r="F3832" s="6" t="s">
        <v>13806</v>
      </c>
      <c r="G3832" s="6"/>
      <c r="H3832" s="6">
        <v>25.236830000000001</v>
      </c>
      <c r="I3832" s="7"/>
      <c r="J3832" s="20"/>
      <c r="K3832" s="7" t="s">
        <v>13632</v>
      </c>
      <c r="L3832" s="6"/>
      <c r="M3832" s="6" t="s">
        <v>13953</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x14ac:dyDescent="0.25">
      <c r="A3833" s="6" t="e">
        <f t="shared" si="59"/>
        <v>#REF!</v>
      </c>
      <c r="B3833" s="6" t="s">
        <v>13954</v>
      </c>
      <c r="C3833" s="6" t="s">
        <v>13629</v>
      </c>
      <c r="D3833" s="6" t="str">
        <f>VLOOKUP(C3833,[1]Sheet1!$A:$B,2,0)</f>
        <v>NAB0000004</v>
      </c>
      <c r="E3833" s="6" t="s">
        <v>1</v>
      </c>
      <c r="F3833" s="6" t="s">
        <v>13955</v>
      </c>
      <c r="G3833" s="6" t="s">
        <v>13956</v>
      </c>
      <c r="H3833" s="6">
        <v>26.889530000000001</v>
      </c>
      <c r="I3833" s="7"/>
      <c r="J3833" s="20"/>
      <c r="K3833" s="7" t="s">
        <v>13632</v>
      </c>
      <c r="L3833" s="6"/>
      <c r="M3833" s="6" t="s">
        <v>13957</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t="e">
        <f t="shared" si="59"/>
        <v>#REF!</v>
      </c>
      <c r="B3834" s="6" t="s">
        <v>13958</v>
      </c>
      <c r="C3834" s="6" t="s">
        <v>13629</v>
      </c>
      <c r="D3834" s="6" t="str">
        <f>VLOOKUP(C3834,[1]Sheet1!$A:$B,2,0)</f>
        <v>NAB0000004</v>
      </c>
      <c r="E3834" s="6" t="s">
        <v>430</v>
      </c>
      <c r="F3834" s="6" t="s">
        <v>48841</v>
      </c>
      <c r="G3834" s="6" t="s">
        <v>48842</v>
      </c>
      <c r="H3834" s="6">
        <v>29.592839999999999</v>
      </c>
      <c r="I3834" s="7"/>
      <c r="J3834" s="21"/>
      <c r="K3834" s="7" t="s">
        <v>13632</v>
      </c>
      <c r="L3834" s="6"/>
      <c r="M3834" s="6" t="s">
        <v>13959</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7.6" x14ac:dyDescent="0.25">
      <c r="A3835" s="6" t="e">
        <f t="shared" si="59"/>
        <v>#REF!</v>
      </c>
      <c r="B3835" s="6" t="s">
        <v>13960</v>
      </c>
      <c r="C3835" s="6" t="s">
        <v>13629</v>
      </c>
      <c r="D3835" s="6" t="str">
        <f>VLOOKUP(C3835,[1]Sheet1!$A:$B,2,0)</f>
        <v>NAB0000004</v>
      </c>
      <c r="E3835" s="6" t="s">
        <v>360</v>
      </c>
      <c r="F3835" s="6" t="s">
        <v>8369</v>
      </c>
      <c r="G3835" s="6" t="s">
        <v>13961</v>
      </c>
      <c r="H3835" s="6">
        <v>64.663977299999999</v>
      </c>
      <c r="I3835" s="7"/>
      <c r="J3835" s="20"/>
      <c r="K3835" s="7" t="s">
        <v>13632</v>
      </c>
      <c r="L3835" s="6"/>
      <c r="M3835" s="6" t="s">
        <v>13962</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7.6" x14ac:dyDescent="0.25">
      <c r="A3836" s="6" t="e">
        <f t="shared" si="59"/>
        <v>#REF!</v>
      </c>
      <c r="B3836" s="6" t="s">
        <v>13963</v>
      </c>
      <c r="C3836" s="6" t="s">
        <v>13629</v>
      </c>
      <c r="D3836" s="6" t="str">
        <f>VLOOKUP(C3836,[1]Sheet1!$A:$B,2,0)</f>
        <v>NAB0000004</v>
      </c>
      <c r="E3836" s="6" t="s">
        <v>2606</v>
      </c>
      <c r="F3836" s="6" t="s">
        <v>13806</v>
      </c>
      <c r="G3836" s="6"/>
      <c r="H3836" s="6">
        <v>25</v>
      </c>
      <c r="I3836" s="7"/>
      <c r="J3836" s="20"/>
      <c r="K3836" s="7" t="s">
        <v>13632</v>
      </c>
      <c r="L3836" s="6"/>
      <c r="M3836" s="6" t="s">
        <v>13964</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7.6" x14ac:dyDescent="0.25">
      <c r="A3837" s="6" t="e">
        <f t="shared" si="59"/>
        <v>#REF!</v>
      </c>
      <c r="B3837" s="6" t="s">
        <v>13965</v>
      </c>
      <c r="C3837" s="6" t="s">
        <v>13629</v>
      </c>
      <c r="D3837" s="6" t="str">
        <f>VLOOKUP(C3837,[1]Sheet1!$A:$B,2,0)</f>
        <v>NAB0000004</v>
      </c>
      <c r="E3837" s="6" t="s">
        <v>2606</v>
      </c>
      <c r="F3837" s="6" t="s">
        <v>13806</v>
      </c>
      <c r="G3837" s="6"/>
      <c r="H3837" s="6">
        <v>25</v>
      </c>
      <c r="I3837" s="7"/>
      <c r="J3837" s="15"/>
      <c r="K3837" s="7" t="s">
        <v>13632</v>
      </c>
      <c r="L3837" s="6"/>
      <c r="M3837" s="6" t="s">
        <v>13966</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7.6" x14ac:dyDescent="0.25">
      <c r="A3838" s="6" t="e">
        <f t="shared" si="59"/>
        <v>#REF!</v>
      </c>
      <c r="B3838" s="6" t="s">
        <v>13967</v>
      </c>
      <c r="C3838" s="6" t="s">
        <v>13629</v>
      </c>
      <c r="D3838" s="6" t="str">
        <f>VLOOKUP(C3838,[1]Sheet1!$A:$B,2,0)</f>
        <v>NAB0000004</v>
      </c>
      <c r="E3838" s="6" t="s">
        <v>4611</v>
      </c>
      <c r="F3838" s="6" t="s">
        <v>13943</v>
      </c>
      <c r="G3838" s="6" t="s">
        <v>13968</v>
      </c>
      <c r="H3838" s="6">
        <v>6028.6614129</v>
      </c>
      <c r="I3838" s="7"/>
      <c r="J3838" s="20"/>
      <c r="K3838" s="7" t="s">
        <v>13632</v>
      </c>
      <c r="L3838" s="6" t="s">
        <v>48843</v>
      </c>
      <c r="M3838" s="6" t="s">
        <v>13969</v>
      </c>
      <c r="N3838" s="6"/>
      <c r="O3838" s="6" t="s">
        <v>45607</v>
      </c>
      <c r="P3838" s="6" t="s">
        <v>48844</v>
      </c>
      <c r="Q3838" s="6"/>
      <c r="R3838" s="6" t="s">
        <v>45609</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7.6" x14ac:dyDescent="0.25">
      <c r="A3839" s="6" t="e">
        <f t="shared" si="59"/>
        <v>#REF!</v>
      </c>
      <c r="B3839" s="6" t="s">
        <v>13970</v>
      </c>
      <c r="C3839" s="6" t="s">
        <v>13629</v>
      </c>
      <c r="D3839" s="6" t="str">
        <f>VLOOKUP(C3839,[1]Sheet1!$A:$B,2,0)</f>
        <v>NAB0000004</v>
      </c>
      <c r="E3839" s="6" t="s">
        <v>13630</v>
      </c>
      <c r="F3839" s="6" t="s">
        <v>13971</v>
      </c>
      <c r="G3839" s="6"/>
      <c r="H3839" s="6">
        <v>27.131991500000002</v>
      </c>
      <c r="I3839" s="7"/>
      <c r="J3839" s="21"/>
      <c r="K3839" s="7" t="s">
        <v>13632</v>
      </c>
      <c r="L3839" s="6"/>
      <c r="M3839" s="6" t="s">
        <v>13972</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x14ac:dyDescent="0.25">
      <c r="A3840" s="6" t="e">
        <f t="shared" si="59"/>
        <v>#REF!</v>
      </c>
      <c r="B3840" s="6" t="s">
        <v>13973</v>
      </c>
      <c r="C3840" s="6" t="s">
        <v>13629</v>
      </c>
      <c r="D3840" s="6" t="str">
        <f>VLOOKUP(C3840,[1]Sheet1!$A:$B,2,0)</f>
        <v>NAB0000004</v>
      </c>
      <c r="E3840" s="6" t="s">
        <v>4611</v>
      </c>
      <c r="F3840" s="6" t="s">
        <v>13943</v>
      </c>
      <c r="G3840" s="6" t="s">
        <v>13974</v>
      </c>
      <c r="H3840" s="6">
        <v>51.790931800000003</v>
      </c>
      <c r="I3840" s="7"/>
      <c r="J3840" s="20"/>
      <c r="K3840" s="7" t="s">
        <v>13632</v>
      </c>
      <c r="L3840" s="6"/>
      <c r="M3840" s="6" t="s">
        <v>13975</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7.6" x14ac:dyDescent="0.25">
      <c r="A3841" s="6" t="e">
        <f t="shared" si="59"/>
        <v>#REF!</v>
      </c>
      <c r="B3841" s="6" t="s">
        <v>13976</v>
      </c>
      <c r="C3841" s="6" t="s">
        <v>13629</v>
      </c>
      <c r="D3841" s="6" t="str">
        <f>VLOOKUP(C3841,[1]Sheet1!$A:$B,2,0)</f>
        <v>NAB0000004</v>
      </c>
      <c r="E3841" s="6" t="s">
        <v>4611</v>
      </c>
      <c r="F3841" s="6" t="s">
        <v>13977</v>
      </c>
      <c r="G3841" s="6" t="s">
        <v>13978</v>
      </c>
      <c r="H3841" s="6">
        <v>83.4577685</v>
      </c>
      <c r="I3841" s="7"/>
      <c r="J3841" s="21"/>
      <c r="K3841" s="7" t="s">
        <v>13632</v>
      </c>
      <c r="L3841" s="6"/>
      <c r="M3841" s="6" t="s">
        <v>13979</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55.2" x14ac:dyDescent="0.25">
      <c r="A3842" s="6" t="e">
        <f t="shared" ref="A3842:A3905" si="60">A3841+1</f>
        <v>#REF!</v>
      </c>
      <c r="B3842" s="6" t="s">
        <v>48845</v>
      </c>
      <c r="C3842" s="6" t="s">
        <v>13629</v>
      </c>
      <c r="D3842" s="6" t="str">
        <f>VLOOKUP(C3842,[1]Sheet1!$A:$B,2,0)</f>
        <v>NAB0000004</v>
      </c>
      <c r="E3842" s="6" t="s">
        <v>952</v>
      </c>
      <c r="F3842" s="6" t="s">
        <v>13980</v>
      </c>
      <c r="G3842" s="6" t="s">
        <v>48846</v>
      </c>
      <c r="H3842" s="6">
        <v>27.31579</v>
      </c>
      <c r="I3842" s="7"/>
      <c r="J3842" s="20"/>
      <c r="K3842" s="7" t="s">
        <v>13632</v>
      </c>
      <c r="L3842" s="6" t="s">
        <v>13981</v>
      </c>
      <c r="M3842" s="6" t="s">
        <v>13982</v>
      </c>
      <c r="N3842" s="6"/>
      <c r="O3842" s="6"/>
      <c r="P3842" s="6" t="s">
        <v>13983</v>
      </c>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x14ac:dyDescent="0.25">
      <c r="A3843" s="6" t="e">
        <f t="shared" si="60"/>
        <v>#REF!</v>
      </c>
      <c r="B3843" s="6" t="s">
        <v>13984</v>
      </c>
      <c r="C3843" s="6" t="s">
        <v>13629</v>
      </c>
      <c r="D3843" s="6" t="str">
        <f>VLOOKUP(C3843,[1]Sheet1!$A:$B,2,0)</f>
        <v>NAB0000004</v>
      </c>
      <c r="E3843" s="6" t="s">
        <v>590</v>
      </c>
      <c r="F3843" s="6" t="s">
        <v>13985</v>
      </c>
      <c r="G3843" s="6" t="s">
        <v>13986</v>
      </c>
      <c r="H3843" s="6">
        <v>60.568099500000002</v>
      </c>
      <c r="I3843" s="7"/>
      <c r="J3843" s="20"/>
      <c r="K3843" s="7" t="s">
        <v>13632</v>
      </c>
      <c r="L3843" s="6"/>
      <c r="M3843" s="6" t="s">
        <v>13987</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25">
      <c r="A3844" s="6" t="e">
        <f t="shared" si="60"/>
        <v>#REF!</v>
      </c>
      <c r="B3844" s="6" t="s">
        <v>13988</v>
      </c>
      <c r="C3844" s="6" t="s">
        <v>13629</v>
      </c>
      <c r="D3844" s="6" t="str">
        <f>VLOOKUP(C3844,[1]Sheet1!$A:$B,2,0)</f>
        <v>NAB0000004</v>
      </c>
      <c r="E3844" s="6" t="s">
        <v>3151</v>
      </c>
      <c r="F3844" s="6" t="s">
        <v>13989</v>
      </c>
      <c r="G3844" s="6" t="s">
        <v>13990</v>
      </c>
      <c r="H3844" s="6">
        <v>451.37215459999999</v>
      </c>
      <c r="I3844" s="7"/>
      <c r="J3844" s="22"/>
      <c r="K3844" s="7" t="s">
        <v>13632</v>
      </c>
      <c r="L3844" s="6"/>
      <c r="M3844" s="6" t="s">
        <v>48847</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x14ac:dyDescent="0.25">
      <c r="A3845" s="6" t="e">
        <f t="shared" si="60"/>
        <v>#REF!</v>
      </c>
      <c r="B3845" s="6" t="s">
        <v>13991</v>
      </c>
      <c r="C3845" s="6" t="s">
        <v>13629</v>
      </c>
      <c r="D3845" s="6" t="str">
        <f>VLOOKUP(C3845,[1]Sheet1!$A:$B,2,0)</f>
        <v>NAB0000004</v>
      </c>
      <c r="E3845" s="6" t="s">
        <v>4611</v>
      </c>
      <c r="F3845" s="6" t="s">
        <v>13943</v>
      </c>
      <c r="G3845" s="6" t="s">
        <v>13992</v>
      </c>
      <c r="H3845" s="6">
        <v>73.784000000000006</v>
      </c>
      <c r="I3845" s="7"/>
      <c r="J3845" s="20"/>
      <c r="K3845" s="7" t="s">
        <v>13632</v>
      </c>
      <c r="L3845" s="6"/>
      <c r="M3845" s="6" t="s">
        <v>13993</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7.6" x14ac:dyDescent="0.25">
      <c r="A3846" s="6" t="e">
        <f t="shared" si="60"/>
        <v>#REF!</v>
      </c>
      <c r="B3846" s="6" t="s">
        <v>13994</v>
      </c>
      <c r="C3846" s="6" t="s">
        <v>13629</v>
      </c>
      <c r="D3846" s="6" t="str">
        <f>VLOOKUP(C3846,[1]Sheet1!$A:$B,2,0)</f>
        <v>NAB0000004</v>
      </c>
      <c r="E3846" s="6" t="s">
        <v>1</v>
      </c>
      <c r="F3846" s="6" t="s">
        <v>13995</v>
      </c>
      <c r="G3846" s="6" t="s">
        <v>48848</v>
      </c>
      <c r="H3846" s="6">
        <v>44.147564899999999</v>
      </c>
      <c r="I3846" s="7"/>
      <c r="J3846" s="20"/>
      <c r="K3846" s="7" t="s">
        <v>13632</v>
      </c>
      <c r="L3846" s="6"/>
      <c r="M3846" s="6" t="s">
        <v>13996</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25">
      <c r="A3847" s="6" t="e">
        <f t="shared" si="60"/>
        <v>#REF!</v>
      </c>
      <c r="B3847" s="6" t="s">
        <v>13997</v>
      </c>
      <c r="C3847" s="6" t="s">
        <v>13629</v>
      </c>
      <c r="D3847" s="6" t="str">
        <f>VLOOKUP(C3847,[1]Sheet1!$A:$B,2,0)</f>
        <v>NAB0000004</v>
      </c>
      <c r="E3847" s="6" t="s">
        <v>179</v>
      </c>
      <c r="F3847" s="6" t="s">
        <v>48781</v>
      </c>
      <c r="G3847" s="6" t="s">
        <v>13998</v>
      </c>
      <c r="H3847" s="6">
        <v>840.65296409999996</v>
      </c>
      <c r="I3847" s="7"/>
      <c r="J3847" s="20"/>
      <c r="K3847" s="7" t="s">
        <v>13632</v>
      </c>
      <c r="L3847" s="6"/>
      <c r="M3847" s="6" t="s">
        <v>13999</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25">
      <c r="A3848" s="6" t="e">
        <f t="shared" si="60"/>
        <v>#REF!</v>
      </c>
      <c r="B3848" s="6" t="s">
        <v>14000</v>
      </c>
      <c r="C3848" s="6" t="s">
        <v>13629</v>
      </c>
      <c r="D3848" s="6" t="str">
        <f>VLOOKUP(C3848,[1]Sheet1!$A:$B,2,0)</f>
        <v>NAB0000004</v>
      </c>
      <c r="E3848" s="6" t="s">
        <v>13630</v>
      </c>
      <c r="F3848" s="6" t="s">
        <v>13864</v>
      </c>
      <c r="G3848" s="6"/>
      <c r="H3848" s="6">
        <v>100.5760841</v>
      </c>
      <c r="I3848" s="7"/>
      <c r="J3848" s="20"/>
      <c r="K3848" s="7" t="s">
        <v>13632</v>
      </c>
      <c r="L3848" s="6"/>
      <c r="M3848" s="6" t="s">
        <v>14001</v>
      </c>
      <c r="N3848" s="6"/>
      <c r="O3848" s="6">
        <v>229511</v>
      </c>
      <c r="P3848" s="6" t="s">
        <v>14002</v>
      </c>
      <c r="Q3848" s="6"/>
      <c r="R3848" s="6"/>
      <c r="S3848" s="6" t="s">
        <v>14003</v>
      </c>
      <c r="T3848" s="6"/>
      <c r="U3848" s="6">
        <v>2325991</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55.2" x14ac:dyDescent="0.25">
      <c r="A3849" s="6" t="e">
        <f t="shared" si="60"/>
        <v>#REF!</v>
      </c>
      <c r="B3849" s="6" t="s">
        <v>14004</v>
      </c>
      <c r="C3849" s="6" t="s">
        <v>13629</v>
      </c>
      <c r="D3849" s="6" t="str">
        <f>VLOOKUP(C3849,[1]Sheet1!$A:$B,2,0)</f>
        <v>NAB0000004</v>
      </c>
      <c r="E3849" s="6" t="s">
        <v>157</v>
      </c>
      <c r="F3849" s="6" t="s">
        <v>14005</v>
      </c>
      <c r="G3849" s="6" t="s">
        <v>48849</v>
      </c>
      <c r="H3849" s="6">
        <v>5597.7495186000006</v>
      </c>
      <c r="I3849" s="7"/>
      <c r="J3849" s="21"/>
      <c r="K3849" s="7" t="s">
        <v>13632</v>
      </c>
      <c r="L3849" s="6" t="s">
        <v>1449</v>
      </c>
      <c r="M3849" s="6" t="s">
        <v>48850</v>
      </c>
      <c r="N3849" s="6"/>
      <c r="O3849" s="6" t="s">
        <v>48851</v>
      </c>
      <c r="P3849" s="6" t="s">
        <v>14006</v>
      </c>
      <c r="Q3849" s="6"/>
      <c r="R3849" s="6" t="s">
        <v>48852</v>
      </c>
      <c r="S3849" s="6" t="s">
        <v>48853</v>
      </c>
      <c r="T3849" s="6"/>
      <c r="U3849" s="6" t="s">
        <v>48854</v>
      </c>
      <c r="V3849" s="6" t="s">
        <v>14007</v>
      </c>
      <c r="W3849" s="6"/>
      <c r="X3849" s="6" t="s">
        <v>48855</v>
      </c>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25">
      <c r="A3850" s="6" t="e">
        <f t="shared" si="60"/>
        <v>#REF!</v>
      </c>
      <c r="B3850" s="6" t="s">
        <v>14008</v>
      </c>
      <c r="C3850" s="6" t="s">
        <v>13629</v>
      </c>
      <c r="D3850" s="6" t="str">
        <f>VLOOKUP(C3850,[1]Sheet1!$A:$B,2,0)</f>
        <v>NAB0000004</v>
      </c>
      <c r="E3850" s="6" t="s">
        <v>157</v>
      </c>
      <c r="F3850" s="6" t="s">
        <v>14009</v>
      </c>
      <c r="G3850" s="6" t="s">
        <v>48856</v>
      </c>
      <c r="H3850" s="6">
        <v>24783.871105400001</v>
      </c>
      <c r="I3850" s="7"/>
      <c r="J3850" s="20"/>
      <c r="K3850" s="7" t="s">
        <v>13632</v>
      </c>
      <c r="L3850" s="6" t="s">
        <v>2418</v>
      </c>
      <c r="M3850" s="6" t="s">
        <v>14010</v>
      </c>
      <c r="N3850" s="6"/>
      <c r="O3850" s="6">
        <v>168529</v>
      </c>
      <c r="P3850" s="6" t="s">
        <v>14011</v>
      </c>
      <c r="Q3850" s="6"/>
      <c r="R3850" s="6">
        <v>6537881</v>
      </c>
      <c r="S3850" s="6" t="s">
        <v>14012</v>
      </c>
      <c r="T3850" s="6"/>
      <c r="U3850" s="6">
        <v>7195389</v>
      </c>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7.6" x14ac:dyDescent="0.25">
      <c r="A3851" s="6" t="e">
        <f t="shared" si="60"/>
        <v>#REF!</v>
      </c>
      <c r="B3851" s="6" t="s">
        <v>14013</v>
      </c>
      <c r="C3851" s="6" t="s">
        <v>13629</v>
      </c>
      <c r="D3851" s="6" t="str">
        <f>VLOOKUP(C3851,[1]Sheet1!$A:$B,2,0)</f>
        <v>NAB0000004</v>
      </c>
      <c r="E3851" s="6" t="s">
        <v>1701</v>
      </c>
      <c r="F3851" s="6" t="s">
        <v>14014</v>
      </c>
      <c r="G3851" s="6"/>
      <c r="H3851" s="6">
        <v>145.81630509999999</v>
      </c>
      <c r="I3851" s="7"/>
      <c r="J3851" s="20"/>
      <c r="K3851" s="7" t="s">
        <v>13632</v>
      </c>
      <c r="L3851" s="6"/>
      <c r="M3851" s="6" t="s">
        <v>14015</v>
      </c>
      <c r="N3851" s="6"/>
      <c r="O3851" s="6">
        <v>0</v>
      </c>
      <c r="P3851" s="6" t="s">
        <v>14016</v>
      </c>
      <c r="Q3851" s="6"/>
      <c r="R3851" s="6">
        <v>0</v>
      </c>
      <c r="S3851" s="6" t="s">
        <v>14017</v>
      </c>
      <c r="T3851" s="6"/>
      <c r="U3851" s="6">
        <v>0</v>
      </c>
      <c r="V3851" s="6" t="s">
        <v>14018</v>
      </c>
      <c r="W3851" s="6"/>
      <c r="X3851" s="6">
        <v>0</v>
      </c>
      <c r="Y3851" s="6" t="s">
        <v>14019</v>
      </c>
      <c r="Z3851" s="6"/>
      <c r="AA3851" s="6">
        <v>0</v>
      </c>
      <c r="AB3851" s="6" t="s">
        <v>14020</v>
      </c>
      <c r="AC3851" s="6"/>
      <c r="AD3851" s="6">
        <v>0</v>
      </c>
      <c r="AE3851" s="6" t="s">
        <v>14021</v>
      </c>
      <c r="AF3851" s="6"/>
      <c r="AG3851" s="6"/>
      <c r="AH3851" s="6" t="s">
        <v>14022</v>
      </c>
      <c r="AI3851" s="6"/>
      <c r="AJ3851" s="6"/>
      <c r="AK3851" s="6" t="s">
        <v>14023</v>
      </c>
      <c r="AL3851" s="6"/>
      <c r="AM3851" s="6"/>
      <c r="AN3851" s="6" t="s">
        <v>14024</v>
      </c>
      <c r="AO3851" s="6"/>
      <c r="AP3851" s="6"/>
      <c r="AQ3851" s="6" t="s">
        <v>14025</v>
      </c>
      <c r="AR3851" s="6"/>
      <c r="AS3851" s="6"/>
      <c r="AT3851" s="6" t="s">
        <v>14026</v>
      </c>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25">
      <c r="A3852" s="6" t="e">
        <f t="shared" si="60"/>
        <v>#REF!</v>
      </c>
      <c r="B3852" s="6" t="s">
        <v>14027</v>
      </c>
      <c r="C3852" s="6" t="s">
        <v>13629</v>
      </c>
      <c r="D3852" s="6" t="str">
        <f>VLOOKUP(C3852,[1]Sheet1!$A:$B,2,0)</f>
        <v>NAB0000004</v>
      </c>
      <c r="E3852" s="6" t="s">
        <v>899</v>
      </c>
      <c r="F3852" s="6" t="s">
        <v>14028</v>
      </c>
      <c r="G3852" s="6" t="s">
        <v>14029</v>
      </c>
      <c r="H3852" s="6">
        <v>55.2</v>
      </c>
      <c r="I3852" s="7"/>
      <c r="J3852" s="20"/>
      <c r="K3852" s="7" t="s">
        <v>13632</v>
      </c>
      <c r="L3852" s="6"/>
      <c r="M3852" s="6" t="s">
        <v>14030</v>
      </c>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t="e">
        <f t="shared" si="60"/>
        <v>#REF!</v>
      </c>
      <c r="B3853" s="6" t="s">
        <v>14031</v>
      </c>
      <c r="C3853" s="6" t="s">
        <v>13629</v>
      </c>
      <c r="D3853" s="6" t="str">
        <f>VLOOKUP(C3853,[1]Sheet1!$A:$B,2,0)</f>
        <v>NAB0000004</v>
      </c>
      <c r="E3853" s="6" t="s">
        <v>674</v>
      </c>
      <c r="F3853" s="6" t="s">
        <v>14032</v>
      </c>
      <c r="G3853" s="6" t="s">
        <v>14033</v>
      </c>
      <c r="H3853" s="6">
        <v>31.405460000000001</v>
      </c>
      <c r="I3853" s="7"/>
      <c r="J3853" s="20"/>
      <c r="K3853" s="7" t="s">
        <v>13632</v>
      </c>
      <c r="L3853" s="6"/>
      <c r="M3853" s="6" t="s">
        <v>14034</v>
      </c>
      <c r="N3853" s="6"/>
      <c r="O3853" s="6" t="s">
        <v>48857</v>
      </c>
      <c r="P3853" s="6" t="s">
        <v>14035</v>
      </c>
      <c r="Q3853" s="6"/>
      <c r="R3853" s="6" t="s">
        <v>48858</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7.6" x14ac:dyDescent="0.25">
      <c r="A3854" s="6" t="e">
        <f t="shared" si="60"/>
        <v>#REF!</v>
      </c>
      <c r="B3854" s="6" t="s">
        <v>14036</v>
      </c>
      <c r="C3854" s="6" t="s">
        <v>13629</v>
      </c>
      <c r="D3854" s="6" t="str">
        <f>VLOOKUP(C3854,[1]Sheet1!$A:$B,2,0)</f>
        <v>NAB0000004</v>
      </c>
      <c r="E3854" s="6" t="s">
        <v>13630</v>
      </c>
      <c r="F3854" s="6" t="s">
        <v>14037</v>
      </c>
      <c r="G3854" s="6"/>
      <c r="H3854" s="6">
        <v>38.837822199999998</v>
      </c>
      <c r="I3854" s="7"/>
      <c r="J3854" s="20"/>
      <c r="K3854" s="7" t="s">
        <v>13632</v>
      </c>
      <c r="L3854" s="6"/>
      <c r="M3854" s="6" t="s">
        <v>14038</v>
      </c>
      <c r="N3854" s="6"/>
      <c r="O3854" s="6"/>
      <c r="P3854" s="6" t="s">
        <v>14039</v>
      </c>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7.6" x14ac:dyDescent="0.25">
      <c r="A3855" s="6" t="e">
        <f t="shared" si="60"/>
        <v>#REF!</v>
      </c>
      <c r="B3855" s="6" t="s">
        <v>7526</v>
      </c>
      <c r="C3855" s="6" t="s">
        <v>13629</v>
      </c>
      <c r="D3855" s="6" t="str">
        <f>VLOOKUP(C3855,[1]Sheet1!$A:$B,2,0)</f>
        <v>NAB0000004</v>
      </c>
      <c r="E3855" s="6" t="s">
        <v>3206</v>
      </c>
      <c r="F3855" s="6" t="s">
        <v>14040</v>
      </c>
      <c r="G3855" s="6" t="s">
        <v>14041</v>
      </c>
      <c r="H3855" s="6">
        <v>59.043680000000002</v>
      </c>
      <c r="I3855" s="7"/>
      <c r="J3855" s="20"/>
      <c r="K3855" s="7" t="s">
        <v>13632</v>
      </c>
      <c r="L3855" s="6"/>
      <c r="M3855" s="6" t="s">
        <v>4353</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x14ac:dyDescent="0.25">
      <c r="A3856" s="6" t="e">
        <f t="shared" si="60"/>
        <v>#REF!</v>
      </c>
      <c r="B3856" s="6" t="s">
        <v>48859</v>
      </c>
      <c r="C3856" s="6" t="s">
        <v>13629</v>
      </c>
      <c r="D3856" s="6" t="str">
        <f>VLOOKUP(C3856,[1]Sheet1!$A:$B,2,0)</f>
        <v>NAB0000004</v>
      </c>
      <c r="E3856" s="6" t="s">
        <v>179</v>
      </c>
      <c r="F3856" s="6" t="s">
        <v>13774</v>
      </c>
      <c r="G3856" s="6" t="s">
        <v>14042</v>
      </c>
      <c r="H3856" s="6">
        <v>332.77929999999998</v>
      </c>
      <c r="I3856" s="7"/>
      <c r="J3856" s="20"/>
      <c r="K3856" s="7" t="s">
        <v>13632</v>
      </c>
      <c r="L3856" s="6"/>
      <c r="M3856" s="6" t="s">
        <v>14043</v>
      </c>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x14ac:dyDescent="0.25">
      <c r="A3857" s="6" t="e">
        <f t="shared" si="60"/>
        <v>#REF!</v>
      </c>
      <c r="B3857" s="6" t="s">
        <v>14044</v>
      </c>
      <c r="C3857" s="6" t="s">
        <v>13629</v>
      </c>
      <c r="D3857" s="6" t="str">
        <f>VLOOKUP(C3857,[1]Sheet1!$A:$B,2,0)</f>
        <v>NAB0000004</v>
      </c>
      <c r="E3857" s="6" t="s">
        <v>238</v>
      </c>
      <c r="F3857" s="6" t="s">
        <v>14045</v>
      </c>
      <c r="G3857" s="6" t="s">
        <v>14046</v>
      </c>
      <c r="H3857" s="6">
        <v>249.38253</v>
      </c>
      <c r="I3857" s="7"/>
      <c r="J3857" s="20"/>
      <c r="K3857" s="7" t="s">
        <v>13632</v>
      </c>
      <c r="L3857" s="6"/>
      <c r="M3857" s="6" t="s">
        <v>14047</v>
      </c>
      <c r="N3857" s="6"/>
      <c r="O3857" s="6"/>
      <c r="P3857" s="6" t="s">
        <v>14048</v>
      </c>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7.6" x14ac:dyDescent="0.25">
      <c r="A3858" s="6" t="e">
        <f t="shared" si="60"/>
        <v>#REF!</v>
      </c>
      <c r="B3858" s="6" t="s">
        <v>48860</v>
      </c>
      <c r="C3858" s="6" t="s">
        <v>13629</v>
      </c>
      <c r="D3858" s="6" t="str">
        <f>VLOOKUP(C3858,[1]Sheet1!$A:$B,2,0)</f>
        <v>NAB0000004</v>
      </c>
      <c r="E3858" s="6" t="s">
        <v>1</v>
      </c>
      <c r="F3858" s="6" t="s">
        <v>13731</v>
      </c>
      <c r="G3858" s="6" t="s">
        <v>14049</v>
      </c>
      <c r="H3858" s="6">
        <v>675.93155000000002</v>
      </c>
      <c r="I3858" s="7"/>
      <c r="J3858" s="20"/>
      <c r="K3858" s="7" t="s">
        <v>13632</v>
      </c>
      <c r="L3858" s="6"/>
      <c r="M3858" s="6" t="s">
        <v>48861</v>
      </c>
      <c r="N3858" s="6"/>
      <c r="O3858" s="6"/>
      <c r="P3858" s="6" t="s">
        <v>48862</v>
      </c>
      <c r="Q3858" s="6"/>
      <c r="R3858" s="6"/>
      <c r="S3858" s="6" t="s">
        <v>48863</v>
      </c>
      <c r="T3858" s="6"/>
      <c r="U3858" s="6"/>
      <c r="V3858" s="6" t="s">
        <v>48864</v>
      </c>
      <c r="W3858" s="6"/>
      <c r="X3858" s="6"/>
      <c r="Y3858" s="6" t="s">
        <v>14052</v>
      </c>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t="e">
        <f t="shared" si="60"/>
        <v>#REF!</v>
      </c>
      <c r="B3859" s="6" t="s">
        <v>48865</v>
      </c>
      <c r="C3859" s="6" t="s">
        <v>13629</v>
      </c>
      <c r="D3859" s="6" t="str">
        <f>VLOOKUP(C3859,[1]Sheet1!$A:$B,2,0)</f>
        <v>NAB0000004</v>
      </c>
      <c r="E3859" s="6" t="s">
        <v>3885</v>
      </c>
      <c r="F3859" s="6" t="s">
        <v>14053</v>
      </c>
      <c r="G3859" s="6" t="s">
        <v>14054</v>
      </c>
      <c r="H3859" s="6">
        <v>1835.4683473</v>
      </c>
      <c r="I3859" s="7"/>
      <c r="J3859" s="20"/>
      <c r="K3859" s="7" t="s">
        <v>13632</v>
      </c>
      <c r="L3859" s="6"/>
      <c r="M3859" s="6" t="s">
        <v>14055</v>
      </c>
      <c r="N3859" s="6"/>
      <c r="O3859" s="6">
        <v>1402594</v>
      </c>
      <c r="P3859" s="6" t="s">
        <v>14056</v>
      </c>
      <c r="Q3859" s="6"/>
      <c r="R3859" s="6">
        <v>2580457</v>
      </c>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7.6" x14ac:dyDescent="0.25">
      <c r="A3860" s="6" t="e">
        <f t="shared" si="60"/>
        <v>#REF!</v>
      </c>
      <c r="B3860" s="6" t="s">
        <v>14057</v>
      </c>
      <c r="C3860" s="6" t="s">
        <v>13629</v>
      </c>
      <c r="D3860" s="6" t="str">
        <f>VLOOKUP(C3860,[1]Sheet1!$A:$B,2,0)</f>
        <v>NAB0000004</v>
      </c>
      <c r="E3860" s="6" t="s">
        <v>13635</v>
      </c>
      <c r="F3860" s="6" t="s">
        <v>14058</v>
      </c>
      <c r="G3860" s="6"/>
      <c r="H3860" s="6">
        <v>1243.9467130999999</v>
      </c>
      <c r="I3860" s="7"/>
      <c r="J3860" s="20"/>
      <c r="K3860" s="7" t="s">
        <v>13632</v>
      </c>
      <c r="L3860" s="6"/>
      <c r="M3860" s="6" t="s">
        <v>14059</v>
      </c>
      <c r="N3860" s="6"/>
      <c r="O3860" s="6"/>
      <c r="P3860" s="6" t="s">
        <v>14060</v>
      </c>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7.6" x14ac:dyDescent="0.25">
      <c r="A3861" s="6" t="e">
        <f t="shared" si="60"/>
        <v>#REF!</v>
      </c>
      <c r="B3861" s="6" t="s">
        <v>14061</v>
      </c>
      <c r="C3861" s="6" t="s">
        <v>13629</v>
      </c>
      <c r="D3861" s="6" t="str">
        <f>VLOOKUP(C3861,[1]Sheet1!$A:$B,2,0)</f>
        <v>NAB0000004</v>
      </c>
      <c r="E3861" s="6" t="s">
        <v>13630</v>
      </c>
      <c r="F3861" s="6" t="s">
        <v>13864</v>
      </c>
      <c r="G3861" s="6"/>
      <c r="H3861" s="6">
        <v>89.339463199999997</v>
      </c>
      <c r="I3861" s="7"/>
      <c r="J3861" s="20"/>
      <c r="K3861" s="7" t="s">
        <v>13632</v>
      </c>
      <c r="L3861" s="6"/>
      <c r="M3861" s="6" t="s">
        <v>14062</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25">
      <c r="A3862" s="6" t="e">
        <f t="shared" si="60"/>
        <v>#REF!</v>
      </c>
      <c r="B3862" s="6" t="s">
        <v>14063</v>
      </c>
      <c r="C3862" s="6" t="s">
        <v>13629</v>
      </c>
      <c r="D3862" s="6" t="str">
        <f>VLOOKUP(C3862,[1]Sheet1!$A:$B,2,0)</f>
        <v>NAB0000004</v>
      </c>
      <c r="E3862" s="6" t="s">
        <v>179</v>
      </c>
      <c r="F3862" s="6" t="s">
        <v>13690</v>
      </c>
      <c r="G3862" s="6" t="s">
        <v>14064</v>
      </c>
      <c r="H3862" s="6">
        <v>271.26841410000003</v>
      </c>
      <c r="I3862" s="7"/>
      <c r="J3862" s="21"/>
      <c r="K3862" s="7" t="s">
        <v>13632</v>
      </c>
      <c r="L3862" s="6"/>
      <c r="M3862" s="6" t="s">
        <v>14065</v>
      </c>
      <c r="N3862" s="6"/>
      <c r="O3862" s="6">
        <v>1132719</v>
      </c>
      <c r="P3862" s="6" t="s">
        <v>14066</v>
      </c>
      <c r="Q3862" s="6"/>
      <c r="R3862" s="6">
        <v>2720397</v>
      </c>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x14ac:dyDescent="0.25">
      <c r="A3863" s="6" t="e">
        <f t="shared" si="60"/>
        <v>#REF!</v>
      </c>
      <c r="B3863" s="6" t="s">
        <v>14067</v>
      </c>
      <c r="C3863" s="6" t="s">
        <v>13629</v>
      </c>
      <c r="D3863" s="6" t="str">
        <f>VLOOKUP(C3863,[1]Sheet1!$A:$B,2,0)</f>
        <v>NAB0000004</v>
      </c>
      <c r="E3863" s="6" t="s">
        <v>13630</v>
      </c>
      <c r="F3863" s="6" t="s">
        <v>13631</v>
      </c>
      <c r="G3863" s="6"/>
      <c r="H3863" s="6">
        <v>53.451967000000003</v>
      </c>
      <c r="I3863" s="7"/>
      <c r="J3863" s="21"/>
      <c r="K3863" s="7" t="s">
        <v>13632</v>
      </c>
      <c r="L3863" s="6"/>
      <c r="M3863" s="6" t="s">
        <v>13633</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7.6" x14ac:dyDescent="0.25">
      <c r="A3864" s="6" t="e">
        <f t="shared" si="60"/>
        <v>#REF!</v>
      </c>
      <c r="B3864" s="6" t="s">
        <v>48866</v>
      </c>
      <c r="C3864" s="6" t="s">
        <v>13629</v>
      </c>
      <c r="D3864" s="6" t="str">
        <f>VLOOKUP(C3864,[1]Sheet1!$A:$B,2,0)</f>
        <v>NAB0000004</v>
      </c>
      <c r="E3864" s="6" t="s">
        <v>5064</v>
      </c>
      <c r="F3864" s="6" t="s">
        <v>14068</v>
      </c>
      <c r="G3864" s="6" t="s">
        <v>48867</v>
      </c>
      <c r="H3864" s="6">
        <v>77.060728699999999</v>
      </c>
      <c r="I3864" s="7"/>
      <c r="J3864" s="20"/>
      <c r="K3864" s="7" t="s">
        <v>13632</v>
      </c>
      <c r="L3864" s="6"/>
      <c r="M3864" s="6" t="s">
        <v>14069</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x14ac:dyDescent="0.25">
      <c r="A3865" s="6" t="e">
        <f t="shared" si="60"/>
        <v>#REF!</v>
      </c>
      <c r="B3865" s="6" t="s">
        <v>14070</v>
      </c>
      <c r="C3865" s="6" t="s">
        <v>13629</v>
      </c>
      <c r="D3865" s="6" t="str">
        <f>VLOOKUP(C3865,[1]Sheet1!$A:$B,2,0)</f>
        <v>NAB0000004</v>
      </c>
      <c r="E3865" s="6" t="s">
        <v>179</v>
      </c>
      <c r="F3865" s="6" t="s">
        <v>14071</v>
      </c>
      <c r="G3865" s="6" t="s">
        <v>14072</v>
      </c>
      <c r="H3865" s="6">
        <v>34.107140299999998</v>
      </c>
      <c r="I3865" s="7"/>
      <c r="J3865" s="20"/>
      <c r="K3865" s="7" t="s">
        <v>13632</v>
      </c>
      <c r="L3865" s="6"/>
      <c r="M3865" s="6" t="s">
        <v>14070</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t="e">
        <f t="shared" si="60"/>
        <v>#REF!</v>
      </c>
      <c r="B3866" s="6" t="s">
        <v>14073</v>
      </c>
      <c r="C3866" s="6" t="s">
        <v>13629</v>
      </c>
      <c r="D3866" s="6" t="str">
        <f>VLOOKUP(C3866,[1]Sheet1!$A:$B,2,0)</f>
        <v>NAB0000004</v>
      </c>
      <c r="E3866" s="6" t="s">
        <v>3151</v>
      </c>
      <c r="F3866" s="6" t="s">
        <v>13743</v>
      </c>
      <c r="G3866" s="6" t="s">
        <v>14074</v>
      </c>
      <c r="H3866" s="6">
        <v>32.32</v>
      </c>
      <c r="I3866" s="7"/>
      <c r="J3866" s="20"/>
      <c r="K3866" s="7" t="s">
        <v>13632</v>
      </c>
      <c r="L3866" s="6"/>
      <c r="M3866" s="6" t="s">
        <v>14075</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7.6" x14ac:dyDescent="0.25">
      <c r="A3867" s="6" t="e">
        <f t="shared" si="60"/>
        <v>#REF!</v>
      </c>
      <c r="B3867" s="6" t="s">
        <v>14076</v>
      </c>
      <c r="C3867" s="6" t="s">
        <v>13629</v>
      </c>
      <c r="D3867" s="6" t="str">
        <f>VLOOKUP(C3867,[1]Sheet1!$A:$B,2,0)</f>
        <v>NAB0000004</v>
      </c>
      <c r="E3867" s="6" t="s">
        <v>404</v>
      </c>
      <c r="F3867" s="6" t="s">
        <v>14077</v>
      </c>
      <c r="G3867" s="6" t="s">
        <v>48868</v>
      </c>
      <c r="H3867" s="6">
        <v>26553.8511277</v>
      </c>
      <c r="I3867" s="7"/>
      <c r="J3867" s="20"/>
      <c r="K3867" s="7" t="s">
        <v>13632</v>
      </c>
      <c r="L3867" s="6" t="s">
        <v>14078</v>
      </c>
      <c r="M3867" s="6" t="s">
        <v>14079</v>
      </c>
      <c r="N3867" s="6"/>
      <c r="O3867" s="6" t="s">
        <v>48869</v>
      </c>
      <c r="P3867" s="6" t="s">
        <v>14080</v>
      </c>
      <c r="Q3867" s="6"/>
      <c r="R3867" s="6" t="s">
        <v>48870</v>
      </c>
      <c r="S3867" s="6" t="s">
        <v>14081</v>
      </c>
      <c r="T3867" s="6"/>
      <c r="U3867" s="6" t="s">
        <v>48871</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7.6" x14ac:dyDescent="0.25">
      <c r="A3868" s="6" t="e">
        <f t="shared" si="60"/>
        <v>#REF!</v>
      </c>
      <c r="B3868" s="6" t="s">
        <v>48872</v>
      </c>
      <c r="C3868" s="6" t="s">
        <v>13629</v>
      </c>
      <c r="D3868" s="6" t="str">
        <f>VLOOKUP(C3868,[1]Sheet1!$A:$B,2,0)</f>
        <v>NAB0000004</v>
      </c>
      <c r="E3868" s="6" t="s">
        <v>1</v>
      </c>
      <c r="F3868" s="6" t="s">
        <v>13731</v>
      </c>
      <c r="G3868" s="6" t="s">
        <v>14049</v>
      </c>
      <c r="H3868" s="6">
        <v>841.83914000000004</v>
      </c>
      <c r="I3868" s="7"/>
      <c r="J3868" s="21"/>
      <c r="K3868" s="7" t="s">
        <v>13632</v>
      </c>
      <c r="L3868" s="6"/>
      <c r="M3868" s="6" t="s">
        <v>48861</v>
      </c>
      <c r="N3868" s="6"/>
      <c r="O3868" s="6"/>
      <c r="P3868" s="6" t="s">
        <v>48862</v>
      </c>
      <c r="Q3868" s="6"/>
      <c r="R3868" s="6"/>
      <c r="S3868" s="6" t="s">
        <v>48863</v>
      </c>
      <c r="T3868" s="6"/>
      <c r="U3868" s="6"/>
      <c r="V3868" s="6" t="s">
        <v>48864</v>
      </c>
      <c r="W3868" s="6"/>
      <c r="X3868" s="6"/>
      <c r="Y3868" s="6" t="s">
        <v>14052</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7.6" x14ac:dyDescent="0.25">
      <c r="A3869" s="6" t="e">
        <f t="shared" si="60"/>
        <v>#REF!</v>
      </c>
      <c r="B3869" s="6" t="s">
        <v>14082</v>
      </c>
      <c r="C3869" s="6" t="s">
        <v>13629</v>
      </c>
      <c r="D3869" s="6" t="str">
        <f>VLOOKUP(C3869,[1]Sheet1!$A:$B,2,0)</f>
        <v>NAB0000004</v>
      </c>
      <c r="E3869" s="6" t="s">
        <v>179</v>
      </c>
      <c r="F3869" s="6" t="s">
        <v>13651</v>
      </c>
      <c r="G3869" s="6" t="s">
        <v>14083</v>
      </c>
      <c r="H3869" s="6">
        <v>259.0676704</v>
      </c>
      <c r="I3869" s="7"/>
      <c r="J3869" s="20"/>
      <c r="K3869" s="7" t="s">
        <v>13632</v>
      </c>
      <c r="L3869" s="6"/>
      <c r="M3869" s="6" t="s">
        <v>14084</v>
      </c>
      <c r="N3869" s="6"/>
      <c r="O3869" s="6">
        <v>3221608</v>
      </c>
      <c r="P3869" s="6" t="s">
        <v>14085</v>
      </c>
      <c r="Q3869" s="6"/>
      <c r="R3869" s="6">
        <v>1055119</v>
      </c>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7.6" x14ac:dyDescent="0.25">
      <c r="A3870" s="6" t="e">
        <f t="shared" si="60"/>
        <v>#REF!</v>
      </c>
      <c r="B3870" s="6" t="s">
        <v>14086</v>
      </c>
      <c r="C3870" s="6" t="s">
        <v>13629</v>
      </c>
      <c r="D3870" s="6" t="str">
        <f>VLOOKUP(C3870,[1]Sheet1!$A:$B,2,0)</f>
        <v>NAB0000004</v>
      </c>
      <c r="E3870" s="6" t="s">
        <v>5064</v>
      </c>
      <c r="F3870" s="6" t="s">
        <v>5065</v>
      </c>
      <c r="G3870" s="6" t="s">
        <v>48873</v>
      </c>
      <c r="H3870" s="6">
        <v>57.124187999999997</v>
      </c>
      <c r="I3870" s="7"/>
      <c r="J3870" s="20"/>
      <c r="K3870" s="7" t="s">
        <v>13632</v>
      </c>
      <c r="L3870" s="6"/>
      <c r="M3870" s="6" t="s">
        <v>14087</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7.6" x14ac:dyDescent="0.25">
      <c r="A3871" s="6" t="e">
        <f t="shared" si="60"/>
        <v>#REF!</v>
      </c>
      <c r="B3871" s="6" t="s">
        <v>14086</v>
      </c>
      <c r="C3871" s="6" t="s">
        <v>13629</v>
      </c>
      <c r="D3871" s="6" t="str">
        <f>VLOOKUP(C3871,[1]Sheet1!$A:$B,2,0)</f>
        <v>NAB0000004</v>
      </c>
      <c r="E3871" s="6" t="s">
        <v>1</v>
      </c>
      <c r="F3871" s="6" t="s">
        <v>14088</v>
      </c>
      <c r="G3871" s="6" t="s">
        <v>48874</v>
      </c>
      <c r="H3871" s="6">
        <v>29.9119937</v>
      </c>
      <c r="I3871" s="7"/>
      <c r="J3871" s="21"/>
      <c r="K3871" s="7" t="s">
        <v>13632</v>
      </c>
      <c r="L3871" s="6"/>
      <c r="M3871" s="6" t="s">
        <v>14089</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7.6" x14ac:dyDescent="0.25">
      <c r="A3872" s="6" t="e">
        <f t="shared" si="60"/>
        <v>#REF!</v>
      </c>
      <c r="B3872" s="6" t="s">
        <v>14090</v>
      </c>
      <c r="C3872" s="6" t="s">
        <v>13629</v>
      </c>
      <c r="D3872" s="6" t="str">
        <f>VLOOKUP(C3872,[1]Sheet1!$A:$B,2,0)</f>
        <v>NAB0000004</v>
      </c>
      <c r="E3872" s="6" t="s">
        <v>290</v>
      </c>
      <c r="F3872" s="6" t="s">
        <v>14091</v>
      </c>
      <c r="G3872" s="6" t="s">
        <v>14092</v>
      </c>
      <c r="H3872" s="6">
        <v>150.7110102</v>
      </c>
      <c r="I3872" s="7"/>
      <c r="J3872" s="21"/>
      <c r="K3872" s="7" t="s">
        <v>13632</v>
      </c>
      <c r="L3872" s="6"/>
      <c r="M3872" s="6" t="s">
        <v>48875</v>
      </c>
      <c r="N3872" s="6"/>
      <c r="O3872" s="6"/>
      <c r="P3872" s="6" t="s">
        <v>14093</v>
      </c>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7.6" x14ac:dyDescent="0.25">
      <c r="A3873" s="6" t="e">
        <f t="shared" si="60"/>
        <v>#REF!</v>
      </c>
      <c r="B3873" s="6" t="s">
        <v>14094</v>
      </c>
      <c r="C3873" s="6" t="s">
        <v>13629</v>
      </c>
      <c r="D3873" s="6" t="str">
        <f>VLOOKUP(C3873,[1]Sheet1!$A:$B,2,0)</f>
        <v>NAB0000004</v>
      </c>
      <c r="E3873" s="6" t="s">
        <v>899</v>
      </c>
      <c r="F3873" s="6" t="s">
        <v>48876</v>
      </c>
      <c r="G3873" s="6" t="s">
        <v>14095</v>
      </c>
      <c r="H3873" s="6">
        <v>238.07982999999999</v>
      </c>
      <c r="I3873" s="7"/>
      <c r="J3873" s="20"/>
      <c r="K3873" s="7" t="s">
        <v>13632</v>
      </c>
      <c r="L3873" s="6" t="s">
        <v>14096</v>
      </c>
      <c r="M3873" s="6" t="s">
        <v>14094</v>
      </c>
      <c r="N3873" s="6"/>
      <c r="O3873" s="6" t="s">
        <v>13844</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7.6" x14ac:dyDescent="0.25">
      <c r="A3874" s="6" t="e">
        <f t="shared" si="60"/>
        <v>#REF!</v>
      </c>
      <c r="B3874" s="6" t="s">
        <v>14097</v>
      </c>
      <c r="C3874" s="6" t="s">
        <v>13629</v>
      </c>
      <c r="D3874" s="6" t="str">
        <f>VLOOKUP(C3874,[1]Sheet1!$A:$B,2,0)</f>
        <v>NAB0000004</v>
      </c>
      <c r="E3874" s="6" t="s">
        <v>179</v>
      </c>
      <c r="F3874" s="6" t="s">
        <v>13651</v>
      </c>
      <c r="G3874" s="6" t="s">
        <v>48877</v>
      </c>
      <c r="H3874" s="6">
        <v>49.712224299999995</v>
      </c>
      <c r="I3874" s="7"/>
      <c r="J3874" s="20"/>
      <c r="K3874" s="7" t="s">
        <v>13632</v>
      </c>
      <c r="L3874" s="6"/>
      <c r="M3874" s="6" t="s">
        <v>14098</v>
      </c>
      <c r="N3874" s="6"/>
      <c r="O3874" s="6">
        <v>392246</v>
      </c>
      <c r="P3874" s="6" t="s">
        <v>14099</v>
      </c>
      <c r="Q3874" s="6"/>
      <c r="R3874" s="6">
        <v>407523</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x14ac:dyDescent="0.25">
      <c r="A3875" s="6" t="e">
        <f t="shared" si="60"/>
        <v>#REF!</v>
      </c>
      <c r="B3875" s="6" t="s">
        <v>14100</v>
      </c>
      <c r="C3875" s="6" t="s">
        <v>13629</v>
      </c>
      <c r="D3875" s="6" t="str">
        <f>VLOOKUP(C3875,[1]Sheet1!$A:$B,2,0)</f>
        <v>NAB0000004</v>
      </c>
      <c r="E3875" s="6" t="s">
        <v>952</v>
      </c>
      <c r="F3875" s="6" t="s">
        <v>14101</v>
      </c>
      <c r="G3875" s="6" t="s">
        <v>14102</v>
      </c>
      <c r="H3875" s="6">
        <v>47.750740199999996</v>
      </c>
      <c r="I3875" s="7"/>
      <c r="J3875" s="20"/>
      <c r="K3875" s="7" t="s">
        <v>13632</v>
      </c>
      <c r="L3875" s="6"/>
      <c r="M3875" s="6" t="s">
        <v>9907</v>
      </c>
      <c r="N3875" s="6"/>
      <c r="O3875" s="6"/>
      <c r="P3875" s="6" t="s">
        <v>14103</v>
      </c>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7.6" x14ac:dyDescent="0.25">
      <c r="A3876" s="6" t="e">
        <f t="shared" si="60"/>
        <v>#REF!</v>
      </c>
      <c r="B3876" s="6" t="s">
        <v>14104</v>
      </c>
      <c r="C3876" s="6" t="s">
        <v>13629</v>
      </c>
      <c r="D3876" s="6" t="str">
        <f>VLOOKUP(C3876,[1]Sheet1!$A:$B,2,0)</f>
        <v>NAB0000004</v>
      </c>
      <c r="E3876" s="6" t="s">
        <v>1</v>
      </c>
      <c r="F3876" s="6" t="s">
        <v>13731</v>
      </c>
      <c r="G3876" s="6" t="s">
        <v>14105</v>
      </c>
      <c r="H3876" s="6">
        <v>1112.4606799999999</v>
      </c>
      <c r="I3876" s="7"/>
      <c r="J3876" s="15"/>
      <c r="K3876" s="7" t="s">
        <v>13632</v>
      </c>
      <c r="L3876" s="6"/>
      <c r="M3876" s="6" t="s">
        <v>14106</v>
      </c>
      <c r="N3876" s="6"/>
      <c r="O3876" s="6">
        <v>195466</v>
      </c>
      <c r="P3876" s="6" t="s">
        <v>14107</v>
      </c>
      <c r="Q3876" s="6"/>
      <c r="R3876" s="6">
        <v>3408440</v>
      </c>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x14ac:dyDescent="0.25">
      <c r="A3877" s="6" t="e">
        <f t="shared" si="60"/>
        <v>#REF!</v>
      </c>
      <c r="B3877" s="6" t="s">
        <v>14108</v>
      </c>
      <c r="C3877" s="6" t="s">
        <v>13629</v>
      </c>
      <c r="D3877" s="6" t="str">
        <f>VLOOKUP(C3877,[1]Sheet1!$A:$B,2,0)</f>
        <v>NAB0000004</v>
      </c>
      <c r="E3877" s="6" t="s">
        <v>1026</v>
      </c>
      <c r="F3877" s="6" t="s">
        <v>14109</v>
      </c>
      <c r="G3877" s="6" t="s">
        <v>48878</v>
      </c>
      <c r="H3877" s="6">
        <v>36.609738800000002</v>
      </c>
      <c r="I3877" s="7"/>
      <c r="J3877" s="22"/>
      <c r="K3877" s="7" t="s">
        <v>13632</v>
      </c>
      <c r="L3877" s="6"/>
      <c r="M3877" s="6" t="s">
        <v>14110</v>
      </c>
      <c r="N3877" s="6"/>
      <c r="O3877" s="6"/>
      <c r="P3877" s="6" t="s">
        <v>14111</v>
      </c>
      <c r="Q3877" s="6"/>
      <c r="R3877" s="6"/>
      <c r="S3877" s="6" t="s">
        <v>14112</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7.6" x14ac:dyDescent="0.25">
      <c r="A3878" s="6" t="e">
        <f t="shared" si="60"/>
        <v>#REF!</v>
      </c>
      <c r="B3878" s="6" t="s">
        <v>14113</v>
      </c>
      <c r="C3878" s="6" t="s">
        <v>13629</v>
      </c>
      <c r="D3878" s="6" t="str">
        <f>VLOOKUP(C3878,[1]Sheet1!$A:$B,2,0)</f>
        <v>NAB0000004</v>
      </c>
      <c r="E3878" s="6" t="s">
        <v>41</v>
      </c>
      <c r="F3878" s="6" t="s">
        <v>48879</v>
      </c>
      <c r="G3878" s="6" t="s">
        <v>14114</v>
      </c>
      <c r="H3878" s="6">
        <v>67.050679299999999</v>
      </c>
      <c r="I3878" s="7"/>
      <c r="J3878" s="21"/>
      <c r="K3878" s="7" t="s">
        <v>13632</v>
      </c>
      <c r="L3878" s="6"/>
      <c r="M3878" s="6" t="s">
        <v>14115</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25">
      <c r="A3879" s="6" t="e">
        <f t="shared" si="60"/>
        <v>#REF!</v>
      </c>
      <c r="B3879" s="6" t="s">
        <v>14116</v>
      </c>
      <c r="C3879" s="6" t="s">
        <v>13629</v>
      </c>
      <c r="D3879" s="6" t="str">
        <f>VLOOKUP(C3879,[1]Sheet1!$A:$B,2,0)</f>
        <v>NAB0000004</v>
      </c>
      <c r="E3879" s="6" t="s">
        <v>899</v>
      </c>
      <c r="F3879" s="6" t="s">
        <v>13770</v>
      </c>
      <c r="G3879" s="6" t="s">
        <v>14117</v>
      </c>
      <c r="H3879" s="6">
        <v>59.475110000000001</v>
      </c>
      <c r="I3879" s="7"/>
      <c r="J3879" s="20"/>
      <c r="K3879" s="7" t="s">
        <v>13632</v>
      </c>
      <c r="L3879" s="6"/>
      <c r="M3879" s="6" t="s">
        <v>14118</v>
      </c>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7.6" x14ac:dyDescent="0.25">
      <c r="A3880" s="6" t="e">
        <f t="shared" si="60"/>
        <v>#REF!</v>
      </c>
      <c r="B3880" s="6" t="s">
        <v>14119</v>
      </c>
      <c r="C3880" s="6" t="s">
        <v>13629</v>
      </c>
      <c r="D3880" s="6" t="str">
        <f>VLOOKUP(C3880,[1]Sheet1!$A:$B,2,0)</f>
        <v>NAB0000004</v>
      </c>
      <c r="E3880" s="6" t="s">
        <v>61</v>
      </c>
      <c r="F3880" s="6" t="s">
        <v>48880</v>
      </c>
      <c r="G3880" s="6" t="s">
        <v>48881</v>
      </c>
      <c r="H3880" s="6">
        <v>10177.0482307</v>
      </c>
      <c r="I3880" s="7"/>
      <c r="J3880" s="20"/>
      <c r="K3880" s="7" t="s">
        <v>13632</v>
      </c>
      <c r="L3880" s="6" t="s">
        <v>14120</v>
      </c>
      <c r="M3880" s="6" t="s">
        <v>14121</v>
      </c>
      <c r="N3880" s="6"/>
      <c r="O3880" s="6">
        <v>60099</v>
      </c>
      <c r="P3880" s="6" t="s">
        <v>14122</v>
      </c>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7.6" x14ac:dyDescent="0.25">
      <c r="A3881" s="6" t="e">
        <f t="shared" si="60"/>
        <v>#REF!</v>
      </c>
      <c r="B3881" s="6" t="s">
        <v>14123</v>
      </c>
      <c r="C3881" s="6" t="s">
        <v>13629</v>
      </c>
      <c r="D3881" s="6" t="str">
        <f>VLOOKUP(C3881,[1]Sheet1!$A:$B,2,0)</f>
        <v>NAB0000004</v>
      </c>
      <c r="E3881" s="6" t="s">
        <v>3206</v>
      </c>
      <c r="F3881" s="6" t="s">
        <v>14124</v>
      </c>
      <c r="G3881" s="6" t="s">
        <v>48882</v>
      </c>
      <c r="H3881" s="6">
        <v>195.32892460000002</v>
      </c>
      <c r="I3881" s="7"/>
      <c r="J3881" s="15"/>
      <c r="K3881" s="7" t="s">
        <v>13632</v>
      </c>
      <c r="L3881" s="6"/>
      <c r="M3881" s="6" t="s">
        <v>14125</v>
      </c>
      <c r="N3881" s="6"/>
      <c r="O3881" s="6" t="s">
        <v>48883</v>
      </c>
      <c r="P3881" s="6" t="s">
        <v>14126</v>
      </c>
      <c r="Q3881" s="6"/>
      <c r="R3881" s="6" t="s">
        <v>48884</v>
      </c>
      <c r="S3881" s="6" t="s">
        <v>14127</v>
      </c>
      <c r="T3881" s="6"/>
      <c r="U3881" s="6" t="s">
        <v>48885</v>
      </c>
      <c r="V3881" s="6" t="s">
        <v>14128</v>
      </c>
      <c r="W3881" s="6"/>
      <c r="X3881" s="6"/>
      <c r="Y3881" s="6" t="s">
        <v>14129</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25">
      <c r="A3882" s="6" t="e">
        <f t="shared" si="60"/>
        <v>#REF!</v>
      </c>
      <c r="B3882" s="6" t="s">
        <v>14130</v>
      </c>
      <c r="C3882" s="6" t="s">
        <v>13629</v>
      </c>
      <c r="D3882" s="6" t="str">
        <f>VLOOKUP(C3882,[1]Sheet1!$A:$B,2,0)</f>
        <v>NAB0000004</v>
      </c>
      <c r="E3882" s="6" t="s">
        <v>238</v>
      </c>
      <c r="F3882" s="6" t="s">
        <v>14131</v>
      </c>
      <c r="G3882" s="6" t="s">
        <v>14132</v>
      </c>
      <c r="H3882" s="6">
        <v>41.388741400000001</v>
      </c>
      <c r="I3882" s="7"/>
      <c r="J3882" s="20"/>
      <c r="K3882" s="7" t="s">
        <v>13632</v>
      </c>
      <c r="L3882" s="6"/>
      <c r="M3882" s="6" t="s">
        <v>14133</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41.4" x14ac:dyDescent="0.25">
      <c r="A3883" s="6" t="e">
        <f t="shared" si="60"/>
        <v>#REF!</v>
      </c>
      <c r="B3883" s="6" t="s">
        <v>14134</v>
      </c>
      <c r="C3883" s="6" t="s">
        <v>13629</v>
      </c>
      <c r="D3883" s="6" t="str">
        <f>VLOOKUP(C3883,[1]Sheet1!$A:$B,2,0)</f>
        <v>NAB0000004</v>
      </c>
      <c r="E3883" s="6" t="s">
        <v>179</v>
      </c>
      <c r="F3883" s="6" t="s">
        <v>13651</v>
      </c>
      <c r="G3883" s="6" t="s">
        <v>48886</v>
      </c>
      <c r="H3883" s="6">
        <v>333.62858</v>
      </c>
      <c r="I3883" s="7"/>
      <c r="J3883" s="22"/>
      <c r="K3883" s="7" t="s">
        <v>13632</v>
      </c>
      <c r="L3883" s="6"/>
      <c r="M3883" s="6" t="s">
        <v>14135</v>
      </c>
      <c r="N3883" s="6"/>
      <c r="O3883" s="6">
        <v>2770043</v>
      </c>
      <c r="P3883" s="6" t="s">
        <v>14136</v>
      </c>
      <c r="Q3883" s="6"/>
      <c r="R3883" s="6">
        <v>3368807</v>
      </c>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25">
      <c r="A3884" s="6" t="e">
        <f t="shared" si="60"/>
        <v>#REF!</v>
      </c>
      <c r="B3884" s="6" t="s">
        <v>14137</v>
      </c>
      <c r="C3884" s="6" t="s">
        <v>13629</v>
      </c>
      <c r="D3884" s="6" t="str">
        <f>VLOOKUP(C3884,[1]Sheet1!$A:$B,2,0)</f>
        <v>NAB0000004</v>
      </c>
      <c r="E3884" s="6" t="s">
        <v>1615</v>
      </c>
      <c r="F3884" s="6" t="s">
        <v>14138</v>
      </c>
      <c r="G3884" s="6" t="s">
        <v>14139</v>
      </c>
      <c r="H3884" s="6">
        <v>27.758959999999998</v>
      </c>
      <c r="I3884" s="7"/>
      <c r="J3884" s="21"/>
      <c r="K3884" s="7" t="s">
        <v>13632</v>
      </c>
      <c r="L3884" s="6"/>
      <c r="M3884" s="6" t="s">
        <v>14140</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25">
      <c r="A3885" s="6" t="e">
        <f t="shared" si="60"/>
        <v>#REF!</v>
      </c>
      <c r="B3885" s="6" t="s">
        <v>14141</v>
      </c>
      <c r="C3885" s="6" t="s">
        <v>13629</v>
      </c>
      <c r="D3885" s="6" t="str">
        <f>VLOOKUP(C3885,[1]Sheet1!$A:$B,2,0)</f>
        <v>NAB0000004</v>
      </c>
      <c r="E3885" s="6" t="s">
        <v>13657</v>
      </c>
      <c r="F3885" s="6" t="s">
        <v>14142</v>
      </c>
      <c r="G3885" s="6"/>
      <c r="H3885" s="6">
        <v>64.122361699999999</v>
      </c>
      <c r="I3885" s="7"/>
      <c r="J3885" s="21"/>
      <c r="K3885" s="7" t="s">
        <v>13632</v>
      </c>
      <c r="L3885" s="6"/>
      <c r="M3885" s="6" t="s">
        <v>14143</v>
      </c>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7.6" x14ac:dyDescent="0.25">
      <c r="A3886" s="6" t="e">
        <f t="shared" si="60"/>
        <v>#REF!</v>
      </c>
      <c r="B3886" s="6" t="s">
        <v>14144</v>
      </c>
      <c r="C3886" s="6" t="s">
        <v>13629</v>
      </c>
      <c r="D3886" s="6" t="str">
        <f>VLOOKUP(C3886,[1]Sheet1!$A:$B,2,0)</f>
        <v>NAB0000004</v>
      </c>
      <c r="E3886" s="6" t="s">
        <v>61</v>
      </c>
      <c r="F3886" s="6" t="s">
        <v>48887</v>
      </c>
      <c r="G3886" s="6" t="s">
        <v>48888</v>
      </c>
      <c r="H3886" s="6">
        <v>998.51601740000001</v>
      </c>
      <c r="I3886" s="7"/>
      <c r="J3886" s="21"/>
      <c r="K3886" s="7" t="s">
        <v>13632</v>
      </c>
      <c r="L3886" s="6"/>
      <c r="M3886" s="6" t="s">
        <v>14145</v>
      </c>
      <c r="N3886" s="6"/>
      <c r="O3886" s="6"/>
      <c r="P3886" s="6" t="s">
        <v>14146</v>
      </c>
      <c r="Q3886" s="6"/>
      <c r="R3886" s="6" t="s">
        <v>48889</v>
      </c>
      <c r="S3886" s="6" t="s">
        <v>14147</v>
      </c>
      <c r="T3886" s="6"/>
      <c r="U3886" s="6" t="s">
        <v>48890</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7.6" x14ac:dyDescent="0.25">
      <c r="A3887" s="6" t="e">
        <f t="shared" si="60"/>
        <v>#REF!</v>
      </c>
      <c r="B3887" s="6" t="s">
        <v>14148</v>
      </c>
      <c r="C3887" s="6" t="s">
        <v>13629</v>
      </c>
      <c r="D3887" s="6" t="str">
        <f>VLOOKUP(C3887,[1]Sheet1!$A:$B,2,0)</f>
        <v>NAB0000004</v>
      </c>
      <c r="E3887" s="6" t="s">
        <v>650</v>
      </c>
      <c r="F3887" s="6" t="s">
        <v>48891</v>
      </c>
      <c r="G3887" s="6" t="s">
        <v>14149</v>
      </c>
      <c r="H3887" s="6">
        <v>433.3197844</v>
      </c>
      <c r="I3887" s="7"/>
      <c r="J3887" s="21"/>
      <c r="K3887" s="7" t="s">
        <v>13632</v>
      </c>
      <c r="L3887" s="6" t="s">
        <v>48892</v>
      </c>
      <c r="M3887" s="6" t="s">
        <v>14150</v>
      </c>
      <c r="N3887" s="6"/>
      <c r="O3887" s="6" t="s">
        <v>48893</v>
      </c>
      <c r="P3887" s="6" t="s">
        <v>14151</v>
      </c>
      <c r="Q3887" s="6"/>
      <c r="R3887" s="6" t="s">
        <v>48894</v>
      </c>
      <c r="S3887" s="6" t="s">
        <v>14152</v>
      </c>
      <c r="T3887" s="6"/>
      <c r="U3887" s="6" t="s">
        <v>48895</v>
      </c>
      <c r="V3887" s="6" t="s">
        <v>14153</v>
      </c>
      <c r="W3887" s="6"/>
      <c r="X3887" s="6" t="s">
        <v>48896</v>
      </c>
      <c r="Y3887" s="6" t="s">
        <v>14154</v>
      </c>
      <c r="Z3887" s="6"/>
      <c r="AA3887" s="6" t="s">
        <v>48897</v>
      </c>
      <c r="AB3887" s="6" t="s">
        <v>14155</v>
      </c>
      <c r="AC3887" s="6"/>
      <c r="AD3887" s="6" t="s">
        <v>48898</v>
      </c>
      <c r="AE3887" s="6" t="s">
        <v>14156</v>
      </c>
      <c r="AF3887" s="6"/>
      <c r="AG3887" s="6">
        <v>2948584</v>
      </c>
      <c r="AH3887" s="6" t="s">
        <v>14157</v>
      </c>
      <c r="AI3887" s="6"/>
      <c r="AJ3887" s="6" t="s">
        <v>48899</v>
      </c>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25">
      <c r="A3888" s="6" t="e">
        <f t="shared" si="60"/>
        <v>#REF!</v>
      </c>
      <c r="B3888" s="6" t="s">
        <v>14158</v>
      </c>
      <c r="C3888" s="6" t="s">
        <v>13629</v>
      </c>
      <c r="D3888" s="6" t="str">
        <f>VLOOKUP(C3888,[1]Sheet1!$A:$B,2,0)</f>
        <v>NAB0000004</v>
      </c>
      <c r="E3888" s="6" t="s">
        <v>3206</v>
      </c>
      <c r="F3888" s="6" t="s">
        <v>14159</v>
      </c>
      <c r="G3888" s="6" t="s">
        <v>14160</v>
      </c>
      <c r="H3888" s="6">
        <v>37.861350000000002</v>
      </c>
      <c r="I3888" s="7"/>
      <c r="J3888" s="20"/>
      <c r="K3888" s="7" t="s">
        <v>13632</v>
      </c>
      <c r="L3888" s="6"/>
      <c r="M3888" s="6" t="s">
        <v>14161</v>
      </c>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7.6" x14ac:dyDescent="0.25">
      <c r="A3889" s="6" t="e">
        <f t="shared" si="60"/>
        <v>#REF!</v>
      </c>
      <c r="B3889" s="6" t="s">
        <v>14162</v>
      </c>
      <c r="C3889" s="6" t="s">
        <v>13629</v>
      </c>
      <c r="D3889" s="6" t="str">
        <f>VLOOKUP(C3889,[1]Sheet1!$A:$B,2,0)</f>
        <v>NAB0000004</v>
      </c>
      <c r="E3889" s="6" t="s">
        <v>952</v>
      </c>
      <c r="F3889" s="6" t="s">
        <v>14163</v>
      </c>
      <c r="G3889" s="6" t="s">
        <v>14164</v>
      </c>
      <c r="H3889" s="6">
        <v>189.50513260000002</v>
      </c>
      <c r="I3889" s="7"/>
      <c r="J3889" s="21"/>
      <c r="K3889" s="7" t="s">
        <v>13632</v>
      </c>
      <c r="L3889" s="6"/>
      <c r="M3889" s="6" t="s">
        <v>14165</v>
      </c>
      <c r="N3889" s="6"/>
      <c r="O3889" s="6"/>
      <c r="P3889" s="6" t="s">
        <v>14166</v>
      </c>
      <c r="Q3889" s="6"/>
      <c r="R3889" s="6"/>
      <c r="S3889" s="6" t="s">
        <v>14167</v>
      </c>
      <c r="T3889" s="6"/>
      <c r="U3889" s="6"/>
      <c r="V3889" s="6" t="s">
        <v>14168</v>
      </c>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7.6" x14ac:dyDescent="0.25">
      <c r="A3890" s="6" t="e">
        <f t="shared" si="60"/>
        <v>#REF!</v>
      </c>
      <c r="B3890" s="6" t="s">
        <v>14169</v>
      </c>
      <c r="C3890" s="6" t="s">
        <v>13629</v>
      </c>
      <c r="D3890" s="6" t="str">
        <f>VLOOKUP(C3890,[1]Sheet1!$A:$B,2,0)</f>
        <v>NAB0000004</v>
      </c>
      <c r="E3890" s="6" t="s">
        <v>3206</v>
      </c>
      <c r="F3890" s="6" t="s">
        <v>14170</v>
      </c>
      <c r="G3890" s="6" t="s">
        <v>48900</v>
      </c>
      <c r="H3890" s="6">
        <v>100</v>
      </c>
      <c r="I3890" s="7"/>
      <c r="J3890" s="20"/>
      <c r="K3890" s="7" t="s">
        <v>13632</v>
      </c>
      <c r="L3890" s="6"/>
      <c r="M3890" s="6" t="s">
        <v>14171</v>
      </c>
      <c r="N3890" s="6"/>
      <c r="O3890" s="6"/>
      <c r="P3890" s="6" t="s">
        <v>14172</v>
      </c>
      <c r="Q3890" s="6"/>
      <c r="R3890" s="6"/>
      <c r="S3890" s="6" t="s">
        <v>14173</v>
      </c>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7.6" x14ac:dyDescent="0.25">
      <c r="A3891" s="6" t="e">
        <f t="shared" si="60"/>
        <v>#REF!</v>
      </c>
      <c r="B3891" s="6" t="s">
        <v>14174</v>
      </c>
      <c r="C3891" s="6" t="s">
        <v>13629</v>
      </c>
      <c r="D3891" s="6" t="str">
        <f>VLOOKUP(C3891,[1]Sheet1!$A:$B,2,0)</f>
        <v>NAB0000004</v>
      </c>
      <c r="E3891" s="6" t="s">
        <v>3206</v>
      </c>
      <c r="F3891" s="6" t="s">
        <v>48901</v>
      </c>
      <c r="G3891" s="6" t="s">
        <v>14175</v>
      </c>
      <c r="H3891" s="6">
        <v>59.441875599999996</v>
      </c>
      <c r="I3891" s="7"/>
      <c r="J3891" s="20"/>
      <c r="K3891" s="7" t="s">
        <v>13632</v>
      </c>
      <c r="L3891" s="6"/>
      <c r="M3891" s="6" t="s">
        <v>14176</v>
      </c>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7.6" x14ac:dyDescent="0.25">
      <c r="A3892" s="6" t="e">
        <f t="shared" si="60"/>
        <v>#REF!</v>
      </c>
      <c r="B3892" s="6" t="s">
        <v>14177</v>
      </c>
      <c r="C3892" s="6" t="s">
        <v>13629</v>
      </c>
      <c r="D3892" s="6" t="str">
        <f>VLOOKUP(C3892,[1]Sheet1!$A:$B,2,0)</f>
        <v>NAB0000004</v>
      </c>
      <c r="E3892" s="6" t="s">
        <v>3206</v>
      </c>
      <c r="F3892" s="6" t="s">
        <v>14178</v>
      </c>
      <c r="G3892" s="6" t="s">
        <v>48902</v>
      </c>
      <c r="H3892" s="6">
        <v>113.3977625</v>
      </c>
      <c r="I3892" s="7"/>
      <c r="J3892" s="21"/>
      <c r="K3892" s="7" t="s">
        <v>13632</v>
      </c>
      <c r="L3892" s="6"/>
      <c r="M3892" s="6" t="s">
        <v>48903</v>
      </c>
      <c r="N3892" s="6"/>
      <c r="O3892" s="6" t="s">
        <v>48904</v>
      </c>
      <c r="P3892" s="6" t="s">
        <v>14179</v>
      </c>
      <c r="Q3892" s="6"/>
      <c r="R3892" s="6" t="s">
        <v>48905</v>
      </c>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25">
      <c r="A3893" s="6" t="e">
        <f t="shared" si="60"/>
        <v>#REF!</v>
      </c>
      <c r="B3893" s="6" t="s">
        <v>14180</v>
      </c>
      <c r="C3893" s="6" t="s">
        <v>13629</v>
      </c>
      <c r="D3893" s="6" t="str">
        <f>VLOOKUP(C3893,[1]Sheet1!$A:$B,2,0)</f>
        <v>NAB0000004</v>
      </c>
      <c r="E3893" s="6" t="s">
        <v>3885</v>
      </c>
      <c r="F3893" s="6" t="s">
        <v>14181</v>
      </c>
      <c r="G3893" s="6" t="s">
        <v>14182</v>
      </c>
      <c r="H3893" s="6">
        <v>62.310409999999997</v>
      </c>
      <c r="I3893" s="7"/>
      <c r="J3893" s="21"/>
      <c r="K3893" s="7" t="s">
        <v>13632</v>
      </c>
      <c r="L3893" s="6"/>
      <c r="M3893" s="6" t="s">
        <v>14183</v>
      </c>
      <c r="N3893" s="6"/>
      <c r="O3893" s="6"/>
      <c r="P3893" s="6" t="s">
        <v>14184</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7.6" x14ac:dyDescent="0.25">
      <c r="A3894" s="6" t="e">
        <f t="shared" si="60"/>
        <v>#REF!</v>
      </c>
      <c r="B3894" s="6" t="s">
        <v>14185</v>
      </c>
      <c r="C3894" s="6" t="s">
        <v>13629</v>
      </c>
      <c r="D3894" s="6" t="str">
        <f>VLOOKUP(C3894,[1]Sheet1!$A:$B,2,0)</f>
        <v>NAB0000004</v>
      </c>
      <c r="E3894" s="6" t="s">
        <v>179</v>
      </c>
      <c r="F3894" s="6" t="s">
        <v>14186</v>
      </c>
      <c r="G3894" s="6" t="s">
        <v>48906</v>
      </c>
      <c r="H3894" s="6">
        <v>135.7694898</v>
      </c>
      <c r="I3894" s="7"/>
      <c r="J3894" s="20"/>
      <c r="K3894" s="7" t="s">
        <v>13632</v>
      </c>
      <c r="L3894" s="6"/>
      <c r="M3894" s="6" t="s">
        <v>14187</v>
      </c>
      <c r="N3894" s="6"/>
      <c r="O3894" s="6" t="s">
        <v>48907</v>
      </c>
      <c r="P3894" s="6" t="s">
        <v>14188</v>
      </c>
      <c r="Q3894" s="6"/>
      <c r="R3894" s="6" t="s">
        <v>48908</v>
      </c>
      <c r="S3894" s="6" t="s">
        <v>14189</v>
      </c>
      <c r="T3894" s="6"/>
      <c r="U3894" s="6" t="s">
        <v>48909</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7.6" x14ac:dyDescent="0.25">
      <c r="A3895" s="6" t="e">
        <f t="shared" si="60"/>
        <v>#REF!</v>
      </c>
      <c r="B3895" s="6" t="s">
        <v>14190</v>
      </c>
      <c r="C3895" s="6" t="s">
        <v>13629</v>
      </c>
      <c r="D3895" s="6" t="str">
        <f>VLOOKUP(C3895,[1]Sheet1!$A:$B,2,0)</f>
        <v>NAB0000004</v>
      </c>
      <c r="E3895" s="6" t="s">
        <v>4611</v>
      </c>
      <c r="F3895" s="6" t="s">
        <v>14191</v>
      </c>
      <c r="G3895" s="6" t="s">
        <v>14192</v>
      </c>
      <c r="H3895" s="6">
        <v>26.058994999999999</v>
      </c>
      <c r="I3895" s="7"/>
      <c r="J3895" s="20"/>
      <c r="K3895" s="7" t="s">
        <v>13632</v>
      </c>
      <c r="L3895" s="6"/>
      <c r="M3895" s="6" t="s">
        <v>14193</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7.6" x14ac:dyDescent="0.25">
      <c r="A3896" s="6" t="e">
        <f t="shared" si="60"/>
        <v>#REF!</v>
      </c>
      <c r="B3896" s="6" t="s">
        <v>14194</v>
      </c>
      <c r="C3896" s="6" t="s">
        <v>13629</v>
      </c>
      <c r="D3896" s="6" t="str">
        <f>VLOOKUP(C3896,[1]Sheet1!$A:$B,2,0)</f>
        <v>NAB0000004</v>
      </c>
      <c r="E3896" s="6" t="s">
        <v>238</v>
      </c>
      <c r="F3896" s="6" t="s">
        <v>48910</v>
      </c>
      <c r="G3896" s="6" t="s">
        <v>14195</v>
      </c>
      <c r="H3896" s="6">
        <v>44.048212700000001</v>
      </c>
      <c r="I3896" s="7"/>
      <c r="J3896" s="21"/>
      <c r="K3896" s="7" t="s">
        <v>13632</v>
      </c>
      <c r="L3896" s="6"/>
      <c r="M3896" s="6" t="s">
        <v>48911</v>
      </c>
      <c r="N3896" s="6"/>
      <c r="O3896" s="6"/>
      <c r="P3896" s="6" t="s">
        <v>14196</v>
      </c>
      <c r="Q3896" s="6"/>
      <c r="R3896" s="6"/>
      <c r="S3896" s="6" t="s">
        <v>14197</v>
      </c>
      <c r="T3896" s="6"/>
      <c r="U3896" s="6"/>
      <c r="V3896" s="6" t="s">
        <v>14198</v>
      </c>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7.6" x14ac:dyDescent="0.25">
      <c r="A3897" s="6" t="e">
        <f t="shared" si="60"/>
        <v>#REF!</v>
      </c>
      <c r="B3897" s="6" t="s">
        <v>14199</v>
      </c>
      <c r="C3897" s="6" t="s">
        <v>13629</v>
      </c>
      <c r="D3897" s="6" t="str">
        <f>VLOOKUP(C3897,[1]Sheet1!$A:$B,2,0)</f>
        <v>NAB0000004</v>
      </c>
      <c r="E3897" s="6" t="s">
        <v>3885</v>
      </c>
      <c r="F3897" s="6" t="s">
        <v>3893</v>
      </c>
      <c r="G3897" s="6" t="s">
        <v>48912</v>
      </c>
      <c r="H3897" s="6">
        <v>29.753229999999999</v>
      </c>
      <c r="I3897" s="7"/>
      <c r="J3897" s="20"/>
      <c r="K3897" s="7" t="s">
        <v>13632</v>
      </c>
      <c r="L3897" s="6"/>
      <c r="M3897" s="6" t="s">
        <v>14200</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25">
      <c r="A3898" s="6" t="e">
        <f t="shared" si="60"/>
        <v>#REF!</v>
      </c>
      <c r="B3898" s="6" t="s">
        <v>14201</v>
      </c>
      <c r="C3898" s="6" t="s">
        <v>13629</v>
      </c>
      <c r="D3898" s="6" t="str">
        <f>VLOOKUP(C3898,[1]Sheet1!$A:$B,2,0)</f>
        <v>NAB0000004</v>
      </c>
      <c r="E3898" s="6" t="s">
        <v>13630</v>
      </c>
      <c r="F3898" s="6" t="s">
        <v>13971</v>
      </c>
      <c r="G3898" s="6"/>
      <c r="H3898" s="6">
        <v>39.677950000000003</v>
      </c>
      <c r="I3898" s="7"/>
      <c r="J3898" s="22"/>
      <c r="K3898" s="7" t="s">
        <v>13632</v>
      </c>
      <c r="L3898" s="6"/>
      <c r="M3898" s="6" t="s">
        <v>14202</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7.6" x14ac:dyDescent="0.25">
      <c r="A3899" s="6" t="e">
        <f t="shared" si="60"/>
        <v>#REF!</v>
      </c>
      <c r="B3899" s="6" t="s">
        <v>14203</v>
      </c>
      <c r="C3899" s="6" t="s">
        <v>13629</v>
      </c>
      <c r="D3899" s="6" t="str">
        <f>VLOOKUP(C3899,[1]Sheet1!$A:$B,2,0)</f>
        <v>NAB0000004</v>
      </c>
      <c r="E3899" s="6" t="s">
        <v>13630</v>
      </c>
      <c r="F3899" s="6" t="s">
        <v>14204</v>
      </c>
      <c r="G3899" s="6"/>
      <c r="H3899" s="6">
        <v>4295.0861843000002</v>
      </c>
      <c r="I3899" s="7"/>
      <c r="J3899" s="21"/>
      <c r="K3899" s="7" t="s">
        <v>13632</v>
      </c>
      <c r="L3899" s="6"/>
      <c r="M3899" s="6" t="s">
        <v>14205</v>
      </c>
      <c r="N3899" s="6"/>
      <c r="O3899" s="6">
        <v>0</v>
      </c>
      <c r="P3899" s="6" t="s">
        <v>14206</v>
      </c>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7.6" x14ac:dyDescent="0.25">
      <c r="A3900" s="6" t="e">
        <f t="shared" si="60"/>
        <v>#REF!</v>
      </c>
      <c r="B3900" s="6" t="s">
        <v>14207</v>
      </c>
      <c r="C3900" s="6" t="s">
        <v>13629</v>
      </c>
      <c r="D3900" s="6" t="str">
        <f>VLOOKUP(C3900,[1]Sheet1!$A:$B,2,0)</f>
        <v>NAB0000004</v>
      </c>
      <c r="E3900" s="6" t="s">
        <v>13630</v>
      </c>
      <c r="F3900" s="6" t="s">
        <v>48913</v>
      </c>
      <c r="G3900" s="6"/>
      <c r="H3900" s="6">
        <v>773.19501739999998</v>
      </c>
      <c r="I3900" s="7"/>
      <c r="J3900" s="21"/>
      <c r="K3900" s="7" t="s">
        <v>13632</v>
      </c>
      <c r="L3900" s="6"/>
      <c r="M3900" s="6" t="s">
        <v>14205</v>
      </c>
      <c r="N3900" s="6"/>
      <c r="O3900" s="6">
        <v>0</v>
      </c>
      <c r="P3900" s="6" t="s">
        <v>14208</v>
      </c>
      <c r="Q3900" s="6"/>
      <c r="R3900" s="6"/>
      <c r="S3900" s="6" t="s">
        <v>14209</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25">
      <c r="A3901" s="6" t="e">
        <f t="shared" si="60"/>
        <v>#REF!</v>
      </c>
      <c r="B3901" s="6" t="s">
        <v>14210</v>
      </c>
      <c r="C3901" s="6" t="s">
        <v>13629</v>
      </c>
      <c r="D3901" s="6" t="str">
        <f>VLOOKUP(C3901,[1]Sheet1!$A:$B,2,0)</f>
        <v>NAB0000004</v>
      </c>
      <c r="E3901" s="6" t="s">
        <v>14211</v>
      </c>
      <c r="F3901" s="6" t="s">
        <v>14212</v>
      </c>
      <c r="G3901" s="6"/>
      <c r="H3901" s="6">
        <v>47.4018783</v>
      </c>
      <c r="I3901" s="7"/>
      <c r="J3901" s="20"/>
      <c r="K3901" s="7" t="s">
        <v>13632</v>
      </c>
      <c r="L3901" s="6"/>
      <c r="M3901" s="6" t="s">
        <v>13287</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41.4" x14ac:dyDescent="0.25">
      <c r="A3902" s="6" t="e">
        <f t="shared" si="60"/>
        <v>#REF!</v>
      </c>
      <c r="B3902" s="6" t="s">
        <v>48914</v>
      </c>
      <c r="C3902" s="6" t="s">
        <v>13629</v>
      </c>
      <c r="D3902" s="6" t="str">
        <f>VLOOKUP(C3902,[1]Sheet1!$A:$B,2,0)</f>
        <v>NAB0000004</v>
      </c>
      <c r="E3902" s="6" t="s">
        <v>899</v>
      </c>
      <c r="F3902" s="6" t="s">
        <v>14213</v>
      </c>
      <c r="G3902" s="6" t="s">
        <v>48915</v>
      </c>
      <c r="H3902" s="6">
        <v>148.657274</v>
      </c>
      <c r="I3902" s="7"/>
      <c r="J3902" s="21"/>
      <c r="K3902" s="7" t="s">
        <v>13632</v>
      </c>
      <c r="L3902" s="6"/>
      <c r="M3902" s="6" t="s">
        <v>14214</v>
      </c>
      <c r="N3902" s="6"/>
      <c r="O3902" s="6" t="s">
        <v>14215</v>
      </c>
      <c r="P3902" s="6" t="s">
        <v>14216</v>
      </c>
      <c r="Q3902" s="6"/>
      <c r="R3902" s="6" t="s">
        <v>14215</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7.6" x14ac:dyDescent="0.25">
      <c r="A3903" s="6" t="e">
        <f t="shared" si="60"/>
        <v>#REF!</v>
      </c>
      <c r="B3903" s="6" t="s">
        <v>14217</v>
      </c>
      <c r="C3903" s="6" t="s">
        <v>13629</v>
      </c>
      <c r="D3903" s="6" t="str">
        <f>VLOOKUP(C3903,[1]Sheet1!$A:$B,2,0)</f>
        <v>NAB0000004</v>
      </c>
      <c r="E3903" s="6" t="s">
        <v>1</v>
      </c>
      <c r="F3903" s="6" t="s">
        <v>13731</v>
      </c>
      <c r="G3903" s="6" t="s">
        <v>48916</v>
      </c>
      <c r="H3903" s="6">
        <v>1023.299007</v>
      </c>
      <c r="I3903" s="7"/>
      <c r="J3903" s="20"/>
      <c r="K3903" s="7" t="s">
        <v>13632</v>
      </c>
      <c r="L3903" s="6"/>
      <c r="M3903" s="6" t="s">
        <v>14218</v>
      </c>
      <c r="N3903" s="6"/>
      <c r="O3903" s="6">
        <v>1261482</v>
      </c>
      <c r="P3903" s="6" t="s">
        <v>14219</v>
      </c>
      <c r="Q3903" s="6"/>
      <c r="R3903" s="6">
        <v>1261522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25">
      <c r="A3904" s="6" t="e">
        <f t="shared" si="60"/>
        <v>#REF!</v>
      </c>
      <c r="B3904" s="6" t="s">
        <v>14220</v>
      </c>
      <c r="C3904" s="6" t="s">
        <v>13629</v>
      </c>
      <c r="D3904" s="6" t="str">
        <f>VLOOKUP(C3904,[1]Sheet1!$A:$B,2,0)</f>
        <v>NAB0000004</v>
      </c>
      <c r="E3904" s="6" t="s">
        <v>238</v>
      </c>
      <c r="F3904" s="6" t="s">
        <v>14221</v>
      </c>
      <c r="G3904" s="6" t="s">
        <v>48917</v>
      </c>
      <c r="H3904" s="6">
        <v>77.0545501</v>
      </c>
      <c r="I3904" s="7"/>
      <c r="J3904" s="21"/>
      <c r="K3904" s="7" t="s">
        <v>13632</v>
      </c>
      <c r="L3904" s="6"/>
      <c r="M3904" s="6" t="s">
        <v>14222</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41.4" x14ac:dyDescent="0.25">
      <c r="A3905" s="6" t="e">
        <f t="shared" si="60"/>
        <v>#REF!</v>
      </c>
      <c r="B3905" s="6" t="s">
        <v>48918</v>
      </c>
      <c r="C3905" s="6" t="s">
        <v>13629</v>
      </c>
      <c r="D3905" s="6" t="str">
        <f>VLOOKUP(C3905,[1]Sheet1!$A:$B,2,0)</f>
        <v>NAB0000004</v>
      </c>
      <c r="E3905" s="6" t="s">
        <v>1</v>
      </c>
      <c r="F3905" s="6" t="s">
        <v>13955</v>
      </c>
      <c r="G3905" s="6" t="s">
        <v>14223</v>
      </c>
      <c r="H3905" s="6">
        <v>26.31682</v>
      </c>
      <c r="I3905" s="7"/>
      <c r="J3905" s="20"/>
      <c r="K3905" s="7" t="s">
        <v>13632</v>
      </c>
      <c r="L3905" s="6"/>
      <c r="M3905" s="6" t="s">
        <v>48919</v>
      </c>
      <c r="N3905" s="6"/>
      <c r="O3905" s="6"/>
      <c r="P3905" s="6" t="s">
        <v>14224</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41.4" x14ac:dyDescent="0.25">
      <c r="A3906" s="6" t="e">
        <f t="shared" ref="A3906:A3969" si="61">A3905+1</f>
        <v>#REF!</v>
      </c>
      <c r="B3906" s="6" t="s">
        <v>14225</v>
      </c>
      <c r="C3906" s="6" t="s">
        <v>13629</v>
      </c>
      <c r="D3906" s="6" t="str">
        <f>VLOOKUP(C3906,[1]Sheet1!$A:$B,2,0)</f>
        <v>NAB0000004</v>
      </c>
      <c r="E3906" s="6" t="s">
        <v>1</v>
      </c>
      <c r="F3906" s="6" t="s">
        <v>14226</v>
      </c>
      <c r="G3906" s="6" t="s">
        <v>48920</v>
      </c>
      <c r="H3906" s="6">
        <v>26.266819999999999</v>
      </c>
      <c r="I3906" s="7"/>
      <c r="J3906" s="20"/>
      <c r="K3906" s="7" t="s">
        <v>13632</v>
      </c>
      <c r="L3906" s="6"/>
      <c r="M3906" s="6" t="s">
        <v>14225</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7.6" x14ac:dyDescent="0.25">
      <c r="A3907" s="6" t="e">
        <f t="shared" si="61"/>
        <v>#REF!</v>
      </c>
      <c r="B3907" s="6" t="s">
        <v>14227</v>
      </c>
      <c r="C3907" s="6" t="s">
        <v>13629</v>
      </c>
      <c r="D3907" s="6" t="str">
        <f>VLOOKUP(C3907,[1]Sheet1!$A:$B,2,0)</f>
        <v>NAB0000004</v>
      </c>
      <c r="E3907" s="6" t="s">
        <v>899</v>
      </c>
      <c r="F3907" s="6" t="s">
        <v>14213</v>
      </c>
      <c r="G3907" s="6" t="s">
        <v>48921</v>
      </c>
      <c r="H3907" s="6">
        <v>255.01583070000001</v>
      </c>
      <c r="I3907" s="7"/>
      <c r="J3907" s="20"/>
      <c r="K3907" s="7" t="s">
        <v>13632</v>
      </c>
      <c r="L3907" s="6"/>
      <c r="M3907" s="6" t="s">
        <v>14228</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25">
      <c r="A3908" s="6" t="e">
        <f t="shared" si="61"/>
        <v>#REF!</v>
      </c>
      <c r="B3908" s="6" t="s">
        <v>48922</v>
      </c>
      <c r="C3908" s="6" t="s">
        <v>13629</v>
      </c>
      <c r="D3908" s="6" t="str">
        <f>VLOOKUP(C3908,[1]Sheet1!$A:$B,2,0)</f>
        <v>NAB0000004</v>
      </c>
      <c r="E3908" s="6" t="s">
        <v>1615</v>
      </c>
      <c r="F3908" s="6" t="s">
        <v>14138</v>
      </c>
      <c r="G3908" s="6" t="s">
        <v>14230</v>
      </c>
      <c r="H3908" s="6">
        <v>62.956994999999999</v>
      </c>
      <c r="I3908" s="7"/>
      <c r="J3908" s="21"/>
      <c r="K3908" s="7" t="s">
        <v>13632</v>
      </c>
      <c r="L3908" s="6"/>
      <c r="M3908" s="6" t="s">
        <v>14231</v>
      </c>
      <c r="N3908" s="6"/>
      <c r="O3908" s="6"/>
      <c r="P3908" s="6" t="s">
        <v>14232</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7.6" x14ac:dyDescent="0.25">
      <c r="A3909" s="6" t="e">
        <f t="shared" si="61"/>
        <v>#REF!</v>
      </c>
      <c r="B3909" s="6" t="s">
        <v>14233</v>
      </c>
      <c r="C3909" s="6" t="s">
        <v>13629</v>
      </c>
      <c r="D3909" s="6" t="str">
        <f>VLOOKUP(C3909,[1]Sheet1!$A:$B,2,0)</f>
        <v>NAB0000004</v>
      </c>
      <c r="E3909" s="6" t="s">
        <v>157</v>
      </c>
      <c r="F3909" s="6" t="s">
        <v>48923</v>
      </c>
      <c r="G3909" s="6" t="s">
        <v>14234</v>
      </c>
      <c r="H3909" s="6">
        <v>42.765889999999999</v>
      </c>
      <c r="I3909" s="7"/>
      <c r="J3909" s="15"/>
      <c r="K3909" s="7" t="s">
        <v>13632</v>
      </c>
      <c r="L3909" s="6"/>
      <c r="M3909" s="6" t="s">
        <v>14235</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25">
      <c r="A3910" s="6" t="e">
        <f t="shared" si="61"/>
        <v>#REF!</v>
      </c>
      <c r="B3910" s="6" t="s">
        <v>14236</v>
      </c>
      <c r="C3910" s="6" t="s">
        <v>13629</v>
      </c>
      <c r="D3910" s="6" t="str">
        <f>VLOOKUP(C3910,[1]Sheet1!$A:$B,2,0)</f>
        <v>NAB0000004</v>
      </c>
      <c r="E3910" s="6" t="s">
        <v>5064</v>
      </c>
      <c r="F3910" s="6" t="s">
        <v>14237</v>
      </c>
      <c r="G3910" s="6" t="s">
        <v>48924</v>
      </c>
      <c r="H3910" s="6">
        <v>43.405529999999999</v>
      </c>
      <c r="I3910" s="7"/>
      <c r="J3910" s="21"/>
      <c r="K3910" s="7" t="s">
        <v>13632</v>
      </c>
      <c r="L3910" s="6"/>
      <c r="M3910" s="6" t="s">
        <v>14238</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41.4" x14ac:dyDescent="0.25">
      <c r="A3911" s="6" t="e">
        <f t="shared" si="61"/>
        <v>#REF!</v>
      </c>
      <c r="B3911" s="6" t="s">
        <v>14236</v>
      </c>
      <c r="C3911" s="6" t="s">
        <v>13629</v>
      </c>
      <c r="D3911" s="6" t="str">
        <f>VLOOKUP(C3911,[1]Sheet1!$A:$B,2,0)</f>
        <v>NAB0000004</v>
      </c>
      <c r="E3911" s="6" t="s">
        <v>952</v>
      </c>
      <c r="F3911" s="6" t="s">
        <v>14239</v>
      </c>
      <c r="G3911" s="6" t="s">
        <v>14240</v>
      </c>
      <c r="H3911" s="6">
        <v>33.996110000000002</v>
      </c>
      <c r="I3911" s="7"/>
      <c r="J3911" s="15"/>
      <c r="K3911" s="7" t="s">
        <v>13632</v>
      </c>
      <c r="L3911" s="6"/>
      <c r="M3911" s="6" t="s">
        <v>14241</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25">
      <c r="A3912" s="6" t="e">
        <f t="shared" si="61"/>
        <v>#REF!</v>
      </c>
      <c r="B3912" s="6" t="s">
        <v>48925</v>
      </c>
      <c r="C3912" s="6" t="s">
        <v>13629</v>
      </c>
      <c r="D3912" s="6" t="str">
        <f>VLOOKUP(C3912,[1]Sheet1!$A:$B,2,0)</f>
        <v>NAB0000004</v>
      </c>
      <c r="E3912" s="6" t="s">
        <v>179</v>
      </c>
      <c r="F3912" s="6" t="s">
        <v>14242</v>
      </c>
      <c r="G3912" s="6" t="s">
        <v>14243</v>
      </c>
      <c r="H3912" s="6">
        <v>34.33</v>
      </c>
      <c r="I3912" s="7"/>
      <c r="J3912" s="20"/>
      <c r="K3912" s="7" t="s">
        <v>13632</v>
      </c>
      <c r="L3912" s="6"/>
      <c r="M3912" s="6" t="s">
        <v>14244</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x14ac:dyDescent="0.25">
      <c r="A3913" s="6" t="e">
        <f t="shared" si="61"/>
        <v>#REF!</v>
      </c>
      <c r="B3913" s="6" t="s">
        <v>14245</v>
      </c>
      <c r="C3913" s="6" t="s">
        <v>13629</v>
      </c>
      <c r="D3913" s="6" t="str">
        <f>VLOOKUP(C3913,[1]Sheet1!$A:$B,2,0)</f>
        <v>NAB0000004</v>
      </c>
      <c r="E3913" s="6" t="s">
        <v>1693</v>
      </c>
      <c r="F3913" s="6" t="s">
        <v>13706</v>
      </c>
      <c r="G3913" s="6"/>
      <c r="H3913" s="6">
        <v>400.13265269999999</v>
      </c>
      <c r="I3913" s="7"/>
      <c r="J3913" s="20"/>
      <c r="K3913" s="7" t="s">
        <v>13632</v>
      </c>
      <c r="L3913" s="6"/>
      <c r="M3913" s="6" t="s">
        <v>14246</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25">
      <c r="A3914" s="6" t="e">
        <f t="shared" si="61"/>
        <v>#REF!</v>
      </c>
      <c r="B3914" s="6" t="s">
        <v>14247</v>
      </c>
      <c r="C3914" s="6" t="s">
        <v>13629</v>
      </c>
      <c r="D3914" s="6" t="str">
        <f>VLOOKUP(C3914,[1]Sheet1!$A:$B,2,0)</f>
        <v>NAB0000004</v>
      </c>
      <c r="E3914" s="6" t="s">
        <v>1</v>
      </c>
      <c r="F3914" s="6" t="s">
        <v>14248</v>
      </c>
      <c r="G3914" s="6" t="s">
        <v>14249</v>
      </c>
      <c r="H3914" s="6">
        <v>386.57973159999995</v>
      </c>
      <c r="I3914" s="7"/>
      <c r="J3914" s="21"/>
      <c r="K3914" s="7" t="s">
        <v>13632</v>
      </c>
      <c r="L3914" s="6"/>
      <c r="M3914" s="6" t="s">
        <v>14250</v>
      </c>
      <c r="N3914" s="6"/>
      <c r="O3914" s="6"/>
      <c r="P3914" s="6" t="s">
        <v>3998</v>
      </c>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7.6" x14ac:dyDescent="0.25">
      <c r="A3915" s="6" t="e">
        <f t="shared" si="61"/>
        <v>#REF!</v>
      </c>
      <c r="B3915" s="6" t="s">
        <v>14251</v>
      </c>
      <c r="C3915" s="6" t="s">
        <v>13629</v>
      </c>
      <c r="D3915" s="6" t="str">
        <f>VLOOKUP(C3915,[1]Sheet1!$A:$B,2,0)</f>
        <v>NAB0000004</v>
      </c>
      <c r="E3915" s="6" t="s">
        <v>13630</v>
      </c>
      <c r="F3915" s="6" t="s">
        <v>13864</v>
      </c>
      <c r="G3915" s="6"/>
      <c r="H3915" s="6">
        <v>43.682450000000003</v>
      </c>
      <c r="I3915" s="7"/>
      <c r="J3915" s="21"/>
      <c r="K3915" s="7" t="s">
        <v>13632</v>
      </c>
      <c r="L3915" s="6"/>
      <c r="M3915" s="6" t="s">
        <v>14252</v>
      </c>
      <c r="N3915" s="6"/>
      <c r="O3915" s="6">
        <v>0</v>
      </c>
      <c r="P3915" s="6" t="s">
        <v>14253</v>
      </c>
      <c r="Q3915" s="6"/>
      <c r="R3915" s="6">
        <v>0</v>
      </c>
      <c r="S3915" s="6" t="s">
        <v>14254</v>
      </c>
      <c r="T3915" s="6"/>
      <c r="U3915" s="6"/>
      <c r="V3915" s="6" t="s">
        <v>14255</v>
      </c>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7.6" x14ac:dyDescent="0.25">
      <c r="A3916" s="6" t="e">
        <f t="shared" si="61"/>
        <v>#REF!</v>
      </c>
      <c r="B3916" s="6" t="s">
        <v>14256</v>
      </c>
      <c r="C3916" s="6" t="s">
        <v>13629</v>
      </c>
      <c r="D3916" s="6" t="str">
        <f>VLOOKUP(C3916,[1]Sheet1!$A:$B,2,0)</f>
        <v>NAB0000004</v>
      </c>
      <c r="E3916" s="6" t="s">
        <v>157</v>
      </c>
      <c r="F3916" s="6" t="s">
        <v>13820</v>
      </c>
      <c r="G3916" s="6" t="s">
        <v>48926</v>
      </c>
      <c r="H3916" s="6">
        <v>900.37134000000003</v>
      </c>
      <c r="I3916" s="7"/>
      <c r="J3916" s="22"/>
      <c r="K3916" s="7" t="s">
        <v>13632</v>
      </c>
      <c r="L3916" s="6"/>
      <c r="M3916" s="6" t="s">
        <v>14257</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7.6" x14ac:dyDescent="0.25">
      <c r="A3917" s="6" t="e">
        <f t="shared" si="61"/>
        <v>#REF!</v>
      </c>
      <c r="B3917" s="6" t="s">
        <v>14258</v>
      </c>
      <c r="C3917" s="6" t="s">
        <v>13629</v>
      </c>
      <c r="D3917" s="6" t="str">
        <f>VLOOKUP(C3917,[1]Sheet1!$A:$B,2,0)</f>
        <v>NAB0000004</v>
      </c>
      <c r="E3917" s="6" t="s">
        <v>2606</v>
      </c>
      <c r="F3917" s="6" t="s">
        <v>13806</v>
      </c>
      <c r="G3917" s="6"/>
      <c r="H3917" s="6">
        <v>25.021380000000001</v>
      </c>
      <c r="I3917" s="7"/>
      <c r="J3917" s="15"/>
      <c r="K3917" s="7" t="s">
        <v>13632</v>
      </c>
      <c r="L3917" s="6"/>
      <c r="M3917" s="6" t="s">
        <v>14259</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x14ac:dyDescent="0.25">
      <c r="A3918" s="6" t="e">
        <f t="shared" si="61"/>
        <v>#REF!</v>
      </c>
      <c r="B3918" s="6" t="s">
        <v>14260</v>
      </c>
      <c r="C3918" s="6" t="s">
        <v>13629</v>
      </c>
      <c r="D3918" s="6" t="str">
        <f>VLOOKUP(C3918,[1]Sheet1!$A:$B,2,0)</f>
        <v>NAB0000004</v>
      </c>
      <c r="E3918" s="6" t="s">
        <v>61</v>
      </c>
      <c r="F3918" s="6" t="s">
        <v>14261</v>
      </c>
      <c r="G3918" s="6" t="s">
        <v>48927</v>
      </c>
      <c r="H3918" s="6">
        <v>608.67336999999998</v>
      </c>
      <c r="I3918" s="7"/>
      <c r="J3918" s="20"/>
      <c r="K3918" s="7" t="s">
        <v>13632</v>
      </c>
      <c r="L3918" s="6"/>
      <c r="M3918" s="6" t="s">
        <v>14262</v>
      </c>
      <c r="N3918" s="6"/>
      <c r="O3918" s="6"/>
      <c r="P3918" s="6" t="s">
        <v>14263</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7.6" x14ac:dyDescent="0.25">
      <c r="A3919" s="6" t="e">
        <f t="shared" si="61"/>
        <v>#REF!</v>
      </c>
      <c r="B3919" s="6" t="s">
        <v>14264</v>
      </c>
      <c r="C3919" s="6" t="s">
        <v>13629</v>
      </c>
      <c r="D3919" s="6" t="str">
        <f>VLOOKUP(C3919,[1]Sheet1!$A:$B,2,0)</f>
        <v>NAB0000004</v>
      </c>
      <c r="E3919" s="6" t="s">
        <v>1</v>
      </c>
      <c r="F3919" s="6" t="s">
        <v>14265</v>
      </c>
      <c r="G3919" s="6" t="s">
        <v>48928</v>
      </c>
      <c r="H3919" s="6">
        <v>33.380009999999999</v>
      </c>
      <c r="I3919" s="7"/>
      <c r="J3919" s="20"/>
      <c r="K3919" s="7" t="s">
        <v>13632</v>
      </c>
      <c r="L3919" s="6"/>
      <c r="M3919" s="6" t="s">
        <v>14264</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7.6" x14ac:dyDescent="0.25">
      <c r="A3920" s="6" t="e">
        <f t="shared" si="61"/>
        <v>#REF!</v>
      </c>
      <c r="B3920" s="6" t="s">
        <v>14266</v>
      </c>
      <c r="C3920" s="6" t="s">
        <v>13629</v>
      </c>
      <c r="D3920" s="6" t="str">
        <f>VLOOKUP(C3920,[1]Sheet1!$A:$B,2,0)</f>
        <v>NAB0000004</v>
      </c>
      <c r="E3920" s="6" t="s">
        <v>179</v>
      </c>
      <c r="F3920" s="6" t="s">
        <v>14267</v>
      </c>
      <c r="G3920" s="6" t="s">
        <v>48929</v>
      </c>
      <c r="H3920" s="6">
        <v>3482.6312229999999</v>
      </c>
      <c r="I3920" s="7"/>
      <c r="J3920" s="22"/>
      <c r="K3920" s="7" t="s">
        <v>13632</v>
      </c>
      <c r="L3920" s="6"/>
      <c r="M3920" s="6" t="s">
        <v>14268</v>
      </c>
      <c r="N3920" s="6"/>
      <c r="O3920" s="6">
        <v>529479</v>
      </c>
      <c r="P3920" s="6" t="s">
        <v>14269</v>
      </c>
      <c r="Q3920" s="6"/>
      <c r="R3920" s="6">
        <v>529446</v>
      </c>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7.6" x14ac:dyDescent="0.25">
      <c r="A3921" s="6" t="e">
        <f t="shared" si="61"/>
        <v>#REF!</v>
      </c>
      <c r="B3921" s="6" t="s">
        <v>14270</v>
      </c>
      <c r="C3921" s="6" t="s">
        <v>13629</v>
      </c>
      <c r="D3921" s="6" t="str">
        <f>VLOOKUP(C3921,[1]Sheet1!$A:$B,2,0)</f>
        <v>NAB0000004</v>
      </c>
      <c r="E3921" s="6" t="s">
        <v>5064</v>
      </c>
      <c r="F3921" s="6" t="s">
        <v>14271</v>
      </c>
      <c r="G3921" s="6" t="s">
        <v>14272</v>
      </c>
      <c r="H3921" s="6">
        <v>3619.6004542000001</v>
      </c>
      <c r="I3921" s="7"/>
      <c r="J3921" s="20"/>
      <c r="K3921" s="7" t="s">
        <v>13632</v>
      </c>
      <c r="L3921" s="6"/>
      <c r="M3921" s="6" t="s">
        <v>14273</v>
      </c>
      <c r="N3921" s="6"/>
      <c r="O3921" s="6"/>
      <c r="P3921" s="6" t="s">
        <v>14274</v>
      </c>
      <c r="Q3921" s="6"/>
      <c r="R3921" s="6"/>
      <c r="S3921" s="6" t="s">
        <v>14275</v>
      </c>
      <c r="T3921" s="6"/>
      <c r="U3921" s="6"/>
      <c r="V3921" s="6" t="s">
        <v>14276</v>
      </c>
      <c r="W3921" s="6"/>
      <c r="X3921" s="6"/>
      <c r="Y3921" s="6" t="s">
        <v>14277</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7.6" x14ac:dyDescent="0.25">
      <c r="A3922" s="6" t="e">
        <f t="shared" si="61"/>
        <v>#REF!</v>
      </c>
      <c r="B3922" s="6" t="s">
        <v>14278</v>
      </c>
      <c r="C3922" s="6" t="s">
        <v>13629</v>
      </c>
      <c r="D3922" s="6" t="str">
        <f>VLOOKUP(C3922,[1]Sheet1!$A:$B,2,0)</f>
        <v>NAB0000004</v>
      </c>
      <c r="E3922" s="6" t="s">
        <v>5064</v>
      </c>
      <c r="F3922" s="6" t="s">
        <v>14279</v>
      </c>
      <c r="G3922" s="6" t="s">
        <v>48930</v>
      </c>
      <c r="H3922" s="6">
        <v>75.267099999999999</v>
      </c>
      <c r="I3922" s="7"/>
      <c r="J3922" s="20"/>
      <c r="K3922" s="7" t="s">
        <v>13632</v>
      </c>
      <c r="L3922" s="6"/>
      <c r="M3922" s="6" t="s">
        <v>14280</v>
      </c>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7.6" x14ac:dyDescent="0.25">
      <c r="A3923" s="6" t="e">
        <f t="shared" si="61"/>
        <v>#REF!</v>
      </c>
      <c r="B3923" s="6" t="s">
        <v>14281</v>
      </c>
      <c r="C3923" s="6" t="s">
        <v>13629</v>
      </c>
      <c r="D3923" s="6" t="str">
        <f>VLOOKUP(C3923,[1]Sheet1!$A:$B,2,0)</f>
        <v>NAB0000004</v>
      </c>
      <c r="E3923" s="6" t="s">
        <v>914</v>
      </c>
      <c r="F3923" s="6" t="s">
        <v>14282</v>
      </c>
      <c r="G3923" s="6" t="s">
        <v>48931</v>
      </c>
      <c r="H3923" s="6">
        <v>244.85952</v>
      </c>
      <c r="I3923" s="7"/>
      <c r="J3923" s="21"/>
      <c r="K3923" s="7" t="s">
        <v>13632</v>
      </c>
      <c r="L3923" s="6"/>
      <c r="M3923" s="6" t="s">
        <v>14283</v>
      </c>
      <c r="N3923" s="6"/>
      <c r="O3923" s="6">
        <v>716922</v>
      </c>
      <c r="P3923" s="6" t="s">
        <v>14284</v>
      </c>
      <c r="Q3923" s="6"/>
      <c r="R3923" s="6"/>
      <c r="S3923" s="6" t="s">
        <v>14285</v>
      </c>
      <c r="T3923" s="6"/>
      <c r="U3923" s="6">
        <v>554790</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69" x14ac:dyDescent="0.25">
      <c r="A3924" s="6" t="e">
        <f t="shared" si="61"/>
        <v>#REF!</v>
      </c>
      <c r="B3924" s="6" t="s">
        <v>14286</v>
      </c>
      <c r="C3924" s="6" t="s">
        <v>13629</v>
      </c>
      <c r="D3924" s="6" t="str">
        <f>VLOOKUP(C3924,[1]Sheet1!$A:$B,2,0)</f>
        <v>NAB0000004</v>
      </c>
      <c r="E3924" s="6" t="s">
        <v>1</v>
      </c>
      <c r="F3924" s="6" t="s">
        <v>14287</v>
      </c>
      <c r="G3924" s="6" t="s">
        <v>48932</v>
      </c>
      <c r="H3924" s="6">
        <v>894.61691230000008</v>
      </c>
      <c r="I3924" s="7"/>
      <c r="J3924" s="15"/>
      <c r="K3924" s="7" t="s">
        <v>13632</v>
      </c>
      <c r="L3924" s="6"/>
      <c r="M3924" s="6" t="s">
        <v>14288</v>
      </c>
      <c r="N3924" s="6"/>
      <c r="O3924" s="6"/>
      <c r="P3924" s="6" t="s">
        <v>14289</v>
      </c>
      <c r="Q3924" s="6"/>
      <c r="R3924" s="6"/>
      <c r="S3924" s="6" t="s">
        <v>48933</v>
      </c>
      <c r="T3924" s="6"/>
      <c r="U3924" s="6"/>
      <c r="V3924" s="6" t="s">
        <v>14290</v>
      </c>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7.6" x14ac:dyDescent="0.25">
      <c r="A3925" s="6" t="e">
        <f t="shared" si="61"/>
        <v>#REF!</v>
      </c>
      <c r="B3925" s="6" t="s">
        <v>14291</v>
      </c>
      <c r="C3925" s="6" t="s">
        <v>13629</v>
      </c>
      <c r="D3925" s="6" t="str">
        <f>VLOOKUP(C3925,[1]Sheet1!$A:$B,2,0)</f>
        <v>NAB0000004</v>
      </c>
      <c r="E3925" s="6" t="s">
        <v>35</v>
      </c>
      <c r="F3925" s="6" t="s">
        <v>14292</v>
      </c>
      <c r="G3925" s="6" t="s">
        <v>14293</v>
      </c>
      <c r="H3925" s="6">
        <v>27.25825</v>
      </c>
      <c r="I3925" s="7"/>
      <c r="J3925" s="20"/>
      <c r="K3925" s="7" t="s">
        <v>13632</v>
      </c>
      <c r="L3925" s="6"/>
      <c r="M3925" s="6" t="s">
        <v>14294</v>
      </c>
      <c r="N3925" s="6"/>
      <c r="O3925" s="6"/>
      <c r="P3925" s="6" t="s">
        <v>14295</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7.6" x14ac:dyDescent="0.25">
      <c r="A3926" s="6" t="e">
        <f t="shared" si="61"/>
        <v>#REF!</v>
      </c>
      <c r="B3926" s="6" t="s">
        <v>14296</v>
      </c>
      <c r="C3926" s="6" t="s">
        <v>13629</v>
      </c>
      <c r="D3926" s="6" t="str">
        <f>VLOOKUP(C3926,[1]Sheet1!$A:$B,2,0)</f>
        <v>NAB0000004</v>
      </c>
      <c r="E3926" s="6" t="s">
        <v>952</v>
      </c>
      <c r="F3926" s="6" t="s">
        <v>14297</v>
      </c>
      <c r="G3926" s="6" t="s">
        <v>14298</v>
      </c>
      <c r="H3926" s="6">
        <v>50.247851199999999</v>
      </c>
      <c r="I3926" s="7"/>
      <c r="J3926" s="22"/>
      <c r="K3926" s="7" t="s">
        <v>13632</v>
      </c>
      <c r="L3926" s="6"/>
      <c r="M3926" s="6" t="s">
        <v>14299</v>
      </c>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82.8" x14ac:dyDescent="0.25">
      <c r="A3927" s="6" t="e">
        <f t="shared" si="61"/>
        <v>#REF!</v>
      </c>
      <c r="B3927" s="6" t="s">
        <v>14300</v>
      </c>
      <c r="C3927" s="6" t="s">
        <v>13629</v>
      </c>
      <c r="D3927" s="6" t="str">
        <f>VLOOKUP(C3927,[1]Sheet1!$A:$B,2,0)</f>
        <v>NAB0000004</v>
      </c>
      <c r="E3927" s="6" t="s">
        <v>952</v>
      </c>
      <c r="F3927" s="6" t="s">
        <v>14301</v>
      </c>
      <c r="G3927" s="6" t="s">
        <v>14302</v>
      </c>
      <c r="H3927" s="6">
        <v>9014.0937493000001</v>
      </c>
      <c r="I3927" s="7"/>
      <c r="J3927" s="20"/>
      <c r="K3927" s="7" t="s">
        <v>13632</v>
      </c>
      <c r="L3927" s="6" t="s">
        <v>48934</v>
      </c>
      <c r="M3927" s="6" t="s">
        <v>14303</v>
      </c>
      <c r="N3927" s="6"/>
      <c r="O3927" s="6" t="s">
        <v>48935</v>
      </c>
      <c r="P3927" s="6" t="s">
        <v>14304</v>
      </c>
      <c r="Q3927" s="6"/>
      <c r="R3927" s="6" t="s">
        <v>48936</v>
      </c>
      <c r="S3927" s="6" t="s">
        <v>14305</v>
      </c>
      <c r="T3927" s="6"/>
      <c r="U3927" s="6" t="s">
        <v>48937</v>
      </c>
      <c r="V3927" s="6" t="s">
        <v>11487</v>
      </c>
      <c r="W3927" s="6"/>
      <c r="X3927" s="6" t="s">
        <v>48938</v>
      </c>
      <c r="Y3927" s="6" t="s">
        <v>11488</v>
      </c>
      <c r="Z3927" s="6"/>
      <c r="AA3927" s="6" t="s">
        <v>48939</v>
      </c>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7.6" x14ac:dyDescent="0.25">
      <c r="A3928" s="6" t="e">
        <f t="shared" si="61"/>
        <v>#REF!</v>
      </c>
      <c r="B3928" s="6" t="s">
        <v>14306</v>
      </c>
      <c r="C3928" s="6" t="s">
        <v>13629</v>
      </c>
      <c r="D3928" s="6" t="str">
        <f>VLOOKUP(C3928,[1]Sheet1!$A:$B,2,0)</f>
        <v>NAB0000004</v>
      </c>
      <c r="E3928" s="6" t="s">
        <v>13630</v>
      </c>
      <c r="F3928" s="6" t="s">
        <v>13869</v>
      </c>
      <c r="G3928" s="6"/>
      <c r="H3928" s="6">
        <v>303.52</v>
      </c>
      <c r="I3928" s="7"/>
      <c r="J3928" s="20"/>
      <c r="K3928" s="7" t="s">
        <v>13632</v>
      </c>
      <c r="L3928" s="6"/>
      <c r="M3928" s="6" t="s">
        <v>14307</v>
      </c>
      <c r="N3928" s="6"/>
      <c r="O3928" s="6">
        <v>0</v>
      </c>
      <c r="P3928" s="6" t="s">
        <v>14308</v>
      </c>
      <c r="Q3928" s="6"/>
      <c r="R3928" s="6"/>
      <c r="S3928" s="6" t="s">
        <v>14309</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x14ac:dyDescent="0.25">
      <c r="A3929" s="6" t="e">
        <f t="shared" si="61"/>
        <v>#REF!</v>
      </c>
      <c r="B3929" s="6" t="s">
        <v>14310</v>
      </c>
      <c r="C3929" s="6" t="s">
        <v>13629</v>
      </c>
      <c r="D3929" s="6" t="str">
        <f>VLOOKUP(C3929,[1]Sheet1!$A:$B,2,0)</f>
        <v>NAB0000004</v>
      </c>
      <c r="E3929" s="6" t="s">
        <v>13630</v>
      </c>
      <c r="F3929" s="6" t="s">
        <v>14311</v>
      </c>
      <c r="G3929" s="6"/>
      <c r="H3929" s="6">
        <v>49.245955000000002</v>
      </c>
      <c r="I3929" s="7"/>
      <c r="J3929" s="20"/>
      <c r="K3929" s="7" t="s">
        <v>13632</v>
      </c>
      <c r="L3929" s="6"/>
      <c r="M3929" s="6" t="s">
        <v>14312</v>
      </c>
      <c r="N3929" s="6"/>
      <c r="O3929" s="6">
        <v>0</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7.6" x14ac:dyDescent="0.25">
      <c r="A3930" s="6" t="e">
        <f t="shared" si="61"/>
        <v>#REF!</v>
      </c>
      <c r="B3930" s="6" t="s">
        <v>14313</v>
      </c>
      <c r="C3930" s="6" t="s">
        <v>13629</v>
      </c>
      <c r="D3930" s="6" t="str">
        <f>VLOOKUP(C3930,[1]Sheet1!$A:$B,2,0)</f>
        <v>NAB0000004</v>
      </c>
      <c r="E3930" s="6" t="s">
        <v>13657</v>
      </c>
      <c r="F3930" s="6" t="s">
        <v>14314</v>
      </c>
      <c r="G3930" s="6"/>
      <c r="H3930" s="6">
        <v>29.6623065</v>
      </c>
      <c r="I3930" s="7"/>
      <c r="J3930" s="20"/>
      <c r="K3930" s="7" t="s">
        <v>13632</v>
      </c>
      <c r="L3930" s="6"/>
      <c r="M3930" s="6" t="s">
        <v>14315</v>
      </c>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7.6" x14ac:dyDescent="0.25">
      <c r="A3931" s="6" t="e">
        <f t="shared" si="61"/>
        <v>#REF!</v>
      </c>
      <c r="B3931" s="6" t="s">
        <v>14316</v>
      </c>
      <c r="C3931" s="6" t="s">
        <v>13629</v>
      </c>
      <c r="D3931" s="6" t="str">
        <f>VLOOKUP(C3931,[1]Sheet1!$A:$B,2,0)</f>
        <v>NAB0000004</v>
      </c>
      <c r="E3931" s="6" t="s">
        <v>179</v>
      </c>
      <c r="F3931" s="6" t="s">
        <v>13651</v>
      </c>
      <c r="G3931" s="6" t="s">
        <v>48940</v>
      </c>
      <c r="H3931" s="6">
        <v>47.247345099999997</v>
      </c>
      <c r="I3931" s="7"/>
      <c r="J3931" s="21"/>
      <c r="K3931" s="7" t="s">
        <v>13632</v>
      </c>
      <c r="L3931" s="6"/>
      <c r="M3931" s="6" t="s">
        <v>14098</v>
      </c>
      <c r="N3931" s="6"/>
      <c r="O3931" s="6">
        <v>392246</v>
      </c>
      <c r="P3931" s="6" t="s">
        <v>14317</v>
      </c>
      <c r="Q3931" s="6"/>
      <c r="R3931" s="6">
        <v>407523</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41.4" x14ac:dyDescent="0.25">
      <c r="A3932" s="6" t="e">
        <f t="shared" si="61"/>
        <v>#REF!</v>
      </c>
      <c r="B3932" s="6" t="s">
        <v>14318</v>
      </c>
      <c r="C3932" s="6" t="s">
        <v>13629</v>
      </c>
      <c r="D3932" s="6" t="str">
        <f>VLOOKUP(C3932,[1]Sheet1!$A:$B,2,0)</f>
        <v>NAB0000004</v>
      </c>
      <c r="E3932" s="6" t="s">
        <v>179</v>
      </c>
      <c r="F3932" s="6" t="s">
        <v>13922</v>
      </c>
      <c r="G3932" s="6" t="s">
        <v>14319</v>
      </c>
      <c r="H3932" s="6">
        <v>12110.867193</v>
      </c>
      <c r="I3932" s="7"/>
      <c r="J3932" s="20"/>
      <c r="K3932" s="7" t="s">
        <v>13632</v>
      </c>
      <c r="L3932" s="6"/>
      <c r="M3932" s="6" t="s">
        <v>14320</v>
      </c>
      <c r="N3932" s="6"/>
      <c r="O3932" s="6">
        <v>808354</v>
      </c>
      <c r="P3932" s="6" t="s">
        <v>14321</v>
      </c>
      <c r="Q3932" s="6"/>
      <c r="R3932" s="6">
        <v>1783108</v>
      </c>
      <c r="S3932" s="6" t="s">
        <v>14322</v>
      </c>
      <c r="T3932" s="6"/>
      <c r="U3932" s="6">
        <v>7344889</v>
      </c>
      <c r="V3932" s="6" t="s">
        <v>14323</v>
      </c>
      <c r="W3932" s="6"/>
      <c r="X3932" s="6"/>
      <c r="Y3932" s="6" t="s">
        <v>14324</v>
      </c>
      <c r="Z3932" s="6"/>
      <c r="AA3932" s="6"/>
      <c r="AB3932" s="6" t="s">
        <v>14325</v>
      </c>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7.6" x14ac:dyDescent="0.25">
      <c r="A3933" s="6" t="e">
        <f t="shared" si="61"/>
        <v>#REF!</v>
      </c>
      <c r="B3933" s="6" t="s">
        <v>48941</v>
      </c>
      <c r="C3933" s="6" t="s">
        <v>13629</v>
      </c>
      <c r="D3933" s="6" t="str">
        <f>VLOOKUP(C3933,[1]Sheet1!$A:$B,2,0)</f>
        <v>NAB0000004</v>
      </c>
      <c r="E3933" s="6" t="s">
        <v>4611</v>
      </c>
      <c r="F3933" s="6" t="s">
        <v>13977</v>
      </c>
      <c r="G3933" s="6" t="s">
        <v>14326</v>
      </c>
      <c r="H3933" s="6">
        <v>81.688878500000001</v>
      </c>
      <c r="I3933" s="7"/>
      <c r="J3933" s="20"/>
      <c r="K3933" s="7" t="s">
        <v>13632</v>
      </c>
      <c r="L3933" s="6"/>
      <c r="M3933" s="6" t="s">
        <v>14327</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7.6" x14ac:dyDescent="0.25">
      <c r="A3934" s="6" t="e">
        <f t="shared" si="61"/>
        <v>#REF!</v>
      </c>
      <c r="B3934" s="6" t="s">
        <v>14328</v>
      </c>
      <c r="C3934" s="6" t="s">
        <v>13629</v>
      </c>
      <c r="D3934" s="6" t="str">
        <f>VLOOKUP(C3934,[1]Sheet1!$A:$B,2,0)</f>
        <v>NAB0000004</v>
      </c>
      <c r="E3934" s="6" t="s">
        <v>899</v>
      </c>
      <c r="F3934" s="6" t="s">
        <v>14028</v>
      </c>
      <c r="G3934" s="6" t="s">
        <v>14329</v>
      </c>
      <c r="H3934" s="6">
        <v>189.58859000000001</v>
      </c>
      <c r="I3934" s="7"/>
      <c r="J3934" s="20"/>
      <c r="K3934" s="7" t="s">
        <v>13632</v>
      </c>
      <c r="L3934" s="6"/>
      <c r="M3934" s="6" t="s">
        <v>14330</v>
      </c>
      <c r="N3934" s="6"/>
      <c r="O3934" s="6"/>
      <c r="P3934" s="6" t="s">
        <v>14331</v>
      </c>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7.6" x14ac:dyDescent="0.25">
      <c r="A3935" s="6" t="e">
        <f t="shared" si="61"/>
        <v>#REF!</v>
      </c>
      <c r="B3935" s="6" t="s">
        <v>14332</v>
      </c>
      <c r="C3935" s="6" t="s">
        <v>13629</v>
      </c>
      <c r="D3935" s="6" t="str">
        <f>VLOOKUP(C3935,[1]Sheet1!$A:$B,2,0)</f>
        <v>NAB0000004</v>
      </c>
      <c r="E3935" s="6" t="s">
        <v>1026</v>
      </c>
      <c r="F3935" s="6" t="s">
        <v>14333</v>
      </c>
      <c r="G3935" s="6" t="s">
        <v>48942</v>
      </c>
      <c r="H3935" s="6">
        <v>40.61842</v>
      </c>
      <c r="I3935" s="7"/>
      <c r="J3935" s="20"/>
      <c r="K3935" s="7" t="s">
        <v>13632</v>
      </c>
      <c r="L3935" s="6"/>
      <c r="M3935" s="6" t="s">
        <v>14334</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7.6" x14ac:dyDescent="0.25">
      <c r="A3936" s="6" t="e">
        <f t="shared" si="61"/>
        <v>#REF!</v>
      </c>
      <c r="B3936" s="6" t="s">
        <v>14335</v>
      </c>
      <c r="C3936" s="6" t="s">
        <v>13629</v>
      </c>
      <c r="D3936" s="6" t="str">
        <f>VLOOKUP(C3936,[1]Sheet1!$A:$B,2,0)</f>
        <v>NAB0000004</v>
      </c>
      <c r="E3936" s="6" t="s">
        <v>952</v>
      </c>
      <c r="F3936" s="6" t="s">
        <v>14336</v>
      </c>
      <c r="G3936" s="6" t="s">
        <v>14337</v>
      </c>
      <c r="H3936" s="6">
        <v>30.3178065</v>
      </c>
      <c r="I3936" s="7"/>
      <c r="J3936" s="15"/>
      <c r="K3936" s="7" t="s">
        <v>13632</v>
      </c>
      <c r="L3936" s="6"/>
      <c r="M3936" s="6" t="s">
        <v>14338</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25">
      <c r="A3937" s="6" t="e">
        <f t="shared" si="61"/>
        <v>#REF!</v>
      </c>
      <c r="B3937" s="6" t="s">
        <v>48943</v>
      </c>
      <c r="C3937" s="6" t="s">
        <v>13629</v>
      </c>
      <c r="D3937" s="6" t="str">
        <f>VLOOKUP(C3937,[1]Sheet1!$A:$B,2,0)</f>
        <v>NAB0000004</v>
      </c>
      <c r="E3937" s="6" t="s">
        <v>952</v>
      </c>
      <c r="F3937" s="6" t="s">
        <v>14339</v>
      </c>
      <c r="G3937" s="6" t="s">
        <v>14340</v>
      </c>
      <c r="H3937" s="6">
        <v>160.54492999999999</v>
      </c>
      <c r="I3937" s="7"/>
      <c r="J3937" s="21"/>
      <c r="K3937" s="7" t="s">
        <v>13632</v>
      </c>
      <c r="L3937" s="6"/>
      <c r="M3937" s="6" t="s">
        <v>14327</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25">
      <c r="A3938" s="6" t="e">
        <f t="shared" si="61"/>
        <v>#REF!</v>
      </c>
      <c r="B3938" s="6" t="s">
        <v>14341</v>
      </c>
      <c r="C3938" s="6" t="s">
        <v>13629</v>
      </c>
      <c r="D3938" s="6" t="str">
        <f>VLOOKUP(C3938,[1]Sheet1!$A:$B,2,0)</f>
        <v>NAB0000004</v>
      </c>
      <c r="E3938" s="6" t="s">
        <v>13630</v>
      </c>
      <c r="F3938" s="6" t="s">
        <v>13780</v>
      </c>
      <c r="G3938" s="6"/>
      <c r="H3938" s="6">
        <v>154.3429027</v>
      </c>
      <c r="I3938" s="7"/>
      <c r="J3938" s="20"/>
      <c r="K3938" s="7" t="s">
        <v>13632</v>
      </c>
      <c r="L3938" s="6"/>
      <c r="M3938" s="6" t="s">
        <v>14342</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7.6" x14ac:dyDescent="0.25">
      <c r="A3939" s="6" t="e">
        <f t="shared" si="61"/>
        <v>#REF!</v>
      </c>
      <c r="B3939" s="6" t="s">
        <v>14343</v>
      </c>
      <c r="C3939" s="6" t="s">
        <v>13629</v>
      </c>
      <c r="D3939" s="6" t="str">
        <f>VLOOKUP(C3939,[1]Sheet1!$A:$B,2,0)</f>
        <v>NAB0000004</v>
      </c>
      <c r="E3939" s="6" t="s">
        <v>1</v>
      </c>
      <c r="F3939" s="6" t="s">
        <v>14344</v>
      </c>
      <c r="G3939" s="6" t="s">
        <v>14345</v>
      </c>
      <c r="H3939" s="6">
        <v>332.02549809999999</v>
      </c>
      <c r="I3939" s="7"/>
      <c r="J3939" s="20"/>
      <c r="K3939" s="7" t="s">
        <v>13632</v>
      </c>
      <c r="L3939" s="6"/>
      <c r="M3939" s="6" t="s">
        <v>14346</v>
      </c>
      <c r="N3939" s="6"/>
      <c r="O3939" s="6">
        <v>377241</v>
      </c>
      <c r="P3939" s="6" t="s">
        <v>14347</v>
      </c>
      <c r="Q3939" s="6"/>
      <c r="R3939" s="6">
        <v>1862184</v>
      </c>
      <c r="S3939" s="6" t="s">
        <v>14348</v>
      </c>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7.6" x14ac:dyDescent="0.25">
      <c r="A3940" s="6" t="e">
        <f t="shared" si="61"/>
        <v>#REF!</v>
      </c>
      <c r="B3940" s="6" t="s">
        <v>14349</v>
      </c>
      <c r="C3940" s="6" t="s">
        <v>13629</v>
      </c>
      <c r="D3940" s="6" t="str">
        <f>VLOOKUP(C3940,[1]Sheet1!$A:$B,2,0)</f>
        <v>NAB0000004</v>
      </c>
      <c r="E3940" s="6" t="s">
        <v>14350</v>
      </c>
      <c r="F3940" s="6" t="s">
        <v>14351</v>
      </c>
      <c r="G3940" s="6"/>
      <c r="H3940" s="6">
        <v>199.54474200000001</v>
      </c>
      <c r="I3940" s="7"/>
      <c r="J3940" s="21"/>
      <c r="K3940" s="7" t="s">
        <v>13632</v>
      </c>
      <c r="L3940" s="6"/>
      <c r="M3940" s="6" t="s">
        <v>14352</v>
      </c>
      <c r="N3940" s="6"/>
      <c r="O3940" s="6">
        <v>0</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7.6" x14ac:dyDescent="0.25">
      <c r="A3941" s="6" t="e">
        <f t="shared" si="61"/>
        <v>#REF!</v>
      </c>
      <c r="B3941" s="6" t="s">
        <v>14353</v>
      </c>
      <c r="C3941" s="6" t="s">
        <v>13629</v>
      </c>
      <c r="D3941" s="6" t="str">
        <f>VLOOKUP(C3941,[1]Sheet1!$A:$B,2,0)</f>
        <v>NAB0000004</v>
      </c>
      <c r="E3941" s="6" t="s">
        <v>293</v>
      </c>
      <c r="F3941" s="6" t="s">
        <v>14354</v>
      </c>
      <c r="G3941" s="6" t="s">
        <v>14355</v>
      </c>
      <c r="H3941" s="6">
        <v>49.264173599999999</v>
      </c>
      <c r="I3941" s="7"/>
      <c r="J3941" s="20"/>
      <c r="K3941" s="7" t="s">
        <v>13632</v>
      </c>
      <c r="L3941" s="6"/>
      <c r="M3941" s="6" t="s">
        <v>14356</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41.4" x14ac:dyDescent="0.25">
      <c r="A3942" s="6" t="e">
        <f t="shared" si="61"/>
        <v>#REF!</v>
      </c>
      <c r="B3942" s="6" t="s">
        <v>11267</v>
      </c>
      <c r="C3942" s="6" t="s">
        <v>13629</v>
      </c>
      <c r="D3942" s="6" t="str">
        <f>VLOOKUP(C3942,[1]Sheet1!$A:$B,2,0)</f>
        <v>NAB0000004</v>
      </c>
      <c r="E3942" s="6" t="s">
        <v>4154</v>
      </c>
      <c r="F3942" s="6" t="s">
        <v>14357</v>
      </c>
      <c r="G3942" s="6" t="s">
        <v>14358</v>
      </c>
      <c r="H3942" s="6">
        <v>357.54351000000003</v>
      </c>
      <c r="I3942" s="7"/>
      <c r="J3942" s="21"/>
      <c r="K3942" s="7" t="s">
        <v>13632</v>
      </c>
      <c r="L3942" s="6" t="s">
        <v>14359</v>
      </c>
      <c r="M3942" s="6" t="s">
        <v>14360</v>
      </c>
      <c r="N3942" s="6"/>
      <c r="O3942" s="6"/>
      <c r="P3942" s="6" t="s">
        <v>14361</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7.6" x14ac:dyDescent="0.25">
      <c r="A3943" s="6" t="e">
        <f t="shared" si="61"/>
        <v>#REF!</v>
      </c>
      <c r="B3943" s="6" t="s">
        <v>14362</v>
      </c>
      <c r="C3943" s="6" t="s">
        <v>13629</v>
      </c>
      <c r="D3943" s="6" t="str">
        <f>VLOOKUP(C3943,[1]Sheet1!$A:$B,2,0)</f>
        <v>NAB0000004</v>
      </c>
      <c r="E3943" s="6" t="s">
        <v>238</v>
      </c>
      <c r="F3943" s="6" t="s">
        <v>14363</v>
      </c>
      <c r="G3943" s="6" t="s">
        <v>14364</v>
      </c>
      <c r="H3943" s="6">
        <v>291.59063980000002</v>
      </c>
      <c r="I3943" s="7"/>
      <c r="J3943" s="20"/>
      <c r="K3943" s="7" t="s">
        <v>13632</v>
      </c>
      <c r="L3943" s="6"/>
      <c r="M3943" s="6" t="s">
        <v>14365</v>
      </c>
      <c r="N3943" s="6"/>
      <c r="O3943" s="6"/>
      <c r="P3943" s="6" t="s">
        <v>14366</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7.6" x14ac:dyDescent="0.25">
      <c r="A3944" s="6" t="e">
        <f t="shared" si="61"/>
        <v>#REF!</v>
      </c>
      <c r="B3944" s="6" t="s">
        <v>14367</v>
      </c>
      <c r="C3944" s="6" t="s">
        <v>13629</v>
      </c>
      <c r="D3944" s="6" t="str">
        <f>VLOOKUP(C3944,[1]Sheet1!$A:$B,2,0)</f>
        <v>NAB0000004</v>
      </c>
      <c r="E3944" s="6" t="s">
        <v>293</v>
      </c>
      <c r="F3944" s="6" t="s">
        <v>14354</v>
      </c>
      <c r="G3944" s="6" t="s">
        <v>48944</v>
      </c>
      <c r="H3944" s="6">
        <v>26.6284004</v>
      </c>
      <c r="I3944" s="7"/>
      <c r="J3944" s="21"/>
      <c r="K3944" s="7" t="s">
        <v>13632</v>
      </c>
      <c r="L3944" s="6"/>
      <c r="M3944" s="6" t="s">
        <v>14368</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7.6" x14ac:dyDescent="0.25">
      <c r="A3945" s="6" t="e">
        <f t="shared" si="61"/>
        <v>#REF!</v>
      </c>
      <c r="B3945" s="6" t="s">
        <v>14369</v>
      </c>
      <c r="C3945" s="6" t="s">
        <v>13629</v>
      </c>
      <c r="D3945" s="6" t="str">
        <f>VLOOKUP(C3945,[1]Sheet1!$A:$B,2,0)</f>
        <v>NAB0000004</v>
      </c>
      <c r="E3945" s="6" t="s">
        <v>952</v>
      </c>
      <c r="F3945" s="6" t="s">
        <v>14336</v>
      </c>
      <c r="G3945" s="6" t="s">
        <v>48945</v>
      </c>
      <c r="H3945" s="6">
        <v>119.0323403</v>
      </c>
      <c r="I3945" s="7"/>
      <c r="J3945" s="20"/>
      <c r="K3945" s="7" t="s">
        <v>13632</v>
      </c>
      <c r="L3945" s="6" t="s">
        <v>48946</v>
      </c>
      <c r="M3945" s="6" t="s">
        <v>14370</v>
      </c>
      <c r="N3945" s="6"/>
      <c r="O3945" s="6"/>
      <c r="P3945" s="6" t="s">
        <v>14371</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55.2" x14ac:dyDescent="0.25">
      <c r="A3946" s="6" t="e">
        <f t="shared" si="61"/>
        <v>#REF!</v>
      </c>
      <c r="B3946" s="6" t="s">
        <v>14372</v>
      </c>
      <c r="C3946" s="6" t="s">
        <v>13629</v>
      </c>
      <c r="D3946" s="6" t="str">
        <f>VLOOKUP(C3946,[1]Sheet1!$A:$B,2,0)</f>
        <v>NAB0000004</v>
      </c>
      <c r="E3946" s="6" t="s">
        <v>952</v>
      </c>
      <c r="F3946" s="6" t="s">
        <v>13784</v>
      </c>
      <c r="G3946" s="6" t="s">
        <v>14373</v>
      </c>
      <c r="H3946" s="6">
        <v>3918.9460134000001</v>
      </c>
      <c r="I3946" s="7"/>
      <c r="J3946" s="15"/>
      <c r="K3946" s="7" t="s">
        <v>13632</v>
      </c>
      <c r="L3946" s="6" t="s">
        <v>48947</v>
      </c>
      <c r="M3946" s="6" t="s">
        <v>11487</v>
      </c>
      <c r="N3946" s="6"/>
      <c r="O3946" s="6" t="s">
        <v>48938</v>
      </c>
      <c r="P3946" s="6" t="s">
        <v>11488</v>
      </c>
      <c r="Q3946" s="6"/>
      <c r="R3946" s="6" t="s">
        <v>48939</v>
      </c>
      <c r="S3946" s="6" t="s">
        <v>14304</v>
      </c>
      <c r="T3946" s="6"/>
      <c r="U3946" s="6" t="s">
        <v>48936</v>
      </c>
      <c r="V3946" s="6" t="s">
        <v>14305</v>
      </c>
      <c r="W3946" s="6"/>
      <c r="X3946" s="6" t="s">
        <v>48937</v>
      </c>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7.6" x14ac:dyDescent="0.25">
      <c r="A3947" s="6" t="e">
        <f t="shared" si="61"/>
        <v>#REF!</v>
      </c>
      <c r="B3947" s="6" t="s">
        <v>48948</v>
      </c>
      <c r="C3947" s="6" t="s">
        <v>13629</v>
      </c>
      <c r="D3947" s="6" t="str">
        <f>VLOOKUP(C3947,[1]Sheet1!$A:$B,2,0)</f>
        <v>NAB0000004</v>
      </c>
      <c r="E3947" s="6" t="s">
        <v>4219</v>
      </c>
      <c r="F3947" s="6" t="s">
        <v>14374</v>
      </c>
      <c r="G3947" s="6" t="s">
        <v>14375</v>
      </c>
      <c r="H3947" s="6">
        <v>69.598516700000005</v>
      </c>
      <c r="I3947" s="7"/>
      <c r="J3947" s="9"/>
      <c r="K3947" s="7" t="s">
        <v>13632</v>
      </c>
      <c r="L3947" s="6"/>
      <c r="M3947" s="6" t="s">
        <v>48949</v>
      </c>
      <c r="N3947" s="6"/>
      <c r="O3947" s="6"/>
      <c r="P3947" s="6" t="s">
        <v>14376</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7.6" x14ac:dyDescent="0.25">
      <c r="A3948" s="6" t="e">
        <f t="shared" si="61"/>
        <v>#REF!</v>
      </c>
      <c r="B3948" s="6" t="s">
        <v>14377</v>
      </c>
      <c r="C3948" s="6" t="s">
        <v>13629</v>
      </c>
      <c r="D3948" s="6" t="str">
        <f>VLOOKUP(C3948,[1]Sheet1!$A:$B,2,0)</f>
        <v>NAB0000004</v>
      </c>
      <c r="E3948" s="6" t="s">
        <v>899</v>
      </c>
      <c r="F3948" s="6" t="s">
        <v>14378</v>
      </c>
      <c r="G3948" s="6" t="s">
        <v>48950</v>
      </c>
      <c r="H3948" s="6">
        <v>158.17693</v>
      </c>
      <c r="I3948" s="7"/>
      <c r="J3948" s="21"/>
      <c r="K3948" s="7" t="s">
        <v>13632</v>
      </c>
      <c r="L3948" s="6"/>
      <c r="M3948" s="6" t="s">
        <v>14379</v>
      </c>
      <c r="N3948" s="6"/>
      <c r="O3948" s="6" t="s">
        <v>13844</v>
      </c>
      <c r="P3948" s="6" t="s">
        <v>14380</v>
      </c>
      <c r="Q3948" s="6"/>
      <c r="R3948" s="6" t="s">
        <v>13844</v>
      </c>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t="e">
        <f t="shared" si="61"/>
        <v>#REF!</v>
      </c>
      <c r="B3949" s="6" t="s">
        <v>14381</v>
      </c>
      <c r="C3949" s="6" t="s">
        <v>13629</v>
      </c>
      <c r="D3949" s="6" t="str">
        <f>VLOOKUP(C3949,[1]Sheet1!$A:$B,2,0)</f>
        <v>NAB0000004</v>
      </c>
      <c r="E3949" s="6" t="s">
        <v>3206</v>
      </c>
      <c r="F3949" s="6" t="s">
        <v>14382</v>
      </c>
      <c r="G3949" s="6" t="s">
        <v>14383</v>
      </c>
      <c r="H3949" s="6">
        <v>87.601960000000005</v>
      </c>
      <c r="I3949" s="7"/>
      <c r="J3949" s="21"/>
      <c r="K3949" s="7" t="s">
        <v>13632</v>
      </c>
      <c r="L3949" s="6"/>
      <c r="M3949" s="6" t="s">
        <v>14384</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7.6" x14ac:dyDescent="0.25">
      <c r="A3950" s="6" t="e">
        <f t="shared" si="61"/>
        <v>#REF!</v>
      </c>
      <c r="B3950" s="6" t="s">
        <v>14385</v>
      </c>
      <c r="C3950" s="6" t="s">
        <v>13629</v>
      </c>
      <c r="D3950" s="6" t="str">
        <f>VLOOKUP(C3950,[1]Sheet1!$A:$B,2,0)</f>
        <v>NAB0000004</v>
      </c>
      <c r="E3950" s="6" t="s">
        <v>5064</v>
      </c>
      <c r="F3950" s="6" t="s">
        <v>14279</v>
      </c>
      <c r="G3950" s="6" t="s">
        <v>48951</v>
      </c>
      <c r="H3950" s="6">
        <v>33.200099999999999</v>
      </c>
      <c r="I3950" s="7"/>
      <c r="J3950" s="22"/>
      <c r="K3950" s="7" t="s">
        <v>13632</v>
      </c>
      <c r="L3950" s="6"/>
      <c r="M3950" s="6" t="s">
        <v>14386</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7.6" x14ac:dyDescent="0.25">
      <c r="A3951" s="6" t="e">
        <f t="shared" si="61"/>
        <v>#REF!</v>
      </c>
      <c r="B3951" s="6" t="s">
        <v>14387</v>
      </c>
      <c r="C3951" s="6" t="s">
        <v>13629</v>
      </c>
      <c r="D3951" s="6" t="str">
        <f>VLOOKUP(C3951,[1]Sheet1!$A:$B,2,0)</f>
        <v>NAB0000004</v>
      </c>
      <c r="E3951" s="6" t="s">
        <v>179</v>
      </c>
      <c r="F3951" s="6" t="s">
        <v>14388</v>
      </c>
      <c r="G3951" s="6" t="s">
        <v>14389</v>
      </c>
      <c r="H3951" s="6">
        <v>391.14506</v>
      </c>
      <c r="I3951" s="7"/>
      <c r="J3951" s="20"/>
      <c r="K3951" s="7" t="s">
        <v>13632</v>
      </c>
      <c r="L3951" s="6"/>
      <c r="M3951" s="6" t="s">
        <v>4505</v>
      </c>
      <c r="N3951" s="6"/>
      <c r="O3951" s="6">
        <v>3441816</v>
      </c>
      <c r="P3951" s="6" t="s">
        <v>14390</v>
      </c>
      <c r="Q3951" s="6"/>
      <c r="R3951" s="6">
        <v>5315297</v>
      </c>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7.6" x14ac:dyDescent="0.25">
      <c r="A3952" s="6" t="e">
        <f t="shared" si="61"/>
        <v>#REF!</v>
      </c>
      <c r="B3952" s="6" t="s">
        <v>14391</v>
      </c>
      <c r="C3952" s="6" t="s">
        <v>13629</v>
      </c>
      <c r="D3952" s="6" t="str">
        <f>VLOOKUP(C3952,[1]Sheet1!$A:$B,2,0)</f>
        <v>NAB0000004</v>
      </c>
      <c r="E3952" s="6" t="s">
        <v>590</v>
      </c>
      <c r="F3952" s="6" t="s">
        <v>14392</v>
      </c>
      <c r="G3952" s="6" t="s">
        <v>48952</v>
      </c>
      <c r="H3952" s="6">
        <v>1501.9603171000001</v>
      </c>
      <c r="I3952" s="7"/>
      <c r="J3952" s="20"/>
      <c r="K3952" s="7" t="s">
        <v>13632</v>
      </c>
      <c r="L3952" s="6"/>
      <c r="M3952" s="6" t="s">
        <v>14393</v>
      </c>
      <c r="N3952" s="6"/>
      <c r="O3952" s="6">
        <v>1664347</v>
      </c>
      <c r="P3952" s="6" t="s">
        <v>14394</v>
      </c>
      <c r="Q3952" s="6"/>
      <c r="R3952" s="6">
        <v>6489905</v>
      </c>
      <c r="S3952" s="6" t="s">
        <v>14395</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25">
      <c r="A3953" s="6" t="e">
        <f t="shared" si="61"/>
        <v>#REF!</v>
      </c>
      <c r="B3953" s="6" t="s">
        <v>14396</v>
      </c>
      <c r="C3953" s="6" t="s">
        <v>13629</v>
      </c>
      <c r="D3953" s="6" t="str">
        <f>VLOOKUP(C3953,[1]Sheet1!$A:$B,2,0)</f>
        <v>NAB0000004</v>
      </c>
      <c r="E3953" s="6" t="s">
        <v>899</v>
      </c>
      <c r="F3953" s="6" t="s">
        <v>14028</v>
      </c>
      <c r="G3953" s="6" t="s">
        <v>14397</v>
      </c>
      <c r="H3953" s="6">
        <v>41.504995600000001</v>
      </c>
      <c r="I3953" s="7"/>
      <c r="J3953" s="21"/>
      <c r="K3953" s="7" t="s">
        <v>13632</v>
      </c>
      <c r="L3953" s="6"/>
      <c r="M3953" s="6" t="s">
        <v>14398</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7.6" x14ac:dyDescent="0.25">
      <c r="A3954" s="6" t="e">
        <f t="shared" si="61"/>
        <v>#REF!</v>
      </c>
      <c r="B3954" s="6" t="s">
        <v>48953</v>
      </c>
      <c r="C3954" s="6" t="s">
        <v>13629</v>
      </c>
      <c r="D3954" s="6" t="str">
        <f>VLOOKUP(C3954,[1]Sheet1!$A:$B,2,0)</f>
        <v>NAB0000004</v>
      </c>
      <c r="E3954" s="6" t="s">
        <v>157</v>
      </c>
      <c r="F3954" s="6" t="s">
        <v>14399</v>
      </c>
      <c r="G3954" s="6" t="s">
        <v>48954</v>
      </c>
      <c r="H3954" s="6">
        <v>1877.3445286000001</v>
      </c>
      <c r="I3954" s="7"/>
      <c r="J3954" s="20"/>
      <c r="K3954" s="7" t="s">
        <v>13632</v>
      </c>
      <c r="L3954" s="6"/>
      <c r="M3954" s="6" t="s">
        <v>14400</v>
      </c>
      <c r="N3954" s="6"/>
      <c r="O3954" s="6" t="s">
        <v>48955</v>
      </c>
      <c r="P3954" s="6" t="s">
        <v>14401</v>
      </c>
      <c r="Q3954" s="6"/>
      <c r="R3954" s="6" t="s">
        <v>48956</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25">
      <c r="A3955" s="6" t="e">
        <f t="shared" si="61"/>
        <v>#REF!</v>
      </c>
      <c r="B3955" s="6" t="s">
        <v>14402</v>
      </c>
      <c r="C3955" s="6" t="s">
        <v>13629</v>
      </c>
      <c r="D3955" s="6" t="str">
        <f>VLOOKUP(C3955,[1]Sheet1!$A:$B,2,0)</f>
        <v>NAB0000004</v>
      </c>
      <c r="E3955" s="6" t="s">
        <v>13630</v>
      </c>
      <c r="F3955" s="6" t="s">
        <v>14403</v>
      </c>
      <c r="G3955" s="6"/>
      <c r="H3955" s="6">
        <v>33.641136699999997</v>
      </c>
      <c r="I3955" s="7"/>
      <c r="J3955" s="22"/>
      <c r="K3955" s="7" t="s">
        <v>13632</v>
      </c>
      <c r="L3955" s="6"/>
      <c r="M3955" s="6" t="s">
        <v>14404</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25">
      <c r="A3956" s="6" t="e">
        <f t="shared" si="61"/>
        <v>#REF!</v>
      </c>
      <c r="B3956" s="6" t="s">
        <v>14405</v>
      </c>
      <c r="C3956" s="6" t="s">
        <v>13629</v>
      </c>
      <c r="D3956" s="6" t="str">
        <f>VLOOKUP(C3956,[1]Sheet1!$A:$B,2,0)</f>
        <v>NAB0000004</v>
      </c>
      <c r="E3956" s="6" t="s">
        <v>2606</v>
      </c>
      <c r="F3956" s="6" t="s">
        <v>14406</v>
      </c>
      <c r="G3956" s="6"/>
      <c r="H3956" s="6">
        <v>3992.4056799999998</v>
      </c>
      <c r="I3956" s="7"/>
      <c r="J3956" s="20"/>
      <c r="K3956" s="7" t="s">
        <v>13632</v>
      </c>
      <c r="L3956" s="6"/>
      <c r="M3956" s="6" t="s">
        <v>14407</v>
      </c>
      <c r="N3956" s="6"/>
      <c r="O3956" s="6">
        <v>52777</v>
      </c>
      <c r="P3956" s="6" t="s">
        <v>14408</v>
      </c>
      <c r="Q3956" s="6"/>
      <c r="R3956" s="6">
        <v>508894</v>
      </c>
      <c r="S3956" s="6" t="s">
        <v>14409</v>
      </c>
      <c r="T3956" s="6"/>
      <c r="U3956" s="6"/>
      <c r="V3956" s="6" t="s">
        <v>14410</v>
      </c>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7.6" x14ac:dyDescent="0.25">
      <c r="A3957" s="6" t="e">
        <f t="shared" si="61"/>
        <v>#REF!</v>
      </c>
      <c r="B3957" s="6" t="s">
        <v>14411</v>
      </c>
      <c r="C3957" s="6" t="s">
        <v>13629</v>
      </c>
      <c r="D3957" s="6" t="str">
        <f>VLOOKUP(C3957,[1]Sheet1!$A:$B,2,0)</f>
        <v>NAB0000004</v>
      </c>
      <c r="E3957" s="6" t="s">
        <v>3885</v>
      </c>
      <c r="F3957" s="6" t="s">
        <v>14181</v>
      </c>
      <c r="G3957" s="6" t="s">
        <v>48957</v>
      </c>
      <c r="H3957" s="6">
        <v>1540.39</v>
      </c>
      <c r="I3957" s="7"/>
      <c r="J3957" s="9"/>
      <c r="K3957" s="7" t="s">
        <v>13632</v>
      </c>
      <c r="L3957" s="6"/>
      <c r="M3957" s="6" t="s">
        <v>14412</v>
      </c>
      <c r="N3957" s="6"/>
      <c r="O3957" s="6" t="s">
        <v>48958</v>
      </c>
      <c r="P3957" s="6" t="s">
        <v>14413</v>
      </c>
      <c r="Q3957" s="6"/>
      <c r="R3957" s="6" t="s">
        <v>48959</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69" x14ac:dyDescent="0.25">
      <c r="A3958" s="6" t="e">
        <f t="shared" si="61"/>
        <v>#REF!</v>
      </c>
      <c r="B3958" s="6" t="s">
        <v>14414</v>
      </c>
      <c r="C3958" s="6" t="s">
        <v>13629</v>
      </c>
      <c r="D3958" s="6" t="str">
        <f>VLOOKUP(C3958,[1]Sheet1!$A:$B,2,0)</f>
        <v>NAB0000004</v>
      </c>
      <c r="E3958" s="6" t="s">
        <v>961</v>
      </c>
      <c r="F3958" s="6" t="s">
        <v>48815</v>
      </c>
      <c r="G3958" s="6" t="s">
        <v>48960</v>
      </c>
      <c r="H3958" s="6">
        <v>9981.3858899999996</v>
      </c>
      <c r="I3958" s="7"/>
      <c r="J3958" s="20"/>
      <c r="K3958" s="7" t="s">
        <v>13632</v>
      </c>
      <c r="L3958" s="6" t="s">
        <v>48961</v>
      </c>
      <c r="M3958" s="6" t="s">
        <v>14415</v>
      </c>
      <c r="N3958" s="6"/>
      <c r="O3958" s="6" t="s">
        <v>45482</v>
      </c>
      <c r="P3958" s="6" t="s">
        <v>14416</v>
      </c>
      <c r="Q3958" s="6"/>
      <c r="R3958" s="6" t="s">
        <v>45481</v>
      </c>
      <c r="S3958" s="6" t="s">
        <v>14417</v>
      </c>
      <c r="T3958" s="6"/>
      <c r="U3958" s="6" t="s">
        <v>45483</v>
      </c>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25">
      <c r="A3959" s="6" t="e">
        <f t="shared" si="61"/>
        <v>#REF!</v>
      </c>
      <c r="B3959" s="6" t="s">
        <v>14418</v>
      </c>
      <c r="C3959" s="6" t="s">
        <v>13629</v>
      </c>
      <c r="D3959" s="6" t="str">
        <f>VLOOKUP(C3959,[1]Sheet1!$A:$B,2,0)</f>
        <v>NAB0000004</v>
      </c>
      <c r="E3959" s="6" t="s">
        <v>2606</v>
      </c>
      <c r="F3959" s="6" t="s">
        <v>14419</v>
      </c>
      <c r="G3959" s="6"/>
      <c r="H3959" s="6">
        <v>13885.011337100001</v>
      </c>
      <c r="I3959" s="7"/>
      <c r="J3959" s="20"/>
      <c r="K3959" s="7" t="s">
        <v>13632</v>
      </c>
      <c r="L3959" s="6"/>
      <c r="M3959" s="6" t="s">
        <v>14420</v>
      </c>
      <c r="N3959" s="6"/>
      <c r="O3959" s="6"/>
      <c r="P3959" s="6" t="s">
        <v>48962</v>
      </c>
      <c r="Q3959" s="6"/>
      <c r="R3959" s="6"/>
      <c r="S3959" s="6" t="s">
        <v>14421</v>
      </c>
      <c r="T3959" s="6"/>
      <c r="U3959" s="6"/>
      <c r="V3959" s="6" t="s">
        <v>14422</v>
      </c>
      <c r="W3959" s="6"/>
      <c r="X3959" s="6">
        <v>228438</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7.6" x14ac:dyDescent="0.25">
      <c r="A3960" s="6" t="e">
        <f t="shared" si="61"/>
        <v>#REF!</v>
      </c>
      <c r="B3960" s="6" t="s">
        <v>14423</v>
      </c>
      <c r="C3960" s="6" t="s">
        <v>13629</v>
      </c>
      <c r="D3960" s="6" t="str">
        <f>VLOOKUP(C3960,[1]Sheet1!$A:$B,2,0)</f>
        <v>NAB0000004</v>
      </c>
      <c r="E3960" s="6" t="s">
        <v>13657</v>
      </c>
      <c r="F3960" s="6" t="s">
        <v>14424</v>
      </c>
      <c r="G3960" s="6"/>
      <c r="H3960" s="6">
        <v>640.33644760000004</v>
      </c>
      <c r="I3960" s="7"/>
      <c r="J3960" s="20"/>
      <c r="K3960" s="7" t="s">
        <v>13632</v>
      </c>
      <c r="L3960" s="6"/>
      <c r="M3960" s="6" t="s">
        <v>14425</v>
      </c>
      <c r="N3960" s="6"/>
      <c r="O3960" s="6">
        <v>753852</v>
      </c>
      <c r="P3960" s="6" t="s">
        <v>14426</v>
      </c>
      <c r="Q3960" s="6"/>
      <c r="R3960" s="6">
        <v>3403399</v>
      </c>
      <c r="S3960" s="6" t="s">
        <v>14427</v>
      </c>
      <c r="T3960" s="6"/>
      <c r="U3960" s="6">
        <v>3385187</v>
      </c>
      <c r="V3960" s="6" t="s">
        <v>14428</v>
      </c>
      <c r="W3960" s="6"/>
      <c r="X3960" s="6">
        <v>3467016</v>
      </c>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t="e">
        <f t="shared" si="61"/>
        <v>#REF!</v>
      </c>
      <c r="B3961" s="6" t="s">
        <v>48963</v>
      </c>
      <c r="C3961" s="6" t="s">
        <v>13629</v>
      </c>
      <c r="D3961" s="6" t="str">
        <f>VLOOKUP(C3961,[1]Sheet1!$A:$B,2,0)</f>
        <v>NAB0000004</v>
      </c>
      <c r="E3961" s="6" t="s">
        <v>404</v>
      </c>
      <c r="F3961" s="6" t="s">
        <v>13654</v>
      </c>
      <c r="G3961" s="6" t="s">
        <v>48964</v>
      </c>
      <c r="H3961" s="6">
        <v>68.696610000000007</v>
      </c>
      <c r="I3961" s="7"/>
      <c r="J3961" s="21"/>
      <c r="K3961" s="7" t="s">
        <v>13632</v>
      </c>
      <c r="L3961" s="6"/>
      <c r="M3961" s="6" t="s">
        <v>14429</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25">
      <c r="A3962" s="6" t="e">
        <f t="shared" si="61"/>
        <v>#REF!</v>
      </c>
      <c r="B3962" s="6" t="s">
        <v>14430</v>
      </c>
      <c r="C3962" s="6" t="s">
        <v>13629</v>
      </c>
      <c r="D3962" s="6" t="str">
        <f>VLOOKUP(C3962,[1]Sheet1!$A:$B,2,0)</f>
        <v>NAB0000004</v>
      </c>
      <c r="E3962" s="6" t="s">
        <v>2606</v>
      </c>
      <c r="F3962" s="6" t="s">
        <v>14431</v>
      </c>
      <c r="G3962" s="6"/>
      <c r="H3962" s="6">
        <v>3567.4358707000001</v>
      </c>
      <c r="I3962" s="7"/>
      <c r="J3962" s="20"/>
      <c r="K3962" s="7" t="s">
        <v>13632</v>
      </c>
      <c r="L3962" s="6"/>
      <c r="M3962" s="6" t="s">
        <v>14432</v>
      </c>
      <c r="N3962" s="6"/>
      <c r="O3962" s="6" t="s">
        <v>48965</v>
      </c>
      <c r="P3962" s="6" t="s">
        <v>14433</v>
      </c>
      <c r="Q3962" s="6"/>
      <c r="R3962" s="6" t="s">
        <v>48966</v>
      </c>
      <c r="S3962" s="6" t="s">
        <v>14434</v>
      </c>
      <c r="T3962" s="6"/>
      <c r="U3962" s="6" t="s">
        <v>48967</v>
      </c>
      <c r="V3962" s="6" t="s">
        <v>14435</v>
      </c>
      <c r="W3962" s="6"/>
      <c r="X3962" s="6" t="s">
        <v>48968</v>
      </c>
      <c r="Y3962" s="6" t="s">
        <v>14436</v>
      </c>
      <c r="Z3962" s="6"/>
      <c r="AA3962" s="6" t="s">
        <v>48969</v>
      </c>
      <c r="AB3962" s="6" t="s">
        <v>14437</v>
      </c>
      <c r="AC3962" s="6"/>
      <c r="AD3962" s="6" t="s">
        <v>48970</v>
      </c>
      <c r="AE3962" s="6" t="s">
        <v>14438</v>
      </c>
      <c r="AF3962" s="6"/>
      <c r="AG3962" s="6" t="s">
        <v>48971</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25">
      <c r="A3963" s="6" t="e">
        <f t="shared" si="61"/>
        <v>#REF!</v>
      </c>
      <c r="B3963" s="6" t="s">
        <v>14439</v>
      </c>
      <c r="C3963" s="6" t="s">
        <v>13629</v>
      </c>
      <c r="D3963" s="6" t="str">
        <f>VLOOKUP(C3963,[1]Sheet1!$A:$B,2,0)</f>
        <v>NAB0000004</v>
      </c>
      <c r="E3963" s="6" t="s">
        <v>4611</v>
      </c>
      <c r="F3963" s="6" t="s">
        <v>13943</v>
      </c>
      <c r="G3963" s="6" t="s">
        <v>14440</v>
      </c>
      <c r="H3963" s="6">
        <v>60.00376</v>
      </c>
      <c r="I3963" s="7"/>
      <c r="J3963" s="20"/>
      <c r="K3963" s="7" t="s">
        <v>13632</v>
      </c>
      <c r="L3963" s="6"/>
      <c r="M3963" s="6" t="s">
        <v>48972</v>
      </c>
      <c r="N3963" s="6"/>
      <c r="O3963" s="6"/>
      <c r="P3963" s="6" t="s">
        <v>14442</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7.6" x14ac:dyDescent="0.25">
      <c r="A3964" s="6" t="e">
        <f t="shared" si="61"/>
        <v>#REF!</v>
      </c>
      <c r="B3964" s="6" t="s">
        <v>14443</v>
      </c>
      <c r="C3964" s="6" t="s">
        <v>13629</v>
      </c>
      <c r="D3964" s="6" t="str">
        <f>VLOOKUP(C3964,[1]Sheet1!$A:$B,2,0)</f>
        <v>NAB0000004</v>
      </c>
      <c r="E3964" s="6" t="s">
        <v>899</v>
      </c>
      <c r="F3964" s="6" t="s">
        <v>48876</v>
      </c>
      <c r="G3964" s="6" t="s">
        <v>14444</v>
      </c>
      <c r="H3964" s="6">
        <v>402.72089999999997</v>
      </c>
      <c r="I3964" s="7"/>
      <c r="J3964" s="21"/>
      <c r="K3964" s="7" t="s">
        <v>13632</v>
      </c>
      <c r="L3964" s="6" t="s">
        <v>48973</v>
      </c>
      <c r="M3964" s="6" t="s">
        <v>14445</v>
      </c>
      <c r="N3964" s="6"/>
      <c r="O3964" s="6" t="s">
        <v>13844</v>
      </c>
      <c r="P3964" s="6" t="s">
        <v>14446</v>
      </c>
      <c r="Q3964" s="6"/>
      <c r="R3964" s="6" t="s">
        <v>14447</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7.6" x14ac:dyDescent="0.25">
      <c r="A3965" s="6" t="e">
        <f t="shared" si="61"/>
        <v>#REF!</v>
      </c>
      <c r="B3965" s="6" t="s">
        <v>14448</v>
      </c>
      <c r="C3965" s="6" t="s">
        <v>13629</v>
      </c>
      <c r="D3965" s="6" t="str">
        <f>VLOOKUP(C3965,[1]Sheet1!$A:$B,2,0)</f>
        <v>NAB0000004</v>
      </c>
      <c r="E3965" s="6" t="s">
        <v>5064</v>
      </c>
      <c r="F3965" s="6" t="s">
        <v>14271</v>
      </c>
      <c r="G3965" s="6" t="s">
        <v>14449</v>
      </c>
      <c r="H3965" s="6">
        <v>402.31644</v>
      </c>
      <c r="I3965" s="7"/>
      <c r="J3965" s="20"/>
      <c r="K3965" s="7" t="s">
        <v>13632</v>
      </c>
      <c r="L3965" s="6"/>
      <c r="M3965" s="6" t="s">
        <v>14450</v>
      </c>
      <c r="N3965" s="6"/>
      <c r="O3965" s="6"/>
      <c r="P3965" s="6" t="s">
        <v>48974</v>
      </c>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41.4" x14ac:dyDescent="0.25">
      <c r="A3966" s="6" t="e">
        <f t="shared" si="61"/>
        <v>#REF!</v>
      </c>
      <c r="B3966" s="6" t="s">
        <v>14451</v>
      </c>
      <c r="C3966" s="6" t="s">
        <v>13629</v>
      </c>
      <c r="D3966" s="6" t="str">
        <f>VLOOKUP(C3966,[1]Sheet1!$A:$B,2,0)</f>
        <v>NAB0000004</v>
      </c>
      <c r="E3966" s="6" t="s">
        <v>179</v>
      </c>
      <c r="F3966" s="6" t="s">
        <v>14452</v>
      </c>
      <c r="G3966" s="6" t="s">
        <v>48975</v>
      </c>
      <c r="H3966" s="6">
        <v>63.093743799999999</v>
      </c>
      <c r="I3966" s="7"/>
      <c r="J3966" s="22"/>
      <c r="K3966" s="7" t="s">
        <v>13632</v>
      </c>
      <c r="L3966" s="6"/>
      <c r="M3966" s="6" t="s">
        <v>14453</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7.6" x14ac:dyDescent="0.25">
      <c r="A3967" s="6" t="e">
        <f t="shared" si="61"/>
        <v>#REF!</v>
      </c>
      <c r="B3967" s="6" t="s">
        <v>14454</v>
      </c>
      <c r="C3967" s="6" t="s">
        <v>13629</v>
      </c>
      <c r="D3967" s="6" t="str">
        <f>VLOOKUP(C3967,[1]Sheet1!$A:$B,2,0)</f>
        <v>NAB0000004</v>
      </c>
      <c r="E3967" s="6" t="s">
        <v>2606</v>
      </c>
      <c r="F3967" s="6" t="s">
        <v>13806</v>
      </c>
      <c r="G3967" s="6"/>
      <c r="H3967" s="6">
        <v>25.299410000000002</v>
      </c>
      <c r="I3967" s="7"/>
      <c r="J3967" s="22"/>
      <c r="K3967" s="7" t="s">
        <v>13632</v>
      </c>
      <c r="L3967" s="6"/>
      <c r="M3967" s="6" t="s">
        <v>14455</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x14ac:dyDescent="0.25">
      <c r="A3968" s="6" t="e">
        <f t="shared" si="61"/>
        <v>#REF!</v>
      </c>
      <c r="B3968" s="6" t="s">
        <v>14456</v>
      </c>
      <c r="C3968" s="6" t="s">
        <v>13629</v>
      </c>
      <c r="D3968" s="6" t="str">
        <f>VLOOKUP(C3968,[1]Sheet1!$A:$B,2,0)</f>
        <v>NAB0000004</v>
      </c>
      <c r="E3968" s="6" t="s">
        <v>3206</v>
      </c>
      <c r="F3968" s="6" t="s">
        <v>14457</v>
      </c>
      <c r="G3968" s="6" t="s">
        <v>14458</v>
      </c>
      <c r="H3968" s="6">
        <v>292.43639809999996</v>
      </c>
      <c r="I3968" s="7"/>
      <c r="J3968" s="21"/>
      <c r="K3968" s="7" t="s">
        <v>13632</v>
      </c>
      <c r="L3968" s="6"/>
      <c r="M3968" s="6" t="s">
        <v>14459</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7.6" x14ac:dyDescent="0.25">
      <c r="A3969" s="6" t="e">
        <f t="shared" si="61"/>
        <v>#REF!</v>
      </c>
      <c r="B3969" s="6" t="s">
        <v>14460</v>
      </c>
      <c r="C3969" s="6" t="s">
        <v>13629</v>
      </c>
      <c r="D3969" s="6" t="str">
        <f>VLOOKUP(C3969,[1]Sheet1!$A:$B,2,0)</f>
        <v>NAB0000004</v>
      </c>
      <c r="E3969" s="6" t="s">
        <v>1</v>
      </c>
      <c r="F3969" s="6" t="s">
        <v>14461</v>
      </c>
      <c r="G3969" s="6" t="s">
        <v>48976</v>
      </c>
      <c r="H3969" s="6">
        <v>183.35304360000001</v>
      </c>
      <c r="I3969" s="7"/>
      <c r="J3969" s="21"/>
      <c r="K3969" s="7" t="s">
        <v>13632</v>
      </c>
      <c r="L3969" s="6"/>
      <c r="M3969" s="6" t="s">
        <v>14462</v>
      </c>
      <c r="N3969" s="6"/>
      <c r="O3969" s="6"/>
      <c r="P3969" s="6" t="s">
        <v>14463</v>
      </c>
      <c r="Q3969" s="6"/>
      <c r="R3969" s="6"/>
      <c r="S3969" s="6" t="s">
        <v>14464</v>
      </c>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7.6" x14ac:dyDescent="0.25">
      <c r="A3970" s="6" t="e">
        <f t="shared" ref="A3970:A4033" si="62">A3969+1</f>
        <v>#REF!</v>
      </c>
      <c r="B3970" s="6" t="s">
        <v>14465</v>
      </c>
      <c r="C3970" s="6" t="s">
        <v>13629</v>
      </c>
      <c r="D3970" s="6" t="str">
        <f>VLOOKUP(C3970,[1]Sheet1!$A:$B,2,0)</f>
        <v>NAB0000004</v>
      </c>
      <c r="E3970" s="6" t="s">
        <v>1026</v>
      </c>
      <c r="F3970" s="6" t="s">
        <v>14333</v>
      </c>
      <c r="G3970" s="6" t="s">
        <v>48977</v>
      </c>
      <c r="H3970" s="6">
        <v>75.056906999999995</v>
      </c>
      <c r="I3970" s="7"/>
      <c r="J3970" s="20"/>
      <c r="K3970" s="7" t="s">
        <v>13632</v>
      </c>
      <c r="L3970" s="6"/>
      <c r="M3970" s="6" t="s">
        <v>14466</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25">
      <c r="A3971" s="6" t="e">
        <f t="shared" si="62"/>
        <v>#REF!</v>
      </c>
      <c r="B3971" s="6" t="s">
        <v>14467</v>
      </c>
      <c r="C3971" s="6" t="s">
        <v>13629</v>
      </c>
      <c r="D3971" s="6" t="str">
        <f>VLOOKUP(C3971,[1]Sheet1!$A:$B,2,0)</f>
        <v>NAB0000004</v>
      </c>
      <c r="E3971" s="6" t="s">
        <v>952</v>
      </c>
      <c r="F3971" s="6" t="s">
        <v>13784</v>
      </c>
      <c r="G3971" s="6" t="s">
        <v>14468</v>
      </c>
      <c r="H3971" s="6">
        <v>66.911011500000001</v>
      </c>
      <c r="I3971" s="7"/>
      <c r="J3971" s="20"/>
      <c r="K3971" s="7" t="s">
        <v>13632</v>
      </c>
      <c r="L3971" s="6"/>
      <c r="M3971" s="6" t="s">
        <v>14469</v>
      </c>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7.6" x14ac:dyDescent="0.25">
      <c r="A3972" s="6" t="e">
        <f t="shared" si="62"/>
        <v>#REF!</v>
      </c>
      <c r="B3972" s="6" t="s">
        <v>14470</v>
      </c>
      <c r="C3972" s="6" t="s">
        <v>13629</v>
      </c>
      <c r="D3972" s="6" t="str">
        <f>VLOOKUP(C3972,[1]Sheet1!$A:$B,2,0)</f>
        <v>NAB0000004</v>
      </c>
      <c r="E3972" s="6" t="s">
        <v>3885</v>
      </c>
      <c r="F3972" s="6" t="s">
        <v>13767</v>
      </c>
      <c r="G3972" s="6" t="s">
        <v>14471</v>
      </c>
      <c r="H3972" s="6">
        <v>257.45409699999999</v>
      </c>
      <c r="I3972" s="7"/>
      <c r="J3972" s="20"/>
      <c r="K3972" s="7" t="s">
        <v>13632</v>
      </c>
      <c r="L3972" s="6"/>
      <c r="M3972" s="6" t="s">
        <v>14472</v>
      </c>
      <c r="N3972" s="6"/>
      <c r="O3972" s="6" t="s">
        <v>48978</v>
      </c>
      <c r="P3972" s="6" t="s">
        <v>14473</v>
      </c>
      <c r="Q3972" s="6"/>
      <c r="R3972" s="6" t="s">
        <v>48979</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7.6" x14ac:dyDescent="0.25">
      <c r="A3973" s="6" t="e">
        <f t="shared" si="62"/>
        <v>#REF!</v>
      </c>
      <c r="B3973" s="6" t="s">
        <v>14474</v>
      </c>
      <c r="C3973" s="6" t="s">
        <v>13629</v>
      </c>
      <c r="D3973" s="6" t="str">
        <f>VLOOKUP(C3973,[1]Sheet1!$A:$B,2,0)</f>
        <v>NAB0000004</v>
      </c>
      <c r="E3973" s="6" t="s">
        <v>3151</v>
      </c>
      <c r="F3973" s="6" t="s">
        <v>13743</v>
      </c>
      <c r="G3973" s="6" t="s">
        <v>14475</v>
      </c>
      <c r="H3973" s="6">
        <v>518.13035000000002</v>
      </c>
      <c r="I3973" s="7"/>
      <c r="J3973" s="20"/>
      <c r="K3973" s="7" t="s">
        <v>13632</v>
      </c>
      <c r="L3973" s="6"/>
      <c r="M3973" s="6" t="s">
        <v>14476</v>
      </c>
      <c r="N3973" s="6"/>
      <c r="O3973" s="6"/>
      <c r="P3973" s="6" t="s">
        <v>14477</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41.4" x14ac:dyDescent="0.25">
      <c r="A3974" s="6" t="e">
        <f t="shared" si="62"/>
        <v>#REF!</v>
      </c>
      <c r="B3974" s="6" t="s">
        <v>14478</v>
      </c>
      <c r="C3974" s="6" t="s">
        <v>13629</v>
      </c>
      <c r="D3974" s="6" t="str">
        <f>VLOOKUP(C3974,[1]Sheet1!$A:$B,2,0)</f>
        <v>NAB0000004</v>
      </c>
      <c r="E3974" s="6" t="s">
        <v>899</v>
      </c>
      <c r="F3974" s="6" t="s">
        <v>14479</v>
      </c>
      <c r="G3974" s="6" t="s">
        <v>48980</v>
      </c>
      <c r="H3974" s="6">
        <v>119.46377269999999</v>
      </c>
      <c r="I3974" s="7"/>
      <c r="J3974" s="20"/>
      <c r="K3974" s="7" t="s">
        <v>13632</v>
      </c>
      <c r="L3974" s="6"/>
      <c r="M3974" s="6" t="s">
        <v>48981</v>
      </c>
      <c r="N3974" s="6"/>
      <c r="O3974" s="6">
        <v>6566320</v>
      </c>
      <c r="P3974" s="6" t="s">
        <v>48982</v>
      </c>
      <c r="Q3974" s="6"/>
      <c r="R3974" s="6">
        <v>5309751</v>
      </c>
      <c r="S3974" s="6" t="s">
        <v>48983</v>
      </c>
      <c r="T3974" s="6"/>
      <c r="U3974" s="6">
        <v>1312379</v>
      </c>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7.6" x14ac:dyDescent="0.25">
      <c r="A3975" s="6" t="e">
        <f t="shared" si="62"/>
        <v>#REF!</v>
      </c>
      <c r="B3975" s="6" t="s">
        <v>48984</v>
      </c>
      <c r="C3975" s="6" t="s">
        <v>13629</v>
      </c>
      <c r="D3975" s="6" t="str">
        <f>VLOOKUP(C3975,[1]Sheet1!$A:$B,2,0)</f>
        <v>NAB0000004</v>
      </c>
      <c r="E3975" s="6" t="s">
        <v>179</v>
      </c>
      <c r="F3975" s="6" t="s">
        <v>48985</v>
      </c>
      <c r="G3975" s="6" t="s">
        <v>48986</v>
      </c>
      <c r="H3975" s="6">
        <v>756.26256639999997</v>
      </c>
      <c r="I3975" s="7"/>
      <c r="J3975" s="20"/>
      <c r="K3975" s="7" t="s">
        <v>13632</v>
      </c>
      <c r="L3975" s="6"/>
      <c r="M3975" s="6" t="s">
        <v>14481</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7.6" x14ac:dyDescent="0.25">
      <c r="A3976" s="6" t="e">
        <f t="shared" si="62"/>
        <v>#REF!</v>
      </c>
      <c r="B3976" s="6" t="s">
        <v>14482</v>
      </c>
      <c r="C3976" s="6" t="s">
        <v>13629</v>
      </c>
      <c r="D3976" s="6" t="str">
        <f>VLOOKUP(C3976,[1]Sheet1!$A:$B,2,0)</f>
        <v>NAB0000004</v>
      </c>
      <c r="E3976" s="6" t="s">
        <v>899</v>
      </c>
      <c r="F3976" s="6" t="s">
        <v>13700</v>
      </c>
      <c r="G3976" s="6" t="s">
        <v>48987</v>
      </c>
      <c r="H3976" s="6">
        <v>33.945224400000001</v>
      </c>
      <c r="I3976" s="7"/>
      <c r="J3976" s="20"/>
      <c r="K3976" s="7" t="s">
        <v>13632</v>
      </c>
      <c r="L3976" s="6"/>
      <c r="M3976" s="6" t="s">
        <v>14483</v>
      </c>
      <c r="N3976" s="6"/>
      <c r="O3976" s="6"/>
      <c r="P3976" s="6" t="s">
        <v>14484</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x14ac:dyDescent="0.25">
      <c r="A3977" s="6" t="e">
        <f t="shared" si="62"/>
        <v>#REF!</v>
      </c>
      <c r="B3977" s="6" t="s">
        <v>14485</v>
      </c>
      <c r="C3977" s="6" t="s">
        <v>13629</v>
      </c>
      <c r="D3977" s="6" t="str">
        <f>VLOOKUP(C3977,[1]Sheet1!$A:$B,2,0)</f>
        <v>NAB0000004</v>
      </c>
      <c r="E3977" s="6" t="s">
        <v>1</v>
      </c>
      <c r="F3977" s="6" t="s">
        <v>13731</v>
      </c>
      <c r="G3977" s="6" t="s">
        <v>48988</v>
      </c>
      <c r="H3977" s="6">
        <v>296.58983999999998</v>
      </c>
      <c r="I3977" s="7"/>
      <c r="J3977" s="20"/>
      <c r="K3977" s="7" t="s">
        <v>13632</v>
      </c>
      <c r="L3977" s="6"/>
      <c r="M3977" s="6" t="s">
        <v>14486</v>
      </c>
      <c r="N3977" s="6"/>
      <c r="O3977" s="6">
        <v>5287149</v>
      </c>
      <c r="P3977" s="6" t="s">
        <v>48989</v>
      </c>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7.6" x14ac:dyDescent="0.25">
      <c r="A3978" s="6" t="e">
        <f t="shared" si="62"/>
        <v>#REF!</v>
      </c>
      <c r="B3978" s="6" t="s">
        <v>14487</v>
      </c>
      <c r="C3978" s="6" t="s">
        <v>13629</v>
      </c>
      <c r="D3978" s="6" t="str">
        <f>VLOOKUP(C3978,[1]Sheet1!$A:$B,2,0)</f>
        <v>NAB0000004</v>
      </c>
      <c r="E3978" s="6" t="s">
        <v>1</v>
      </c>
      <c r="F3978" s="6" t="s">
        <v>14488</v>
      </c>
      <c r="G3978" s="6" t="s">
        <v>14489</v>
      </c>
      <c r="H3978" s="6">
        <v>6883.99</v>
      </c>
      <c r="I3978" s="7"/>
      <c r="J3978" s="20"/>
      <c r="K3978" s="7" t="s">
        <v>13632</v>
      </c>
      <c r="L3978" s="6"/>
      <c r="M3978" s="6" t="s">
        <v>14490</v>
      </c>
      <c r="N3978" s="6"/>
      <c r="O3978" s="6"/>
      <c r="P3978" s="6" t="s">
        <v>14491</v>
      </c>
      <c r="Q3978" s="6"/>
      <c r="R3978" s="6"/>
      <c r="S3978" s="6" t="s">
        <v>14492</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7.6" x14ac:dyDescent="0.25">
      <c r="A3979" s="6" t="e">
        <f t="shared" si="62"/>
        <v>#REF!</v>
      </c>
      <c r="B3979" s="6" t="s">
        <v>14493</v>
      </c>
      <c r="C3979" s="6" t="s">
        <v>13629</v>
      </c>
      <c r="D3979" s="6" t="str">
        <f>VLOOKUP(C3979,[1]Sheet1!$A:$B,2,0)</f>
        <v>NAB0000004</v>
      </c>
      <c r="E3979" s="6" t="s">
        <v>961</v>
      </c>
      <c r="F3979" s="6" t="s">
        <v>48815</v>
      </c>
      <c r="G3979" s="6" t="s">
        <v>14494</v>
      </c>
      <c r="H3979" s="6">
        <v>1074.20361</v>
      </c>
      <c r="I3979" s="7"/>
      <c r="J3979" s="20"/>
      <c r="K3979" s="7" t="s">
        <v>13632</v>
      </c>
      <c r="L3979" s="6" t="s">
        <v>14495</v>
      </c>
      <c r="M3979" s="6" t="s">
        <v>14496</v>
      </c>
      <c r="N3979" s="6"/>
      <c r="O3979" s="6"/>
      <c r="P3979" s="6" t="s">
        <v>14497</v>
      </c>
      <c r="Q3979" s="6"/>
      <c r="R3979" s="6"/>
      <c r="S3979" s="6" t="s">
        <v>14498</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7.6" x14ac:dyDescent="0.25">
      <c r="A3980" s="6" t="e">
        <f t="shared" si="62"/>
        <v>#REF!</v>
      </c>
      <c r="B3980" s="6" t="s">
        <v>14499</v>
      </c>
      <c r="C3980" s="6" t="s">
        <v>13629</v>
      </c>
      <c r="D3980" s="6" t="str">
        <f>VLOOKUP(C3980,[1]Sheet1!$A:$B,2,0)</f>
        <v>NAB0000004</v>
      </c>
      <c r="E3980" s="6" t="s">
        <v>13630</v>
      </c>
      <c r="F3980" s="6" t="s">
        <v>14500</v>
      </c>
      <c r="G3980" s="6"/>
      <c r="H3980" s="6">
        <v>588.15022050000005</v>
      </c>
      <c r="I3980" s="7"/>
      <c r="J3980" s="21"/>
      <c r="K3980" s="7" t="s">
        <v>13632</v>
      </c>
      <c r="L3980" s="6"/>
      <c r="M3980" s="6" t="s">
        <v>14501</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7.6" x14ac:dyDescent="0.25">
      <c r="A3981" s="6" t="e">
        <f t="shared" si="62"/>
        <v>#REF!</v>
      </c>
      <c r="B3981" s="6" t="s">
        <v>14502</v>
      </c>
      <c r="C3981" s="6" t="s">
        <v>13629</v>
      </c>
      <c r="D3981" s="6" t="str">
        <f>VLOOKUP(C3981,[1]Sheet1!$A:$B,2,0)</f>
        <v>NAB0000004</v>
      </c>
      <c r="E3981" s="6" t="s">
        <v>13630</v>
      </c>
      <c r="F3981" s="6" t="s">
        <v>14503</v>
      </c>
      <c r="G3981" s="6"/>
      <c r="H3981" s="6">
        <v>76.951795300000001</v>
      </c>
      <c r="I3981" s="7"/>
      <c r="J3981" s="20"/>
      <c r="K3981" s="7" t="s">
        <v>13632</v>
      </c>
      <c r="L3981" s="6"/>
      <c r="M3981" s="6" t="s">
        <v>14504</v>
      </c>
      <c r="N3981" s="6"/>
      <c r="O3981" s="6"/>
      <c r="P3981" s="6" t="s">
        <v>14505</v>
      </c>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41.4" x14ac:dyDescent="0.25">
      <c r="A3982" s="6" t="e">
        <f t="shared" si="62"/>
        <v>#REF!</v>
      </c>
      <c r="B3982" s="6" t="s">
        <v>14506</v>
      </c>
      <c r="C3982" s="6" t="s">
        <v>13629</v>
      </c>
      <c r="D3982" s="6" t="str">
        <f>VLOOKUP(C3982,[1]Sheet1!$A:$B,2,0)</f>
        <v>NAB0000004</v>
      </c>
      <c r="E3982" s="6" t="s">
        <v>1</v>
      </c>
      <c r="F3982" s="6" t="s">
        <v>14287</v>
      </c>
      <c r="G3982" s="6" t="s">
        <v>48990</v>
      </c>
      <c r="H3982" s="6">
        <v>9914</v>
      </c>
      <c r="I3982" s="7"/>
      <c r="J3982" s="20"/>
      <c r="K3982" s="7" t="s">
        <v>13632</v>
      </c>
      <c r="L3982" s="6"/>
      <c r="M3982" s="6" t="s">
        <v>48991</v>
      </c>
      <c r="N3982" s="6"/>
      <c r="O3982" s="6"/>
      <c r="P3982" s="6" t="s">
        <v>14507</v>
      </c>
      <c r="Q3982" s="6"/>
      <c r="R3982" s="6"/>
      <c r="S3982" s="6" t="s">
        <v>14508</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7.6" x14ac:dyDescent="0.25">
      <c r="A3983" s="6" t="e">
        <f t="shared" si="62"/>
        <v>#REF!</v>
      </c>
      <c r="B3983" s="6" t="s">
        <v>14509</v>
      </c>
      <c r="C3983" s="6" t="s">
        <v>13629</v>
      </c>
      <c r="D3983" s="6" t="str">
        <f>VLOOKUP(C3983,[1]Sheet1!$A:$B,2,0)</f>
        <v>NAB0000004</v>
      </c>
      <c r="E3983" s="6" t="s">
        <v>952</v>
      </c>
      <c r="F3983" s="6" t="s">
        <v>13898</v>
      </c>
      <c r="G3983" s="6" t="s">
        <v>14510</v>
      </c>
      <c r="H3983" s="6">
        <v>28.68835</v>
      </c>
      <c r="I3983" s="7"/>
      <c r="J3983" s="20"/>
      <c r="K3983" s="7" t="s">
        <v>13632</v>
      </c>
      <c r="L3983" s="6"/>
      <c r="M3983" s="6" t="s">
        <v>14511</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7.6" x14ac:dyDescent="0.25">
      <c r="A3984" s="6" t="e">
        <f t="shared" si="62"/>
        <v>#REF!</v>
      </c>
      <c r="B3984" s="6" t="s">
        <v>14512</v>
      </c>
      <c r="C3984" s="6" t="s">
        <v>13629</v>
      </c>
      <c r="D3984" s="6" t="str">
        <f>VLOOKUP(C3984,[1]Sheet1!$A:$B,2,0)</f>
        <v>NAB0000004</v>
      </c>
      <c r="E3984" s="6" t="s">
        <v>3972</v>
      </c>
      <c r="F3984" s="6" t="s">
        <v>14513</v>
      </c>
      <c r="G3984" s="6" t="s">
        <v>14514</v>
      </c>
      <c r="H3984" s="6">
        <v>612.46812999999997</v>
      </c>
      <c r="I3984" s="7"/>
      <c r="J3984" s="20"/>
      <c r="K3984" s="7" t="s">
        <v>13632</v>
      </c>
      <c r="L3984" s="6"/>
      <c r="M3984" s="6" t="s">
        <v>14515</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7.6" x14ac:dyDescent="0.25">
      <c r="A3985" s="6" t="e">
        <f t="shared" si="62"/>
        <v>#REF!</v>
      </c>
      <c r="B3985" s="6" t="s">
        <v>14516</v>
      </c>
      <c r="C3985" s="6" t="s">
        <v>13629</v>
      </c>
      <c r="D3985" s="6" t="str">
        <f>VLOOKUP(C3985,[1]Sheet1!$A:$B,2,0)</f>
        <v>NAB0000004</v>
      </c>
      <c r="E3985" s="6" t="s">
        <v>952</v>
      </c>
      <c r="F3985" s="6" t="s">
        <v>13784</v>
      </c>
      <c r="G3985" s="6" t="s">
        <v>14517</v>
      </c>
      <c r="H3985" s="6">
        <v>353.17216560000003</v>
      </c>
      <c r="I3985" s="7"/>
      <c r="J3985" s="20"/>
      <c r="K3985" s="7" t="s">
        <v>13632</v>
      </c>
      <c r="L3985" s="6"/>
      <c r="M3985" s="6" t="s">
        <v>11444</v>
      </c>
      <c r="N3985" s="6"/>
      <c r="O3985" s="6" t="s">
        <v>48992</v>
      </c>
      <c r="P3985" s="6" t="s">
        <v>14518</v>
      </c>
      <c r="Q3985" s="6"/>
      <c r="R3985" s="6" t="s">
        <v>48993</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7.6" x14ac:dyDescent="0.25">
      <c r="A3986" s="6" t="e">
        <f t="shared" si="62"/>
        <v>#REF!</v>
      </c>
      <c r="B3986" s="6" t="s">
        <v>14519</v>
      </c>
      <c r="C3986" s="6" t="s">
        <v>13629</v>
      </c>
      <c r="D3986" s="6" t="str">
        <f>VLOOKUP(C3986,[1]Sheet1!$A:$B,2,0)</f>
        <v>NAB0000004</v>
      </c>
      <c r="E3986" s="6" t="s">
        <v>13635</v>
      </c>
      <c r="F3986" s="6" t="s">
        <v>14520</v>
      </c>
      <c r="G3986" s="6"/>
      <c r="H3986" s="6">
        <v>911.44813999999997</v>
      </c>
      <c r="I3986" s="7"/>
      <c r="J3986" s="21"/>
      <c r="K3986" s="7" t="s">
        <v>13632</v>
      </c>
      <c r="L3986" s="6"/>
      <c r="M3986" s="6" t="s">
        <v>14521</v>
      </c>
      <c r="N3986" s="6"/>
      <c r="O3986" s="6">
        <v>0</v>
      </c>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7.6" x14ac:dyDescent="0.25">
      <c r="A3987" s="6" t="e">
        <f t="shared" si="62"/>
        <v>#REF!</v>
      </c>
      <c r="B3987" s="6" t="s">
        <v>14522</v>
      </c>
      <c r="C3987" s="6" t="s">
        <v>13629</v>
      </c>
      <c r="D3987" s="6" t="str">
        <f>VLOOKUP(C3987,[1]Sheet1!$A:$B,2,0)</f>
        <v>NAB0000004</v>
      </c>
      <c r="E3987" s="6" t="s">
        <v>9845</v>
      </c>
      <c r="F3987" s="6" t="s">
        <v>14523</v>
      </c>
      <c r="G3987" s="6" t="s">
        <v>14524</v>
      </c>
      <c r="H3987" s="6">
        <v>60.999870000000001</v>
      </c>
      <c r="I3987" s="7"/>
      <c r="J3987" s="20"/>
      <c r="K3987" s="7" t="s">
        <v>13632</v>
      </c>
      <c r="L3987" s="6"/>
      <c r="M3987" s="6" t="s">
        <v>14525</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7.6" x14ac:dyDescent="0.25">
      <c r="A3988" s="6" t="e">
        <f t="shared" si="62"/>
        <v>#REF!</v>
      </c>
      <c r="B3988" s="6" t="s">
        <v>14526</v>
      </c>
      <c r="C3988" s="6" t="s">
        <v>13629</v>
      </c>
      <c r="D3988" s="6" t="str">
        <f>VLOOKUP(C3988,[1]Sheet1!$A:$B,2,0)</f>
        <v>NAB0000004</v>
      </c>
      <c r="E3988" s="6" t="s">
        <v>179</v>
      </c>
      <c r="F3988" s="6" t="s">
        <v>13690</v>
      </c>
      <c r="G3988" s="6" t="s">
        <v>14527</v>
      </c>
      <c r="H3988" s="6">
        <v>2593.8963430000003</v>
      </c>
      <c r="I3988" s="7"/>
      <c r="J3988" s="21"/>
      <c r="K3988" s="7" t="s">
        <v>13632</v>
      </c>
      <c r="L3988" s="6"/>
      <c r="M3988" s="6" t="s">
        <v>14528</v>
      </c>
      <c r="N3988" s="6"/>
      <c r="O3988" s="6" t="s">
        <v>48994</v>
      </c>
      <c r="P3988" s="6" t="s">
        <v>14529</v>
      </c>
      <c r="Q3988" s="6"/>
      <c r="R3988" s="6" t="s">
        <v>48995</v>
      </c>
      <c r="S3988" s="6" t="s">
        <v>14530</v>
      </c>
      <c r="T3988" s="6"/>
      <c r="U3988" s="6" t="s">
        <v>48996</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7.6" x14ac:dyDescent="0.25">
      <c r="A3989" s="6" t="e">
        <f t="shared" si="62"/>
        <v>#REF!</v>
      </c>
      <c r="B3989" s="6" t="s">
        <v>14531</v>
      </c>
      <c r="C3989" s="6" t="s">
        <v>13629</v>
      </c>
      <c r="D3989" s="6" t="str">
        <f>VLOOKUP(C3989,[1]Sheet1!$A:$B,2,0)</f>
        <v>NAB0000004</v>
      </c>
      <c r="E3989" s="6" t="s">
        <v>179</v>
      </c>
      <c r="F3989" s="6" t="s">
        <v>14532</v>
      </c>
      <c r="G3989" s="6" t="s">
        <v>48997</v>
      </c>
      <c r="H3989" s="6">
        <v>1996.6238900000001</v>
      </c>
      <c r="I3989" s="7"/>
      <c r="J3989" s="15"/>
      <c r="K3989" s="7" t="s">
        <v>13632</v>
      </c>
      <c r="L3989" s="6" t="s">
        <v>14533</v>
      </c>
      <c r="M3989" s="6" t="s">
        <v>14534</v>
      </c>
      <c r="N3989" s="6"/>
      <c r="O3989" s="6" t="s">
        <v>48998</v>
      </c>
      <c r="P3989" s="6" t="s">
        <v>14535</v>
      </c>
      <c r="Q3989" s="6"/>
      <c r="R3989" s="6" t="s">
        <v>48999</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7.6" x14ac:dyDescent="0.25">
      <c r="A3990" s="6" t="e">
        <f t="shared" si="62"/>
        <v>#REF!</v>
      </c>
      <c r="B3990" s="6" t="s">
        <v>49000</v>
      </c>
      <c r="C3990" s="6" t="s">
        <v>13629</v>
      </c>
      <c r="D3990" s="6" t="str">
        <f>VLOOKUP(C3990,[1]Sheet1!$A:$B,2,0)</f>
        <v>NAB0000004</v>
      </c>
      <c r="E3990" s="6" t="s">
        <v>179</v>
      </c>
      <c r="F3990" s="6" t="s">
        <v>14536</v>
      </c>
      <c r="G3990" s="6" t="s">
        <v>49001</v>
      </c>
      <c r="H3990" s="6">
        <v>253.3928205</v>
      </c>
      <c r="I3990" s="7"/>
      <c r="J3990" s="21"/>
      <c r="K3990" s="7" t="s">
        <v>13632</v>
      </c>
      <c r="L3990" s="6"/>
      <c r="M3990" s="6" t="s">
        <v>9502</v>
      </c>
      <c r="N3990" s="6"/>
      <c r="O3990" s="6">
        <v>1717333</v>
      </c>
      <c r="P3990" s="6" t="s">
        <v>14537</v>
      </c>
      <c r="Q3990" s="6"/>
      <c r="R3990" s="6">
        <v>1913156</v>
      </c>
      <c r="S3990" s="6" t="s">
        <v>14538</v>
      </c>
      <c r="T3990" s="6"/>
      <c r="U3990" s="6">
        <v>2331486</v>
      </c>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55.2" x14ac:dyDescent="0.25">
      <c r="A3991" s="6" t="e">
        <f t="shared" si="62"/>
        <v>#REF!</v>
      </c>
      <c r="B3991" s="6" t="s">
        <v>14539</v>
      </c>
      <c r="C3991" s="6" t="s">
        <v>13629</v>
      </c>
      <c r="D3991" s="6" t="str">
        <f>VLOOKUP(C3991,[1]Sheet1!$A:$B,2,0)</f>
        <v>NAB0000004</v>
      </c>
      <c r="E3991" s="6" t="s">
        <v>179</v>
      </c>
      <c r="F3991" s="6" t="s">
        <v>14540</v>
      </c>
      <c r="G3991" s="6" t="s">
        <v>49002</v>
      </c>
      <c r="H3991" s="6">
        <v>11350.221866900001</v>
      </c>
      <c r="I3991" s="7"/>
      <c r="J3991" s="20"/>
      <c r="K3991" s="7" t="s">
        <v>13632</v>
      </c>
      <c r="L3991" s="6" t="s">
        <v>14541</v>
      </c>
      <c r="M3991" s="6" t="s">
        <v>14542</v>
      </c>
      <c r="N3991" s="6"/>
      <c r="O3991" s="6" t="s">
        <v>49003</v>
      </c>
      <c r="P3991" s="6" t="s">
        <v>14543</v>
      </c>
      <c r="Q3991" s="6"/>
      <c r="R3991" s="6">
        <v>116681</v>
      </c>
      <c r="S3991" s="6" t="s">
        <v>14544</v>
      </c>
      <c r="T3991" s="6"/>
      <c r="U3991" s="6">
        <v>117193</v>
      </c>
      <c r="V3991" s="6" t="s">
        <v>8853</v>
      </c>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7.6" x14ac:dyDescent="0.25">
      <c r="A3992" s="6" t="e">
        <f t="shared" si="62"/>
        <v>#REF!</v>
      </c>
      <c r="B3992" s="6" t="s">
        <v>14545</v>
      </c>
      <c r="C3992" s="6" t="s">
        <v>13629</v>
      </c>
      <c r="D3992" s="6" t="str">
        <f>VLOOKUP(C3992,[1]Sheet1!$A:$B,2,0)</f>
        <v>NAB0000004</v>
      </c>
      <c r="E3992" s="6" t="s">
        <v>5064</v>
      </c>
      <c r="F3992" s="6" t="s">
        <v>5065</v>
      </c>
      <c r="G3992" s="6" t="s">
        <v>14546</v>
      </c>
      <c r="H3992" s="6">
        <v>42.52</v>
      </c>
      <c r="I3992" s="7"/>
      <c r="J3992" s="21"/>
      <c r="K3992" s="7" t="s">
        <v>13632</v>
      </c>
      <c r="L3992" s="6"/>
      <c r="M3992" s="6" t="s">
        <v>14547</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7.6" x14ac:dyDescent="0.25">
      <c r="A3993" s="6" t="e">
        <f t="shared" si="62"/>
        <v>#REF!</v>
      </c>
      <c r="B3993" s="6" t="s">
        <v>14548</v>
      </c>
      <c r="C3993" s="6" t="s">
        <v>13629</v>
      </c>
      <c r="D3993" s="6" t="str">
        <f>VLOOKUP(C3993,[1]Sheet1!$A:$B,2,0)</f>
        <v>NAB0000004</v>
      </c>
      <c r="E3993" s="6" t="s">
        <v>4611</v>
      </c>
      <c r="F3993" s="6" t="s">
        <v>13943</v>
      </c>
      <c r="G3993" s="6" t="s">
        <v>14549</v>
      </c>
      <c r="H3993" s="6">
        <v>441.66560750000002</v>
      </c>
      <c r="I3993" s="7"/>
      <c r="J3993" s="21"/>
      <c r="K3993" s="7" t="s">
        <v>13632</v>
      </c>
      <c r="L3993" s="6"/>
      <c r="M3993" s="6" t="s">
        <v>14550</v>
      </c>
      <c r="N3993" s="6"/>
      <c r="O3993" s="6"/>
      <c r="P3993" s="6" t="s">
        <v>49004</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25">
      <c r="A3994" s="6" t="e">
        <f t="shared" si="62"/>
        <v>#REF!</v>
      </c>
      <c r="B3994" s="6" t="s">
        <v>14551</v>
      </c>
      <c r="C3994" s="6" t="s">
        <v>13629</v>
      </c>
      <c r="D3994" s="6" t="str">
        <f>VLOOKUP(C3994,[1]Sheet1!$A:$B,2,0)</f>
        <v>NAB0000004</v>
      </c>
      <c r="E3994" s="6" t="s">
        <v>14552</v>
      </c>
      <c r="F3994" s="6" t="s">
        <v>14553</v>
      </c>
      <c r="G3994" s="6"/>
      <c r="H3994" s="6">
        <v>84.649995000000004</v>
      </c>
      <c r="I3994" s="7"/>
      <c r="J3994" s="20"/>
      <c r="K3994" s="7" t="s">
        <v>13632</v>
      </c>
      <c r="L3994" s="6"/>
      <c r="M3994" s="6" t="s">
        <v>14554</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7.6" x14ac:dyDescent="0.25">
      <c r="A3995" s="6" t="e">
        <f t="shared" si="62"/>
        <v>#REF!</v>
      </c>
      <c r="B3995" s="6" t="s">
        <v>14555</v>
      </c>
      <c r="C3995" s="6" t="s">
        <v>13629</v>
      </c>
      <c r="D3995" s="6" t="str">
        <f>VLOOKUP(C3995,[1]Sheet1!$A:$B,2,0)</f>
        <v>NAB0000004</v>
      </c>
      <c r="E3995" s="6" t="s">
        <v>61</v>
      </c>
      <c r="F3995" s="6" t="s">
        <v>48880</v>
      </c>
      <c r="G3995" s="6" t="s">
        <v>49005</v>
      </c>
      <c r="H3995" s="6">
        <v>3124.8500775000002</v>
      </c>
      <c r="I3995" s="7"/>
      <c r="J3995" s="21"/>
      <c r="K3995" s="7" t="s">
        <v>13632</v>
      </c>
      <c r="L3995" s="6" t="s">
        <v>14556</v>
      </c>
      <c r="M3995" s="6" t="s">
        <v>49006</v>
      </c>
      <c r="N3995" s="6"/>
      <c r="O3995" s="6" t="s">
        <v>49007</v>
      </c>
      <c r="P3995" s="6" t="s">
        <v>49008</v>
      </c>
      <c r="Q3995" s="6"/>
      <c r="R3995" s="6" t="s">
        <v>49009</v>
      </c>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7.6" x14ac:dyDescent="0.25">
      <c r="A3996" s="6" t="e">
        <f t="shared" si="62"/>
        <v>#REF!</v>
      </c>
      <c r="B3996" s="6" t="s">
        <v>49010</v>
      </c>
      <c r="C3996" s="6" t="s">
        <v>13629</v>
      </c>
      <c r="D3996" s="6" t="str">
        <f>VLOOKUP(C3996,[1]Sheet1!$A:$B,2,0)</f>
        <v>NAB0000004</v>
      </c>
      <c r="E3996" s="6" t="s">
        <v>1</v>
      </c>
      <c r="F3996" s="6" t="s">
        <v>13731</v>
      </c>
      <c r="G3996" s="6" t="s">
        <v>14049</v>
      </c>
      <c r="H3996" s="6">
        <v>825.71284000000003</v>
      </c>
      <c r="I3996" s="7"/>
      <c r="J3996" s="20"/>
      <c r="K3996" s="7" t="s">
        <v>13632</v>
      </c>
      <c r="L3996" s="6"/>
      <c r="M3996" s="6" t="s">
        <v>48861</v>
      </c>
      <c r="N3996" s="6"/>
      <c r="O3996" s="6"/>
      <c r="P3996" s="6" t="s">
        <v>48862</v>
      </c>
      <c r="Q3996" s="6"/>
      <c r="R3996" s="6"/>
      <c r="S3996" s="6" t="s">
        <v>48863</v>
      </c>
      <c r="T3996" s="6"/>
      <c r="U3996" s="6"/>
      <c r="V3996" s="6" t="s">
        <v>48864</v>
      </c>
      <c r="W3996" s="6"/>
      <c r="X3996" s="6"/>
      <c r="Y3996" s="6" t="s">
        <v>14052</v>
      </c>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25">
      <c r="A3997" s="6" t="e">
        <f t="shared" si="62"/>
        <v>#REF!</v>
      </c>
      <c r="B3997" s="6" t="s">
        <v>14557</v>
      </c>
      <c r="C3997" s="6" t="s">
        <v>13629</v>
      </c>
      <c r="D3997" s="6" t="str">
        <f>VLOOKUP(C3997,[1]Sheet1!$A:$B,2,0)</f>
        <v>NAB0000004</v>
      </c>
      <c r="E3997" s="6" t="s">
        <v>3885</v>
      </c>
      <c r="F3997" s="6" t="s">
        <v>14181</v>
      </c>
      <c r="G3997" s="6" t="s">
        <v>14558</v>
      </c>
      <c r="H3997" s="6">
        <v>952.17488249999997</v>
      </c>
      <c r="I3997" s="7"/>
      <c r="J3997" s="20"/>
      <c r="K3997" s="7" t="s">
        <v>13632</v>
      </c>
      <c r="L3997" s="6"/>
      <c r="M3997" s="6" t="s">
        <v>14559</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7.6" x14ac:dyDescent="0.25">
      <c r="A3998" s="6" t="e">
        <f t="shared" si="62"/>
        <v>#REF!</v>
      </c>
      <c r="B3998" s="6" t="s">
        <v>14560</v>
      </c>
      <c r="C3998" s="6" t="s">
        <v>13629</v>
      </c>
      <c r="D3998" s="6" t="str">
        <f>VLOOKUP(C3998,[1]Sheet1!$A:$B,2,0)</f>
        <v>NAB0000004</v>
      </c>
      <c r="E3998" s="6" t="s">
        <v>290</v>
      </c>
      <c r="F3998" s="6" t="s">
        <v>14561</v>
      </c>
      <c r="G3998" s="6" t="s">
        <v>14562</v>
      </c>
      <c r="H3998" s="6">
        <v>37.868810000000003</v>
      </c>
      <c r="I3998" s="7"/>
      <c r="J3998" s="15"/>
      <c r="K3998" s="7" t="s">
        <v>13632</v>
      </c>
      <c r="L3998" s="6" t="s">
        <v>49011</v>
      </c>
      <c r="M3998" s="6" t="s">
        <v>14563</v>
      </c>
      <c r="N3998" s="6"/>
      <c r="O3998" s="6" t="s">
        <v>13844</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7.6" x14ac:dyDescent="0.25">
      <c r="A3999" s="6" t="e">
        <f t="shared" si="62"/>
        <v>#REF!</v>
      </c>
      <c r="B3999" s="6" t="s">
        <v>49012</v>
      </c>
      <c r="C3999" s="6" t="s">
        <v>13629</v>
      </c>
      <c r="D3999" s="6" t="str">
        <f>VLOOKUP(C3999,[1]Sheet1!$A:$B,2,0)</f>
        <v>NAB0000004</v>
      </c>
      <c r="E3999" s="6" t="s">
        <v>238</v>
      </c>
      <c r="F3999" s="6" t="s">
        <v>14564</v>
      </c>
      <c r="G3999" s="6" t="s">
        <v>49013</v>
      </c>
      <c r="H3999" s="6">
        <v>256.47724600000004</v>
      </c>
      <c r="I3999" s="7"/>
      <c r="J3999" s="21"/>
      <c r="K3999" s="7" t="s">
        <v>13632</v>
      </c>
      <c r="L3999" s="6"/>
      <c r="M3999" s="6" t="s">
        <v>14565</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25">
      <c r="A4000" s="6" t="e">
        <f t="shared" si="62"/>
        <v>#REF!</v>
      </c>
      <c r="B4000" s="6" t="s">
        <v>14566</v>
      </c>
      <c r="C4000" s="6" t="s">
        <v>13629</v>
      </c>
      <c r="D4000" s="6" t="str">
        <f>VLOOKUP(C4000,[1]Sheet1!$A:$B,2,0)</f>
        <v>NAB0000004</v>
      </c>
      <c r="E4000" s="6" t="s">
        <v>3206</v>
      </c>
      <c r="F4000" s="6" t="s">
        <v>14567</v>
      </c>
      <c r="G4000" s="6" t="s">
        <v>14568</v>
      </c>
      <c r="H4000" s="6">
        <v>25.748239999999999</v>
      </c>
      <c r="I4000" s="7"/>
      <c r="J4000" s="20"/>
      <c r="K4000" s="7" t="s">
        <v>13632</v>
      </c>
      <c r="L4000" s="6"/>
      <c r="M4000" s="6" t="s">
        <v>14569</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25">
      <c r="A4001" s="6" t="e">
        <f t="shared" si="62"/>
        <v>#REF!</v>
      </c>
      <c r="B4001" s="6" t="s">
        <v>14570</v>
      </c>
      <c r="C4001" s="6" t="s">
        <v>13629</v>
      </c>
      <c r="D4001" s="6" t="str">
        <f>VLOOKUP(C4001,[1]Sheet1!$A:$B,2,0)</f>
        <v>NAB0000004</v>
      </c>
      <c r="E4001" s="6" t="s">
        <v>3206</v>
      </c>
      <c r="F4001" s="6" t="s">
        <v>14567</v>
      </c>
      <c r="G4001" s="6" t="s">
        <v>14571</v>
      </c>
      <c r="H4001" s="6">
        <v>210.615846</v>
      </c>
      <c r="I4001" s="7"/>
      <c r="J4001" s="20"/>
      <c r="K4001" s="7" t="s">
        <v>13632</v>
      </c>
      <c r="L4001" s="6"/>
      <c r="M4001" s="6" t="s">
        <v>9086</v>
      </c>
      <c r="N4001" s="6"/>
      <c r="O4001" s="6"/>
      <c r="P4001" s="6" t="s">
        <v>14572</v>
      </c>
      <c r="Q4001" s="6"/>
      <c r="R4001" s="6"/>
      <c r="S4001" s="6" t="s">
        <v>14573</v>
      </c>
      <c r="T4001" s="6"/>
      <c r="U4001" s="6"/>
      <c r="V4001" s="6" t="s">
        <v>14574</v>
      </c>
      <c r="W4001" s="6"/>
      <c r="X4001" s="6"/>
      <c r="Y4001" s="6" t="s">
        <v>14575</v>
      </c>
      <c r="Z4001" s="6"/>
      <c r="AA4001" s="6"/>
      <c r="AB4001" s="6" t="s">
        <v>14576</v>
      </c>
      <c r="AC4001" s="6"/>
      <c r="AD4001" s="6"/>
      <c r="AE4001" s="6" t="s">
        <v>14577</v>
      </c>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x14ac:dyDescent="0.25">
      <c r="A4002" s="6" t="e">
        <f t="shared" si="62"/>
        <v>#REF!</v>
      </c>
      <c r="B4002" s="6" t="s">
        <v>14578</v>
      </c>
      <c r="C4002" s="6" t="s">
        <v>13629</v>
      </c>
      <c r="D4002" s="6" t="str">
        <f>VLOOKUP(C4002,[1]Sheet1!$A:$B,2,0)</f>
        <v>NAB0000004</v>
      </c>
      <c r="E4002" s="6" t="s">
        <v>179</v>
      </c>
      <c r="F4002" s="6" t="s">
        <v>13774</v>
      </c>
      <c r="G4002" s="6" t="s">
        <v>14579</v>
      </c>
      <c r="H4002" s="6">
        <v>393.79896000000002</v>
      </c>
      <c r="I4002" s="7"/>
      <c r="J4002" s="21"/>
      <c r="K4002" s="7" t="s">
        <v>13632</v>
      </c>
      <c r="L4002" s="6"/>
      <c r="M4002" s="6" t="s">
        <v>14580</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7.6" x14ac:dyDescent="0.25">
      <c r="A4003" s="6" t="e">
        <f t="shared" si="62"/>
        <v>#REF!</v>
      </c>
      <c r="B4003" s="6" t="s">
        <v>14581</v>
      </c>
      <c r="C4003" s="6" t="s">
        <v>13629</v>
      </c>
      <c r="D4003" s="6" t="str">
        <f>VLOOKUP(C4003,[1]Sheet1!$A:$B,2,0)</f>
        <v>NAB0000004</v>
      </c>
      <c r="E4003" s="6" t="s">
        <v>13635</v>
      </c>
      <c r="F4003" s="6" t="s">
        <v>12001</v>
      </c>
      <c r="G4003" s="6"/>
      <c r="H4003" s="6">
        <v>1405.8940201999999</v>
      </c>
      <c r="I4003" s="7"/>
      <c r="J4003" s="21"/>
      <c r="K4003" s="7" t="s">
        <v>13632</v>
      </c>
      <c r="L4003" s="6"/>
      <c r="M4003" s="6" t="s">
        <v>14582</v>
      </c>
      <c r="N4003" s="6"/>
      <c r="O4003" s="6"/>
      <c r="P4003" s="6" t="s">
        <v>14583</v>
      </c>
      <c r="Q4003" s="6"/>
      <c r="R4003" s="6"/>
      <c r="S4003" s="6" t="s">
        <v>14584</v>
      </c>
      <c r="T4003" s="6"/>
      <c r="U4003" s="6"/>
      <c r="V4003" s="6" t="s">
        <v>14585</v>
      </c>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7.6" x14ac:dyDescent="0.25">
      <c r="A4004" s="6" t="e">
        <f t="shared" si="62"/>
        <v>#REF!</v>
      </c>
      <c r="B4004" s="6" t="s">
        <v>14586</v>
      </c>
      <c r="C4004" s="6" t="s">
        <v>13629</v>
      </c>
      <c r="D4004" s="6" t="str">
        <f>VLOOKUP(C4004,[1]Sheet1!$A:$B,2,0)</f>
        <v>NAB0000004</v>
      </c>
      <c r="E4004" s="6" t="s">
        <v>179</v>
      </c>
      <c r="F4004" s="6" t="s">
        <v>49014</v>
      </c>
      <c r="G4004" s="6" t="s">
        <v>14587</v>
      </c>
      <c r="H4004" s="6">
        <v>50.218290000000003</v>
      </c>
      <c r="I4004" s="7"/>
      <c r="J4004" s="15"/>
      <c r="K4004" s="7" t="s">
        <v>13632</v>
      </c>
      <c r="L4004" s="6"/>
      <c r="M4004" s="6" t="s">
        <v>14588</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7.6" x14ac:dyDescent="0.25">
      <c r="A4005" s="6" t="e">
        <f t="shared" si="62"/>
        <v>#REF!</v>
      </c>
      <c r="B4005" s="6" t="s">
        <v>14589</v>
      </c>
      <c r="C4005" s="6" t="s">
        <v>13629</v>
      </c>
      <c r="D4005" s="6" t="str">
        <f>VLOOKUP(C4005,[1]Sheet1!$A:$B,2,0)</f>
        <v>NAB0000004</v>
      </c>
      <c r="E4005" s="6" t="s">
        <v>179</v>
      </c>
      <c r="F4005" s="6" t="s">
        <v>49014</v>
      </c>
      <c r="G4005" s="6" t="s">
        <v>14587</v>
      </c>
      <c r="H4005" s="6">
        <v>49.375554800000003</v>
      </c>
      <c r="I4005" s="7"/>
      <c r="J4005" s="15"/>
      <c r="K4005" s="7" t="s">
        <v>13632</v>
      </c>
      <c r="L4005" s="6"/>
      <c r="M4005" s="6" t="s">
        <v>14590</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7.6" x14ac:dyDescent="0.25">
      <c r="A4006" s="6" t="e">
        <f t="shared" si="62"/>
        <v>#REF!</v>
      </c>
      <c r="B4006" s="6" t="s">
        <v>14591</v>
      </c>
      <c r="C4006" s="6" t="s">
        <v>13629</v>
      </c>
      <c r="D4006" s="6" t="str">
        <f>VLOOKUP(C4006,[1]Sheet1!$A:$B,2,0)</f>
        <v>NAB0000004</v>
      </c>
      <c r="E4006" s="6" t="s">
        <v>179</v>
      </c>
      <c r="F4006" s="6" t="s">
        <v>49014</v>
      </c>
      <c r="G4006" s="6" t="s">
        <v>14587</v>
      </c>
      <c r="H4006" s="6">
        <v>50.149887999999997</v>
      </c>
      <c r="I4006" s="7"/>
      <c r="J4006" s="20"/>
      <c r="K4006" s="7" t="s">
        <v>13632</v>
      </c>
      <c r="L4006" s="6"/>
      <c r="M4006" s="6" t="s">
        <v>14592</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25">
      <c r="A4007" s="6" t="e">
        <f t="shared" si="62"/>
        <v>#REF!</v>
      </c>
      <c r="B4007" s="6" t="s">
        <v>14593</v>
      </c>
      <c r="C4007" s="6" t="s">
        <v>13629</v>
      </c>
      <c r="D4007" s="6" t="str">
        <f>VLOOKUP(C4007,[1]Sheet1!$A:$B,2,0)</f>
        <v>NAB0000004</v>
      </c>
      <c r="E4007" s="6" t="s">
        <v>5064</v>
      </c>
      <c r="F4007" s="6" t="s">
        <v>14594</v>
      </c>
      <c r="G4007" s="6" t="s">
        <v>49015</v>
      </c>
      <c r="H4007" s="6">
        <v>29.5304</v>
      </c>
      <c r="I4007" s="7"/>
      <c r="J4007" s="20"/>
      <c r="K4007" s="7" t="s">
        <v>13632</v>
      </c>
      <c r="L4007" s="6"/>
      <c r="M4007" s="6" t="s">
        <v>14593</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x14ac:dyDescent="0.25">
      <c r="A4008" s="6" t="e">
        <f t="shared" si="62"/>
        <v>#REF!</v>
      </c>
      <c r="B4008" s="6" t="s">
        <v>14595</v>
      </c>
      <c r="C4008" s="6" t="s">
        <v>13629</v>
      </c>
      <c r="D4008" s="6" t="str">
        <f>VLOOKUP(C4008,[1]Sheet1!$A:$B,2,0)</f>
        <v>NAB0000004</v>
      </c>
      <c r="E4008" s="6" t="s">
        <v>961</v>
      </c>
      <c r="F4008" s="6" t="s">
        <v>14596</v>
      </c>
      <c r="G4008" s="6" t="s">
        <v>14597</v>
      </c>
      <c r="H4008" s="6">
        <v>62.651580000000003</v>
      </c>
      <c r="I4008" s="7"/>
      <c r="J4008" s="20"/>
      <c r="K4008" s="7" t="s">
        <v>13632</v>
      </c>
      <c r="L4008" s="6"/>
      <c r="M4008" s="6" t="s">
        <v>14598</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7.6" x14ac:dyDescent="0.25">
      <c r="A4009" s="6" t="e">
        <f t="shared" si="62"/>
        <v>#REF!</v>
      </c>
      <c r="B4009" s="6" t="s">
        <v>14599</v>
      </c>
      <c r="C4009" s="6" t="s">
        <v>13629</v>
      </c>
      <c r="D4009" s="6" t="str">
        <f>VLOOKUP(C4009,[1]Sheet1!$A:$B,2,0)</f>
        <v>NAB0000004</v>
      </c>
      <c r="E4009" s="6" t="s">
        <v>3206</v>
      </c>
      <c r="F4009" s="6" t="s">
        <v>14600</v>
      </c>
      <c r="G4009" s="6" t="s">
        <v>14601</v>
      </c>
      <c r="H4009" s="6">
        <v>60</v>
      </c>
      <c r="I4009" s="7"/>
      <c r="J4009" s="20"/>
      <c r="K4009" s="7" t="s">
        <v>13632</v>
      </c>
      <c r="L4009" s="6"/>
      <c r="M4009" s="6" t="s">
        <v>14602</v>
      </c>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7.6" x14ac:dyDescent="0.25">
      <c r="A4010" s="6" t="e">
        <f t="shared" si="62"/>
        <v>#REF!</v>
      </c>
      <c r="B4010" s="6" t="s">
        <v>14603</v>
      </c>
      <c r="C4010" s="6" t="s">
        <v>13629</v>
      </c>
      <c r="D4010" s="6" t="str">
        <f>VLOOKUP(C4010,[1]Sheet1!$A:$B,2,0)</f>
        <v>NAB0000004</v>
      </c>
      <c r="E4010" s="6" t="s">
        <v>13873</v>
      </c>
      <c r="F4010" s="6" t="s">
        <v>14604</v>
      </c>
      <c r="G4010" s="6" t="s">
        <v>49016</v>
      </c>
      <c r="H4010" s="6">
        <v>621.7064656</v>
      </c>
      <c r="I4010" s="7"/>
      <c r="J4010" s="20"/>
      <c r="K4010" s="7" t="s">
        <v>13632</v>
      </c>
      <c r="L4010" s="6"/>
      <c r="M4010" s="6" t="s">
        <v>14605</v>
      </c>
      <c r="N4010" s="6"/>
      <c r="O4010" s="6">
        <v>962638</v>
      </c>
      <c r="P4010" s="6" t="s">
        <v>14606</v>
      </c>
      <c r="Q4010" s="6"/>
      <c r="R4010" s="6">
        <v>2310844</v>
      </c>
      <c r="S4010" s="6" t="s">
        <v>14607</v>
      </c>
      <c r="T4010" s="6"/>
      <c r="U4010" s="6">
        <v>2262934</v>
      </c>
      <c r="V4010" s="6" t="s">
        <v>14608</v>
      </c>
      <c r="W4010" s="6"/>
      <c r="X4010" s="6">
        <v>2976092</v>
      </c>
      <c r="Y4010" s="6" t="s">
        <v>14609</v>
      </c>
      <c r="Z4010" s="6"/>
      <c r="AA4010" s="6" t="s">
        <v>14610</v>
      </c>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7.6" x14ac:dyDescent="0.25">
      <c r="A4011" s="6" t="e">
        <f t="shared" si="62"/>
        <v>#REF!</v>
      </c>
      <c r="B4011" s="6" t="s">
        <v>14611</v>
      </c>
      <c r="C4011" s="6" t="s">
        <v>13629</v>
      </c>
      <c r="D4011" s="6" t="str">
        <f>VLOOKUP(C4011,[1]Sheet1!$A:$B,2,0)</f>
        <v>NAB0000004</v>
      </c>
      <c r="E4011" s="6" t="s">
        <v>13630</v>
      </c>
      <c r="F4011" s="6" t="s">
        <v>13780</v>
      </c>
      <c r="G4011" s="6"/>
      <c r="H4011" s="6">
        <v>224.16946999999999</v>
      </c>
      <c r="I4011" s="7"/>
      <c r="J4011" s="20"/>
      <c r="K4011" s="7" t="s">
        <v>13632</v>
      </c>
      <c r="L4011" s="6"/>
      <c r="M4011" s="6" t="s">
        <v>14612</v>
      </c>
      <c r="N4011" s="6"/>
      <c r="O4011" s="6">
        <v>0</v>
      </c>
      <c r="P4011" s="6" t="s">
        <v>14613</v>
      </c>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7.6" x14ac:dyDescent="0.25">
      <c r="A4012" s="6" t="e">
        <f t="shared" si="62"/>
        <v>#REF!</v>
      </c>
      <c r="B4012" s="6" t="s">
        <v>14614</v>
      </c>
      <c r="C4012" s="6" t="s">
        <v>13629</v>
      </c>
      <c r="D4012" s="6" t="str">
        <f>VLOOKUP(C4012,[1]Sheet1!$A:$B,2,0)</f>
        <v>NAB0000004</v>
      </c>
      <c r="E4012" s="6" t="s">
        <v>952</v>
      </c>
      <c r="F4012" s="6" t="s">
        <v>13677</v>
      </c>
      <c r="G4012" s="6" t="s">
        <v>14615</v>
      </c>
      <c r="H4012" s="6">
        <v>167.98</v>
      </c>
      <c r="I4012" s="7"/>
      <c r="J4012" s="21"/>
      <c r="K4012" s="7" t="s">
        <v>13632</v>
      </c>
      <c r="L4012" s="6"/>
      <c r="M4012" s="6" t="s">
        <v>11550</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7.6" x14ac:dyDescent="0.25">
      <c r="A4013" s="6" t="e">
        <f t="shared" si="62"/>
        <v>#REF!</v>
      </c>
      <c r="B4013" s="6" t="s">
        <v>14616</v>
      </c>
      <c r="C4013" s="6" t="s">
        <v>13629</v>
      </c>
      <c r="D4013" s="6" t="str">
        <f>VLOOKUP(C4013,[1]Sheet1!$A:$B,2,0)</f>
        <v>NAB0000004</v>
      </c>
      <c r="E4013" s="6" t="s">
        <v>899</v>
      </c>
      <c r="F4013" s="6" t="s">
        <v>14028</v>
      </c>
      <c r="G4013" s="6" t="s">
        <v>14617</v>
      </c>
      <c r="H4013" s="6">
        <v>1997.61</v>
      </c>
      <c r="I4013" s="7"/>
      <c r="J4013" s="20"/>
      <c r="K4013" s="7" t="s">
        <v>13632</v>
      </c>
      <c r="L4013" s="6"/>
      <c r="M4013" s="6" t="s">
        <v>14618</v>
      </c>
      <c r="N4013" s="6"/>
      <c r="O4013" s="6"/>
      <c r="P4013" s="6" t="s">
        <v>14619</v>
      </c>
      <c r="Q4013" s="6"/>
      <c r="R4013" s="6"/>
      <c r="S4013" s="6" t="s">
        <v>14620</v>
      </c>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7.6" x14ac:dyDescent="0.25">
      <c r="A4014" s="6" t="e">
        <f t="shared" si="62"/>
        <v>#REF!</v>
      </c>
      <c r="B4014" s="6" t="s">
        <v>14621</v>
      </c>
      <c r="C4014" s="6" t="s">
        <v>13629</v>
      </c>
      <c r="D4014" s="6" t="str">
        <f>VLOOKUP(C4014,[1]Sheet1!$A:$B,2,0)</f>
        <v>NAB0000004</v>
      </c>
      <c r="E4014" s="6" t="s">
        <v>14622</v>
      </c>
      <c r="F4014" s="6" t="s">
        <v>14623</v>
      </c>
      <c r="G4014" s="6" t="s">
        <v>14624</v>
      </c>
      <c r="H4014" s="6">
        <v>29.699449999999999</v>
      </c>
      <c r="I4014" s="7"/>
      <c r="J4014" s="21"/>
      <c r="K4014" s="7" t="s">
        <v>13632</v>
      </c>
      <c r="L4014" s="6"/>
      <c r="M4014" s="6" t="s">
        <v>14625</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7.6" x14ac:dyDescent="0.25">
      <c r="A4015" s="6" t="e">
        <f t="shared" si="62"/>
        <v>#REF!</v>
      </c>
      <c r="B4015" s="6" t="s">
        <v>14626</v>
      </c>
      <c r="C4015" s="6" t="s">
        <v>13629</v>
      </c>
      <c r="D4015" s="6" t="str">
        <f>VLOOKUP(C4015,[1]Sheet1!$A:$B,2,0)</f>
        <v>NAB0000004</v>
      </c>
      <c r="E4015" s="6" t="s">
        <v>14622</v>
      </c>
      <c r="F4015" s="6" t="s">
        <v>14623</v>
      </c>
      <c r="G4015" s="6" t="s">
        <v>14627</v>
      </c>
      <c r="H4015" s="6">
        <v>29.496649999999999</v>
      </c>
      <c r="I4015" s="7"/>
      <c r="J4015" s="20"/>
      <c r="K4015" s="7" t="s">
        <v>13632</v>
      </c>
      <c r="L4015" s="6"/>
      <c r="M4015" s="6" t="s">
        <v>14628</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25">
      <c r="A4016" s="6" t="e">
        <f t="shared" si="62"/>
        <v>#REF!</v>
      </c>
      <c r="B4016" s="6" t="s">
        <v>14629</v>
      </c>
      <c r="C4016" s="6" t="s">
        <v>13629</v>
      </c>
      <c r="D4016" s="6" t="str">
        <f>VLOOKUP(C4016,[1]Sheet1!$A:$B,2,0)</f>
        <v>NAB0000004</v>
      </c>
      <c r="E4016" s="6" t="s">
        <v>179</v>
      </c>
      <c r="F4016" s="6" t="s">
        <v>13651</v>
      </c>
      <c r="G4016" s="6" t="s">
        <v>14630</v>
      </c>
      <c r="H4016" s="6">
        <v>502.18062270000001</v>
      </c>
      <c r="I4016" s="7"/>
      <c r="J4016" s="20"/>
      <c r="K4016" s="7" t="s">
        <v>13632</v>
      </c>
      <c r="L4016" s="6"/>
      <c r="M4016" s="6" t="s">
        <v>14631</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7.6" x14ac:dyDescent="0.25">
      <c r="A4017" s="6" t="e">
        <f t="shared" si="62"/>
        <v>#REF!</v>
      </c>
      <c r="B4017" s="6" t="s">
        <v>14632</v>
      </c>
      <c r="C4017" s="6" t="s">
        <v>13629</v>
      </c>
      <c r="D4017" s="6" t="str">
        <f>VLOOKUP(C4017,[1]Sheet1!$A:$B,2,0)</f>
        <v>NAB0000004</v>
      </c>
      <c r="E4017" s="6" t="s">
        <v>1026</v>
      </c>
      <c r="F4017" s="6" t="s">
        <v>14633</v>
      </c>
      <c r="G4017" s="6" t="s">
        <v>14634</v>
      </c>
      <c r="H4017" s="6">
        <v>168.58443</v>
      </c>
      <c r="I4017" s="7"/>
      <c r="J4017" s="20"/>
      <c r="K4017" s="7" t="s">
        <v>13632</v>
      </c>
      <c r="L4017" s="6"/>
      <c r="M4017" s="6" t="s">
        <v>14635</v>
      </c>
      <c r="N4017" s="6"/>
      <c r="O4017" s="6"/>
      <c r="P4017" s="6" t="s">
        <v>14636</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7.6" x14ac:dyDescent="0.25">
      <c r="A4018" s="6" t="e">
        <f t="shared" si="62"/>
        <v>#REF!</v>
      </c>
      <c r="B4018" s="6" t="s">
        <v>14637</v>
      </c>
      <c r="C4018" s="6" t="s">
        <v>13629</v>
      </c>
      <c r="D4018" s="6" t="str">
        <f>VLOOKUP(C4018,[1]Sheet1!$A:$B,2,0)</f>
        <v>NAB0000004</v>
      </c>
      <c r="E4018" s="6" t="s">
        <v>3151</v>
      </c>
      <c r="F4018" s="6" t="s">
        <v>14638</v>
      </c>
      <c r="G4018" s="6" t="s">
        <v>49017</v>
      </c>
      <c r="H4018" s="6">
        <v>260.38397179999998</v>
      </c>
      <c r="I4018" s="7"/>
      <c r="J4018" s="20"/>
      <c r="K4018" s="7" t="s">
        <v>13632</v>
      </c>
      <c r="L4018" s="6"/>
      <c r="M4018" s="6" t="s">
        <v>14639</v>
      </c>
      <c r="N4018" s="6"/>
      <c r="O4018" s="6"/>
      <c r="P4018" s="6" t="s">
        <v>14640</v>
      </c>
      <c r="Q4018" s="6"/>
      <c r="R4018" s="6"/>
      <c r="S4018" s="6" t="s">
        <v>14641</v>
      </c>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7.6" x14ac:dyDescent="0.25">
      <c r="A4019" s="6" t="e">
        <f t="shared" si="62"/>
        <v>#REF!</v>
      </c>
      <c r="B4019" s="6" t="s">
        <v>14642</v>
      </c>
      <c r="C4019" s="6" t="s">
        <v>13629</v>
      </c>
      <c r="D4019" s="6" t="str">
        <f>VLOOKUP(C4019,[1]Sheet1!$A:$B,2,0)</f>
        <v>NAB0000004</v>
      </c>
      <c r="E4019" s="6" t="s">
        <v>61</v>
      </c>
      <c r="F4019" s="6" t="s">
        <v>14643</v>
      </c>
      <c r="G4019" s="6" t="s">
        <v>49018</v>
      </c>
      <c r="H4019" s="6">
        <v>10009.192817700001</v>
      </c>
      <c r="I4019" s="7"/>
      <c r="J4019" s="21"/>
      <c r="K4019" s="7" t="s">
        <v>13632</v>
      </c>
      <c r="L4019" s="6" t="s">
        <v>14644</v>
      </c>
      <c r="M4019" s="6" t="s">
        <v>14645</v>
      </c>
      <c r="N4019" s="6"/>
      <c r="O4019" s="6">
        <v>1030000</v>
      </c>
      <c r="P4019" s="6" t="s">
        <v>14646</v>
      </c>
      <c r="Q4019" s="6"/>
      <c r="R4019" s="6">
        <v>214587</v>
      </c>
      <c r="S4019" s="6" t="s">
        <v>13081</v>
      </c>
      <c r="T4019" s="6"/>
      <c r="U4019" s="6">
        <v>1231998</v>
      </c>
      <c r="V4019" s="6" t="s">
        <v>14647</v>
      </c>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7.6" x14ac:dyDescent="0.25">
      <c r="A4020" s="6" t="e">
        <f t="shared" si="62"/>
        <v>#REF!</v>
      </c>
      <c r="B4020" s="6" t="s">
        <v>14648</v>
      </c>
      <c r="C4020" s="6" t="s">
        <v>13629</v>
      </c>
      <c r="D4020" s="6" t="str">
        <f>VLOOKUP(C4020,[1]Sheet1!$A:$B,2,0)</f>
        <v>NAB0000004</v>
      </c>
      <c r="E4020" s="6" t="s">
        <v>899</v>
      </c>
      <c r="F4020" s="6" t="s">
        <v>14649</v>
      </c>
      <c r="G4020" s="6" t="s">
        <v>49019</v>
      </c>
      <c r="H4020" s="6">
        <v>8928.4392000000007</v>
      </c>
      <c r="I4020" s="7"/>
      <c r="J4020" s="20"/>
      <c r="K4020" s="7" t="s">
        <v>13632</v>
      </c>
      <c r="L4020" s="6" t="s">
        <v>49020</v>
      </c>
      <c r="M4020" s="6" t="s">
        <v>14650</v>
      </c>
      <c r="N4020" s="6"/>
      <c r="O4020" s="6">
        <v>3493658</v>
      </c>
      <c r="P4020" s="6" t="s">
        <v>14651</v>
      </c>
      <c r="Q4020" s="6"/>
      <c r="R4020" s="6">
        <v>6990456</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7.6" x14ac:dyDescent="0.25">
      <c r="A4021" s="6" t="e">
        <f t="shared" si="62"/>
        <v>#REF!</v>
      </c>
      <c r="B4021" s="6" t="s">
        <v>14652</v>
      </c>
      <c r="C4021" s="6" t="s">
        <v>13629</v>
      </c>
      <c r="D4021" s="6" t="str">
        <f>VLOOKUP(C4021,[1]Sheet1!$A:$B,2,0)</f>
        <v>NAB0000004</v>
      </c>
      <c r="E4021" s="6" t="s">
        <v>179</v>
      </c>
      <c r="F4021" s="6" t="s">
        <v>14653</v>
      </c>
      <c r="G4021" s="6" t="s">
        <v>14654</v>
      </c>
      <c r="H4021" s="6">
        <v>565.4204747</v>
      </c>
      <c r="I4021" s="7"/>
      <c r="J4021" s="20"/>
      <c r="K4021" s="7" t="s">
        <v>13632</v>
      </c>
      <c r="L4021" s="6"/>
      <c r="M4021" s="6" t="s">
        <v>14655</v>
      </c>
      <c r="N4021" s="6"/>
      <c r="O4021" s="6" t="s">
        <v>49021</v>
      </c>
      <c r="P4021" s="6" t="s">
        <v>49022</v>
      </c>
      <c r="Q4021" s="6"/>
      <c r="R4021" s="6">
        <v>36667</v>
      </c>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7.6" x14ac:dyDescent="0.25">
      <c r="A4022" s="6" t="e">
        <f t="shared" si="62"/>
        <v>#REF!</v>
      </c>
      <c r="B4022" s="6" t="s">
        <v>14657</v>
      </c>
      <c r="C4022" s="6" t="s">
        <v>13629</v>
      </c>
      <c r="D4022" s="6" t="str">
        <f>VLOOKUP(C4022,[1]Sheet1!$A:$B,2,0)</f>
        <v>NAB0000004</v>
      </c>
      <c r="E4022" s="6" t="s">
        <v>179</v>
      </c>
      <c r="F4022" s="6" t="s">
        <v>14658</v>
      </c>
      <c r="G4022" s="6" t="s">
        <v>49023</v>
      </c>
      <c r="H4022" s="6">
        <v>69.284173999999993</v>
      </c>
      <c r="I4022" s="7"/>
      <c r="J4022" s="21"/>
      <c r="K4022" s="7" t="s">
        <v>13632</v>
      </c>
      <c r="L4022" s="6"/>
      <c r="M4022" s="6" t="s">
        <v>14659</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7.6" x14ac:dyDescent="0.25">
      <c r="A4023" s="6" t="e">
        <f t="shared" si="62"/>
        <v>#REF!</v>
      </c>
      <c r="B4023" s="6" t="s">
        <v>14660</v>
      </c>
      <c r="C4023" s="6" t="s">
        <v>13629</v>
      </c>
      <c r="D4023" s="6" t="str">
        <f>VLOOKUP(C4023,[1]Sheet1!$A:$B,2,0)</f>
        <v>NAB0000004</v>
      </c>
      <c r="E4023" s="6" t="s">
        <v>13630</v>
      </c>
      <c r="F4023" s="6" t="s">
        <v>14661</v>
      </c>
      <c r="G4023" s="6"/>
      <c r="H4023" s="6">
        <v>229.82216199999999</v>
      </c>
      <c r="I4023" s="7"/>
      <c r="J4023" s="20"/>
      <c r="K4023" s="7" t="s">
        <v>13632</v>
      </c>
      <c r="L4023" s="6"/>
      <c r="M4023" s="6" t="s">
        <v>14662</v>
      </c>
      <c r="N4023" s="6"/>
      <c r="O4023" s="6"/>
      <c r="P4023" s="6" t="s">
        <v>14663</v>
      </c>
      <c r="Q4023" s="6"/>
      <c r="R4023" s="6"/>
      <c r="S4023" s="6" t="s">
        <v>14664</v>
      </c>
      <c r="T4023" s="6"/>
      <c r="U4023" s="6"/>
      <c r="V4023" s="6" t="s">
        <v>14665</v>
      </c>
      <c r="W4023" s="6"/>
      <c r="X4023" s="6"/>
      <c r="Y4023" s="6" t="s">
        <v>14666</v>
      </c>
      <c r="Z4023" s="6"/>
      <c r="AA4023" s="6"/>
      <c r="AB4023" s="6" t="s">
        <v>14667</v>
      </c>
      <c r="AC4023" s="6"/>
      <c r="AD4023" s="6"/>
      <c r="AE4023" s="6" t="s">
        <v>8153</v>
      </c>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7.6" x14ac:dyDescent="0.25">
      <c r="A4024" s="6" t="e">
        <f t="shared" si="62"/>
        <v>#REF!</v>
      </c>
      <c r="B4024" s="6" t="s">
        <v>14668</v>
      </c>
      <c r="C4024" s="6" t="s">
        <v>13629</v>
      </c>
      <c r="D4024" s="6" t="str">
        <f>VLOOKUP(C4024,[1]Sheet1!$A:$B,2,0)</f>
        <v>NAB0000004</v>
      </c>
      <c r="E4024" s="6" t="s">
        <v>1372</v>
      </c>
      <c r="F4024" s="6" t="s">
        <v>14669</v>
      </c>
      <c r="G4024" s="6" t="s">
        <v>49024</v>
      </c>
      <c r="H4024" s="6">
        <v>41.627049999999997</v>
      </c>
      <c r="I4024" s="7"/>
      <c r="J4024" s="20"/>
      <c r="K4024" s="7" t="s">
        <v>13632</v>
      </c>
      <c r="L4024" s="6"/>
      <c r="M4024" s="6" t="s">
        <v>14670</v>
      </c>
      <c r="N4024" s="6"/>
      <c r="O4024" s="6">
        <v>33649093</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7.6" x14ac:dyDescent="0.25">
      <c r="A4025" s="6" t="e">
        <f t="shared" si="62"/>
        <v>#REF!</v>
      </c>
      <c r="B4025" s="6" t="s">
        <v>14671</v>
      </c>
      <c r="C4025" s="6" t="s">
        <v>13629</v>
      </c>
      <c r="D4025" s="6" t="str">
        <f>VLOOKUP(C4025,[1]Sheet1!$A:$B,2,0)</f>
        <v>NAB0000004</v>
      </c>
      <c r="E4025" s="6" t="s">
        <v>1615</v>
      </c>
      <c r="F4025" s="6" t="s">
        <v>49025</v>
      </c>
      <c r="G4025" s="6" t="s">
        <v>14672</v>
      </c>
      <c r="H4025" s="6">
        <v>107.71149</v>
      </c>
      <c r="I4025" s="7"/>
      <c r="J4025" s="20"/>
      <c r="K4025" s="7" t="s">
        <v>13632</v>
      </c>
      <c r="L4025" s="6"/>
      <c r="M4025" s="6" t="s">
        <v>14673</v>
      </c>
      <c r="N4025" s="6"/>
      <c r="O4025" s="6" t="s">
        <v>49026</v>
      </c>
      <c r="P4025" s="6" t="s">
        <v>14674</v>
      </c>
      <c r="Q4025" s="6"/>
      <c r="R4025" s="6" t="s">
        <v>49027</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7.6" x14ac:dyDescent="0.25">
      <c r="A4026" s="6" t="e">
        <f t="shared" si="62"/>
        <v>#REF!</v>
      </c>
      <c r="B4026" s="6" t="s">
        <v>14675</v>
      </c>
      <c r="C4026" s="6" t="s">
        <v>13629</v>
      </c>
      <c r="D4026" s="6" t="str">
        <f>VLOOKUP(C4026,[1]Sheet1!$A:$B,2,0)</f>
        <v>NAB0000004</v>
      </c>
      <c r="E4026" s="6" t="s">
        <v>3206</v>
      </c>
      <c r="F4026" s="6" t="s">
        <v>14457</v>
      </c>
      <c r="G4026" s="6" t="s">
        <v>14676</v>
      </c>
      <c r="H4026" s="6">
        <v>1014.994195</v>
      </c>
      <c r="I4026" s="7"/>
      <c r="J4026" s="20"/>
      <c r="K4026" s="7" t="s">
        <v>13632</v>
      </c>
      <c r="L4026" s="6"/>
      <c r="M4026" s="6" t="s">
        <v>49028</v>
      </c>
      <c r="N4026" s="6"/>
      <c r="O4026" s="6">
        <v>1325406</v>
      </c>
      <c r="P4026" s="6" t="s">
        <v>14677</v>
      </c>
      <c r="Q4026" s="6"/>
      <c r="R4026" s="6" t="s">
        <v>49029</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7.6" x14ac:dyDescent="0.25">
      <c r="A4027" s="6" t="e">
        <f t="shared" si="62"/>
        <v>#REF!</v>
      </c>
      <c r="B4027" s="6" t="s">
        <v>14678</v>
      </c>
      <c r="C4027" s="6" t="s">
        <v>13629</v>
      </c>
      <c r="D4027" s="6" t="str">
        <f>VLOOKUP(C4027,[1]Sheet1!$A:$B,2,0)</f>
        <v>NAB0000004</v>
      </c>
      <c r="E4027" s="6" t="s">
        <v>179</v>
      </c>
      <c r="F4027" s="6" t="s">
        <v>14679</v>
      </c>
      <c r="G4027" s="6" t="s">
        <v>14680</v>
      </c>
      <c r="H4027" s="6">
        <v>170.78414140000001</v>
      </c>
      <c r="I4027" s="7"/>
      <c r="J4027" s="20"/>
      <c r="K4027" s="7" t="s">
        <v>13632</v>
      </c>
      <c r="L4027" s="6"/>
      <c r="M4027" s="6" t="s">
        <v>49030</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25">
      <c r="A4028" s="6" t="e">
        <f t="shared" si="62"/>
        <v>#REF!</v>
      </c>
      <c r="B4028" s="6" t="s">
        <v>14681</v>
      </c>
      <c r="C4028" s="6" t="s">
        <v>13629</v>
      </c>
      <c r="D4028" s="6" t="str">
        <f>VLOOKUP(C4028,[1]Sheet1!$A:$B,2,0)</f>
        <v>NAB0000004</v>
      </c>
      <c r="E4028" s="6" t="s">
        <v>404</v>
      </c>
      <c r="F4028" s="6" t="s">
        <v>14682</v>
      </c>
      <c r="G4028" s="6" t="s">
        <v>49031</v>
      </c>
      <c r="H4028" s="6">
        <v>934.22908400000006</v>
      </c>
      <c r="I4028" s="7"/>
      <c r="J4028" s="21"/>
      <c r="K4028" s="7" t="s">
        <v>13632</v>
      </c>
      <c r="L4028" s="6"/>
      <c r="M4028" s="6" t="s">
        <v>14683</v>
      </c>
      <c r="N4028" s="6"/>
      <c r="O4028" s="6"/>
      <c r="P4028" s="6" t="s">
        <v>49032</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25">
      <c r="A4029" s="6" t="e">
        <f t="shared" si="62"/>
        <v>#REF!</v>
      </c>
      <c r="B4029" s="6" t="s">
        <v>14684</v>
      </c>
      <c r="C4029" s="6" t="s">
        <v>13629</v>
      </c>
      <c r="D4029" s="6" t="str">
        <f>VLOOKUP(C4029,[1]Sheet1!$A:$B,2,0)</f>
        <v>NAB0000004</v>
      </c>
      <c r="E4029" s="6" t="s">
        <v>952</v>
      </c>
      <c r="F4029" s="6" t="s">
        <v>14685</v>
      </c>
      <c r="G4029" s="6" t="s">
        <v>49033</v>
      </c>
      <c r="H4029" s="6">
        <v>158.29650319999999</v>
      </c>
      <c r="I4029" s="7"/>
      <c r="J4029" s="20"/>
      <c r="K4029" s="7" t="s">
        <v>13632</v>
      </c>
      <c r="L4029" s="6"/>
      <c r="M4029" s="6" t="s">
        <v>14686</v>
      </c>
      <c r="N4029" s="6"/>
      <c r="O4029" s="6"/>
      <c r="P4029" s="6" t="s">
        <v>13993</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x14ac:dyDescent="0.25">
      <c r="A4030" s="6" t="e">
        <f t="shared" si="62"/>
        <v>#REF!</v>
      </c>
      <c r="B4030" s="6" t="s">
        <v>14687</v>
      </c>
      <c r="C4030" s="6" t="s">
        <v>13629</v>
      </c>
      <c r="D4030" s="6" t="str">
        <f>VLOOKUP(C4030,[1]Sheet1!$A:$B,2,0)</f>
        <v>NAB0000004</v>
      </c>
      <c r="E4030" s="6" t="s">
        <v>3206</v>
      </c>
      <c r="F4030" s="6" t="s">
        <v>14688</v>
      </c>
      <c r="G4030" s="6" t="s">
        <v>14689</v>
      </c>
      <c r="H4030" s="6">
        <v>155.82715999999999</v>
      </c>
      <c r="I4030" s="7"/>
      <c r="J4030" s="21"/>
      <c r="K4030" s="7" t="s">
        <v>13632</v>
      </c>
      <c r="L4030" s="6"/>
      <c r="M4030" s="6" t="s">
        <v>14690</v>
      </c>
      <c r="N4030" s="6"/>
      <c r="O4030" s="6"/>
      <c r="P4030" s="6" t="s">
        <v>14691</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x14ac:dyDescent="0.25">
      <c r="A4031" s="6" t="e">
        <f t="shared" si="62"/>
        <v>#REF!</v>
      </c>
      <c r="B4031" s="6" t="s">
        <v>14692</v>
      </c>
      <c r="C4031" s="6" t="s">
        <v>13629</v>
      </c>
      <c r="D4031" s="6" t="str">
        <f>VLOOKUP(C4031,[1]Sheet1!$A:$B,2,0)</f>
        <v>NAB0000004</v>
      </c>
      <c r="E4031" s="6" t="s">
        <v>14622</v>
      </c>
      <c r="F4031" s="6" t="s">
        <v>14623</v>
      </c>
      <c r="G4031" s="6" t="s">
        <v>14693</v>
      </c>
      <c r="H4031" s="6">
        <v>57.5</v>
      </c>
      <c r="I4031" s="7"/>
      <c r="J4031" s="20"/>
      <c r="K4031" s="7" t="s">
        <v>13632</v>
      </c>
      <c r="L4031" s="6"/>
      <c r="M4031" s="6" t="s">
        <v>14694</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x14ac:dyDescent="0.25">
      <c r="A4032" s="6" t="e">
        <f t="shared" si="62"/>
        <v>#REF!</v>
      </c>
      <c r="B4032" s="6" t="s">
        <v>14695</v>
      </c>
      <c r="C4032" s="6" t="s">
        <v>13629</v>
      </c>
      <c r="D4032" s="6" t="str">
        <f>VLOOKUP(C4032,[1]Sheet1!$A:$B,2,0)</f>
        <v>NAB0000004</v>
      </c>
      <c r="E4032" s="6" t="s">
        <v>899</v>
      </c>
      <c r="F4032" s="6" t="s">
        <v>14028</v>
      </c>
      <c r="G4032" s="6" t="s">
        <v>49034</v>
      </c>
      <c r="H4032" s="6">
        <v>128.54714000000001</v>
      </c>
      <c r="I4032" s="7"/>
      <c r="J4032" s="21"/>
      <c r="K4032" s="7" t="s">
        <v>13632</v>
      </c>
      <c r="L4032" s="6"/>
      <c r="M4032" s="6" t="s">
        <v>14696</v>
      </c>
      <c r="N4032" s="6"/>
      <c r="O4032" s="6"/>
      <c r="P4032" s="6" t="s">
        <v>14697</v>
      </c>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25">
      <c r="A4033" s="6" t="e">
        <f t="shared" si="62"/>
        <v>#REF!</v>
      </c>
      <c r="B4033" s="6" t="s">
        <v>14698</v>
      </c>
      <c r="C4033" s="6" t="s">
        <v>13629</v>
      </c>
      <c r="D4033" s="6" t="str">
        <f>VLOOKUP(C4033,[1]Sheet1!$A:$B,2,0)</f>
        <v>NAB0000004</v>
      </c>
      <c r="E4033" s="6" t="s">
        <v>179</v>
      </c>
      <c r="F4033" s="6" t="s">
        <v>13651</v>
      </c>
      <c r="G4033" s="6" t="s">
        <v>14699</v>
      </c>
      <c r="H4033" s="6">
        <v>36.1758436</v>
      </c>
      <c r="I4033" s="7"/>
      <c r="J4033" s="20"/>
      <c r="K4033" s="7" t="s">
        <v>13632</v>
      </c>
      <c r="L4033" s="6"/>
      <c r="M4033" s="6" t="s">
        <v>14698</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25">
      <c r="A4034" s="6" t="e">
        <f t="shared" ref="A4034:A4097" si="63">A4033+1</f>
        <v>#REF!</v>
      </c>
      <c r="B4034" s="6" t="s">
        <v>58</v>
      </c>
      <c r="C4034" s="6" t="s">
        <v>13629</v>
      </c>
      <c r="D4034" s="6" t="str">
        <f>VLOOKUP(C4034,[1]Sheet1!$A:$B,2,0)</f>
        <v>NAB0000004</v>
      </c>
      <c r="E4034" s="6" t="s">
        <v>961</v>
      </c>
      <c r="F4034" s="6" t="s">
        <v>49035</v>
      </c>
      <c r="G4034" s="6" t="s">
        <v>14700</v>
      </c>
      <c r="H4034" s="6">
        <v>107.76600000000001</v>
      </c>
      <c r="I4034" s="7"/>
      <c r="J4034" s="20"/>
      <c r="K4034" s="7" t="s">
        <v>13632</v>
      </c>
      <c r="L4034" s="6"/>
      <c r="M4034" s="6" t="s">
        <v>14701</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x14ac:dyDescent="0.25">
      <c r="A4035" s="6" t="e">
        <f t="shared" si="63"/>
        <v>#REF!</v>
      </c>
      <c r="B4035" s="6" t="s">
        <v>14702</v>
      </c>
      <c r="C4035" s="6" t="s">
        <v>13629</v>
      </c>
      <c r="D4035" s="6" t="str">
        <f>VLOOKUP(C4035,[1]Sheet1!$A:$B,2,0)</f>
        <v>NAB0000004</v>
      </c>
      <c r="E4035" s="6" t="s">
        <v>4611</v>
      </c>
      <c r="F4035" s="6" t="s">
        <v>13943</v>
      </c>
      <c r="G4035" s="6" t="s">
        <v>14703</v>
      </c>
      <c r="H4035" s="6">
        <v>32.134630000000001</v>
      </c>
      <c r="I4035" s="7"/>
      <c r="J4035" s="21"/>
      <c r="K4035" s="7" t="s">
        <v>13632</v>
      </c>
      <c r="L4035" s="6"/>
      <c r="M4035" s="6" t="s">
        <v>14704</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x14ac:dyDescent="0.25">
      <c r="A4036" s="6" t="e">
        <f t="shared" si="63"/>
        <v>#REF!</v>
      </c>
      <c r="B4036" s="6" t="s">
        <v>14705</v>
      </c>
      <c r="C4036" s="6" t="s">
        <v>13629</v>
      </c>
      <c r="D4036" s="6" t="str">
        <f>VLOOKUP(C4036,[1]Sheet1!$A:$B,2,0)</f>
        <v>NAB0000004</v>
      </c>
      <c r="E4036" s="6" t="s">
        <v>179</v>
      </c>
      <c r="F4036" s="6" t="s">
        <v>13651</v>
      </c>
      <c r="G4036" s="6" t="s">
        <v>14706</v>
      </c>
      <c r="H4036" s="6">
        <v>45.456310000000002</v>
      </c>
      <c r="I4036" s="7"/>
      <c r="J4036" s="20"/>
      <c r="K4036" s="7" t="s">
        <v>13632</v>
      </c>
      <c r="L4036" s="6"/>
      <c r="M4036" s="6" t="s">
        <v>14707</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7.6" x14ac:dyDescent="0.25">
      <c r="A4037" s="6" t="e">
        <f t="shared" si="63"/>
        <v>#REF!</v>
      </c>
      <c r="B4037" s="6" t="s">
        <v>14708</v>
      </c>
      <c r="C4037" s="6" t="s">
        <v>13629</v>
      </c>
      <c r="D4037" s="6" t="str">
        <f>VLOOKUP(C4037,[1]Sheet1!$A:$B,2,0)</f>
        <v>NAB0000004</v>
      </c>
      <c r="E4037" s="6" t="s">
        <v>952</v>
      </c>
      <c r="F4037" s="6" t="s">
        <v>14709</v>
      </c>
      <c r="G4037" s="6" t="s">
        <v>49036</v>
      </c>
      <c r="H4037" s="6">
        <v>26.193919999999999</v>
      </c>
      <c r="I4037" s="7"/>
      <c r="J4037" s="20"/>
      <c r="K4037" s="7" t="s">
        <v>13632</v>
      </c>
      <c r="L4037" s="6"/>
      <c r="M4037" s="6" t="s">
        <v>14710</v>
      </c>
      <c r="N4037" s="6"/>
      <c r="O4037" s="6"/>
      <c r="P4037" s="6" t="s">
        <v>14711</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25">
      <c r="A4038" s="6" t="e">
        <f t="shared" si="63"/>
        <v>#REF!</v>
      </c>
      <c r="B4038" s="6" t="s">
        <v>14712</v>
      </c>
      <c r="C4038" s="6" t="s">
        <v>13629</v>
      </c>
      <c r="D4038" s="6" t="str">
        <f>VLOOKUP(C4038,[1]Sheet1!$A:$B,2,0)</f>
        <v>NAB0000004</v>
      </c>
      <c r="E4038" s="6" t="s">
        <v>13873</v>
      </c>
      <c r="F4038" s="6" t="s">
        <v>49037</v>
      </c>
      <c r="G4038" s="6" t="s">
        <v>49038</v>
      </c>
      <c r="H4038" s="6">
        <v>121.991635</v>
      </c>
      <c r="I4038" s="7"/>
      <c r="J4038" s="21"/>
      <c r="K4038" s="7" t="s">
        <v>13632</v>
      </c>
      <c r="L4038" s="6"/>
      <c r="M4038" s="6" t="s">
        <v>49039</v>
      </c>
      <c r="N4038" s="6"/>
      <c r="O4038" s="6"/>
      <c r="P4038" s="6" t="s">
        <v>49040</v>
      </c>
      <c r="Q4038" s="6"/>
      <c r="R4038" s="6"/>
      <c r="S4038" s="6" t="s">
        <v>14713</v>
      </c>
      <c r="T4038" s="6"/>
      <c r="U4038" s="6"/>
      <c r="V4038" s="6" t="s">
        <v>49041</v>
      </c>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t="e">
        <f t="shared" si="63"/>
        <v>#REF!</v>
      </c>
      <c r="B4039" s="6" t="s">
        <v>14714</v>
      </c>
      <c r="C4039" s="6" t="s">
        <v>13629</v>
      </c>
      <c r="D4039" s="6" t="str">
        <f>VLOOKUP(C4039,[1]Sheet1!$A:$B,2,0)</f>
        <v>NAB0000004</v>
      </c>
      <c r="E4039" s="6" t="s">
        <v>179</v>
      </c>
      <c r="F4039" s="6" t="s">
        <v>14715</v>
      </c>
      <c r="G4039" s="6" t="s">
        <v>49042</v>
      </c>
      <c r="H4039" s="6">
        <v>384.99099999999999</v>
      </c>
      <c r="I4039" s="7"/>
      <c r="J4039" s="22"/>
      <c r="K4039" s="7" t="s">
        <v>13632</v>
      </c>
      <c r="L4039" s="6"/>
      <c r="M4039" s="6" t="s">
        <v>49043</v>
      </c>
      <c r="N4039" s="6"/>
      <c r="O4039" s="6"/>
      <c r="P4039" s="6" t="s">
        <v>49044</v>
      </c>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x14ac:dyDescent="0.25">
      <c r="A4040" s="6" t="e">
        <f t="shared" si="63"/>
        <v>#REF!</v>
      </c>
      <c r="B4040" s="6" t="s">
        <v>14717</v>
      </c>
      <c r="C4040" s="6" t="s">
        <v>13629</v>
      </c>
      <c r="D4040" s="6" t="str">
        <f>VLOOKUP(C4040,[1]Sheet1!$A:$B,2,0)</f>
        <v>NAB0000004</v>
      </c>
      <c r="E4040" s="6" t="s">
        <v>238</v>
      </c>
      <c r="F4040" s="6" t="s">
        <v>14718</v>
      </c>
      <c r="G4040" s="6" t="s">
        <v>14719</v>
      </c>
      <c r="H4040" s="6">
        <v>221.20363</v>
      </c>
      <c r="I4040" s="7"/>
      <c r="J4040" s="20"/>
      <c r="K4040" s="7" t="s">
        <v>13632</v>
      </c>
      <c r="L4040" s="6"/>
      <c r="M4040" s="6" t="s">
        <v>14720</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t="e">
        <f t="shared" si="63"/>
        <v>#REF!</v>
      </c>
      <c r="B4041" s="6" t="s">
        <v>14721</v>
      </c>
      <c r="C4041" s="6" t="s">
        <v>13629</v>
      </c>
      <c r="D4041" s="6" t="str">
        <f>VLOOKUP(C4041,[1]Sheet1!$A:$B,2,0)</f>
        <v>NAB0000004</v>
      </c>
      <c r="E4041" s="6" t="s">
        <v>899</v>
      </c>
      <c r="F4041" s="6" t="s">
        <v>48879</v>
      </c>
      <c r="G4041" s="6" t="s">
        <v>14722</v>
      </c>
      <c r="H4041" s="6">
        <v>73.390009000000006</v>
      </c>
      <c r="I4041" s="7"/>
      <c r="J4041" s="21"/>
      <c r="K4041" s="7" t="s">
        <v>13632</v>
      </c>
      <c r="L4041" s="6"/>
      <c r="M4041" s="6" t="s">
        <v>14723</v>
      </c>
      <c r="N4041" s="6"/>
      <c r="O4041" s="6" t="s">
        <v>13844</v>
      </c>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t="e">
        <f t="shared" si="63"/>
        <v>#REF!</v>
      </c>
      <c r="B4042" s="6" t="s">
        <v>14724</v>
      </c>
      <c r="C4042" s="6" t="s">
        <v>13629</v>
      </c>
      <c r="D4042" s="6" t="str">
        <f>VLOOKUP(C4042,[1]Sheet1!$A:$B,2,0)</f>
        <v>NAB0000004</v>
      </c>
      <c r="E4042" s="6" t="s">
        <v>899</v>
      </c>
      <c r="F4042" s="6" t="s">
        <v>14028</v>
      </c>
      <c r="G4042" s="6" t="s">
        <v>49045</v>
      </c>
      <c r="H4042" s="6">
        <v>49.114435</v>
      </c>
      <c r="I4042" s="7"/>
      <c r="J4042" s="20"/>
      <c r="K4042" s="7" t="s">
        <v>13632</v>
      </c>
      <c r="L4042" s="6"/>
      <c r="M4042" s="6" t="s">
        <v>14725</v>
      </c>
      <c r="N4042" s="6"/>
      <c r="O4042" s="6"/>
      <c r="P4042" s="6" t="s">
        <v>14726</v>
      </c>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t="e">
        <f t="shared" si="63"/>
        <v>#REF!</v>
      </c>
      <c r="B4043" s="6" t="s">
        <v>14727</v>
      </c>
      <c r="C4043" s="6" t="s">
        <v>13629</v>
      </c>
      <c r="D4043" s="6" t="str">
        <f>VLOOKUP(C4043,[1]Sheet1!$A:$B,2,0)</f>
        <v>NAB0000004</v>
      </c>
      <c r="E4043" s="6" t="s">
        <v>3206</v>
      </c>
      <c r="F4043" s="6" t="s">
        <v>14728</v>
      </c>
      <c r="G4043" s="6" t="s">
        <v>14729</v>
      </c>
      <c r="H4043" s="6">
        <v>715.95988999999997</v>
      </c>
      <c r="I4043" s="7"/>
      <c r="J4043" s="21"/>
      <c r="K4043" s="7" t="s">
        <v>13632</v>
      </c>
      <c r="L4043" s="6"/>
      <c r="M4043" s="6" t="s">
        <v>14730</v>
      </c>
      <c r="N4043" s="6"/>
      <c r="O4043" s="6" t="s">
        <v>49046</v>
      </c>
      <c r="P4043" s="6" t="s">
        <v>14731</v>
      </c>
      <c r="Q4043" s="6"/>
      <c r="R4043" s="6" t="s">
        <v>49047</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t="e">
        <f t="shared" si="63"/>
        <v>#REF!</v>
      </c>
      <c r="B4044" s="6" t="s">
        <v>14732</v>
      </c>
      <c r="C4044" s="6" t="s">
        <v>13629</v>
      </c>
      <c r="D4044" s="6" t="str">
        <f>VLOOKUP(C4044,[1]Sheet1!$A:$B,2,0)</f>
        <v>NAB0000004</v>
      </c>
      <c r="E4044" s="6" t="s">
        <v>1</v>
      </c>
      <c r="F4044" s="6" t="s">
        <v>14733</v>
      </c>
      <c r="G4044" s="6" t="s">
        <v>49048</v>
      </c>
      <c r="H4044" s="6">
        <v>865.58383270000002</v>
      </c>
      <c r="I4044" s="7"/>
      <c r="J4044" s="20"/>
      <c r="K4044" s="7" t="s">
        <v>13632</v>
      </c>
      <c r="L4044" s="6" t="s">
        <v>14734</v>
      </c>
      <c r="M4044" s="6" t="s">
        <v>4528</v>
      </c>
      <c r="N4044" s="6"/>
      <c r="O4044" s="6">
        <v>759185</v>
      </c>
      <c r="P4044" s="6" t="s">
        <v>14735</v>
      </c>
      <c r="Q4044" s="6"/>
      <c r="R4044" s="6">
        <v>759224</v>
      </c>
      <c r="S4044" s="6" t="s">
        <v>14736</v>
      </c>
      <c r="T4044" s="6"/>
      <c r="U4044" s="6">
        <v>759296</v>
      </c>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7.6" x14ac:dyDescent="0.25">
      <c r="A4045" s="6" t="e">
        <f t="shared" si="63"/>
        <v>#REF!</v>
      </c>
      <c r="B4045" s="6" t="s">
        <v>14737</v>
      </c>
      <c r="C4045" s="6" t="s">
        <v>13629</v>
      </c>
      <c r="D4045" s="6" t="str">
        <f>VLOOKUP(C4045,[1]Sheet1!$A:$B,2,0)</f>
        <v>NAB0000004</v>
      </c>
      <c r="E4045" s="6" t="s">
        <v>1</v>
      </c>
      <c r="F4045" s="6" t="s">
        <v>14738</v>
      </c>
      <c r="G4045" s="6" t="s">
        <v>49049</v>
      </c>
      <c r="H4045" s="6">
        <v>63.074449999999999</v>
      </c>
      <c r="I4045" s="7"/>
      <c r="J4045" s="21"/>
      <c r="K4045" s="7" t="s">
        <v>13632</v>
      </c>
      <c r="L4045" s="6"/>
      <c r="M4045" s="6" t="s">
        <v>49050</v>
      </c>
      <c r="N4045" s="6"/>
      <c r="O4045" s="6"/>
      <c r="P4045" s="6" t="s">
        <v>49051</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7.6" x14ac:dyDescent="0.25">
      <c r="A4046" s="6" t="e">
        <f t="shared" si="63"/>
        <v>#REF!</v>
      </c>
      <c r="B4046" s="6" t="s">
        <v>14739</v>
      </c>
      <c r="C4046" s="6" t="s">
        <v>13629</v>
      </c>
      <c r="D4046" s="6" t="str">
        <f>VLOOKUP(C4046,[1]Sheet1!$A:$B,2,0)</f>
        <v>NAB0000004</v>
      </c>
      <c r="E4046" s="6" t="s">
        <v>899</v>
      </c>
      <c r="F4046" s="6" t="s">
        <v>14028</v>
      </c>
      <c r="G4046" s="6" t="s">
        <v>49052</v>
      </c>
      <c r="H4046" s="6">
        <v>34.729999999999997</v>
      </c>
      <c r="I4046" s="7"/>
      <c r="J4046" s="21"/>
      <c r="K4046" s="7" t="s">
        <v>13632</v>
      </c>
      <c r="L4046" s="6"/>
      <c r="M4046" s="6" t="s">
        <v>14740</v>
      </c>
      <c r="N4046" s="6"/>
      <c r="O4046" s="6"/>
      <c r="P4046" s="6" t="s">
        <v>14741</v>
      </c>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x14ac:dyDescent="0.25">
      <c r="A4047" s="6" t="e">
        <f t="shared" si="63"/>
        <v>#REF!</v>
      </c>
      <c r="B4047" s="6" t="s">
        <v>14742</v>
      </c>
      <c r="C4047" s="6" t="s">
        <v>13629</v>
      </c>
      <c r="D4047" s="6" t="str">
        <f>VLOOKUP(C4047,[1]Sheet1!$A:$B,2,0)</f>
        <v>NAB0000004</v>
      </c>
      <c r="E4047" s="6" t="s">
        <v>176</v>
      </c>
      <c r="F4047" s="6" t="s">
        <v>14743</v>
      </c>
      <c r="G4047" s="6" t="s">
        <v>49053</v>
      </c>
      <c r="H4047" s="6">
        <v>551.15676080000003</v>
      </c>
      <c r="I4047" s="7"/>
      <c r="J4047" s="20"/>
      <c r="K4047" s="7" t="s">
        <v>13632</v>
      </c>
      <c r="L4047" s="6"/>
      <c r="M4047" s="6" t="s">
        <v>14744</v>
      </c>
      <c r="N4047" s="6"/>
      <c r="O4047" s="6" t="s">
        <v>49054</v>
      </c>
      <c r="P4047" s="6" t="s">
        <v>14745</v>
      </c>
      <c r="Q4047" s="6"/>
      <c r="R4047" s="6" t="s">
        <v>49055</v>
      </c>
      <c r="S4047" s="6" t="s">
        <v>14746</v>
      </c>
      <c r="T4047" s="6"/>
      <c r="U4047" s="6" t="s">
        <v>49056</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x14ac:dyDescent="0.25">
      <c r="A4048" s="6" t="e">
        <f t="shared" si="63"/>
        <v>#REF!</v>
      </c>
      <c r="B4048" s="6" t="s">
        <v>14747</v>
      </c>
      <c r="C4048" s="6" t="s">
        <v>13629</v>
      </c>
      <c r="D4048" s="6" t="str">
        <f>VLOOKUP(C4048,[1]Sheet1!$A:$B,2,0)</f>
        <v>NAB0000004</v>
      </c>
      <c r="E4048" s="6" t="s">
        <v>176</v>
      </c>
      <c r="F4048" s="6" t="s">
        <v>14743</v>
      </c>
      <c r="G4048" s="6" t="s">
        <v>49057</v>
      </c>
      <c r="H4048" s="6">
        <v>578.43035329999998</v>
      </c>
      <c r="I4048" s="7"/>
      <c r="J4048" s="21"/>
      <c r="K4048" s="7" t="s">
        <v>13632</v>
      </c>
      <c r="L4048" s="6"/>
      <c r="M4048" s="6" t="s">
        <v>14744</v>
      </c>
      <c r="N4048" s="6"/>
      <c r="O4048" s="6" t="s">
        <v>49054</v>
      </c>
      <c r="P4048" s="6" t="s">
        <v>14745</v>
      </c>
      <c r="Q4048" s="6"/>
      <c r="R4048" s="6" t="s">
        <v>49055</v>
      </c>
      <c r="S4048" s="6" t="s">
        <v>14746</v>
      </c>
      <c r="T4048" s="6"/>
      <c r="U4048" s="6" t="s">
        <v>49056</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x14ac:dyDescent="0.25">
      <c r="A4049" s="6" t="e">
        <f t="shared" si="63"/>
        <v>#REF!</v>
      </c>
      <c r="B4049" s="6" t="s">
        <v>14748</v>
      </c>
      <c r="C4049" s="6" t="s">
        <v>13629</v>
      </c>
      <c r="D4049" s="6" t="str">
        <f>VLOOKUP(C4049,[1]Sheet1!$A:$B,2,0)</f>
        <v>NAB0000004</v>
      </c>
      <c r="E4049" s="6" t="s">
        <v>4611</v>
      </c>
      <c r="F4049" s="6" t="s">
        <v>13943</v>
      </c>
      <c r="G4049" s="6" t="s">
        <v>14749</v>
      </c>
      <c r="H4049" s="6">
        <v>37.422367999999999</v>
      </c>
      <c r="I4049" s="7"/>
      <c r="J4049" s="20"/>
      <c r="K4049" s="7" t="s">
        <v>13632</v>
      </c>
      <c r="L4049" s="6"/>
      <c r="M4049" s="6" t="s">
        <v>14750</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41.4" x14ac:dyDescent="0.25">
      <c r="A4050" s="6" t="e">
        <f t="shared" si="63"/>
        <v>#REF!</v>
      </c>
      <c r="B4050" s="6" t="s">
        <v>14751</v>
      </c>
      <c r="C4050" s="6" t="s">
        <v>13629</v>
      </c>
      <c r="D4050" s="6" t="str">
        <f>VLOOKUP(C4050,[1]Sheet1!$A:$B,2,0)</f>
        <v>NAB0000004</v>
      </c>
      <c r="E4050" s="6" t="s">
        <v>346</v>
      </c>
      <c r="F4050" s="6" t="s">
        <v>49058</v>
      </c>
      <c r="G4050" s="6" t="s">
        <v>49059</v>
      </c>
      <c r="H4050" s="6">
        <v>891.20338200000003</v>
      </c>
      <c r="I4050" s="7"/>
      <c r="J4050" s="21"/>
      <c r="K4050" s="7" t="s">
        <v>13632</v>
      </c>
      <c r="L4050" s="6"/>
      <c r="M4050" s="6" t="s">
        <v>14752</v>
      </c>
      <c r="N4050" s="6"/>
      <c r="O4050" s="6">
        <v>6901287</v>
      </c>
      <c r="P4050" s="6" t="s">
        <v>14753</v>
      </c>
      <c r="Q4050" s="6"/>
      <c r="R4050" s="6">
        <v>6903566</v>
      </c>
      <c r="S4050" s="6" t="s">
        <v>14754</v>
      </c>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t="e">
        <f t="shared" si="63"/>
        <v>#REF!</v>
      </c>
      <c r="B4051" s="6" t="s">
        <v>14755</v>
      </c>
      <c r="C4051" s="6" t="s">
        <v>13629</v>
      </c>
      <c r="D4051" s="6" t="str">
        <f>VLOOKUP(C4051,[1]Sheet1!$A:$B,2,0)</f>
        <v>NAB0000004</v>
      </c>
      <c r="E4051" s="6" t="s">
        <v>952</v>
      </c>
      <c r="F4051" s="6" t="s">
        <v>14301</v>
      </c>
      <c r="G4051" s="6" t="s">
        <v>14756</v>
      </c>
      <c r="H4051" s="6">
        <v>1161.715089</v>
      </c>
      <c r="I4051" s="7"/>
      <c r="J4051" s="20"/>
      <c r="K4051" s="7" t="s">
        <v>13632</v>
      </c>
      <c r="L4051" s="6"/>
      <c r="M4051" s="6" t="s">
        <v>14757</v>
      </c>
      <c r="N4051" s="6"/>
      <c r="O4051" s="6" t="s">
        <v>49060</v>
      </c>
      <c r="P4051" s="6" t="s">
        <v>1632</v>
      </c>
      <c r="Q4051" s="6"/>
      <c r="R4051" s="6" t="s">
        <v>49061</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7.6" x14ac:dyDescent="0.25">
      <c r="A4052" s="6" t="e">
        <f t="shared" si="63"/>
        <v>#REF!</v>
      </c>
      <c r="B4052" s="6" t="s">
        <v>14758</v>
      </c>
      <c r="C4052" s="6" t="s">
        <v>13629</v>
      </c>
      <c r="D4052" s="6" t="str">
        <f>VLOOKUP(C4052,[1]Sheet1!$A:$B,2,0)</f>
        <v>NAB0000004</v>
      </c>
      <c r="E4052" s="6" t="s">
        <v>14622</v>
      </c>
      <c r="F4052" s="6" t="s">
        <v>14623</v>
      </c>
      <c r="G4052" s="6" t="s">
        <v>14759</v>
      </c>
      <c r="H4052" s="6">
        <v>77.31559</v>
      </c>
      <c r="I4052" s="7"/>
      <c r="J4052" s="21"/>
      <c r="K4052" s="7" t="s">
        <v>13632</v>
      </c>
      <c r="L4052" s="6"/>
      <c r="M4052" s="6" t="s">
        <v>14760</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t="e">
        <f t="shared" si="63"/>
        <v>#REF!</v>
      </c>
      <c r="B4053" s="6" t="s">
        <v>14761</v>
      </c>
      <c r="C4053" s="6" t="s">
        <v>13629</v>
      </c>
      <c r="D4053" s="6" t="str">
        <f>VLOOKUP(C4053,[1]Sheet1!$A:$B,2,0)</f>
        <v>NAB0000004</v>
      </c>
      <c r="E4053" s="6" t="s">
        <v>351</v>
      </c>
      <c r="F4053" s="6" t="s">
        <v>14762</v>
      </c>
      <c r="G4053" s="6" t="s">
        <v>14763</v>
      </c>
      <c r="H4053" s="6">
        <v>1173.3863179</v>
      </c>
      <c r="I4053" s="7"/>
      <c r="J4053" s="22"/>
      <c r="K4053" s="7" t="s">
        <v>13632</v>
      </c>
      <c r="L4053" s="6"/>
      <c r="M4053" s="6" t="s">
        <v>14764</v>
      </c>
      <c r="N4053" s="6"/>
      <c r="O4053" s="6"/>
      <c r="P4053" s="6" t="s">
        <v>14765</v>
      </c>
      <c r="Q4053" s="6"/>
      <c r="R4053" s="6"/>
      <c r="S4053" s="6" t="s">
        <v>14766</v>
      </c>
      <c r="T4053" s="6"/>
      <c r="U4053" s="6"/>
      <c r="V4053" s="6" t="s">
        <v>14767</v>
      </c>
      <c r="W4053" s="6"/>
      <c r="X4053" s="6"/>
      <c r="Y4053" s="6" t="s">
        <v>14768</v>
      </c>
      <c r="Z4053" s="6"/>
      <c r="AA4053" s="6"/>
      <c r="AB4053" s="6" t="s">
        <v>14769</v>
      </c>
      <c r="AC4053" s="6"/>
      <c r="AD4053" s="6"/>
      <c r="AE4053" s="6" t="s">
        <v>14770</v>
      </c>
      <c r="AF4053" s="6"/>
      <c r="AG4053" s="6"/>
      <c r="AH4053" s="6" t="s">
        <v>9885</v>
      </c>
      <c r="AI4053" s="6"/>
      <c r="AJ4053" s="6"/>
      <c r="AK4053" s="6" t="s">
        <v>14771</v>
      </c>
      <c r="AL4053" s="6"/>
      <c r="AM4053" s="6"/>
      <c r="AN4053" s="6" t="s">
        <v>14772</v>
      </c>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7.6" x14ac:dyDescent="0.25">
      <c r="A4054" s="6" t="e">
        <f t="shared" si="63"/>
        <v>#REF!</v>
      </c>
      <c r="B4054" s="6" t="s">
        <v>14773</v>
      </c>
      <c r="C4054" s="6" t="s">
        <v>13629</v>
      </c>
      <c r="D4054" s="6" t="str">
        <f>VLOOKUP(C4054,[1]Sheet1!$A:$B,2,0)</f>
        <v>NAB0000004</v>
      </c>
      <c r="E4054" s="6" t="s">
        <v>1026</v>
      </c>
      <c r="F4054" s="6" t="s">
        <v>14333</v>
      </c>
      <c r="G4054" s="6" t="s">
        <v>49062</v>
      </c>
      <c r="H4054" s="6">
        <v>36.244007000000003</v>
      </c>
      <c r="I4054" s="7"/>
      <c r="J4054" s="21"/>
      <c r="K4054" s="7" t="s">
        <v>13632</v>
      </c>
      <c r="L4054" s="6"/>
      <c r="M4054" s="6" t="s">
        <v>14774</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x14ac:dyDescent="0.25">
      <c r="A4055" s="6" t="e">
        <f t="shared" si="63"/>
        <v>#REF!</v>
      </c>
      <c r="B4055" s="6" t="s">
        <v>49063</v>
      </c>
      <c r="C4055" s="6" t="s">
        <v>13629</v>
      </c>
      <c r="D4055" s="6" t="str">
        <f>VLOOKUP(C4055,[1]Sheet1!$A:$B,2,0)</f>
        <v>NAB0000004</v>
      </c>
      <c r="E4055" s="6" t="s">
        <v>1</v>
      </c>
      <c r="F4055" s="6" t="s">
        <v>13955</v>
      </c>
      <c r="G4055" s="6" t="s">
        <v>49064</v>
      </c>
      <c r="H4055" s="6">
        <v>29.551729999999999</v>
      </c>
      <c r="I4055" s="7"/>
      <c r="J4055" s="21"/>
      <c r="K4055" s="7" t="s">
        <v>13632</v>
      </c>
      <c r="L4055" s="6"/>
      <c r="M4055" s="6" t="s">
        <v>49063</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t="e">
        <f t="shared" si="63"/>
        <v>#REF!</v>
      </c>
      <c r="B4056" s="6" t="s">
        <v>14775</v>
      </c>
      <c r="C4056" s="6" t="s">
        <v>13629</v>
      </c>
      <c r="D4056" s="6" t="str">
        <f>VLOOKUP(C4056,[1]Sheet1!$A:$B,2,0)</f>
        <v>NAB0000004</v>
      </c>
      <c r="E4056" s="6" t="s">
        <v>360</v>
      </c>
      <c r="F4056" s="6" t="s">
        <v>8369</v>
      </c>
      <c r="G4056" s="6" t="s">
        <v>49065</v>
      </c>
      <c r="H4056" s="6">
        <v>40.007086299999997</v>
      </c>
      <c r="I4056" s="7"/>
      <c r="J4056" s="20"/>
      <c r="K4056" s="7" t="s">
        <v>13632</v>
      </c>
      <c r="L4056" s="6"/>
      <c r="M4056" s="6" t="s">
        <v>14776</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7.6" x14ac:dyDescent="0.25">
      <c r="A4057" s="6" t="e">
        <f t="shared" si="63"/>
        <v>#REF!</v>
      </c>
      <c r="B4057" s="6" t="s">
        <v>14777</v>
      </c>
      <c r="C4057" s="6" t="s">
        <v>13629</v>
      </c>
      <c r="D4057" s="6" t="str">
        <f>VLOOKUP(C4057,[1]Sheet1!$A:$B,2,0)</f>
        <v>NAB0000004</v>
      </c>
      <c r="E4057" s="6" t="s">
        <v>1</v>
      </c>
      <c r="F4057" s="6" t="s">
        <v>14778</v>
      </c>
      <c r="G4057" s="6" t="s">
        <v>49066</v>
      </c>
      <c r="H4057" s="6">
        <v>234.21975499999999</v>
      </c>
      <c r="I4057" s="7"/>
      <c r="J4057" s="20"/>
      <c r="K4057" s="7" t="s">
        <v>13632</v>
      </c>
      <c r="L4057" s="6"/>
      <c r="M4057" s="6" t="s">
        <v>14779</v>
      </c>
      <c r="N4057" s="6"/>
      <c r="O4057" s="6"/>
      <c r="P4057" s="6" t="s">
        <v>14780</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7.6" x14ac:dyDescent="0.25">
      <c r="A4058" s="6" t="e">
        <f t="shared" si="63"/>
        <v>#REF!</v>
      </c>
      <c r="B4058" s="6" t="s">
        <v>14781</v>
      </c>
      <c r="C4058" s="6" t="s">
        <v>13629</v>
      </c>
      <c r="D4058" s="6" t="str">
        <f>VLOOKUP(C4058,[1]Sheet1!$A:$B,2,0)</f>
        <v>NAB0000004</v>
      </c>
      <c r="E4058" s="6" t="s">
        <v>5064</v>
      </c>
      <c r="F4058" s="6" t="s">
        <v>5065</v>
      </c>
      <c r="G4058" s="6" t="s">
        <v>14782</v>
      </c>
      <c r="H4058" s="6">
        <v>25.53</v>
      </c>
      <c r="I4058" s="7"/>
      <c r="J4058" s="20"/>
      <c r="K4058" s="7" t="s">
        <v>13632</v>
      </c>
      <c r="L4058" s="6"/>
      <c r="M4058" s="6" t="s">
        <v>14783</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x14ac:dyDescent="0.25">
      <c r="A4059" s="6" t="e">
        <f t="shared" si="63"/>
        <v>#REF!</v>
      </c>
      <c r="B4059" s="6" t="s">
        <v>14784</v>
      </c>
      <c r="C4059" s="6" t="s">
        <v>13629</v>
      </c>
      <c r="D4059" s="6" t="str">
        <f>VLOOKUP(C4059,[1]Sheet1!$A:$B,2,0)</f>
        <v>NAB0000004</v>
      </c>
      <c r="E4059" s="6" t="s">
        <v>14211</v>
      </c>
      <c r="F4059" s="6" t="s">
        <v>14785</v>
      </c>
      <c r="G4059" s="6"/>
      <c r="H4059" s="6">
        <v>96.030418600000004</v>
      </c>
      <c r="I4059" s="7"/>
      <c r="J4059" s="20"/>
      <c r="K4059" s="7" t="s">
        <v>13632</v>
      </c>
      <c r="L4059" s="6"/>
      <c r="M4059" s="6" t="s">
        <v>14786</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7.6" x14ac:dyDescent="0.25">
      <c r="A4060" s="6" t="e">
        <f t="shared" si="63"/>
        <v>#REF!</v>
      </c>
      <c r="B4060" s="6" t="s">
        <v>14787</v>
      </c>
      <c r="C4060" s="6" t="s">
        <v>13629</v>
      </c>
      <c r="D4060" s="6" t="str">
        <f>VLOOKUP(C4060,[1]Sheet1!$A:$B,2,0)</f>
        <v>NAB0000004</v>
      </c>
      <c r="E4060" s="6" t="s">
        <v>179</v>
      </c>
      <c r="F4060" s="6" t="s">
        <v>14788</v>
      </c>
      <c r="G4060" s="6" t="s">
        <v>14789</v>
      </c>
      <c r="H4060" s="6">
        <v>150</v>
      </c>
      <c r="I4060" s="7"/>
      <c r="J4060" s="20"/>
      <c r="K4060" s="7" t="s">
        <v>13632</v>
      </c>
      <c r="L4060" s="6"/>
      <c r="M4060" s="6" t="s">
        <v>14790</v>
      </c>
      <c r="N4060" s="6"/>
      <c r="O4060" s="6" t="s">
        <v>13844</v>
      </c>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27.6" x14ac:dyDescent="0.25">
      <c r="A4061" s="6" t="e">
        <f t="shared" si="63"/>
        <v>#REF!</v>
      </c>
      <c r="B4061" s="6" t="s">
        <v>14791</v>
      </c>
      <c r="C4061" s="6" t="s">
        <v>13629</v>
      </c>
      <c r="D4061" s="6" t="str">
        <f>VLOOKUP(C4061,[1]Sheet1!$A:$B,2,0)</f>
        <v>NAB0000004</v>
      </c>
      <c r="E4061" s="6" t="s">
        <v>4259</v>
      </c>
      <c r="F4061" s="6" t="s">
        <v>49067</v>
      </c>
      <c r="G4061" s="6" t="s">
        <v>14793</v>
      </c>
      <c r="H4061" s="6">
        <v>51.724428500000002</v>
      </c>
      <c r="I4061" s="7"/>
      <c r="J4061" s="21"/>
      <c r="K4061" s="7" t="s">
        <v>13632</v>
      </c>
      <c r="L4061" s="6"/>
      <c r="M4061" s="6" t="s">
        <v>14794</v>
      </c>
      <c r="N4061" s="6"/>
      <c r="O4061" s="6"/>
      <c r="P4061" s="6" t="s">
        <v>14795</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7.6" x14ac:dyDescent="0.25">
      <c r="A4062" s="6" t="e">
        <f t="shared" si="63"/>
        <v>#REF!</v>
      </c>
      <c r="B4062" s="6" t="s">
        <v>14796</v>
      </c>
      <c r="C4062" s="6" t="s">
        <v>13629</v>
      </c>
      <c r="D4062" s="6" t="str">
        <f>VLOOKUP(C4062,[1]Sheet1!$A:$B,2,0)</f>
        <v>NAB0000004</v>
      </c>
      <c r="E4062" s="6" t="s">
        <v>13630</v>
      </c>
      <c r="F4062" s="6" t="s">
        <v>13864</v>
      </c>
      <c r="G4062" s="6"/>
      <c r="H4062" s="6">
        <v>131.56841</v>
      </c>
      <c r="I4062" s="7"/>
      <c r="J4062" s="20"/>
      <c r="K4062" s="7" t="s">
        <v>13632</v>
      </c>
      <c r="L4062" s="6"/>
      <c r="M4062" s="6" t="s">
        <v>14797</v>
      </c>
      <c r="N4062" s="6"/>
      <c r="O4062" s="6">
        <v>0</v>
      </c>
      <c r="P4062" s="6" t="s">
        <v>14798</v>
      </c>
      <c r="Q4062" s="6"/>
      <c r="R4062" s="6">
        <v>0</v>
      </c>
      <c r="S4062" s="6" t="s">
        <v>14799</v>
      </c>
      <c r="T4062" s="6"/>
      <c r="U4062" s="6"/>
      <c r="V4062" s="6" t="s">
        <v>14800</v>
      </c>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7.6" x14ac:dyDescent="0.25">
      <c r="A4063" s="6" t="e">
        <f t="shared" si="63"/>
        <v>#REF!</v>
      </c>
      <c r="B4063" s="6" t="s">
        <v>14801</v>
      </c>
      <c r="C4063" s="6" t="s">
        <v>13629</v>
      </c>
      <c r="D4063" s="6" t="str">
        <f>VLOOKUP(C4063,[1]Sheet1!$A:$B,2,0)</f>
        <v>NAB0000004</v>
      </c>
      <c r="E4063" s="6" t="s">
        <v>238</v>
      </c>
      <c r="F4063" s="6" t="s">
        <v>4612</v>
      </c>
      <c r="G4063" s="6" t="s">
        <v>14802</v>
      </c>
      <c r="H4063" s="6">
        <v>200</v>
      </c>
      <c r="I4063" s="7"/>
      <c r="J4063" s="21"/>
      <c r="K4063" s="7" t="s">
        <v>13632</v>
      </c>
      <c r="L4063" s="6"/>
      <c r="M4063" s="6" t="s">
        <v>14803</v>
      </c>
      <c r="N4063" s="6"/>
      <c r="O4063" s="6"/>
      <c r="P4063" s="6" t="s">
        <v>14804</v>
      </c>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7.6" x14ac:dyDescent="0.25">
      <c r="A4064" s="6" t="e">
        <f t="shared" si="63"/>
        <v>#REF!</v>
      </c>
      <c r="B4064" s="6" t="s">
        <v>14805</v>
      </c>
      <c r="C4064" s="6" t="s">
        <v>13629</v>
      </c>
      <c r="D4064" s="6" t="str">
        <f>VLOOKUP(C4064,[1]Sheet1!$A:$B,2,0)</f>
        <v>NAB0000004</v>
      </c>
      <c r="E4064" s="6" t="s">
        <v>2606</v>
      </c>
      <c r="F4064" s="6" t="s">
        <v>13806</v>
      </c>
      <c r="G4064" s="6"/>
      <c r="H4064" s="6">
        <v>25</v>
      </c>
      <c r="I4064" s="7"/>
      <c r="J4064" s="21"/>
      <c r="K4064" s="7" t="s">
        <v>13632</v>
      </c>
      <c r="L4064" s="6"/>
      <c r="M4064" s="6" t="s">
        <v>14806</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69" x14ac:dyDescent="0.25">
      <c r="A4065" s="6" t="e">
        <f t="shared" si="63"/>
        <v>#REF!</v>
      </c>
      <c r="B4065" s="6" t="s">
        <v>14807</v>
      </c>
      <c r="C4065" s="6" t="s">
        <v>13629</v>
      </c>
      <c r="D4065" s="6" t="str">
        <f>VLOOKUP(C4065,[1]Sheet1!$A:$B,2,0)</f>
        <v>NAB0000004</v>
      </c>
      <c r="E4065" s="6" t="s">
        <v>5064</v>
      </c>
      <c r="F4065" s="6" t="s">
        <v>14068</v>
      </c>
      <c r="G4065" s="6" t="s">
        <v>49068</v>
      </c>
      <c r="H4065" s="6">
        <v>67.856108700000007</v>
      </c>
      <c r="I4065" s="7"/>
      <c r="J4065" s="21"/>
      <c r="K4065" s="7" t="s">
        <v>13632</v>
      </c>
      <c r="L4065" s="6"/>
      <c r="M4065" s="6" t="s">
        <v>14807</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7.6" x14ac:dyDescent="0.25">
      <c r="A4066" s="6" t="e">
        <f t="shared" si="63"/>
        <v>#REF!</v>
      </c>
      <c r="B4066" s="6" t="s">
        <v>14808</v>
      </c>
      <c r="C4066" s="6" t="s">
        <v>13629</v>
      </c>
      <c r="D4066" s="6" t="str">
        <f>VLOOKUP(C4066,[1]Sheet1!$A:$B,2,0)</f>
        <v>NAB0000004</v>
      </c>
      <c r="E4066" s="6" t="s">
        <v>2606</v>
      </c>
      <c r="F4066" s="6" t="s">
        <v>13806</v>
      </c>
      <c r="G4066" s="6"/>
      <c r="H4066" s="6">
        <v>25.1495</v>
      </c>
      <c r="I4066" s="7"/>
      <c r="J4066" s="20"/>
      <c r="K4066" s="7" t="s">
        <v>13632</v>
      </c>
      <c r="L4066" s="6"/>
      <c r="M4066" s="6" t="s">
        <v>14808</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t="e">
        <f t="shared" si="63"/>
        <v>#REF!</v>
      </c>
      <c r="B4067" s="6" t="s">
        <v>14809</v>
      </c>
      <c r="C4067" s="6" t="s">
        <v>13629</v>
      </c>
      <c r="D4067" s="6" t="str">
        <f>VLOOKUP(C4067,[1]Sheet1!$A:$B,2,0)</f>
        <v>NAB0000004</v>
      </c>
      <c r="E4067" s="6" t="s">
        <v>179</v>
      </c>
      <c r="F4067" s="6" t="s">
        <v>14810</v>
      </c>
      <c r="G4067" s="6" t="s">
        <v>14811</v>
      </c>
      <c r="H4067" s="6">
        <v>7122.8660300000001</v>
      </c>
      <c r="I4067" s="7"/>
      <c r="J4067" s="21"/>
      <c r="K4067" s="7" t="s">
        <v>13632</v>
      </c>
      <c r="L4067" s="6"/>
      <c r="M4067" s="6" t="s">
        <v>14812</v>
      </c>
      <c r="N4067" s="6"/>
      <c r="O4067" s="6"/>
      <c r="P4067" s="6" t="s">
        <v>14085</v>
      </c>
      <c r="Q4067" s="6"/>
      <c r="R4067" s="6"/>
      <c r="S4067" s="6" t="s">
        <v>14813</v>
      </c>
      <c r="T4067" s="6"/>
      <c r="U4067" s="6"/>
      <c r="V4067" s="6" t="s">
        <v>14814</v>
      </c>
      <c r="W4067" s="6"/>
      <c r="X4067" s="6"/>
      <c r="Y4067" s="6" t="s">
        <v>14815</v>
      </c>
      <c r="Z4067" s="6"/>
      <c r="AA4067" s="6"/>
      <c r="AB4067" s="6" t="s">
        <v>14816</v>
      </c>
      <c r="AC4067" s="6"/>
      <c r="AD4067" s="6"/>
      <c r="AE4067" s="6" t="s">
        <v>14817</v>
      </c>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7.6" x14ac:dyDescent="0.25">
      <c r="A4068" s="6" t="e">
        <f t="shared" si="63"/>
        <v>#REF!</v>
      </c>
      <c r="B4068" s="6" t="s">
        <v>14818</v>
      </c>
      <c r="C4068" s="6" t="s">
        <v>13629</v>
      </c>
      <c r="D4068" s="6" t="str">
        <f>VLOOKUP(C4068,[1]Sheet1!$A:$B,2,0)</f>
        <v>NAB0000004</v>
      </c>
      <c r="E4068" s="6" t="s">
        <v>4219</v>
      </c>
      <c r="F4068" s="6" t="s">
        <v>14819</v>
      </c>
      <c r="G4068" s="6" t="s">
        <v>14820</v>
      </c>
      <c r="H4068" s="6">
        <v>119.51864230000001</v>
      </c>
      <c r="I4068" s="7"/>
      <c r="J4068" s="15"/>
      <c r="K4068" s="7" t="s">
        <v>13632</v>
      </c>
      <c r="L4068" s="6"/>
      <c r="M4068" s="6" t="s">
        <v>14821</v>
      </c>
      <c r="N4068" s="6"/>
      <c r="O4068" s="6">
        <v>3226570</v>
      </c>
      <c r="P4068" s="6" t="s">
        <v>49069</v>
      </c>
      <c r="Q4068" s="6"/>
      <c r="R4068" s="6">
        <v>3345062</v>
      </c>
      <c r="S4068" s="6" t="s">
        <v>14822</v>
      </c>
      <c r="T4068" s="6"/>
      <c r="U4068" s="6">
        <v>3298963</v>
      </c>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7.6" x14ac:dyDescent="0.25">
      <c r="A4069" s="6" t="e">
        <f t="shared" si="63"/>
        <v>#REF!</v>
      </c>
      <c r="B4069" s="6" t="s">
        <v>14823</v>
      </c>
      <c r="C4069" s="6" t="s">
        <v>13629</v>
      </c>
      <c r="D4069" s="6" t="str">
        <f>VLOOKUP(C4069,[1]Sheet1!$A:$B,2,0)</f>
        <v>NAB0000004</v>
      </c>
      <c r="E4069" s="6" t="s">
        <v>952</v>
      </c>
      <c r="F4069" s="6" t="s">
        <v>13784</v>
      </c>
      <c r="G4069" s="6" t="s">
        <v>14824</v>
      </c>
      <c r="H4069" s="6">
        <v>129.02646960000001</v>
      </c>
      <c r="I4069" s="7"/>
      <c r="J4069" s="20"/>
      <c r="K4069" s="7" t="s">
        <v>13632</v>
      </c>
      <c r="L4069" s="6"/>
      <c r="M4069" s="6" t="s">
        <v>14825</v>
      </c>
      <c r="N4069" s="6"/>
      <c r="O4069" s="6" t="s">
        <v>49070</v>
      </c>
      <c r="P4069" s="6" t="s">
        <v>5764</v>
      </c>
      <c r="Q4069" s="6"/>
      <c r="R4069" s="6" t="s">
        <v>49071</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x14ac:dyDescent="0.25">
      <c r="A4070" s="6" t="e">
        <f t="shared" si="63"/>
        <v>#REF!</v>
      </c>
      <c r="B4070" s="6" t="s">
        <v>14826</v>
      </c>
      <c r="C4070" s="6" t="s">
        <v>13629</v>
      </c>
      <c r="D4070" s="6" t="str">
        <f>VLOOKUP(C4070,[1]Sheet1!$A:$B,2,0)</f>
        <v>NAB0000004</v>
      </c>
      <c r="E4070" s="6" t="s">
        <v>179</v>
      </c>
      <c r="F4070" s="6" t="s">
        <v>14715</v>
      </c>
      <c r="G4070" s="6" t="s">
        <v>14827</v>
      </c>
      <c r="H4070" s="6">
        <v>239.93440000000001</v>
      </c>
      <c r="I4070" s="7"/>
      <c r="J4070" s="20"/>
      <c r="K4070" s="7" t="s">
        <v>13632</v>
      </c>
      <c r="L4070" s="6"/>
      <c r="M4070" s="6" t="s">
        <v>14828</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25">
      <c r="A4071" s="6" t="e">
        <f t="shared" si="63"/>
        <v>#REF!</v>
      </c>
      <c r="B4071" s="6" t="s">
        <v>14829</v>
      </c>
      <c r="C4071" s="6" t="s">
        <v>13629</v>
      </c>
      <c r="D4071" s="6" t="str">
        <f>VLOOKUP(C4071,[1]Sheet1!$A:$B,2,0)</f>
        <v>NAB0000004</v>
      </c>
      <c r="E4071" s="6" t="s">
        <v>14552</v>
      </c>
      <c r="F4071" s="6" t="s">
        <v>14830</v>
      </c>
      <c r="G4071" s="6"/>
      <c r="H4071" s="6">
        <v>38.2626226</v>
      </c>
      <c r="I4071" s="7"/>
      <c r="J4071" s="21"/>
      <c r="K4071" s="7" t="s">
        <v>13632</v>
      </c>
      <c r="L4071" s="6"/>
      <c r="M4071" s="6" t="s">
        <v>14831</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25">
      <c r="A4072" s="6" t="e">
        <f t="shared" si="63"/>
        <v>#REF!</v>
      </c>
      <c r="B4072" s="6" t="s">
        <v>14832</v>
      </c>
      <c r="C4072" s="6" t="s">
        <v>13629</v>
      </c>
      <c r="D4072" s="6" t="str">
        <f>VLOOKUP(C4072,[1]Sheet1!$A:$B,2,0)</f>
        <v>NAB0000004</v>
      </c>
      <c r="E4072" s="6" t="s">
        <v>13630</v>
      </c>
      <c r="F4072" s="6" t="s">
        <v>14833</v>
      </c>
      <c r="G4072" s="6"/>
      <c r="H4072" s="6">
        <v>32.592516400000001</v>
      </c>
      <c r="I4072" s="7"/>
      <c r="J4072" s="21"/>
      <c r="K4072" s="7" t="s">
        <v>13632</v>
      </c>
      <c r="L4072" s="6"/>
      <c r="M4072" s="6" t="s">
        <v>14834</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7.6" x14ac:dyDescent="0.25">
      <c r="A4073" s="6" t="e">
        <f t="shared" si="63"/>
        <v>#REF!</v>
      </c>
      <c r="B4073" s="6" t="s">
        <v>14835</v>
      </c>
      <c r="C4073" s="6" t="s">
        <v>13629</v>
      </c>
      <c r="D4073" s="6" t="str">
        <f>VLOOKUP(C4073,[1]Sheet1!$A:$B,2,0)</f>
        <v>NAB0000004</v>
      </c>
      <c r="E4073" s="6" t="s">
        <v>1</v>
      </c>
      <c r="F4073" s="6" t="s">
        <v>14836</v>
      </c>
      <c r="G4073" s="6" t="s">
        <v>49072</v>
      </c>
      <c r="H4073" s="6">
        <v>98.448490000000007</v>
      </c>
      <c r="I4073" s="7"/>
      <c r="J4073" s="21"/>
      <c r="K4073" s="7" t="s">
        <v>13632</v>
      </c>
      <c r="L4073" s="6"/>
      <c r="M4073" s="6" t="s">
        <v>14837</v>
      </c>
      <c r="N4073" s="6"/>
      <c r="O4073" s="6" t="s">
        <v>49073</v>
      </c>
      <c r="P4073" s="6" t="s">
        <v>14838</v>
      </c>
      <c r="Q4073" s="6"/>
      <c r="R4073" s="6"/>
      <c r="S4073" s="6" t="s">
        <v>14839</v>
      </c>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7.6" x14ac:dyDescent="0.25">
      <c r="A4074" s="6" t="e">
        <f t="shared" si="63"/>
        <v>#REF!</v>
      </c>
      <c r="B4074" s="6" t="s">
        <v>14840</v>
      </c>
      <c r="C4074" s="6" t="s">
        <v>13629</v>
      </c>
      <c r="D4074" s="6" t="str">
        <f>VLOOKUP(C4074,[1]Sheet1!$A:$B,2,0)</f>
        <v>NAB0000004</v>
      </c>
      <c r="E4074" s="6" t="s">
        <v>2606</v>
      </c>
      <c r="F4074" s="6" t="s">
        <v>13806</v>
      </c>
      <c r="G4074" s="6"/>
      <c r="H4074" s="6">
        <v>25.294070000000001</v>
      </c>
      <c r="I4074" s="7"/>
      <c r="J4074" s="20"/>
      <c r="K4074" s="7" t="s">
        <v>13632</v>
      </c>
      <c r="L4074" s="6"/>
      <c r="M4074" s="6" t="s">
        <v>14840</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x14ac:dyDescent="0.25">
      <c r="A4075" s="6" t="e">
        <f t="shared" si="63"/>
        <v>#REF!</v>
      </c>
      <c r="B4075" s="6" t="s">
        <v>14841</v>
      </c>
      <c r="C4075" s="6" t="s">
        <v>13629</v>
      </c>
      <c r="D4075" s="6" t="str">
        <f>VLOOKUP(C4075,[1]Sheet1!$A:$B,2,0)</f>
        <v>NAB0000004</v>
      </c>
      <c r="E4075" s="6" t="s">
        <v>1</v>
      </c>
      <c r="F4075" s="6" t="s">
        <v>14248</v>
      </c>
      <c r="G4075" s="6" t="s">
        <v>49074</v>
      </c>
      <c r="H4075" s="6">
        <v>92.25</v>
      </c>
      <c r="I4075" s="7"/>
      <c r="J4075" s="21"/>
      <c r="K4075" s="7" t="s">
        <v>13632</v>
      </c>
      <c r="L4075" s="6"/>
      <c r="M4075" s="6" t="s">
        <v>49075</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27.6" x14ac:dyDescent="0.25">
      <c r="A4076" s="6" t="e">
        <f t="shared" si="63"/>
        <v>#REF!</v>
      </c>
      <c r="B4076" s="6" t="s">
        <v>14842</v>
      </c>
      <c r="C4076" s="6" t="s">
        <v>13629</v>
      </c>
      <c r="D4076" s="6" t="str">
        <f>VLOOKUP(C4076,[1]Sheet1!$A:$B,2,0)</f>
        <v>NAB0000004</v>
      </c>
      <c r="E4076" s="6" t="s">
        <v>899</v>
      </c>
      <c r="F4076" s="6" t="s">
        <v>48876</v>
      </c>
      <c r="G4076" s="6" t="s">
        <v>14444</v>
      </c>
      <c r="H4076" s="6">
        <v>471.55372</v>
      </c>
      <c r="I4076" s="7"/>
      <c r="J4076" s="20"/>
      <c r="K4076" s="7" t="s">
        <v>13632</v>
      </c>
      <c r="L4076" s="6" t="s">
        <v>49076</v>
      </c>
      <c r="M4076" s="6" t="s">
        <v>14445</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7.6" x14ac:dyDescent="0.25">
      <c r="A4077" s="6" t="e">
        <f t="shared" si="63"/>
        <v>#REF!</v>
      </c>
      <c r="B4077" s="6" t="s">
        <v>49077</v>
      </c>
      <c r="C4077" s="6" t="s">
        <v>13629</v>
      </c>
      <c r="D4077" s="6" t="str">
        <f>VLOOKUP(C4077,[1]Sheet1!$A:$B,2,0)</f>
        <v>NAB0000004</v>
      </c>
      <c r="E4077" s="6" t="s">
        <v>3206</v>
      </c>
      <c r="F4077" s="6" t="s">
        <v>49078</v>
      </c>
      <c r="G4077" s="6" t="s">
        <v>49079</v>
      </c>
      <c r="H4077" s="6">
        <v>4238.7008384000001</v>
      </c>
      <c r="I4077" s="7"/>
      <c r="J4077" s="20"/>
      <c r="K4077" s="7" t="s">
        <v>13632</v>
      </c>
      <c r="L4077" s="6"/>
      <c r="M4077" s="6" t="s">
        <v>14843</v>
      </c>
      <c r="N4077" s="6"/>
      <c r="O4077" s="6"/>
      <c r="P4077" s="6" t="s">
        <v>14844</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x14ac:dyDescent="0.25">
      <c r="A4078" s="6" t="e">
        <f t="shared" si="63"/>
        <v>#REF!</v>
      </c>
      <c r="B4078" s="6" t="s">
        <v>14845</v>
      </c>
      <c r="C4078" s="6" t="s">
        <v>13629</v>
      </c>
      <c r="D4078" s="6" t="str">
        <f>VLOOKUP(C4078,[1]Sheet1!$A:$B,2,0)</f>
        <v>NAB0000004</v>
      </c>
      <c r="E4078" s="6" t="s">
        <v>5064</v>
      </c>
      <c r="F4078" s="6" t="s">
        <v>14271</v>
      </c>
      <c r="G4078" s="6" t="s">
        <v>14846</v>
      </c>
      <c r="H4078" s="6">
        <v>68.947855000000004</v>
      </c>
      <c r="I4078" s="7"/>
      <c r="J4078" s="20"/>
      <c r="K4078" s="7" t="s">
        <v>13632</v>
      </c>
      <c r="L4078" s="6"/>
      <c r="M4078" s="6" t="s">
        <v>14847</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41.4" x14ac:dyDescent="0.25">
      <c r="A4079" s="6" t="e">
        <f t="shared" si="63"/>
        <v>#REF!</v>
      </c>
      <c r="B4079" s="6" t="s">
        <v>14848</v>
      </c>
      <c r="C4079" s="6" t="s">
        <v>13629</v>
      </c>
      <c r="D4079" s="6" t="str">
        <f>VLOOKUP(C4079,[1]Sheet1!$A:$B,2,0)</f>
        <v>NAB0000004</v>
      </c>
      <c r="E4079" s="6" t="s">
        <v>952</v>
      </c>
      <c r="F4079" s="6" t="s">
        <v>14849</v>
      </c>
      <c r="G4079" s="6" t="s">
        <v>14850</v>
      </c>
      <c r="H4079" s="6">
        <v>94.432483800000014</v>
      </c>
      <c r="I4079" s="7"/>
      <c r="J4079" s="20"/>
      <c r="K4079" s="7" t="s">
        <v>13632</v>
      </c>
      <c r="L4079" s="6"/>
      <c r="M4079" s="6" t="s">
        <v>14851</v>
      </c>
      <c r="N4079" s="6"/>
      <c r="O4079" s="6"/>
      <c r="P4079" s="6" t="s">
        <v>14852</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7.6" x14ac:dyDescent="0.25">
      <c r="A4080" s="6" t="e">
        <f t="shared" si="63"/>
        <v>#REF!</v>
      </c>
      <c r="B4080" s="6" t="s">
        <v>14853</v>
      </c>
      <c r="C4080" s="6" t="s">
        <v>13629</v>
      </c>
      <c r="D4080" s="6" t="str">
        <f>VLOOKUP(C4080,[1]Sheet1!$A:$B,2,0)</f>
        <v>NAB0000004</v>
      </c>
      <c r="E4080" s="6" t="s">
        <v>179</v>
      </c>
      <c r="F4080" s="6" t="s">
        <v>13651</v>
      </c>
      <c r="G4080" s="6" t="s">
        <v>14854</v>
      </c>
      <c r="H4080" s="6">
        <v>47.720056399999997</v>
      </c>
      <c r="I4080" s="7"/>
      <c r="J4080" s="20"/>
      <c r="K4080" s="7" t="s">
        <v>13632</v>
      </c>
      <c r="L4080" s="6"/>
      <c r="M4080" s="6" t="s">
        <v>14855</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25">
      <c r="A4081" s="6" t="e">
        <f t="shared" si="63"/>
        <v>#REF!</v>
      </c>
      <c r="B4081" s="6" t="s">
        <v>49080</v>
      </c>
      <c r="C4081" s="6" t="s">
        <v>13629</v>
      </c>
      <c r="D4081" s="6" t="str">
        <f>VLOOKUP(C4081,[1]Sheet1!$A:$B,2,0)</f>
        <v>NAB0000004</v>
      </c>
      <c r="E4081" s="6" t="s">
        <v>13873</v>
      </c>
      <c r="F4081" s="6" t="s">
        <v>14856</v>
      </c>
      <c r="G4081" s="6" t="s">
        <v>14857</v>
      </c>
      <c r="H4081" s="6">
        <v>262.95100000000002</v>
      </c>
      <c r="I4081" s="7"/>
      <c r="J4081" s="22"/>
      <c r="K4081" s="7" t="s">
        <v>13632</v>
      </c>
      <c r="L4081" s="6"/>
      <c r="M4081" s="6" t="s">
        <v>14858</v>
      </c>
      <c r="N4081" s="6"/>
      <c r="O4081" s="6"/>
      <c r="P4081" s="6" t="s">
        <v>14859</v>
      </c>
      <c r="Q4081" s="6"/>
      <c r="R4081" s="6"/>
      <c r="S4081" s="6" t="s">
        <v>14860</v>
      </c>
      <c r="T4081" s="6"/>
      <c r="U4081" s="6"/>
      <c r="V4081" s="6" t="s">
        <v>14861</v>
      </c>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25">
      <c r="A4082" s="6" t="e">
        <f t="shared" si="63"/>
        <v>#REF!</v>
      </c>
      <c r="B4082" s="6" t="s">
        <v>5512</v>
      </c>
      <c r="C4082" s="6" t="s">
        <v>13629</v>
      </c>
      <c r="D4082" s="6" t="str">
        <f>VLOOKUP(C4082,[1]Sheet1!$A:$B,2,0)</f>
        <v>NAB0000004</v>
      </c>
      <c r="E4082" s="6" t="s">
        <v>3206</v>
      </c>
      <c r="F4082" s="6" t="s">
        <v>14862</v>
      </c>
      <c r="G4082" s="6" t="s">
        <v>49081</v>
      </c>
      <c r="H4082" s="6">
        <v>1684.126049</v>
      </c>
      <c r="I4082" s="7"/>
      <c r="J4082" s="21"/>
      <c r="K4082" s="7" t="s">
        <v>13632</v>
      </c>
      <c r="L4082" s="6"/>
      <c r="M4082" s="6" t="s">
        <v>49082</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25">
      <c r="A4083" s="6" t="e">
        <f t="shared" si="63"/>
        <v>#REF!</v>
      </c>
      <c r="B4083" s="6" t="s">
        <v>14863</v>
      </c>
      <c r="C4083" s="6" t="s">
        <v>13629</v>
      </c>
      <c r="D4083" s="6" t="str">
        <f>VLOOKUP(C4083,[1]Sheet1!$A:$B,2,0)</f>
        <v>NAB0000004</v>
      </c>
      <c r="E4083" s="6" t="s">
        <v>3206</v>
      </c>
      <c r="F4083" s="6" t="s">
        <v>14688</v>
      </c>
      <c r="G4083" s="6" t="s">
        <v>14864</v>
      </c>
      <c r="H4083" s="6">
        <v>323.666808</v>
      </c>
      <c r="I4083" s="7"/>
      <c r="J4083" s="21"/>
      <c r="K4083" s="7" t="s">
        <v>13632</v>
      </c>
      <c r="L4083" s="6"/>
      <c r="M4083" s="6" t="s">
        <v>14865</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x14ac:dyDescent="0.25">
      <c r="A4084" s="6" t="e">
        <f t="shared" si="63"/>
        <v>#REF!</v>
      </c>
      <c r="B4084" s="6" t="s">
        <v>14866</v>
      </c>
      <c r="C4084" s="6" t="s">
        <v>13629</v>
      </c>
      <c r="D4084" s="6" t="str">
        <f>VLOOKUP(C4084,[1]Sheet1!$A:$B,2,0)</f>
        <v>NAB0000004</v>
      </c>
      <c r="E4084" s="6" t="s">
        <v>899</v>
      </c>
      <c r="F4084" s="6" t="s">
        <v>14867</v>
      </c>
      <c r="G4084" s="6" t="s">
        <v>14868</v>
      </c>
      <c r="H4084" s="6">
        <v>46.937710000000003</v>
      </c>
      <c r="I4084" s="7"/>
      <c r="J4084" s="20"/>
      <c r="K4084" s="7" t="s">
        <v>13632</v>
      </c>
      <c r="L4084" s="6"/>
      <c r="M4084" s="6" t="s">
        <v>14869</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7.6" x14ac:dyDescent="0.25">
      <c r="A4085" s="6" t="e">
        <f t="shared" si="63"/>
        <v>#REF!</v>
      </c>
      <c r="B4085" s="6" t="s">
        <v>14870</v>
      </c>
      <c r="C4085" s="6" t="s">
        <v>13629</v>
      </c>
      <c r="D4085" s="6" t="str">
        <f>VLOOKUP(C4085,[1]Sheet1!$A:$B,2,0)</f>
        <v>NAB0000004</v>
      </c>
      <c r="E4085" s="6" t="s">
        <v>14871</v>
      </c>
      <c r="F4085" s="6" t="s">
        <v>4979</v>
      </c>
      <c r="G4085" s="6"/>
      <c r="H4085" s="6">
        <v>82.219677899999994</v>
      </c>
      <c r="I4085" s="7"/>
      <c r="J4085" s="20"/>
      <c r="K4085" s="7" t="s">
        <v>13632</v>
      </c>
      <c r="L4085" s="6"/>
      <c r="M4085" s="6" t="s">
        <v>14872</v>
      </c>
      <c r="N4085" s="6"/>
      <c r="O4085" s="6">
        <v>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7.6" x14ac:dyDescent="0.25">
      <c r="A4086" s="6" t="e">
        <f t="shared" si="63"/>
        <v>#REF!</v>
      </c>
      <c r="B4086" s="6" t="s">
        <v>14873</v>
      </c>
      <c r="C4086" s="6" t="s">
        <v>13629</v>
      </c>
      <c r="D4086" s="6" t="str">
        <f>VLOOKUP(C4086,[1]Sheet1!$A:$B,2,0)</f>
        <v>NAB0000004</v>
      </c>
      <c r="E4086" s="6" t="s">
        <v>3206</v>
      </c>
      <c r="F4086" s="6" t="s">
        <v>14170</v>
      </c>
      <c r="G4086" s="6" t="s">
        <v>14874</v>
      </c>
      <c r="H4086" s="6">
        <v>718.44731999999999</v>
      </c>
      <c r="I4086" s="7"/>
      <c r="J4086" s="20"/>
      <c r="K4086" s="7" t="s">
        <v>13632</v>
      </c>
      <c r="L4086" s="6"/>
      <c r="M4086" s="6" t="s">
        <v>14875</v>
      </c>
      <c r="N4086" s="6"/>
      <c r="O4086" s="6"/>
      <c r="P4086" s="6" t="s">
        <v>14876</v>
      </c>
      <c r="Q4086" s="6"/>
      <c r="R4086" s="6"/>
      <c r="S4086" s="6" t="s">
        <v>14877</v>
      </c>
      <c r="T4086" s="6"/>
      <c r="U4086" s="6" t="s">
        <v>49083</v>
      </c>
      <c r="V4086" s="6" t="s">
        <v>14878</v>
      </c>
      <c r="W4086" s="6"/>
      <c r="X4086" s="6" t="s">
        <v>49084</v>
      </c>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x14ac:dyDescent="0.25">
      <c r="A4087" s="6" t="e">
        <f t="shared" si="63"/>
        <v>#REF!</v>
      </c>
      <c r="B4087" s="6" t="s">
        <v>14879</v>
      </c>
      <c r="C4087" s="6" t="s">
        <v>13629</v>
      </c>
      <c r="D4087" s="6" t="str">
        <f>VLOOKUP(C4087,[1]Sheet1!$A:$B,2,0)</f>
        <v>NAB0000004</v>
      </c>
      <c r="E4087" s="6" t="s">
        <v>179</v>
      </c>
      <c r="F4087" s="6" t="s">
        <v>14880</v>
      </c>
      <c r="G4087" s="6" t="s">
        <v>14881</v>
      </c>
      <c r="H4087" s="6">
        <v>490</v>
      </c>
      <c r="I4087" s="7"/>
      <c r="J4087" s="20"/>
      <c r="K4087" s="7" t="s">
        <v>13632</v>
      </c>
      <c r="L4087" s="6"/>
      <c r="M4087" s="6" t="s">
        <v>14882</v>
      </c>
      <c r="N4087" s="6"/>
      <c r="O4087" s="6"/>
      <c r="P4087" s="6" t="s">
        <v>14883</v>
      </c>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7.6" x14ac:dyDescent="0.25">
      <c r="A4088" s="6" t="e">
        <f t="shared" si="63"/>
        <v>#REF!</v>
      </c>
      <c r="B4088" s="6" t="s">
        <v>49085</v>
      </c>
      <c r="C4088" s="6" t="s">
        <v>13629</v>
      </c>
      <c r="D4088" s="6" t="str">
        <f>VLOOKUP(C4088,[1]Sheet1!$A:$B,2,0)</f>
        <v>NAB0000004</v>
      </c>
      <c r="E4088" s="6" t="s">
        <v>4259</v>
      </c>
      <c r="F4088" s="6" t="s">
        <v>14884</v>
      </c>
      <c r="G4088" s="6" t="s">
        <v>49086</v>
      </c>
      <c r="H4088" s="6">
        <v>1282.3409893999999</v>
      </c>
      <c r="I4088" s="7"/>
      <c r="J4088" s="20"/>
      <c r="K4088" s="7" t="s">
        <v>13632</v>
      </c>
      <c r="L4088" s="6"/>
      <c r="M4088" s="6" t="s">
        <v>14885</v>
      </c>
      <c r="N4088" s="6"/>
      <c r="O4088" s="6">
        <v>1688239</v>
      </c>
      <c r="P4088" s="6" t="s">
        <v>14886</v>
      </c>
      <c r="Q4088" s="6"/>
      <c r="R4088" s="6">
        <v>578290</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41.4" x14ac:dyDescent="0.25">
      <c r="A4089" s="6" t="e">
        <f t="shared" si="63"/>
        <v>#REF!</v>
      </c>
      <c r="B4089" s="6" t="s">
        <v>49087</v>
      </c>
      <c r="C4089" s="6" t="s">
        <v>13629</v>
      </c>
      <c r="D4089" s="6" t="str">
        <f>VLOOKUP(C4089,[1]Sheet1!$A:$B,2,0)</f>
        <v>NAB0000004</v>
      </c>
      <c r="E4089" s="6" t="s">
        <v>1</v>
      </c>
      <c r="F4089" s="6" t="s">
        <v>14887</v>
      </c>
      <c r="G4089" s="6" t="s">
        <v>14888</v>
      </c>
      <c r="H4089" s="6">
        <v>6308.7350666000002</v>
      </c>
      <c r="I4089" s="7"/>
      <c r="J4089" s="20"/>
      <c r="K4089" s="7" t="s">
        <v>13632</v>
      </c>
      <c r="L4089" s="6" t="s">
        <v>14889</v>
      </c>
      <c r="M4089" s="6" t="s">
        <v>14890</v>
      </c>
      <c r="N4089" s="6"/>
      <c r="O4089" s="6"/>
      <c r="P4089" s="6" t="s">
        <v>14891</v>
      </c>
      <c r="Q4089" s="6"/>
      <c r="R4089" s="6">
        <v>3021662</v>
      </c>
      <c r="S4089" s="6" t="s">
        <v>14892</v>
      </c>
      <c r="T4089" s="6"/>
      <c r="U4089" s="6">
        <v>2568658</v>
      </c>
      <c r="V4089" s="6" t="s">
        <v>14893</v>
      </c>
      <c r="W4089" s="6"/>
      <c r="X4089" s="6">
        <v>1594062</v>
      </c>
      <c r="Y4089" s="6" t="s">
        <v>14894</v>
      </c>
      <c r="Z4089" s="6"/>
      <c r="AA4089" s="6"/>
      <c r="AB4089" s="6" t="s">
        <v>49088</v>
      </c>
      <c r="AC4089" s="6"/>
      <c r="AD4089" s="6">
        <v>2383033</v>
      </c>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7.6" x14ac:dyDescent="0.25">
      <c r="A4090" s="6" t="e">
        <f t="shared" si="63"/>
        <v>#REF!</v>
      </c>
      <c r="B4090" s="6" t="s">
        <v>14895</v>
      </c>
      <c r="C4090" s="6" t="s">
        <v>13629</v>
      </c>
      <c r="D4090" s="6" t="str">
        <f>VLOOKUP(C4090,[1]Sheet1!$A:$B,2,0)</f>
        <v>NAB0000004</v>
      </c>
      <c r="E4090" s="6" t="s">
        <v>1615</v>
      </c>
      <c r="F4090" s="6" t="s">
        <v>49089</v>
      </c>
      <c r="G4090" s="6" t="s">
        <v>49090</v>
      </c>
      <c r="H4090" s="6">
        <v>46.229359600000002</v>
      </c>
      <c r="I4090" s="7"/>
      <c r="J4090" s="20"/>
      <c r="K4090" s="7" t="s">
        <v>13632</v>
      </c>
      <c r="L4090" s="6" t="s">
        <v>14896</v>
      </c>
      <c r="M4090" s="6" t="s">
        <v>14897</v>
      </c>
      <c r="N4090" s="6"/>
      <c r="O4090" s="6"/>
      <c r="P4090" s="6" t="s">
        <v>14898</v>
      </c>
      <c r="Q4090" s="6"/>
      <c r="R4090" s="6"/>
      <c r="S4090" s="6" t="s">
        <v>14899</v>
      </c>
      <c r="T4090" s="6"/>
      <c r="U4090" s="6"/>
      <c r="V4090" s="6" t="s">
        <v>14900</v>
      </c>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25">
      <c r="A4091" s="6" t="e">
        <f t="shared" si="63"/>
        <v>#REF!</v>
      </c>
      <c r="B4091" s="6" t="s">
        <v>14901</v>
      </c>
      <c r="C4091" s="6" t="s">
        <v>13629</v>
      </c>
      <c r="D4091" s="6" t="str">
        <f>VLOOKUP(C4091,[1]Sheet1!$A:$B,2,0)</f>
        <v>NAB0000004</v>
      </c>
      <c r="E4091" s="6" t="s">
        <v>179</v>
      </c>
      <c r="F4091" s="6" t="s">
        <v>13651</v>
      </c>
      <c r="G4091" s="6" t="s">
        <v>14902</v>
      </c>
      <c r="H4091" s="6">
        <v>206.2632065</v>
      </c>
      <c r="I4091" s="7"/>
      <c r="J4091" s="20"/>
      <c r="K4091" s="7" t="s">
        <v>13632</v>
      </c>
      <c r="L4091" s="6"/>
      <c r="M4091" s="6" t="s">
        <v>14903</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x14ac:dyDescent="0.25">
      <c r="A4092" s="6" t="e">
        <f t="shared" si="63"/>
        <v>#REF!</v>
      </c>
      <c r="B4092" s="6" t="s">
        <v>14904</v>
      </c>
      <c r="C4092" s="6" t="s">
        <v>13629</v>
      </c>
      <c r="D4092" s="6" t="str">
        <f>VLOOKUP(C4092,[1]Sheet1!$A:$B,2,0)</f>
        <v>NAB0000004</v>
      </c>
      <c r="E4092" s="6" t="s">
        <v>13630</v>
      </c>
      <c r="F4092" s="6" t="s">
        <v>13864</v>
      </c>
      <c r="G4092" s="6"/>
      <c r="H4092" s="6">
        <v>71.003741599999998</v>
      </c>
      <c r="I4092" s="7"/>
      <c r="J4092" s="21"/>
      <c r="K4092" s="7" t="s">
        <v>13632</v>
      </c>
      <c r="L4092" s="6"/>
      <c r="M4092" s="6" t="s">
        <v>14905</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7.6" x14ac:dyDescent="0.25">
      <c r="A4093" s="6" t="e">
        <f t="shared" si="63"/>
        <v>#REF!</v>
      </c>
      <c r="B4093" s="6" t="s">
        <v>14906</v>
      </c>
      <c r="C4093" s="6" t="s">
        <v>13629</v>
      </c>
      <c r="D4093" s="6" t="str">
        <f>VLOOKUP(C4093,[1]Sheet1!$A:$B,2,0)</f>
        <v>NAB0000004</v>
      </c>
      <c r="E4093" s="6" t="s">
        <v>179</v>
      </c>
      <c r="F4093" s="6" t="s">
        <v>14810</v>
      </c>
      <c r="G4093" s="6" t="s">
        <v>14907</v>
      </c>
      <c r="H4093" s="6">
        <v>24142.222751000001</v>
      </c>
      <c r="I4093" s="7"/>
      <c r="J4093" s="15"/>
      <c r="K4093" s="7" t="s">
        <v>13632</v>
      </c>
      <c r="L4093" s="6" t="s">
        <v>49091</v>
      </c>
      <c r="M4093" s="6" t="s">
        <v>14909</v>
      </c>
      <c r="N4093" s="6"/>
      <c r="O4093" s="6"/>
      <c r="P4093" s="6" t="s">
        <v>14910</v>
      </c>
      <c r="Q4093" s="6"/>
      <c r="R4093" s="6"/>
      <c r="S4093" s="6" t="s">
        <v>14911</v>
      </c>
      <c r="T4093" s="6"/>
      <c r="U4093" s="6"/>
      <c r="V4093" s="6" t="s">
        <v>14912</v>
      </c>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7.6" x14ac:dyDescent="0.25">
      <c r="A4094" s="6" t="e">
        <f t="shared" si="63"/>
        <v>#REF!</v>
      </c>
      <c r="B4094" s="6" t="s">
        <v>14913</v>
      </c>
      <c r="C4094" s="6" t="s">
        <v>13629</v>
      </c>
      <c r="D4094" s="6" t="str">
        <f>VLOOKUP(C4094,[1]Sheet1!$A:$B,2,0)</f>
        <v>NAB0000004</v>
      </c>
      <c r="E4094" s="6" t="s">
        <v>14914</v>
      </c>
      <c r="F4094" s="6" t="s">
        <v>14915</v>
      </c>
      <c r="G4094" s="6" t="s">
        <v>14916</v>
      </c>
      <c r="H4094" s="6">
        <v>327.01266479999998</v>
      </c>
      <c r="I4094" s="7"/>
      <c r="J4094" s="20"/>
      <c r="K4094" s="7" t="s">
        <v>13632</v>
      </c>
      <c r="L4094" s="6"/>
      <c r="M4094" s="6" t="s">
        <v>14917</v>
      </c>
      <c r="N4094" s="6"/>
      <c r="O4094" s="6">
        <v>474447</v>
      </c>
      <c r="P4094" s="6" t="s">
        <v>14918</v>
      </c>
      <c r="Q4094" s="6"/>
      <c r="R4094" s="6">
        <v>245028</v>
      </c>
      <c r="S4094" s="6" t="s">
        <v>14919</v>
      </c>
      <c r="T4094" s="6"/>
      <c r="U4094" s="6">
        <v>2231586</v>
      </c>
      <c r="V4094" s="6" t="s">
        <v>14920</v>
      </c>
      <c r="W4094" s="6"/>
      <c r="X4094" s="6">
        <v>700198</v>
      </c>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7.6" x14ac:dyDescent="0.25">
      <c r="A4095" s="6" t="e">
        <f t="shared" si="63"/>
        <v>#REF!</v>
      </c>
      <c r="B4095" s="6" t="s">
        <v>14921</v>
      </c>
      <c r="C4095" s="6" t="s">
        <v>13629</v>
      </c>
      <c r="D4095" s="6" t="str">
        <f>VLOOKUP(C4095,[1]Sheet1!$A:$B,2,0)</f>
        <v>NAB0000004</v>
      </c>
      <c r="E4095" s="6" t="s">
        <v>3151</v>
      </c>
      <c r="F4095" s="6" t="s">
        <v>14638</v>
      </c>
      <c r="G4095" s="6" t="s">
        <v>49017</v>
      </c>
      <c r="H4095" s="6">
        <v>222.13126690000001</v>
      </c>
      <c r="I4095" s="7"/>
      <c r="J4095" s="15"/>
      <c r="K4095" s="7" t="s">
        <v>13632</v>
      </c>
      <c r="L4095" s="6"/>
      <c r="M4095" s="6" t="s">
        <v>14922</v>
      </c>
      <c r="N4095" s="6"/>
      <c r="O4095" s="6"/>
      <c r="P4095" s="6" t="s">
        <v>14923</v>
      </c>
      <c r="Q4095" s="6"/>
      <c r="R4095" s="6"/>
      <c r="S4095" s="6" t="s">
        <v>14924</v>
      </c>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t="e">
        <f t="shared" si="63"/>
        <v>#REF!</v>
      </c>
      <c r="B4096" s="6" t="s">
        <v>14925</v>
      </c>
      <c r="C4096" s="6" t="s">
        <v>13629</v>
      </c>
      <c r="D4096" s="6" t="str">
        <f>VLOOKUP(C4096,[1]Sheet1!$A:$B,2,0)</f>
        <v>NAB0000004</v>
      </c>
      <c r="E4096" s="6" t="s">
        <v>4219</v>
      </c>
      <c r="F4096" s="6" t="s">
        <v>14374</v>
      </c>
      <c r="G4096" s="6" t="s">
        <v>49092</v>
      </c>
      <c r="H4096" s="6">
        <v>34.51</v>
      </c>
      <c r="I4096" s="7"/>
      <c r="J4096" s="20"/>
      <c r="K4096" s="7" t="s">
        <v>13632</v>
      </c>
      <c r="L4096" s="6"/>
      <c r="M4096" s="6" t="s">
        <v>49093</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7.6" x14ac:dyDescent="0.25">
      <c r="A4097" s="6" t="e">
        <f t="shared" si="63"/>
        <v>#REF!</v>
      </c>
      <c r="B4097" s="6" t="s">
        <v>14926</v>
      </c>
      <c r="C4097" s="6" t="s">
        <v>13629</v>
      </c>
      <c r="D4097" s="6" t="str">
        <f>VLOOKUP(C4097,[1]Sheet1!$A:$B,2,0)</f>
        <v>NAB0000004</v>
      </c>
      <c r="E4097" s="6" t="s">
        <v>9845</v>
      </c>
      <c r="F4097" s="6" t="s">
        <v>14927</v>
      </c>
      <c r="G4097" s="6" t="s">
        <v>14928</v>
      </c>
      <c r="H4097" s="6">
        <v>42.0852717</v>
      </c>
      <c r="I4097" s="7"/>
      <c r="J4097" s="20"/>
      <c r="K4097" s="7" t="s">
        <v>13632</v>
      </c>
      <c r="L4097" s="6"/>
      <c r="M4097" s="6" t="s">
        <v>14929</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7.6" x14ac:dyDescent="0.25">
      <c r="A4098" s="6" t="e">
        <f t="shared" ref="A4098:A4161" si="64">A4097+1</f>
        <v>#REF!</v>
      </c>
      <c r="B4098" s="6" t="s">
        <v>14930</v>
      </c>
      <c r="C4098" s="6" t="s">
        <v>13629</v>
      </c>
      <c r="D4098" s="6" t="str">
        <f>VLOOKUP(C4098,[1]Sheet1!$A:$B,2,0)</f>
        <v>NAB0000004</v>
      </c>
      <c r="E4098" s="6" t="s">
        <v>270</v>
      </c>
      <c r="F4098" s="6" t="s">
        <v>48819</v>
      </c>
      <c r="G4098" s="6" t="s">
        <v>14931</v>
      </c>
      <c r="H4098" s="6">
        <v>855.54447849999997</v>
      </c>
      <c r="I4098" s="7"/>
      <c r="J4098" s="20"/>
      <c r="K4098" s="7" t="s">
        <v>13632</v>
      </c>
      <c r="L4098" s="6"/>
      <c r="M4098" s="6" t="s">
        <v>13862</v>
      </c>
      <c r="N4098" s="6"/>
      <c r="O4098" s="6"/>
      <c r="P4098" s="6" t="s">
        <v>14932</v>
      </c>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7.6" x14ac:dyDescent="0.25">
      <c r="A4099" s="6" t="e">
        <f t="shared" si="64"/>
        <v>#REF!</v>
      </c>
      <c r="B4099" s="6" t="s">
        <v>14933</v>
      </c>
      <c r="C4099" s="6" t="s">
        <v>13629</v>
      </c>
      <c r="D4099" s="6" t="str">
        <f>VLOOKUP(C4099,[1]Sheet1!$A:$B,2,0)</f>
        <v>NAB0000004</v>
      </c>
      <c r="E4099" s="6" t="s">
        <v>179</v>
      </c>
      <c r="F4099" s="6" t="s">
        <v>14934</v>
      </c>
      <c r="G4099" s="6" t="s">
        <v>14935</v>
      </c>
      <c r="H4099" s="6">
        <v>25323.111453599999</v>
      </c>
      <c r="I4099" s="7"/>
      <c r="J4099" s="21"/>
      <c r="K4099" s="7" t="s">
        <v>13632</v>
      </c>
      <c r="L4099" s="6"/>
      <c r="M4099" s="6" t="s">
        <v>14936</v>
      </c>
      <c r="N4099" s="6"/>
      <c r="O4099" s="6"/>
      <c r="P4099" s="6" t="s">
        <v>14937</v>
      </c>
      <c r="Q4099" s="6"/>
      <c r="R4099" s="6"/>
      <c r="S4099" s="6" t="s">
        <v>14938</v>
      </c>
      <c r="T4099" s="6"/>
      <c r="U4099" s="6"/>
      <c r="V4099" s="6" t="s">
        <v>14939</v>
      </c>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7.6" x14ac:dyDescent="0.25">
      <c r="A4100" s="6" t="e">
        <f t="shared" si="64"/>
        <v>#REF!</v>
      </c>
      <c r="B4100" s="6" t="s">
        <v>14940</v>
      </c>
      <c r="C4100" s="6" t="s">
        <v>13629</v>
      </c>
      <c r="D4100" s="6" t="str">
        <f>VLOOKUP(C4100,[1]Sheet1!$A:$B,2,0)</f>
        <v>NAB0000004</v>
      </c>
      <c r="E4100" s="6" t="s">
        <v>179</v>
      </c>
      <c r="F4100" s="6" t="s">
        <v>14934</v>
      </c>
      <c r="G4100" s="6" t="s">
        <v>14935</v>
      </c>
      <c r="H4100" s="6">
        <v>10106.412943900001</v>
      </c>
      <c r="I4100" s="7"/>
      <c r="J4100" s="20"/>
      <c r="K4100" s="7" t="s">
        <v>13632</v>
      </c>
      <c r="L4100" s="6"/>
      <c r="M4100" s="6" t="s">
        <v>14936</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7.6" x14ac:dyDescent="0.25">
      <c r="A4101" s="6" t="e">
        <f t="shared" si="64"/>
        <v>#REF!</v>
      </c>
      <c r="B4101" s="6" t="s">
        <v>14941</v>
      </c>
      <c r="C4101" s="6" t="s">
        <v>13629</v>
      </c>
      <c r="D4101" s="6" t="str">
        <f>VLOOKUP(C4101,[1]Sheet1!$A:$B,2,0)</f>
        <v>NAB0000004</v>
      </c>
      <c r="E4101" s="6" t="s">
        <v>179</v>
      </c>
      <c r="F4101" s="6" t="s">
        <v>13774</v>
      </c>
      <c r="G4101" s="6" t="s">
        <v>49094</v>
      </c>
      <c r="H4101" s="6">
        <v>2777.9555157</v>
      </c>
      <c r="I4101" s="7"/>
      <c r="J4101" s="21"/>
      <c r="K4101" s="7" t="s">
        <v>13632</v>
      </c>
      <c r="L4101" s="6"/>
      <c r="M4101" s="6" t="s">
        <v>14942</v>
      </c>
      <c r="N4101" s="6"/>
      <c r="O4101" s="6">
        <v>1391124</v>
      </c>
      <c r="P4101" s="6" t="s">
        <v>14943</v>
      </c>
      <c r="Q4101" s="6"/>
      <c r="R4101" s="6">
        <v>780844</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7.6" x14ac:dyDescent="0.25">
      <c r="A4102" s="6" t="e">
        <f t="shared" si="64"/>
        <v>#REF!</v>
      </c>
      <c r="B4102" s="6" t="s">
        <v>14944</v>
      </c>
      <c r="C4102" s="6" t="s">
        <v>13629</v>
      </c>
      <c r="D4102" s="6" t="str">
        <f>VLOOKUP(C4102,[1]Sheet1!$A:$B,2,0)</f>
        <v>NAB0000004</v>
      </c>
      <c r="E4102" s="6" t="s">
        <v>4611</v>
      </c>
      <c r="F4102" s="6" t="s">
        <v>13943</v>
      </c>
      <c r="G4102" s="6" t="s">
        <v>49095</v>
      </c>
      <c r="H4102" s="6">
        <v>207.3086715</v>
      </c>
      <c r="I4102" s="7"/>
      <c r="J4102" s="15"/>
      <c r="K4102" s="7" t="s">
        <v>13632</v>
      </c>
      <c r="L4102" s="6"/>
      <c r="M4102" s="6" t="s">
        <v>14945</v>
      </c>
      <c r="N4102" s="6"/>
      <c r="O4102" s="6"/>
      <c r="P4102" s="6" t="s">
        <v>14946</v>
      </c>
      <c r="Q4102" s="6"/>
      <c r="R4102" s="6"/>
      <c r="S4102" s="6" t="s">
        <v>49096</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x14ac:dyDescent="0.25">
      <c r="A4103" s="6" t="e">
        <f t="shared" si="64"/>
        <v>#REF!</v>
      </c>
      <c r="B4103" s="6" t="s">
        <v>49097</v>
      </c>
      <c r="C4103" s="6" t="s">
        <v>13629</v>
      </c>
      <c r="D4103" s="6" t="str">
        <f>VLOOKUP(C4103,[1]Sheet1!$A:$B,2,0)</f>
        <v>NAB0000004</v>
      </c>
      <c r="E4103" s="6" t="s">
        <v>1</v>
      </c>
      <c r="F4103" s="6" t="s">
        <v>14947</v>
      </c>
      <c r="G4103" s="6" t="s">
        <v>14948</v>
      </c>
      <c r="H4103" s="6">
        <v>121.16770390000001</v>
      </c>
      <c r="I4103" s="7"/>
      <c r="J4103" s="21"/>
      <c r="K4103" s="7" t="s">
        <v>13632</v>
      </c>
      <c r="L4103" s="6"/>
      <c r="M4103" s="6" t="s">
        <v>14949</v>
      </c>
      <c r="N4103" s="6"/>
      <c r="O4103" s="6"/>
      <c r="P4103" s="6" t="s">
        <v>14950</v>
      </c>
      <c r="Q4103" s="6"/>
      <c r="R4103" s="6"/>
      <c r="S4103" s="6" t="s">
        <v>14951</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7.6" x14ac:dyDescent="0.25">
      <c r="A4104" s="6" t="e">
        <f t="shared" si="64"/>
        <v>#REF!</v>
      </c>
      <c r="B4104" s="6" t="s">
        <v>49098</v>
      </c>
      <c r="C4104" s="6" t="s">
        <v>13629</v>
      </c>
      <c r="D4104" s="6" t="str">
        <f>VLOOKUP(C4104,[1]Sheet1!$A:$B,2,0)</f>
        <v>NAB0000004</v>
      </c>
      <c r="E4104" s="6" t="s">
        <v>899</v>
      </c>
      <c r="F4104" s="6" t="s">
        <v>14378</v>
      </c>
      <c r="G4104" s="6" t="s">
        <v>49099</v>
      </c>
      <c r="H4104" s="6">
        <v>392.59268420000001</v>
      </c>
      <c r="I4104" s="7"/>
      <c r="J4104" s="21"/>
      <c r="K4104" s="7" t="s">
        <v>13632</v>
      </c>
      <c r="L4104" s="6"/>
      <c r="M4104" s="6" t="s">
        <v>14952</v>
      </c>
      <c r="N4104" s="6"/>
      <c r="O4104" s="6">
        <v>481630</v>
      </c>
      <c r="P4104" s="6" t="s">
        <v>14953</v>
      </c>
      <c r="Q4104" s="6"/>
      <c r="R4104" s="6" t="s">
        <v>14215</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7.6" x14ac:dyDescent="0.25">
      <c r="A4105" s="6" t="e">
        <f t="shared" si="64"/>
        <v>#REF!</v>
      </c>
      <c r="B4105" s="6" t="s">
        <v>14954</v>
      </c>
      <c r="C4105" s="6" t="s">
        <v>13629</v>
      </c>
      <c r="D4105" s="6" t="str">
        <f>VLOOKUP(C4105,[1]Sheet1!$A:$B,2,0)</f>
        <v>NAB0000004</v>
      </c>
      <c r="E4105" s="6" t="s">
        <v>13657</v>
      </c>
      <c r="F4105" s="6" t="s">
        <v>14955</v>
      </c>
      <c r="G4105" s="6"/>
      <c r="H4105" s="6">
        <v>2049.1573970999998</v>
      </c>
      <c r="I4105" s="7"/>
      <c r="J4105" s="20"/>
      <c r="K4105" s="7" t="s">
        <v>13632</v>
      </c>
      <c r="L4105" s="6"/>
      <c r="M4105" s="6" t="s">
        <v>14956</v>
      </c>
      <c r="N4105" s="6"/>
      <c r="O4105" s="6"/>
      <c r="P4105" s="6" t="s">
        <v>49100</v>
      </c>
      <c r="Q4105" s="6"/>
      <c r="R4105" s="6"/>
      <c r="S4105" s="6" t="s">
        <v>14957</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7.6" x14ac:dyDescent="0.25">
      <c r="A4106" s="6" t="e">
        <f t="shared" si="64"/>
        <v>#REF!</v>
      </c>
      <c r="B4106" s="6" t="s">
        <v>14958</v>
      </c>
      <c r="C4106" s="6" t="s">
        <v>13629</v>
      </c>
      <c r="D4106" s="6" t="str">
        <f>VLOOKUP(C4106,[1]Sheet1!$A:$B,2,0)</f>
        <v>NAB0000004</v>
      </c>
      <c r="E4106" s="6" t="s">
        <v>1</v>
      </c>
      <c r="F4106" s="6" t="s">
        <v>13828</v>
      </c>
      <c r="G4106" s="6" t="s">
        <v>49101</v>
      </c>
      <c r="H4106" s="6">
        <v>29.631239999999998</v>
      </c>
      <c r="I4106" s="7"/>
      <c r="J4106" s="21"/>
      <c r="K4106" s="7" t="s">
        <v>13632</v>
      </c>
      <c r="L4106" s="6"/>
      <c r="M4106" s="6" t="s">
        <v>49102</v>
      </c>
      <c r="N4106" s="6"/>
      <c r="O4106" s="6"/>
      <c r="P4106" s="6" t="s">
        <v>14959</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7.6" x14ac:dyDescent="0.25">
      <c r="A4107" s="6" t="e">
        <f t="shared" si="64"/>
        <v>#REF!</v>
      </c>
      <c r="B4107" s="6" t="s">
        <v>14960</v>
      </c>
      <c r="C4107" s="6" t="s">
        <v>13629</v>
      </c>
      <c r="D4107" s="6" t="str">
        <f>VLOOKUP(C4107,[1]Sheet1!$A:$B,2,0)</f>
        <v>NAB0000004</v>
      </c>
      <c r="E4107" s="6" t="s">
        <v>1</v>
      </c>
      <c r="F4107" s="6" t="s">
        <v>14344</v>
      </c>
      <c r="G4107" s="6" t="s">
        <v>14961</v>
      </c>
      <c r="H4107" s="6">
        <v>975.03696379999997</v>
      </c>
      <c r="I4107" s="7"/>
      <c r="J4107" s="20"/>
      <c r="K4107" s="7" t="s">
        <v>13632</v>
      </c>
      <c r="L4107" s="6"/>
      <c r="M4107" s="6" t="s">
        <v>14962</v>
      </c>
      <c r="N4107" s="6"/>
      <c r="O4107" s="6">
        <v>5337563</v>
      </c>
      <c r="P4107" s="6" t="s">
        <v>14963</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7.6" x14ac:dyDescent="0.25">
      <c r="A4108" s="6" t="e">
        <f t="shared" si="64"/>
        <v>#REF!</v>
      </c>
      <c r="B4108" s="6" t="s">
        <v>14964</v>
      </c>
      <c r="C4108" s="6" t="s">
        <v>13629</v>
      </c>
      <c r="D4108" s="6" t="str">
        <f>VLOOKUP(C4108,[1]Sheet1!$A:$B,2,0)</f>
        <v>NAB0000004</v>
      </c>
      <c r="E4108" s="6" t="s">
        <v>1</v>
      </c>
      <c r="F4108" s="6" t="s">
        <v>14344</v>
      </c>
      <c r="G4108" s="6" t="s">
        <v>14965</v>
      </c>
      <c r="H4108" s="6">
        <v>707.69898620000004</v>
      </c>
      <c r="I4108" s="7"/>
      <c r="J4108" s="20"/>
      <c r="K4108" s="7" t="s">
        <v>13632</v>
      </c>
      <c r="L4108" s="6"/>
      <c r="M4108" s="6" t="s">
        <v>49103</v>
      </c>
      <c r="N4108" s="6"/>
      <c r="O4108" s="6">
        <v>1825491</v>
      </c>
      <c r="P4108" s="6" t="s">
        <v>14967</v>
      </c>
      <c r="Q4108" s="6"/>
      <c r="R4108" s="6">
        <v>1825510</v>
      </c>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25">
      <c r="A4109" s="6" t="e">
        <f t="shared" si="64"/>
        <v>#REF!</v>
      </c>
      <c r="B4109" s="6" t="s">
        <v>14968</v>
      </c>
      <c r="C4109" s="6" t="s">
        <v>13629</v>
      </c>
      <c r="D4109" s="6" t="str">
        <f>VLOOKUP(C4109,[1]Sheet1!$A:$B,2,0)</f>
        <v>NAB0000004</v>
      </c>
      <c r="E4109" s="6" t="s">
        <v>48833</v>
      </c>
      <c r="F4109" s="6" t="s">
        <v>14969</v>
      </c>
      <c r="G4109" s="6" t="s">
        <v>14970</v>
      </c>
      <c r="H4109" s="6">
        <v>26.035692699999998</v>
      </c>
      <c r="I4109" s="7"/>
      <c r="J4109" s="20"/>
      <c r="K4109" s="7" t="s">
        <v>13632</v>
      </c>
      <c r="L4109" s="6"/>
      <c r="M4109" s="6" t="s">
        <v>14971</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7.6" x14ac:dyDescent="0.25">
      <c r="A4110" s="6" t="e">
        <f t="shared" si="64"/>
        <v>#REF!</v>
      </c>
      <c r="B4110" s="6" t="s">
        <v>14972</v>
      </c>
      <c r="C4110" s="6" t="s">
        <v>13629</v>
      </c>
      <c r="D4110" s="6" t="str">
        <f>VLOOKUP(C4110,[1]Sheet1!$A:$B,2,0)</f>
        <v>NAB0000004</v>
      </c>
      <c r="E4110" s="6" t="s">
        <v>952</v>
      </c>
      <c r="F4110" s="6" t="s">
        <v>14973</v>
      </c>
      <c r="G4110" s="6" t="s">
        <v>49104</v>
      </c>
      <c r="H4110" s="6">
        <v>1814.4554462999999</v>
      </c>
      <c r="I4110" s="7"/>
      <c r="J4110" s="20"/>
      <c r="K4110" s="7" t="s">
        <v>13632</v>
      </c>
      <c r="L4110" s="6"/>
      <c r="M4110" s="6" t="s">
        <v>7317</v>
      </c>
      <c r="N4110" s="6"/>
      <c r="O4110" s="6"/>
      <c r="P4110" s="6" t="s">
        <v>14974</v>
      </c>
      <c r="Q4110" s="6"/>
      <c r="R4110" s="6"/>
      <c r="S4110" s="6" t="s">
        <v>14975</v>
      </c>
      <c r="T4110" s="6"/>
      <c r="U4110" s="6"/>
      <c r="V4110" s="6" t="s">
        <v>14976</v>
      </c>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7.6" x14ac:dyDescent="0.25">
      <c r="A4111" s="6" t="e">
        <f t="shared" si="64"/>
        <v>#REF!</v>
      </c>
      <c r="B4111" s="6" t="s">
        <v>14977</v>
      </c>
      <c r="C4111" s="6" t="s">
        <v>13629</v>
      </c>
      <c r="D4111" s="6" t="str">
        <f>VLOOKUP(C4111,[1]Sheet1!$A:$B,2,0)</f>
        <v>NAB0000004</v>
      </c>
      <c r="E4111" s="6" t="s">
        <v>179</v>
      </c>
      <c r="F4111" s="6" t="s">
        <v>14715</v>
      </c>
      <c r="G4111" s="6" t="s">
        <v>49105</v>
      </c>
      <c r="H4111" s="6">
        <v>300</v>
      </c>
      <c r="I4111" s="7"/>
      <c r="J4111" s="20"/>
      <c r="K4111" s="7" t="s">
        <v>13632</v>
      </c>
      <c r="L4111" s="6"/>
      <c r="M4111" s="6" t="s">
        <v>14978</v>
      </c>
      <c r="N4111" s="6"/>
      <c r="O4111" s="6"/>
      <c r="P4111" s="6" t="s">
        <v>14979</v>
      </c>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7.6" x14ac:dyDescent="0.25">
      <c r="A4112" s="6" t="e">
        <f t="shared" si="64"/>
        <v>#REF!</v>
      </c>
      <c r="B4112" s="6" t="s">
        <v>14980</v>
      </c>
      <c r="C4112" s="6" t="s">
        <v>13629</v>
      </c>
      <c r="D4112" s="6" t="str">
        <f>VLOOKUP(C4112,[1]Sheet1!$A:$B,2,0)</f>
        <v>NAB0000004</v>
      </c>
      <c r="E4112" s="6" t="s">
        <v>157</v>
      </c>
      <c r="F4112" s="6" t="s">
        <v>14981</v>
      </c>
      <c r="G4112" s="6" t="s">
        <v>49106</v>
      </c>
      <c r="H4112" s="6">
        <v>29552.423741500003</v>
      </c>
      <c r="I4112" s="7"/>
      <c r="J4112" s="20"/>
      <c r="K4112" s="7" t="s">
        <v>13632</v>
      </c>
      <c r="L4112" s="6" t="s">
        <v>1449</v>
      </c>
      <c r="M4112" s="6" t="s">
        <v>14982</v>
      </c>
      <c r="N4112" s="6"/>
      <c r="O4112" s="6">
        <v>290481</v>
      </c>
      <c r="P4112" s="6" t="s">
        <v>49107</v>
      </c>
      <c r="Q4112" s="6"/>
      <c r="R4112" s="6">
        <v>634957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55.2" x14ac:dyDescent="0.25">
      <c r="A4113" s="6" t="e">
        <f t="shared" si="64"/>
        <v>#REF!</v>
      </c>
      <c r="B4113" s="6" t="s">
        <v>14983</v>
      </c>
      <c r="C4113" s="6" t="s">
        <v>13629</v>
      </c>
      <c r="D4113" s="6" t="str">
        <f>VLOOKUP(C4113,[1]Sheet1!$A:$B,2,0)</f>
        <v>NAB0000004</v>
      </c>
      <c r="E4113" s="6" t="s">
        <v>1</v>
      </c>
      <c r="F4113" s="6" t="s">
        <v>14984</v>
      </c>
      <c r="G4113" s="6" t="s">
        <v>49108</v>
      </c>
      <c r="H4113" s="6">
        <v>243.95398589999999</v>
      </c>
      <c r="I4113" s="7"/>
      <c r="J4113" s="20"/>
      <c r="K4113" s="7" t="s">
        <v>13632</v>
      </c>
      <c r="L4113" s="6"/>
      <c r="M4113" s="6" t="s">
        <v>14985</v>
      </c>
      <c r="N4113" s="6"/>
      <c r="O4113" s="6" t="s">
        <v>49109</v>
      </c>
      <c r="P4113" s="6" t="s">
        <v>14986</v>
      </c>
      <c r="Q4113" s="6"/>
      <c r="R4113" s="6" t="s">
        <v>49110</v>
      </c>
      <c r="S4113" s="6" t="s">
        <v>14987</v>
      </c>
      <c r="T4113" s="6"/>
      <c r="U4113" s="6" t="s">
        <v>49111</v>
      </c>
      <c r="V4113" s="6" t="s">
        <v>49112</v>
      </c>
      <c r="W4113" s="6"/>
      <c r="X4113" s="6" t="s">
        <v>49113</v>
      </c>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41.4" x14ac:dyDescent="0.25">
      <c r="A4114" s="6" t="e">
        <f t="shared" si="64"/>
        <v>#REF!</v>
      </c>
      <c r="B4114" s="6" t="s">
        <v>49114</v>
      </c>
      <c r="C4114" s="6" t="s">
        <v>13629</v>
      </c>
      <c r="D4114" s="6" t="str">
        <f>VLOOKUP(C4114,[1]Sheet1!$A:$B,2,0)</f>
        <v>NAB0000004</v>
      </c>
      <c r="E4114" s="6" t="s">
        <v>1</v>
      </c>
      <c r="F4114" s="6" t="s">
        <v>14988</v>
      </c>
      <c r="G4114" s="6" t="s">
        <v>14989</v>
      </c>
      <c r="H4114" s="6">
        <v>1316.4772637999999</v>
      </c>
      <c r="I4114" s="7"/>
      <c r="J4114" s="20"/>
      <c r="K4114" s="7" t="s">
        <v>13632</v>
      </c>
      <c r="L4114" s="6"/>
      <c r="M4114" s="6" t="s">
        <v>14990</v>
      </c>
      <c r="N4114" s="6"/>
      <c r="O4114" s="6" t="s">
        <v>49115</v>
      </c>
      <c r="P4114" s="6" t="s">
        <v>14991</v>
      </c>
      <c r="Q4114" s="6"/>
      <c r="R4114" s="6" t="s">
        <v>49116</v>
      </c>
      <c r="S4114" s="6" t="s">
        <v>14992</v>
      </c>
      <c r="T4114" s="6"/>
      <c r="U4114" s="6" t="s">
        <v>49117</v>
      </c>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7.6" x14ac:dyDescent="0.25">
      <c r="A4115" s="6" t="e">
        <f t="shared" si="64"/>
        <v>#REF!</v>
      </c>
      <c r="B4115" s="6" t="s">
        <v>14993</v>
      </c>
      <c r="C4115" s="6" t="s">
        <v>13629</v>
      </c>
      <c r="D4115" s="6" t="str">
        <f>VLOOKUP(C4115,[1]Sheet1!$A:$B,2,0)</f>
        <v>NAB0000004</v>
      </c>
      <c r="E4115" s="6" t="s">
        <v>757</v>
      </c>
      <c r="F4115" s="6" t="s">
        <v>14994</v>
      </c>
      <c r="G4115" s="6"/>
      <c r="H4115" s="6">
        <v>68.731932</v>
      </c>
      <c r="I4115" s="7"/>
      <c r="J4115" s="15"/>
      <c r="K4115" s="7" t="s">
        <v>13632</v>
      </c>
      <c r="L4115" s="6"/>
      <c r="M4115" s="6" t="s">
        <v>14995</v>
      </c>
      <c r="N4115" s="6"/>
      <c r="O4115" s="6">
        <v>0</v>
      </c>
      <c r="P4115" s="6" t="s">
        <v>6371</v>
      </c>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x14ac:dyDescent="0.25">
      <c r="A4116" s="6" t="e">
        <f t="shared" si="64"/>
        <v>#REF!</v>
      </c>
      <c r="B4116" s="6" t="s">
        <v>14996</v>
      </c>
      <c r="C4116" s="6" t="s">
        <v>13629</v>
      </c>
      <c r="D4116" s="6" t="str">
        <f>VLOOKUP(C4116,[1]Sheet1!$A:$B,2,0)</f>
        <v>NAB0000004</v>
      </c>
      <c r="E4116" s="6" t="s">
        <v>404</v>
      </c>
      <c r="F4116" s="6" t="s">
        <v>14997</v>
      </c>
      <c r="G4116" s="6" t="s">
        <v>14998</v>
      </c>
      <c r="H4116" s="6">
        <v>62.944249999999997</v>
      </c>
      <c r="I4116" s="7"/>
      <c r="J4116" s="20"/>
      <c r="K4116" s="7" t="s">
        <v>13632</v>
      </c>
      <c r="L4116" s="6"/>
      <c r="M4116" s="6" t="s">
        <v>14999</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7.6" x14ac:dyDescent="0.25">
      <c r="A4117" s="6" t="e">
        <f t="shared" si="64"/>
        <v>#REF!</v>
      </c>
      <c r="B4117" s="6" t="s">
        <v>15000</v>
      </c>
      <c r="C4117" s="6" t="s">
        <v>13629</v>
      </c>
      <c r="D4117" s="6" t="str">
        <f>VLOOKUP(C4117,[1]Sheet1!$A:$B,2,0)</f>
        <v>NAB0000004</v>
      </c>
      <c r="E4117" s="6" t="s">
        <v>4611</v>
      </c>
      <c r="F4117" s="6" t="s">
        <v>15001</v>
      </c>
      <c r="G4117" s="6" t="s">
        <v>15002</v>
      </c>
      <c r="H4117" s="6">
        <v>75.241370000000003</v>
      </c>
      <c r="I4117" s="7"/>
      <c r="J4117" s="21"/>
      <c r="K4117" s="7" t="s">
        <v>13632</v>
      </c>
      <c r="L4117" s="6"/>
      <c r="M4117" s="6" t="s">
        <v>15003</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7.6" x14ac:dyDescent="0.25">
      <c r="A4118" s="6" t="e">
        <f t="shared" si="64"/>
        <v>#REF!</v>
      </c>
      <c r="B4118" s="6" t="s">
        <v>15004</v>
      </c>
      <c r="C4118" s="6" t="s">
        <v>13629</v>
      </c>
      <c r="D4118" s="6" t="str">
        <f>VLOOKUP(C4118,[1]Sheet1!$A:$B,2,0)</f>
        <v>NAB0000004</v>
      </c>
      <c r="E4118" s="6" t="s">
        <v>1</v>
      </c>
      <c r="F4118" s="6" t="s">
        <v>14738</v>
      </c>
      <c r="G4118" s="6" t="s">
        <v>15005</v>
      </c>
      <c r="H4118" s="6">
        <v>103.1695168</v>
      </c>
      <c r="I4118" s="7"/>
      <c r="J4118" s="20"/>
      <c r="K4118" s="7" t="s">
        <v>13632</v>
      </c>
      <c r="L4118" s="6"/>
      <c r="M4118" s="6" t="s">
        <v>15006</v>
      </c>
      <c r="N4118" s="6"/>
      <c r="O4118" s="6" t="s">
        <v>49118</v>
      </c>
      <c r="P4118" s="6" t="s">
        <v>15007</v>
      </c>
      <c r="Q4118" s="6"/>
      <c r="R4118" s="6" t="s">
        <v>49119</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7.6" x14ac:dyDescent="0.25">
      <c r="A4119" s="6" t="e">
        <f t="shared" si="64"/>
        <v>#REF!</v>
      </c>
      <c r="B4119" s="6" t="s">
        <v>49120</v>
      </c>
      <c r="C4119" s="6" t="s">
        <v>13629</v>
      </c>
      <c r="D4119" s="6" t="str">
        <f>VLOOKUP(C4119,[1]Sheet1!$A:$B,2,0)</f>
        <v>NAB0000004</v>
      </c>
      <c r="E4119" s="6" t="s">
        <v>4611</v>
      </c>
      <c r="F4119" s="6" t="s">
        <v>15008</v>
      </c>
      <c r="G4119" s="6" t="s">
        <v>15009</v>
      </c>
      <c r="H4119" s="6">
        <v>44.999924800000002</v>
      </c>
      <c r="I4119" s="7"/>
      <c r="J4119" s="20"/>
      <c r="K4119" s="7" t="s">
        <v>13632</v>
      </c>
      <c r="L4119" s="6"/>
      <c r="M4119" s="6" t="s">
        <v>15010</v>
      </c>
      <c r="N4119" s="6"/>
      <c r="O4119" s="6"/>
      <c r="P4119" s="6" t="s">
        <v>15011</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x14ac:dyDescent="0.25">
      <c r="A4120" s="6" t="e">
        <f t="shared" si="64"/>
        <v>#REF!</v>
      </c>
      <c r="B4120" s="6" t="s">
        <v>15012</v>
      </c>
      <c r="C4120" s="6" t="s">
        <v>13629</v>
      </c>
      <c r="D4120" s="6" t="str">
        <f>VLOOKUP(C4120,[1]Sheet1!$A:$B,2,0)</f>
        <v>NAB0000004</v>
      </c>
      <c r="E4120" s="6" t="s">
        <v>404</v>
      </c>
      <c r="F4120" s="6" t="s">
        <v>4166</v>
      </c>
      <c r="G4120" s="6" t="s">
        <v>49121</v>
      </c>
      <c r="H4120" s="6">
        <v>101.89332</v>
      </c>
      <c r="I4120" s="7"/>
      <c r="J4120" s="20"/>
      <c r="K4120" s="7" t="s">
        <v>13632</v>
      </c>
      <c r="L4120" s="6"/>
      <c r="M4120" s="6" t="s">
        <v>15013</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7.6" x14ac:dyDescent="0.25">
      <c r="A4121" s="6" t="e">
        <f t="shared" si="64"/>
        <v>#REF!</v>
      </c>
      <c r="B4121" s="6" t="s">
        <v>15014</v>
      </c>
      <c r="C4121" s="6" t="s">
        <v>13629</v>
      </c>
      <c r="D4121" s="6" t="str">
        <f>VLOOKUP(C4121,[1]Sheet1!$A:$B,2,0)</f>
        <v>NAB0000004</v>
      </c>
      <c r="E4121" s="6" t="s">
        <v>404</v>
      </c>
      <c r="F4121" s="6" t="s">
        <v>14682</v>
      </c>
      <c r="G4121" s="6" t="s">
        <v>49122</v>
      </c>
      <c r="H4121" s="6">
        <v>2323.7593553000002</v>
      </c>
      <c r="I4121" s="7"/>
      <c r="J4121" s="20"/>
      <c r="K4121" s="7" t="s">
        <v>13632</v>
      </c>
      <c r="L4121" s="6" t="s">
        <v>15015</v>
      </c>
      <c r="M4121" s="6" t="s">
        <v>11995</v>
      </c>
      <c r="N4121" s="6"/>
      <c r="O4121" s="6"/>
      <c r="P4121" s="6" t="s">
        <v>15016</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x14ac:dyDescent="0.25">
      <c r="A4122" s="6" t="e">
        <f t="shared" si="64"/>
        <v>#REF!</v>
      </c>
      <c r="B4122" s="6" t="s">
        <v>15017</v>
      </c>
      <c r="C4122" s="6" t="s">
        <v>13629</v>
      </c>
      <c r="D4122" s="6" t="str">
        <f>VLOOKUP(C4122,[1]Sheet1!$A:$B,2,0)</f>
        <v>NAB0000004</v>
      </c>
      <c r="E4122" s="6" t="s">
        <v>179</v>
      </c>
      <c r="F4122" s="6" t="s">
        <v>13774</v>
      </c>
      <c r="G4122" s="6" t="s">
        <v>49123</v>
      </c>
      <c r="H4122" s="6">
        <v>3270.1761387000001</v>
      </c>
      <c r="I4122" s="7"/>
      <c r="J4122" s="20"/>
      <c r="K4122" s="7" t="s">
        <v>13632</v>
      </c>
      <c r="L4122" s="6"/>
      <c r="M4122" s="6" t="s">
        <v>8967</v>
      </c>
      <c r="N4122" s="6"/>
      <c r="O4122" s="6">
        <v>110731</v>
      </c>
      <c r="P4122" s="6" t="s">
        <v>15018</v>
      </c>
      <c r="Q4122" s="6"/>
      <c r="R4122" s="6">
        <v>1814489</v>
      </c>
      <c r="S4122" s="6" t="s">
        <v>15019</v>
      </c>
      <c r="T4122" s="6"/>
      <c r="U4122" s="6">
        <v>2882926</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7.6" x14ac:dyDescent="0.25">
      <c r="A4123" s="6" t="e">
        <f t="shared" si="64"/>
        <v>#REF!</v>
      </c>
      <c r="B4123" s="6" t="s">
        <v>15020</v>
      </c>
      <c r="C4123" s="6" t="s">
        <v>13629</v>
      </c>
      <c r="D4123" s="6" t="str">
        <f>VLOOKUP(C4123,[1]Sheet1!$A:$B,2,0)</f>
        <v>NAB0000004</v>
      </c>
      <c r="E4123" s="6" t="s">
        <v>1</v>
      </c>
      <c r="F4123" s="6" t="s">
        <v>14738</v>
      </c>
      <c r="G4123" s="6" t="s">
        <v>15021</v>
      </c>
      <c r="H4123" s="6">
        <v>1951.8238060000001</v>
      </c>
      <c r="I4123" s="7"/>
      <c r="J4123" s="21"/>
      <c r="K4123" s="7" t="s">
        <v>13632</v>
      </c>
      <c r="L4123" s="6"/>
      <c r="M4123" s="6" t="s">
        <v>49124</v>
      </c>
      <c r="N4123" s="6"/>
      <c r="O4123" s="6" t="s">
        <v>49125</v>
      </c>
      <c r="P4123" s="6" t="s">
        <v>15022</v>
      </c>
      <c r="Q4123" s="6"/>
      <c r="R4123" s="6" t="s">
        <v>49126</v>
      </c>
      <c r="S4123" s="6" t="s">
        <v>15023</v>
      </c>
      <c r="T4123" s="6"/>
      <c r="U4123" s="6" t="s">
        <v>49127</v>
      </c>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7.6" x14ac:dyDescent="0.25">
      <c r="A4124" s="6" t="e">
        <f t="shared" si="64"/>
        <v>#REF!</v>
      </c>
      <c r="B4124" s="6" t="s">
        <v>15024</v>
      </c>
      <c r="C4124" s="6" t="s">
        <v>13629</v>
      </c>
      <c r="D4124" s="6" t="str">
        <f>VLOOKUP(C4124,[1]Sheet1!$A:$B,2,0)</f>
        <v>NAB0000004</v>
      </c>
      <c r="E4124" s="6" t="s">
        <v>13630</v>
      </c>
      <c r="F4124" s="6" t="s">
        <v>15025</v>
      </c>
      <c r="G4124" s="6"/>
      <c r="H4124" s="6">
        <v>89.0180024</v>
      </c>
      <c r="I4124" s="7"/>
      <c r="J4124" s="21"/>
      <c r="K4124" s="7" t="s">
        <v>13632</v>
      </c>
      <c r="L4124" s="6"/>
      <c r="M4124" s="6" t="s">
        <v>15026</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7.6" x14ac:dyDescent="0.25">
      <c r="A4125" s="6" t="e">
        <f t="shared" si="64"/>
        <v>#REF!</v>
      </c>
      <c r="B4125" s="6" t="s">
        <v>15027</v>
      </c>
      <c r="C4125" s="6" t="s">
        <v>13629</v>
      </c>
      <c r="D4125" s="6" t="str">
        <f>VLOOKUP(C4125,[1]Sheet1!$A:$B,2,0)</f>
        <v>NAB0000004</v>
      </c>
      <c r="E4125" s="6" t="s">
        <v>13630</v>
      </c>
      <c r="F4125" s="6" t="s">
        <v>15028</v>
      </c>
      <c r="G4125" s="6"/>
      <c r="H4125" s="6">
        <v>103.85095</v>
      </c>
      <c r="I4125" s="7"/>
      <c r="J4125" s="20"/>
      <c r="K4125" s="7" t="s">
        <v>13632</v>
      </c>
      <c r="L4125" s="6"/>
      <c r="M4125" s="6" t="s">
        <v>15029</v>
      </c>
      <c r="N4125" s="6"/>
      <c r="O4125" s="6">
        <v>0</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25">
      <c r="A4126" s="6" t="e">
        <f t="shared" si="64"/>
        <v>#REF!</v>
      </c>
      <c r="B4126" s="6" t="s">
        <v>15030</v>
      </c>
      <c r="C4126" s="6" t="s">
        <v>13629</v>
      </c>
      <c r="D4126" s="6" t="str">
        <f>VLOOKUP(C4126,[1]Sheet1!$A:$B,2,0)</f>
        <v>NAB0000004</v>
      </c>
      <c r="E4126" s="6" t="s">
        <v>1</v>
      </c>
      <c r="F4126" s="6" t="s">
        <v>13731</v>
      </c>
      <c r="G4126" s="6" t="s">
        <v>49128</v>
      </c>
      <c r="H4126" s="6">
        <v>43.72</v>
      </c>
      <c r="I4126" s="7"/>
      <c r="J4126" s="21"/>
      <c r="K4126" s="7" t="s">
        <v>13632</v>
      </c>
      <c r="L4126" s="6"/>
      <c r="M4126" s="6" t="s">
        <v>15031</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25">
      <c r="A4127" s="6" t="e">
        <f t="shared" si="64"/>
        <v>#REF!</v>
      </c>
      <c r="B4127" s="6" t="s">
        <v>15032</v>
      </c>
      <c r="C4127" s="6" t="s">
        <v>13629</v>
      </c>
      <c r="D4127" s="6" t="str">
        <f>VLOOKUP(C4127,[1]Sheet1!$A:$B,2,0)</f>
        <v>NAB0000004</v>
      </c>
      <c r="E4127" s="6" t="s">
        <v>3206</v>
      </c>
      <c r="F4127" s="6" t="s">
        <v>15033</v>
      </c>
      <c r="G4127" s="6" t="s">
        <v>49129</v>
      </c>
      <c r="H4127" s="6">
        <v>457.83897999999999</v>
      </c>
      <c r="I4127" s="7"/>
      <c r="J4127" s="21"/>
      <c r="K4127" s="7" t="s">
        <v>13632</v>
      </c>
      <c r="L4127" s="6"/>
      <c r="M4127" s="6" t="s">
        <v>15034</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7.6" x14ac:dyDescent="0.25">
      <c r="A4128" s="6" t="e">
        <f t="shared" si="64"/>
        <v>#REF!</v>
      </c>
      <c r="B4128" s="6" t="s">
        <v>15035</v>
      </c>
      <c r="C4128" s="6" t="s">
        <v>13629</v>
      </c>
      <c r="D4128" s="6" t="str">
        <f>VLOOKUP(C4128,[1]Sheet1!$A:$B,2,0)</f>
        <v>NAB0000004</v>
      </c>
      <c r="E4128" s="6" t="s">
        <v>3151</v>
      </c>
      <c r="F4128" s="6" t="s">
        <v>13743</v>
      </c>
      <c r="G4128" s="6" t="s">
        <v>15036</v>
      </c>
      <c r="H4128" s="6">
        <v>780.58599000000004</v>
      </c>
      <c r="I4128" s="7"/>
      <c r="J4128" s="20"/>
      <c r="K4128" s="7" t="s">
        <v>13632</v>
      </c>
      <c r="L4128" s="6"/>
      <c r="M4128" s="6" t="s">
        <v>15037</v>
      </c>
      <c r="N4128" s="6"/>
      <c r="O4128" s="6"/>
      <c r="P4128" s="6" t="s">
        <v>15038</v>
      </c>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25">
      <c r="A4129" s="6" t="e">
        <f t="shared" si="64"/>
        <v>#REF!</v>
      </c>
      <c r="B4129" s="6" t="s">
        <v>15039</v>
      </c>
      <c r="C4129" s="6" t="s">
        <v>13629</v>
      </c>
      <c r="D4129" s="6" t="str">
        <f>VLOOKUP(C4129,[1]Sheet1!$A:$B,2,0)</f>
        <v>NAB0000004</v>
      </c>
      <c r="E4129" s="6" t="s">
        <v>9845</v>
      </c>
      <c r="F4129" s="6" t="s">
        <v>15040</v>
      </c>
      <c r="G4129" s="6" t="s">
        <v>15041</v>
      </c>
      <c r="H4129" s="6">
        <v>86.018189899999996</v>
      </c>
      <c r="I4129" s="7"/>
      <c r="J4129" s="20"/>
      <c r="K4129" s="7" t="s">
        <v>13632</v>
      </c>
      <c r="L4129" s="6"/>
      <c r="M4129" s="6" t="s">
        <v>15042</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25">
      <c r="A4130" s="6" t="e">
        <f t="shared" si="64"/>
        <v>#REF!</v>
      </c>
      <c r="B4130" s="6" t="s">
        <v>15043</v>
      </c>
      <c r="C4130" s="6" t="s">
        <v>13629</v>
      </c>
      <c r="D4130" s="6" t="str">
        <f>VLOOKUP(C4130,[1]Sheet1!$A:$B,2,0)</f>
        <v>NAB0000004</v>
      </c>
      <c r="E4130" s="6" t="s">
        <v>650</v>
      </c>
      <c r="F4130" s="6" t="s">
        <v>15044</v>
      </c>
      <c r="G4130" s="6" t="s">
        <v>49130</v>
      </c>
      <c r="H4130" s="6">
        <v>4923.5201567000004</v>
      </c>
      <c r="I4130" s="7"/>
      <c r="J4130" s="21"/>
      <c r="K4130" s="7" t="s">
        <v>13632</v>
      </c>
      <c r="L4130" s="6" t="s">
        <v>49131</v>
      </c>
      <c r="M4130" s="6" t="s">
        <v>15045</v>
      </c>
      <c r="N4130" s="6"/>
      <c r="O4130" s="6" t="s">
        <v>49132</v>
      </c>
      <c r="P4130" s="6" t="s">
        <v>15046</v>
      </c>
      <c r="Q4130" s="6"/>
      <c r="R4130" s="6" t="s">
        <v>49133</v>
      </c>
      <c r="S4130" s="6" t="s">
        <v>49134</v>
      </c>
      <c r="T4130" s="6"/>
      <c r="U4130" s="6" t="s">
        <v>49135</v>
      </c>
      <c r="V4130" s="6" t="s">
        <v>15047</v>
      </c>
      <c r="W4130" s="6"/>
      <c r="X4130" s="6" t="s">
        <v>49136</v>
      </c>
      <c r="Y4130" s="6" t="s">
        <v>15048</v>
      </c>
      <c r="Z4130" s="6"/>
      <c r="AA4130" s="6" t="s">
        <v>49137</v>
      </c>
      <c r="AB4130" s="6" t="s">
        <v>15049</v>
      </c>
      <c r="AC4130" s="6"/>
      <c r="AD4130" s="6" t="s">
        <v>49138</v>
      </c>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25">
      <c r="A4131" s="6" t="e">
        <f t="shared" si="64"/>
        <v>#REF!</v>
      </c>
      <c r="B4131" s="6" t="s">
        <v>15050</v>
      </c>
      <c r="C4131" s="6" t="s">
        <v>13629</v>
      </c>
      <c r="D4131" s="6" t="str">
        <f>VLOOKUP(C4131,[1]Sheet1!$A:$B,2,0)</f>
        <v>NAB0000004</v>
      </c>
      <c r="E4131" s="6" t="s">
        <v>9845</v>
      </c>
      <c r="F4131" s="6" t="s">
        <v>15040</v>
      </c>
      <c r="G4131" s="6" t="s">
        <v>15041</v>
      </c>
      <c r="H4131" s="6">
        <v>83.646370000000005</v>
      </c>
      <c r="I4131" s="7"/>
      <c r="J4131" s="21"/>
      <c r="K4131" s="7" t="s">
        <v>13632</v>
      </c>
      <c r="L4131" s="6"/>
      <c r="M4131" s="6" t="s">
        <v>15042</v>
      </c>
      <c r="N4131" s="6"/>
      <c r="O4131" s="6"/>
      <c r="P4131" s="6" t="s">
        <v>15051</v>
      </c>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7.6" x14ac:dyDescent="0.25">
      <c r="A4132" s="6" t="e">
        <f t="shared" si="64"/>
        <v>#REF!</v>
      </c>
      <c r="B4132" s="6" t="s">
        <v>15052</v>
      </c>
      <c r="C4132" s="6" t="s">
        <v>13629</v>
      </c>
      <c r="D4132" s="6" t="str">
        <f>VLOOKUP(C4132,[1]Sheet1!$A:$B,2,0)</f>
        <v>NAB0000004</v>
      </c>
      <c r="E4132" s="6" t="s">
        <v>4611</v>
      </c>
      <c r="F4132" s="6" t="s">
        <v>15053</v>
      </c>
      <c r="G4132" s="6" t="s">
        <v>15054</v>
      </c>
      <c r="H4132" s="6">
        <v>66.239992700000002</v>
      </c>
      <c r="I4132" s="7"/>
      <c r="J4132" s="21"/>
      <c r="K4132" s="7" t="s">
        <v>13632</v>
      </c>
      <c r="L4132" s="6"/>
      <c r="M4132" s="6" t="s">
        <v>9124</v>
      </c>
      <c r="N4132" s="6"/>
      <c r="O4132" s="6" t="s">
        <v>49139</v>
      </c>
      <c r="P4132" s="6" t="s">
        <v>15055</v>
      </c>
      <c r="Q4132" s="6"/>
      <c r="R4132" s="6" t="s">
        <v>49140</v>
      </c>
      <c r="S4132" s="6" t="s">
        <v>15056</v>
      </c>
      <c r="T4132" s="6"/>
      <c r="U4132" s="6" t="s">
        <v>49141</v>
      </c>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25">
      <c r="A4133" s="6" t="e">
        <f t="shared" si="64"/>
        <v>#REF!</v>
      </c>
      <c r="B4133" s="6" t="s">
        <v>15057</v>
      </c>
      <c r="C4133" s="6" t="s">
        <v>13629</v>
      </c>
      <c r="D4133" s="6" t="str">
        <f>VLOOKUP(C4133,[1]Sheet1!$A:$B,2,0)</f>
        <v>NAB0000004</v>
      </c>
      <c r="E4133" s="6" t="s">
        <v>157</v>
      </c>
      <c r="F4133" s="6" t="s">
        <v>15058</v>
      </c>
      <c r="G4133" s="6" t="s">
        <v>49142</v>
      </c>
      <c r="H4133" s="6">
        <v>9171.8942062999995</v>
      </c>
      <c r="I4133" s="7"/>
      <c r="J4133" s="20"/>
      <c r="K4133" s="7" t="s">
        <v>13632</v>
      </c>
      <c r="L4133" s="6" t="s">
        <v>49143</v>
      </c>
      <c r="M4133" s="6" t="s">
        <v>49144</v>
      </c>
      <c r="N4133" s="6"/>
      <c r="O4133" s="6">
        <v>1854288</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25">
      <c r="A4134" s="6" t="e">
        <f t="shared" si="64"/>
        <v>#REF!</v>
      </c>
      <c r="B4134" s="6" t="s">
        <v>15059</v>
      </c>
      <c r="C4134" s="6" t="s">
        <v>13629</v>
      </c>
      <c r="D4134" s="6" t="str">
        <f>VLOOKUP(C4134,[1]Sheet1!$A:$B,2,0)</f>
        <v>NAB0000004</v>
      </c>
      <c r="E4134" s="6" t="s">
        <v>13630</v>
      </c>
      <c r="F4134" s="6" t="s">
        <v>15025</v>
      </c>
      <c r="G4134" s="6"/>
      <c r="H4134" s="6">
        <v>59.136669099999999</v>
      </c>
      <c r="I4134" s="7"/>
      <c r="J4134" s="20"/>
      <c r="K4134" s="7" t="s">
        <v>13632</v>
      </c>
      <c r="L4134" s="6"/>
      <c r="M4134" s="6" t="s">
        <v>15060</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7.6" x14ac:dyDescent="0.25">
      <c r="A4135" s="6" t="e">
        <f t="shared" si="64"/>
        <v>#REF!</v>
      </c>
      <c r="B4135" s="6" t="s">
        <v>15061</v>
      </c>
      <c r="C4135" s="6" t="s">
        <v>13629</v>
      </c>
      <c r="D4135" s="6" t="str">
        <f>VLOOKUP(C4135,[1]Sheet1!$A:$B,2,0)</f>
        <v>NAB0000004</v>
      </c>
      <c r="E4135" s="6" t="s">
        <v>1372</v>
      </c>
      <c r="F4135" s="6" t="s">
        <v>15062</v>
      </c>
      <c r="G4135" s="6" t="s">
        <v>49145</v>
      </c>
      <c r="H4135" s="6">
        <v>44.998932099999998</v>
      </c>
      <c r="I4135" s="7"/>
      <c r="J4135" s="20"/>
      <c r="K4135" s="7" t="s">
        <v>13632</v>
      </c>
      <c r="L4135" s="6"/>
      <c r="M4135" s="6" t="s">
        <v>15063</v>
      </c>
      <c r="N4135" s="6"/>
      <c r="O4135" s="6"/>
      <c r="P4135" s="6" t="s">
        <v>15064</v>
      </c>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7.6" x14ac:dyDescent="0.25">
      <c r="A4136" s="6" t="e">
        <f t="shared" si="64"/>
        <v>#REF!</v>
      </c>
      <c r="B4136" s="6" t="s">
        <v>15065</v>
      </c>
      <c r="C4136" s="6" t="s">
        <v>13629</v>
      </c>
      <c r="D4136" s="6" t="str">
        <f>VLOOKUP(C4136,[1]Sheet1!$A:$B,2,0)</f>
        <v>NAB0000004</v>
      </c>
      <c r="E4136" s="6" t="s">
        <v>61</v>
      </c>
      <c r="F4136" s="6" t="s">
        <v>48880</v>
      </c>
      <c r="G4136" s="6" t="s">
        <v>49146</v>
      </c>
      <c r="H4136" s="6">
        <v>9959.3655796999992</v>
      </c>
      <c r="I4136" s="7"/>
      <c r="J4136" s="20"/>
      <c r="K4136" s="7" t="s">
        <v>13632</v>
      </c>
      <c r="L4136" s="6" t="s">
        <v>49147</v>
      </c>
      <c r="M4136" s="6" t="s">
        <v>3541</v>
      </c>
      <c r="N4136" s="6"/>
      <c r="O4136" s="6">
        <v>190509</v>
      </c>
      <c r="P4136" s="6" t="s">
        <v>15066</v>
      </c>
      <c r="Q4136" s="6"/>
      <c r="R4136" s="6"/>
      <c r="S4136" s="6" t="s">
        <v>49148</v>
      </c>
      <c r="T4136" s="6"/>
      <c r="U4136" s="6"/>
      <c r="V4136" s="6" t="s">
        <v>15067</v>
      </c>
      <c r="W4136" s="6"/>
      <c r="X4136" s="6" t="s">
        <v>49149</v>
      </c>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41.4" x14ac:dyDescent="0.25">
      <c r="A4137" s="6" t="e">
        <f t="shared" si="64"/>
        <v>#REF!</v>
      </c>
      <c r="B4137" s="6" t="s">
        <v>15068</v>
      </c>
      <c r="C4137" s="6" t="s">
        <v>13629</v>
      </c>
      <c r="D4137" s="6" t="str">
        <f>VLOOKUP(C4137,[1]Sheet1!$A:$B,2,0)</f>
        <v>NAB0000004</v>
      </c>
      <c r="E4137" s="6" t="s">
        <v>61</v>
      </c>
      <c r="F4137" s="6" t="s">
        <v>48880</v>
      </c>
      <c r="G4137" s="6" t="s">
        <v>49150</v>
      </c>
      <c r="H4137" s="6">
        <v>23936.847314099999</v>
      </c>
      <c r="I4137" s="7"/>
      <c r="J4137" s="21"/>
      <c r="K4137" s="7" t="s">
        <v>13632</v>
      </c>
      <c r="L4137" s="6" t="s">
        <v>49151</v>
      </c>
      <c r="M4137" s="6" t="s">
        <v>49152</v>
      </c>
      <c r="N4137" s="6"/>
      <c r="O4137" s="6">
        <v>190509</v>
      </c>
      <c r="P4137" s="6" t="s">
        <v>15069</v>
      </c>
      <c r="Q4137" s="6"/>
      <c r="R4137" s="6"/>
      <c r="S4137" s="6" t="s">
        <v>15070</v>
      </c>
      <c r="T4137" s="6"/>
      <c r="U4137" s="6"/>
      <c r="V4137" s="6" t="s">
        <v>15071</v>
      </c>
      <c r="W4137" s="6"/>
      <c r="X4137" s="6"/>
      <c r="Y4137" s="6" t="s">
        <v>15072</v>
      </c>
      <c r="Z4137" s="6"/>
      <c r="AA4137" s="6"/>
      <c r="AB4137" s="6" t="s">
        <v>15073</v>
      </c>
      <c r="AC4137" s="6"/>
      <c r="AD4137" s="6"/>
      <c r="AE4137" s="6" t="s">
        <v>49153</v>
      </c>
      <c r="AF4137" s="6"/>
      <c r="AG4137" s="6"/>
      <c r="AH4137" s="6" t="s">
        <v>15074</v>
      </c>
      <c r="AI4137" s="6"/>
      <c r="AJ4137" s="6"/>
      <c r="AK4137" s="6" t="s">
        <v>49154</v>
      </c>
      <c r="AL4137" s="6"/>
      <c r="AM4137" s="6"/>
      <c r="AN4137" s="6" t="s">
        <v>15067</v>
      </c>
      <c r="AO4137" s="6"/>
      <c r="AP4137" s="6" t="s">
        <v>49149</v>
      </c>
      <c r="AQ4137" s="6" t="s">
        <v>15075</v>
      </c>
      <c r="AR4137" s="6"/>
      <c r="AS4137" s="6" t="s">
        <v>49155</v>
      </c>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7.6" x14ac:dyDescent="0.25">
      <c r="A4138" s="6" t="e">
        <f t="shared" si="64"/>
        <v>#REF!</v>
      </c>
      <c r="B4138" s="6" t="s">
        <v>15076</v>
      </c>
      <c r="C4138" s="6" t="s">
        <v>13629</v>
      </c>
      <c r="D4138" s="6" t="str">
        <f>VLOOKUP(C4138,[1]Sheet1!$A:$B,2,0)</f>
        <v>NAB0000004</v>
      </c>
      <c r="E4138" s="6" t="s">
        <v>351</v>
      </c>
      <c r="F4138" s="6" t="s">
        <v>15077</v>
      </c>
      <c r="G4138" s="6" t="s">
        <v>49156</v>
      </c>
      <c r="H4138" s="6">
        <v>206.29858999999999</v>
      </c>
      <c r="I4138" s="7"/>
      <c r="J4138" s="21"/>
      <c r="K4138" s="7" t="s">
        <v>13632</v>
      </c>
      <c r="L4138" s="6" t="s">
        <v>15078</v>
      </c>
      <c r="M4138" s="6" t="s">
        <v>15079</v>
      </c>
      <c r="N4138" s="6"/>
      <c r="O4138" s="6"/>
      <c r="P4138" s="6" t="s">
        <v>15080</v>
      </c>
      <c r="Q4138" s="6"/>
      <c r="R4138" s="6"/>
      <c r="S4138" s="6" t="s">
        <v>15081</v>
      </c>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41.4" x14ac:dyDescent="0.25">
      <c r="A4139" s="6" t="e">
        <f t="shared" si="64"/>
        <v>#REF!</v>
      </c>
      <c r="B4139" s="6" t="s">
        <v>15082</v>
      </c>
      <c r="C4139" s="6" t="s">
        <v>13629</v>
      </c>
      <c r="D4139" s="6" t="str">
        <f>VLOOKUP(C4139,[1]Sheet1!$A:$B,2,0)</f>
        <v>NAB0000004</v>
      </c>
      <c r="E4139" s="6" t="s">
        <v>1</v>
      </c>
      <c r="F4139" s="6" t="s">
        <v>13751</v>
      </c>
      <c r="G4139" s="6" t="s">
        <v>49157</v>
      </c>
      <c r="H4139" s="6">
        <v>73587.840144700007</v>
      </c>
      <c r="I4139" s="7"/>
      <c r="J4139" s="20"/>
      <c r="K4139" s="7" t="s">
        <v>13632</v>
      </c>
      <c r="L4139" s="6"/>
      <c r="M4139" s="6" t="s">
        <v>15083</v>
      </c>
      <c r="N4139" s="6"/>
      <c r="O4139" s="6"/>
      <c r="P4139" s="6" t="s">
        <v>15084</v>
      </c>
      <c r="Q4139" s="6"/>
      <c r="R4139" s="6">
        <v>5351786</v>
      </c>
      <c r="S4139" s="6" t="s">
        <v>15085</v>
      </c>
      <c r="T4139" s="6"/>
      <c r="U4139" s="6">
        <v>2658937</v>
      </c>
      <c r="V4139" s="6" t="s">
        <v>15086</v>
      </c>
      <c r="W4139" s="6"/>
      <c r="X4139" s="6"/>
      <c r="Y4139" s="6" t="s">
        <v>15087</v>
      </c>
      <c r="Z4139" s="6"/>
      <c r="AA4139" s="6"/>
      <c r="AB4139" s="6" t="s">
        <v>15088</v>
      </c>
      <c r="AC4139" s="6"/>
      <c r="AD4139" s="6"/>
      <c r="AE4139" s="6" t="s">
        <v>15089</v>
      </c>
      <c r="AF4139" s="6"/>
      <c r="AG4139" s="6"/>
      <c r="AH4139" s="6" t="s">
        <v>15090</v>
      </c>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7.6" x14ac:dyDescent="0.25">
      <c r="A4140" s="6" t="e">
        <f t="shared" si="64"/>
        <v>#REF!</v>
      </c>
      <c r="B4140" s="6" t="s">
        <v>15091</v>
      </c>
      <c r="C4140" s="6" t="s">
        <v>13629</v>
      </c>
      <c r="D4140" s="6" t="str">
        <f>VLOOKUP(C4140,[1]Sheet1!$A:$B,2,0)</f>
        <v>NAB0000004</v>
      </c>
      <c r="E4140" s="6" t="s">
        <v>157</v>
      </c>
      <c r="F4140" s="6" t="s">
        <v>15058</v>
      </c>
      <c r="G4140" s="6" t="s">
        <v>15092</v>
      </c>
      <c r="H4140" s="6">
        <v>1599.81</v>
      </c>
      <c r="I4140" s="7"/>
      <c r="J4140" s="20"/>
      <c r="K4140" s="7" t="s">
        <v>13632</v>
      </c>
      <c r="L4140" s="6"/>
      <c r="M4140" s="6" t="s">
        <v>49158</v>
      </c>
      <c r="N4140" s="6"/>
      <c r="O4140" s="6">
        <v>5162810</v>
      </c>
      <c r="P4140" s="6" t="s">
        <v>49159</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x14ac:dyDescent="0.25">
      <c r="A4141" s="6" t="e">
        <f t="shared" si="64"/>
        <v>#REF!</v>
      </c>
      <c r="B4141" s="6" t="s">
        <v>15093</v>
      </c>
      <c r="C4141" s="6" t="s">
        <v>13629</v>
      </c>
      <c r="D4141" s="6" t="str">
        <f>VLOOKUP(C4141,[1]Sheet1!$A:$B,2,0)</f>
        <v>NAB0000004</v>
      </c>
      <c r="E4141" s="6" t="s">
        <v>4611</v>
      </c>
      <c r="F4141" s="6" t="s">
        <v>15094</v>
      </c>
      <c r="G4141" s="6" t="s">
        <v>15095</v>
      </c>
      <c r="H4141" s="6">
        <v>30.886282000000001</v>
      </c>
      <c r="I4141" s="7"/>
      <c r="J4141" s="21"/>
      <c r="K4141" s="7" t="s">
        <v>13632</v>
      </c>
      <c r="L4141" s="6"/>
      <c r="M4141" s="6" t="s">
        <v>15096</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41.4" x14ac:dyDescent="0.25">
      <c r="A4142" s="6" t="e">
        <f t="shared" si="64"/>
        <v>#REF!</v>
      </c>
      <c r="B4142" s="6" t="s">
        <v>15097</v>
      </c>
      <c r="C4142" s="6" t="s">
        <v>13629</v>
      </c>
      <c r="D4142" s="6" t="str">
        <f>VLOOKUP(C4142,[1]Sheet1!$A:$B,2,0)</f>
        <v>NAB0000004</v>
      </c>
      <c r="E4142" s="6" t="s">
        <v>1372</v>
      </c>
      <c r="F4142" s="6" t="s">
        <v>13922</v>
      </c>
      <c r="G4142" s="6" t="s">
        <v>49160</v>
      </c>
      <c r="H4142" s="6">
        <v>67653.23878</v>
      </c>
      <c r="I4142" s="7"/>
      <c r="J4142" s="22"/>
      <c r="K4142" s="7" t="s">
        <v>13632</v>
      </c>
      <c r="L4142" s="6"/>
      <c r="M4142" s="6" t="s">
        <v>49161</v>
      </c>
      <c r="N4142" s="6"/>
      <c r="O4142" s="6">
        <v>39009</v>
      </c>
      <c r="P4142" s="6" t="s">
        <v>49162</v>
      </c>
      <c r="Q4142" s="6"/>
      <c r="R4142" s="6">
        <v>38861</v>
      </c>
      <c r="S4142" s="6" t="s">
        <v>49163</v>
      </c>
      <c r="T4142" s="6"/>
      <c r="U4142" s="6">
        <v>335211</v>
      </c>
      <c r="V4142" s="6" t="s">
        <v>49164</v>
      </c>
      <c r="W4142" s="6"/>
      <c r="X4142" s="6">
        <v>39105</v>
      </c>
      <c r="Y4142" s="6" t="s">
        <v>49165</v>
      </c>
      <c r="Z4142" s="6"/>
      <c r="AA4142" s="6">
        <v>2908268</v>
      </c>
      <c r="AB4142" s="6" t="s">
        <v>49166</v>
      </c>
      <c r="AC4142" s="6"/>
      <c r="AD4142" s="6">
        <v>2954935</v>
      </c>
      <c r="AE4142" s="6" t="s">
        <v>15100</v>
      </c>
      <c r="AF4142" s="6"/>
      <c r="AG4142" s="6"/>
      <c r="AH4142" s="6" t="s">
        <v>15101</v>
      </c>
      <c r="AI4142" s="6"/>
      <c r="AJ4142" s="6"/>
      <c r="AK4142" s="6" t="s">
        <v>15102</v>
      </c>
      <c r="AL4142" s="6"/>
      <c r="AM4142" s="6"/>
      <c r="AN4142" s="6" t="s">
        <v>15103</v>
      </c>
      <c r="AO4142" s="6"/>
      <c r="AP4142" s="6"/>
      <c r="AQ4142" s="6" t="s">
        <v>49167</v>
      </c>
      <c r="AR4142" s="6"/>
      <c r="AS4142" s="6"/>
      <c r="AT4142" s="6" t="s">
        <v>49168</v>
      </c>
      <c r="AU4142" s="6"/>
      <c r="AV4142" s="6"/>
      <c r="AW4142" s="6" t="s">
        <v>15105</v>
      </c>
      <c r="AX4142" s="6"/>
      <c r="AY4142" s="6">
        <v>6981782</v>
      </c>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25">
      <c r="A4143" s="6" t="e">
        <f t="shared" si="64"/>
        <v>#REF!</v>
      </c>
      <c r="B4143" s="6" t="s">
        <v>15106</v>
      </c>
      <c r="C4143" s="6" t="s">
        <v>13629</v>
      </c>
      <c r="D4143" s="6" t="str">
        <f>VLOOKUP(C4143,[1]Sheet1!$A:$B,2,0)</f>
        <v>NAB0000004</v>
      </c>
      <c r="E4143" s="6" t="s">
        <v>179</v>
      </c>
      <c r="F4143" s="6" t="s">
        <v>13690</v>
      </c>
      <c r="G4143" s="6" t="s">
        <v>15107</v>
      </c>
      <c r="H4143" s="6">
        <v>2126.2690299999999</v>
      </c>
      <c r="I4143" s="7"/>
      <c r="J4143" s="20"/>
      <c r="K4143" s="7" t="s">
        <v>13632</v>
      </c>
      <c r="L4143" s="6"/>
      <c r="M4143" s="6" t="s">
        <v>13692</v>
      </c>
      <c r="N4143" s="6"/>
      <c r="O4143" s="6">
        <v>3256105</v>
      </c>
      <c r="P4143" s="6" t="s">
        <v>3902</v>
      </c>
      <c r="Q4143" s="6"/>
      <c r="R4143" s="6">
        <v>3255993</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x14ac:dyDescent="0.25">
      <c r="A4144" s="6" t="e">
        <f t="shared" si="64"/>
        <v>#REF!</v>
      </c>
      <c r="B4144" s="6" t="s">
        <v>49169</v>
      </c>
      <c r="C4144" s="6" t="s">
        <v>13629</v>
      </c>
      <c r="D4144" s="6" t="str">
        <f>VLOOKUP(C4144,[1]Sheet1!$A:$B,2,0)</f>
        <v>NAB0000004</v>
      </c>
      <c r="E4144" s="6" t="s">
        <v>179</v>
      </c>
      <c r="F4144" s="6" t="s">
        <v>13774</v>
      </c>
      <c r="G4144" s="6" t="s">
        <v>14042</v>
      </c>
      <c r="H4144" s="6">
        <v>2235.2895490999999</v>
      </c>
      <c r="I4144" s="7"/>
      <c r="J4144" s="21"/>
      <c r="K4144" s="7" t="s">
        <v>13632</v>
      </c>
      <c r="L4144" s="6"/>
      <c r="M4144" s="6" t="s">
        <v>15108</v>
      </c>
      <c r="N4144" s="6"/>
      <c r="O4144" s="6" t="s">
        <v>49170</v>
      </c>
      <c r="P4144" s="6" t="s">
        <v>15109</v>
      </c>
      <c r="Q4144" s="6"/>
      <c r="R4144" s="6" t="s">
        <v>15110</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x14ac:dyDescent="0.25">
      <c r="A4145" s="6" t="e">
        <f t="shared" si="64"/>
        <v>#REF!</v>
      </c>
      <c r="B4145" s="6" t="s">
        <v>15111</v>
      </c>
      <c r="C4145" s="6" t="s">
        <v>13629</v>
      </c>
      <c r="D4145" s="6" t="str">
        <f>VLOOKUP(C4145,[1]Sheet1!$A:$B,2,0)</f>
        <v>NAB0000004</v>
      </c>
      <c r="E4145" s="6" t="s">
        <v>13635</v>
      </c>
      <c r="F4145" s="6" t="s">
        <v>12001</v>
      </c>
      <c r="G4145" s="6"/>
      <c r="H4145" s="6">
        <v>28.19181</v>
      </c>
      <c r="I4145" s="7"/>
      <c r="J4145" s="20"/>
      <c r="K4145" s="7" t="s">
        <v>13632</v>
      </c>
      <c r="L4145" s="6"/>
      <c r="M4145" s="6" t="s">
        <v>15112</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t="e">
        <f t="shared" si="64"/>
        <v>#REF!</v>
      </c>
      <c r="B4146" s="6" t="s">
        <v>15113</v>
      </c>
      <c r="C4146" s="6" t="s">
        <v>13629</v>
      </c>
      <c r="D4146" s="6" t="str">
        <f>VLOOKUP(C4146,[1]Sheet1!$A:$B,2,0)</f>
        <v>NAB0000004</v>
      </c>
      <c r="E4146" s="6" t="s">
        <v>952</v>
      </c>
      <c r="F4146" s="6" t="s">
        <v>49171</v>
      </c>
      <c r="G4146" s="6" t="s">
        <v>15114</v>
      </c>
      <c r="H4146" s="6">
        <v>49.321127699999998</v>
      </c>
      <c r="I4146" s="7"/>
      <c r="J4146" s="22"/>
      <c r="K4146" s="7" t="s">
        <v>13632</v>
      </c>
      <c r="L4146" s="6"/>
      <c r="M4146" s="6" t="s">
        <v>4533</v>
      </c>
      <c r="N4146" s="6"/>
      <c r="O4146" s="6"/>
      <c r="P4146" s="6" t="s">
        <v>15115</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t="e">
        <f t="shared" si="64"/>
        <v>#REF!</v>
      </c>
      <c r="B4147" s="6" t="s">
        <v>15116</v>
      </c>
      <c r="C4147" s="6" t="s">
        <v>13629</v>
      </c>
      <c r="D4147" s="6" t="str">
        <f>VLOOKUP(C4147,[1]Sheet1!$A:$B,2,0)</f>
        <v>NAB0000004</v>
      </c>
      <c r="E4147" s="6" t="s">
        <v>179</v>
      </c>
      <c r="F4147" s="6" t="s">
        <v>49014</v>
      </c>
      <c r="G4147" s="6" t="s">
        <v>15117</v>
      </c>
      <c r="H4147" s="6">
        <v>323.64559000000003</v>
      </c>
      <c r="I4147" s="7"/>
      <c r="J4147" s="20"/>
      <c r="K4147" s="7" t="s">
        <v>13632</v>
      </c>
      <c r="L4147" s="6"/>
      <c r="M4147" s="6" t="s">
        <v>15118</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7.6" x14ac:dyDescent="0.25">
      <c r="A4148" s="6" t="e">
        <f t="shared" si="64"/>
        <v>#REF!</v>
      </c>
      <c r="B4148" s="6" t="s">
        <v>15119</v>
      </c>
      <c r="C4148" s="6" t="s">
        <v>13629</v>
      </c>
      <c r="D4148" s="6" t="str">
        <f>VLOOKUP(C4148,[1]Sheet1!$A:$B,2,0)</f>
        <v>NAB0000004</v>
      </c>
      <c r="E4148" s="6" t="s">
        <v>179</v>
      </c>
      <c r="F4148" s="6" t="s">
        <v>14009</v>
      </c>
      <c r="G4148" s="6" t="s">
        <v>49172</v>
      </c>
      <c r="H4148" s="6">
        <v>197.98839420000002</v>
      </c>
      <c r="I4148" s="7"/>
      <c r="J4148" s="21"/>
      <c r="K4148" s="7" t="s">
        <v>13632</v>
      </c>
      <c r="L4148" s="6" t="s">
        <v>15120</v>
      </c>
      <c r="M4148" s="6" t="s">
        <v>15121</v>
      </c>
      <c r="N4148" s="6"/>
      <c r="O4148" s="6"/>
      <c r="P4148" s="6" t="s">
        <v>49173</v>
      </c>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7.6" x14ac:dyDescent="0.25">
      <c r="A4149" s="6" t="e">
        <f t="shared" si="64"/>
        <v>#REF!</v>
      </c>
      <c r="B4149" s="6" t="s">
        <v>15122</v>
      </c>
      <c r="C4149" s="6" t="s">
        <v>13629</v>
      </c>
      <c r="D4149" s="6" t="str">
        <f>VLOOKUP(C4149,[1]Sheet1!$A:$B,2,0)</f>
        <v>NAB0000004</v>
      </c>
      <c r="E4149" s="6" t="s">
        <v>351</v>
      </c>
      <c r="F4149" s="6" t="s">
        <v>15123</v>
      </c>
      <c r="G4149" s="6" t="s">
        <v>15124</v>
      </c>
      <c r="H4149" s="6">
        <v>57.681269999999998</v>
      </c>
      <c r="I4149" s="7"/>
      <c r="J4149" s="21"/>
      <c r="K4149" s="7" t="s">
        <v>13632</v>
      </c>
      <c r="L4149" s="6"/>
      <c r="M4149" s="6" t="s">
        <v>15125</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7.6" x14ac:dyDescent="0.25">
      <c r="A4150" s="6" t="e">
        <f t="shared" si="64"/>
        <v>#REF!</v>
      </c>
      <c r="B4150" s="6" t="s">
        <v>15126</v>
      </c>
      <c r="C4150" s="6" t="s">
        <v>13629</v>
      </c>
      <c r="D4150" s="6" t="str">
        <f>VLOOKUP(C4150,[1]Sheet1!$A:$B,2,0)</f>
        <v>NAB0000004</v>
      </c>
      <c r="E4150" s="6" t="s">
        <v>1</v>
      </c>
      <c r="F4150" s="6" t="s">
        <v>4600</v>
      </c>
      <c r="G4150" s="6" t="s">
        <v>49174</v>
      </c>
      <c r="H4150" s="6">
        <v>30.556049999999999</v>
      </c>
      <c r="I4150" s="7"/>
      <c r="J4150" s="21"/>
      <c r="K4150" s="7" t="s">
        <v>13632</v>
      </c>
      <c r="L4150" s="6"/>
      <c r="M4150" s="6" t="s">
        <v>15126</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25">
      <c r="A4151" s="6" t="e">
        <f t="shared" si="64"/>
        <v>#REF!</v>
      </c>
      <c r="B4151" s="6" t="s">
        <v>15127</v>
      </c>
      <c r="C4151" s="6" t="s">
        <v>13629</v>
      </c>
      <c r="D4151" s="6" t="str">
        <f>VLOOKUP(C4151,[1]Sheet1!$A:$B,2,0)</f>
        <v>NAB0000004</v>
      </c>
      <c r="E4151" s="6" t="s">
        <v>952</v>
      </c>
      <c r="F4151" s="6" t="s">
        <v>15128</v>
      </c>
      <c r="G4151" s="6" t="s">
        <v>15129</v>
      </c>
      <c r="H4151" s="6">
        <v>451.86867999999998</v>
      </c>
      <c r="I4151" s="7"/>
      <c r="J4151" s="20"/>
      <c r="K4151" s="7" t="s">
        <v>13632</v>
      </c>
      <c r="L4151" s="6"/>
      <c r="M4151" s="6" t="s">
        <v>15130</v>
      </c>
      <c r="N4151" s="6"/>
      <c r="O4151" s="6"/>
      <c r="P4151" s="6" t="s">
        <v>10036</v>
      </c>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x14ac:dyDescent="0.25">
      <c r="A4152" s="6" t="e">
        <f t="shared" si="64"/>
        <v>#REF!</v>
      </c>
      <c r="B4152" s="6" t="s">
        <v>15131</v>
      </c>
      <c r="C4152" s="6" t="s">
        <v>13629</v>
      </c>
      <c r="D4152" s="6" t="str">
        <f>VLOOKUP(C4152,[1]Sheet1!$A:$B,2,0)</f>
        <v>NAB0000004</v>
      </c>
      <c r="E4152" s="6" t="s">
        <v>13630</v>
      </c>
      <c r="F4152" s="6" t="s">
        <v>12803</v>
      </c>
      <c r="G4152" s="6"/>
      <c r="H4152" s="6">
        <v>41.6454551</v>
      </c>
      <c r="I4152" s="7"/>
      <c r="J4152" s="21"/>
      <c r="K4152" s="7" t="s">
        <v>13632</v>
      </c>
      <c r="L4152" s="6"/>
      <c r="M4152" s="6" t="s">
        <v>7621</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7.6" x14ac:dyDescent="0.25">
      <c r="A4153" s="6" t="e">
        <f t="shared" si="64"/>
        <v>#REF!</v>
      </c>
      <c r="B4153" s="6" t="s">
        <v>15132</v>
      </c>
      <c r="C4153" s="6" t="s">
        <v>13629</v>
      </c>
      <c r="D4153" s="6" t="str">
        <f>VLOOKUP(C4153,[1]Sheet1!$A:$B,2,0)</f>
        <v>NAB0000004</v>
      </c>
      <c r="E4153" s="6" t="s">
        <v>351</v>
      </c>
      <c r="F4153" s="6" t="s">
        <v>15123</v>
      </c>
      <c r="G4153" s="6" t="s">
        <v>15133</v>
      </c>
      <c r="H4153" s="6">
        <v>25.168489999999998</v>
      </c>
      <c r="I4153" s="7"/>
      <c r="J4153" s="21"/>
      <c r="K4153" s="7" t="s">
        <v>13632</v>
      </c>
      <c r="L4153" s="6"/>
      <c r="M4153" s="6" t="s">
        <v>15134</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7.6" x14ac:dyDescent="0.25">
      <c r="A4154" s="6" t="e">
        <f t="shared" si="64"/>
        <v>#REF!</v>
      </c>
      <c r="B4154" s="6" t="s">
        <v>15135</v>
      </c>
      <c r="C4154" s="6" t="s">
        <v>13629</v>
      </c>
      <c r="D4154" s="6" t="str">
        <f>VLOOKUP(C4154,[1]Sheet1!$A:$B,2,0)</f>
        <v>NAB0000004</v>
      </c>
      <c r="E4154" s="6" t="s">
        <v>13630</v>
      </c>
      <c r="F4154" s="6" t="s">
        <v>15136</v>
      </c>
      <c r="G4154" s="6"/>
      <c r="H4154" s="6">
        <v>29.135834500000001</v>
      </c>
      <c r="I4154" s="7"/>
      <c r="J4154" s="20"/>
      <c r="K4154" s="7" t="s">
        <v>13632</v>
      </c>
      <c r="L4154" s="6"/>
      <c r="M4154" s="6" t="s">
        <v>15137</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x14ac:dyDescent="0.25">
      <c r="A4155" s="6" t="e">
        <f t="shared" si="64"/>
        <v>#REF!</v>
      </c>
      <c r="B4155" s="6" t="s">
        <v>15138</v>
      </c>
      <c r="C4155" s="6" t="s">
        <v>13629</v>
      </c>
      <c r="D4155" s="6" t="str">
        <f>VLOOKUP(C4155,[1]Sheet1!$A:$B,2,0)</f>
        <v>NAB0000004</v>
      </c>
      <c r="E4155" s="6" t="s">
        <v>270</v>
      </c>
      <c r="F4155" s="6" t="s">
        <v>15139</v>
      </c>
      <c r="G4155" s="6" t="s">
        <v>15140</v>
      </c>
      <c r="H4155" s="6">
        <v>70.260999600000005</v>
      </c>
      <c r="I4155" s="7"/>
      <c r="J4155" s="21"/>
      <c r="K4155" s="7" t="s">
        <v>13632</v>
      </c>
      <c r="L4155" s="6"/>
      <c r="M4155" s="6" t="s">
        <v>15141</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7.6" x14ac:dyDescent="0.25">
      <c r="A4156" s="6" t="e">
        <f t="shared" si="64"/>
        <v>#REF!</v>
      </c>
      <c r="B4156" s="6" t="s">
        <v>15142</v>
      </c>
      <c r="C4156" s="6" t="s">
        <v>13629</v>
      </c>
      <c r="D4156" s="6" t="str">
        <f>VLOOKUP(C4156,[1]Sheet1!$A:$B,2,0)</f>
        <v>NAB0000004</v>
      </c>
      <c r="E4156" s="6" t="s">
        <v>238</v>
      </c>
      <c r="F4156" s="6" t="s">
        <v>4612</v>
      </c>
      <c r="G4156" s="6" t="s">
        <v>15143</v>
      </c>
      <c r="H4156" s="6">
        <v>6297.3855438000001</v>
      </c>
      <c r="I4156" s="7"/>
      <c r="J4156" s="21"/>
      <c r="K4156" s="7" t="s">
        <v>13632</v>
      </c>
      <c r="L4156" s="6"/>
      <c r="M4156" s="6" t="s">
        <v>15144</v>
      </c>
      <c r="N4156" s="6"/>
      <c r="O4156" s="6"/>
      <c r="P4156" s="6" t="s">
        <v>15145</v>
      </c>
      <c r="Q4156" s="6"/>
      <c r="R4156" s="6"/>
      <c r="S4156" s="6" t="s">
        <v>5864</v>
      </c>
      <c r="T4156" s="6"/>
      <c r="U4156" s="6"/>
      <c r="V4156" s="6" t="s">
        <v>15146</v>
      </c>
      <c r="W4156" s="6"/>
      <c r="X4156" s="6"/>
      <c r="Y4156" s="6" t="s">
        <v>15147</v>
      </c>
      <c r="Z4156" s="6"/>
      <c r="AA4156" s="6"/>
      <c r="AB4156" s="6" t="s">
        <v>15148</v>
      </c>
      <c r="AC4156" s="6"/>
      <c r="AD4156" s="6"/>
      <c r="AE4156" s="6" t="s">
        <v>15149</v>
      </c>
      <c r="AF4156" s="6"/>
      <c r="AG4156" s="6"/>
      <c r="AH4156" s="6" t="s">
        <v>1721</v>
      </c>
      <c r="AI4156" s="6"/>
      <c r="AJ4156" s="6"/>
      <c r="AK4156" s="6" t="s">
        <v>15150</v>
      </c>
      <c r="AL4156" s="6"/>
      <c r="AM4156" s="6"/>
      <c r="AN4156" s="6" t="s">
        <v>15151</v>
      </c>
      <c r="AO4156" s="6"/>
      <c r="AP4156" s="6"/>
      <c r="AQ4156" s="6" t="s">
        <v>15152</v>
      </c>
      <c r="AR4156" s="6"/>
      <c r="AS4156" s="6"/>
      <c r="AT4156" s="6" t="s">
        <v>15153</v>
      </c>
      <c r="AU4156" s="6"/>
      <c r="AV4156" s="6"/>
      <c r="AW4156" s="6" t="s">
        <v>15154</v>
      </c>
      <c r="AX4156" s="6"/>
      <c r="AY4156" s="6"/>
      <c r="AZ4156" s="6" t="s">
        <v>15155</v>
      </c>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25">
      <c r="A4157" s="6" t="e">
        <f t="shared" si="64"/>
        <v>#REF!</v>
      </c>
      <c r="B4157" s="6" t="s">
        <v>15156</v>
      </c>
      <c r="C4157" s="6" t="s">
        <v>13629</v>
      </c>
      <c r="D4157" s="6" t="str">
        <f>VLOOKUP(C4157,[1]Sheet1!$A:$B,2,0)</f>
        <v>NAB0000004</v>
      </c>
      <c r="E4157" s="6" t="s">
        <v>270</v>
      </c>
      <c r="F4157" s="6" t="s">
        <v>15139</v>
      </c>
      <c r="G4157" s="6" t="s">
        <v>15157</v>
      </c>
      <c r="H4157" s="6">
        <v>694.64763740000001</v>
      </c>
      <c r="I4157" s="7"/>
      <c r="J4157" s="20"/>
      <c r="K4157" s="7" t="s">
        <v>13632</v>
      </c>
      <c r="L4157" s="6"/>
      <c r="M4157" s="6" t="s">
        <v>15158</v>
      </c>
      <c r="N4157" s="6"/>
      <c r="O4157" s="6"/>
      <c r="P4157" s="6" t="s">
        <v>15159</v>
      </c>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x14ac:dyDescent="0.25">
      <c r="A4158" s="6" t="e">
        <f t="shared" si="64"/>
        <v>#REF!</v>
      </c>
      <c r="B4158" s="6" t="s">
        <v>15160</v>
      </c>
      <c r="C4158" s="6" t="s">
        <v>13629</v>
      </c>
      <c r="D4158" s="6" t="str">
        <f>VLOOKUP(C4158,[1]Sheet1!$A:$B,2,0)</f>
        <v>NAB0000004</v>
      </c>
      <c r="E4158" s="6" t="s">
        <v>952</v>
      </c>
      <c r="F4158" s="6" t="s">
        <v>15161</v>
      </c>
      <c r="G4158" s="6" t="s">
        <v>15162</v>
      </c>
      <c r="H4158" s="6">
        <v>217.61905780000001</v>
      </c>
      <c r="I4158" s="7"/>
      <c r="J4158" s="15"/>
      <c r="K4158" s="7" t="s">
        <v>13632</v>
      </c>
      <c r="L4158" s="6"/>
      <c r="M4158" s="6" t="s">
        <v>15163</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7.6" x14ac:dyDescent="0.25">
      <c r="A4159" s="6" t="e">
        <f t="shared" si="64"/>
        <v>#REF!</v>
      </c>
      <c r="B4159" s="6" t="s">
        <v>15164</v>
      </c>
      <c r="C4159" s="6" t="s">
        <v>13629</v>
      </c>
      <c r="D4159" s="6" t="str">
        <f>VLOOKUP(C4159,[1]Sheet1!$A:$B,2,0)</f>
        <v>NAB0000004</v>
      </c>
      <c r="E4159" s="6" t="s">
        <v>952</v>
      </c>
      <c r="F4159" s="6" t="s">
        <v>15161</v>
      </c>
      <c r="G4159" s="6" t="s">
        <v>49175</v>
      </c>
      <c r="H4159" s="6">
        <v>33.271866600000003</v>
      </c>
      <c r="I4159" s="7"/>
      <c r="J4159" s="20"/>
      <c r="K4159" s="7" t="s">
        <v>13632</v>
      </c>
      <c r="L4159" s="6"/>
      <c r="M4159" s="6" t="s">
        <v>15165</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25">
      <c r="A4160" s="6" t="e">
        <f t="shared" si="64"/>
        <v>#REF!</v>
      </c>
      <c r="B4160" s="6" t="s">
        <v>15166</v>
      </c>
      <c r="C4160" s="6" t="s">
        <v>13629</v>
      </c>
      <c r="D4160" s="6" t="str">
        <f>VLOOKUP(C4160,[1]Sheet1!$A:$B,2,0)</f>
        <v>NAB0000004</v>
      </c>
      <c r="E4160" s="6" t="s">
        <v>952</v>
      </c>
      <c r="F4160" s="6" t="s">
        <v>15167</v>
      </c>
      <c r="G4160" s="6" t="s">
        <v>15168</v>
      </c>
      <c r="H4160" s="6">
        <v>130.67989230000001</v>
      </c>
      <c r="I4160" s="7"/>
      <c r="J4160" s="20"/>
      <c r="K4160" s="7" t="s">
        <v>13632</v>
      </c>
      <c r="L4160" s="6"/>
      <c r="M4160" s="6" t="s">
        <v>15165</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x14ac:dyDescent="0.25">
      <c r="A4161" s="6" t="e">
        <f t="shared" si="64"/>
        <v>#REF!</v>
      </c>
      <c r="B4161" s="6" t="s">
        <v>15169</v>
      </c>
      <c r="C4161" s="6" t="s">
        <v>13629</v>
      </c>
      <c r="D4161" s="6" t="str">
        <f>VLOOKUP(C4161,[1]Sheet1!$A:$B,2,0)</f>
        <v>NAB0000004</v>
      </c>
      <c r="E4161" s="6" t="s">
        <v>952</v>
      </c>
      <c r="F4161" s="6" t="s">
        <v>15167</v>
      </c>
      <c r="G4161" s="6" t="s">
        <v>15168</v>
      </c>
      <c r="H4161" s="6">
        <v>149.37843789999999</v>
      </c>
      <c r="I4161" s="7"/>
      <c r="J4161" s="21"/>
      <c r="K4161" s="7" t="s">
        <v>13632</v>
      </c>
      <c r="L4161" s="6"/>
      <c r="M4161" s="6" t="s">
        <v>15163</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x14ac:dyDescent="0.25">
      <c r="A4162" s="6" t="e">
        <f t="shared" ref="A4162:A4225" si="65">A4161+1</f>
        <v>#REF!</v>
      </c>
      <c r="B4162" s="6" t="s">
        <v>15170</v>
      </c>
      <c r="C4162" s="6" t="s">
        <v>13629</v>
      </c>
      <c r="D4162" s="6" t="str">
        <f>VLOOKUP(C4162,[1]Sheet1!$A:$B,2,0)</f>
        <v>NAB0000004</v>
      </c>
      <c r="E4162" s="6" t="s">
        <v>952</v>
      </c>
      <c r="F4162" s="6" t="s">
        <v>15167</v>
      </c>
      <c r="G4162" s="6" t="s">
        <v>15171</v>
      </c>
      <c r="H4162" s="6">
        <v>76.397437800000006</v>
      </c>
      <c r="I4162" s="7"/>
      <c r="J4162" s="20"/>
      <c r="K4162" s="7" t="s">
        <v>13632</v>
      </c>
      <c r="L4162" s="6"/>
      <c r="M4162" s="6" t="s">
        <v>11500</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7.6" x14ac:dyDescent="0.25">
      <c r="A4163" s="6" t="e">
        <f t="shared" si="65"/>
        <v>#REF!</v>
      </c>
      <c r="B4163" s="6" t="s">
        <v>4108</v>
      </c>
      <c r="C4163" s="6" t="s">
        <v>13629</v>
      </c>
      <c r="D4163" s="6" t="str">
        <f>VLOOKUP(C4163,[1]Sheet1!$A:$B,2,0)</f>
        <v>NAB0000004</v>
      </c>
      <c r="E4163" s="6" t="s">
        <v>179</v>
      </c>
      <c r="F4163" s="6" t="s">
        <v>13651</v>
      </c>
      <c r="G4163" s="6" t="s">
        <v>49176</v>
      </c>
      <c r="H4163" s="6">
        <v>48.5137547</v>
      </c>
      <c r="I4163" s="7"/>
      <c r="J4163" s="20"/>
      <c r="K4163" s="7" t="s">
        <v>13632</v>
      </c>
      <c r="L4163" s="6"/>
      <c r="M4163" s="6" t="s">
        <v>15172</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25">
      <c r="A4164" s="6" t="e">
        <f t="shared" si="65"/>
        <v>#REF!</v>
      </c>
      <c r="B4164" s="6" t="s">
        <v>49177</v>
      </c>
      <c r="C4164" s="6" t="s">
        <v>13629</v>
      </c>
      <c r="D4164" s="6" t="str">
        <f>VLOOKUP(C4164,[1]Sheet1!$A:$B,2,0)</f>
        <v>NAB0000004</v>
      </c>
      <c r="E4164" s="6" t="s">
        <v>1</v>
      </c>
      <c r="F4164" s="6" t="s">
        <v>13731</v>
      </c>
      <c r="G4164" s="6" t="s">
        <v>15173</v>
      </c>
      <c r="H4164" s="6">
        <v>894.38262999999995</v>
      </c>
      <c r="I4164" s="7"/>
      <c r="J4164" s="20"/>
      <c r="K4164" s="7" t="s">
        <v>13632</v>
      </c>
      <c r="L4164" s="6"/>
      <c r="M4164" s="6" t="s">
        <v>48861</v>
      </c>
      <c r="N4164" s="6"/>
      <c r="O4164" s="6"/>
      <c r="P4164" s="6" t="s">
        <v>48862</v>
      </c>
      <c r="Q4164" s="6"/>
      <c r="R4164" s="6"/>
      <c r="S4164" s="6" t="s">
        <v>48863</v>
      </c>
      <c r="T4164" s="6"/>
      <c r="U4164" s="6"/>
      <c r="V4164" s="6" t="s">
        <v>48864</v>
      </c>
      <c r="W4164" s="6"/>
      <c r="X4164" s="6"/>
      <c r="Y4164" s="6" t="s">
        <v>14052</v>
      </c>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7.6" x14ac:dyDescent="0.25">
      <c r="A4165" s="6" t="e">
        <f t="shared" si="65"/>
        <v>#REF!</v>
      </c>
      <c r="B4165" s="6" t="s">
        <v>15174</v>
      </c>
      <c r="C4165" s="6" t="s">
        <v>13629</v>
      </c>
      <c r="D4165" s="6" t="str">
        <f>VLOOKUP(C4165,[1]Sheet1!$A:$B,2,0)</f>
        <v>NAB0000004</v>
      </c>
      <c r="E4165" s="6" t="s">
        <v>5064</v>
      </c>
      <c r="F4165" s="6" t="s">
        <v>14594</v>
      </c>
      <c r="G4165" s="6" t="s">
        <v>15175</v>
      </c>
      <c r="H4165" s="6">
        <v>25.23893</v>
      </c>
      <c r="I4165" s="7"/>
      <c r="J4165" s="20"/>
      <c r="K4165" s="7" t="s">
        <v>13632</v>
      </c>
      <c r="L4165" s="6"/>
      <c r="M4165" s="6" t="s">
        <v>15174</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x14ac:dyDescent="0.25">
      <c r="A4166" s="6" t="e">
        <f t="shared" si="65"/>
        <v>#REF!</v>
      </c>
      <c r="B4166" s="6" t="s">
        <v>15176</v>
      </c>
      <c r="C4166" s="6" t="s">
        <v>13629</v>
      </c>
      <c r="D4166" s="6" t="str">
        <f>VLOOKUP(C4166,[1]Sheet1!$A:$B,2,0)</f>
        <v>NAB0000004</v>
      </c>
      <c r="E4166" s="6" t="s">
        <v>3206</v>
      </c>
      <c r="F4166" s="6" t="s">
        <v>15177</v>
      </c>
      <c r="G4166" s="6" t="s">
        <v>15178</v>
      </c>
      <c r="H4166" s="6">
        <v>58.64752</v>
      </c>
      <c r="I4166" s="7"/>
      <c r="J4166" s="7"/>
      <c r="K4166" s="7" t="s">
        <v>13632</v>
      </c>
      <c r="L4166" s="6"/>
      <c r="M4166" s="6" t="s">
        <v>15179</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25">
      <c r="A4167" s="6" t="e">
        <f t="shared" si="65"/>
        <v>#REF!</v>
      </c>
      <c r="B4167" s="6" t="s">
        <v>15180</v>
      </c>
      <c r="C4167" s="6" t="s">
        <v>13629</v>
      </c>
      <c r="D4167" s="6" t="str">
        <f>VLOOKUP(C4167,[1]Sheet1!$A:$B,2,0)</f>
        <v>NAB0000004</v>
      </c>
      <c r="E4167" s="6" t="s">
        <v>4611</v>
      </c>
      <c r="F4167" s="6" t="s">
        <v>13943</v>
      </c>
      <c r="G4167" s="6" t="s">
        <v>15181</v>
      </c>
      <c r="H4167" s="6">
        <v>51.264057000000001</v>
      </c>
      <c r="I4167" s="7"/>
      <c r="J4167" s="11"/>
      <c r="K4167" s="7" t="s">
        <v>13632</v>
      </c>
      <c r="L4167" s="6"/>
      <c r="M4167" s="6" t="s">
        <v>15182</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7.6" x14ac:dyDescent="0.25">
      <c r="A4168" s="6" t="e">
        <f t="shared" si="65"/>
        <v>#REF!</v>
      </c>
      <c r="B4168" s="6" t="s">
        <v>15183</v>
      </c>
      <c r="C4168" s="6" t="s">
        <v>13629</v>
      </c>
      <c r="D4168" s="6" t="str">
        <f>VLOOKUP(C4168,[1]Sheet1!$A:$B,2,0)</f>
        <v>NAB0000004</v>
      </c>
      <c r="E4168" s="6" t="s">
        <v>1615</v>
      </c>
      <c r="F4168" s="6" t="s">
        <v>15184</v>
      </c>
      <c r="G4168" s="6" t="s">
        <v>15185</v>
      </c>
      <c r="H4168" s="6">
        <v>2336.5682281999998</v>
      </c>
      <c r="I4168" s="7"/>
      <c r="J4168" s="9"/>
      <c r="K4168" s="7" t="s">
        <v>13632</v>
      </c>
      <c r="L4168" s="6"/>
      <c r="M4168" s="6" t="s">
        <v>15186</v>
      </c>
      <c r="N4168" s="6"/>
      <c r="O4168" s="6"/>
      <c r="P4168" s="6" t="s">
        <v>15187</v>
      </c>
      <c r="Q4168" s="6"/>
      <c r="R4168" s="6"/>
      <c r="S4168" s="6" t="s">
        <v>15188</v>
      </c>
      <c r="T4168" s="6"/>
      <c r="U4168" s="6"/>
      <c r="V4168" s="6" t="s">
        <v>15189</v>
      </c>
      <c r="W4168" s="6"/>
      <c r="X4168" s="6"/>
      <c r="Y4168" s="6" t="s">
        <v>15190</v>
      </c>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x14ac:dyDescent="0.25">
      <c r="A4169" s="6" t="e">
        <f t="shared" si="65"/>
        <v>#REF!</v>
      </c>
      <c r="B4169" s="6" t="s">
        <v>15191</v>
      </c>
      <c r="C4169" s="6" t="s">
        <v>13629</v>
      </c>
      <c r="D4169" s="6" t="str">
        <f>VLOOKUP(C4169,[1]Sheet1!$A:$B,2,0)</f>
        <v>NAB0000004</v>
      </c>
      <c r="E4169" s="6" t="s">
        <v>3151</v>
      </c>
      <c r="F4169" s="6" t="s">
        <v>15192</v>
      </c>
      <c r="G4169" s="6" t="s">
        <v>15193</v>
      </c>
      <c r="H4169" s="6">
        <v>39.781120000000001</v>
      </c>
      <c r="I4169" s="7"/>
      <c r="J4169" s="9"/>
      <c r="K4169" s="7" t="s">
        <v>13632</v>
      </c>
      <c r="L4169" s="6"/>
      <c r="M4169" s="6" t="s">
        <v>15194</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25">
      <c r="A4170" s="6" t="e">
        <f t="shared" si="65"/>
        <v>#REF!</v>
      </c>
      <c r="B4170" s="6" t="s">
        <v>15195</v>
      </c>
      <c r="C4170" s="6" t="s">
        <v>13629</v>
      </c>
      <c r="D4170" s="6" t="str">
        <f>VLOOKUP(C4170,[1]Sheet1!$A:$B,2,0)</f>
        <v>NAB0000004</v>
      </c>
      <c r="E4170" s="6" t="s">
        <v>4611</v>
      </c>
      <c r="F4170" s="6" t="s">
        <v>15001</v>
      </c>
      <c r="G4170" s="6" t="s">
        <v>15196</v>
      </c>
      <c r="H4170" s="6">
        <v>70.360140000000001</v>
      </c>
      <c r="I4170" s="7"/>
      <c r="J4170" s="9"/>
      <c r="K4170" s="7" t="s">
        <v>13632</v>
      </c>
      <c r="L4170" s="6"/>
      <c r="M4170" s="6" t="s">
        <v>15197</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x14ac:dyDescent="0.25">
      <c r="A4171" s="6" t="e">
        <f t="shared" si="65"/>
        <v>#REF!</v>
      </c>
      <c r="B4171" s="6" t="s">
        <v>15198</v>
      </c>
      <c r="C4171" s="6" t="s">
        <v>13629</v>
      </c>
      <c r="D4171" s="6" t="str">
        <f>VLOOKUP(C4171,[1]Sheet1!$A:$B,2,0)</f>
        <v>NAB0000004</v>
      </c>
      <c r="E4171" s="6" t="s">
        <v>15199</v>
      </c>
      <c r="F4171" s="6" t="s">
        <v>15200</v>
      </c>
      <c r="G4171" s="6"/>
      <c r="H4171" s="6">
        <v>43.9195548</v>
      </c>
      <c r="I4171" s="7"/>
      <c r="J4171" s="9"/>
      <c r="K4171" s="7" t="s">
        <v>13632</v>
      </c>
      <c r="L4171" s="6"/>
      <c r="M4171" s="6" t="s">
        <v>14872</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25">
      <c r="A4172" s="6" t="e">
        <f t="shared" si="65"/>
        <v>#REF!</v>
      </c>
      <c r="B4172" s="6" t="s">
        <v>15201</v>
      </c>
      <c r="C4172" s="6" t="s">
        <v>13629</v>
      </c>
      <c r="D4172" s="6" t="str">
        <f>VLOOKUP(C4172,[1]Sheet1!$A:$B,2,0)</f>
        <v>NAB0000004</v>
      </c>
      <c r="E4172" s="6" t="s">
        <v>179</v>
      </c>
      <c r="F4172" s="6" t="s">
        <v>13690</v>
      </c>
      <c r="G4172" s="6" t="s">
        <v>15202</v>
      </c>
      <c r="H4172" s="6">
        <v>11044.578948499999</v>
      </c>
      <c r="I4172" s="7"/>
      <c r="J4172" s="9"/>
      <c r="K4172" s="7" t="s">
        <v>13632</v>
      </c>
      <c r="L4172" s="6"/>
      <c r="M4172" s="6" t="s">
        <v>49178</v>
      </c>
      <c r="N4172" s="6"/>
      <c r="O4172" s="6">
        <v>56107</v>
      </c>
      <c r="P4172" s="6" t="s">
        <v>49179</v>
      </c>
      <c r="Q4172" s="6"/>
      <c r="R4172" s="6">
        <v>56139</v>
      </c>
      <c r="S4172" s="6" t="s">
        <v>49180</v>
      </c>
      <c r="T4172" s="6"/>
      <c r="U4172" s="6">
        <v>1666226</v>
      </c>
      <c r="V4172" s="6" t="s">
        <v>15203</v>
      </c>
      <c r="W4172" s="6"/>
      <c r="X4172" s="6"/>
      <c r="Y4172" s="6" t="s">
        <v>15204</v>
      </c>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x14ac:dyDescent="0.25">
      <c r="A4173" s="6" t="e">
        <f t="shared" si="65"/>
        <v>#REF!</v>
      </c>
      <c r="B4173" s="6" t="s">
        <v>15205</v>
      </c>
      <c r="C4173" s="6" t="s">
        <v>13629</v>
      </c>
      <c r="D4173" s="6" t="str">
        <f>VLOOKUP(C4173,[1]Sheet1!$A:$B,2,0)</f>
        <v>NAB0000004</v>
      </c>
      <c r="E4173" s="6" t="s">
        <v>4154</v>
      </c>
      <c r="F4173" s="6" t="s">
        <v>15206</v>
      </c>
      <c r="G4173" s="6" t="s">
        <v>49181</v>
      </c>
      <c r="H4173" s="6">
        <v>57.812750000000001</v>
      </c>
      <c r="I4173" s="7"/>
      <c r="J4173" s="9"/>
      <c r="K4173" s="7" t="s">
        <v>13632</v>
      </c>
      <c r="L4173" s="6"/>
      <c r="M4173" s="6" t="s">
        <v>15207</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x14ac:dyDescent="0.25">
      <c r="A4174" s="6" t="e">
        <f t="shared" si="65"/>
        <v>#REF!</v>
      </c>
      <c r="B4174" s="6" t="s">
        <v>49182</v>
      </c>
      <c r="C4174" s="6" t="s">
        <v>13629</v>
      </c>
      <c r="D4174" s="6" t="str">
        <f>VLOOKUP(C4174,[1]Sheet1!$A:$B,2,0)</f>
        <v>NAB0000004</v>
      </c>
      <c r="E4174" s="6" t="s">
        <v>1</v>
      </c>
      <c r="F4174" s="6" t="s">
        <v>13731</v>
      </c>
      <c r="G4174" s="6" t="s">
        <v>49183</v>
      </c>
      <c r="H4174" s="6">
        <v>4463.78</v>
      </c>
      <c r="I4174" s="7"/>
      <c r="J4174" s="9"/>
      <c r="K4174" s="7" t="s">
        <v>13632</v>
      </c>
      <c r="L4174" s="6"/>
      <c r="M4174" s="6" t="s">
        <v>15208</v>
      </c>
      <c r="N4174" s="6"/>
      <c r="O4174" s="6"/>
      <c r="P4174" s="6" t="s">
        <v>49184</v>
      </c>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t="e">
        <f t="shared" si="65"/>
        <v>#REF!</v>
      </c>
      <c r="B4175" s="6" t="s">
        <v>49185</v>
      </c>
      <c r="C4175" s="6" t="s">
        <v>13629</v>
      </c>
      <c r="D4175" s="6" t="str">
        <f>VLOOKUP(C4175,[1]Sheet1!$A:$B,2,0)</f>
        <v>NAB0000004</v>
      </c>
      <c r="E4175" s="6" t="s">
        <v>3206</v>
      </c>
      <c r="F4175" s="6" t="s">
        <v>15209</v>
      </c>
      <c r="G4175" s="6" t="s">
        <v>15210</v>
      </c>
      <c r="H4175" s="6">
        <v>1769.689106</v>
      </c>
      <c r="I4175" s="7"/>
      <c r="J4175" s="9"/>
      <c r="K4175" s="7" t="s">
        <v>13632</v>
      </c>
      <c r="L4175" s="6"/>
      <c r="M4175" s="6" t="s">
        <v>15211</v>
      </c>
      <c r="N4175" s="6"/>
      <c r="O4175" s="6" t="s">
        <v>49186</v>
      </c>
      <c r="P4175" s="6" t="s">
        <v>15212</v>
      </c>
      <c r="Q4175" s="6"/>
      <c r="R4175" s="6" t="s">
        <v>49187</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x14ac:dyDescent="0.25">
      <c r="A4176" s="6" t="e">
        <f t="shared" si="65"/>
        <v>#REF!</v>
      </c>
      <c r="B4176" s="6" t="s">
        <v>15213</v>
      </c>
      <c r="C4176" s="6" t="s">
        <v>13629</v>
      </c>
      <c r="D4176" s="6" t="str">
        <f>VLOOKUP(C4176,[1]Sheet1!$A:$B,2,0)</f>
        <v>NAB0000004</v>
      </c>
      <c r="E4176" s="6" t="s">
        <v>351</v>
      </c>
      <c r="F4176" s="6" t="s">
        <v>49188</v>
      </c>
      <c r="G4176" s="6" t="s">
        <v>15214</v>
      </c>
      <c r="H4176" s="6">
        <v>31.156130000000001</v>
      </c>
      <c r="I4176" s="7"/>
      <c r="J4176" s="9"/>
      <c r="K4176" s="7" t="s">
        <v>13632</v>
      </c>
      <c r="L4176" s="6"/>
      <c r="M4176" s="6" t="s">
        <v>15215</v>
      </c>
      <c r="N4176" s="6"/>
      <c r="O4176" s="6" t="s">
        <v>49189</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t="e">
        <f t="shared" si="65"/>
        <v>#REF!</v>
      </c>
      <c r="B4177" s="6" t="s">
        <v>15216</v>
      </c>
      <c r="C4177" s="6" t="s">
        <v>13629</v>
      </c>
      <c r="D4177" s="6" t="str">
        <f>VLOOKUP(C4177,[1]Sheet1!$A:$B,2,0)</f>
        <v>NAB0000004</v>
      </c>
      <c r="E4177" s="6" t="s">
        <v>404</v>
      </c>
      <c r="F4177" s="6" t="s">
        <v>14077</v>
      </c>
      <c r="G4177" s="6" t="s">
        <v>49190</v>
      </c>
      <c r="H4177" s="6">
        <v>10156.271302499999</v>
      </c>
      <c r="I4177" s="7"/>
      <c r="J4177" s="9"/>
      <c r="K4177" s="7" t="s">
        <v>13632</v>
      </c>
      <c r="L4177" s="6"/>
      <c r="M4177" s="6" t="s">
        <v>15217</v>
      </c>
      <c r="N4177" s="6"/>
      <c r="O4177" s="6">
        <v>13917</v>
      </c>
      <c r="P4177" s="6" t="s">
        <v>10751</v>
      </c>
      <c r="Q4177" s="6"/>
      <c r="R4177" s="6">
        <v>16556</v>
      </c>
      <c r="S4177" s="6" t="s">
        <v>15218</v>
      </c>
      <c r="T4177" s="6"/>
      <c r="U4177" s="6">
        <v>4812</v>
      </c>
      <c r="V4177" s="6" t="s">
        <v>15219</v>
      </c>
      <c r="W4177" s="6"/>
      <c r="X4177" s="6">
        <v>525143</v>
      </c>
      <c r="Y4177" s="6" t="s">
        <v>15220</v>
      </c>
      <c r="Z4177" s="6"/>
      <c r="AA4177" s="6">
        <v>5270707</v>
      </c>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7.6" x14ac:dyDescent="0.25">
      <c r="A4178" s="6" t="e">
        <f t="shared" si="65"/>
        <v>#REF!</v>
      </c>
      <c r="B4178" s="6" t="s">
        <v>15221</v>
      </c>
      <c r="C4178" s="6" t="s">
        <v>13629</v>
      </c>
      <c r="D4178" s="6" t="str">
        <f>VLOOKUP(C4178,[1]Sheet1!$A:$B,2,0)</f>
        <v>NAB0000004</v>
      </c>
      <c r="E4178" s="6" t="s">
        <v>952</v>
      </c>
      <c r="F4178" s="6" t="s">
        <v>49191</v>
      </c>
      <c r="G4178" s="6" t="s">
        <v>49192</v>
      </c>
      <c r="H4178" s="6">
        <v>1685.9992318</v>
      </c>
      <c r="I4178" s="7"/>
      <c r="J4178" s="11"/>
      <c r="K4178" s="7" t="s">
        <v>13632</v>
      </c>
      <c r="L4178" s="6"/>
      <c r="M4178" s="6" t="s">
        <v>49193</v>
      </c>
      <c r="N4178" s="6"/>
      <c r="O4178" s="6"/>
      <c r="P4178" s="6" t="s">
        <v>49194</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7.6" x14ac:dyDescent="0.25">
      <c r="A4179" s="6" t="e">
        <f t="shared" si="65"/>
        <v>#REF!</v>
      </c>
      <c r="B4179" s="6" t="s">
        <v>15223</v>
      </c>
      <c r="C4179" s="6" t="s">
        <v>13629</v>
      </c>
      <c r="D4179" s="6" t="str">
        <f>VLOOKUP(C4179,[1]Sheet1!$A:$B,2,0)</f>
        <v>NAB0000004</v>
      </c>
      <c r="E4179" s="6" t="s">
        <v>238</v>
      </c>
      <c r="F4179" s="6" t="s">
        <v>49195</v>
      </c>
      <c r="G4179" s="6" t="s">
        <v>15225</v>
      </c>
      <c r="H4179" s="6">
        <v>26.322175000000001</v>
      </c>
      <c r="I4179" s="7"/>
      <c r="J4179" s="9"/>
      <c r="K4179" s="7" t="s">
        <v>13632</v>
      </c>
      <c r="L4179" s="6"/>
      <c r="M4179" s="6" t="s">
        <v>15226</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7.6" x14ac:dyDescent="0.25">
      <c r="A4180" s="6" t="e">
        <f t="shared" si="65"/>
        <v>#REF!</v>
      </c>
      <c r="B4180" s="6" t="s">
        <v>15227</v>
      </c>
      <c r="C4180" s="6" t="s">
        <v>13629</v>
      </c>
      <c r="D4180" s="6" t="str">
        <f>VLOOKUP(C4180,[1]Sheet1!$A:$B,2,0)</f>
        <v>NAB0000004</v>
      </c>
      <c r="E4180" s="6" t="s">
        <v>1615</v>
      </c>
      <c r="F4180" s="6" t="s">
        <v>15228</v>
      </c>
      <c r="G4180" s="6" t="s">
        <v>15229</v>
      </c>
      <c r="H4180" s="6">
        <v>2646.0570010000001</v>
      </c>
      <c r="I4180" s="7"/>
      <c r="J4180" s="9"/>
      <c r="K4180" s="7" t="s">
        <v>13632</v>
      </c>
      <c r="L4180" s="6"/>
      <c r="M4180" s="6" t="s">
        <v>49196</v>
      </c>
      <c r="N4180" s="6"/>
      <c r="O4180" s="6"/>
      <c r="P4180" s="6" t="s">
        <v>49197</v>
      </c>
      <c r="Q4180" s="6"/>
      <c r="R4180" s="6"/>
      <c r="S4180" s="6" t="s">
        <v>49198</v>
      </c>
      <c r="T4180" s="6"/>
      <c r="U4180" s="6"/>
      <c r="V4180" s="6" t="s">
        <v>49199</v>
      </c>
      <c r="W4180" s="6"/>
      <c r="X4180" s="6"/>
      <c r="Y4180" s="6" t="s">
        <v>49200</v>
      </c>
      <c r="Z4180" s="6"/>
      <c r="AA4180" s="6"/>
      <c r="AB4180" s="6" t="s">
        <v>49201</v>
      </c>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t="e">
        <f t="shared" si="65"/>
        <v>#REF!</v>
      </c>
      <c r="B4181" s="6" t="s">
        <v>15230</v>
      </c>
      <c r="C4181" s="6" t="s">
        <v>13629</v>
      </c>
      <c r="D4181" s="6" t="str">
        <f>VLOOKUP(C4181,[1]Sheet1!$A:$B,2,0)</f>
        <v>NAB0000004</v>
      </c>
      <c r="E4181" s="6" t="s">
        <v>5064</v>
      </c>
      <c r="F4181" s="6" t="s">
        <v>14271</v>
      </c>
      <c r="G4181" s="6" t="s">
        <v>49202</v>
      </c>
      <c r="H4181" s="6">
        <v>1280.3227611</v>
      </c>
      <c r="I4181" s="7"/>
      <c r="J4181" s="9"/>
      <c r="K4181" s="7" t="s">
        <v>13632</v>
      </c>
      <c r="L4181" s="6"/>
      <c r="M4181" s="6" t="s">
        <v>15231</v>
      </c>
      <c r="N4181" s="6"/>
      <c r="O4181" s="6"/>
      <c r="P4181" s="6" t="s">
        <v>15232</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41.4" x14ac:dyDescent="0.25">
      <c r="A4182" s="6" t="e">
        <f t="shared" si="65"/>
        <v>#REF!</v>
      </c>
      <c r="B4182" s="6" t="s">
        <v>15233</v>
      </c>
      <c r="C4182" s="6" t="s">
        <v>13629</v>
      </c>
      <c r="D4182" s="6" t="str">
        <f>VLOOKUP(C4182,[1]Sheet1!$A:$B,2,0)</f>
        <v>NAB0000004</v>
      </c>
      <c r="E4182" s="6" t="s">
        <v>61</v>
      </c>
      <c r="F4182" s="6" t="s">
        <v>14261</v>
      </c>
      <c r="G4182" s="6" t="s">
        <v>49203</v>
      </c>
      <c r="H4182" s="6">
        <v>950.02061000000003</v>
      </c>
      <c r="I4182" s="7"/>
      <c r="J4182" s="9"/>
      <c r="K4182" s="7" t="s">
        <v>13632</v>
      </c>
      <c r="L4182" s="6"/>
      <c r="M4182" s="6" t="s">
        <v>15234</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7.6" x14ac:dyDescent="0.25">
      <c r="A4183" s="6" t="e">
        <f t="shared" si="65"/>
        <v>#REF!</v>
      </c>
      <c r="B4183" s="6" t="s">
        <v>49204</v>
      </c>
      <c r="C4183" s="6" t="s">
        <v>13629</v>
      </c>
      <c r="D4183" s="6" t="str">
        <f>VLOOKUP(C4183,[1]Sheet1!$A:$B,2,0)</f>
        <v>NAB0000004</v>
      </c>
      <c r="E4183" s="6" t="s">
        <v>61</v>
      </c>
      <c r="F4183" s="6" t="s">
        <v>48880</v>
      </c>
      <c r="G4183" s="6" t="s">
        <v>49205</v>
      </c>
      <c r="H4183" s="6">
        <v>144669.29816070001</v>
      </c>
      <c r="I4183" s="7"/>
      <c r="J4183" s="9"/>
      <c r="K4183" s="7" t="s">
        <v>13632</v>
      </c>
      <c r="L4183" s="6" t="s">
        <v>15235</v>
      </c>
      <c r="M4183" s="6" t="s">
        <v>14121</v>
      </c>
      <c r="N4183" s="6"/>
      <c r="O4183" s="6">
        <v>60099</v>
      </c>
      <c r="P4183" s="6" t="s">
        <v>14122</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7.6" x14ac:dyDescent="0.25">
      <c r="A4184" s="6" t="e">
        <f t="shared" si="65"/>
        <v>#REF!</v>
      </c>
      <c r="B4184" s="6" t="s">
        <v>15236</v>
      </c>
      <c r="C4184" s="6" t="s">
        <v>13629</v>
      </c>
      <c r="D4184" s="6" t="str">
        <f>VLOOKUP(C4184,[1]Sheet1!$A:$B,2,0)</f>
        <v>NAB0000004</v>
      </c>
      <c r="E4184" s="6" t="s">
        <v>179</v>
      </c>
      <c r="F4184" s="6" t="s">
        <v>15237</v>
      </c>
      <c r="G4184" s="6" t="s">
        <v>15238</v>
      </c>
      <c r="H4184" s="6">
        <v>400</v>
      </c>
      <c r="I4184" s="7"/>
      <c r="J4184" s="9"/>
      <c r="K4184" s="7" t="s">
        <v>13632</v>
      </c>
      <c r="L4184" s="6"/>
      <c r="M4184" s="6" t="s">
        <v>7612</v>
      </c>
      <c r="N4184" s="6"/>
      <c r="O4184" s="6"/>
      <c r="P4184" s="6" t="s">
        <v>15239</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x14ac:dyDescent="0.25">
      <c r="A4185" s="6" t="e">
        <f t="shared" si="65"/>
        <v>#REF!</v>
      </c>
      <c r="B4185" s="6" t="s">
        <v>15240</v>
      </c>
      <c r="C4185" s="6" t="s">
        <v>13629</v>
      </c>
      <c r="D4185" s="6" t="str">
        <f>VLOOKUP(C4185,[1]Sheet1!$A:$B,2,0)</f>
        <v>NAB0000004</v>
      </c>
      <c r="E4185" s="6" t="s">
        <v>179</v>
      </c>
      <c r="F4185" s="6" t="s">
        <v>14388</v>
      </c>
      <c r="G4185" s="6" t="s">
        <v>15241</v>
      </c>
      <c r="H4185" s="6">
        <v>396.98440549999998</v>
      </c>
      <c r="I4185" s="7"/>
      <c r="J4185" s="9"/>
      <c r="K4185" s="7" t="s">
        <v>13632</v>
      </c>
      <c r="L4185" s="6"/>
      <c r="M4185" s="6" t="s">
        <v>15242</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82.8" x14ac:dyDescent="0.25">
      <c r="A4186" s="6" t="e">
        <f t="shared" si="65"/>
        <v>#REF!</v>
      </c>
      <c r="B4186" s="6" t="s">
        <v>14122</v>
      </c>
      <c r="C4186" s="6" t="s">
        <v>13629</v>
      </c>
      <c r="D4186" s="6" t="str">
        <f>VLOOKUP(C4186,[1]Sheet1!$A:$B,2,0)</f>
        <v>NAB0000004</v>
      </c>
      <c r="E4186" s="6" t="s">
        <v>61</v>
      </c>
      <c r="F4186" s="6" t="s">
        <v>48880</v>
      </c>
      <c r="G4186" s="6" t="s">
        <v>15243</v>
      </c>
      <c r="H4186" s="6">
        <v>506484.98235970002</v>
      </c>
      <c r="I4186" s="7"/>
      <c r="J4186" s="9"/>
      <c r="K4186" s="7" t="s">
        <v>13632</v>
      </c>
      <c r="L4186" s="6" t="s">
        <v>49206</v>
      </c>
      <c r="M4186" s="6" t="s">
        <v>14121</v>
      </c>
      <c r="N4186" s="6"/>
      <c r="O4186" s="6" t="s">
        <v>49207</v>
      </c>
      <c r="P4186" s="6" t="s">
        <v>15244</v>
      </c>
      <c r="Q4186" s="6"/>
      <c r="R4186" s="6"/>
      <c r="S4186" s="6" t="s">
        <v>49208</v>
      </c>
      <c r="T4186" s="6"/>
      <c r="U4186" s="6"/>
      <c r="V4186" s="6" t="s">
        <v>15245</v>
      </c>
      <c r="W4186" s="6"/>
      <c r="X4186" s="6"/>
      <c r="Y4186" s="6" t="s">
        <v>15246</v>
      </c>
      <c r="Z4186" s="6"/>
      <c r="AA4186" s="6"/>
      <c r="AB4186" s="6" t="s">
        <v>15247</v>
      </c>
      <c r="AC4186" s="6"/>
      <c r="AD4186" s="6" t="s">
        <v>49209</v>
      </c>
      <c r="AE4186" s="6" t="s">
        <v>15248</v>
      </c>
      <c r="AF4186" s="6"/>
      <c r="AG4186" s="6" t="s">
        <v>49210</v>
      </c>
      <c r="AH4186" s="6" t="s">
        <v>15249</v>
      </c>
      <c r="AI4186" s="6"/>
      <c r="AJ4186" s="6" t="s">
        <v>49211</v>
      </c>
      <c r="AK4186" s="6" t="s">
        <v>15250</v>
      </c>
      <c r="AL4186" s="6"/>
      <c r="AM4186" s="6" t="s">
        <v>49212</v>
      </c>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7.6" x14ac:dyDescent="0.25">
      <c r="A4187" s="6" t="e">
        <f t="shared" si="65"/>
        <v>#REF!</v>
      </c>
      <c r="B4187" s="6" t="s">
        <v>15251</v>
      </c>
      <c r="C4187" s="6" t="s">
        <v>13629</v>
      </c>
      <c r="D4187" s="6" t="str">
        <f>VLOOKUP(C4187,[1]Sheet1!$A:$B,2,0)</f>
        <v>NAB0000004</v>
      </c>
      <c r="E4187" s="6" t="s">
        <v>48833</v>
      </c>
      <c r="F4187" s="6" t="s">
        <v>15252</v>
      </c>
      <c r="G4187" s="6" t="s">
        <v>15253</v>
      </c>
      <c r="H4187" s="6">
        <v>80.244120100000004</v>
      </c>
      <c r="I4187" s="7"/>
      <c r="J4187" s="9"/>
      <c r="K4187" s="7" t="s">
        <v>13632</v>
      </c>
      <c r="L4187" s="6"/>
      <c r="M4187" s="6" t="s">
        <v>15254</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7.6" x14ac:dyDescent="0.25">
      <c r="A4188" s="6" t="e">
        <f t="shared" si="65"/>
        <v>#REF!</v>
      </c>
      <c r="B4188" s="6" t="s">
        <v>15255</v>
      </c>
      <c r="C4188" s="6" t="s">
        <v>13629</v>
      </c>
      <c r="D4188" s="6" t="str">
        <f>VLOOKUP(C4188,[1]Sheet1!$A:$B,2,0)</f>
        <v>NAB0000004</v>
      </c>
      <c r="E4188" s="6" t="s">
        <v>238</v>
      </c>
      <c r="F4188" s="6" t="s">
        <v>49213</v>
      </c>
      <c r="G4188" s="6" t="s">
        <v>15256</v>
      </c>
      <c r="H4188" s="6">
        <v>99.687529999999995</v>
      </c>
      <c r="I4188" s="7"/>
      <c r="J4188" s="9"/>
      <c r="K4188" s="7" t="s">
        <v>13632</v>
      </c>
      <c r="L4188" s="6"/>
      <c r="M4188" s="6" t="s">
        <v>15257</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7.6" x14ac:dyDescent="0.25">
      <c r="A4189" s="6" t="e">
        <f t="shared" si="65"/>
        <v>#REF!</v>
      </c>
      <c r="B4189" s="6" t="s">
        <v>15258</v>
      </c>
      <c r="C4189" s="6" t="s">
        <v>13629</v>
      </c>
      <c r="D4189" s="6" t="str">
        <f>VLOOKUP(C4189,[1]Sheet1!$A:$B,2,0)</f>
        <v>NAB0000004</v>
      </c>
      <c r="E4189" s="6" t="s">
        <v>360</v>
      </c>
      <c r="F4189" s="6" t="s">
        <v>15259</v>
      </c>
      <c r="G4189" s="6" t="s">
        <v>15260</v>
      </c>
      <c r="H4189" s="6">
        <v>357.93085539999998</v>
      </c>
      <c r="I4189" s="7"/>
      <c r="J4189" s="9"/>
      <c r="K4189" s="7" t="s">
        <v>13632</v>
      </c>
      <c r="L4189" s="6"/>
      <c r="M4189" s="6" t="s">
        <v>15261</v>
      </c>
      <c r="N4189" s="6"/>
      <c r="O4189" s="6"/>
      <c r="P4189" s="6" t="s">
        <v>15262</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55.2" x14ac:dyDescent="0.25">
      <c r="A4190" s="6" t="e">
        <f t="shared" si="65"/>
        <v>#REF!</v>
      </c>
      <c r="B4190" s="6" t="s">
        <v>15263</v>
      </c>
      <c r="C4190" s="6" t="s">
        <v>13629</v>
      </c>
      <c r="D4190" s="6" t="str">
        <f>VLOOKUP(C4190,[1]Sheet1!$A:$B,2,0)</f>
        <v>NAB0000004</v>
      </c>
      <c r="E4190" s="6" t="s">
        <v>346</v>
      </c>
      <c r="F4190" s="6" t="s">
        <v>15264</v>
      </c>
      <c r="G4190" s="6" t="s">
        <v>49214</v>
      </c>
      <c r="H4190" s="6">
        <v>7206.48</v>
      </c>
      <c r="I4190" s="7"/>
      <c r="J4190" s="9"/>
      <c r="K4190" s="7" t="s">
        <v>13632</v>
      </c>
      <c r="L4190" s="6" t="s">
        <v>15265</v>
      </c>
      <c r="M4190" s="6" t="s">
        <v>15266</v>
      </c>
      <c r="N4190" s="6"/>
      <c r="O4190" s="6"/>
      <c r="P4190" s="6" t="s">
        <v>15267</v>
      </c>
      <c r="Q4190" s="6"/>
      <c r="R4190" s="6"/>
      <c r="S4190" s="6" t="s">
        <v>15268</v>
      </c>
      <c r="T4190" s="6"/>
      <c r="U4190" s="6"/>
      <c r="V4190" s="6" t="s">
        <v>15269</v>
      </c>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25">
      <c r="A4191" s="6" t="e">
        <f t="shared" si="65"/>
        <v>#REF!</v>
      </c>
      <c r="B4191" s="6" t="s">
        <v>15270</v>
      </c>
      <c r="C4191" s="6" t="s">
        <v>13629</v>
      </c>
      <c r="D4191" s="6" t="str">
        <f>VLOOKUP(C4191,[1]Sheet1!$A:$B,2,0)</f>
        <v>NAB0000004</v>
      </c>
      <c r="E4191" s="6" t="s">
        <v>179</v>
      </c>
      <c r="F4191" s="6" t="s">
        <v>13774</v>
      </c>
      <c r="G4191" s="6" t="s">
        <v>15271</v>
      </c>
      <c r="H4191" s="6">
        <v>501.61642670000003</v>
      </c>
      <c r="I4191" s="7"/>
      <c r="J4191" s="9"/>
      <c r="K4191" s="7" t="s">
        <v>13632</v>
      </c>
      <c r="L4191" s="6"/>
      <c r="M4191" s="6" t="s">
        <v>15272</v>
      </c>
      <c r="N4191" s="6"/>
      <c r="O4191" s="6">
        <v>263407</v>
      </c>
      <c r="P4191" s="6" t="s">
        <v>15273</v>
      </c>
      <c r="Q4191" s="6"/>
      <c r="R4191" s="6">
        <v>263422</v>
      </c>
      <c r="S4191" s="6" t="s">
        <v>1721</v>
      </c>
      <c r="T4191" s="6"/>
      <c r="U4191" s="6">
        <v>263417</v>
      </c>
      <c r="V4191" s="6" t="s">
        <v>15274</v>
      </c>
      <c r="W4191" s="6"/>
      <c r="X4191" s="6">
        <v>263413</v>
      </c>
      <c r="Y4191" s="6" t="s">
        <v>15275</v>
      </c>
      <c r="Z4191" s="6"/>
      <c r="AA4191" s="6">
        <v>263431</v>
      </c>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7.6" x14ac:dyDescent="0.25">
      <c r="A4192" s="6" t="e">
        <f t="shared" si="65"/>
        <v>#REF!</v>
      </c>
      <c r="B4192" s="6" t="s">
        <v>15276</v>
      </c>
      <c r="C4192" s="6" t="s">
        <v>13629</v>
      </c>
      <c r="D4192" s="6" t="str">
        <f>VLOOKUP(C4192,[1]Sheet1!$A:$B,2,0)</f>
        <v>NAB0000004</v>
      </c>
      <c r="E4192" s="6" t="s">
        <v>1</v>
      </c>
      <c r="F4192" s="6" t="s">
        <v>14738</v>
      </c>
      <c r="G4192" s="6" t="s">
        <v>15277</v>
      </c>
      <c r="H4192" s="6">
        <v>84.055570000000003</v>
      </c>
      <c r="I4192" s="7"/>
      <c r="J4192" s="9"/>
      <c r="K4192" s="7" t="s">
        <v>13632</v>
      </c>
      <c r="L4192" s="6"/>
      <c r="M4192" s="6" t="s">
        <v>49215</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7.6" x14ac:dyDescent="0.25">
      <c r="A4193" s="6" t="e">
        <f t="shared" si="65"/>
        <v>#REF!</v>
      </c>
      <c r="B4193" s="6" t="s">
        <v>15278</v>
      </c>
      <c r="C4193" s="6" t="s">
        <v>13629</v>
      </c>
      <c r="D4193" s="6" t="str">
        <f>VLOOKUP(C4193,[1]Sheet1!$A:$B,2,0)</f>
        <v>NAB0000004</v>
      </c>
      <c r="E4193" s="6" t="s">
        <v>5064</v>
      </c>
      <c r="F4193" s="6" t="s">
        <v>14594</v>
      </c>
      <c r="G4193" s="6" t="s">
        <v>15279</v>
      </c>
      <c r="H4193" s="6">
        <v>31.206589100000002</v>
      </c>
      <c r="I4193" s="7"/>
      <c r="J4193" s="9"/>
      <c r="K4193" s="7" t="s">
        <v>13632</v>
      </c>
      <c r="L4193" s="6"/>
      <c r="M4193" s="6" t="s">
        <v>15280</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x14ac:dyDescent="0.25">
      <c r="A4194" s="6" t="e">
        <f t="shared" si="65"/>
        <v>#REF!</v>
      </c>
      <c r="B4194" s="6" t="s">
        <v>15281</v>
      </c>
      <c r="C4194" s="6" t="s">
        <v>13629</v>
      </c>
      <c r="D4194" s="6" t="str">
        <f>VLOOKUP(C4194,[1]Sheet1!$A:$B,2,0)</f>
        <v>NAB0000004</v>
      </c>
      <c r="E4194" s="6" t="s">
        <v>179</v>
      </c>
      <c r="F4194" s="6" t="s">
        <v>15282</v>
      </c>
      <c r="G4194" s="6" t="s">
        <v>15283</v>
      </c>
      <c r="H4194" s="6">
        <v>34.762819999999998</v>
      </c>
      <c r="I4194" s="7"/>
      <c r="J4194" s="9"/>
      <c r="K4194" s="7" t="s">
        <v>13632</v>
      </c>
      <c r="L4194" s="6" t="s">
        <v>15284</v>
      </c>
      <c r="M4194" s="6" t="s">
        <v>15018</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7.6" x14ac:dyDescent="0.25">
      <c r="A4195" s="6" t="e">
        <f t="shared" si="65"/>
        <v>#REF!</v>
      </c>
      <c r="B4195" s="6" t="s">
        <v>15285</v>
      </c>
      <c r="C4195" s="6" t="s">
        <v>13629</v>
      </c>
      <c r="D4195" s="6" t="str">
        <f>VLOOKUP(C4195,[1]Sheet1!$A:$B,2,0)</f>
        <v>NAB0000004</v>
      </c>
      <c r="E4195" s="6" t="s">
        <v>2425</v>
      </c>
      <c r="F4195" s="6" t="s">
        <v>15286</v>
      </c>
      <c r="G4195" s="6" t="s">
        <v>49216</v>
      </c>
      <c r="H4195" s="6">
        <v>355.15001000000001</v>
      </c>
      <c r="I4195" s="7"/>
      <c r="J4195" s="9"/>
      <c r="K4195" s="7" t="s">
        <v>13632</v>
      </c>
      <c r="L4195" s="6"/>
      <c r="M4195" s="6" t="s">
        <v>15287</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t="e">
        <f t="shared" si="65"/>
        <v>#REF!</v>
      </c>
      <c r="B4196" s="6" t="s">
        <v>15288</v>
      </c>
      <c r="C4196" s="6" t="s">
        <v>13629</v>
      </c>
      <c r="D4196" s="6" t="str">
        <f>VLOOKUP(C4196,[1]Sheet1!$A:$B,2,0)</f>
        <v>NAB0000004</v>
      </c>
      <c r="E4196" s="6" t="s">
        <v>3206</v>
      </c>
      <c r="F4196" s="6" t="s">
        <v>15289</v>
      </c>
      <c r="G4196" s="6" t="s">
        <v>15290</v>
      </c>
      <c r="H4196" s="6">
        <v>359.63333999999998</v>
      </c>
      <c r="I4196" s="7"/>
      <c r="J4196" s="9"/>
      <c r="K4196" s="7" t="s">
        <v>13632</v>
      </c>
      <c r="L4196" s="6"/>
      <c r="M4196" s="6" t="s">
        <v>49217</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7.6" x14ac:dyDescent="0.25">
      <c r="A4197" s="6" t="e">
        <f t="shared" si="65"/>
        <v>#REF!</v>
      </c>
      <c r="B4197" s="6" t="s">
        <v>15292</v>
      </c>
      <c r="C4197" s="6" t="s">
        <v>13629</v>
      </c>
      <c r="D4197" s="6" t="str">
        <f>VLOOKUP(C4197,[1]Sheet1!$A:$B,2,0)</f>
        <v>NAB0000004</v>
      </c>
      <c r="E4197" s="6" t="s">
        <v>899</v>
      </c>
      <c r="F4197" s="6" t="s">
        <v>49218</v>
      </c>
      <c r="G4197" s="6" t="s">
        <v>15293</v>
      </c>
      <c r="H4197" s="6">
        <v>41.982203099999992</v>
      </c>
      <c r="I4197" s="7"/>
      <c r="J4197" s="9"/>
      <c r="K4197" s="7" t="s">
        <v>13632</v>
      </c>
      <c r="L4197" s="6"/>
      <c r="M4197" s="6" t="s">
        <v>15294</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7.6" x14ac:dyDescent="0.25">
      <c r="A4198" s="6" t="e">
        <f t="shared" si="65"/>
        <v>#REF!</v>
      </c>
      <c r="B4198" s="6" t="s">
        <v>15295</v>
      </c>
      <c r="C4198" s="6" t="s">
        <v>13629</v>
      </c>
      <c r="D4198" s="6" t="str">
        <f>VLOOKUP(C4198,[1]Sheet1!$A:$B,2,0)</f>
        <v>NAB0000004</v>
      </c>
      <c r="E4198" s="6" t="s">
        <v>3972</v>
      </c>
      <c r="F4198" s="6" t="s">
        <v>15296</v>
      </c>
      <c r="G4198" s="6" t="s">
        <v>15297</v>
      </c>
      <c r="H4198" s="6">
        <v>944.16570330000002</v>
      </c>
      <c r="I4198" s="7"/>
      <c r="J4198" s="9"/>
      <c r="K4198" s="7" t="s">
        <v>13632</v>
      </c>
      <c r="L4198" s="6"/>
      <c r="M4198" s="6" t="s">
        <v>49219</v>
      </c>
      <c r="N4198" s="6"/>
      <c r="O4198" s="6">
        <v>1736101</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x14ac:dyDescent="0.25">
      <c r="A4199" s="6" t="e">
        <f t="shared" si="65"/>
        <v>#REF!</v>
      </c>
      <c r="B4199" s="6" t="s">
        <v>15298</v>
      </c>
      <c r="C4199" s="6" t="s">
        <v>13629</v>
      </c>
      <c r="D4199" s="6" t="str">
        <f>VLOOKUP(C4199,[1]Sheet1!$A:$B,2,0)</f>
        <v>NAB0000004</v>
      </c>
      <c r="E4199" s="6" t="s">
        <v>404</v>
      </c>
      <c r="F4199" s="6" t="s">
        <v>15299</v>
      </c>
      <c r="G4199" s="6" t="s">
        <v>49220</v>
      </c>
      <c r="H4199" s="6">
        <v>41.113063799999999</v>
      </c>
      <c r="I4199" s="7"/>
      <c r="J4199" s="9"/>
      <c r="K4199" s="7" t="s">
        <v>13632</v>
      </c>
      <c r="L4199" s="6"/>
      <c r="M4199" s="6" t="s">
        <v>49221</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25">
      <c r="A4200" s="6" t="e">
        <f t="shared" si="65"/>
        <v>#REF!</v>
      </c>
      <c r="B4200" s="6" t="s">
        <v>15300</v>
      </c>
      <c r="C4200" s="6" t="s">
        <v>13629</v>
      </c>
      <c r="D4200" s="6" t="str">
        <f>VLOOKUP(C4200,[1]Sheet1!$A:$B,2,0)</f>
        <v>NAB0000004</v>
      </c>
      <c r="E4200" s="6" t="s">
        <v>179</v>
      </c>
      <c r="F4200" s="6" t="s">
        <v>13690</v>
      </c>
      <c r="G4200" s="6" t="s">
        <v>15301</v>
      </c>
      <c r="H4200" s="6">
        <v>385.98</v>
      </c>
      <c r="I4200" s="7"/>
      <c r="J4200" s="9"/>
      <c r="K4200" s="7" t="s">
        <v>13632</v>
      </c>
      <c r="L4200" s="6"/>
      <c r="M4200" s="6" t="s">
        <v>15302</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7.6" x14ac:dyDescent="0.25">
      <c r="A4201" s="6" t="e">
        <f t="shared" si="65"/>
        <v>#REF!</v>
      </c>
      <c r="B4201" s="6" t="s">
        <v>15303</v>
      </c>
      <c r="C4201" s="6" t="s">
        <v>13629</v>
      </c>
      <c r="D4201" s="6" t="str">
        <f>VLOOKUP(C4201,[1]Sheet1!$A:$B,2,0)</f>
        <v>NAB0000004</v>
      </c>
      <c r="E4201" s="6" t="s">
        <v>1</v>
      </c>
      <c r="F4201" s="6" t="s">
        <v>14287</v>
      </c>
      <c r="G4201" s="6" t="s">
        <v>49222</v>
      </c>
      <c r="H4201" s="6">
        <v>826.43266000000006</v>
      </c>
      <c r="I4201" s="7"/>
      <c r="J4201" s="9"/>
      <c r="K4201" s="7" t="s">
        <v>13632</v>
      </c>
      <c r="L4201" s="6"/>
      <c r="M4201" s="6" t="s">
        <v>49223</v>
      </c>
      <c r="N4201" s="6"/>
      <c r="O4201" s="6" t="s">
        <v>49224</v>
      </c>
      <c r="P4201" s="6" t="s">
        <v>15304</v>
      </c>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25">
      <c r="A4202" s="6" t="e">
        <f t="shared" si="65"/>
        <v>#REF!</v>
      </c>
      <c r="B4202" s="6" t="s">
        <v>15305</v>
      </c>
      <c r="C4202" s="6" t="s">
        <v>13629</v>
      </c>
      <c r="D4202" s="6" t="str">
        <f>VLOOKUP(C4202,[1]Sheet1!$A:$B,2,0)</f>
        <v>NAB0000004</v>
      </c>
      <c r="E4202" s="6" t="s">
        <v>13657</v>
      </c>
      <c r="F4202" s="6" t="s">
        <v>15306</v>
      </c>
      <c r="G4202" s="6"/>
      <c r="H4202" s="6">
        <v>68.25</v>
      </c>
      <c r="I4202" s="7"/>
      <c r="J4202" s="9"/>
      <c r="K4202" s="7" t="s">
        <v>13632</v>
      </c>
      <c r="L4202" s="6"/>
      <c r="M4202" s="6" t="s">
        <v>15307</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t="e">
        <f t="shared" si="65"/>
        <v>#REF!</v>
      </c>
      <c r="B4203" s="6" t="s">
        <v>15308</v>
      </c>
      <c r="C4203" s="6" t="s">
        <v>13629</v>
      </c>
      <c r="D4203" s="6" t="str">
        <f>VLOOKUP(C4203,[1]Sheet1!$A:$B,2,0)</f>
        <v>NAB0000004</v>
      </c>
      <c r="E4203" s="6" t="s">
        <v>1693</v>
      </c>
      <c r="F4203" s="6" t="s">
        <v>13706</v>
      </c>
      <c r="G4203" s="6"/>
      <c r="H4203" s="6">
        <v>400.11281530000002</v>
      </c>
      <c r="I4203" s="7"/>
      <c r="J4203" s="9"/>
      <c r="K4203" s="7" t="s">
        <v>13632</v>
      </c>
      <c r="L4203" s="6"/>
      <c r="M4203" s="6" t="s">
        <v>15309</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7.6" x14ac:dyDescent="0.25">
      <c r="A4204" s="6" t="e">
        <f t="shared" si="65"/>
        <v>#REF!</v>
      </c>
      <c r="B4204" s="6" t="s">
        <v>15310</v>
      </c>
      <c r="C4204" s="6" t="s">
        <v>13629</v>
      </c>
      <c r="D4204" s="6" t="str">
        <f>VLOOKUP(C4204,[1]Sheet1!$A:$B,2,0)</f>
        <v>NAB0000004</v>
      </c>
      <c r="E4204" s="6" t="s">
        <v>179</v>
      </c>
      <c r="F4204" s="6" t="s">
        <v>13651</v>
      </c>
      <c r="G4204" s="6" t="s">
        <v>15311</v>
      </c>
      <c r="H4204" s="6">
        <v>39.662260000000003</v>
      </c>
      <c r="I4204" s="7"/>
      <c r="J4204" s="9"/>
      <c r="K4204" s="7" t="s">
        <v>13632</v>
      </c>
      <c r="L4204" s="6"/>
      <c r="M4204" s="6" t="s">
        <v>15312</v>
      </c>
      <c r="N4204" s="6"/>
      <c r="O4204" s="6"/>
      <c r="P4204" s="6" t="s">
        <v>15313</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7.6" x14ac:dyDescent="0.25">
      <c r="A4205" s="6" t="e">
        <f t="shared" si="65"/>
        <v>#REF!</v>
      </c>
      <c r="B4205" s="6" t="s">
        <v>15314</v>
      </c>
      <c r="C4205" s="6" t="s">
        <v>13629</v>
      </c>
      <c r="D4205" s="6" t="str">
        <f>VLOOKUP(C4205,[1]Sheet1!$A:$B,2,0)</f>
        <v>NAB0000004</v>
      </c>
      <c r="E4205" s="6" t="s">
        <v>4611</v>
      </c>
      <c r="F4205" s="6" t="s">
        <v>13943</v>
      </c>
      <c r="G4205" s="6" t="s">
        <v>15315</v>
      </c>
      <c r="H4205" s="6">
        <v>39.551606999999997</v>
      </c>
      <c r="I4205" s="7"/>
      <c r="J4205" s="9"/>
      <c r="K4205" s="7" t="s">
        <v>13632</v>
      </c>
      <c r="L4205" s="6"/>
      <c r="M4205" s="6" t="s">
        <v>14750</v>
      </c>
      <c r="N4205" s="6"/>
      <c r="O4205" s="6"/>
      <c r="P4205" s="6" t="s">
        <v>11720</v>
      </c>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x14ac:dyDescent="0.25">
      <c r="A4206" s="6" t="e">
        <f t="shared" si="65"/>
        <v>#REF!</v>
      </c>
      <c r="B4206" s="6" t="s">
        <v>15316</v>
      </c>
      <c r="C4206" s="6" t="s">
        <v>13629</v>
      </c>
      <c r="D4206" s="6" t="str">
        <f>VLOOKUP(C4206,[1]Sheet1!$A:$B,2,0)</f>
        <v>NAB0000004</v>
      </c>
      <c r="E4206" s="6" t="s">
        <v>238</v>
      </c>
      <c r="F4206" s="6" t="s">
        <v>15317</v>
      </c>
      <c r="G4206" s="6" t="s">
        <v>15318</v>
      </c>
      <c r="H4206" s="6">
        <v>46.047854999999998</v>
      </c>
      <c r="I4206" s="7"/>
      <c r="J4206" s="9"/>
      <c r="K4206" s="7" t="s">
        <v>13632</v>
      </c>
      <c r="L4206" s="6"/>
      <c r="M4206" s="6" t="s">
        <v>15319</v>
      </c>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41.4" x14ac:dyDescent="0.25">
      <c r="A4207" s="6" t="e">
        <f t="shared" si="65"/>
        <v>#REF!</v>
      </c>
      <c r="B4207" s="6" t="s">
        <v>15320</v>
      </c>
      <c r="C4207" s="6" t="s">
        <v>13629</v>
      </c>
      <c r="D4207" s="6" t="str">
        <f>VLOOKUP(C4207,[1]Sheet1!$A:$B,2,0)</f>
        <v>NAB0000004</v>
      </c>
      <c r="E4207" s="6" t="s">
        <v>13630</v>
      </c>
      <c r="F4207" s="6" t="s">
        <v>13780</v>
      </c>
      <c r="G4207" s="6"/>
      <c r="H4207" s="6">
        <v>1592.3018612000001</v>
      </c>
      <c r="I4207" s="7"/>
      <c r="J4207" s="15"/>
      <c r="K4207" s="7" t="s">
        <v>13632</v>
      </c>
      <c r="L4207" s="6"/>
      <c r="M4207" s="6" t="s">
        <v>15321</v>
      </c>
      <c r="N4207" s="6"/>
      <c r="O4207" s="6"/>
      <c r="P4207" s="6" t="s">
        <v>15322</v>
      </c>
      <c r="Q4207" s="6"/>
      <c r="R4207" s="6"/>
      <c r="S4207" s="6" t="s">
        <v>15323</v>
      </c>
      <c r="T4207" s="6"/>
      <c r="U4207" s="6"/>
      <c r="V4207" s="6" t="s">
        <v>15324</v>
      </c>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7.6" x14ac:dyDescent="0.25">
      <c r="A4208" s="6" t="e">
        <f t="shared" si="65"/>
        <v>#REF!</v>
      </c>
      <c r="B4208" s="6" t="s">
        <v>15325</v>
      </c>
      <c r="C4208" s="6" t="s">
        <v>13629</v>
      </c>
      <c r="D4208" s="6" t="str">
        <f>VLOOKUP(C4208,[1]Sheet1!$A:$B,2,0)</f>
        <v>NAB0000004</v>
      </c>
      <c r="E4208" s="6" t="s">
        <v>13630</v>
      </c>
      <c r="F4208" s="6" t="s">
        <v>15028</v>
      </c>
      <c r="G4208" s="6"/>
      <c r="H4208" s="6">
        <v>675.57803000000001</v>
      </c>
      <c r="I4208" s="7"/>
      <c r="J4208" s="15"/>
      <c r="K4208" s="7" t="s">
        <v>13632</v>
      </c>
      <c r="L4208" s="6"/>
      <c r="M4208" s="6" t="s">
        <v>15326</v>
      </c>
      <c r="N4208" s="6"/>
      <c r="O4208" s="6"/>
      <c r="P4208" s="6" t="s">
        <v>15327</v>
      </c>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25">
      <c r="A4209" s="6" t="e">
        <f t="shared" si="65"/>
        <v>#REF!</v>
      </c>
      <c r="B4209" s="6" t="s">
        <v>15328</v>
      </c>
      <c r="C4209" s="6" t="s">
        <v>13629</v>
      </c>
      <c r="D4209" s="6" t="str">
        <f>VLOOKUP(C4209,[1]Sheet1!$A:$B,2,0)</f>
        <v>NAB0000004</v>
      </c>
      <c r="E4209" s="6" t="s">
        <v>2606</v>
      </c>
      <c r="F4209" s="6" t="s">
        <v>13806</v>
      </c>
      <c r="G4209" s="6"/>
      <c r="H4209" s="6">
        <v>25.21649</v>
      </c>
      <c r="I4209" s="7"/>
      <c r="J4209" s="9"/>
      <c r="K4209" s="7" t="s">
        <v>13632</v>
      </c>
      <c r="L4209" s="6"/>
      <c r="M4209" s="6" t="s">
        <v>15328</v>
      </c>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7.6" x14ac:dyDescent="0.25">
      <c r="A4210" s="6" t="e">
        <f t="shared" si="65"/>
        <v>#REF!</v>
      </c>
      <c r="B4210" s="6" t="s">
        <v>49225</v>
      </c>
      <c r="C4210" s="6" t="s">
        <v>13629</v>
      </c>
      <c r="D4210" s="6" t="str">
        <f>VLOOKUP(C4210,[1]Sheet1!$A:$B,2,0)</f>
        <v>NAB0000004</v>
      </c>
      <c r="E4210" s="6" t="s">
        <v>1</v>
      </c>
      <c r="F4210" s="6" t="s">
        <v>49226</v>
      </c>
      <c r="G4210" s="6" t="s">
        <v>49227</v>
      </c>
      <c r="H4210" s="6">
        <v>516.50880870000003</v>
      </c>
      <c r="I4210" s="7"/>
      <c r="J4210" s="15"/>
      <c r="K4210" s="7" t="s">
        <v>13632</v>
      </c>
      <c r="L4210" s="6" t="s">
        <v>15329</v>
      </c>
      <c r="M4210" s="6" t="s">
        <v>49228</v>
      </c>
      <c r="N4210" s="6"/>
      <c r="O4210" s="6"/>
      <c r="P4210" s="6" t="s">
        <v>15331</v>
      </c>
      <c r="Q4210" s="6"/>
      <c r="R4210" s="6"/>
      <c r="S4210" s="6" t="s">
        <v>15332</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41.4" x14ac:dyDescent="0.25">
      <c r="A4211" s="6" t="e">
        <f t="shared" si="65"/>
        <v>#REF!</v>
      </c>
      <c r="B4211" s="6" t="s">
        <v>15333</v>
      </c>
      <c r="C4211" s="6" t="s">
        <v>13629</v>
      </c>
      <c r="D4211" s="6" t="str">
        <f>VLOOKUP(C4211,[1]Sheet1!$A:$B,2,0)</f>
        <v>NAB0000004</v>
      </c>
      <c r="E4211" s="6" t="s">
        <v>961</v>
      </c>
      <c r="F4211" s="6" t="s">
        <v>49035</v>
      </c>
      <c r="G4211" s="6" t="s">
        <v>49229</v>
      </c>
      <c r="H4211" s="6">
        <v>2099.5549700000001</v>
      </c>
      <c r="I4211" s="7"/>
      <c r="J4211" s="15"/>
      <c r="K4211" s="7" t="s">
        <v>13632</v>
      </c>
      <c r="L4211" s="6"/>
      <c r="M4211" s="6" t="s">
        <v>15334</v>
      </c>
      <c r="N4211" s="6"/>
      <c r="O4211" s="6"/>
      <c r="P4211" s="6" t="s">
        <v>15335</v>
      </c>
      <c r="Q4211" s="6"/>
      <c r="R4211" s="6"/>
      <c r="S4211" s="6" t="s">
        <v>15336</v>
      </c>
      <c r="T4211" s="6"/>
      <c r="U4211" s="6"/>
      <c r="V4211" s="6" t="s">
        <v>15337</v>
      </c>
      <c r="W4211" s="6"/>
      <c r="X4211" s="6"/>
      <c r="Y4211" s="6" t="s">
        <v>15338</v>
      </c>
      <c r="Z4211" s="6"/>
      <c r="AA4211" s="6"/>
      <c r="AB4211" s="6" t="s">
        <v>15339</v>
      </c>
      <c r="AC4211" s="6"/>
      <c r="AD4211" s="6"/>
      <c r="AE4211" s="6" t="s">
        <v>15340</v>
      </c>
      <c r="AF4211" s="6"/>
      <c r="AG4211" s="6"/>
      <c r="AH4211" s="6" t="s">
        <v>15341</v>
      </c>
      <c r="AI4211" s="6"/>
      <c r="AJ4211" s="6"/>
      <c r="AK4211" s="6" t="s">
        <v>15342</v>
      </c>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t="e">
        <f t="shared" si="65"/>
        <v>#REF!</v>
      </c>
      <c r="B4212" s="6" t="s">
        <v>15343</v>
      </c>
      <c r="C4212" s="6" t="s">
        <v>13629</v>
      </c>
      <c r="D4212" s="6" t="str">
        <f>VLOOKUP(C4212,[1]Sheet1!$A:$B,2,0)</f>
        <v>NAB0000004</v>
      </c>
      <c r="E4212" s="6" t="s">
        <v>61</v>
      </c>
      <c r="F4212" s="6" t="s">
        <v>15344</v>
      </c>
      <c r="G4212" s="6" t="s">
        <v>49230</v>
      </c>
      <c r="H4212" s="6">
        <v>31948.150922399996</v>
      </c>
      <c r="I4212" s="7"/>
      <c r="J4212" s="9"/>
      <c r="K4212" s="7" t="s">
        <v>13632</v>
      </c>
      <c r="L4212" s="6" t="s">
        <v>15345</v>
      </c>
      <c r="M4212" s="6" t="s">
        <v>15346</v>
      </c>
      <c r="N4212" s="6"/>
      <c r="O4212" s="6" t="s">
        <v>49231</v>
      </c>
      <c r="P4212" s="6" t="s">
        <v>15347</v>
      </c>
      <c r="Q4212" s="6"/>
      <c r="R4212" s="6">
        <v>1730162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t="e">
        <f t="shared" si="65"/>
        <v>#REF!</v>
      </c>
      <c r="B4213" s="6" t="s">
        <v>15348</v>
      </c>
      <c r="C4213" s="6" t="s">
        <v>13629</v>
      </c>
      <c r="D4213" s="6" t="str">
        <f>VLOOKUP(C4213,[1]Sheet1!$A:$B,2,0)</f>
        <v>NAB0000004</v>
      </c>
      <c r="E4213" s="6" t="s">
        <v>5064</v>
      </c>
      <c r="F4213" s="6" t="s">
        <v>15349</v>
      </c>
      <c r="G4213" s="6" t="s">
        <v>15350</v>
      </c>
      <c r="H4213" s="6">
        <v>3508.7033691000001</v>
      </c>
      <c r="I4213" s="7"/>
      <c r="J4213" s="9"/>
      <c r="K4213" s="7" t="s">
        <v>13632</v>
      </c>
      <c r="L4213" s="6"/>
      <c r="M4213" s="6" t="s">
        <v>15351</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7.6" x14ac:dyDescent="0.25">
      <c r="A4214" s="6" t="e">
        <f t="shared" si="65"/>
        <v>#REF!</v>
      </c>
      <c r="B4214" s="6" t="s">
        <v>15352</v>
      </c>
      <c r="C4214" s="6" t="s">
        <v>13629</v>
      </c>
      <c r="D4214" s="6" t="str">
        <f>VLOOKUP(C4214,[1]Sheet1!$A:$B,2,0)</f>
        <v>NAB0000004</v>
      </c>
      <c r="E4214" s="6" t="s">
        <v>157</v>
      </c>
      <c r="F4214" s="6" t="s">
        <v>14810</v>
      </c>
      <c r="G4214" s="6" t="s">
        <v>49232</v>
      </c>
      <c r="H4214" s="6">
        <v>42559.842343999997</v>
      </c>
      <c r="I4214" s="7"/>
      <c r="J4214" s="15"/>
      <c r="K4214" s="7" t="s">
        <v>13632</v>
      </c>
      <c r="L4214" s="6"/>
      <c r="M4214" s="6" t="s">
        <v>49233</v>
      </c>
      <c r="N4214" s="6"/>
      <c r="O4214" s="6" t="s">
        <v>49234</v>
      </c>
      <c r="P4214" s="6" t="s">
        <v>49235</v>
      </c>
      <c r="Q4214" s="6"/>
      <c r="R4214" s="6" t="s">
        <v>49236</v>
      </c>
      <c r="S4214" s="6" t="s">
        <v>49237</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7.6" x14ac:dyDescent="0.25">
      <c r="A4215" s="6" t="e">
        <f t="shared" si="65"/>
        <v>#REF!</v>
      </c>
      <c r="B4215" s="6" t="s">
        <v>15353</v>
      </c>
      <c r="C4215" s="6" t="s">
        <v>13629</v>
      </c>
      <c r="D4215" s="6" t="str">
        <f>VLOOKUP(C4215,[1]Sheet1!$A:$B,2,0)</f>
        <v>NAB0000004</v>
      </c>
      <c r="E4215" s="6" t="s">
        <v>952</v>
      </c>
      <c r="F4215" s="6" t="s">
        <v>14336</v>
      </c>
      <c r="G4215" s="6" t="s">
        <v>15354</v>
      </c>
      <c r="H4215" s="6">
        <v>126.60739940000001</v>
      </c>
      <c r="I4215" s="7"/>
      <c r="J4215" s="9"/>
      <c r="K4215" s="7" t="s">
        <v>13632</v>
      </c>
      <c r="L4215" s="6"/>
      <c r="M4215" s="6" t="s">
        <v>15355</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7.6" x14ac:dyDescent="0.25">
      <c r="A4216" s="6" t="e">
        <f t="shared" si="65"/>
        <v>#REF!</v>
      </c>
      <c r="B4216" s="6" t="s">
        <v>15356</v>
      </c>
      <c r="C4216" s="6" t="s">
        <v>13629</v>
      </c>
      <c r="D4216" s="6" t="str">
        <f>VLOOKUP(C4216,[1]Sheet1!$A:$B,2,0)</f>
        <v>NAB0000004</v>
      </c>
      <c r="E4216" s="6" t="s">
        <v>952</v>
      </c>
      <c r="F4216" s="6" t="s">
        <v>14336</v>
      </c>
      <c r="G4216" s="6" t="s">
        <v>15357</v>
      </c>
      <c r="H4216" s="6">
        <v>47.248579999999997</v>
      </c>
      <c r="I4216" s="7"/>
      <c r="J4216" s="9"/>
      <c r="K4216" s="7" t="s">
        <v>13632</v>
      </c>
      <c r="L4216" s="6"/>
      <c r="M4216" s="6" t="s">
        <v>15358</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7.6" x14ac:dyDescent="0.25">
      <c r="A4217" s="6" t="e">
        <f t="shared" si="65"/>
        <v>#REF!</v>
      </c>
      <c r="B4217" s="6" t="s">
        <v>15359</v>
      </c>
      <c r="C4217" s="6" t="s">
        <v>13629</v>
      </c>
      <c r="D4217" s="6" t="str">
        <f>VLOOKUP(C4217,[1]Sheet1!$A:$B,2,0)</f>
        <v>NAB0000004</v>
      </c>
      <c r="E4217" s="6" t="s">
        <v>952</v>
      </c>
      <c r="F4217" s="6" t="s">
        <v>13644</v>
      </c>
      <c r="G4217" s="6" t="s">
        <v>15360</v>
      </c>
      <c r="H4217" s="6">
        <v>580.40681900000004</v>
      </c>
      <c r="I4217" s="7"/>
      <c r="J4217" s="8"/>
      <c r="K4217" s="7" t="s">
        <v>13632</v>
      </c>
      <c r="L4217" s="6"/>
      <c r="M4217" s="6" t="s">
        <v>15361</v>
      </c>
      <c r="N4217" s="6"/>
      <c r="O4217" s="6"/>
      <c r="P4217" s="6" t="s">
        <v>15362</v>
      </c>
      <c r="Q4217" s="6"/>
      <c r="R4217" s="6"/>
      <c r="S4217" s="6" t="s">
        <v>15363</v>
      </c>
      <c r="T4217" s="6"/>
      <c r="U4217" s="6" t="s">
        <v>49238</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x14ac:dyDescent="0.25">
      <c r="A4218" s="6" t="e">
        <f t="shared" si="65"/>
        <v>#REF!</v>
      </c>
      <c r="B4218" s="6" t="s">
        <v>15364</v>
      </c>
      <c r="C4218" s="6" t="s">
        <v>13629</v>
      </c>
      <c r="D4218" s="6" t="str">
        <f>VLOOKUP(C4218,[1]Sheet1!$A:$B,2,0)</f>
        <v>NAB0000004</v>
      </c>
      <c r="E4218" s="6" t="s">
        <v>48833</v>
      </c>
      <c r="F4218" s="6" t="s">
        <v>15365</v>
      </c>
      <c r="G4218" s="6" t="s">
        <v>15366</v>
      </c>
      <c r="H4218" s="6">
        <v>25.435247499999999</v>
      </c>
      <c r="I4218" s="7"/>
      <c r="J4218" s="8"/>
      <c r="K4218" s="7" t="s">
        <v>13632</v>
      </c>
      <c r="L4218" s="6"/>
      <c r="M4218" s="6" t="s">
        <v>15367</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25">
      <c r="A4219" s="6" t="e">
        <f t="shared" si="65"/>
        <v>#REF!</v>
      </c>
      <c r="B4219" s="6" t="s">
        <v>15368</v>
      </c>
      <c r="C4219" s="6" t="s">
        <v>13629</v>
      </c>
      <c r="D4219" s="6" t="str">
        <f>VLOOKUP(C4219,[1]Sheet1!$A:$B,2,0)</f>
        <v>NAB0000004</v>
      </c>
      <c r="E4219" s="6" t="s">
        <v>238</v>
      </c>
      <c r="F4219" s="6" t="s">
        <v>15317</v>
      </c>
      <c r="G4219" s="6" t="s">
        <v>49239</v>
      </c>
      <c r="H4219" s="6">
        <v>76.497585099999995</v>
      </c>
      <c r="I4219" s="7"/>
      <c r="J4219" s="9"/>
      <c r="K4219" s="7" t="s">
        <v>13632</v>
      </c>
      <c r="L4219" s="6"/>
      <c r="M4219" s="6" t="s">
        <v>15369</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25">
      <c r="A4220" s="6" t="e">
        <f t="shared" si="65"/>
        <v>#REF!</v>
      </c>
      <c r="B4220" s="6" t="s">
        <v>15370</v>
      </c>
      <c r="C4220" s="6" t="s">
        <v>13629</v>
      </c>
      <c r="D4220" s="6" t="str">
        <f>VLOOKUP(C4220,[1]Sheet1!$A:$B,2,0)</f>
        <v>NAB0000004</v>
      </c>
      <c r="E4220" s="6" t="s">
        <v>48833</v>
      </c>
      <c r="F4220" s="6" t="s">
        <v>15371</v>
      </c>
      <c r="G4220" s="6" t="s">
        <v>15372</v>
      </c>
      <c r="H4220" s="6">
        <v>40.008800000000001</v>
      </c>
      <c r="I4220" s="7"/>
      <c r="J4220" s="8"/>
      <c r="K4220" s="7" t="s">
        <v>13632</v>
      </c>
      <c r="L4220" s="6"/>
      <c r="M4220" s="6" t="s">
        <v>49240</v>
      </c>
      <c r="N4220" s="6"/>
      <c r="O4220" s="6"/>
      <c r="P4220" s="6" t="s">
        <v>15373</v>
      </c>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x14ac:dyDescent="0.25">
      <c r="A4221" s="6" t="e">
        <f t="shared" si="65"/>
        <v>#REF!</v>
      </c>
      <c r="B4221" s="6" t="s">
        <v>15374</v>
      </c>
      <c r="C4221" s="6" t="s">
        <v>13629</v>
      </c>
      <c r="D4221" s="6" t="str">
        <f>VLOOKUP(C4221,[1]Sheet1!$A:$B,2,0)</f>
        <v>NAB0000004</v>
      </c>
      <c r="E4221" s="6" t="s">
        <v>952</v>
      </c>
      <c r="F4221" s="6" t="s">
        <v>13784</v>
      </c>
      <c r="G4221" s="6" t="s">
        <v>15375</v>
      </c>
      <c r="H4221" s="6">
        <v>72.815387000000001</v>
      </c>
      <c r="I4221" s="7"/>
      <c r="J4221" s="9"/>
      <c r="K4221" s="7" t="s">
        <v>13632</v>
      </c>
      <c r="L4221" s="6"/>
      <c r="M4221" s="6" t="s">
        <v>15376</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7.6" x14ac:dyDescent="0.25">
      <c r="A4222" s="6" t="e">
        <f t="shared" si="65"/>
        <v>#REF!</v>
      </c>
      <c r="B4222" s="6" t="s">
        <v>15377</v>
      </c>
      <c r="C4222" s="6" t="s">
        <v>13629</v>
      </c>
      <c r="D4222" s="6" t="str">
        <f>VLOOKUP(C4222,[1]Sheet1!$A:$B,2,0)</f>
        <v>NAB0000004</v>
      </c>
      <c r="E4222" s="6" t="s">
        <v>1</v>
      </c>
      <c r="F4222" s="6" t="s">
        <v>15378</v>
      </c>
      <c r="G4222" s="6" t="s">
        <v>15379</v>
      </c>
      <c r="H4222" s="6">
        <v>1911.1755003999999</v>
      </c>
      <c r="I4222" s="7"/>
      <c r="J4222" s="8"/>
      <c r="K4222" s="7" t="s">
        <v>13632</v>
      </c>
      <c r="L4222" s="6" t="s">
        <v>49241</v>
      </c>
      <c r="M4222" s="6" t="s">
        <v>15380</v>
      </c>
      <c r="N4222" s="6"/>
      <c r="O4222" s="6" t="s">
        <v>49242</v>
      </c>
      <c r="P4222" s="6" t="s">
        <v>15381</v>
      </c>
      <c r="Q4222" s="6"/>
      <c r="R4222" s="6" t="s">
        <v>49243</v>
      </c>
      <c r="S4222" s="6" t="s">
        <v>15382</v>
      </c>
      <c r="T4222" s="6"/>
      <c r="U4222" s="6" t="s">
        <v>49244</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7.6" x14ac:dyDescent="0.25">
      <c r="A4223" s="6" t="e">
        <f t="shared" si="65"/>
        <v>#REF!</v>
      </c>
      <c r="B4223" s="6" t="s">
        <v>15383</v>
      </c>
      <c r="C4223" s="6" t="s">
        <v>13629</v>
      </c>
      <c r="D4223" s="6" t="str">
        <f>VLOOKUP(C4223,[1]Sheet1!$A:$B,2,0)</f>
        <v>NAB0000004</v>
      </c>
      <c r="E4223" s="6" t="s">
        <v>3151</v>
      </c>
      <c r="F4223" s="6" t="s">
        <v>15384</v>
      </c>
      <c r="G4223" s="6" t="s">
        <v>15385</v>
      </c>
      <c r="H4223" s="6">
        <v>159.08000000000001</v>
      </c>
      <c r="I4223" s="7"/>
      <c r="J4223" s="9"/>
      <c r="K4223" s="7" t="s">
        <v>13632</v>
      </c>
      <c r="L4223" s="6"/>
      <c r="M4223" s="6" t="s">
        <v>49245</v>
      </c>
      <c r="N4223" s="6"/>
      <c r="O4223" s="6">
        <v>5196800</v>
      </c>
      <c r="P4223" s="6" t="s">
        <v>15386</v>
      </c>
      <c r="Q4223" s="6"/>
      <c r="R4223" s="6">
        <v>5196806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7.6" x14ac:dyDescent="0.25">
      <c r="A4224" s="6" t="e">
        <f t="shared" si="65"/>
        <v>#REF!</v>
      </c>
      <c r="B4224" s="6" t="s">
        <v>49246</v>
      </c>
      <c r="C4224" s="6" t="s">
        <v>13629</v>
      </c>
      <c r="D4224" s="6" t="str">
        <f>VLOOKUP(C4224,[1]Sheet1!$A:$B,2,0)</f>
        <v>NAB0000004</v>
      </c>
      <c r="E4224" s="6" t="s">
        <v>4611</v>
      </c>
      <c r="F4224" s="6" t="s">
        <v>13977</v>
      </c>
      <c r="G4224" s="6" t="s">
        <v>15387</v>
      </c>
      <c r="H4224" s="6">
        <v>79.521469999999994</v>
      </c>
      <c r="I4224" s="7"/>
      <c r="J4224" s="8"/>
      <c r="K4224" s="7" t="s">
        <v>13632</v>
      </c>
      <c r="L4224" s="6"/>
      <c r="M4224" s="6" t="s">
        <v>15388</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25">
      <c r="A4225" s="6" t="e">
        <f t="shared" si="65"/>
        <v>#REF!</v>
      </c>
      <c r="B4225" s="6" t="s">
        <v>15389</v>
      </c>
      <c r="C4225" s="6" t="s">
        <v>13629</v>
      </c>
      <c r="D4225" s="6" t="str">
        <f>VLOOKUP(C4225,[1]Sheet1!$A:$B,2,0)</f>
        <v>NAB0000004</v>
      </c>
      <c r="E4225" s="6" t="s">
        <v>952</v>
      </c>
      <c r="F4225" s="6" t="s">
        <v>15390</v>
      </c>
      <c r="G4225" s="6" t="s">
        <v>15391</v>
      </c>
      <c r="H4225" s="6">
        <v>35.909404199999997</v>
      </c>
      <c r="I4225" s="7"/>
      <c r="J4225" s="9"/>
      <c r="K4225" s="7" t="s">
        <v>13632</v>
      </c>
      <c r="L4225" s="6"/>
      <c r="M4225" s="6" t="s">
        <v>15392</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7.6" x14ac:dyDescent="0.25">
      <c r="A4226" s="6" t="e">
        <f t="shared" ref="A4226:A4289" si="66">A4225+1</f>
        <v>#REF!</v>
      </c>
      <c r="B4226" s="6" t="s">
        <v>15393</v>
      </c>
      <c r="C4226" s="6" t="s">
        <v>13629</v>
      </c>
      <c r="D4226" s="6" t="str">
        <f>VLOOKUP(C4226,[1]Sheet1!$A:$B,2,0)</f>
        <v>NAB0000004</v>
      </c>
      <c r="E4226" s="6" t="s">
        <v>952</v>
      </c>
      <c r="F4226" s="6" t="s">
        <v>15394</v>
      </c>
      <c r="G4226" s="6" t="s">
        <v>49247</v>
      </c>
      <c r="H4226" s="6">
        <v>25.379760000000001</v>
      </c>
      <c r="I4226" s="7"/>
      <c r="J4226" s="8"/>
      <c r="K4226" s="7" t="s">
        <v>13632</v>
      </c>
      <c r="L4226" s="6"/>
      <c r="M4226" s="6" t="s">
        <v>15395</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25">
      <c r="A4227" s="6" t="e">
        <f t="shared" si="66"/>
        <v>#REF!</v>
      </c>
      <c r="B4227" s="6" t="s">
        <v>15396</v>
      </c>
      <c r="C4227" s="6" t="s">
        <v>13629</v>
      </c>
      <c r="D4227" s="6" t="str">
        <f>VLOOKUP(C4227,[1]Sheet1!$A:$B,2,0)</f>
        <v>NAB0000004</v>
      </c>
      <c r="E4227" s="6" t="s">
        <v>952</v>
      </c>
      <c r="F4227" s="6" t="s">
        <v>15397</v>
      </c>
      <c r="G4227" s="6" t="s">
        <v>15398</v>
      </c>
      <c r="H4227" s="6">
        <v>90.262140000000002</v>
      </c>
      <c r="I4227" s="7"/>
      <c r="J4227" s="8"/>
      <c r="K4227" s="7" t="s">
        <v>13632</v>
      </c>
      <c r="L4227" s="6"/>
      <c r="M4227" s="6" t="s">
        <v>15399</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7.6" x14ac:dyDescent="0.25">
      <c r="A4228" s="6" t="e">
        <f t="shared" si="66"/>
        <v>#REF!</v>
      </c>
      <c r="B4228" s="6" t="s">
        <v>15400</v>
      </c>
      <c r="C4228" s="6" t="s">
        <v>13629</v>
      </c>
      <c r="D4228" s="6" t="str">
        <f>VLOOKUP(C4228,[1]Sheet1!$A:$B,2,0)</f>
        <v>NAB0000004</v>
      </c>
      <c r="E4228" s="6" t="s">
        <v>952</v>
      </c>
      <c r="F4228" s="6" t="s">
        <v>15401</v>
      </c>
      <c r="G4228" s="6" t="s">
        <v>15402</v>
      </c>
      <c r="H4228" s="6">
        <v>267.08650999999998</v>
      </c>
      <c r="I4228" s="7"/>
      <c r="J4228" s="15"/>
      <c r="K4228" s="7" t="s">
        <v>13632</v>
      </c>
      <c r="L4228" s="6"/>
      <c r="M4228" s="6" t="s">
        <v>7596</v>
      </c>
      <c r="N4228" s="6"/>
      <c r="O4228" s="6"/>
      <c r="P4228" s="6" t="s">
        <v>15403</v>
      </c>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41.4" x14ac:dyDescent="0.25">
      <c r="A4229" s="6" t="e">
        <f t="shared" si="66"/>
        <v>#REF!</v>
      </c>
      <c r="B4229" s="6" t="s">
        <v>15404</v>
      </c>
      <c r="C4229" s="6" t="s">
        <v>13629</v>
      </c>
      <c r="D4229" s="6" t="str">
        <f>VLOOKUP(C4229,[1]Sheet1!$A:$B,2,0)</f>
        <v>NAB0000004</v>
      </c>
      <c r="E4229" s="6" t="s">
        <v>5064</v>
      </c>
      <c r="F4229" s="6" t="s">
        <v>14279</v>
      </c>
      <c r="G4229" s="6" t="s">
        <v>49248</v>
      </c>
      <c r="H4229" s="6">
        <v>26.446599800000001</v>
      </c>
      <c r="I4229" s="7"/>
      <c r="J4229" s="8"/>
      <c r="K4229" s="7" t="s">
        <v>13632</v>
      </c>
      <c r="L4229" s="6"/>
      <c r="M4229" s="6" t="s">
        <v>15405</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7.6" x14ac:dyDescent="0.25">
      <c r="A4230" s="6" t="e">
        <f t="shared" si="66"/>
        <v>#REF!</v>
      </c>
      <c r="B4230" s="6" t="s">
        <v>15406</v>
      </c>
      <c r="C4230" s="6" t="s">
        <v>13629</v>
      </c>
      <c r="D4230" s="6" t="str">
        <f>VLOOKUP(C4230,[1]Sheet1!$A:$B,2,0)</f>
        <v>NAB0000004</v>
      </c>
      <c r="E4230" s="6" t="s">
        <v>4611</v>
      </c>
      <c r="F4230" s="6" t="s">
        <v>13943</v>
      </c>
      <c r="G4230" s="6" t="s">
        <v>49249</v>
      </c>
      <c r="H4230" s="6">
        <v>1524.55063</v>
      </c>
      <c r="I4230" s="7"/>
      <c r="J4230" s="8"/>
      <c r="K4230" s="7" t="s">
        <v>13632</v>
      </c>
      <c r="L4230" s="6"/>
      <c r="M4230" s="6" t="s">
        <v>15407</v>
      </c>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55.2" x14ac:dyDescent="0.25">
      <c r="A4231" s="6" t="e">
        <f t="shared" si="66"/>
        <v>#REF!</v>
      </c>
      <c r="B4231" s="6" t="s">
        <v>15408</v>
      </c>
      <c r="C4231" s="6" t="s">
        <v>13629</v>
      </c>
      <c r="D4231" s="6" t="str">
        <f>VLOOKUP(C4231,[1]Sheet1!$A:$B,2,0)</f>
        <v>NAB0000004</v>
      </c>
      <c r="E4231" s="6" t="s">
        <v>952</v>
      </c>
      <c r="F4231" s="6" t="s">
        <v>15409</v>
      </c>
      <c r="G4231" s="6" t="s">
        <v>49250</v>
      </c>
      <c r="H4231" s="6">
        <v>53.299480000000003</v>
      </c>
      <c r="I4231" s="7"/>
      <c r="J4231" s="8"/>
      <c r="K4231" s="7" t="s">
        <v>13632</v>
      </c>
      <c r="L4231" s="6"/>
      <c r="M4231" s="6" t="s">
        <v>49251</v>
      </c>
      <c r="N4231" s="6"/>
      <c r="O4231" s="6"/>
      <c r="P4231" s="6" t="s">
        <v>49252</v>
      </c>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7.6" x14ac:dyDescent="0.25">
      <c r="A4232" s="6" t="e">
        <f t="shared" si="66"/>
        <v>#REF!</v>
      </c>
      <c r="B4232" s="6" t="s">
        <v>15410</v>
      </c>
      <c r="C4232" s="6" t="s">
        <v>13629</v>
      </c>
      <c r="D4232" s="6" t="str">
        <f>VLOOKUP(C4232,[1]Sheet1!$A:$B,2,0)</f>
        <v>NAB0000004</v>
      </c>
      <c r="E4232" s="6" t="s">
        <v>351</v>
      </c>
      <c r="F4232" s="6" t="s">
        <v>49253</v>
      </c>
      <c r="G4232" s="6" t="s">
        <v>15411</v>
      </c>
      <c r="H4232" s="6">
        <v>503.0446111</v>
      </c>
      <c r="I4232" s="7"/>
      <c r="J4232" s="8"/>
      <c r="K4232" s="7" t="s">
        <v>13632</v>
      </c>
      <c r="L4232" s="6" t="s">
        <v>15412</v>
      </c>
      <c r="M4232" s="6" t="s">
        <v>15413</v>
      </c>
      <c r="N4232" s="6"/>
      <c r="O4232" s="6"/>
      <c r="P4232" s="6" t="s">
        <v>15414</v>
      </c>
      <c r="Q4232" s="6"/>
      <c r="R4232" s="6"/>
      <c r="S4232" s="6" t="s">
        <v>15415</v>
      </c>
      <c r="T4232" s="6"/>
      <c r="U4232" s="6"/>
      <c r="V4232" s="6" t="s">
        <v>15416</v>
      </c>
      <c r="W4232" s="6"/>
      <c r="X4232" s="6"/>
      <c r="Y4232" s="6" t="s">
        <v>15417</v>
      </c>
      <c r="Z4232" s="6"/>
      <c r="AA4232" s="6"/>
      <c r="AB4232" s="6" t="s">
        <v>15418</v>
      </c>
      <c r="AC4232" s="6"/>
      <c r="AD4232" s="6"/>
      <c r="AE4232" s="6" t="s">
        <v>15419</v>
      </c>
      <c r="AF4232" s="6"/>
      <c r="AG4232" s="6"/>
      <c r="AH4232" s="6" t="s">
        <v>15420</v>
      </c>
      <c r="AI4232" s="6"/>
      <c r="AJ4232" s="6"/>
      <c r="AK4232" s="6" t="s">
        <v>15421</v>
      </c>
      <c r="AL4232" s="6"/>
      <c r="AM4232" s="6"/>
      <c r="AN4232" s="6" t="s">
        <v>15422</v>
      </c>
      <c r="AO4232" s="6"/>
      <c r="AP4232" s="6"/>
      <c r="AQ4232" s="6" t="s">
        <v>15423</v>
      </c>
      <c r="AR4232" s="6"/>
      <c r="AS4232" s="6"/>
      <c r="AT4232" s="6" t="s">
        <v>9809</v>
      </c>
      <c r="AU4232" s="6"/>
      <c r="AV4232" s="6"/>
      <c r="AW4232" s="6" t="s">
        <v>49254</v>
      </c>
      <c r="AX4232" s="6"/>
      <c r="AY4232" s="6"/>
      <c r="AZ4232" s="6" t="s">
        <v>49255</v>
      </c>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25">
      <c r="A4233" s="6" t="e">
        <f t="shared" si="66"/>
        <v>#REF!</v>
      </c>
      <c r="B4233" s="6" t="s">
        <v>15424</v>
      </c>
      <c r="C4233" s="6" t="s">
        <v>13629</v>
      </c>
      <c r="D4233" s="6" t="str">
        <f>VLOOKUP(C4233,[1]Sheet1!$A:$B,2,0)</f>
        <v>NAB0000004</v>
      </c>
      <c r="E4233" s="6" t="s">
        <v>179</v>
      </c>
      <c r="F4233" s="6" t="s">
        <v>15425</v>
      </c>
      <c r="G4233" s="6" t="s">
        <v>49256</v>
      </c>
      <c r="H4233" s="6">
        <v>319.07054160000001</v>
      </c>
      <c r="I4233" s="7"/>
      <c r="J4233" s="9"/>
      <c r="K4233" s="7" t="s">
        <v>13632</v>
      </c>
      <c r="L4233" s="6"/>
      <c r="M4233" s="6" t="s">
        <v>15426</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x14ac:dyDescent="0.25">
      <c r="A4234" s="6" t="e">
        <f t="shared" si="66"/>
        <v>#REF!</v>
      </c>
      <c r="B4234" s="6" t="s">
        <v>15427</v>
      </c>
      <c r="C4234" s="6" t="s">
        <v>13629</v>
      </c>
      <c r="D4234" s="6" t="str">
        <f>VLOOKUP(C4234,[1]Sheet1!$A:$B,2,0)</f>
        <v>NAB0000004</v>
      </c>
      <c r="E4234" s="6" t="s">
        <v>238</v>
      </c>
      <c r="F4234" s="6" t="s">
        <v>15428</v>
      </c>
      <c r="G4234" s="6" t="s">
        <v>15429</v>
      </c>
      <c r="H4234" s="6">
        <v>760.24796600000002</v>
      </c>
      <c r="I4234" s="7"/>
      <c r="J4234" s="9"/>
      <c r="K4234" s="7" t="s">
        <v>13632</v>
      </c>
      <c r="L4234" s="6"/>
      <c r="M4234" s="6" t="s">
        <v>15430</v>
      </c>
      <c r="N4234" s="6"/>
      <c r="O4234" s="6"/>
      <c r="P4234" s="6" t="s">
        <v>15431</v>
      </c>
      <c r="Q4234" s="6"/>
      <c r="R4234" s="6"/>
      <c r="S4234" s="6" t="s">
        <v>15432</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7.6" x14ac:dyDescent="0.25">
      <c r="A4235" s="6" t="e">
        <f t="shared" si="66"/>
        <v>#REF!</v>
      </c>
      <c r="B4235" s="6" t="s">
        <v>15433</v>
      </c>
      <c r="C4235" s="6" t="s">
        <v>13629</v>
      </c>
      <c r="D4235" s="6" t="str">
        <f>VLOOKUP(C4235,[1]Sheet1!$A:$B,2,0)</f>
        <v>NAB0000004</v>
      </c>
      <c r="E4235" s="6" t="s">
        <v>1</v>
      </c>
      <c r="F4235" s="6" t="s">
        <v>13731</v>
      </c>
      <c r="G4235" s="6" t="s">
        <v>15434</v>
      </c>
      <c r="H4235" s="6">
        <v>52</v>
      </c>
      <c r="I4235" s="7"/>
      <c r="J4235" s="15"/>
      <c r="K4235" s="7" t="s">
        <v>13632</v>
      </c>
      <c r="L4235" s="6"/>
      <c r="M4235" s="6" t="s">
        <v>15435</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7.6" x14ac:dyDescent="0.25">
      <c r="A4236" s="6" t="e">
        <f t="shared" si="66"/>
        <v>#REF!</v>
      </c>
      <c r="B4236" s="6" t="s">
        <v>15436</v>
      </c>
      <c r="C4236" s="6" t="s">
        <v>13629</v>
      </c>
      <c r="D4236" s="6" t="str">
        <f>VLOOKUP(C4236,[1]Sheet1!$A:$B,2,0)</f>
        <v>NAB0000004</v>
      </c>
      <c r="E4236" s="6" t="s">
        <v>351</v>
      </c>
      <c r="F4236" s="6" t="s">
        <v>15437</v>
      </c>
      <c r="G4236" s="6" t="s">
        <v>15438</v>
      </c>
      <c r="H4236" s="6">
        <v>1128.8128452000001</v>
      </c>
      <c r="I4236" s="7"/>
      <c r="J4236" s="9"/>
      <c r="K4236" s="7" t="s">
        <v>13632</v>
      </c>
      <c r="L4236" s="6" t="s">
        <v>634</v>
      </c>
      <c r="M4236" s="6" t="s">
        <v>15439</v>
      </c>
      <c r="N4236" s="6"/>
      <c r="O4236" s="6"/>
      <c r="P4236" s="6" t="s">
        <v>15440</v>
      </c>
      <c r="Q4236" s="6"/>
      <c r="R4236" s="6"/>
      <c r="S4236" s="6" t="s">
        <v>49257</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x14ac:dyDescent="0.25">
      <c r="A4237" s="6" t="e">
        <f t="shared" si="66"/>
        <v>#REF!</v>
      </c>
      <c r="B4237" s="6" t="s">
        <v>15441</v>
      </c>
      <c r="C4237" s="6" t="s">
        <v>13629</v>
      </c>
      <c r="D4237" s="6" t="str">
        <f>VLOOKUP(C4237,[1]Sheet1!$A:$B,2,0)</f>
        <v>NAB0000004</v>
      </c>
      <c r="E4237" s="6" t="s">
        <v>351</v>
      </c>
      <c r="F4237" s="6" t="s">
        <v>15437</v>
      </c>
      <c r="G4237" s="6" t="s">
        <v>15438</v>
      </c>
      <c r="H4237" s="6">
        <v>237.33668</v>
      </c>
      <c r="I4237" s="7"/>
      <c r="J4237" s="15"/>
      <c r="K4237" s="7" t="s">
        <v>13632</v>
      </c>
      <c r="L4237" s="6" t="s">
        <v>634</v>
      </c>
      <c r="M4237" s="6" t="s">
        <v>15440</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7.6" x14ac:dyDescent="0.25">
      <c r="A4238" s="6" t="e">
        <f t="shared" si="66"/>
        <v>#REF!</v>
      </c>
      <c r="B4238" s="6" t="s">
        <v>15442</v>
      </c>
      <c r="C4238" s="6" t="s">
        <v>13629</v>
      </c>
      <c r="D4238" s="6" t="str">
        <f>VLOOKUP(C4238,[1]Sheet1!$A:$B,2,0)</f>
        <v>NAB0000004</v>
      </c>
      <c r="E4238" s="6" t="s">
        <v>1</v>
      </c>
      <c r="F4238" s="6" t="s">
        <v>14265</v>
      </c>
      <c r="G4238" s="6" t="s">
        <v>15443</v>
      </c>
      <c r="H4238" s="6">
        <v>994.56275659999994</v>
      </c>
      <c r="I4238" s="7"/>
      <c r="J4238" s="9"/>
      <c r="K4238" s="7" t="s">
        <v>13632</v>
      </c>
      <c r="L4238" s="6"/>
      <c r="M4238" s="6" t="s">
        <v>15444</v>
      </c>
      <c r="N4238" s="6"/>
      <c r="O4238" s="6"/>
      <c r="P4238" s="6" t="s">
        <v>15445</v>
      </c>
      <c r="Q4238" s="6"/>
      <c r="R4238" s="6"/>
      <c r="S4238" s="6" t="s">
        <v>15446</v>
      </c>
      <c r="T4238" s="6"/>
      <c r="U4238" s="6"/>
      <c r="V4238" s="6" t="s">
        <v>15447</v>
      </c>
      <c r="W4238" s="6"/>
      <c r="X4238" s="6"/>
      <c r="Y4238" s="6" t="s">
        <v>15448</v>
      </c>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7.6" x14ac:dyDescent="0.25">
      <c r="A4239" s="6" t="e">
        <f t="shared" si="66"/>
        <v>#REF!</v>
      </c>
      <c r="B4239" s="6" t="s">
        <v>15449</v>
      </c>
      <c r="C4239" s="6" t="s">
        <v>13629</v>
      </c>
      <c r="D4239" s="6" t="str">
        <f>VLOOKUP(C4239,[1]Sheet1!$A:$B,2,0)</f>
        <v>NAB0000004</v>
      </c>
      <c r="E4239" s="6" t="s">
        <v>9845</v>
      </c>
      <c r="F4239" s="6" t="s">
        <v>15450</v>
      </c>
      <c r="G4239" s="6" t="s">
        <v>15451</v>
      </c>
      <c r="H4239" s="6">
        <v>403.16910999999999</v>
      </c>
      <c r="I4239" s="7"/>
      <c r="J4239" s="15"/>
      <c r="K4239" s="7" t="s">
        <v>13632</v>
      </c>
      <c r="L4239" s="6"/>
      <c r="M4239" s="6" t="s">
        <v>15452</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7.6" x14ac:dyDescent="0.25">
      <c r="A4240" s="6" t="e">
        <f t="shared" si="66"/>
        <v>#REF!</v>
      </c>
      <c r="B4240" s="6" t="s">
        <v>15453</v>
      </c>
      <c r="C4240" s="6" t="s">
        <v>13629</v>
      </c>
      <c r="D4240" s="6" t="str">
        <f>VLOOKUP(C4240,[1]Sheet1!$A:$B,2,0)</f>
        <v>NAB0000004</v>
      </c>
      <c r="E4240" s="6" t="s">
        <v>961</v>
      </c>
      <c r="F4240" s="6" t="s">
        <v>1623</v>
      </c>
      <c r="G4240" s="6" t="s">
        <v>49258</v>
      </c>
      <c r="H4240" s="6">
        <v>4000</v>
      </c>
      <c r="I4240" s="7"/>
      <c r="J4240" s="15"/>
      <c r="K4240" s="7" t="s">
        <v>13632</v>
      </c>
      <c r="L4240" s="6"/>
      <c r="M4240" s="6" t="s">
        <v>15454</v>
      </c>
      <c r="N4240" s="6"/>
      <c r="O4240" s="6"/>
      <c r="P4240" s="6" t="s">
        <v>15455</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x14ac:dyDescent="0.25">
      <c r="A4241" s="6" t="e">
        <f t="shared" si="66"/>
        <v>#REF!</v>
      </c>
      <c r="B4241" s="6" t="s">
        <v>15456</v>
      </c>
      <c r="C4241" s="6" t="s">
        <v>13629</v>
      </c>
      <c r="D4241" s="6" t="str">
        <f>VLOOKUP(C4241,[1]Sheet1!$A:$B,2,0)</f>
        <v>NAB0000004</v>
      </c>
      <c r="E4241" s="6" t="s">
        <v>238</v>
      </c>
      <c r="F4241" s="6" t="s">
        <v>15224</v>
      </c>
      <c r="G4241" s="6" t="s">
        <v>15457</v>
      </c>
      <c r="H4241" s="6">
        <v>57.981349999999999</v>
      </c>
      <c r="I4241" s="7"/>
      <c r="J4241" s="15"/>
      <c r="K4241" s="7" t="s">
        <v>13632</v>
      </c>
      <c r="L4241" s="6"/>
      <c r="M4241" s="6" t="s">
        <v>15458</v>
      </c>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55.2" x14ac:dyDescent="0.25">
      <c r="A4242" s="6" t="e">
        <f t="shared" si="66"/>
        <v>#REF!</v>
      </c>
      <c r="B4242" s="6" t="s">
        <v>49259</v>
      </c>
      <c r="C4242" s="6" t="s">
        <v>13629</v>
      </c>
      <c r="D4242" s="6" t="str">
        <f>VLOOKUP(C4242,[1]Sheet1!$A:$B,2,0)</f>
        <v>NAB0000004</v>
      </c>
      <c r="E4242" s="6" t="s">
        <v>179</v>
      </c>
      <c r="F4242" s="6" t="s">
        <v>15459</v>
      </c>
      <c r="G4242" s="6" t="s">
        <v>49260</v>
      </c>
      <c r="H4242" s="6">
        <v>72238.413338899991</v>
      </c>
      <c r="I4242" s="7"/>
      <c r="J4242" s="9"/>
      <c r="K4242" s="7" t="s">
        <v>13632</v>
      </c>
      <c r="L4242" s="6" t="s">
        <v>49261</v>
      </c>
      <c r="M4242" s="6" t="s">
        <v>3191</v>
      </c>
      <c r="N4242" s="6"/>
      <c r="O4242" s="6" t="s">
        <v>49262</v>
      </c>
      <c r="P4242" s="6" t="s">
        <v>15460</v>
      </c>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7.6" x14ac:dyDescent="0.25">
      <c r="A4243" s="6" t="e">
        <f t="shared" si="66"/>
        <v>#REF!</v>
      </c>
      <c r="B4243" s="6" t="s">
        <v>15461</v>
      </c>
      <c r="C4243" s="6" t="s">
        <v>13629</v>
      </c>
      <c r="D4243" s="6" t="str">
        <f>VLOOKUP(C4243,[1]Sheet1!$A:$B,2,0)</f>
        <v>NAB0000004</v>
      </c>
      <c r="E4243" s="6" t="s">
        <v>157</v>
      </c>
      <c r="F4243" s="6" t="s">
        <v>49263</v>
      </c>
      <c r="G4243" s="6" t="s">
        <v>49264</v>
      </c>
      <c r="H4243" s="6">
        <v>29.568783499999999</v>
      </c>
      <c r="I4243" s="7"/>
      <c r="J4243" s="9"/>
      <c r="K4243" s="7" t="s">
        <v>13632</v>
      </c>
      <c r="L4243" s="6"/>
      <c r="M4243" s="6" t="s">
        <v>15462</v>
      </c>
      <c r="N4243" s="6"/>
      <c r="O4243" s="6"/>
      <c r="P4243" s="6" t="s">
        <v>15463</v>
      </c>
      <c r="Q4243" s="6"/>
      <c r="R4243" s="6"/>
      <c r="S4243" s="6" t="s">
        <v>15464</v>
      </c>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7.6" x14ac:dyDescent="0.25">
      <c r="A4244" s="6" t="e">
        <f t="shared" si="66"/>
        <v>#REF!</v>
      </c>
      <c r="B4244" s="6" t="s">
        <v>15465</v>
      </c>
      <c r="C4244" s="6" t="s">
        <v>13629</v>
      </c>
      <c r="D4244" s="6" t="str">
        <f>VLOOKUP(C4244,[1]Sheet1!$A:$B,2,0)</f>
        <v>NAB0000004</v>
      </c>
      <c r="E4244" s="6" t="s">
        <v>899</v>
      </c>
      <c r="F4244" s="6" t="s">
        <v>15466</v>
      </c>
      <c r="G4244" s="6" t="s">
        <v>15467</v>
      </c>
      <c r="H4244" s="6">
        <v>47.451270000000001</v>
      </c>
      <c r="I4244" s="7"/>
      <c r="J4244" s="9"/>
      <c r="K4244" s="7" t="s">
        <v>13632</v>
      </c>
      <c r="L4244" s="6"/>
      <c r="M4244" s="6" t="s">
        <v>15468</v>
      </c>
      <c r="N4244" s="6"/>
      <c r="O4244" s="6" t="s">
        <v>14215</v>
      </c>
      <c r="P4244" s="6" t="s">
        <v>49265</v>
      </c>
      <c r="Q4244" s="6"/>
      <c r="R4244" s="6" t="s">
        <v>14215</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7.6" x14ac:dyDescent="0.25">
      <c r="A4245" s="6" t="e">
        <f t="shared" si="66"/>
        <v>#REF!</v>
      </c>
      <c r="B4245" s="6" t="s">
        <v>15469</v>
      </c>
      <c r="C4245" s="6" t="s">
        <v>13629</v>
      </c>
      <c r="D4245" s="6" t="str">
        <f>VLOOKUP(C4245,[1]Sheet1!$A:$B,2,0)</f>
        <v>NAB0000004</v>
      </c>
      <c r="E4245" s="6" t="s">
        <v>1</v>
      </c>
      <c r="F4245" s="6" t="s">
        <v>14988</v>
      </c>
      <c r="G4245" s="6" t="s">
        <v>49266</v>
      </c>
      <c r="H4245" s="6">
        <v>451.75918289999998</v>
      </c>
      <c r="I4245" s="7"/>
      <c r="J4245" s="9"/>
      <c r="K4245" s="7" t="s">
        <v>13632</v>
      </c>
      <c r="L4245" s="6"/>
      <c r="M4245" s="6" t="s">
        <v>15470</v>
      </c>
      <c r="N4245" s="6"/>
      <c r="O4245" s="6" t="s">
        <v>49267</v>
      </c>
      <c r="P4245" s="6" t="s">
        <v>15471</v>
      </c>
      <c r="Q4245" s="6"/>
      <c r="R4245" s="6" t="s">
        <v>49268</v>
      </c>
      <c r="S4245" s="6" t="s">
        <v>15472</v>
      </c>
      <c r="T4245" s="6"/>
      <c r="U4245" s="6" t="s">
        <v>49269</v>
      </c>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7.6" x14ac:dyDescent="0.25">
      <c r="A4246" s="6" t="e">
        <f t="shared" si="66"/>
        <v>#REF!</v>
      </c>
      <c r="B4246" s="6" t="s">
        <v>49270</v>
      </c>
      <c r="C4246" s="6" t="s">
        <v>13629</v>
      </c>
      <c r="D4246" s="6" t="str">
        <f>VLOOKUP(C4246,[1]Sheet1!$A:$B,2,0)</f>
        <v>NAB0000004</v>
      </c>
      <c r="E4246" s="6" t="s">
        <v>1026</v>
      </c>
      <c r="F4246" s="6" t="s">
        <v>15473</v>
      </c>
      <c r="G4246" s="6" t="s">
        <v>15474</v>
      </c>
      <c r="H4246" s="6">
        <v>341.16631999999998</v>
      </c>
      <c r="I4246" s="7"/>
      <c r="J4246" s="9"/>
      <c r="K4246" s="7" t="s">
        <v>13632</v>
      </c>
      <c r="L4246" s="6"/>
      <c r="M4246" s="6" t="s">
        <v>49271</v>
      </c>
      <c r="N4246" s="6"/>
      <c r="O4246" s="6"/>
      <c r="P4246" s="6" t="s">
        <v>49272</v>
      </c>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41.4" x14ac:dyDescent="0.25">
      <c r="A4247" s="6" t="e">
        <f t="shared" si="66"/>
        <v>#REF!</v>
      </c>
      <c r="B4247" s="6" t="s">
        <v>15475</v>
      </c>
      <c r="C4247" s="6" t="s">
        <v>13629</v>
      </c>
      <c r="D4247" s="6" t="str">
        <f>VLOOKUP(C4247,[1]Sheet1!$A:$B,2,0)</f>
        <v>NAB0000004</v>
      </c>
      <c r="E4247" s="6" t="s">
        <v>360</v>
      </c>
      <c r="F4247" s="6" t="s">
        <v>8369</v>
      </c>
      <c r="G4247" s="6" t="s">
        <v>49273</v>
      </c>
      <c r="H4247" s="6">
        <v>48.498427800000002</v>
      </c>
      <c r="I4247" s="7"/>
      <c r="J4247" s="9"/>
      <c r="K4247" s="7" t="s">
        <v>13632</v>
      </c>
      <c r="L4247" s="6"/>
      <c r="M4247" s="6" t="s">
        <v>15476</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25">
      <c r="A4248" s="6" t="e">
        <f t="shared" si="66"/>
        <v>#REF!</v>
      </c>
      <c r="B4248" s="6" t="s">
        <v>15477</v>
      </c>
      <c r="C4248" s="6" t="s">
        <v>13629</v>
      </c>
      <c r="D4248" s="6" t="str">
        <f>VLOOKUP(C4248,[1]Sheet1!$A:$B,2,0)</f>
        <v>NAB0000004</v>
      </c>
      <c r="E4248" s="6" t="s">
        <v>5064</v>
      </c>
      <c r="F4248" s="6" t="s">
        <v>14594</v>
      </c>
      <c r="G4248" s="6" t="s">
        <v>15478</v>
      </c>
      <c r="H4248" s="6">
        <v>29.5999929</v>
      </c>
      <c r="I4248" s="7"/>
      <c r="J4248" s="9"/>
      <c r="K4248" s="7" t="s">
        <v>13632</v>
      </c>
      <c r="L4248" s="6"/>
      <c r="M4248" s="6" t="s">
        <v>15479</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7.6" x14ac:dyDescent="0.25">
      <c r="A4249" s="6" t="e">
        <f t="shared" si="66"/>
        <v>#REF!</v>
      </c>
      <c r="B4249" s="6" t="s">
        <v>15480</v>
      </c>
      <c r="C4249" s="6" t="s">
        <v>13629</v>
      </c>
      <c r="D4249" s="6" t="str">
        <f>VLOOKUP(C4249,[1]Sheet1!$A:$B,2,0)</f>
        <v>NAB0000004</v>
      </c>
      <c r="E4249" s="6" t="s">
        <v>1026</v>
      </c>
      <c r="F4249" s="6" t="s">
        <v>15481</v>
      </c>
      <c r="G4249" s="6" t="s">
        <v>49274</v>
      </c>
      <c r="H4249" s="6">
        <v>5569.3818199999996</v>
      </c>
      <c r="I4249" s="7"/>
      <c r="J4249" s="9"/>
      <c r="K4249" s="7" t="s">
        <v>13632</v>
      </c>
      <c r="L4249" s="6"/>
      <c r="M4249" s="6" t="s">
        <v>15482</v>
      </c>
      <c r="N4249" s="6"/>
      <c r="O4249" s="6"/>
      <c r="P4249" s="6" t="s">
        <v>15483</v>
      </c>
      <c r="Q4249" s="6"/>
      <c r="R4249" s="6"/>
      <c r="S4249" s="6" t="s">
        <v>15484</v>
      </c>
      <c r="T4249" s="6"/>
      <c r="U4249" s="6"/>
      <c r="V4249" s="6" t="s">
        <v>11687</v>
      </c>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x14ac:dyDescent="0.25">
      <c r="A4250" s="6" t="e">
        <f t="shared" si="66"/>
        <v>#REF!</v>
      </c>
      <c r="B4250" s="6" t="s">
        <v>15485</v>
      </c>
      <c r="C4250" s="6" t="s">
        <v>13629</v>
      </c>
      <c r="D4250" s="6" t="str">
        <f>VLOOKUP(C4250,[1]Sheet1!$A:$B,2,0)</f>
        <v>NAB0000004</v>
      </c>
      <c r="E4250" s="6" t="s">
        <v>48833</v>
      </c>
      <c r="F4250" s="6" t="s">
        <v>15486</v>
      </c>
      <c r="G4250" s="6" t="s">
        <v>49275</v>
      </c>
      <c r="H4250" s="6">
        <v>46.199010000000001</v>
      </c>
      <c r="I4250" s="7"/>
      <c r="J4250" s="9"/>
      <c r="K4250" s="7" t="s">
        <v>13632</v>
      </c>
      <c r="L4250" s="6"/>
      <c r="M4250" s="6" t="s">
        <v>15487</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41.4" x14ac:dyDescent="0.25">
      <c r="A4251" s="6" t="e">
        <f t="shared" si="66"/>
        <v>#REF!</v>
      </c>
      <c r="B4251" s="6" t="s">
        <v>15488</v>
      </c>
      <c r="C4251" s="6" t="s">
        <v>13629</v>
      </c>
      <c r="D4251" s="6" t="str">
        <f>VLOOKUP(C4251,[1]Sheet1!$A:$B,2,0)</f>
        <v>NAB0000004</v>
      </c>
      <c r="E4251" s="6" t="s">
        <v>1</v>
      </c>
      <c r="F4251" s="6" t="s">
        <v>14738</v>
      </c>
      <c r="G4251" s="6" t="s">
        <v>49276</v>
      </c>
      <c r="H4251" s="6">
        <v>869.67168359999994</v>
      </c>
      <c r="I4251" s="7"/>
      <c r="J4251" s="9"/>
      <c r="K4251" s="7" t="s">
        <v>13632</v>
      </c>
      <c r="L4251" s="6"/>
      <c r="M4251" s="6" t="s">
        <v>15489</v>
      </c>
      <c r="N4251" s="6"/>
      <c r="O4251" s="6" t="s">
        <v>49277</v>
      </c>
      <c r="P4251" s="6" t="s">
        <v>15490</v>
      </c>
      <c r="Q4251" s="6"/>
      <c r="R4251" s="6">
        <v>1664374</v>
      </c>
      <c r="S4251" s="6" t="s">
        <v>15491</v>
      </c>
      <c r="T4251" s="6"/>
      <c r="U4251" s="6">
        <v>2088071</v>
      </c>
      <c r="V4251" s="6" t="s">
        <v>15492</v>
      </c>
      <c r="W4251" s="6"/>
      <c r="X4251" s="6">
        <v>2088144</v>
      </c>
      <c r="Y4251" s="6" t="s">
        <v>15493</v>
      </c>
      <c r="Z4251" s="6"/>
      <c r="AA4251" s="6">
        <v>2088201</v>
      </c>
      <c r="AB4251" s="6" t="s">
        <v>15494</v>
      </c>
      <c r="AC4251" s="6"/>
      <c r="AD4251" s="6">
        <v>2090933</v>
      </c>
      <c r="AE4251" s="6" t="s">
        <v>15495</v>
      </c>
      <c r="AF4251" s="6"/>
      <c r="AG4251" s="6">
        <v>2090940</v>
      </c>
      <c r="AH4251" s="6" t="s">
        <v>15496</v>
      </c>
      <c r="AI4251" s="6"/>
      <c r="AJ4251" s="6">
        <v>2823502</v>
      </c>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25">
      <c r="A4252" s="6" t="e">
        <f t="shared" si="66"/>
        <v>#REF!</v>
      </c>
      <c r="B4252" s="6" t="s">
        <v>15497</v>
      </c>
      <c r="C4252" s="6" t="s">
        <v>13629</v>
      </c>
      <c r="D4252" s="6" t="str">
        <f>VLOOKUP(C4252,[1]Sheet1!$A:$B,2,0)</f>
        <v>NAB0000004</v>
      </c>
      <c r="E4252" s="6" t="s">
        <v>899</v>
      </c>
      <c r="F4252" s="6" t="s">
        <v>14028</v>
      </c>
      <c r="G4252" s="6" t="s">
        <v>15498</v>
      </c>
      <c r="H4252" s="6">
        <v>238.86</v>
      </c>
      <c r="I4252" s="7"/>
      <c r="J4252" s="9"/>
      <c r="K4252" s="7" t="s">
        <v>13632</v>
      </c>
      <c r="L4252" s="6"/>
      <c r="M4252" s="6" t="s">
        <v>15499</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55.2" x14ac:dyDescent="0.25">
      <c r="A4253" s="6" t="e">
        <f t="shared" si="66"/>
        <v>#REF!</v>
      </c>
      <c r="B4253" s="6" t="s">
        <v>15500</v>
      </c>
      <c r="C4253" s="6" t="s">
        <v>13629</v>
      </c>
      <c r="D4253" s="6" t="str">
        <f>VLOOKUP(C4253,[1]Sheet1!$A:$B,2,0)</f>
        <v>NAB0000004</v>
      </c>
      <c r="E4253" s="6" t="s">
        <v>360</v>
      </c>
      <c r="F4253" s="6" t="s">
        <v>8369</v>
      </c>
      <c r="G4253" s="6" t="s">
        <v>49278</v>
      </c>
      <c r="H4253" s="6">
        <v>47.197529600000003</v>
      </c>
      <c r="I4253" s="7"/>
      <c r="J4253" s="9"/>
      <c r="K4253" s="7" t="s">
        <v>13632</v>
      </c>
      <c r="L4253" s="6"/>
      <c r="M4253" s="6" t="s">
        <v>15501</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25">
      <c r="A4254" s="6" t="e">
        <f t="shared" si="66"/>
        <v>#REF!</v>
      </c>
      <c r="B4254" s="6" t="s">
        <v>15502</v>
      </c>
      <c r="C4254" s="6" t="s">
        <v>13629</v>
      </c>
      <c r="D4254" s="6" t="str">
        <f>VLOOKUP(C4254,[1]Sheet1!$A:$B,2,0)</f>
        <v>NAB0000004</v>
      </c>
      <c r="E4254" s="6" t="s">
        <v>3206</v>
      </c>
      <c r="F4254" s="6" t="s">
        <v>15033</v>
      </c>
      <c r="G4254" s="6" t="s">
        <v>15503</v>
      </c>
      <c r="H4254" s="6">
        <v>104.6196461</v>
      </c>
      <c r="I4254" s="7"/>
      <c r="J4254" s="9"/>
      <c r="K4254" s="7" t="s">
        <v>13632</v>
      </c>
      <c r="L4254" s="6"/>
      <c r="M4254" s="6" t="s">
        <v>953</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25">
      <c r="A4255" s="6" t="e">
        <f t="shared" si="66"/>
        <v>#REF!</v>
      </c>
      <c r="B4255" s="6" t="s">
        <v>15504</v>
      </c>
      <c r="C4255" s="6" t="s">
        <v>13629</v>
      </c>
      <c r="D4255" s="6" t="str">
        <f>VLOOKUP(C4255,[1]Sheet1!$A:$B,2,0)</f>
        <v>NAB0000004</v>
      </c>
      <c r="E4255" s="6" t="s">
        <v>48833</v>
      </c>
      <c r="F4255" s="6" t="s">
        <v>15505</v>
      </c>
      <c r="G4255" s="6" t="s">
        <v>15506</v>
      </c>
      <c r="H4255" s="6">
        <v>50.454799900000005</v>
      </c>
      <c r="I4255" s="7"/>
      <c r="J4255" s="9"/>
      <c r="K4255" s="7" t="s">
        <v>13632</v>
      </c>
      <c r="L4255" s="6"/>
      <c r="M4255" s="6" t="s">
        <v>15507</v>
      </c>
      <c r="N4255" s="6"/>
      <c r="O4255" s="6"/>
      <c r="P4255" s="6" t="s">
        <v>15508</v>
      </c>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7.6" x14ac:dyDescent="0.25">
      <c r="A4256" s="6" t="e">
        <f t="shared" si="66"/>
        <v>#REF!</v>
      </c>
      <c r="B4256" s="6" t="s">
        <v>15509</v>
      </c>
      <c r="C4256" s="6" t="s">
        <v>13629</v>
      </c>
      <c r="D4256" s="6" t="str">
        <f>VLOOKUP(C4256,[1]Sheet1!$A:$B,2,0)</f>
        <v>NAB0000004</v>
      </c>
      <c r="E4256" s="6" t="s">
        <v>4611</v>
      </c>
      <c r="F4256" s="6" t="s">
        <v>13943</v>
      </c>
      <c r="G4256" s="6" t="s">
        <v>15510</v>
      </c>
      <c r="H4256" s="6">
        <v>60.921362000000002</v>
      </c>
      <c r="I4256" s="7"/>
      <c r="J4256" s="9"/>
      <c r="K4256" s="7" t="s">
        <v>13632</v>
      </c>
      <c r="L4256" s="6"/>
      <c r="M4256" s="6" t="s">
        <v>15511</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25">
      <c r="A4257" s="6" t="e">
        <f t="shared" si="66"/>
        <v>#REF!</v>
      </c>
      <c r="B4257" s="6" t="s">
        <v>15512</v>
      </c>
      <c r="C4257" s="6" t="s">
        <v>13629</v>
      </c>
      <c r="D4257" s="6" t="str">
        <f>VLOOKUP(C4257,[1]Sheet1!$A:$B,2,0)</f>
        <v>NAB0000004</v>
      </c>
      <c r="E4257" s="6" t="s">
        <v>13657</v>
      </c>
      <c r="F4257" s="6" t="s">
        <v>15513</v>
      </c>
      <c r="G4257" s="6"/>
      <c r="H4257" s="6">
        <v>86.529865000000001</v>
      </c>
      <c r="I4257" s="7"/>
      <c r="J4257" s="9"/>
      <c r="K4257" s="7" t="s">
        <v>13632</v>
      </c>
      <c r="L4257" s="6"/>
      <c r="M4257" s="6" t="s">
        <v>15514</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7.6" x14ac:dyDescent="0.25">
      <c r="A4258" s="6" t="e">
        <f t="shared" si="66"/>
        <v>#REF!</v>
      </c>
      <c r="B4258" s="6" t="s">
        <v>15515</v>
      </c>
      <c r="C4258" s="6" t="s">
        <v>13629</v>
      </c>
      <c r="D4258" s="6" t="str">
        <f>VLOOKUP(C4258,[1]Sheet1!$A:$B,2,0)</f>
        <v>NAB0000004</v>
      </c>
      <c r="E4258" s="6" t="s">
        <v>9845</v>
      </c>
      <c r="F4258" s="6" t="s">
        <v>15516</v>
      </c>
      <c r="G4258" s="6" t="s">
        <v>15517</v>
      </c>
      <c r="H4258" s="6">
        <v>1182.5464866</v>
      </c>
      <c r="I4258" s="7"/>
      <c r="J4258" s="9"/>
      <c r="K4258" s="7" t="s">
        <v>13632</v>
      </c>
      <c r="L4258" s="6"/>
      <c r="M4258" s="6" t="s">
        <v>15518</v>
      </c>
      <c r="N4258" s="6"/>
      <c r="O4258" s="6"/>
      <c r="P4258" s="6" t="s">
        <v>15519</v>
      </c>
      <c r="Q4258" s="6"/>
      <c r="R4258" s="6"/>
      <c r="S4258" s="6" t="s">
        <v>15520</v>
      </c>
      <c r="T4258" s="6"/>
      <c r="U4258" s="6"/>
      <c r="V4258" s="6" t="s">
        <v>15521</v>
      </c>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25">
      <c r="A4259" s="6" t="e">
        <f t="shared" si="66"/>
        <v>#REF!</v>
      </c>
      <c r="B4259" s="6" t="s">
        <v>15522</v>
      </c>
      <c r="C4259" s="6" t="s">
        <v>13629</v>
      </c>
      <c r="D4259" s="6" t="str">
        <f>VLOOKUP(C4259,[1]Sheet1!$A:$B,2,0)</f>
        <v>NAB0000004</v>
      </c>
      <c r="E4259" s="6" t="s">
        <v>4611</v>
      </c>
      <c r="F4259" s="6" t="s">
        <v>13943</v>
      </c>
      <c r="G4259" s="6" t="s">
        <v>15523</v>
      </c>
      <c r="H4259" s="6">
        <v>42.5579672</v>
      </c>
      <c r="I4259" s="7"/>
      <c r="J4259" s="9"/>
      <c r="K4259" s="7" t="s">
        <v>13632</v>
      </c>
      <c r="L4259" s="6"/>
      <c r="M4259" s="6" t="s">
        <v>15524</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7.6" x14ac:dyDescent="0.25">
      <c r="A4260" s="6" t="e">
        <f t="shared" si="66"/>
        <v>#REF!</v>
      </c>
      <c r="B4260" s="6" t="s">
        <v>15525</v>
      </c>
      <c r="C4260" s="6" t="s">
        <v>13629</v>
      </c>
      <c r="D4260" s="6" t="str">
        <f>VLOOKUP(C4260,[1]Sheet1!$A:$B,2,0)</f>
        <v>NAB0000004</v>
      </c>
      <c r="E4260" s="6" t="s">
        <v>1026</v>
      </c>
      <c r="F4260" s="6" t="s">
        <v>14333</v>
      </c>
      <c r="G4260" s="6" t="s">
        <v>15526</v>
      </c>
      <c r="H4260" s="6">
        <v>26.6896375</v>
      </c>
      <c r="I4260" s="7"/>
      <c r="J4260" s="9"/>
      <c r="K4260" s="7" t="s">
        <v>13632</v>
      </c>
      <c r="L4260" s="6"/>
      <c r="M4260" s="6" t="s">
        <v>15527</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7.6" x14ac:dyDescent="0.25">
      <c r="A4261" s="6" t="e">
        <f t="shared" si="66"/>
        <v>#REF!</v>
      </c>
      <c r="B4261" s="6" t="s">
        <v>15528</v>
      </c>
      <c r="C4261" s="6" t="s">
        <v>13629</v>
      </c>
      <c r="D4261" s="6" t="str">
        <f>VLOOKUP(C4261,[1]Sheet1!$A:$B,2,0)</f>
        <v>NAB0000004</v>
      </c>
      <c r="E4261" s="6" t="s">
        <v>3206</v>
      </c>
      <c r="F4261" s="6" t="s">
        <v>14382</v>
      </c>
      <c r="G4261" s="6" t="s">
        <v>15529</v>
      </c>
      <c r="H4261" s="6">
        <v>70.900000000000006</v>
      </c>
      <c r="I4261" s="7"/>
      <c r="J4261" s="9"/>
      <c r="K4261" s="7" t="s">
        <v>13632</v>
      </c>
      <c r="L4261" s="6"/>
      <c r="M4261" s="6" t="s">
        <v>15530</v>
      </c>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7.6" x14ac:dyDescent="0.25">
      <c r="A4262" s="6" t="e">
        <f t="shared" si="66"/>
        <v>#REF!</v>
      </c>
      <c r="B4262" s="6" t="s">
        <v>15531</v>
      </c>
      <c r="C4262" s="6" t="s">
        <v>13629</v>
      </c>
      <c r="D4262" s="6" t="str">
        <f>VLOOKUP(C4262,[1]Sheet1!$A:$B,2,0)</f>
        <v>NAB0000004</v>
      </c>
      <c r="E4262" s="6" t="s">
        <v>2333</v>
      </c>
      <c r="F4262" s="6" t="s">
        <v>15532</v>
      </c>
      <c r="G4262" s="6"/>
      <c r="H4262" s="6">
        <v>4316.3210079</v>
      </c>
      <c r="I4262" s="7"/>
      <c r="J4262" s="9"/>
      <c r="K4262" s="7" t="s">
        <v>13632</v>
      </c>
      <c r="L4262" s="6"/>
      <c r="M4262" s="6" t="s">
        <v>15533</v>
      </c>
      <c r="N4262" s="6"/>
      <c r="O4262" s="6"/>
      <c r="P4262" s="6" t="s">
        <v>15534</v>
      </c>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t="e">
        <f t="shared" si="66"/>
        <v>#REF!</v>
      </c>
      <c r="B4263" s="6" t="s">
        <v>15535</v>
      </c>
      <c r="C4263" s="6" t="s">
        <v>13629</v>
      </c>
      <c r="D4263" s="6" t="str">
        <f>VLOOKUP(C4263,[1]Sheet1!$A:$B,2,0)</f>
        <v>NAB0000004</v>
      </c>
      <c r="E4263" s="6" t="s">
        <v>2333</v>
      </c>
      <c r="F4263" s="6" t="s">
        <v>15532</v>
      </c>
      <c r="G4263" s="6"/>
      <c r="H4263" s="6">
        <v>2563.0114165999998</v>
      </c>
      <c r="I4263" s="7"/>
      <c r="J4263" s="9"/>
      <c r="K4263" s="7" t="s">
        <v>13632</v>
      </c>
      <c r="L4263" s="6"/>
      <c r="M4263" s="6" t="s">
        <v>15533</v>
      </c>
      <c r="N4263" s="6"/>
      <c r="O4263" s="6"/>
      <c r="P4263" s="6" t="s">
        <v>15536</v>
      </c>
      <c r="Q4263" s="6"/>
      <c r="R4263" s="6"/>
      <c r="S4263" s="6" t="s">
        <v>15537</v>
      </c>
      <c r="T4263" s="6"/>
      <c r="U4263" s="6"/>
      <c r="V4263" s="6" t="s">
        <v>15538</v>
      </c>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7.6" x14ac:dyDescent="0.25">
      <c r="A4264" s="6" t="e">
        <f t="shared" si="66"/>
        <v>#REF!</v>
      </c>
      <c r="B4264" s="6" t="s">
        <v>15539</v>
      </c>
      <c r="C4264" s="6" t="s">
        <v>13629</v>
      </c>
      <c r="D4264" s="6" t="str">
        <f>VLOOKUP(C4264,[1]Sheet1!$A:$B,2,0)</f>
        <v>NAB0000004</v>
      </c>
      <c r="E4264" s="6" t="s">
        <v>899</v>
      </c>
      <c r="F4264" s="6" t="s">
        <v>14028</v>
      </c>
      <c r="G4264" s="6" t="s">
        <v>15540</v>
      </c>
      <c r="H4264" s="6">
        <v>93.101690000000005</v>
      </c>
      <c r="I4264" s="7"/>
      <c r="J4264" s="9"/>
      <c r="K4264" s="7" t="s">
        <v>13632</v>
      </c>
      <c r="L4264" s="6"/>
      <c r="M4264" s="6" t="s">
        <v>15541</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7.6" x14ac:dyDescent="0.25">
      <c r="A4265" s="6" t="e">
        <f t="shared" si="66"/>
        <v>#REF!</v>
      </c>
      <c r="B4265" s="6" t="s">
        <v>49279</v>
      </c>
      <c r="C4265" s="6" t="s">
        <v>13629</v>
      </c>
      <c r="D4265" s="6" t="str">
        <f>VLOOKUP(C4265,[1]Sheet1!$A:$B,2,0)</f>
        <v>NAB0000004</v>
      </c>
      <c r="E4265" s="6" t="s">
        <v>899</v>
      </c>
      <c r="F4265" s="6" t="s">
        <v>15543</v>
      </c>
      <c r="G4265" s="6" t="s">
        <v>49280</v>
      </c>
      <c r="H4265" s="6">
        <v>514.83018000000004</v>
      </c>
      <c r="I4265" s="7"/>
      <c r="J4265" s="9"/>
      <c r="K4265" s="7" t="s">
        <v>13632</v>
      </c>
      <c r="L4265" s="6"/>
      <c r="M4265" s="6" t="s">
        <v>49281</v>
      </c>
      <c r="N4265" s="6"/>
      <c r="O4265" s="6" t="s">
        <v>14215</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7.6" x14ac:dyDescent="0.25">
      <c r="A4266" s="6" t="e">
        <f t="shared" si="66"/>
        <v>#REF!</v>
      </c>
      <c r="B4266" s="6" t="s">
        <v>15544</v>
      </c>
      <c r="C4266" s="6" t="s">
        <v>13629</v>
      </c>
      <c r="D4266" s="6" t="str">
        <f>VLOOKUP(C4266,[1]Sheet1!$A:$B,2,0)</f>
        <v>NAB0000004</v>
      </c>
      <c r="E4266" s="6" t="s">
        <v>757</v>
      </c>
      <c r="F4266" s="6" t="s">
        <v>14994</v>
      </c>
      <c r="G4266" s="6"/>
      <c r="H4266" s="6">
        <v>104.0584575</v>
      </c>
      <c r="I4266" s="7"/>
      <c r="J4266" s="9"/>
      <c r="K4266" s="7" t="s">
        <v>13632</v>
      </c>
      <c r="L4266" s="6"/>
      <c r="M4266" s="6" t="s">
        <v>15545</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25">
      <c r="A4267" s="6" t="e">
        <f t="shared" si="66"/>
        <v>#REF!</v>
      </c>
      <c r="B4267" s="6" t="s">
        <v>15546</v>
      </c>
      <c r="C4267" s="6" t="s">
        <v>13629</v>
      </c>
      <c r="D4267" s="6" t="str">
        <f>VLOOKUP(C4267,[1]Sheet1!$A:$B,2,0)</f>
        <v>NAB0000004</v>
      </c>
      <c r="E4267" s="6" t="s">
        <v>952</v>
      </c>
      <c r="F4267" s="6" t="s">
        <v>14163</v>
      </c>
      <c r="G4267" s="6" t="s">
        <v>15547</v>
      </c>
      <c r="H4267" s="6">
        <v>80.069999999999993</v>
      </c>
      <c r="I4267" s="7"/>
      <c r="J4267" s="9"/>
      <c r="K4267" s="7" t="s">
        <v>13632</v>
      </c>
      <c r="L4267" s="6"/>
      <c r="M4267" s="6" t="s">
        <v>15548</v>
      </c>
      <c r="N4267" s="6"/>
      <c r="O4267" s="6"/>
      <c r="P4267" s="6" t="s">
        <v>15549</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x14ac:dyDescent="0.25">
      <c r="A4268" s="6" t="e">
        <f t="shared" si="66"/>
        <v>#REF!</v>
      </c>
      <c r="B4268" s="6" t="s">
        <v>15550</v>
      </c>
      <c r="C4268" s="6" t="s">
        <v>13629</v>
      </c>
      <c r="D4268" s="6" t="str">
        <f>VLOOKUP(C4268,[1]Sheet1!$A:$B,2,0)</f>
        <v>NAB0000004</v>
      </c>
      <c r="E4268" s="6" t="s">
        <v>4611</v>
      </c>
      <c r="F4268" s="6" t="s">
        <v>15551</v>
      </c>
      <c r="G4268" s="6" t="s">
        <v>15552</v>
      </c>
      <c r="H4268" s="6">
        <v>358.57603360000002</v>
      </c>
      <c r="I4268" s="7"/>
      <c r="J4268" s="9"/>
      <c r="K4268" s="7" t="s">
        <v>13632</v>
      </c>
      <c r="L4268" s="6"/>
      <c r="M4268" s="6" t="s">
        <v>15553</v>
      </c>
      <c r="N4268" s="6"/>
      <c r="O4268" s="6"/>
      <c r="P4268" s="6" t="s">
        <v>15554</v>
      </c>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7.6" x14ac:dyDescent="0.25">
      <c r="A4269" s="6" t="e">
        <f t="shared" si="66"/>
        <v>#REF!</v>
      </c>
      <c r="B4269" s="6" t="s">
        <v>15555</v>
      </c>
      <c r="C4269" s="6" t="s">
        <v>13629</v>
      </c>
      <c r="D4269" s="6" t="str">
        <f>VLOOKUP(C4269,[1]Sheet1!$A:$B,2,0)</f>
        <v>NAB0000004</v>
      </c>
      <c r="E4269" s="6" t="s">
        <v>179</v>
      </c>
      <c r="F4269" s="6" t="s">
        <v>13774</v>
      </c>
      <c r="G4269" s="6" t="s">
        <v>49282</v>
      </c>
      <c r="H4269" s="6">
        <v>93.52</v>
      </c>
      <c r="I4269" s="7"/>
      <c r="J4269" s="9"/>
      <c r="K4269" s="7" t="s">
        <v>13632</v>
      </c>
      <c r="L4269" s="6"/>
      <c r="M4269" s="6" t="s">
        <v>7605</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7.6" x14ac:dyDescent="0.25">
      <c r="A4270" s="6" t="e">
        <f t="shared" si="66"/>
        <v>#REF!</v>
      </c>
      <c r="B4270" s="6" t="s">
        <v>15556</v>
      </c>
      <c r="C4270" s="6" t="s">
        <v>13629</v>
      </c>
      <c r="D4270" s="6" t="str">
        <f>VLOOKUP(C4270,[1]Sheet1!$A:$B,2,0)</f>
        <v>NAB0000004</v>
      </c>
      <c r="E4270" s="6" t="s">
        <v>952</v>
      </c>
      <c r="F4270" s="6" t="s">
        <v>15557</v>
      </c>
      <c r="G4270" s="6" t="s">
        <v>15558</v>
      </c>
      <c r="H4270" s="6">
        <v>35.000010000000003</v>
      </c>
      <c r="I4270" s="7"/>
      <c r="J4270" s="9"/>
      <c r="K4270" s="7" t="s">
        <v>13632</v>
      </c>
      <c r="L4270" s="6"/>
      <c r="M4270" s="6" t="s">
        <v>15559</v>
      </c>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25">
      <c r="A4271" s="6" t="e">
        <f t="shared" si="66"/>
        <v>#REF!</v>
      </c>
      <c r="B4271" s="6" t="s">
        <v>15560</v>
      </c>
      <c r="C4271" s="6" t="s">
        <v>13629</v>
      </c>
      <c r="D4271" s="6" t="str">
        <f>VLOOKUP(C4271,[1]Sheet1!$A:$B,2,0)</f>
        <v>NAB0000004</v>
      </c>
      <c r="E4271" s="6" t="s">
        <v>1</v>
      </c>
      <c r="F4271" s="6" t="s">
        <v>15561</v>
      </c>
      <c r="G4271" s="6" t="s">
        <v>15562</v>
      </c>
      <c r="H4271" s="6">
        <v>62.218780000000002</v>
      </c>
      <c r="I4271" s="7"/>
      <c r="J4271" s="7"/>
      <c r="K4271" s="7" t="s">
        <v>13632</v>
      </c>
      <c r="L4271" s="6" t="s">
        <v>15563</v>
      </c>
      <c r="M4271" s="6" t="s">
        <v>12978</v>
      </c>
      <c r="N4271" s="6"/>
      <c r="O4271" s="6"/>
      <c r="P4271" s="6" t="s">
        <v>15564</v>
      </c>
      <c r="Q4271" s="6"/>
      <c r="R4271" s="6"/>
      <c r="S4271" s="6" t="s">
        <v>15565</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25">
      <c r="A4272" s="6" t="e">
        <f t="shared" si="66"/>
        <v>#REF!</v>
      </c>
      <c r="B4272" s="6" t="s">
        <v>49283</v>
      </c>
      <c r="C4272" s="6" t="s">
        <v>13629</v>
      </c>
      <c r="D4272" s="6" t="str">
        <f>VLOOKUP(C4272,[1]Sheet1!$A:$B,2,0)</f>
        <v>NAB0000004</v>
      </c>
      <c r="E4272" s="6" t="s">
        <v>1</v>
      </c>
      <c r="F4272" s="6" t="s">
        <v>13731</v>
      </c>
      <c r="G4272" s="6" t="s">
        <v>15566</v>
      </c>
      <c r="H4272" s="6">
        <v>1066.2099559999999</v>
      </c>
      <c r="I4272" s="7"/>
      <c r="J4272" s="7"/>
      <c r="K4272" s="7" t="s">
        <v>13632</v>
      </c>
      <c r="L4272" s="6"/>
      <c r="M4272" s="6" t="s">
        <v>48861</v>
      </c>
      <c r="N4272" s="6"/>
      <c r="O4272" s="6">
        <v>559572</v>
      </c>
      <c r="P4272" s="6" t="s">
        <v>48862</v>
      </c>
      <c r="Q4272" s="6"/>
      <c r="R4272" s="6"/>
      <c r="S4272" s="6" t="s">
        <v>48863</v>
      </c>
      <c r="T4272" s="6"/>
      <c r="U4272" s="6">
        <v>1653734</v>
      </c>
      <c r="V4272" s="6" t="s">
        <v>48864</v>
      </c>
      <c r="W4272" s="6"/>
      <c r="X4272" s="6">
        <v>2236712</v>
      </c>
      <c r="Y4272" s="6" t="s">
        <v>14052</v>
      </c>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7.6" x14ac:dyDescent="0.25">
      <c r="A4273" s="6" t="e">
        <f t="shared" si="66"/>
        <v>#REF!</v>
      </c>
      <c r="B4273" s="6" t="s">
        <v>15567</v>
      </c>
      <c r="C4273" s="6" t="s">
        <v>13629</v>
      </c>
      <c r="D4273" s="6" t="str">
        <f>VLOOKUP(C4273,[1]Sheet1!$A:$B,2,0)</f>
        <v>NAB0000004</v>
      </c>
      <c r="E4273" s="6" t="s">
        <v>5064</v>
      </c>
      <c r="F4273" s="6" t="s">
        <v>15568</v>
      </c>
      <c r="G4273" s="6" t="s">
        <v>15569</v>
      </c>
      <c r="H4273" s="6">
        <v>42.437965999999996</v>
      </c>
      <c r="I4273" s="7"/>
      <c r="J4273" s="7"/>
      <c r="K4273" s="7" t="s">
        <v>13632</v>
      </c>
      <c r="L4273" s="6"/>
      <c r="M4273" s="6" t="s">
        <v>15570</v>
      </c>
      <c r="N4273" s="6"/>
      <c r="O4273" s="6"/>
      <c r="P4273" s="6" t="s">
        <v>15571</v>
      </c>
      <c r="Q4273" s="6"/>
      <c r="R4273" s="6"/>
      <c r="S4273" s="6" t="s">
        <v>15572</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25">
      <c r="A4274" s="6" t="e">
        <f t="shared" si="66"/>
        <v>#REF!</v>
      </c>
      <c r="B4274" s="6" t="s">
        <v>15573</v>
      </c>
      <c r="C4274" s="6" t="s">
        <v>13629</v>
      </c>
      <c r="D4274" s="6" t="str">
        <f>VLOOKUP(C4274,[1]Sheet1!$A:$B,2,0)</f>
        <v>NAB0000004</v>
      </c>
      <c r="E4274" s="6" t="s">
        <v>13657</v>
      </c>
      <c r="F4274" s="6" t="s">
        <v>15574</v>
      </c>
      <c r="G4274" s="6"/>
      <c r="H4274" s="6">
        <v>46.0114965</v>
      </c>
      <c r="I4274" s="7"/>
      <c r="J4274" s="7"/>
      <c r="K4274" s="7" t="s">
        <v>13632</v>
      </c>
      <c r="L4274" s="6"/>
      <c r="M4274" s="6" t="s">
        <v>15575</v>
      </c>
      <c r="N4274" s="6"/>
      <c r="O4274" s="6">
        <v>0</v>
      </c>
      <c r="P4274" s="6" t="s">
        <v>15576</v>
      </c>
      <c r="Q4274" s="6"/>
      <c r="R4274" s="6">
        <v>0</v>
      </c>
      <c r="S4274" s="6" t="s">
        <v>15577</v>
      </c>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7.6" x14ac:dyDescent="0.25">
      <c r="A4275" s="6" t="e">
        <f t="shared" si="66"/>
        <v>#REF!</v>
      </c>
      <c r="B4275" s="6" t="s">
        <v>15578</v>
      </c>
      <c r="C4275" s="6" t="s">
        <v>13629</v>
      </c>
      <c r="D4275" s="6" t="str">
        <f>VLOOKUP(C4275,[1]Sheet1!$A:$B,2,0)</f>
        <v>NAB0000004</v>
      </c>
      <c r="E4275" s="6" t="s">
        <v>952</v>
      </c>
      <c r="F4275" s="6" t="s">
        <v>13898</v>
      </c>
      <c r="G4275" s="6" t="s">
        <v>15579</v>
      </c>
      <c r="H4275" s="6">
        <v>62.447859999999999</v>
      </c>
      <c r="I4275" s="7"/>
      <c r="J4275" s="7"/>
      <c r="K4275" s="7" t="s">
        <v>13632</v>
      </c>
      <c r="L4275" s="6"/>
      <c r="M4275" s="6" t="s">
        <v>15580</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7.6" x14ac:dyDescent="0.25">
      <c r="A4276" s="6" t="e">
        <f t="shared" si="66"/>
        <v>#REF!</v>
      </c>
      <c r="B4276" s="6" t="s">
        <v>15581</v>
      </c>
      <c r="C4276" s="6" t="s">
        <v>13629</v>
      </c>
      <c r="D4276" s="6" t="str">
        <f>VLOOKUP(C4276,[1]Sheet1!$A:$B,2,0)</f>
        <v>NAB0000004</v>
      </c>
      <c r="E4276" s="6" t="s">
        <v>1</v>
      </c>
      <c r="F4276" s="6" t="s">
        <v>15582</v>
      </c>
      <c r="G4276" s="6" t="s">
        <v>49284</v>
      </c>
      <c r="H4276" s="6">
        <v>979.66997690000005</v>
      </c>
      <c r="I4276" s="7"/>
      <c r="J4276" s="7"/>
      <c r="K4276" s="7" t="s">
        <v>13632</v>
      </c>
      <c r="L4276" s="6"/>
      <c r="M4276" s="6" t="s">
        <v>15583</v>
      </c>
      <c r="N4276" s="6"/>
      <c r="O4276" s="6"/>
      <c r="P4276" s="6" t="s">
        <v>15584</v>
      </c>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7.6" x14ac:dyDescent="0.25">
      <c r="A4277" s="6" t="e">
        <f t="shared" si="66"/>
        <v>#REF!</v>
      </c>
      <c r="B4277" s="6" t="s">
        <v>15585</v>
      </c>
      <c r="C4277" s="6" t="s">
        <v>13629</v>
      </c>
      <c r="D4277" s="6" t="str">
        <f>VLOOKUP(C4277,[1]Sheet1!$A:$B,2,0)</f>
        <v>NAB0000004</v>
      </c>
      <c r="E4277" s="6" t="s">
        <v>1</v>
      </c>
      <c r="F4277" s="6" t="s">
        <v>15582</v>
      </c>
      <c r="G4277" s="6" t="s">
        <v>49285</v>
      </c>
      <c r="H4277" s="6">
        <v>338.62795999999997</v>
      </c>
      <c r="I4277" s="7"/>
      <c r="J4277" s="7"/>
      <c r="K4277" s="7" t="s">
        <v>13632</v>
      </c>
      <c r="L4277" s="6"/>
      <c r="M4277" s="6" t="s">
        <v>15584</v>
      </c>
      <c r="N4277" s="6"/>
      <c r="O4277" s="6"/>
      <c r="P4277" s="6" t="s">
        <v>15583</v>
      </c>
      <c r="Q4277" s="6"/>
      <c r="R4277" s="6"/>
      <c r="S4277" s="6" t="s">
        <v>15586</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25">
      <c r="A4278" s="6" t="e">
        <f t="shared" si="66"/>
        <v>#REF!</v>
      </c>
      <c r="B4278" s="6" t="s">
        <v>15587</v>
      </c>
      <c r="C4278" s="6" t="s">
        <v>13629</v>
      </c>
      <c r="D4278" s="6" t="str">
        <f>VLOOKUP(C4278,[1]Sheet1!$A:$B,2,0)</f>
        <v>NAB0000004</v>
      </c>
      <c r="E4278" s="6" t="s">
        <v>1615</v>
      </c>
      <c r="F4278" s="6" t="s">
        <v>15588</v>
      </c>
      <c r="G4278" s="6" t="s">
        <v>15589</v>
      </c>
      <c r="H4278" s="6">
        <v>258.08991950000001</v>
      </c>
      <c r="I4278" s="7"/>
      <c r="J4278" s="7"/>
      <c r="K4278" s="7" t="s">
        <v>13632</v>
      </c>
      <c r="L4278" s="6"/>
      <c r="M4278" s="6" t="s">
        <v>15590</v>
      </c>
      <c r="N4278" s="6"/>
      <c r="O4278" s="6"/>
      <c r="P4278" s="6" t="s">
        <v>15591</v>
      </c>
      <c r="Q4278" s="6"/>
      <c r="R4278" s="6"/>
      <c r="S4278" s="6" t="s">
        <v>15592</v>
      </c>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25">
      <c r="A4279" s="6" t="e">
        <f t="shared" si="66"/>
        <v>#REF!</v>
      </c>
      <c r="B4279" s="6" t="s">
        <v>49286</v>
      </c>
      <c r="C4279" s="6" t="s">
        <v>13629</v>
      </c>
      <c r="D4279" s="6" t="str">
        <f>VLOOKUP(C4279,[1]Sheet1!$A:$B,2,0)</f>
        <v>NAB0000004</v>
      </c>
      <c r="E4279" s="6" t="s">
        <v>1</v>
      </c>
      <c r="F4279" s="6" t="s">
        <v>13731</v>
      </c>
      <c r="G4279" s="6" t="s">
        <v>49287</v>
      </c>
      <c r="H4279" s="6">
        <v>1046.393104</v>
      </c>
      <c r="I4279" s="7"/>
      <c r="J4279" s="7"/>
      <c r="K4279" s="7" t="s">
        <v>13632</v>
      </c>
      <c r="L4279" s="6"/>
      <c r="M4279" s="6" t="s">
        <v>48861</v>
      </c>
      <c r="N4279" s="6"/>
      <c r="O4279" s="6">
        <v>559572</v>
      </c>
      <c r="P4279" s="6" t="s">
        <v>48862</v>
      </c>
      <c r="Q4279" s="6"/>
      <c r="R4279" s="6"/>
      <c r="S4279" s="6" t="s">
        <v>48863</v>
      </c>
      <c r="T4279" s="6"/>
      <c r="U4279" s="6">
        <v>1653734</v>
      </c>
      <c r="V4279" s="6" t="s">
        <v>48864</v>
      </c>
      <c r="W4279" s="6"/>
      <c r="X4279" s="6">
        <v>2236712</v>
      </c>
      <c r="Y4279" s="6" t="s">
        <v>14052</v>
      </c>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25">
      <c r="A4280" s="6" t="e">
        <f t="shared" si="66"/>
        <v>#REF!</v>
      </c>
      <c r="B4280" s="6" t="s">
        <v>15593</v>
      </c>
      <c r="C4280" s="6" t="s">
        <v>13629</v>
      </c>
      <c r="D4280" s="6" t="str">
        <f>VLOOKUP(C4280,[1]Sheet1!$A:$B,2,0)</f>
        <v>NAB0000004</v>
      </c>
      <c r="E4280" s="6" t="s">
        <v>404</v>
      </c>
      <c r="F4280" s="6" t="s">
        <v>14077</v>
      </c>
      <c r="G4280" s="6" t="s">
        <v>15594</v>
      </c>
      <c r="H4280" s="6">
        <v>25075.219593900001</v>
      </c>
      <c r="I4280" s="7"/>
      <c r="J4280" s="7"/>
      <c r="K4280" s="7" t="s">
        <v>13632</v>
      </c>
      <c r="L4280" s="6" t="s">
        <v>49288</v>
      </c>
      <c r="M4280" s="6" t="s">
        <v>15595</v>
      </c>
      <c r="N4280" s="6"/>
      <c r="O4280" s="6" t="s">
        <v>49289</v>
      </c>
      <c r="P4280" s="6" t="s">
        <v>15596</v>
      </c>
      <c r="Q4280" s="6"/>
      <c r="R4280" s="6" t="s">
        <v>49290</v>
      </c>
      <c r="S4280" s="6" t="s">
        <v>15597</v>
      </c>
      <c r="T4280" s="6"/>
      <c r="U4280" s="6" t="s">
        <v>49291</v>
      </c>
      <c r="V4280" s="6" t="s">
        <v>15598</v>
      </c>
      <c r="W4280" s="6"/>
      <c r="X4280" s="6" t="s">
        <v>49292</v>
      </c>
      <c r="Y4280" s="6" t="s">
        <v>15599</v>
      </c>
      <c r="Z4280" s="6"/>
      <c r="AA4280" s="6" t="s">
        <v>49293</v>
      </c>
      <c r="AB4280" s="6" t="s">
        <v>15600</v>
      </c>
      <c r="AC4280" s="6"/>
      <c r="AD4280" s="6" t="s">
        <v>49294</v>
      </c>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7.6" x14ac:dyDescent="0.25">
      <c r="A4281" s="6" t="e">
        <f t="shared" si="66"/>
        <v>#REF!</v>
      </c>
      <c r="B4281" s="6" t="s">
        <v>15601</v>
      </c>
      <c r="C4281" s="6" t="s">
        <v>13629</v>
      </c>
      <c r="D4281" s="6" t="str">
        <f>VLOOKUP(C4281,[1]Sheet1!$A:$B,2,0)</f>
        <v>NAB0000004</v>
      </c>
      <c r="E4281" s="6" t="s">
        <v>899</v>
      </c>
      <c r="F4281" s="6" t="s">
        <v>15602</v>
      </c>
      <c r="G4281" s="6" t="s">
        <v>15603</v>
      </c>
      <c r="H4281" s="6">
        <v>107.81057</v>
      </c>
      <c r="I4281" s="7"/>
      <c r="J4281" s="7"/>
      <c r="K4281" s="7" t="s">
        <v>13632</v>
      </c>
      <c r="L4281" s="6"/>
      <c r="M4281" s="6" t="s">
        <v>15604</v>
      </c>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7.6" x14ac:dyDescent="0.25">
      <c r="A4282" s="6" t="e">
        <f t="shared" si="66"/>
        <v>#REF!</v>
      </c>
      <c r="B4282" s="6" t="s">
        <v>15605</v>
      </c>
      <c r="C4282" s="6" t="s">
        <v>13629</v>
      </c>
      <c r="D4282" s="6" t="str">
        <f>VLOOKUP(C4282,[1]Sheet1!$A:$B,2,0)</f>
        <v>NAB0000004</v>
      </c>
      <c r="E4282" s="6" t="s">
        <v>650</v>
      </c>
      <c r="F4282" s="6" t="s">
        <v>49295</v>
      </c>
      <c r="G4282" s="6" t="s">
        <v>15606</v>
      </c>
      <c r="H4282" s="6">
        <v>3019.9988075000001</v>
      </c>
      <c r="I4282" s="7"/>
      <c r="J4282" s="7"/>
      <c r="K4282" s="7" t="s">
        <v>13632</v>
      </c>
      <c r="L4282" s="6" t="s">
        <v>15607</v>
      </c>
      <c r="M4282" s="6" t="s">
        <v>15608</v>
      </c>
      <c r="N4282" s="6"/>
      <c r="O4282" s="6"/>
      <c r="P4282" s="6" t="s">
        <v>15609</v>
      </c>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x14ac:dyDescent="0.25">
      <c r="A4283" s="6" t="e">
        <f t="shared" si="66"/>
        <v>#REF!</v>
      </c>
      <c r="B4283" s="6" t="s">
        <v>15610</v>
      </c>
      <c r="C4283" s="6" t="s">
        <v>13629</v>
      </c>
      <c r="D4283" s="6" t="str">
        <f>VLOOKUP(C4283,[1]Sheet1!$A:$B,2,0)</f>
        <v>NAB0000004</v>
      </c>
      <c r="E4283" s="6" t="s">
        <v>13630</v>
      </c>
      <c r="F4283" s="6" t="s">
        <v>13869</v>
      </c>
      <c r="G4283" s="6"/>
      <c r="H4283" s="6">
        <v>52</v>
      </c>
      <c r="I4283" s="7"/>
      <c r="J4283" s="7"/>
      <c r="K4283" s="7" t="s">
        <v>13632</v>
      </c>
      <c r="L4283" s="6"/>
      <c r="M4283" s="6" t="s">
        <v>15611</v>
      </c>
      <c r="N4283" s="6"/>
      <c r="O4283" s="6">
        <v>0</v>
      </c>
      <c r="P4283" s="6" t="s">
        <v>15612</v>
      </c>
      <c r="Q4283" s="6"/>
      <c r="R4283" s="6">
        <v>0</v>
      </c>
      <c r="S4283" s="6" t="s">
        <v>15613</v>
      </c>
      <c r="T4283" s="6"/>
      <c r="U4283" s="6"/>
      <c r="V4283" s="6" t="s">
        <v>15614</v>
      </c>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7.6" x14ac:dyDescent="0.25">
      <c r="A4284" s="6" t="e">
        <f t="shared" si="66"/>
        <v>#REF!</v>
      </c>
      <c r="B4284" s="6" t="s">
        <v>15615</v>
      </c>
      <c r="C4284" s="6" t="s">
        <v>13629</v>
      </c>
      <c r="D4284" s="6" t="str">
        <f>VLOOKUP(C4284,[1]Sheet1!$A:$B,2,0)</f>
        <v>NAB0000004</v>
      </c>
      <c r="E4284" s="6" t="s">
        <v>1362</v>
      </c>
      <c r="F4284" s="6" t="s">
        <v>13802</v>
      </c>
      <c r="G4284" s="6"/>
      <c r="H4284" s="6">
        <v>2877.0201857000002</v>
      </c>
      <c r="I4284" s="7"/>
      <c r="J4284" s="7"/>
      <c r="K4284" s="7" t="s">
        <v>13632</v>
      </c>
      <c r="L4284" s="6"/>
      <c r="M4284" s="6" t="s">
        <v>15616</v>
      </c>
      <c r="N4284" s="6"/>
      <c r="O4284" s="6">
        <v>0</v>
      </c>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41.4" x14ac:dyDescent="0.25">
      <c r="A4285" s="6" t="e">
        <f t="shared" si="66"/>
        <v>#REF!</v>
      </c>
      <c r="B4285" s="6" t="s">
        <v>15617</v>
      </c>
      <c r="C4285" s="6" t="s">
        <v>13629</v>
      </c>
      <c r="D4285" s="6" t="str">
        <f>VLOOKUP(C4285,[1]Sheet1!$A:$B,2,0)</f>
        <v>NAB0000004</v>
      </c>
      <c r="E4285" s="6" t="s">
        <v>179</v>
      </c>
      <c r="F4285" s="6" t="s">
        <v>13651</v>
      </c>
      <c r="G4285" s="6" t="s">
        <v>15618</v>
      </c>
      <c r="H4285" s="6">
        <v>34.724530000000001</v>
      </c>
      <c r="I4285" s="7"/>
      <c r="J4285" s="7"/>
      <c r="K4285" s="7" t="s">
        <v>13632</v>
      </c>
      <c r="L4285" s="6"/>
      <c r="M4285" s="6" t="s">
        <v>15619</v>
      </c>
      <c r="N4285" s="6"/>
      <c r="O4285" s="6">
        <v>2066458</v>
      </c>
      <c r="P4285" s="6" t="s">
        <v>15620</v>
      </c>
      <c r="Q4285" s="6"/>
      <c r="R4285" s="6">
        <v>3631226</v>
      </c>
      <c r="S4285" s="6" t="s">
        <v>15621</v>
      </c>
      <c r="T4285" s="6"/>
      <c r="U4285" s="6">
        <v>3631229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x14ac:dyDescent="0.25">
      <c r="A4286" s="6" t="e">
        <f t="shared" si="66"/>
        <v>#REF!</v>
      </c>
      <c r="B4286" s="6" t="s">
        <v>15622</v>
      </c>
      <c r="C4286" s="6" t="s">
        <v>13629</v>
      </c>
      <c r="D4286" s="6" t="str">
        <f>VLOOKUP(C4286,[1]Sheet1!$A:$B,2,0)</f>
        <v>NAB0000004</v>
      </c>
      <c r="E4286" s="6" t="s">
        <v>283</v>
      </c>
      <c r="F4286" s="6" t="s">
        <v>1629</v>
      </c>
      <c r="G4286" s="6"/>
      <c r="H4286" s="6">
        <v>967.88806999999997</v>
      </c>
      <c r="I4286" s="7"/>
      <c r="J4286" s="7"/>
      <c r="K4286" s="7" t="s">
        <v>13632</v>
      </c>
      <c r="L4286" s="6"/>
      <c r="M4286" s="6" t="s">
        <v>15623</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7.6" x14ac:dyDescent="0.25">
      <c r="A4287" s="6" t="e">
        <f t="shared" si="66"/>
        <v>#REF!</v>
      </c>
      <c r="B4287" s="6" t="s">
        <v>15624</v>
      </c>
      <c r="C4287" s="6" t="s">
        <v>13629</v>
      </c>
      <c r="D4287" s="6" t="str">
        <f>VLOOKUP(C4287,[1]Sheet1!$A:$B,2,0)</f>
        <v>NAB0000004</v>
      </c>
      <c r="E4287" s="6" t="s">
        <v>179</v>
      </c>
      <c r="F4287" s="6" t="s">
        <v>13774</v>
      </c>
      <c r="G4287" s="6" t="s">
        <v>49296</v>
      </c>
      <c r="H4287" s="6">
        <v>67.474211400000002</v>
      </c>
      <c r="I4287" s="7"/>
      <c r="J4287" s="7"/>
      <c r="K4287" s="7" t="s">
        <v>13632</v>
      </c>
      <c r="L4287" s="6"/>
      <c r="M4287" s="6" t="s">
        <v>15625</v>
      </c>
      <c r="N4287" s="6"/>
      <c r="O4287" s="6"/>
      <c r="P4287" s="6" t="s">
        <v>15626</v>
      </c>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25">
      <c r="A4288" s="6" t="e">
        <f t="shared" si="66"/>
        <v>#REF!</v>
      </c>
      <c r="B4288" s="6" t="s">
        <v>15627</v>
      </c>
      <c r="C4288" s="6" t="s">
        <v>13629</v>
      </c>
      <c r="D4288" s="6" t="str">
        <f>VLOOKUP(C4288,[1]Sheet1!$A:$B,2,0)</f>
        <v>NAB0000004</v>
      </c>
      <c r="E4288" s="6" t="s">
        <v>13630</v>
      </c>
      <c r="F4288" s="6" t="s">
        <v>12803</v>
      </c>
      <c r="G4288" s="6"/>
      <c r="H4288" s="6">
        <v>95.9</v>
      </c>
      <c r="I4288" s="7"/>
      <c r="J4288" s="7"/>
      <c r="K4288" s="7" t="s">
        <v>13632</v>
      </c>
      <c r="L4288" s="6"/>
      <c r="M4288" s="6" t="s">
        <v>15628</v>
      </c>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7.6" x14ac:dyDescent="0.25">
      <c r="A4289" s="6" t="e">
        <f t="shared" si="66"/>
        <v>#REF!</v>
      </c>
      <c r="B4289" s="6" t="s">
        <v>15629</v>
      </c>
      <c r="C4289" s="6" t="s">
        <v>13629</v>
      </c>
      <c r="D4289" s="6" t="str">
        <f>VLOOKUP(C4289,[1]Sheet1!$A:$B,2,0)</f>
        <v>NAB0000004</v>
      </c>
      <c r="E4289" s="6" t="s">
        <v>3206</v>
      </c>
      <c r="F4289" s="6" t="s">
        <v>15630</v>
      </c>
      <c r="G4289" s="6" t="s">
        <v>49297</v>
      </c>
      <c r="H4289" s="6">
        <v>3006.4863055999999</v>
      </c>
      <c r="I4289" s="7"/>
      <c r="J4289" s="7"/>
      <c r="K4289" s="7" t="s">
        <v>13632</v>
      </c>
      <c r="L4289" s="6"/>
      <c r="M4289" s="6" t="s">
        <v>15631</v>
      </c>
      <c r="N4289" s="6"/>
      <c r="O4289" s="6">
        <v>65418</v>
      </c>
      <c r="P4289" s="6" t="s">
        <v>15632</v>
      </c>
      <c r="Q4289" s="6"/>
      <c r="R4289" s="6">
        <v>1199424</v>
      </c>
      <c r="S4289" s="6" t="s">
        <v>15633</v>
      </c>
      <c r="T4289" s="6"/>
      <c r="U4289" s="6">
        <v>1117054</v>
      </c>
      <c r="V4289" s="6" t="s">
        <v>15634</v>
      </c>
      <c r="W4289" s="6"/>
      <c r="X4289" s="6">
        <v>2278444</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41.4" x14ac:dyDescent="0.25">
      <c r="A4290" s="6" t="e">
        <f t="shared" ref="A4290:A4353" si="67">A4289+1</f>
        <v>#REF!</v>
      </c>
      <c r="B4290" s="6" t="s">
        <v>8897</v>
      </c>
      <c r="C4290" s="6" t="s">
        <v>13629</v>
      </c>
      <c r="D4290" s="6" t="str">
        <f>VLOOKUP(C4290,[1]Sheet1!$A:$B,2,0)</f>
        <v>NAB0000004</v>
      </c>
      <c r="E4290" s="6" t="s">
        <v>179</v>
      </c>
      <c r="F4290" s="6" t="s">
        <v>14810</v>
      </c>
      <c r="G4290" s="6" t="s">
        <v>49298</v>
      </c>
      <c r="H4290" s="6">
        <v>7029.8201677999996</v>
      </c>
      <c r="I4290" s="7"/>
      <c r="J4290" s="7"/>
      <c r="K4290" s="7" t="s">
        <v>13632</v>
      </c>
      <c r="L4290" s="6" t="s">
        <v>15635</v>
      </c>
      <c r="M4290" s="6" t="s">
        <v>15636</v>
      </c>
      <c r="N4290" s="6"/>
      <c r="O4290" s="6"/>
      <c r="P4290" s="6" t="s">
        <v>11231</v>
      </c>
      <c r="Q4290" s="6"/>
      <c r="R4290" s="6"/>
      <c r="S4290" s="6" t="s">
        <v>15637</v>
      </c>
      <c r="T4290" s="6"/>
      <c r="U4290" s="6"/>
      <c r="V4290" s="6" t="s">
        <v>15638</v>
      </c>
      <c r="W4290" s="6"/>
      <c r="X4290" s="6"/>
      <c r="Y4290" s="6" t="s">
        <v>15639</v>
      </c>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7.6" x14ac:dyDescent="0.25">
      <c r="A4291" s="6" t="e">
        <f t="shared" si="67"/>
        <v>#REF!</v>
      </c>
      <c r="B4291" s="6" t="s">
        <v>15640</v>
      </c>
      <c r="C4291" s="6" t="s">
        <v>13629</v>
      </c>
      <c r="D4291" s="6" t="str">
        <f>VLOOKUP(C4291,[1]Sheet1!$A:$B,2,0)</f>
        <v>NAB0000004</v>
      </c>
      <c r="E4291" s="6" t="s">
        <v>179</v>
      </c>
      <c r="F4291" s="6" t="s">
        <v>13774</v>
      </c>
      <c r="G4291" s="6" t="s">
        <v>15641</v>
      </c>
      <c r="H4291" s="6">
        <v>299.19493160000002</v>
      </c>
      <c r="I4291" s="7"/>
      <c r="J4291" s="7"/>
      <c r="K4291" s="7" t="s">
        <v>13632</v>
      </c>
      <c r="L4291" s="6"/>
      <c r="M4291" s="6" t="s">
        <v>15642</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55.2" x14ac:dyDescent="0.25">
      <c r="A4292" s="6" t="e">
        <f t="shared" si="67"/>
        <v>#REF!</v>
      </c>
      <c r="B4292" s="6" t="s">
        <v>49299</v>
      </c>
      <c r="C4292" s="6" t="s">
        <v>13629</v>
      </c>
      <c r="D4292" s="6" t="str">
        <f>VLOOKUP(C4292,[1]Sheet1!$A:$B,2,0)</f>
        <v>NAB0000004</v>
      </c>
      <c r="E4292" s="6" t="s">
        <v>952</v>
      </c>
      <c r="F4292" s="6" t="s">
        <v>15643</v>
      </c>
      <c r="G4292" s="6" t="s">
        <v>15644</v>
      </c>
      <c r="H4292" s="6">
        <v>55.101970000000001</v>
      </c>
      <c r="I4292" s="7"/>
      <c r="J4292" s="7"/>
      <c r="K4292" s="7" t="s">
        <v>13632</v>
      </c>
      <c r="L4292" s="6"/>
      <c r="M4292" s="6" t="s">
        <v>15645</v>
      </c>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7.6" x14ac:dyDescent="0.25">
      <c r="A4293" s="6" t="e">
        <f t="shared" si="67"/>
        <v>#REF!</v>
      </c>
      <c r="B4293" s="6" t="s">
        <v>49300</v>
      </c>
      <c r="C4293" s="6" t="s">
        <v>13629</v>
      </c>
      <c r="D4293" s="6" t="str">
        <f>VLOOKUP(C4293,[1]Sheet1!$A:$B,2,0)</f>
        <v>NAB0000004</v>
      </c>
      <c r="E4293" s="6" t="s">
        <v>41</v>
      </c>
      <c r="F4293" s="6" t="s">
        <v>15646</v>
      </c>
      <c r="G4293" s="6" t="s">
        <v>49301</v>
      </c>
      <c r="H4293" s="6">
        <v>1301.9839734</v>
      </c>
      <c r="I4293" s="7"/>
      <c r="J4293" s="7"/>
      <c r="K4293" s="7" t="s">
        <v>13632</v>
      </c>
      <c r="L4293" s="6" t="s">
        <v>1449</v>
      </c>
      <c r="M4293" s="6" t="s">
        <v>49302</v>
      </c>
      <c r="N4293" s="6"/>
      <c r="O4293" s="6">
        <v>1088878</v>
      </c>
      <c r="P4293" s="6" t="s">
        <v>49303</v>
      </c>
      <c r="Q4293" s="6"/>
      <c r="R4293" s="6">
        <v>1420541</v>
      </c>
      <c r="S4293" s="6" t="s">
        <v>49304</v>
      </c>
      <c r="T4293" s="6"/>
      <c r="U4293" s="6">
        <v>448773</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t="e">
        <f t="shared" si="67"/>
        <v>#REF!</v>
      </c>
      <c r="B4294" s="6" t="s">
        <v>15647</v>
      </c>
      <c r="C4294" s="6" t="s">
        <v>13629</v>
      </c>
      <c r="D4294" s="6" t="str">
        <f>VLOOKUP(C4294,[1]Sheet1!$A:$B,2,0)</f>
        <v>NAB0000004</v>
      </c>
      <c r="E4294" s="6" t="s">
        <v>1</v>
      </c>
      <c r="F4294" s="6" t="s">
        <v>14265</v>
      </c>
      <c r="G4294" s="6" t="s">
        <v>15648</v>
      </c>
      <c r="H4294" s="6">
        <v>223.87</v>
      </c>
      <c r="I4294" s="7"/>
      <c r="J4294" s="7"/>
      <c r="K4294" s="7" t="s">
        <v>13632</v>
      </c>
      <c r="L4294" s="6" t="s">
        <v>15649</v>
      </c>
      <c r="M4294" s="6" t="s">
        <v>15650</v>
      </c>
      <c r="N4294" s="6"/>
      <c r="O4294" s="6"/>
      <c r="P4294" s="6" t="s">
        <v>15651</v>
      </c>
      <c r="Q4294" s="6"/>
      <c r="R4294" s="6"/>
      <c r="S4294" s="6" t="s">
        <v>15652</v>
      </c>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7.6" x14ac:dyDescent="0.25">
      <c r="A4295" s="6" t="e">
        <f t="shared" si="67"/>
        <v>#REF!</v>
      </c>
      <c r="B4295" s="6" t="s">
        <v>15653</v>
      </c>
      <c r="C4295" s="6" t="s">
        <v>13629</v>
      </c>
      <c r="D4295" s="6" t="str">
        <f>VLOOKUP(C4295,[1]Sheet1!$A:$B,2,0)</f>
        <v>NAB0000004</v>
      </c>
      <c r="E4295" s="6" t="s">
        <v>1615</v>
      </c>
      <c r="F4295" s="6" t="s">
        <v>15654</v>
      </c>
      <c r="G4295" s="6" t="s">
        <v>49305</v>
      </c>
      <c r="H4295" s="6">
        <v>10273.654787000001</v>
      </c>
      <c r="I4295" s="7"/>
      <c r="J4295" s="7"/>
      <c r="K4295" s="7" t="s">
        <v>13632</v>
      </c>
      <c r="L4295" s="6" t="s">
        <v>49306</v>
      </c>
      <c r="M4295" s="6" t="s">
        <v>15655</v>
      </c>
      <c r="N4295" s="6"/>
      <c r="O4295" s="6" t="s">
        <v>49307</v>
      </c>
      <c r="P4295" s="6" t="s">
        <v>15656</v>
      </c>
      <c r="Q4295" s="6"/>
      <c r="R4295" s="6" t="s">
        <v>15657</v>
      </c>
      <c r="S4295" s="6" t="s">
        <v>15658</v>
      </c>
      <c r="T4295" s="6"/>
      <c r="U4295" s="6" t="s">
        <v>49308</v>
      </c>
      <c r="V4295" s="6" t="s">
        <v>15659</v>
      </c>
      <c r="W4295" s="6"/>
      <c r="X4295" s="6" t="s">
        <v>49309</v>
      </c>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7.6" x14ac:dyDescent="0.25">
      <c r="A4296" s="6" t="e">
        <f t="shared" si="67"/>
        <v>#REF!</v>
      </c>
      <c r="B4296" s="6" t="s">
        <v>15660</v>
      </c>
      <c r="C4296" s="6" t="s">
        <v>13629</v>
      </c>
      <c r="D4296" s="6" t="str">
        <f>VLOOKUP(C4296,[1]Sheet1!$A:$B,2,0)</f>
        <v>NAB0000004</v>
      </c>
      <c r="E4296" s="6" t="s">
        <v>1</v>
      </c>
      <c r="F4296" s="6" t="s">
        <v>14248</v>
      </c>
      <c r="G4296" s="6" t="s">
        <v>49310</v>
      </c>
      <c r="H4296" s="6">
        <v>53.85</v>
      </c>
      <c r="I4296" s="7"/>
      <c r="J4296" s="7"/>
      <c r="K4296" s="7" t="s">
        <v>13632</v>
      </c>
      <c r="L4296" s="6"/>
      <c r="M4296" s="6" t="s">
        <v>49311</v>
      </c>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7.6" x14ac:dyDescent="0.25">
      <c r="A4297" s="6" t="e">
        <f t="shared" si="67"/>
        <v>#REF!</v>
      </c>
      <c r="B4297" s="6" t="s">
        <v>15661</v>
      </c>
      <c r="C4297" s="6" t="s">
        <v>13629</v>
      </c>
      <c r="D4297" s="6" t="str">
        <f>VLOOKUP(C4297,[1]Sheet1!$A:$B,2,0)</f>
        <v>NAB0000004</v>
      </c>
      <c r="E4297" s="6" t="s">
        <v>1</v>
      </c>
      <c r="F4297" s="6" t="s">
        <v>49226</v>
      </c>
      <c r="G4297" s="6" t="s">
        <v>15662</v>
      </c>
      <c r="H4297" s="6">
        <v>6146.7656969</v>
      </c>
      <c r="I4297" s="7"/>
      <c r="J4297" s="7"/>
      <c r="K4297" s="7" t="s">
        <v>13632</v>
      </c>
      <c r="L4297" s="6"/>
      <c r="M4297" s="6" t="s">
        <v>15663</v>
      </c>
      <c r="N4297" s="6"/>
      <c r="O4297" s="6" t="s">
        <v>49312</v>
      </c>
      <c r="P4297" s="6" t="s">
        <v>15664</v>
      </c>
      <c r="Q4297" s="6"/>
      <c r="R4297" s="6" t="s">
        <v>49313</v>
      </c>
      <c r="S4297" s="6" t="s">
        <v>15665</v>
      </c>
      <c r="T4297" s="6"/>
      <c r="U4297" s="6" t="s">
        <v>49314</v>
      </c>
      <c r="V4297" s="6" t="s">
        <v>15666</v>
      </c>
      <c r="W4297" s="6"/>
      <c r="X4297" s="6"/>
      <c r="Y4297" s="6" t="s">
        <v>15667</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7.6" x14ac:dyDescent="0.25">
      <c r="A4298" s="6" t="e">
        <f t="shared" si="67"/>
        <v>#REF!</v>
      </c>
      <c r="B4298" s="6" t="s">
        <v>15668</v>
      </c>
      <c r="C4298" s="6" t="s">
        <v>13629</v>
      </c>
      <c r="D4298" s="6" t="str">
        <f>VLOOKUP(C4298,[1]Sheet1!$A:$B,2,0)</f>
        <v>NAB0000004</v>
      </c>
      <c r="E4298" s="6" t="s">
        <v>3206</v>
      </c>
      <c r="F4298" s="6" t="s">
        <v>15669</v>
      </c>
      <c r="G4298" s="6" t="s">
        <v>49315</v>
      </c>
      <c r="H4298" s="6">
        <v>2827.8783479000003</v>
      </c>
      <c r="I4298" s="7"/>
      <c r="J4298" s="7"/>
      <c r="K4298" s="7" t="s">
        <v>13632</v>
      </c>
      <c r="L4298" s="6" t="s">
        <v>15670</v>
      </c>
      <c r="M4298" s="6" t="s">
        <v>15671</v>
      </c>
      <c r="N4298" s="6"/>
      <c r="O4298" s="6">
        <v>31475</v>
      </c>
      <c r="P4298" s="6" t="s">
        <v>15672</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41.4" x14ac:dyDescent="0.25">
      <c r="A4299" s="6" t="e">
        <f t="shared" si="67"/>
        <v>#REF!</v>
      </c>
      <c r="B4299" s="6" t="s">
        <v>15673</v>
      </c>
      <c r="C4299" s="6" t="s">
        <v>13629</v>
      </c>
      <c r="D4299" s="6" t="str">
        <f>VLOOKUP(C4299,[1]Sheet1!$A:$B,2,0)</f>
        <v>NAB0000004</v>
      </c>
      <c r="E4299" s="6" t="s">
        <v>179</v>
      </c>
      <c r="F4299" s="6" t="s">
        <v>49316</v>
      </c>
      <c r="G4299" s="6" t="s">
        <v>49317</v>
      </c>
      <c r="H4299" s="6">
        <v>1119.19201</v>
      </c>
      <c r="I4299" s="7"/>
      <c r="J4299" s="7"/>
      <c r="K4299" s="7" t="s">
        <v>13632</v>
      </c>
      <c r="L4299" s="6"/>
      <c r="M4299" s="6" t="s">
        <v>15674</v>
      </c>
      <c r="N4299" s="6"/>
      <c r="O4299" s="6"/>
      <c r="P4299" s="6" t="s">
        <v>49318</v>
      </c>
      <c r="Q4299" s="6"/>
      <c r="R4299" s="6"/>
      <c r="S4299" s="6" t="s">
        <v>15675</v>
      </c>
      <c r="T4299" s="6"/>
      <c r="U4299" s="6"/>
      <c r="V4299" s="6" t="s">
        <v>15676</v>
      </c>
      <c r="W4299" s="6"/>
      <c r="X4299" s="6"/>
      <c r="Y4299" s="6" t="s">
        <v>15677</v>
      </c>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41.4" x14ac:dyDescent="0.25">
      <c r="A4300" s="6" t="e">
        <f t="shared" si="67"/>
        <v>#REF!</v>
      </c>
      <c r="B4300" s="6" t="s">
        <v>15678</v>
      </c>
      <c r="C4300" s="6" t="s">
        <v>13629</v>
      </c>
      <c r="D4300" s="6" t="str">
        <f>VLOOKUP(C4300,[1]Sheet1!$A:$B,2,0)</f>
        <v>NAB0000004</v>
      </c>
      <c r="E4300" s="6" t="s">
        <v>1693</v>
      </c>
      <c r="F4300" s="6" t="s">
        <v>13706</v>
      </c>
      <c r="G4300" s="6"/>
      <c r="H4300" s="6">
        <v>39.384236399999999</v>
      </c>
      <c r="I4300" s="7"/>
      <c r="J4300" s="7"/>
      <c r="K4300" s="7" t="s">
        <v>13632</v>
      </c>
      <c r="L4300" s="6"/>
      <c r="M4300" s="6" t="s">
        <v>15679</v>
      </c>
      <c r="N4300" s="6"/>
      <c r="O4300" s="6">
        <v>0</v>
      </c>
      <c r="P4300" s="6" t="s">
        <v>15680</v>
      </c>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7.6" x14ac:dyDescent="0.25">
      <c r="A4301" s="6" t="e">
        <f t="shared" si="67"/>
        <v>#REF!</v>
      </c>
      <c r="B4301" s="6" t="s">
        <v>15681</v>
      </c>
      <c r="C4301" s="6" t="s">
        <v>13629</v>
      </c>
      <c r="D4301" s="6" t="str">
        <f>VLOOKUP(C4301,[1]Sheet1!$A:$B,2,0)</f>
        <v>NAB0000004</v>
      </c>
      <c r="E4301" s="6" t="s">
        <v>3151</v>
      </c>
      <c r="F4301" s="6" t="s">
        <v>15682</v>
      </c>
      <c r="G4301" s="6" t="s">
        <v>15683</v>
      </c>
      <c r="H4301" s="6">
        <v>51.973455800000004</v>
      </c>
      <c r="I4301" s="7"/>
      <c r="J4301" s="7"/>
      <c r="K4301" s="7" t="s">
        <v>13632</v>
      </c>
      <c r="L4301" s="6"/>
      <c r="M4301" s="6" t="s">
        <v>15684</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41.4" x14ac:dyDescent="0.25">
      <c r="A4302" s="6" t="e">
        <f t="shared" si="67"/>
        <v>#REF!</v>
      </c>
      <c r="B4302" s="6" t="s">
        <v>49319</v>
      </c>
      <c r="C4302" s="6" t="s">
        <v>13629</v>
      </c>
      <c r="D4302" s="6" t="str">
        <f>VLOOKUP(C4302,[1]Sheet1!$A:$B,2,0)</f>
        <v>NAB0000004</v>
      </c>
      <c r="E4302" s="6" t="s">
        <v>3151</v>
      </c>
      <c r="F4302" s="6" t="s">
        <v>15685</v>
      </c>
      <c r="G4302" s="6" t="s">
        <v>15686</v>
      </c>
      <c r="H4302" s="6">
        <v>32.544477499999999</v>
      </c>
      <c r="I4302" s="7"/>
      <c r="J4302" s="7"/>
      <c r="K4302" s="7" t="s">
        <v>13632</v>
      </c>
      <c r="L4302" s="6"/>
      <c r="M4302" s="6" t="s">
        <v>15687</v>
      </c>
      <c r="N4302" s="6"/>
      <c r="O4302" s="6"/>
      <c r="P4302" s="6" t="s">
        <v>15688</v>
      </c>
      <c r="Q4302" s="6"/>
      <c r="R4302" s="6"/>
      <c r="S4302" s="6" t="s">
        <v>15689</v>
      </c>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25">
      <c r="A4303" s="6" t="e">
        <f t="shared" si="67"/>
        <v>#REF!</v>
      </c>
      <c r="B4303" s="6" t="s">
        <v>15690</v>
      </c>
      <c r="C4303" s="6" t="s">
        <v>13629</v>
      </c>
      <c r="D4303" s="6" t="str">
        <f>VLOOKUP(C4303,[1]Sheet1!$A:$B,2,0)</f>
        <v>NAB0000004</v>
      </c>
      <c r="E4303" s="6" t="s">
        <v>15691</v>
      </c>
      <c r="F4303" s="6" t="s">
        <v>15692</v>
      </c>
      <c r="G4303" s="6"/>
      <c r="H4303" s="6">
        <v>25.832739100000001</v>
      </c>
      <c r="I4303" s="7"/>
      <c r="J4303" s="7"/>
      <c r="K4303" s="7" t="s">
        <v>13632</v>
      </c>
      <c r="L4303" s="6"/>
      <c r="M4303" s="6" t="s">
        <v>15693</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25">
      <c r="A4304" s="6" t="e">
        <f t="shared" si="67"/>
        <v>#REF!</v>
      </c>
      <c r="B4304" s="6" t="s">
        <v>15694</v>
      </c>
      <c r="C4304" s="6" t="s">
        <v>13629</v>
      </c>
      <c r="D4304" s="6" t="str">
        <f>VLOOKUP(C4304,[1]Sheet1!$A:$B,2,0)</f>
        <v>NAB0000004</v>
      </c>
      <c r="E4304" s="6" t="s">
        <v>5064</v>
      </c>
      <c r="F4304" s="6" t="s">
        <v>14594</v>
      </c>
      <c r="G4304" s="6" t="s">
        <v>15695</v>
      </c>
      <c r="H4304" s="6">
        <v>31.861699100000003</v>
      </c>
      <c r="I4304" s="7"/>
      <c r="J4304" s="7"/>
      <c r="K4304" s="7" t="s">
        <v>13632</v>
      </c>
      <c r="L4304" s="6"/>
      <c r="M4304" s="6" t="s">
        <v>15696</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7.6" x14ac:dyDescent="0.25">
      <c r="A4305" s="6" t="e">
        <f t="shared" si="67"/>
        <v>#REF!</v>
      </c>
      <c r="B4305" s="6" t="s">
        <v>15697</v>
      </c>
      <c r="C4305" s="6" t="s">
        <v>13629</v>
      </c>
      <c r="D4305" s="6" t="str">
        <f>VLOOKUP(C4305,[1]Sheet1!$A:$B,2,0)</f>
        <v>NAB0000004</v>
      </c>
      <c r="E4305" s="6" t="s">
        <v>1</v>
      </c>
      <c r="F4305" s="6" t="s">
        <v>15698</v>
      </c>
      <c r="G4305" s="6" t="s">
        <v>15699</v>
      </c>
      <c r="H4305" s="6">
        <v>36.229434099999999</v>
      </c>
      <c r="I4305" s="7"/>
      <c r="J4305" s="7"/>
      <c r="K4305" s="7" t="s">
        <v>13632</v>
      </c>
      <c r="L4305" s="6"/>
      <c r="M4305" s="6" t="s">
        <v>15700</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x14ac:dyDescent="0.25">
      <c r="A4306" s="6" t="e">
        <f t="shared" si="67"/>
        <v>#REF!</v>
      </c>
      <c r="B4306" s="6" t="s">
        <v>15701</v>
      </c>
      <c r="C4306" s="6" t="s">
        <v>13629</v>
      </c>
      <c r="D4306" s="6" t="str">
        <f>VLOOKUP(C4306,[1]Sheet1!$A:$B,2,0)</f>
        <v>NAB0000004</v>
      </c>
      <c r="E4306" s="6" t="s">
        <v>590</v>
      </c>
      <c r="F4306" s="6" t="s">
        <v>49320</v>
      </c>
      <c r="G4306" s="6"/>
      <c r="H4306" s="6">
        <v>1530.8119254999999</v>
      </c>
      <c r="I4306" s="7"/>
      <c r="J4306" s="7"/>
      <c r="K4306" s="7" t="s">
        <v>13632</v>
      </c>
      <c r="L4306" s="6"/>
      <c r="M4306" s="6" t="s">
        <v>15702</v>
      </c>
      <c r="N4306" s="6"/>
      <c r="O4306" s="6"/>
      <c r="P4306" s="6" t="s">
        <v>49321</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7.6" x14ac:dyDescent="0.25">
      <c r="A4307" s="6" t="e">
        <f t="shared" si="67"/>
        <v>#REF!</v>
      </c>
      <c r="B4307" s="6" t="s">
        <v>15703</v>
      </c>
      <c r="C4307" s="6" t="s">
        <v>13629</v>
      </c>
      <c r="D4307" s="6" t="str">
        <f>VLOOKUP(C4307,[1]Sheet1!$A:$B,2,0)</f>
        <v>NAB0000004</v>
      </c>
      <c r="E4307" s="6" t="s">
        <v>48833</v>
      </c>
      <c r="F4307" s="6" t="s">
        <v>15704</v>
      </c>
      <c r="G4307" s="6" t="s">
        <v>15705</v>
      </c>
      <c r="H4307" s="6">
        <v>469.77380979999998</v>
      </c>
      <c r="I4307" s="7"/>
      <c r="J4307" s="7"/>
      <c r="K4307" s="7" t="s">
        <v>13632</v>
      </c>
      <c r="L4307" s="6"/>
      <c r="M4307" s="6" t="s">
        <v>15706</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96.6" x14ac:dyDescent="0.25">
      <c r="A4308" s="6" t="e">
        <f t="shared" si="67"/>
        <v>#REF!</v>
      </c>
      <c r="B4308" s="6" t="s">
        <v>15707</v>
      </c>
      <c r="C4308" s="6" t="s">
        <v>13629</v>
      </c>
      <c r="D4308" s="6" t="str">
        <f>VLOOKUP(C4308,[1]Sheet1!$A:$B,2,0)</f>
        <v>NAB0000004</v>
      </c>
      <c r="E4308" s="6" t="s">
        <v>360</v>
      </c>
      <c r="F4308" s="6" t="s">
        <v>8369</v>
      </c>
      <c r="G4308" s="6" t="s">
        <v>49322</v>
      </c>
      <c r="H4308" s="6">
        <v>69.731520900000007</v>
      </c>
      <c r="I4308" s="7"/>
      <c r="J4308" s="7"/>
      <c r="K4308" s="7" t="s">
        <v>13632</v>
      </c>
      <c r="L4308" s="6"/>
      <c r="M4308" s="6" t="s">
        <v>15708</v>
      </c>
      <c r="N4308" s="6"/>
      <c r="O4308" s="6"/>
      <c r="P4308" s="6" t="s">
        <v>15709</v>
      </c>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7.6" x14ac:dyDescent="0.25">
      <c r="A4309" s="6" t="e">
        <f t="shared" si="67"/>
        <v>#REF!</v>
      </c>
      <c r="B4309" s="6" t="s">
        <v>15710</v>
      </c>
      <c r="C4309" s="6" t="s">
        <v>13629</v>
      </c>
      <c r="D4309" s="6" t="str">
        <f>VLOOKUP(C4309,[1]Sheet1!$A:$B,2,0)</f>
        <v>NAB0000004</v>
      </c>
      <c r="E4309" s="6" t="s">
        <v>952</v>
      </c>
      <c r="F4309" s="6" t="s">
        <v>15711</v>
      </c>
      <c r="G4309" s="6" t="s">
        <v>15712</v>
      </c>
      <c r="H4309" s="6">
        <v>58.023587999999997</v>
      </c>
      <c r="I4309" s="7"/>
      <c r="J4309" s="7"/>
      <c r="K4309" s="7" t="s">
        <v>13632</v>
      </c>
      <c r="L4309" s="6"/>
      <c r="M4309" s="6" t="s">
        <v>15713</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t="e">
        <f t="shared" si="67"/>
        <v>#REF!</v>
      </c>
      <c r="B4310" s="6" t="s">
        <v>15714</v>
      </c>
      <c r="C4310" s="6" t="s">
        <v>13629</v>
      </c>
      <c r="D4310" s="6" t="str">
        <f>VLOOKUP(C4310,[1]Sheet1!$A:$B,2,0)</f>
        <v>NAB0000004</v>
      </c>
      <c r="E4310" s="6" t="s">
        <v>1693</v>
      </c>
      <c r="F4310" s="6" t="s">
        <v>13706</v>
      </c>
      <c r="G4310" s="6"/>
      <c r="H4310" s="6">
        <v>291.759704</v>
      </c>
      <c r="I4310" s="7"/>
      <c r="J4310" s="7"/>
      <c r="K4310" s="7" t="s">
        <v>13632</v>
      </c>
      <c r="L4310" s="6"/>
      <c r="M4310" s="6" t="s">
        <v>15715</v>
      </c>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25">
      <c r="A4311" s="6" t="e">
        <f t="shared" si="67"/>
        <v>#REF!</v>
      </c>
      <c r="B4311" s="6" t="s">
        <v>15716</v>
      </c>
      <c r="C4311" s="6" t="s">
        <v>13629</v>
      </c>
      <c r="D4311" s="6" t="str">
        <f>VLOOKUP(C4311,[1]Sheet1!$A:$B,2,0)</f>
        <v>NAB0000004</v>
      </c>
      <c r="E4311" s="6" t="s">
        <v>15717</v>
      </c>
      <c r="F4311" s="6" t="s">
        <v>15718</v>
      </c>
      <c r="G4311" s="6"/>
      <c r="H4311" s="6">
        <v>237.12259940000001</v>
      </c>
      <c r="I4311" s="7"/>
      <c r="J4311" s="7"/>
      <c r="K4311" s="7" t="s">
        <v>13632</v>
      </c>
      <c r="L4311" s="6"/>
      <c r="M4311" s="6" t="s">
        <v>15719</v>
      </c>
      <c r="N4311" s="6"/>
      <c r="O4311" s="6">
        <v>0</v>
      </c>
      <c r="P4311" s="6" t="s">
        <v>15720</v>
      </c>
      <c r="Q4311" s="6"/>
      <c r="R4311" s="6">
        <v>0</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55.2" x14ac:dyDescent="0.25">
      <c r="A4312" s="6" t="e">
        <f t="shared" si="67"/>
        <v>#REF!</v>
      </c>
      <c r="B4312" s="6" t="s">
        <v>49323</v>
      </c>
      <c r="C4312" s="6" t="s">
        <v>13629</v>
      </c>
      <c r="D4312" s="6" t="str">
        <f>VLOOKUP(C4312,[1]Sheet1!$A:$B,2,0)</f>
        <v>NAB0000004</v>
      </c>
      <c r="E4312" s="6" t="s">
        <v>41</v>
      </c>
      <c r="F4312" s="6" t="s">
        <v>15721</v>
      </c>
      <c r="G4312" s="6" t="s">
        <v>49324</v>
      </c>
      <c r="H4312" s="6">
        <v>496.75220130000002</v>
      </c>
      <c r="I4312" s="7"/>
      <c r="J4312" s="7"/>
      <c r="K4312" s="7" t="s">
        <v>13632</v>
      </c>
      <c r="L4312" s="6"/>
      <c r="M4312" s="6" t="s">
        <v>15722</v>
      </c>
      <c r="N4312" s="6"/>
      <c r="O4312" s="6"/>
      <c r="P4312" s="6" t="s">
        <v>15723</v>
      </c>
      <c r="Q4312" s="6"/>
      <c r="R4312" s="6"/>
      <c r="S4312" s="6" t="s">
        <v>15724</v>
      </c>
      <c r="T4312" s="6"/>
      <c r="U4312" s="6"/>
      <c r="V4312" s="6" t="s">
        <v>15725</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7.6" x14ac:dyDescent="0.25">
      <c r="A4313" s="6" t="e">
        <f t="shared" si="67"/>
        <v>#REF!</v>
      </c>
      <c r="B4313" s="6" t="s">
        <v>15726</v>
      </c>
      <c r="C4313" s="6" t="s">
        <v>13629</v>
      </c>
      <c r="D4313" s="6" t="str">
        <f>VLOOKUP(C4313,[1]Sheet1!$A:$B,2,0)</f>
        <v>NAB0000004</v>
      </c>
      <c r="E4313" s="6" t="s">
        <v>757</v>
      </c>
      <c r="F4313" s="6" t="s">
        <v>15727</v>
      </c>
      <c r="G4313" s="6" t="s">
        <v>49325</v>
      </c>
      <c r="H4313" s="6">
        <v>1233.020538</v>
      </c>
      <c r="I4313" s="7"/>
      <c r="J4313" s="7"/>
      <c r="K4313" s="7" t="s">
        <v>13632</v>
      </c>
      <c r="L4313" s="6" t="s">
        <v>559</v>
      </c>
      <c r="M4313" s="6" t="s">
        <v>15728</v>
      </c>
      <c r="N4313" s="6"/>
      <c r="O4313" s="6" t="s">
        <v>15729</v>
      </c>
      <c r="P4313" s="6" t="s">
        <v>15730</v>
      </c>
      <c r="Q4313" s="6"/>
      <c r="R4313" s="6" t="s">
        <v>15731</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25">
      <c r="A4314" s="6" t="e">
        <f t="shared" si="67"/>
        <v>#REF!</v>
      </c>
      <c r="B4314" s="6" t="s">
        <v>15732</v>
      </c>
      <c r="C4314" s="6" t="s">
        <v>13629</v>
      </c>
      <c r="D4314" s="6" t="str">
        <f>VLOOKUP(C4314,[1]Sheet1!$A:$B,2,0)</f>
        <v>NAB0000004</v>
      </c>
      <c r="E4314" s="6" t="s">
        <v>3206</v>
      </c>
      <c r="F4314" s="6" t="s">
        <v>14688</v>
      </c>
      <c r="G4314" s="6" t="s">
        <v>15733</v>
      </c>
      <c r="H4314" s="6">
        <v>671.47779000000003</v>
      </c>
      <c r="I4314" s="7"/>
      <c r="J4314" s="7"/>
      <c r="K4314" s="7" t="s">
        <v>13632</v>
      </c>
      <c r="L4314" s="6"/>
      <c r="M4314" s="6" t="s">
        <v>15291</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7.6" x14ac:dyDescent="0.25">
      <c r="A4315" s="6" t="e">
        <f t="shared" si="67"/>
        <v>#REF!</v>
      </c>
      <c r="B4315" s="6" t="s">
        <v>15734</v>
      </c>
      <c r="C4315" s="6" t="s">
        <v>13629</v>
      </c>
      <c r="D4315" s="6" t="str">
        <f>VLOOKUP(C4315,[1]Sheet1!$A:$B,2,0)</f>
        <v>NAB0000004</v>
      </c>
      <c r="E4315" s="6" t="s">
        <v>179</v>
      </c>
      <c r="F4315" s="6" t="s">
        <v>15735</v>
      </c>
      <c r="G4315" s="6" t="s">
        <v>15736</v>
      </c>
      <c r="H4315" s="6">
        <v>75.079167999999996</v>
      </c>
      <c r="I4315" s="7"/>
      <c r="J4315" s="7"/>
      <c r="K4315" s="7" t="s">
        <v>13632</v>
      </c>
      <c r="L4315" s="6" t="s">
        <v>1449</v>
      </c>
      <c r="M4315" s="6" t="s">
        <v>15737</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7.6" x14ac:dyDescent="0.25">
      <c r="A4316" s="6" t="e">
        <f t="shared" si="67"/>
        <v>#REF!</v>
      </c>
      <c r="B4316" s="6" t="s">
        <v>15738</v>
      </c>
      <c r="C4316" s="6" t="s">
        <v>13629</v>
      </c>
      <c r="D4316" s="6" t="str">
        <f>VLOOKUP(C4316,[1]Sheet1!$A:$B,2,0)</f>
        <v>NAB0000004</v>
      </c>
      <c r="E4316" s="6" t="s">
        <v>238</v>
      </c>
      <c r="F4316" s="6" t="s">
        <v>15317</v>
      </c>
      <c r="G4316" s="6" t="s">
        <v>15739</v>
      </c>
      <c r="H4316" s="6">
        <v>124.19662</v>
      </c>
      <c r="I4316" s="7"/>
      <c r="J4316" s="7"/>
      <c r="K4316" s="7" t="s">
        <v>13632</v>
      </c>
      <c r="L4316" s="6"/>
      <c r="M4316" s="6" t="s">
        <v>15740</v>
      </c>
      <c r="N4316" s="6"/>
      <c r="O4316" s="6"/>
      <c r="P4316" s="6" t="s">
        <v>15741</v>
      </c>
      <c r="Q4316" s="6"/>
      <c r="R4316" s="6"/>
      <c r="S4316" s="6" t="s">
        <v>15742</v>
      </c>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25">
      <c r="A4317" s="6" t="e">
        <f t="shared" si="67"/>
        <v>#REF!</v>
      </c>
      <c r="B4317" s="6" t="s">
        <v>14198</v>
      </c>
      <c r="C4317" s="6" t="s">
        <v>13629</v>
      </c>
      <c r="D4317" s="6" t="str">
        <f>VLOOKUP(C4317,[1]Sheet1!$A:$B,2,0)</f>
        <v>NAB0000004</v>
      </c>
      <c r="E4317" s="6" t="s">
        <v>4611</v>
      </c>
      <c r="F4317" s="6" t="s">
        <v>13943</v>
      </c>
      <c r="G4317" s="6" t="s">
        <v>15743</v>
      </c>
      <c r="H4317" s="6">
        <v>56.4630996</v>
      </c>
      <c r="I4317" s="7"/>
      <c r="J4317" s="7"/>
      <c r="K4317" s="7" t="s">
        <v>13632</v>
      </c>
      <c r="L4317" s="6"/>
      <c r="M4317" s="6" t="s">
        <v>14198</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7.6" x14ac:dyDescent="0.25">
      <c r="A4318" s="6" t="e">
        <f t="shared" si="67"/>
        <v>#REF!</v>
      </c>
      <c r="B4318" s="6" t="s">
        <v>15744</v>
      </c>
      <c r="C4318" s="6" t="s">
        <v>13629</v>
      </c>
      <c r="D4318" s="6" t="str">
        <f>VLOOKUP(C4318,[1]Sheet1!$A:$B,2,0)</f>
        <v>NAB0000004</v>
      </c>
      <c r="E4318" s="6" t="s">
        <v>952</v>
      </c>
      <c r="F4318" s="6" t="s">
        <v>13784</v>
      </c>
      <c r="G4318" s="6" t="s">
        <v>49326</v>
      </c>
      <c r="H4318" s="6">
        <v>48.6560883</v>
      </c>
      <c r="I4318" s="7"/>
      <c r="J4318" s="7"/>
      <c r="K4318" s="7" t="s">
        <v>13632</v>
      </c>
      <c r="L4318" s="6"/>
      <c r="M4318" s="6" t="s">
        <v>15745</v>
      </c>
      <c r="N4318" s="6"/>
      <c r="O4318" s="6" t="s">
        <v>49327</v>
      </c>
      <c r="P4318" s="6" t="s">
        <v>15746</v>
      </c>
      <c r="Q4318" s="6"/>
      <c r="R4318" s="6" t="s">
        <v>49328</v>
      </c>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41.4" x14ac:dyDescent="0.25">
      <c r="A4319" s="6" t="e">
        <f t="shared" si="67"/>
        <v>#REF!</v>
      </c>
      <c r="B4319" s="6" t="s">
        <v>15747</v>
      </c>
      <c r="C4319" s="6" t="s">
        <v>13629</v>
      </c>
      <c r="D4319" s="6" t="str">
        <f>VLOOKUP(C4319,[1]Sheet1!$A:$B,2,0)</f>
        <v>NAB0000004</v>
      </c>
      <c r="E4319" s="6" t="s">
        <v>1</v>
      </c>
      <c r="F4319" s="6" t="s">
        <v>15748</v>
      </c>
      <c r="G4319" s="6" t="s">
        <v>15749</v>
      </c>
      <c r="H4319" s="6">
        <v>114.90418</v>
      </c>
      <c r="I4319" s="7"/>
      <c r="J4319" s="7"/>
      <c r="K4319" s="7" t="s">
        <v>13632</v>
      </c>
      <c r="L4319" s="6"/>
      <c r="M4319" s="6" t="s">
        <v>15750</v>
      </c>
      <c r="N4319" s="6"/>
      <c r="O4319" s="6"/>
      <c r="P4319" s="6" t="s">
        <v>15751</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7.6" x14ac:dyDescent="0.25">
      <c r="A4320" s="6" t="e">
        <f t="shared" si="67"/>
        <v>#REF!</v>
      </c>
      <c r="B4320" s="6" t="s">
        <v>15752</v>
      </c>
      <c r="C4320" s="6" t="s">
        <v>13629</v>
      </c>
      <c r="D4320" s="6" t="str">
        <f>VLOOKUP(C4320,[1]Sheet1!$A:$B,2,0)</f>
        <v>NAB0000004</v>
      </c>
      <c r="E4320" s="6" t="s">
        <v>1</v>
      </c>
      <c r="F4320" s="6" t="s">
        <v>15748</v>
      </c>
      <c r="G4320" s="6" t="s">
        <v>15749</v>
      </c>
      <c r="H4320" s="6">
        <v>77.025395000000003</v>
      </c>
      <c r="I4320" s="7"/>
      <c r="J4320" s="7"/>
      <c r="K4320" s="7" t="s">
        <v>13632</v>
      </c>
      <c r="L4320" s="6"/>
      <c r="M4320" s="6" t="s">
        <v>15750</v>
      </c>
      <c r="N4320" s="6"/>
      <c r="O4320" s="6"/>
      <c r="P4320" s="6" t="s">
        <v>15751</v>
      </c>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x14ac:dyDescent="0.25">
      <c r="A4321" s="6" t="e">
        <f t="shared" si="67"/>
        <v>#REF!</v>
      </c>
      <c r="B4321" s="6" t="s">
        <v>15753</v>
      </c>
      <c r="C4321" s="6" t="s">
        <v>13629</v>
      </c>
      <c r="D4321" s="6" t="str">
        <f>VLOOKUP(C4321,[1]Sheet1!$A:$B,2,0)</f>
        <v>NAB0000004</v>
      </c>
      <c r="E4321" s="6" t="s">
        <v>1693</v>
      </c>
      <c r="F4321" s="6" t="s">
        <v>13706</v>
      </c>
      <c r="G4321" s="6"/>
      <c r="H4321" s="6">
        <v>406.677933</v>
      </c>
      <c r="I4321" s="7"/>
      <c r="J4321" s="7"/>
      <c r="K4321" s="7" t="s">
        <v>13632</v>
      </c>
      <c r="L4321" s="6"/>
      <c r="M4321" s="6" t="s">
        <v>15754</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25">
      <c r="A4322" s="6" t="e">
        <f t="shared" si="67"/>
        <v>#REF!</v>
      </c>
      <c r="B4322" s="6" t="s">
        <v>15755</v>
      </c>
      <c r="C4322" s="6" t="s">
        <v>13629</v>
      </c>
      <c r="D4322" s="6" t="str">
        <f>VLOOKUP(C4322,[1]Sheet1!$A:$B,2,0)</f>
        <v>NAB0000004</v>
      </c>
      <c r="E4322" s="6" t="s">
        <v>179</v>
      </c>
      <c r="F4322" s="6" t="s">
        <v>14653</v>
      </c>
      <c r="G4322" s="6" t="s">
        <v>49329</v>
      </c>
      <c r="H4322" s="6">
        <v>77.466489199999998</v>
      </c>
      <c r="I4322" s="7"/>
      <c r="J4322" s="7"/>
      <c r="K4322" s="7" t="s">
        <v>13632</v>
      </c>
      <c r="L4322" s="6"/>
      <c r="M4322" s="6" t="s">
        <v>15756</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25">
      <c r="A4323" s="6" t="e">
        <f t="shared" si="67"/>
        <v>#REF!</v>
      </c>
      <c r="B4323" s="6" t="s">
        <v>15757</v>
      </c>
      <c r="C4323" s="6" t="s">
        <v>13629</v>
      </c>
      <c r="D4323" s="6" t="str">
        <f>VLOOKUP(C4323,[1]Sheet1!$A:$B,2,0)</f>
        <v>NAB0000004</v>
      </c>
      <c r="E4323" s="6" t="s">
        <v>4219</v>
      </c>
      <c r="F4323" s="6" t="s">
        <v>15758</v>
      </c>
      <c r="G4323" s="6" t="s">
        <v>49330</v>
      </c>
      <c r="H4323" s="6">
        <v>150.5078</v>
      </c>
      <c r="I4323" s="7"/>
      <c r="J4323" s="7"/>
      <c r="K4323" s="7" t="s">
        <v>13632</v>
      </c>
      <c r="L4323" s="6"/>
      <c r="M4323" s="6" t="s">
        <v>15759</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25">
      <c r="A4324" s="6" t="e">
        <f t="shared" si="67"/>
        <v>#REF!</v>
      </c>
      <c r="B4324" s="6" t="s">
        <v>15760</v>
      </c>
      <c r="C4324" s="6" t="s">
        <v>13629</v>
      </c>
      <c r="D4324" s="6" t="str">
        <f>VLOOKUP(C4324,[1]Sheet1!$A:$B,2,0)</f>
        <v>NAB0000004</v>
      </c>
      <c r="E4324" s="6" t="s">
        <v>238</v>
      </c>
      <c r="F4324" s="6" t="s">
        <v>15761</v>
      </c>
      <c r="G4324" s="6" t="s">
        <v>49331</v>
      </c>
      <c r="H4324" s="6">
        <v>176.64430769999998</v>
      </c>
      <c r="I4324" s="7"/>
      <c r="J4324" s="7"/>
      <c r="K4324" s="7" t="s">
        <v>13632</v>
      </c>
      <c r="L4324" s="6"/>
      <c r="M4324" s="6" t="s">
        <v>15762</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7.6" x14ac:dyDescent="0.25">
      <c r="A4325" s="6" t="e">
        <f t="shared" si="67"/>
        <v>#REF!</v>
      </c>
      <c r="B4325" s="6" t="s">
        <v>49332</v>
      </c>
      <c r="C4325" s="6" t="s">
        <v>13629</v>
      </c>
      <c r="D4325" s="6" t="str">
        <f>VLOOKUP(C4325,[1]Sheet1!$A:$B,2,0)</f>
        <v>NAB0000004</v>
      </c>
      <c r="E4325" s="6" t="s">
        <v>3151</v>
      </c>
      <c r="F4325" s="6" t="s">
        <v>49333</v>
      </c>
      <c r="G4325" s="6" t="s">
        <v>49334</v>
      </c>
      <c r="H4325" s="6">
        <v>308.46616999999998</v>
      </c>
      <c r="I4325" s="7"/>
      <c r="J4325" s="7"/>
      <c r="K4325" s="7" t="s">
        <v>13632</v>
      </c>
      <c r="L4325" s="6"/>
      <c r="M4325" s="6" t="s">
        <v>15764</v>
      </c>
      <c r="N4325" s="6"/>
      <c r="O4325" s="6"/>
      <c r="P4325" s="6" t="s">
        <v>15765</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7.6" x14ac:dyDescent="0.25">
      <c r="A4326" s="6" t="e">
        <f t="shared" si="67"/>
        <v>#REF!</v>
      </c>
      <c r="B4326" s="6" t="s">
        <v>15766</v>
      </c>
      <c r="C4326" s="6" t="s">
        <v>13629</v>
      </c>
      <c r="D4326" s="6" t="str">
        <f>VLOOKUP(C4326,[1]Sheet1!$A:$B,2,0)</f>
        <v>NAB0000004</v>
      </c>
      <c r="E4326" s="6" t="s">
        <v>757</v>
      </c>
      <c r="F4326" s="6" t="s">
        <v>15767</v>
      </c>
      <c r="G4326" s="6"/>
      <c r="H4326" s="6">
        <v>25.683925500000001</v>
      </c>
      <c r="I4326" s="7"/>
      <c r="J4326" s="7"/>
      <c r="K4326" s="7" t="s">
        <v>13632</v>
      </c>
      <c r="L4326" s="6"/>
      <c r="M4326" s="6" t="s">
        <v>15768</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7.6" x14ac:dyDescent="0.25">
      <c r="A4327" s="6" t="e">
        <f t="shared" si="67"/>
        <v>#REF!</v>
      </c>
      <c r="B4327" s="6" t="s">
        <v>15769</v>
      </c>
      <c r="C4327" s="6" t="s">
        <v>13629</v>
      </c>
      <c r="D4327" s="6" t="str">
        <f>VLOOKUP(C4327,[1]Sheet1!$A:$B,2,0)</f>
        <v>NAB0000004</v>
      </c>
      <c r="E4327" s="6" t="s">
        <v>238</v>
      </c>
      <c r="F4327" s="6" t="s">
        <v>15770</v>
      </c>
      <c r="G4327" s="6" t="s">
        <v>15771</v>
      </c>
      <c r="H4327" s="6">
        <v>59.054978200000001</v>
      </c>
      <c r="I4327" s="7"/>
      <c r="J4327" s="7"/>
      <c r="K4327" s="7" t="s">
        <v>13632</v>
      </c>
      <c r="L4327" s="6"/>
      <c r="M4327" s="6" t="s">
        <v>15772</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25">
      <c r="A4328" s="6" t="e">
        <f t="shared" si="67"/>
        <v>#REF!</v>
      </c>
      <c r="B4328" s="6" t="s">
        <v>15773</v>
      </c>
      <c r="C4328" s="6" t="s">
        <v>13629</v>
      </c>
      <c r="D4328" s="6" t="str">
        <f>VLOOKUP(C4328,[1]Sheet1!$A:$B,2,0)</f>
        <v>NAB0000004</v>
      </c>
      <c r="E4328" s="6" t="s">
        <v>179</v>
      </c>
      <c r="F4328" s="6" t="s">
        <v>13651</v>
      </c>
      <c r="G4328" s="6" t="s">
        <v>15774</v>
      </c>
      <c r="H4328" s="6">
        <v>209.7445529</v>
      </c>
      <c r="I4328" s="7"/>
      <c r="J4328" s="7"/>
      <c r="K4328" s="7" t="s">
        <v>13632</v>
      </c>
      <c r="L4328" s="6"/>
      <c r="M4328" s="6" t="s">
        <v>15775</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7.6" x14ac:dyDescent="0.25">
      <c r="A4329" s="6" t="e">
        <f t="shared" si="67"/>
        <v>#REF!</v>
      </c>
      <c r="B4329" s="6" t="s">
        <v>15776</v>
      </c>
      <c r="C4329" s="6" t="s">
        <v>13629</v>
      </c>
      <c r="D4329" s="6" t="str">
        <f>VLOOKUP(C4329,[1]Sheet1!$A:$B,2,0)</f>
        <v>NAB0000004</v>
      </c>
      <c r="E4329" s="6" t="s">
        <v>4219</v>
      </c>
      <c r="F4329" s="6" t="s">
        <v>49335</v>
      </c>
      <c r="G4329" s="6" t="s">
        <v>15777</v>
      </c>
      <c r="H4329" s="6">
        <v>25.61591</v>
      </c>
      <c r="I4329" s="7"/>
      <c r="J4329" s="7"/>
      <c r="K4329" s="7" t="s">
        <v>13632</v>
      </c>
      <c r="L4329" s="6"/>
      <c r="M4329" s="6" t="s">
        <v>49336</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x14ac:dyDescent="0.25">
      <c r="A4330" s="6" t="e">
        <f t="shared" si="67"/>
        <v>#REF!</v>
      </c>
      <c r="B4330" s="6" t="s">
        <v>15778</v>
      </c>
      <c r="C4330" s="6" t="s">
        <v>13629</v>
      </c>
      <c r="D4330" s="6" t="str">
        <f>VLOOKUP(C4330,[1]Sheet1!$A:$B,2,0)</f>
        <v>NAB0000004</v>
      </c>
      <c r="E4330" s="6" t="s">
        <v>9845</v>
      </c>
      <c r="F4330" s="6" t="s">
        <v>15779</v>
      </c>
      <c r="G4330" s="6" t="s">
        <v>15780</v>
      </c>
      <c r="H4330" s="6">
        <v>148.29743999999999</v>
      </c>
      <c r="I4330" s="7"/>
      <c r="J4330" s="7"/>
      <c r="K4330" s="7" t="s">
        <v>13632</v>
      </c>
      <c r="L4330" s="6"/>
      <c r="M4330" s="6" t="s">
        <v>15781</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7.6" x14ac:dyDescent="0.25">
      <c r="A4331" s="6" t="e">
        <f t="shared" si="67"/>
        <v>#REF!</v>
      </c>
      <c r="B4331" s="6" t="s">
        <v>15782</v>
      </c>
      <c r="C4331" s="6" t="s">
        <v>13629</v>
      </c>
      <c r="D4331" s="6" t="str">
        <f>VLOOKUP(C4331,[1]Sheet1!$A:$B,2,0)</f>
        <v>NAB0000004</v>
      </c>
      <c r="E4331" s="6" t="s">
        <v>3151</v>
      </c>
      <c r="F4331" s="6" t="s">
        <v>13743</v>
      </c>
      <c r="G4331" s="6" t="s">
        <v>49337</v>
      </c>
      <c r="H4331" s="6">
        <v>141.69800000000001</v>
      </c>
      <c r="I4331" s="7"/>
      <c r="J4331" s="7"/>
      <c r="K4331" s="7" t="s">
        <v>13632</v>
      </c>
      <c r="L4331" s="6"/>
      <c r="M4331" s="6" t="s">
        <v>15783</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x14ac:dyDescent="0.25">
      <c r="A4332" s="6" t="e">
        <f t="shared" si="67"/>
        <v>#REF!</v>
      </c>
      <c r="B4332" s="6" t="s">
        <v>15784</v>
      </c>
      <c r="C4332" s="6" t="s">
        <v>13629</v>
      </c>
      <c r="D4332" s="6" t="str">
        <f>VLOOKUP(C4332,[1]Sheet1!$A:$B,2,0)</f>
        <v>NAB0000004</v>
      </c>
      <c r="E4332" s="6" t="s">
        <v>3151</v>
      </c>
      <c r="F4332" s="6" t="s">
        <v>13833</v>
      </c>
      <c r="G4332" s="6" t="s">
        <v>15785</v>
      </c>
      <c r="H4332" s="6">
        <v>54.184669999999997</v>
      </c>
      <c r="I4332" s="7"/>
      <c r="J4332" s="7"/>
      <c r="K4332" s="7" t="s">
        <v>13632</v>
      </c>
      <c r="L4332" s="6"/>
      <c r="M4332" s="6" t="s">
        <v>15786</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7.6" x14ac:dyDescent="0.25">
      <c r="A4333" s="6" t="e">
        <f t="shared" si="67"/>
        <v>#REF!</v>
      </c>
      <c r="B4333" s="6" t="s">
        <v>15787</v>
      </c>
      <c r="C4333" s="6" t="s">
        <v>13629</v>
      </c>
      <c r="D4333" s="6" t="str">
        <f>VLOOKUP(C4333,[1]Sheet1!$A:$B,2,0)</f>
        <v>NAB0000004</v>
      </c>
      <c r="E4333" s="6" t="s">
        <v>1372</v>
      </c>
      <c r="F4333" s="6" t="s">
        <v>15788</v>
      </c>
      <c r="G4333" s="6" t="s">
        <v>15789</v>
      </c>
      <c r="H4333" s="6">
        <v>976.78101000000004</v>
      </c>
      <c r="I4333" s="7"/>
      <c r="J4333" s="7"/>
      <c r="K4333" s="7" t="s">
        <v>13632</v>
      </c>
      <c r="L4333" s="6"/>
      <c r="M4333" s="6" t="s">
        <v>4737</v>
      </c>
      <c r="N4333" s="6"/>
      <c r="O4333" s="6">
        <v>1655009</v>
      </c>
      <c r="P4333" s="6" t="s">
        <v>15790</v>
      </c>
      <c r="Q4333" s="6"/>
      <c r="R4333" s="6">
        <v>2598054</v>
      </c>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69" x14ac:dyDescent="0.25">
      <c r="A4334" s="6" t="e">
        <f t="shared" si="67"/>
        <v>#REF!</v>
      </c>
      <c r="B4334" s="6" t="s">
        <v>15791</v>
      </c>
      <c r="C4334" s="6" t="s">
        <v>13629</v>
      </c>
      <c r="D4334" s="6" t="str">
        <f>VLOOKUP(C4334,[1]Sheet1!$A:$B,2,0)</f>
        <v>NAB0000004</v>
      </c>
      <c r="E4334" s="6" t="s">
        <v>899</v>
      </c>
      <c r="F4334" s="6" t="s">
        <v>15792</v>
      </c>
      <c r="G4334" s="6" t="s">
        <v>49338</v>
      </c>
      <c r="H4334" s="6">
        <v>1725.4143939000001</v>
      </c>
      <c r="I4334" s="7"/>
      <c r="J4334" s="7"/>
      <c r="K4334" s="7" t="s">
        <v>13632</v>
      </c>
      <c r="L4334" s="6"/>
      <c r="M4334" s="6" t="s">
        <v>15793</v>
      </c>
      <c r="N4334" s="6"/>
      <c r="O4334" s="6">
        <v>633445</v>
      </c>
      <c r="P4334" s="6" t="s">
        <v>15794</v>
      </c>
      <c r="Q4334" s="6"/>
      <c r="R4334" s="6">
        <v>1759097</v>
      </c>
      <c r="S4334" s="6" t="s">
        <v>15795</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7.6" x14ac:dyDescent="0.25">
      <c r="A4335" s="6" t="e">
        <f t="shared" si="67"/>
        <v>#REF!</v>
      </c>
      <c r="B4335" s="6" t="s">
        <v>15796</v>
      </c>
      <c r="C4335" s="6" t="s">
        <v>13629</v>
      </c>
      <c r="D4335" s="6" t="str">
        <f>VLOOKUP(C4335,[1]Sheet1!$A:$B,2,0)</f>
        <v>NAB0000004</v>
      </c>
      <c r="E4335" s="6" t="s">
        <v>899</v>
      </c>
      <c r="F4335" s="6" t="s">
        <v>14213</v>
      </c>
      <c r="G4335" s="6" t="s">
        <v>49339</v>
      </c>
      <c r="H4335" s="6">
        <v>84.099609999999998</v>
      </c>
      <c r="I4335" s="7"/>
      <c r="J4335" s="7"/>
      <c r="K4335" s="7" t="s">
        <v>13632</v>
      </c>
      <c r="L4335" s="6"/>
      <c r="M4335" s="6" t="s">
        <v>15797</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25">
      <c r="A4336" s="6" t="e">
        <f t="shared" si="67"/>
        <v>#REF!</v>
      </c>
      <c r="B4336" s="6" t="s">
        <v>15798</v>
      </c>
      <c r="C4336" s="6" t="s">
        <v>13629</v>
      </c>
      <c r="D4336" s="6" t="str">
        <f>VLOOKUP(C4336,[1]Sheet1!$A:$B,2,0)</f>
        <v>NAB0000004</v>
      </c>
      <c r="E4336" s="6" t="s">
        <v>1</v>
      </c>
      <c r="F4336" s="6" t="s">
        <v>13995</v>
      </c>
      <c r="G4336" s="6" t="s">
        <v>49340</v>
      </c>
      <c r="H4336" s="6">
        <v>70.819999999999993</v>
      </c>
      <c r="I4336" s="7"/>
      <c r="J4336" s="7"/>
      <c r="K4336" s="7" t="s">
        <v>13632</v>
      </c>
      <c r="L4336" s="6"/>
      <c r="M4336" s="6" t="s">
        <v>15799</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55.2" x14ac:dyDescent="0.25">
      <c r="A4337" s="6" t="e">
        <f t="shared" si="67"/>
        <v>#REF!</v>
      </c>
      <c r="B4337" s="6" t="s">
        <v>49341</v>
      </c>
      <c r="C4337" s="6" t="s">
        <v>13629</v>
      </c>
      <c r="D4337" s="6" t="str">
        <f>VLOOKUP(C4337,[1]Sheet1!$A:$B,2,0)</f>
        <v>NAB0000004</v>
      </c>
      <c r="E4337" s="6" t="s">
        <v>238</v>
      </c>
      <c r="F4337" s="6" t="s">
        <v>15800</v>
      </c>
      <c r="G4337" s="6" t="s">
        <v>49342</v>
      </c>
      <c r="H4337" s="6">
        <v>328.30544609999998</v>
      </c>
      <c r="I4337" s="7"/>
      <c r="J4337" s="7"/>
      <c r="K4337" s="7" t="s">
        <v>13632</v>
      </c>
      <c r="L4337" s="6"/>
      <c r="M4337" s="6" t="s">
        <v>49343</v>
      </c>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7.6" x14ac:dyDescent="0.25">
      <c r="A4338" s="6" t="e">
        <f t="shared" si="67"/>
        <v>#REF!</v>
      </c>
      <c r="B4338" s="6" t="s">
        <v>15801</v>
      </c>
      <c r="C4338" s="6" t="s">
        <v>13629</v>
      </c>
      <c r="D4338" s="6" t="str">
        <f>VLOOKUP(C4338,[1]Sheet1!$A:$B,2,0)</f>
        <v>NAB0000004</v>
      </c>
      <c r="E4338" s="6" t="s">
        <v>61</v>
      </c>
      <c r="F4338" s="6" t="s">
        <v>15802</v>
      </c>
      <c r="G4338" s="6" t="s">
        <v>15803</v>
      </c>
      <c r="H4338" s="6">
        <v>885.03</v>
      </c>
      <c r="I4338" s="7"/>
      <c r="J4338" s="7"/>
      <c r="K4338" s="7" t="s">
        <v>13632</v>
      </c>
      <c r="L4338" s="6"/>
      <c r="M4338" s="6" t="s">
        <v>15804</v>
      </c>
      <c r="N4338" s="6"/>
      <c r="O4338" s="6"/>
      <c r="P4338" s="6" t="s">
        <v>15805</v>
      </c>
      <c r="Q4338" s="6"/>
      <c r="R4338" s="6"/>
      <c r="S4338" s="6" t="s">
        <v>15806</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25">
      <c r="A4339" s="6" t="e">
        <f t="shared" si="67"/>
        <v>#REF!</v>
      </c>
      <c r="B4339" s="6" t="s">
        <v>15807</v>
      </c>
      <c r="C4339" s="6" t="s">
        <v>13629</v>
      </c>
      <c r="D4339" s="6" t="str">
        <f>VLOOKUP(C4339,[1]Sheet1!$A:$B,2,0)</f>
        <v>NAB0000004</v>
      </c>
      <c r="E4339" s="6" t="s">
        <v>13635</v>
      </c>
      <c r="F4339" s="6" t="s">
        <v>15808</v>
      </c>
      <c r="G4339" s="6"/>
      <c r="H4339" s="6">
        <v>186.1583109</v>
      </c>
      <c r="I4339" s="7"/>
      <c r="J4339" s="7"/>
      <c r="K4339" s="7" t="s">
        <v>13632</v>
      </c>
      <c r="L4339" s="6"/>
      <c r="M4339" s="6" t="s">
        <v>15809</v>
      </c>
      <c r="N4339" s="6"/>
      <c r="O4339" s="6">
        <v>0</v>
      </c>
      <c r="P4339" s="6" t="s">
        <v>15810</v>
      </c>
      <c r="Q4339" s="6"/>
      <c r="R4339" s="6">
        <v>0</v>
      </c>
      <c r="S4339" s="6" t="s">
        <v>15811</v>
      </c>
      <c r="T4339" s="6"/>
      <c r="U4339" s="6">
        <v>0</v>
      </c>
      <c r="V4339" s="6" t="s">
        <v>15812</v>
      </c>
      <c r="W4339" s="6"/>
      <c r="X4339" s="6"/>
      <c r="Y4339" s="6" t="s">
        <v>15813</v>
      </c>
      <c r="Z4339" s="6"/>
      <c r="AA4339" s="6"/>
      <c r="AB4339" s="6" t="s">
        <v>15814</v>
      </c>
      <c r="AC4339" s="6"/>
      <c r="AD4339" s="6"/>
      <c r="AE4339" s="6" t="s">
        <v>15815</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7.6" x14ac:dyDescent="0.25">
      <c r="A4340" s="6" t="e">
        <f t="shared" si="67"/>
        <v>#REF!</v>
      </c>
      <c r="B4340" s="6" t="s">
        <v>15816</v>
      </c>
      <c r="C4340" s="6" t="s">
        <v>13629</v>
      </c>
      <c r="D4340" s="6" t="str">
        <f>VLOOKUP(C4340,[1]Sheet1!$A:$B,2,0)</f>
        <v>NAB0000004</v>
      </c>
      <c r="E4340" s="6" t="s">
        <v>1</v>
      </c>
      <c r="F4340" s="6" t="s">
        <v>15817</v>
      </c>
      <c r="G4340" s="6" t="s">
        <v>49344</v>
      </c>
      <c r="H4340" s="6">
        <v>226.107876</v>
      </c>
      <c r="I4340" s="7"/>
      <c r="J4340" s="7"/>
      <c r="K4340" s="7" t="s">
        <v>13632</v>
      </c>
      <c r="L4340" s="6" t="s">
        <v>15818</v>
      </c>
      <c r="M4340" s="6" t="s">
        <v>15819</v>
      </c>
      <c r="N4340" s="6"/>
      <c r="O4340" s="6"/>
      <c r="P4340" s="6" t="s">
        <v>15820</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25">
      <c r="A4341" s="6" t="e">
        <f t="shared" si="67"/>
        <v>#REF!</v>
      </c>
      <c r="B4341" s="6" t="s">
        <v>15821</v>
      </c>
      <c r="C4341" s="6" t="s">
        <v>13629</v>
      </c>
      <c r="D4341" s="6" t="str">
        <f>VLOOKUP(C4341,[1]Sheet1!$A:$B,2,0)</f>
        <v>NAB0000004</v>
      </c>
      <c r="E4341" s="6" t="s">
        <v>3151</v>
      </c>
      <c r="F4341" s="6" t="s">
        <v>15822</v>
      </c>
      <c r="G4341" s="6" t="s">
        <v>15823</v>
      </c>
      <c r="H4341" s="6">
        <v>91.403090000000006</v>
      </c>
      <c r="I4341" s="7"/>
      <c r="J4341" s="7"/>
      <c r="K4341" s="7" t="s">
        <v>13632</v>
      </c>
      <c r="L4341" s="6"/>
      <c r="M4341" s="6" t="s">
        <v>15824</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41.4" x14ac:dyDescent="0.25">
      <c r="A4342" s="6" t="e">
        <f t="shared" si="67"/>
        <v>#REF!</v>
      </c>
      <c r="B4342" s="6" t="s">
        <v>15825</v>
      </c>
      <c r="C4342" s="6" t="s">
        <v>13629</v>
      </c>
      <c r="D4342" s="6" t="str">
        <f>VLOOKUP(C4342,[1]Sheet1!$A:$B,2,0)</f>
        <v>NAB0000004</v>
      </c>
      <c r="E4342" s="6" t="s">
        <v>3151</v>
      </c>
      <c r="F4342" s="6" t="s">
        <v>15822</v>
      </c>
      <c r="G4342" s="6" t="s">
        <v>49345</v>
      </c>
      <c r="H4342" s="6">
        <v>44.770745499999997</v>
      </c>
      <c r="I4342" s="7"/>
      <c r="J4342" s="7"/>
      <c r="K4342" s="7" t="s">
        <v>13632</v>
      </c>
      <c r="L4342" s="6"/>
      <c r="M4342" s="6" t="s">
        <v>15826</v>
      </c>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7.6" x14ac:dyDescent="0.25">
      <c r="A4343" s="6" t="e">
        <f t="shared" si="67"/>
        <v>#REF!</v>
      </c>
      <c r="B4343" s="6" t="s">
        <v>15827</v>
      </c>
      <c r="C4343" s="6" t="s">
        <v>13629</v>
      </c>
      <c r="D4343" s="6" t="str">
        <f>VLOOKUP(C4343,[1]Sheet1!$A:$B,2,0)</f>
        <v>NAB0000004</v>
      </c>
      <c r="E4343" s="6" t="s">
        <v>899</v>
      </c>
      <c r="F4343" s="6" t="s">
        <v>14028</v>
      </c>
      <c r="G4343" s="6" t="s">
        <v>15828</v>
      </c>
      <c r="H4343" s="6">
        <v>5026.96</v>
      </c>
      <c r="I4343" s="7"/>
      <c r="J4343" s="7"/>
      <c r="K4343" s="7" t="s">
        <v>13632</v>
      </c>
      <c r="L4343" s="6"/>
      <c r="M4343" s="6" t="s">
        <v>15829</v>
      </c>
      <c r="N4343" s="6"/>
      <c r="O4343" s="6">
        <v>499162</v>
      </c>
      <c r="P4343" s="6" t="s">
        <v>15830</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7.6" x14ac:dyDescent="0.25">
      <c r="A4344" s="6" t="e">
        <f t="shared" si="67"/>
        <v>#REF!</v>
      </c>
      <c r="B4344" s="6" t="s">
        <v>15831</v>
      </c>
      <c r="C4344" s="6" t="s">
        <v>13629</v>
      </c>
      <c r="D4344" s="6" t="str">
        <f>VLOOKUP(C4344,[1]Sheet1!$A:$B,2,0)</f>
        <v>NAB0000004</v>
      </c>
      <c r="E4344" s="6" t="s">
        <v>179</v>
      </c>
      <c r="F4344" s="6" t="s">
        <v>13651</v>
      </c>
      <c r="G4344" s="6" t="s">
        <v>15832</v>
      </c>
      <c r="H4344" s="6">
        <v>320.94367699999998</v>
      </c>
      <c r="I4344" s="7"/>
      <c r="J4344" s="7"/>
      <c r="K4344" s="7" t="s">
        <v>13632</v>
      </c>
      <c r="L4344" s="6"/>
      <c r="M4344" s="6" t="s">
        <v>15833</v>
      </c>
      <c r="N4344" s="6"/>
      <c r="O4344" s="6">
        <v>245390</v>
      </c>
      <c r="P4344" s="6" t="s">
        <v>15834</v>
      </c>
      <c r="Q4344" s="6"/>
      <c r="R4344" s="6">
        <v>1001851</v>
      </c>
      <c r="S4344" s="6" t="s">
        <v>15835</v>
      </c>
      <c r="T4344" s="6"/>
      <c r="U4344" s="6">
        <v>297495</v>
      </c>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25">
      <c r="A4345" s="6" t="e">
        <f t="shared" si="67"/>
        <v>#REF!</v>
      </c>
      <c r="B4345" s="6" t="s">
        <v>15836</v>
      </c>
      <c r="C4345" s="6" t="s">
        <v>13629</v>
      </c>
      <c r="D4345" s="6" t="str">
        <f>VLOOKUP(C4345,[1]Sheet1!$A:$B,2,0)</f>
        <v>NAB0000004</v>
      </c>
      <c r="E4345" s="6" t="s">
        <v>5064</v>
      </c>
      <c r="F4345" s="6" t="s">
        <v>14271</v>
      </c>
      <c r="G4345" s="6" t="s">
        <v>15837</v>
      </c>
      <c r="H4345" s="6">
        <v>81.019292699999994</v>
      </c>
      <c r="I4345" s="7"/>
      <c r="J4345" s="7"/>
      <c r="K4345" s="7" t="s">
        <v>13632</v>
      </c>
      <c r="L4345" s="6"/>
      <c r="M4345" s="6" t="s">
        <v>15838</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25">
      <c r="A4346" s="6" t="e">
        <f t="shared" si="67"/>
        <v>#REF!</v>
      </c>
      <c r="B4346" s="6" t="s">
        <v>15839</v>
      </c>
      <c r="C4346" s="6" t="s">
        <v>13629</v>
      </c>
      <c r="D4346" s="6" t="str">
        <f>VLOOKUP(C4346,[1]Sheet1!$A:$B,2,0)</f>
        <v>NAB0000004</v>
      </c>
      <c r="E4346" s="6" t="s">
        <v>13630</v>
      </c>
      <c r="F4346" s="6" t="s">
        <v>13869</v>
      </c>
      <c r="G4346" s="6"/>
      <c r="H4346" s="6">
        <v>129.3316906</v>
      </c>
      <c r="I4346" s="7"/>
      <c r="J4346" s="7"/>
      <c r="K4346" s="7" t="s">
        <v>13632</v>
      </c>
      <c r="L4346" s="6"/>
      <c r="M4346" s="6" t="s">
        <v>15840</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25">
      <c r="A4347" s="6" t="e">
        <f t="shared" si="67"/>
        <v>#REF!</v>
      </c>
      <c r="B4347" s="6" t="s">
        <v>15841</v>
      </c>
      <c r="C4347" s="6" t="s">
        <v>13629</v>
      </c>
      <c r="D4347" s="6" t="str">
        <f>VLOOKUP(C4347,[1]Sheet1!$A:$B,2,0)</f>
        <v>NAB0000004</v>
      </c>
      <c r="E4347" s="6" t="s">
        <v>3972</v>
      </c>
      <c r="F4347" s="6" t="s">
        <v>15763</v>
      </c>
      <c r="G4347" s="6" t="s">
        <v>15842</v>
      </c>
      <c r="H4347" s="6">
        <v>58.880450000000003</v>
      </c>
      <c r="I4347" s="7"/>
      <c r="J4347" s="7"/>
      <c r="K4347" s="7" t="s">
        <v>13632</v>
      </c>
      <c r="L4347" s="6"/>
      <c r="M4347" s="6" t="s">
        <v>15843</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25">
      <c r="A4348" s="6" t="e">
        <f t="shared" si="67"/>
        <v>#REF!</v>
      </c>
      <c r="B4348" s="6" t="s">
        <v>15844</v>
      </c>
      <c r="C4348" s="6" t="s">
        <v>13629</v>
      </c>
      <c r="D4348" s="6" t="str">
        <f>VLOOKUP(C4348,[1]Sheet1!$A:$B,2,0)</f>
        <v>NAB0000004</v>
      </c>
      <c r="E4348" s="6" t="s">
        <v>4611</v>
      </c>
      <c r="F4348" s="6" t="s">
        <v>13943</v>
      </c>
      <c r="G4348" s="6" t="s">
        <v>49346</v>
      </c>
      <c r="H4348" s="6">
        <v>41.009133599999998</v>
      </c>
      <c r="I4348" s="7"/>
      <c r="J4348" s="7"/>
      <c r="K4348" s="7" t="s">
        <v>13632</v>
      </c>
      <c r="L4348" s="6"/>
      <c r="M4348" s="6" t="s">
        <v>15845</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7.6" x14ac:dyDescent="0.25">
      <c r="A4349" s="6" t="e">
        <f t="shared" si="67"/>
        <v>#REF!</v>
      </c>
      <c r="B4349" s="6" t="s">
        <v>15846</v>
      </c>
      <c r="C4349" s="6" t="s">
        <v>13629</v>
      </c>
      <c r="D4349" s="6" t="str">
        <f>VLOOKUP(C4349,[1]Sheet1!$A:$B,2,0)</f>
        <v>NAB0000004</v>
      </c>
      <c r="E4349" s="6" t="s">
        <v>3206</v>
      </c>
      <c r="F4349" s="6" t="s">
        <v>14159</v>
      </c>
      <c r="G4349" s="6" t="s">
        <v>15847</v>
      </c>
      <c r="H4349" s="6">
        <v>184.41619100000003</v>
      </c>
      <c r="I4349" s="7"/>
      <c r="J4349" s="7"/>
      <c r="K4349" s="7" t="s">
        <v>13632</v>
      </c>
      <c r="L4349" s="6"/>
      <c r="M4349" s="6" t="s">
        <v>15848</v>
      </c>
      <c r="N4349" s="6"/>
      <c r="O4349" s="6">
        <v>1811835</v>
      </c>
      <c r="P4349" s="6" t="s">
        <v>5785</v>
      </c>
      <c r="Q4349" s="6"/>
      <c r="R4349" s="6"/>
      <c r="S4349" s="6" t="s">
        <v>15849</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25">
      <c r="A4350" s="6" t="e">
        <f t="shared" si="67"/>
        <v>#REF!</v>
      </c>
      <c r="B4350" s="6" t="s">
        <v>15850</v>
      </c>
      <c r="C4350" s="6" t="s">
        <v>13629</v>
      </c>
      <c r="D4350" s="6" t="str">
        <f>VLOOKUP(C4350,[1]Sheet1!$A:$B,2,0)</f>
        <v>NAB0000004</v>
      </c>
      <c r="E4350" s="6" t="s">
        <v>2175</v>
      </c>
      <c r="F4350" s="6" t="s">
        <v>1644</v>
      </c>
      <c r="G4350" s="6"/>
      <c r="H4350" s="6">
        <v>37.026347899999998</v>
      </c>
      <c r="I4350" s="7"/>
      <c r="J4350" s="7"/>
      <c r="K4350" s="7" t="s">
        <v>13632</v>
      </c>
      <c r="L4350" s="6"/>
      <c r="M4350" s="6" t="s">
        <v>15851</v>
      </c>
      <c r="N4350" s="6"/>
      <c r="O4350" s="6">
        <v>0</v>
      </c>
      <c r="P4350" s="6" t="s">
        <v>15852</v>
      </c>
      <c r="Q4350" s="6"/>
      <c r="R4350" s="6">
        <v>0</v>
      </c>
      <c r="S4350" s="6" t="s">
        <v>15853</v>
      </c>
      <c r="T4350" s="6"/>
      <c r="U4350" s="6"/>
      <c r="V4350" s="6" t="s">
        <v>15854</v>
      </c>
      <c r="W4350" s="6"/>
      <c r="X4350" s="6"/>
      <c r="Y4350" s="6" t="s">
        <v>15855</v>
      </c>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7.6" x14ac:dyDescent="0.25">
      <c r="A4351" s="6" t="e">
        <f t="shared" si="67"/>
        <v>#REF!</v>
      </c>
      <c r="B4351" s="6" t="s">
        <v>15856</v>
      </c>
      <c r="C4351" s="6" t="s">
        <v>13629</v>
      </c>
      <c r="D4351" s="6" t="str">
        <f>VLOOKUP(C4351,[1]Sheet1!$A:$B,2,0)</f>
        <v>NAB0000004</v>
      </c>
      <c r="E4351" s="6" t="s">
        <v>14914</v>
      </c>
      <c r="F4351" s="6" t="s">
        <v>15857</v>
      </c>
      <c r="G4351" s="6" t="s">
        <v>15858</v>
      </c>
      <c r="H4351" s="6">
        <v>38.6237408</v>
      </c>
      <c r="I4351" s="7"/>
      <c r="J4351" s="7"/>
      <c r="K4351" s="7" t="s">
        <v>13632</v>
      </c>
      <c r="L4351" s="6"/>
      <c r="M4351" s="6" t="s">
        <v>15859</v>
      </c>
      <c r="N4351" s="6"/>
      <c r="O4351" s="6"/>
      <c r="P4351" s="6" t="s">
        <v>15860</v>
      </c>
      <c r="Q4351" s="6"/>
      <c r="R4351" s="6"/>
      <c r="S4351" s="6" t="s">
        <v>15861</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7.6" x14ac:dyDescent="0.25">
      <c r="A4352" s="6" t="e">
        <f t="shared" si="67"/>
        <v>#REF!</v>
      </c>
      <c r="B4352" s="6" t="s">
        <v>15862</v>
      </c>
      <c r="C4352" s="6" t="s">
        <v>13629</v>
      </c>
      <c r="D4352" s="6" t="str">
        <f>VLOOKUP(C4352,[1]Sheet1!$A:$B,2,0)</f>
        <v>NAB0000004</v>
      </c>
      <c r="E4352" s="6" t="s">
        <v>5064</v>
      </c>
      <c r="F4352" s="6" t="s">
        <v>5065</v>
      </c>
      <c r="G4352" s="6" t="s">
        <v>49347</v>
      </c>
      <c r="H4352" s="6">
        <v>27.970485400000001</v>
      </c>
      <c r="I4352" s="7"/>
      <c r="J4352" s="7"/>
      <c r="K4352" s="7" t="s">
        <v>13632</v>
      </c>
      <c r="L4352" s="6"/>
      <c r="M4352" s="6" t="s">
        <v>15863</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7.6" x14ac:dyDescent="0.25">
      <c r="A4353" s="6" t="e">
        <f t="shared" si="67"/>
        <v>#REF!</v>
      </c>
      <c r="B4353" s="6" t="s">
        <v>49348</v>
      </c>
      <c r="C4353" s="6" t="s">
        <v>13629</v>
      </c>
      <c r="D4353" s="6" t="str">
        <f>VLOOKUP(C4353,[1]Sheet1!$A:$B,2,0)</f>
        <v>NAB0000004</v>
      </c>
      <c r="E4353" s="6" t="s">
        <v>952</v>
      </c>
      <c r="F4353" s="6" t="s">
        <v>49349</v>
      </c>
      <c r="G4353" s="6" t="s">
        <v>48774</v>
      </c>
      <c r="H4353" s="6">
        <v>297.22640410000002</v>
      </c>
      <c r="I4353" s="7"/>
      <c r="J4353" s="7"/>
      <c r="K4353" s="7" t="s">
        <v>13632</v>
      </c>
      <c r="L4353" s="6"/>
      <c r="M4353" s="6" t="s">
        <v>15864</v>
      </c>
      <c r="N4353" s="6"/>
      <c r="O4353" s="6" t="s">
        <v>49350</v>
      </c>
      <c r="P4353" s="6" t="s">
        <v>15865</v>
      </c>
      <c r="Q4353" s="6"/>
      <c r="R4353" s="6" t="s">
        <v>49351</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7.6" x14ac:dyDescent="0.25">
      <c r="A4354" s="6" t="e">
        <f t="shared" ref="A4354:A4417" si="68">A4353+1</f>
        <v>#REF!</v>
      </c>
      <c r="B4354" s="6" t="s">
        <v>49352</v>
      </c>
      <c r="C4354" s="6" t="s">
        <v>13629</v>
      </c>
      <c r="D4354" s="6" t="str">
        <f>VLOOKUP(C4354,[1]Sheet1!$A:$B,2,0)</f>
        <v>NAB0000004</v>
      </c>
      <c r="E4354" s="6" t="s">
        <v>41</v>
      </c>
      <c r="F4354" s="6" t="s">
        <v>14649</v>
      </c>
      <c r="G4354" s="6" t="s">
        <v>15866</v>
      </c>
      <c r="H4354" s="6">
        <v>45396.509760000001</v>
      </c>
      <c r="I4354" s="7"/>
      <c r="J4354" s="7"/>
      <c r="K4354" s="7" t="s">
        <v>13632</v>
      </c>
      <c r="L4354" s="6" t="s">
        <v>49353</v>
      </c>
      <c r="M4354" s="6" t="s">
        <v>15867</v>
      </c>
      <c r="N4354" s="6"/>
      <c r="O4354" s="6">
        <v>127254</v>
      </c>
      <c r="P4354" s="6" t="s">
        <v>15868</v>
      </c>
      <c r="Q4354" s="6"/>
      <c r="R4354" s="6">
        <v>3256782</v>
      </c>
      <c r="S4354" s="6" t="s">
        <v>49354</v>
      </c>
      <c r="T4354" s="6"/>
      <c r="U4354" s="6">
        <v>6495891</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7.6" x14ac:dyDescent="0.25">
      <c r="A4355" s="6" t="e">
        <f t="shared" si="68"/>
        <v>#REF!</v>
      </c>
      <c r="B4355" s="6" t="s">
        <v>15869</v>
      </c>
      <c r="C4355" s="6" t="s">
        <v>13629</v>
      </c>
      <c r="D4355" s="6" t="str">
        <f>VLOOKUP(C4355,[1]Sheet1!$A:$B,2,0)</f>
        <v>NAB0000004</v>
      </c>
      <c r="E4355" s="6" t="s">
        <v>3206</v>
      </c>
      <c r="F4355" s="6" t="s">
        <v>15870</v>
      </c>
      <c r="G4355" s="6" t="s">
        <v>49355</v>
      </c>
      <c r="H4355" s="6">
        <v>403.67797000000002</v>
      </c>
      <c r="I4355" s="7"/>
      <c r="J4355" s="7"/>
      <c r="K4355" s="7" t="s">
        <v>13632</v>
      </c>
      <c r="L4355" s="6"/>
      <c r="M4355" s="6" t="s">
        <v>14327</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25">
      <c r="A4356" s="6" t="e">
        <f t="shared" si="68"/>
        <v>#REF!</v>
      </c>
      <c r="B4356" s="6" t="s">
        <v>15871</v>
      </c>
      <c r="C4356" s="6" t="s">
        <v>13629</v>
      </c>
      <c r="D4356" s="6" t="str">
        <f>VLOOKUP(C4356,[1]Sheet1!$A:$B,2,0)</f>
        <v>NAB0000004</v>
      </c>
      <c r="E4356" s="6" t="s">
        <v>952</v>
      </c>
      <c r="F4356" s="6" t="s">
        <v>15872</v>
      </c>
      <c r="G4356" s="6" t="s">
        <v>15873</v>
      </c>
      <c r="H4356" s="6">
        <v>29.185456500000001</v>
      </c>
      <c r="I4356" s="7"/>
      <c r="J4356" s="7"/>
      <c r="K4356" s="7" t="s">
        <v>13632</v>
      </c>
      <c r="L4356" s="6"/>
      <c r="M4356" s="6" t="s">
        <v>15871</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25">
      <c r="A4357" s="6" t="e">
        <f t="shared" si="68"/>
        <v>#REF!</v>
      </c>
      <c r="B4357" s="6" t="s">
        <v>15874</v>
      </c>
      <c r="C4357" s="6" t="s">
        <v>13629</v>
      </c>
      <c r="D4357" s="6" t="str">
        <f>VLOOKUP(C4357,[1]Sheet1!$A:$B,2,0)</f>
        <v>NAB0000004</v>
      </c>
      <c r="E4357" s="6" t="s">
        <v>961</v>
      </c>
      <c r="F4357" s="6" t="s">
        <v>49035</v>
      </c>
      <c r="G4357" s="6" t="s">
        <v>49356</v>
      </c>
      <c r="H4357" s="6">
        <v>299.02012999999999</v>
      </c>
      <c r="I4357" s="7"/>
      <c r="J4357" s="7"/>
      <c r="K4357" s="7" t="s">
        <v>13632</v>
      </c>
      <c r="L4357" s="6" t="s">
        <v>15875</v>
      </c>
      <c r="M4357" s="6" t="s">
        <v>15876</v>
      </c>
      <c r="N4357" s="6"/>
      <c r="O4357" s="6"/>
      <c r="P4357" s="6" t="s">
        <v>15877</v>
      </c>
      <c r="Q4357" s="6"/>
      <c r="R4357" s="6"/>
      <c r="S4357" s="6" t="s">
        <v>15878</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55.2" x14ac:dyDescent="0.25">
      <c r="A4358" s="6" t="e">
        <f t="shared" si="68"/>
        <v>#REF!</v>
      </c>
      <c r="B4358" s="6" t="s">
        <v>15879</v>
      </c>
      <c r="C4358" s="6" t="s">
        <v>13629</v>
      </c>
      <c r="D4358" s="6" t="str">
        <f>VLOOKUP(C4358,[1]Sheet1!$A:$B,2,0)</f>
        <v>NAB0000004</v>
      </c>
      <c r="E4358" s="6" t="s">
        <v>708</v>
      </c>
      <c r="F4358" s="6" t="s">
        <v>15880</v>
      </c>
      <c r="G4358" s="6" t="s">
        <v>49357</v>
      </c>
      <c r="H4358" s="6">
        <v>130.95260999999999</v>
      </c>
      <c r="I4358" s="7"/>
      <c r="J4358" s="7"/>
      <c r="K4358" s="7" t="s">
        <v>13632</v>
      </c>
      <c r="L4358" s="6"/>
      <c r="M4358" s="6" t="s">
        <v>15881</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7.6" x14ac:dyDescent="0.25">
      <c r="A4359" s="6" t="e">
        <f t="shared" si="68"/>
        <v>#REF!</v>
      </c>
      <c r="B4359" s="6" t="s">
        <v>15882</v>
      </c>
      <c r="C4359" s="6" t="s">
        <v>13629</v>
      </c>
      <c r="D4359" s="6" t="str">
        <f>VLOOKUP(C4359,[1]Sheet1!$A:$B,2,0)</f>
        <v>NAB0000004</v>
      </c>
      <c r="E4359" s="6" t="s">
        <v>5064</v>
      </c>
      <c r="F4359" s="6" t="s">
        <v>14279</v>
      </c>
      <c r="G4359" s="6" t="s">
        <v>49358</v>
      </c>
      <c r="H4359" s="6">
        <v>43.64</v>
      </c>
      <c r="I4359" s="7"/>
      <c r="J4359" s="7"/>
      <c r="K4359" s="7" t="s">
        <v>13632</v>
      </c>
      <c r="L4359" s="6"/>
      <c r="M4359" s="6" t="s">
        <v>15883</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7.6" x14ac:dyDescent="0.25">
      <c r="A4360" s="6" t="e">
        <f t="shared" si="68"/>
        <v>#REF!</v>
      </c>
      <c r="B4360" s="6" t="s">
        <v>15884</v>
      </c>
      <c r="C4360" s="6" t="s">
        <v>13629</v>
      </c>
      <c r="D4360" s="6" t="str">
        <f>VLOOKUP(C4360,[1]Sheet1!$A:$B,2,0)</f>
        <v>NAB0000004</v>
      </c>
      <c r="E4360" s="6" t="s">
        <v>3137</v>
      </c>
      <c r="F4360" s="6" t="s">
        <v>15885</v>
      </c>
      <c r="G4360" s="6" t="s">
        <v>15886</v>
      </c>
      <c r="H4360" s="6">
        <v>41.726799100000001</v>
      </c>
      <c r="I4360" s="7"/>
      <c r="J4360" s="7"/>
      <c r="K4360" s="7" t="s">
        <v>13632</v>
      </c>
      <c r="L4360" s="6"/>
      <c r="M4360" s="6" t="s">
        <v>15887</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55.2" x14ac:dyDescent="0.25">
      <c r="A4361" s="6" t="e">
        <f t="shared" si="68"/>
        <v>#REF!</v>
      </c>
      <c r="B4361" s="6" t="s">
        <v>15888</v>
      </c>
      <c r="C4361" s="6" t="s">
        <v>13629</v>
      </c>
      <c r="D4361" s="6" t="str">
        <f>VLOOKUP(C4361,[1]Sheet1!$A:$B,2,0)</f>
        <v>NAB0000004</v>
      </c>
      <c r="E4361" s="6" t="s">
        <v>1</v>
      </c>
      <c r="F4361" s="6" t="s">
        <v>15889</v>
      </c>
      <c r="G4361" s="6" t="s">
        <v>49359</v>
      </c>
      <c r="H4361" s="6">
        <v>3221.4498211</v>
      </c>
      <c r="I4361" s="7"/>
      <c r="J4361" s="7"/>
      <c r="K4361" s="7" t="s">
        <v>13632</v>
      </c>
      <c r="L4361" s="6" t="s">
        <v>15890</v>
      </c>
      <c r="M4361" s="6" t="s">
        <v>15891</v>
      </c>
      <c r="N4361" s="6"/>
      <c r="O4361" s="6" t="s">
        <v>49360</v>
      </c>
      <c r="P4361" s="6" t="s">
        <v>15892</v>
      </c>
      <c r="Q4361" s="6"/>
      <c r="R4361" s="6" t="s">
        <v>49361</v>
      </c>
      <c r="S4361" s="6" t="s">
        <v>15893</v>
      </c>
      <c r="T4361" s="6"/>
      <c r="U4361" s="6" t="s">
        <v>49362</v>
      </c>
      <c r="V4361" s="6" t="s">
        <v>15894</v>
      </c>
      <c r="W4361" s="6"/>
      <c r="X4361" s="6" t="s">
        <v>49363</v>
      </c>
      <c r="Y4361" s="6" t="s">
        <v>15895</v>
      </c>
      <c r="Z4361" s="6"/>
      <c r="AA4361" s="6" t="s">
        <v>49364</v>
      </c>
      <c r="AB4361" s="6" t="s">
        <v>15896</v>
      </c>
      <c r="AC4361" s="6"/>
      <c r="AD4361" s="6" t="s">
        <v>49365</v>
      </c>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25">
      <c r="A4362" s="6" t="e">
        <f t="shared" si="68"/>
        <v>#REF!</v>
      </c>
      <c r="B4362" s="6" t="s">
        <v>15897</v>
      </c>
      <c r="C4362" s="6" t="s">
        <v>13629</v>
      </c>
      <c r="D4362" s="6" t="str">
        <f>VLOOKUP(C4362,[1]Sheet1!$A:$B,2,0)</f>
        <v>NAB0000004</v>
      </c>
      <c r="E4362" s="6" t="s">
        <v>238</v>
      </c>
      <c r="F4362" s="6" t="s">
        <v>15898</v>
      </c>
      <c r="G4362" s="6" t="s">
        <v>15899</v>
      </c>
      <c r="H4362" s="6">
        <v>61.000535300000003</v>
      </c>
      <c r="I4362" s="7"/>
      <c r="J4362" s="7"/>
      <c r="K4362" s="7" t="s">
        <v>13632</v>
      </c>
      <c r="L4362" s="6"/>
      <c r="M4362" s="6" t="s">
        <v>15900</v>
      </c>
      <c r="N4362" s="6"/>
      <c r="O4362" s="6"/>
      <c r="P4362" s="6" t="s">
        <v>15901</v>
      </c>
      <c r="Q4362" s="6"/>
      <c r="R4362" s="6"/>
      <c r="S4362" s="6" t="s">
        <v>15902</v>
      </c>
      <c r="T4362" s="6"/>
      <c r="U4362" s="6"/>
      <c r="V4362" s="6" t="s">
        <v>15903</v>
      </c>
      <c r="W4362" s="6"/>
      <c r="X4362" s="6"/>
      <c r="Y4362" s="6" t="s">
        <v>15904</v>
      </c>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x14ac:dyDescent="0.25">
      <c r="A4363" s="6" t="e">
        <f t="shared" si="68"/>
        <v>#REF!</v>
      </c>
      <c r="B4363" s="6" t="s">
        <v>15905</v>
      </c>
      <c r="C4363" s="6" t="s">
        <v>13629</v>
      </c>
      <c r="D4363" s="6" t="str">
        <f>VLOOKUP(C4363,[1]Sheet1!$A:$B,2,0)</f>
        <v>NAB0000004</v>
      </c>
      <c r="E4363" s="6" t="s">
        <v>1026</v>
      </c>
      <c r="F4363" s="6" t="s">
        <v>15906</v>
      </c>
      <c r="G4363" s="6" t="s">
        <v>49366</v>
      </c>
      <c r="H4363" s="6">
        <v>47.987949999999998</v>
      </c>
      <c r="I4363" s="7"/>
      <c r="J4363" s="7"/>
      <c r="K4363" s="7" t="s">
        <v>13632</v>
      </c>
      <c r="L4363" s="6"/>
      <c r="M4363" s="6" t="s">
        <v>15905</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x14ac:dyDescent="0.25">
      <c r="A4364" s="6" t="e">
        <f t="shared" si="68"/>
        <v>#REF!</v>
      </c>
      <c r="B4364" s="6" t="s">
        <v>49367</v>
      </c>
      <c r="C4364" s="6" t="s">
        <v>13629</v>
      </c>
      <c r="D4364" s="6" t="str">
        <f>VLOOKUP(C4364,[1]Sheet1!$A:$B,2,0)</f>
        <v>NAB0000004</v>
      </c>
      <c r="E4364" s="6" t="s">
        <v>41</v>
      </c>
      <c r="F4364" s="6" t="s">
        <v>15907</v>
      </c>
      <c r="G4364" s="6" t="s">
        <v>49368</v>
      </c>
      <c r="H4364" s="6">
        <v>328.57071999999999</v>
      </c>
      <c r="I4364" s="7"/>
      <c r="J4364" s="7"/>
      <c r="K4364" s="7" t="s">
        <v>13632</v>
      </c>
      <c r="L4364" s="6"/>
      <c r="M4364" s="6" t="s">
        <v>15908</v>
      </c>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7.6" x14ac:dyDescent="0.25">
      <c r="A4365" s="6" t="e">
        <f t="shared" si="68"/>
        <v>#REF!</v>
      </c>
      <c r="B4365" s="6" t="s">
        <v>15909</v>
      </c>
      <c r="C4365" s="6" t="s">
        <v>13629</v>
      </c>
      <c r="D4365" s="6" t="str">
        <f>VLOOKUP(C4365,[1]Sheet1!$A:$B,2,0)</f>
        <v>NAB0000004</v>
      </c>
      <c r="E4365" s="6" t="s">
        <v>5064</v>
      </c>
      <c r="F4365" s="6" t="s">
        <v>15349</v>
      </c>
      <c r="G4365" s="6" t="s">
        <v>15910</v>
      </c>
      <c r="H4365" s="6">
        <v>212.65537550000002</v>
      </c>
      <c r="I4365" s="7"/>
      <c r="J4365" s="7"/>
      <c r="K4365" s="7" t="s">
        <v>13632</v>
      </c>
      <c r="L4365" s="6"/>
      <c r="M4365" s="6" t="s">
        <v>15911</v>
      </c>
      <c r="N4365" s="6"/>
      <c r="O4365" s="6">
        <v>3501283</v>
      </c>
      <c r="P4365" s="6" t="s">
        <v>15912</v>
      </c>
      <c r="Q4365" s="6"/>
      <c r="R4365" s="6">
        <v>3501272</v>
      </c>
      <c r="S4365" s="6" t="s">
        <v>15913</v>
      </c>
      <c r="T4365" s="6"/>
      <c r="U4365" s="6">
        <v>3501257</v>
      </c>
      <c r="V4365" s="6" t="s">
        <v>15914</v>
      </c>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x14ac:dyDescent="0.25">
      <c r="A4366" s="6" t="e">
        <f t="shared" si="68"/>
        <v>#REF!</v>
      </c>
      <c r="B4366" s="6" t="s">
        <v>15915</v>
      </c>
      <c r="C4366" s="6" t="s">
        <v>13629</v>
      </c>
      <c r="D4366" s="6" t="str">
        <f>VLOOKUP(C4366,[1]Sheet1!$A:$B,2,0)</f>
        <v>NAB0000004</v>
      </c>
      <c r="E4366" s="6" t="s">
        <v>3206</v>
      </c>
      <c r="F4366" s="6" t="s">
        <v>15033</v>
      </c>
      <c r="G4366" s="6" t="s">
        <v>49369</v>
      </c>
      <c r="H4366" s="6">
        <v>449.9944706</v>
      </c>
      <c r="I4366" s="7"/>
      <c r="J4366" s="7"/>
      <c r="K4366" s="7" t="s">
        <v>13632</v>
      </c>
      <c r="L4366" s="6"/>
      <c r="M4366" s="6" t="s">
        <v>15916</v>
      </c>
      <c r="N4366" s="6"/>
      <c r="O4366" s="6"/>
      <c r="P4366" s="6" t="s">
        <v>15917</v>
      </c>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x14ac:dyDescent="0.25">
      <c r="A4367" s="6" t="e">
        <f t="shared" si="68"/>
        <v>#REF!</v>
      </c>
      <c r="B4367" s="6" t="s">
        <v>15918</v>
      </c>
      <c r="C4367" s="6" t="s">
        <v>13629</v>
      </c>
      <c r="D4367" s="6" t="str">
        <f>VLOOKUP(C4367,[1]Sheet1!$A:$B,2,0)</f>
        <v>NAB0000004</v>
      </c>
      <c r="E4367" s="6" t="s">
        <v>1026</v>
      </c>
      <c r="F4367" s="6" t="s">
        <v>15906</v>
      </c>
      <c r="G4367" s="6" t="s">
        <v>49370</v>
      </c>
      <c r="H4367" s="6">
        <v>44.59</v>
      </c>
      <c r="I4367" s="7"/>
      <c r="J4367" s="7"/>
      <c r="K4367" s="7" t="s">
        <v>13632</v>
      </c>
      <c r="L4367" s="6"/>
      <c r="M4367" s="6" t="s">
        <v>15918</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7.6" x14ac:dyDescent="0.25">
      <c r="A4368" s="6" t="e">
        <f t="shared" si="68"/>
        <v>#REF!</v>
      </c>
      <c r="B4368" s="6" t="s">
        <v>15919</v>
      </c>
      <c r="C4368" s="6" t="s">
        <v>13629</v>
      </c>
      <c r="D4368" s="6" t="str">
        <f>VLOOKUP(C4368,[1]Sheet1!$A:$B,2,0)</f>
        <v>NAB0000004</v>
      </c>
      <c r="E4368" s="6" t="s">
        <v>5064</v>
      </c>
      <c r="F4368" s="6" t="s">
        <v>5065</v>
      </c>
      <c r="G4368" s="6" t="s">
        <v>15920</v>
      </c>
      <c r="H4368" s="6">
        <v>37.531829999999999</v>
      </c>
      <c r="I4368" s="7"/>
      <c r="J4368" s="7"/>
      <c r="K4368" s="7" t="s">
        <v>13632</v>
      </c>
      <c r="L4368" s="6"/>
      <c r="M4368" s="6" t="s">
        <v>15921</v>
      </c>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7.6" x14ac:dyDescent="0.25">
      <c r="A4369" s="6" t="e">
        <f t="shared" si="68"/>
        <v>#REF!</v>
      </c>
      <c r="B4369" s="6" t="s">
        <v>15922</v>
      </c>
      <c r="C4369" s="6" t="s">
        <v>13629</v>
      </c>
      <c r="D4369" s="6" t="str">
        <f>VLOOKUP(C4369,[1]Sheet1!$A:$B,2,0)</f>
        <v>NAB0000004</v>
      </c>
      <c r="E4369" s="6" t="s">
        <v>48833</v>
      </c>
      <c r="F4369" s="6" t="s">
        <v>15704</v>
      </c>
      <c r="G4369" s="6" t="s">
        <v>15923</v>
      </c>
      <c r="H4369" s="6">
        <v>886.74398280000003</v>
      </c>
      <c r="I4369" s="7"/>
      <c r="J4369" s="7"/>
      <c r="K4369" s="7" t="s">
        <v>13632</v>
      </c>
      <c r="L4369" s="6"/>
      <c r="M4369" s="6" t="s">
        <v>15924</v>
      </c>
      <c r="N4369" s="6"/>
      <c r="O4369" s="6"/>
      <c r="P4369" s="6" t="s">
        <v>15925</v>
      </c>
      <c r="Q4369" s="6"/>
      <c r="R4369" s="6"/>
      <c r="S4369" s="6" t="s">
        <v>15926</v>
      </c>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7.6" x14ac:dyDescent="0.25">
      <c r="A4370" s="6" t="e">
        <f t="shared" si="68"/>
        <v>#REF!</v>
      </c>
      <c r="B4370" s="6" t="s">
        <v>15927</v>
      </c>
      <c r="C4370" s="6" t="s">
        <v>13629</v>
      </c>
      <c r="D4370" s="6" t="str">
        <f>VLOOKUP(C4370,[1]Sheet1!$A:$B,2,0)</f>
        <v>NAB0000004</v>
      </c>
      <c r="E4370" s="6" t="s">
        <v>238</v>
      </c>
      <c r="F4370" s="6" t="s">
        <v>49371</v>
      </c>
      <c r="G4370" s="6" t="s">
        <v>15928</v>
      </c>
      <c r="H4370" s="6">
        <v>2250.8078875000001</v>
      </c>
      <c r="I4370" s="7"/>
      <c r="J4370" s="7"/>
      <c r="K4370" s="7" t="s">
        <v>13632</v>
      </c>
      <c r="L4370" s="6"/>
      <c r="M4370" s="6" t="s">
        <v>9815</v>
      </c>
      <c r="N4370" s="6"/>
      <c r="O4370" s="6"/>
      <c r="P4370" s="6" t="s">
        <v>15929</v>
      </c>
      <c r="Q4370" s="6"/>
      <c r="R4370" s="6"/>
      <c r="S4370" s="6" t="s">
        <v>1721</v>
      </c>
      <c r="T4370" s="6"/>
      <c r="U4370" s="6"/>
      <c r="V4370" s="6" t="s">
        <v>15930</v>
      </c>
      <c r="W4370" s="6"/>
      <c r="X4370" s="6"/>
      <c r="Y4370" s="6" t="s">
        <v>15931</v>
      </c>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7.6" x14ac:dyDescent="0.25">
      <c r="A4371" s="6" t="e">
        <f t="shared" si="68"/>
        <v>#REF!</v>
      </c>
      <c r="B4371" s="6" t="s">
        <v>15932</v>
      </c>
      <c r="C4371" s="6" t="s">
        <v>13629</v>
      </c>
      <c r="D4371" s="6" t="str">
        <f>VLOOKUP(C4371,[1]Sheet1!$A:$B,2,0)</f>
        <v>NAB0000004</v>
      </c>
      <c r="E4371" s="6" t="s">
        <v>1</v>
      </c>
      <c r="F4371" s="6" t="s">
        <v>13955</v>
      </c>
      <c r="G4371" s="6" t="s">
        <v>49372</v>
      </c>
      <c r="H4371" s="6">
        <v>29.523489999999999</v>
      </c>
      <c r="I4371" s="7"/>
      <c r="J4371" s="7"/>
      <c r="K4371" s="7" t="s">
        <v>13632</v>
      </c>
      <c r="L4371" s="6"/>
      <c r="M4371" s="6" t="s">
        <v>49373</v>
      </c>
      <c r="N4371" s="6"/>
      <c r="O4371" s="6"/>
      <c r="P4371" s="6" t="s">
        <v>15933</v>
      </c>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7.6" x14ac:dyDescent="0.25">
      <c r="A4372" s="6" t="e">
        <f t="shared" si="68"/>
        <v>#REF!</v>
      </c>
      <c r="B4372" s="6" t="s">
        <v>15934</v>
      </c>
      <c r="C4372" s="6" t="s">
        <v>13629</v>
      </c>
      <c r="D4372" s="6" t="str">
        <f>VLOOKUP(C4372,[1]Sheet1!$A:$B,2,0)</f>
        <v>NAB0000004</v>
      </c>
      <c r="E4372" s="6" t="s">
        <v>952</v>
      </c>
      <c r="F4372" s="6" t="s">
        <v>49171</v>
      </c>
      <c r="G4372" s="6" t="s">
        <v>15935</v>
      </c>
      <c r="H4372" s="6">
        <v>33.058259999999997</v>
      </c>
      <c r="I4372" s="7"/>
      <c r="J4372" s="7"/>
      <c r="K4372" s="7" t="s">
        <v>13632</v>
      </c>
      <c r="L4372" s="6"/>
      <c r="M4372" s="6" t="s">
        <v>4613</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x14ac:dyDescent="0.25">
      <c r="A4373" s="6" t="e">
        <f t="shared" si="68"/>
        <v>#REF!</v>
      </c>
      <c r="B4373" s="6" t="s">
        <v>15936</v>
      </c>
      <c r="C4373" s="6" t="s">
        <v>13629</v>
      </c>
      <c r="D4373" s="6" t="str">
        <f>VLOOKUP(C4373,[1]Sheet1!$A:$B,2,0)</f>
        <v>NAB0000004</v>
      </c>
      <c r="E4373" s="6" t="s">
        <v>157</v>
      </c>
      <c r="F4373" s="6" t="s">
        <v>15937</v>
      </c>
      <c r="G4373" s="6" t="s">
        <v>15938</v>
      </c>
      <c r="H4373" s="6">
        <v>23620</v>
      </c>
      <c r="I4373" s="7"/>
      <c r="J4373" s="7"/>
      <c r="K4373" s="7" t="s">
        <v>13632</v>
      </c>
      <c r="L4373" s="6" t="s">
        <v>15939</v>
      </c>
      <c r="M4373" s="6" t="s">
        <v>15940</v>
      </c>
      <c r="N4373" s="6"/>
      <c r="O4373" s="6" t="s">
        <v>49374</v>
      </c>
      <c r="P4373" s="6" t="s">
        <v>15941</v>
      </c>
      <c r="Q4373" s="6"/>
      <c r="R4373" s="6" t="s">
        <v>49375</v>
      </c>
      <c r="S4373" s="6" t="s">
        <v>15942</v>
      </c>
      <c r="T4373" s="6"/>
      <c r="U4373" s="6" t="s">
        <v>49376</v>
      </c>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x14ac:dyDescent="0.25">
      <c r="A4374" s="6" t="e">
        <f t="shared" si="68"/>
        <v>#REF!</v>
      </c>
      <c r="B4374" s="6" t="s">
        <v>15943</v>
      </c>
      <c r="C4374" s="6" t="s">
        <v>13629</v>
      </c>
      <c r="D4374" s="6" t="str">
        <f>VLOOKUP(C4374,[1]Sheet1!$A:$B,2,0)</f>
        <v>NAB0000004</v>
      </c>
      <c r="E4374" s="6" t="s">
        <v>1</v>
      </c>
      <c r="F4374" s="6" t="s">
        <v>13731</v>
      </c>
      <c r="G4374" s="6" t="s">
        <v>15944</v>
      </c>
      <c r="H4374" s="6">
        <v>49.615749999999998</v>
      </c>
      <c r="I4374" s="7"/>
      <c r="J4374" s="7"/>
      <c r="K4374" s="7" t="s">
        <v>13632</v>
      </c>
      <c r="L4374" s="6"/>
      <c r="M4374" s="6" t="s">
        <v>15945</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x14ac:dyDescent="0.25">
      <c r="A4375" s="6" t="e">
        <f t="shared" si="68"/>
        <v>#REF!</v>
      </c>
      <c r="B4375" s="6" t="s">
        <v>15946</v>
      </c>
      <c r="C4375" s="6" t="s">
        <v>13629</v>
      </c>
      <c r="D4375" s="6" t="str">
        <f>VLOOKUP(C4375,[1]Sheet1!$A:$B,2,0)</f>
        <v>NAB0000004</v>
      </c>
      <c r="E4375" s="6" t="s">
        <v>4611</v>
      </c>
      <c r="F4375" s="6" t="s">
        <v>15947</v>
      </c>
      <c r="G4375" s="6" t="s">
        <v>15948</v>
      </c>
      <c r="H4375" s="6">
        <v>28.293200800000001</v>
      </c>
      <c r="I4375" s="7"/>
      <c r="J4375" s="7"/>
      <c r="K4375" s="7" t="s">
        <v>13632</v>
      </c>
      <c r="L4375" s="6"/>
      <c r="M4375" s="6" t="s">
        <v>15949</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x14ac:dyDescent="0.25">
      <c r="A4376" s="6" t="e">
        <f t="shared" si="68"/>
        <v>#REF!</v>
      </c>
      <c r="B4376" s="6" t="s">
        <v>15950</v>
      </c>
      <c r="C4376" s="6" t="s">
        <v>13629</v>
      </c>
      <c r="D4376" s="6" t="str">
        <f>VLOOKUP(C4376,[1]Sheet1!$A:$B,2,0)</f>
        <v>NAB0000004</v>
      </c>
      <c r="E4376" s="6" t="s">
        <v>4611</v>
      </c>
      <c r="F4376" s="6" t="s">
        <v>13943</v>
      </c>
      <c r="G4376" s="6" t="s">
        <v>14703</v>
      </c>
      <c r="H4376" s="6">
        <v>26.55078</v>
      </c>
      <c r="I4376" s="7"/>
      <c r="J4376" s="7"/>
      <c r="K4376" s="7" t="s">
        <v>13632</v>
      </c>
      <c r="L4376" s="6"/>
      <c r="M4376" s="6" t="s">
        <v>5761</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7.6" x14ac:dyDescent="0.25">
      <c r="A4377" s="6" t="e">
        <f t="shared" si="68"/>
        <v>#REF!</v>
      </c>
      <c r="B4377" s="6" t="s">
        <v>15951</v>
      </c>
      <c r="C4377" s="6" t="s">
        <v>13629</v>
      </c>
      <c r="D4377" s="6" t="str">
        <f>VLOOKUP(C4377,[1]Sheet1!$A:$B,2,0)</f>
        <v>NAB0000004</v>
      </c>
      <c r="E4377" s="6" t="s">
        <v>952</v>
      </c>
      <c r="F4377" s="6" t="s">
        <v>49377</v>
      </c>
      <c r="G4377" s="6" t="s">
        <v>49378</v>
      </c>
      <c r="H4377" s="6">
        <v>1990.58276</v>
      </c>
      <c r="I4377" s="7"/>
      <c r="J4377" s="7"/>
      <c r="K4377" s="7" t="s">
        <v>13632</v>
      </c>
      <c r="L4377" s="6"/>
      <c r="M4377" s="6" t="s">
        <v>15952</v>
      </c>
      <c r="N4377" s="6"/>
      <c r="O4377" s="6"/>
      <c r="P4377" s="6" t="s">
        <v>13880</v>
      </c>
      <c r="Q4377" s="6"/>
      <c r="R4377" s="6"/>
      <c r="S4377" s="6" t="s">
        <v>15953</v>
      </c>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7.6" x14ac:dyDescent="0.25">
      <c r="A4378" s="6" t="e">
        <f t="shared" si="68"/>
        <v>#REF!</v>
      </c>
      <c r="B4378" s="6" t="s">
        <v>15954</v>
      </c>
      <c r="C4378" s="6" t="s">
        <v>13629</v>
      </c>
      <c r="D4378" s="6" t="str">
        <f>VLOOKUP(C4378,[1]Sheet1!$A:$B,2,0)</f>
        <v>NAB0000004</v>
      </c>
      <c r="E4378" s="6" t="s">
        <v>2606</v>
      </c>
      <c r="F4378" s="6" t="s">
        <v>13806</v>
      </c>
      <c r="G4378" s="6"/>
      <c r="H4378" s="6">
        <v>25.021360000000001</v>
      </c>
      <c r="I4378" s="7"/>
      <c r="J4378" s="7"/>
      <c r="K4378" s="7" t="s">
        <v>13632</v>
      </c>
      <c r="L4378" s="6"/>
      <c r="M4378" s="6" t="s">
        <v>49379</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7.6" x14ac:dyDescent="0.25">
      <c r="A4379" s="6" t="e">
        <f t="shared" si="68"/>
        <v>#REF!</v>
      </c>
      <c r="B4379" s="6" t="s">
        <v>15955</v>
      </c>
      <c r="C4379" s="6" t="s">
        <v>13629</v>
      </c>
      <c r="D4379" s="6" t="str">
        <f>VLOOKUP(C4379,[1]Sheet1!$A:$B,2,0)</f>
        <v>NAB0000004</v>
      </c>
      <c r="E4379" s="6" t="s">
        <v>157</v>
      </c>
      <c r="F4379" s="6" t="s">
        <v>15058</v>
      </c>
      <c r="G4379" s="6" t="s">
        <v>49380</v>
      </c>
      <c r="H4379" s="6">
        <v>952.14553999999998</v>
      </c>
      <c r="I4379" s="7"/>
      <c r="J4379" s="7"/>
      <c r="K4379" s="7" t="s">
        <v>13632</v>
      </c>
      <c r="L4379" s="6"/>
      <c r="M4379" s="6" t="s">
        <v>49158</v>
      </c>
      <c r="N4379" s="6"/>
      <c r="O4379" s="6">
        <v>5162810</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x14ac:dyDescent="0.25">
      <c r="A4380" s="6" t="e">
        <f t="shared" si="68"/>
        <v>#REF!</v>
      </c>
      <c r="B4380" s="6" t="s">
        <v>15956</v>
      </c>
      <c r="C4380" s="6" t="s">
        <v>13629</v>
      </c>
      <c r="D4380" s="6" t="str">
        <f>VLOOKUP(C4380,[1]Sheet1!$A:$B,2,0)</f>
        <v>NAB0000004</v>
      </c>
      <c r="E4380" s="6" t="s">
        <v>1</v>
      </c>
      <c r="F4380" s="6" t="s">
        <v>15957</v>
      </c>
      <c r="G4380" s="6" t="s">
        <v>49381</v>
      </c>
      <c r="H4380" s="6">
        <v>366.3349369</v>
      </c>
      <c r="I4380" s="7"/>
      <c r="J4380" s="7"/>
      <c r="K4380" s="7" t="s">
        <v>13632</v>
      </c>
      <c r="L4380" s="6"/>
      <c r="M4380" s="6" t="s">
        <v>15958</v>
      </c>
      <c r="N4380" s="6"/>
      <c r="O4380" s="6" t="s">
        <v>49382</v>
      </c>
      <c r="P4380" s="6" t="s">
        <v>15959</v>
      </c>
      <c r="Q4380" s="6"/>
      <c r="R4380" s="6" t="s">
        <v>49383</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7.6" x14ac:dyDescent="0.25">
      <c r="A4381" s="6" t="e">
        <f t="shared" si="68"/>
        <v>#REF!</v>
      </c>
      <c r="B4381" s="6" t="s">
        <v>15960</v>
      </c>
      <c r="C4381" s="6" t="s">
        <v>13629</v>
      </c>
      <c r="D4381" s="6" t="str">
        <f>VLOOKUP(C4381,[1]Sheet1!$A:$B,2,0)</f>
        <v>NAB0000004</v>
      </c>
      <c r="E4381" s="6" t="s">
        <v>708</v>
      </c>
      <c r="F4381" s="6" t="s">
        <v>15961</v>
      </c>
      <c r="G4381" s="6" t="s">
        <v>15962</v>
      </c>
      <c r="H4381" s="6">
        <v>125.07425000000001</v>
      </c>
      <c r="I4381" s="7"/>
      <c r="J4381" s="7"/>
      <c r="K4381" s="7" t="s">
        <v>13632</v>
      </c>
      <c r="L4381" s="6"/>
      <c r="M4381" s="6" t="s">
        <v>15963</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7.6" x14ac:dyDescent="0.25">
      <c r="A4382" s="6" t="e">
        <f t="shared" si="68"/>
        <v>#REF!</v>
      </c>
      <c r="B4382" s="6" t="s">
        <v>15964</v>
      </c>
      <c r="C4382" s="6" t="s">
        <v>13629</v>
      </c>
      <c r="D4382" s="6" t="str">
        <f>VLOOKUP(C4382,[1]Sheet1!$A:$B,2,0)</f>
        <v>NAB0000004</v>
      </c>
      <c r="E4382" s="6" t="s">
        <v>1</v>
      </c>
      <c r="F4382" s="6" t="s">
        <v>15965</v>
      </c>
      <c r="G4382" s="6" t="s">
        <v>49384</v>
      </c>
      <c r="H4382" s="6">
        <v>45.087800000000001</v>
      </c>
      <c r="I4382" s="7"/>
      <c r="J4382" s="7"/>
      <c r="K4382" s="7" t="s">
        <v>13632</v>
      </c>
      <c r="L4382" s="6"/>
      <c r="M4382" s="6" t="s">
        <v>15966</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7.6" x14ac:dyDescent="0.25">
      <c r="A4383" s="6" t="e">
        <f t="shared" si="68"/>
        <v>#REF!</v>
      </c>
      <c r="B4383" s="6" t="s">
        <v>15967</v>
      </c>
      <c r="C4383" s="6" t="s">
        <v>13629</v>
      </c>
      <c r="D4383" s="6" t="str">
        <f>VLOOKUP(C4383,[1]Sheet1!$A:$B,2,0)</f>
        <v>NAB0000004</v>
      </c>
      <c r="E4383" s="6" t="s">
        <v>1</v>
      </c>
      <c r="F4383" s="6" t="s">
        <v>13751</v>
      </c>
      <c r="G4383" s="6" t="s">
        <v>15968</v>
      </c>
      <c r="H4383" s="6">
        <v>2492.8289789999999</v>
      </c>
      <c r="I4383" s="7"/>
      <c r="J4383" s="7"/>
      <c r="K4383" s="7" t="s">
        <v>13632</v>
      </c>
      <c r="L4383" s="6"/>
      <c r="M4383" s="6" t="s">
        <v>15969</v>
      </c>
      <c r="N4383" s="6"/>
      <c r="O4383" s="6">
        <v>48978</v>
      </c>
      <c r="P4383" s="6" t="s">
        <v>15970</v>
      </c>
      <c r="Q4383" s="6"/>
      <c r="R4383" s="6">
        <v>1455458</v>
      </c>
      <c r="S4383" s="6" t="s">
        <v>13753</v>
      </c>
      <c r="T4383" s="6"/>
      <c r="U4383" s="6">
        <v>1717979</v>
      </c>
      <c r="V4383" s="6" t="s">
        <v>13759</v>
      </c>
      <c r="W4383" s="6"/>
      <c r="X4383" s="6">
        <v>5309693</v>
      </c>
      <c r="Y4383" s="6" t="s">
        <v>15971</v>
      </c>
      <c r="Z4383" s="6"/>
      <c r="AA4383" s="6">
        <v>6894568</v>
      </c>
      <c r="AB4383" s="6" t="s">
        <v>15972</v>
      </c>
      <c r="AC4383" s="6"/>
      <c r="AD4383" s="6">
        <v>7190590</v>
      </c>
      <c r="AE4383" s="6" t="s">
        <v>15973</v>
      </c>
      <c r="AF4383" s="6"/>
      <c r="AG4383" s="6"/>
      <c r="AH4383" s="6" t="s">
        <v>15974</v>
      </c>
      <c r="AI4383" s="6"/>
      <c r="AJ4383" s="6"/>
      <c r="AK4383" s="6" t="s">
        <v>15896</v>
      </c>
      <c r="AL4383" s="6"/>
      <c r="AM4383" s="6"/>
      <c r="AN4383" s="6" t="s">
        <v>13757</v>
      </c>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7.6" x14ac:dyDescent="0.25">
      <c r="A4384" s="6" t="e">
        <f t="shared" si="68"/>
        <v>#REF!</v>
      </c>
      <c r="B4384" s="6" t="s">
        <v>15975</v>
      </c>
      <c r="C4384" s="6" t="s">
        <v>13629</v>
      </c>
      <c r="D4384" s="6" t="str">
        <f>VLOOKUP(C4384,[1]Sheet1!$A:$B,2,0)</f>
        <v>NAB0000004</v>
      </c>
      <c r="E4384" s="6" t="s">
        <v>5064</v>
      </c>
      <c r="F4384" s="6" t="s">
        <v>5065</v>
      </c>
      <c r="G4384" s="6" t="s">
        <v>49385</v>
      </c>
      <c r="H4384" s="6">
        <v>41.33</v>
      </c>
      <c r="I4384" s="7"/>
      <c r="J4384" s="7"/>
      <c r="K4384" s="7" t="s">
        <v>13632</v>
      </c>
      <c r="L4384" s="6"/>
      <c r="M4384" s="6" t="s">
        <v>15976</v>
      </c>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x14ac:dyDescent="0.25">
      <c r="A4385" s="6" t="e">
        <f t="shared" si="68"/>
        <v>#REF!</v>
      </c>
      <c r="B4385" s="6" t="s">
        <v>49386</v>
      </c>
      <c r="C4385" s="6" t="s">
        <v>13629</v>
      </c>
      <c r="D4385" s="6" t="str">
        <f>VLOOKUP(C4385,[1]Sheet1!$A:$B,2,0)</f>
        <v>NAB0000004</v>
      </c>
      <c r="E4385" s="6" t="s">
        <v>899</v>
      </c>
      <c r="F4385" s="6" t="s">
        <v>13700</v>
      </c>
      <c r="G4385" s="6" t="s">
        <v>15977</v>
      </c>
      <c r="H4385" s="6">
        <v>84.679730000000006</v>
      </c>
      <c r="I4385" s="7"/>
      <c r="J4385" s="7"/>
      <c r="K4385" s="7" t="s">
        <v>13632</v>
      </c>
      <c r="L4385" s="6"/>
      <c r="M4385" s="6" t="s">
        <v>15978</v>
      </c>
      <c r="N4385" s="6"/>
      <c r="O4385" s="6"/>
      <c r="P4385" s="6" t="s">
        <v>15979</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7.6" x14ac:dyDescent="0.25">
      <c r="A4386" s="6" t="e">
        <f t="shared" si="68"/>
        <v>#REF!</v>
      </c>
      <c r="B4386" s="6" t="s">
        <v>49387</v>
      </c>
      <c r="C4386" s="6" t="s">
        <v>13629</v>
      </c>
      <c r="D4386" s="6" t="str">
        <f>VLOOKUP(C4386,[1]Sheet1!$A:$B,2,0)</f>
        <v>NAB0000004</v>
      </c>
      <c r="E4386" s="6" t="s">
        <v>1</v>
      </c>
      <c r="F4386" s="6" t="s">
        <v>13731</v>
      </c>
      <c r="G4386" s="6" t="s">
        <v>15980</v>
      </c>
      <c r="H4386" s="6">
        <v>855.03894000000003</v>
      </c>
      <c r="I4386" s="7"/>
      <c r="J4386" s="7"/>
      <c r="K4386" s="7" t="s">
        <v>13632</v>
      </c>
      <c r="L4386" s="6"/>
      <c r="M4386" s="6" t="s">
        <v>48861</v>
      </c>
      <c r="N4386" s="6"/>
      <c r="O4386" s="6"/>
      <c r="P4386" s="6" t="s">
        <v>48862</v>
      </c>
      <c r="Q4386" s="6"/>
      <c r="R4386" s="6"/>
      <c r="S4386" s="6" t="s">
        <v>48863</v>
      </c>
      <c r="T4386" s="6"/>
      <c r="U4386" s="6"/>
      <c r="V4386" s="6" t="s">
        <v>48864</v>
      </c>
      <c r="W4386" s="6"/>
      <c r="X4386" s="6"/>
      <c r="Y4386" s="6" t="s">
        <v>14052</v>
      </c>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x14ac:dyDescent="0.25">
      <c r="A4387" s="6" t="e">
        <f t="shared" si="68"/>
        <v>#REF!</v>
      </c>
      <c r="B4387" s="6" t="s">
        <v>15981</v>
      </c>
      <c r="C4387" s="6" t="s">
        <v>13629</v>
      </c>
      <c r="D4387" s="6" t="str">
        <f>VLOOKUP(C4387,[1]Sheet1!$A:$B,2,0)</f>
        <v>NAB0000004</v>
      </c>
      <c r="E4387" s="6" t="s">
        <v>9845</v>
      </c>
      <c r="F4387" s="6" t="s">
        <v>49388</v>
      </c>
      <c r="G4387" s="6" t="s">
        <v>49389</v>
      </c>
      <c r="H4387" s="6">
        <v>1908.2709112</v>
      </c>
      <c r="I4387" s="7"/>
      <c r="J4387" s="7"/>
      <c r="K4387" s="7" t="s">
        <v>13632</v>
      </c>
      <c r="L4387" s="6" t="s">
        <v>1449</v>
      </c>
      <c r="M4387" s="6" t="s">
        <v>15982</v>
      </c>
      <c r="N4387" s="6"/>
      <c r="O4387" s="6"/>
      <c r="P4387" s="6" t="s">
        <v>15983</v>
      </c>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7.6" x14ac:dyDescent="0.25">
      <c r="A4388" s="6" t="e">
        <f t="shared" si="68"/>
        <v>#REF!</v>
      </c>
      <c r="B4388" s="6" t="s">
        <v>15984</v>
      </c>
      <c r="C4388" s="6" t="s">
        <v>13629</v>
      </c>
      <c r="D4388" s="6" t="str">
        <f>VLOOKUP(C4388,[1]Sheet1!$A:$B,2,0)</f>
        <v>NAB0000004</v>
      </c>
      <c r="E4388" s="6" t="s">
        <v>1</v>
      </c>
      <c r="F4388" s="6" t="s">
        <v>14738</v>
      </c>
      <c r="G4388" s="6" t="s">
        <v>49390</v>
      </c>
      <c r="H4388" s="6">
        <v>95.909861300000003</v>
      </c>
      <c r="I4388" s="7"/>
      <c r="J4388" s="7"/>
      <c r="K4388" s="7" t="s">
        <v>13632</v>
      </c>
      <c r="L4388" s="6"/>
      <c r="M4388" s="6" t="s">
        <v>49391</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7.6" x14ac:dyDescent="0.25">
      <c r="A4389" s="6" t="e">
        <f t="shared" si="68"/>
        <v>#REF!</v>
      </c>
      <c r="B4389" s="6" t="s">
        <v>49392</v>
      </c>
      <c r="C4389" s="6" t="s">
        <v>13629</v>
      </c>
      <c r="D4389" s="6" t="str">
        <f>VLOOKUP(C4389,[1]Sheet1!$A:$B,2,0)</f>
        <v>NAB0000004</v>
      </c>
      <c r="E4389" s="6" t="s">
        <v>3151</v>
      </c>
      <c r="F4389" s="6" t="s">
        <v>15985</v>
      </c>
      <c r="G4389" s="6" t="s">
        <v>15986</v>
      </c>
      <c r="H4389" s="6">
        <v>16400.053571</v>
      </c>
      <c r="I4389" s="7"/>
      <c r="J4389" s="7"/>
      <c r="K4389" s="7" t="s">
        <v>13632</v>
      </c>
      <c r="L4389" s="6" t="s">
        <v>49393</v>
      </c>
      <c r="M4389" s="6" t="s">
        <v>15987</v>
      </c>
      <c r="N4389" s="6"/>
      <c r="O4389" s="6">
        <v>27025</v>
      </c>
      <c r="P4389" s="6" t="s">
        <v>15988</v>
      </c>
      <c r="Q4389" s="6"/>
      <c r="R4389" s="6">
        <v>1102237</v>
      </c>
      <c r="S4389" s="6" t="s">
        <v>15989</v>
      </c>
      <c r="T4389" s="6"/>
      <c r="U4389" s="6">
        <v>27058</v>
      </c>
      <c r="V4389" s="6" t="s">
        <v>15990</v>
      </c>
      <c r="W4389" s="6"/>
      <c r="X4389" s="6">
        <v>3476912</v>
      </c>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7.6" x14ac:dyDescent="0.25">
      <c r="A4390" s="6" t="e">
        <f t="shared" si="68"/>
        <v>#REF!</v>
      </c>
      <c r="B4390" s="6" t="s">
        <v>15991</v>
      </c>
      <c r="C4390" s="6" t="s">
        <v>13629</v>
      </c>
      <c r="D4390" s="6" t="str">
        <f>VLOOKUP(C4390,[1]Sheet1!$A:$B,2,0)</f>
        <v>NAB0000004</v>
      </c>
      <c r="E4390" s="6" t="s">
        <v>360</v>
      </c>
      <c r="F4390" s="6" t="s">
        <v>15259</v>
      </c>
      <c r="G4390" s="6" t="s">
        <v>15992</v>
      </c>
      <c r="H4390" s="6">
        <v>65.274478200000004</v>
      </c>
      <c r="I4390" s="7"/>
      <c r="J4390" s="7"/>
      <c r="K4390" s="7" t="s">
        <v>13632</v>
      </c>
      <c r="L4390" s="6"/>
      <c r="M4390" s="6" t="s">
        <v>15993</v>
      </c>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7.6" x14ac:dyDescent="0.25">
      <c r="A4391" s="6" t="e">
        <f t="shared" si="68"/>
        <v>#REF!</v>
      </c>
      <c r="B4391" s="6" t="s">
        <v>15994</v>
      </c>
      <c r="C4391" s="6" t="s">
        <v>13629</v>
      </c>
      <c r="D4391" s="6" t="str">
        <f>VLOOKUP(C4391,[1]Sheet1!$A:$B,2,0)</f>
        <v>NAB0000004</v>
      </c>
      <c r="E4391" s="6" t="s">
        <v>1</v>
      </c>
      <c r="F4391" s="6" t="s">
        <v>14287</v>
      </c>
      <c r="G4391" s="6" t="s">
        <v>49394</v>
      </c>
      <c r="H4391" s="6">
        <v>819.89634000000001</v>
      </c>
      <c r="I4391" s="7"/>
      <c r="J4391" s="7"/>
      <c r="K4391" s="7" t="s">
        <v>13632</v>
      </c>
      <c r="L4391" s="6"/>
      <c r="M4391" s="6" t="s">
        <v>15995</v>
      </c>
      <c r="N4391" s="6"/>
      <c r="O4391" s="6"/>
      <c r="P4391" s="6" t="s">
        <v>49395</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x14ac:dyDescent="0.25">
      <c r="A4392" s="6" t="e">
        <f t="shared" si="68"/>
        <v>#REF!</v>
      </c>
      <c r="B4392" s="6" t="s">
        <v>15996</v>
      </c>
      <c r="C4392" s="6" t="s">
        <v>13629</v>
      </c>
      <c r="D4392" s="6" t="str">
        <f>VLOOKUP(C4392,[1]Sheet1!$A:$B,2,0)</f>
        <v>NAB0000004</v>
      </c>
      <c r="E4392" s="6" t="s">
        <v>899</v>
      </c>
      <c r="F4392" s="6" t="s">
        <v>13700</v>
      </c>
      <c r="G4392" s="6" t="s">
        <v>15977</v>
      </c>
      <c r="H4392" s="6">
        <v>98.646177499999993</v>
      </c>
      <c r="I4392" s="7"/>
      <c r="J4392" s="7"/>
      <c r="K4392" s="7" t="s">
        <v>13632</v>
      </c>
      <c r="L4392" s="6"/>
      <c r="M4392" s="6" t="s">
        <v>15997</v>
      </c>
      <c r="N4392" s="6"/>
      <c r="O4392" s="6"/>
      <c r="P4392" s="6" t="s">
        <v>4569</v>
      </c>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7.6" x14ac:dyDescent="0.25">
      <c r="A4393" s="6" t="e">
        <f t="shared" si="68"/>
        <v>#REF!</v>
      </c>
      <c r="B4393" s="6" t="s">
        <v>15998</v>
      </c>
      <c r="C4393" s="6" t="s">
        <v>13629</v>
      </c>
      <c r="D4393" s="6" t="str">
        <f>VLOOKUP(C4393,[1]Sheet1!$A:$B,2,0)</f>
        <v>NAB0000004</v>
      </c>
      <c r="E4393" s="6" t="s">
        <v>590</v>
      </c>
      <c r="F4393" s="6" t="s">
        <v>15999</v>
      </c>
      <c r="G4393" s="6" t="s">
        <v>16000</v>
      </c>
      <c r="H4393" s="6">
        <v>5779.6933300000001</v>
      </c>
      <c r="I4393" s="7"/>
      <c r="J4393" s="7"/>
      <c r="K4393" s="7" t="s">
        <v>13632</v>
      </c>
      <c r="L4393" s="6"/>
      <c r="M4393" s="6" t="s">
        <v>49396</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25">
      <c r="A4394" s="6" t="e">
        <f t="shared" si="68"/>
        <v>#REF!</v>
      </c>
      <c r="B4394" s="6" t="s">
        <v>16001</v>
      </c>
      <c r="C4394" s="6" t="s">
        <v>13629</v>
      </c>
      <c r="D4394" s="6" t="str">
        <f>VLOOKUP(C4394,[1]Sheet1!$A:$B,2,0)</f>
        <v>NAB0000004</v>
      </c>
      <c r="E4394" s="6" t="s">
        <v>590</v>
      </c>
      <c r="F4394" s="6" t="s">
        <v>15999</v>
      </c>
      <c r="G4394" s="6" t="s">
        <v>16000</v>
      </c>
      <c r="H4394" s="6">
        <v>2080.4601600000001</v>
      </c>
      <c r="I4394" s="7"/>
      <c r="J4394" s="7"/>
      <c r="K4394" s="7" t="s">
        <v>13632</v>
      </c>
      <c r="L4394" s="6"/>
      <c r="M4394" s="6" t="s">
        <v>49396</v>
      </c>
      <c r="N4394" s="6"/>
      <c r="O4394" s="6">
        <v>1653398</v>
      </c>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7.6" x14ac:dyDescent="0.25">
      <c r="A4395" s="6" t="e">
        <f t="shared" si="68"/>
        <v>#REF!</v>
      </c>
      <c r="B4395" s="6" t="s">
        <v>49397</v>
      </c>
      <c r="C4395" s="6" t="s">
        <v>13629</v>
      </c>
      <c r="D4395" s="6" t="str">
        <f>VLOOKUP(C4395,[1]Sheet1!$A:$B,2,0)</f>
        <v>NAB0000004</v>
      </c>
      <c r="E4395" s="6" t="s">
        <v>952</v>
      </c>
      <c r="F4395" s="6" t="s">
        <v>16002</v>
      </c>
      <c r="G4395" s="6" t="s">
        <v>49398</v>
      </c>
      <c r="H4395" s="6">
        <v>6220.7715500000004</v>
      </c>
      <c r="I4395" s="7"/>
      <c r="J4395" s="7"/>
      <c r="K4395" s="7" t="s">
        <v>13632</v>
      </c>
      <c r="L4395" s="6" t="s">
        <v>32</v>
      </c>
      <c r="M4395" s="6" t="s">
        <v>49396</v>
      </c>
      <c r="N4395" s="6"/>
      <c r="O4395" s="6"/>
      <c r="P4395" s="6" t="s">
        <v>49399</v>
      </c>
      <c r="Q4395" s="6"/>
      <c r="R4395" s="6"/>
      <c r="S4395" s="6" t="s">
        <v>49400</v>
      </c>
      <c r="T4395" s="6"/>
      <c r="U4395" s="6"/>
      <c r="V4395" s="6" t="s">
        <v>49401</v>
      </c>
      <c r="W4395" s="6"/>
      <c r="X4395" s="6"/>
      <c r="Y4395" s="6" t="s">
        <v>16003</v>
      </c>
      <c r="Z4395" s="6"/>
      <c r="AA4395" s="6"/>
      <c r="AB4395" s="6" t="s">
        <v>16004</v>
      </c>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x14ac:dyDescent="0.25">
      <c r="A4396" s="6" t="e">
        <f t="shared" si="68"/>
        <v>#REF!</v>
      </c>
      <c r="B4396" s="6" t="s">
        <v>16005</v>
      </c>
      <c r="C4396" s="6" t="s">
        <v>13629</v>
      </c>
      <c r="D4396" s="6" t="str">
        <f>VLOOKUP(C4396,[1]Sheet1!$A:$B,2,0)</f>
        <v>NAB0000004</v>
      </c>
      <c r="E4396" s="6" t="s">
        <v>13630</v>
      </c>
      <c r="F4396" s="6" t="s">
        <v>15025</v>
      </c>
      <c r="G4396" s="6"/>
      <c r="H4396" s="6">
        <v>119.01754</v>
      </c>
      <c r="I4396" s="7"/>
      <c r="J4396" s="7"/>
      <c r="K4396" s="7" t="s">
        <v>13632</v>
      </c>
      <c r="L4396" s="6"/>
      <c r="M4396" s="6" t="s">
        <v>16006</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x14ac:dyDescent="0.25">
      <c r="A4397" s="6" t="e">
        <f t="shared" si="68"/>
        <v>#REF!</v>
      </c>
      <c r="B4397" s="6" t="s">
        <v>16007</v>
      </c>
      <c r="C4397" s="6" t="s">
        <v>13629</v>
      </c>
      <c r="D4397" s="6" t="str">
        <f>VLOOKUP(C4397,[1]Sheet1!$A:$B,2,0)</f>
        <v>NAB0000004</v>
      </c>
      <c r="E4397" s="6" t="s">
        <v>899</v>
      </c>
      <c r="F4397" s="6" t="s">
        <v>13700</v>
      </c>
      <c r="G4397" s="6" t="s">
        <v>15977</v>
      </c>
      <c r="H4397" s="6">
        <v>155.56246300000001</v>
      </c>
      <c r="I4397" s="7"/>
      <c r="J4397" s="7"/>
      <c r="K4397" s="7" t="s">
        <v>13632</v>
      </c>
      <c r="L4397" s="6"/>
      <c r="M4397" s="6" t="s">
        <v>16008</v>
      </c>
      <c r="N4397" s="6"/>
      <c r="O4397" s="6"/>
      <c r="P4397" s="6" t="s">
        <v>16009</v>
      </c>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7.6" x14ac:dyDescent="0.25">
      <c r="A4398" s="6" t="e">
        <f t="shared" si="68"/>
        <v>#REF!</v>
      </c>
      <c r="B4398" s="6" t="s">
        <v>16010</v>
      </c>
      <c r="C4398" s="6" t="s">
        <v>13629</v>
      </c>
      <c r="D4398" s="6" t="str">
        <f>VLOOKUP(C4398,[1]Sheet1!$A:$B,2,0)</f>
        <v>NAB0000004</v>
      </c>
      <c r="E4398" s="6" t="s">
        <v>5064</v>
      </c>
      <c r="F4398" s="6" t="s">
        <v>5065</v>
      </c>
      <c r="G4398" s="6" t="s">
        <v>16011</v>
      </c>
      <c r="H4398" s="6">
        <v>25.9539054</v>
      </c>
      <c r="I4398" s="7"/>
      <c r="J4398" s="7"/>
      <c r="K4398" s="7" t="s">
        <v>13632</v>
      </c>
      <c r="L4398" s="6"/>
      <c r="M4398" s="6" t="s">
        <v>16012</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7.6" x14ac:dyDescent="0.25">
      <c r="A4399" s="6" t="e">
        <f t="shared" si="68"/>
        <v>#REF!</v>
      </c>
      <c r="B4399" s="6" t="s">
        <v>16013</v>
      </c>
      <c r="C4399" s="6" t="s">
        <v>13629</v>
      </c>
      <c r="D4399" s="6" t="str">
        <f>VLOOKUP(C4399,[1]Sheet1!$A:$B,2,0)</f>
        <v>NAB0000004</v>
      </c>
      <c r="E4399" s="6" t="s">
        <v>952</v>
      </c>
      <c r="F4399" s="6" t="s">
        <v>49171</v>
      </c>
      <c r="G4399" s="6" t="s">
        <v>16014</v>
      </c>
      <c r="H4399" s="6">
        <v>140.33839</v>
      </c>
      <c r="I4399" s="7"/>
      <c r="J4399" s="7"/>
      <c r="K4399" s="7" t="s">
        <v>13632</v>
      </c>
      <c r="L4399" s="6"/>
      <c r="M4399" s="6" t="s">
        <v>16015</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x14ac:dyDescent="0.25">
      <c r="A4400" s="6" t="e">
        <f t="shared" si="68"/>
        <v>#REF!</v>
      </c>
      <c r="B4400" s="6" t="s">
        <v>16016</v>
      </c>
      <c r="C4400" s="6" t="s">
        <v>13629</v>
      </c>
      <c r="D4400" s="6" t="str">
        <f>VLOOKUP(C4400,[1]Sheet1!$A:$B,2,0)</f>
        <v>NAB0000004</v>
      </c>
      <c r="E4400" s="6" t="s">
        <v>179</v>
      </c>
      <c r="F4400" s="6" t="s">
        <v>13774</v>
      </c>
      <c r="G4400" s="6" t="s">
        <v>16017</v>
      </c>
      <c r="H4400" s="6">
        <v>358.43133869999997</v>
      </c>
      <c r="I4400" s="7"/>
      <c r="J4400" s="7"/>
      <c r="K4400" s="7" t="s">
        <v>13632</v>
      </c>
      <c r="L4400" s="6"/>
      <c r="M4400" s="6" t="s">
        <v>16018</v>
      </c>
      <c r="N4400" s="6"/>
      <c r="O4400" s="6"/>
      <c r="P4400" s="6" t="s">
        <v>16019</v>
      </c>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x14ac:dyDescent="0.25">
      <c r="A4401" s="6" t="e">
        <f t="shared" si="68"/>
        <v>#REF!</v>
      </c>
      <c r="B4401" s="6" t="s">
        <v>16020</v>
      </c>
      <c r="C4401" s="6" t="s">
        <v>13629</v>
      </c>
      <c r="D4401" s="6" t="str">
        <f>VLOOKUP(C4401,[1]Sheet1!$A:$B,2,0)</f>
        <v>NAB0000004</v>
      </c>
      <c r="E4401" s="6" t="s">
        <v>4154</v>
      </c>
      <c r="F4401" s="6" t="s">
        <v>15206</v>
      </c>
      <c r="G4401" s="6" t="s">
        <v>16021</v>
      </c>
      <c r="H4401" s="6">
        <v>57.967619999999997</v>
      </c>
      <c r="I4401" s="7"/>
      <c r="J4401" s="7"/>
      <c r="K4401" s="7" t="s">
        <v>13632</v>
      </c>
      <c r="L4401" s="6"/>
      <c r="M4401" s="6" t="s">
        <v>16022</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7.6" x14ac:dyDescent="0.25">
      <c r="A4402" s="6" t="e">
        <f t="shared" si="68"/>
        <v>#REF!</v>
      </c>
      <c r="B4402" s="6" t="s">
        <v>16023</v>
      </c>
      <c r="C4402" s="6" t="s">
        <v>13629</v>
      </c>
      <c r="D4402" s="6" t="str">
        <f>VLOOKUP(C4402,[1]Sheet1!$A:$B,2,0)</f>
        <v>NAB0000004</v>
      </c>
      <c r="E4402" s="6" t="s">
        <v>179</v>
      </c>
      <c r="F4402" s="6" t="s">
        <v>49014</v>
      </c>
      <c r="G4402" s="6" t="s">
        <v>16024</v>
      </c>
      <c r="H4402" s="6">
        <v>154.28117</v>
      </c>
      <c r="I4402" s="7"/>
      <c r="J4402" s="7"/>
      <c r="K4402" s="7" t="s">
        <v>13632</v>
      </c>
      <c r="L4402" s="6"/>
      <c r="M4402" s="6" t="s">
        <v>16025</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x14ac:dyDescent="0.25">
      <c r="A4403" s="6" t="e">
        <f t="shared" si="68"/>
        <v>#REF!</v>
      </c>
      <c r="B4403" s="6" t="s">
        <v>16026</v>
      </c>
      <c r="C4403" s="6" t="s">
        <v>13629</v>
      </c>
      <c r="D4403" s="6" t="str">
        <f>VLOOKUP(C4403,[1]Sheet1!$A:$B,2,0)</f>
        <v>NAB0000004</v>
      </c>
      <c r="E4403" s="6" t="s">
        <v>14350</v>
      </c>
      <c r="F4403" s="6" t="s">
        <v>16027</v>
      </c>
      <c r="G4403" s="6"/>
      <c r="H4403" s="6">
        <v>36.0672438</v>
      </c>
      <c r="I4403" s="7"/>
      <c r="J4403" s="7"/>
      <c r="K4403" s="7" t="s">
        <v>13632</v>
      </c>
      <c r="L4403" s="6"/>
      <c r="M4403" s="6" t="s">
        <v>16028</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7.6" x14ac:dyDescent="0.25">
      <c r="A4404" s="6" t="e">
        <f t="shared" si="68"/>
        <v>#REF!</v>
      </c>
      <c r="B4404" s="6" t="s">
        <v>16029</v>
      </c>
      <c r="C4404" s="6" t="s">
        <v>13629</v>
      </c>
      <c r="D4404" s="6" t="str">
        <f>VLOOKUP(C4404,[1]Sheet1!$A:$B,2,0)</f>
        <v>NAB0000004</v>
      </c>
      <c r="E4404" s="6" t="s">
        <v>351</v>
      </c>
      <c r="F4404" s="6" t="s">
        <v>49402</v>
      </c>
      <c r="G4404" s="6" t="s">
        <v>49403</v>
      </c>
      <c r="H4404" s="6">
        <v>5447.1398955000004</v>
      </c>
      <c r="I4404" s="7"/>
      <c r="J4404" s="7"/>
      <c r="K4404" s="7" t="s">
        <v>13632</v>
      </c>
      <c r="L4404" s="6"/>
      <c r="M4404" s="6" t="s">
        <v>16030</v>
      </c>
      <c r="N4404" s="6"/>
      <c r="O4404" s="6"/>
      <c r="P4404" s="6" t="s">
        <v>16031</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7.6" x14ac:dyDescent="0.25">
      <c r="A4405" s="6" t="e">
        <f t="shared" si="68"/>
        <v>#REF!</v>
      </c>
      <c r="B4405" s="6" t="s">
        <v>16032</v>
      </c>
      <c r="C4405" s="6" t="s">
        <v>13629</v>
      </c>
      <c r="D4405" s="6" t="str">
        <f>VLOOKUP(C4405,[1]Sheet1!$A:$B,2,0)</f>
        <v>NAB0000004</v>
      </c>
      <c r="E4405" s="6" t="s">
        <v>179</v>
      </c>
      <c r="F4405" s="6" t="s">
        <v>14788</v>
      </c>
      <c r="G4405" s="6" t="s">
        <v>16033</v>
      </c>
      <c r="H4405" s="6">
        <v>525</v>
      </c>
      <c r="I4405" s="7"/>
      <c r="J4405" s="7"/>
      <c r="K4405" s="7" t="s">
        <v>13632</v>
      </c>
      <c r="L4405" s="6"/>
      <c r="M4405" s="6" t="s">
        <v>16034</v>
      </c>
      <c r="N4405" s="6"/>
      <c r="O4405" s="6" t="s">
        <v>13844</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7.6" x14ac:dyDescent="0.25">
      <c r="A4406" s="6" t="e">
        <f t="shared" si="68"/>
        <v>#REF!</v>
      </c>
      <c r="B4406" s="6" t="s">
        <v>16035</v>
      </c>
      <c r="C4406" s="6" t="s">
        <v>13629</v>
      </c>
      <c r="D4406" s="6" t="str">
        <f>VLOOKUP(C4406,[1]Sheet1!$A:$B,2,0)</f>
        <v>NAB0000004</v>
      </c>
      <c r="E4406" s="6" t="s">
        <v>590</v>
      </c>
      <c r="F4406" s="6" t="s">
        <v>16036</v>
      </c>
      <c r="G4406" s="6" t="s">
        <v>16037</v>
      </c>
      <c r="H4406" s="6">
        <v>35.516719999999999</v>
      </c>
      <c r="I4406" s="7"/>
      <c r="J4406" s="7"/>
      <c r="K4406" s="7" t="s">
        <v>13632</v>
      </c>
      <c r="L4406" s="6" t="s">
        <v>16038</v>
      </c>
      <c r="M4406" s="6" t="s">
        <v>16039</v>
      </c>
      <c r="N4406" s="6"/>
      <c r="O4406" s="6"/>
      <c r="P4406" s="6" t="s">
        <v>16040</v>
      </c>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7.6" x14ac:dyDescent="0.25">
      <c r="A4407" s="6" t="e">
        <f t="shared" si="68"/>
        <v>#REF!</v>
      </c>
      <c r="B4407" s="6" t="s">
        <v>16041</v>
      </c>
      <c r="C4407" s="6" t="s">
        <v>13629</v>
      </c>
      <c r="D4407" s="6" t="str">
        <f>VLOOKUP(C4407,[1]Sheet1!$A:$B,2,0)</f>
        <v>NAB0000004</v>
      </c>
      <c r="E4407" s="6" t="s">
        <v>3206</v>
      </c>
      <c r="F4407" s="6" t="s">
        <v>16042</v>
      </c>
      <c r="G4407" s="6" t="s">
        <v>16043</v>
      </c>
      <c r="H4407" s="6">
        <v>117.74470220000001</v>
      </c>
      <c r="I4407" s="7"/>
      <c r="J4407" s="7"/>
      <c r="K4407" s="7" t="s">
        <v>13632</v>
      </c>
      <c r="L4407" s="6"/>
      <c r="M4407" s="6" t="s">
        <v>49404</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25">
      <c r="A4408" s="6" t="e">
        <f t="shared" si="68"/>
        <v>#REF!</v>
      </c>
      <c r="B4408" s="6" t="s">
        <v>16044</v>
      </c>
      <c r="C4408" s="6" t="s">
        <v>13629</v>
      </c>
      <c r="D4408" s="6" t="str">
        <f>VLOOKUP(C4408,[1]Sheet1!$A:$B,2,0)</f>
        <v>NAB0000004</v>
      </c>
      <c r="E4408" s="6" t="s">
        <v>1</v>
      </c>
      <c r="F4408" s="6" t="s">
        <v>16045</v>
      </c>
      <c r="G4408" s="6" t="s">
        <v>49405</v>
      </c>
      <c r="H4408" s="6">
        <v>72.606290000000001</v>
      </c>
      <c r="I4408" s="7"/>
      <c r="J4408" s="7"/>
      <c r="K4408" s="7" t="s">
        <v>13632</v>
      </c>
      <c r="L4408" s="6"/>
      <c r="M4408" s="6" t="s">
        <v>16046</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7.6" x14ac:dyDescent="0.25">
      <c r="A4409" s="6" t="e">
        <f t="shared" si="68"/>
        <v>#REF!</v>
      </c>
      <c r="B4409" s="6" t="s">
        <v>16047</v>
      </c>
      <c r="C4409" s="6" t="s">
        <v>13629</v>
      </c>
      <c r="D4409" s="6" t="str">
        <f>VLOOKUP(C4409,[1]Sheet1!$A:$B,2,0)</f>
        <v>NAB0000004</v>
      </c>
      <c r="E4409" s="6" t="s">
        <v>3206</v>
      </c>
      <c r="F4409" s="6" t="s">
        <v>15870</v>
      </c>
      <c r="G4409" s="6" t="s">
        <v>16048</v>
      </c>
      <c r="H4409" s="6">
        <v>391.89467000000002</v>
      </c>
      <c r="I4409" s="7"/>
      <c r="J4409" s="7"/>
      <c r="K4409" s="7" t="s">
        <v>13632</v>
      </c>
      <c r="L4409" s="6"/>
      <c r="M4409" s="6" t="s">
        <v>16049</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7.6" x14ac:dyDescent="0.25">
      <c r="A4410" s="6" t="e">
        <f t="shared" si="68"/>
        <v>#REF!</v>
      </c>
      <c r="B4410" s="6" t="s">
        <v>16050</v>
      </c>
      <c r="C4410" s="6" t="s">
        <v>13629</v>
      </c>
      <c r="D4410" s="6" t="str">
        <f>VLOOKUP(C4410,[1]Sheet1!$A:$B,2,0)</f>
        <v>NAB0000004</v>
      </c>
      <c r="E4410" s="6" t="s">
        <v>5064</v>
      </c>
      <c r="F4410" s="6" t="s">
        <v>16051</v>
      </c>
      <c r="G4410" s="6" t="s">
        <v>16052</v>
      </c>
      <c r="H4410" s="6">
        <v>52.05979</v>
      </c>
      <c r="I4410" s="7"/>
      <c r="J4410" s="7"/>
      <c r="K4410" s="7" t="s">
        <v>13632</v>
      </c>
      <c r="L4410" s="6"/>
      <c r="M4410" s="6" t="s">
        <v>16053</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7.6" x14ac:dyDescent="0.25">
      <c r="A4411" s="6" t="e">
        <f t="shared" si="68"/>
        <v>#REF!</v>
      </c>
      <c r="B4411" s="6" t="s">
        <v>16054</v>
      </c>
      <c r="C4411" s="6" t="s">
        <v>13629</v>
      </c>
      <c r="D4411" s="6" t="str">
        <f>VLOOKUP(C4411,[1]Sheet1!$A:$B,2,0)</f>
        <v>NAB0000004</v>
      </c>
      <c r="E4411" s="6" t="s">
        <v>157</v>
      </c>
      <c r="F4411" s="6" t="s">
        <v>13816</v>
      </c>
      <c r="G4411" s="6" t="s">
        <v>49406</v>
      </c>
      <c r="H4411" s="6">
        <v>475.04385000000002</v>
      </c>
      <c r="I4411" s="7"/>
      <c r="J4411" s="7"/>
      <c r="K4411" s="7" t="s">
        <v>13632</v>
      </c>
      <c r="L4411" s="6"/>
      <c r="M4411" s="6" t="s">
        <v>16055</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7.6" x14ac:dyDescent="0.25">
      <c r="A4412" s="6" t="e">
        <f t="shared" si="68"/>
        <v>#REF!</v>
      </c>
      <c r="B4412" s="6" t="s">
        <v>49407</v>
      </c>
      <c r="C4412" s="6" t="s">
        <v>13629</v>
      </c>
      <c r="D4412" s="6" t="str">
        <f>VLOOKUP(C4412,[1]Sheet1!$A:$B,2,0)</f>
        <v>NAB0000004</v>
      </c>
      <c r="E4412" s="6" t="s">
        <v>238</v>
      </c>
      <c r="F4412" s="6" t="s">
        <v>15317</v>
      </c>
      <c r="G4412" s="6" t="s">
        <v>49408</v>
      </c>
      <c r="H4412" s="6">
        <v>41.681739999999998</v>
      </c>
      <c r="I4412" s="7"/>
      <c r="J4412" s="7"/>
      <c r="K4412" s="7" t="s">
        <v>13632</v>
      </c>
      <c r="L4412" s="6"/>
      <c r="M4412" s="6" t="s">
        <v>16056</v>
      </c>
      <c r="N4412" s="6"/>
      <c r="O4412" s="6"/>
      <c r="P4412" s="6" t="s">
        <v>16057</v>
      </c>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7.6" x14ac:dyDescent="0.25">
      <c r="A4413" s="6" t="e">
        <f t="shared" si="68"/>
        <v>#REF!</v>
      </c>
      <c r="B4413" s="6" t="s">
        <v>16058</v>
      </c>
      <c r="C4413" s="6" t="s">
        <v>13629</v>
      </c>
      <c r="D4413" s="6" t="str">
        <f>VLOOKUP(C4413,[1]Sheet1!$A:$B,2,0)</f>
        <v>NAB0000004</v>
      </c>
      <c r="E4413" s="6" t="s">
        <v>179</v>
      </c>
      <c r="F4413" s="6" t="s">
        <v>13774</v>
      </c>
      <c r="G4413" s="6" t="s">
        <v>16059</v>
      </c>
      <c r="H4413" s="6">
        <v>69.107569999999996</v>
      </c>
      <c r="I4413" s="7"/>
      <c r="J4413" s="7"/>
      <c r="K4413" s="7" t="s">
        <v>13632</v>
      </c>
      <c r="L4413" s="6"/>
      <c r="M4413" s="6" t="s">
        <v>16060</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x14ac:dyDescent="0.25">
      <c r="A4414" s="6" t="e">
        <f t="shared" si="68"/>
        <v>#REF!</v>
      </c>
      <c r="B4414" s="6" t="s">
        <v>16061</v>
      </c>
      <c r="C4414" s="6" t="s">
        <v>13629</v>
      </c>
      <c r="D4414" s="6" t="str">
        <f>VLOOKUP(C4414,[1]Sheet1!$A:$B,2,0)</f>
        <v>NAB0000004</v>
      </c>
      <c r="E4414" s="6" t="s">
        <v>1</v>
      </c>
      <c r="F4414" s="6" t="s">
        <v>14738</v>
      </c>
      <c r="G4414" s="6" t="s">
        <v>49409</v>
      </c>
      <c r="H4414" s="6">
        <v>63.330608699999999</v>
      </c>
      <c r="I4414" s="7"/>
      <c r="J4414" s="7"/>
      <c r="K4414" s="7" t="s">
        <v>13632</v>
      </c>
      <c r="L4414" s="6"/>
      <c r="M4414" s="6" t="s">
        <v>49410</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7.6" x14ac:dyDescent="0.25">
      <c r="A4415" s="6" t="e">
        <f t="shared" si="68"/>
        <v>#REF!</v>
      </c>
      <c r="B4415" s="6" t="s">
        <v>16062</v>
      </c>
      <c r="C4415" s="6" t="s">
        <v>13629</v>
      </c>
      <c r="D4415" s="6" t="str">
        <f>VLOOKUP(C4415,[1]Sheet1!$A:$B,2,0)</f>
        <v>NAB0000004</v>
      </c>
      <c r="E4415" s="6" t="s">
        <v>961</v>
      </c>
      <c r="F4415" s="6" t="s">
        <v>16063</v>
      </c>
      <c r="G4415" s="6" t="s">
        <v>49411</v>
      </c>
      <c r="H4415" s="6">
        <v>72.733999999999995</v>
      </c>
      <c r="I4415" s="7"/>
      <c r="J4415" s="7"/>
      <c r="K4415" s="7" t="s">
        <v>13632</v>
      </c>
      <c r="L4415" s="6"/>
      <c r="M4415" s="6" t="s">
        <v>16064</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x14ac:dyDescent="0.25">
      <c r="A4416" s="6" t="e">
        <f t="shared" si="68"/>
        <v>#REF!</v>
      </c>
      <c r="B4416" s="6" t="s">
        <v>16065</v>
      </c>
      <c r="C4416" s="6" t="s">
        <v>13629</v>
      </c>
      <c r="D4416" s="6" t="str">
        <f>VLOOKUP(C4416,[1]Sheet1!$A:$B,2,0)</f>
        <v>NAB0000004</v>
      </c>
      <c r="E4416" s="6" t="s">
        <v>41</v>
      </c>
      <c r="F4416" s="6" t="s">
        <v>13700</v>
      </c>
      <c r="G4416" s="6" t="s">
        <v>49412</v>
      </c>
      <c r="H4416" s="6">
        <v>115.59761</v>
      </c>
      <c r="I4416" s="7"/>
      <c r="J4416" s="7"/>
      <c r="K4416" s="7" t="s">
        <v>13632</v>
      </c>
      <c r="L4416" s="6"/>
      <c r="M4416" s="6" t="s">
        <v>16066</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25">
      <c r="A4417" s="6" t="e">
        <f t="shared" si="68"/>
        <v>#REF!</v>
      </c>
      <c r="B4417" s="6" t="s">
        <v>16067</v>
      </c>
      <c r="C4417" s="6" t="s">
        <v>13629</v>
      </c>
      <c r="D4417" s="6" t="str">
        <f>VLOOKUP(C4417,[1]Sheet1!$A:$B,2,0)</f>
        <v>NAB0000004</v>
      </c>
      <c r="E4417" s="6" t="s">
        <v>899</v>
      </c>
      <c r="F4417" s="6" t="s">
        <v>15907</v>
      </c>
      <c r="G4417" s="6" t="s">
        <v>49413</v>
      </c>
      <c r="H4417" s="6">
        <v>197.29589000000001</v>
      </c>
      <c r="I4417" s="7"/>
      <c r="J4417" s="7"/>
      <c r="K4417" s="7" t="s">
        <v>13632</v>
      </c>
      <c r="L4417" s="6" t="s">
        <v>16068</v>
      </c>
      <c r="M4417" s="6" t="s">
        <v>16069</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7.6" x14ac:dyDescent="0.25">
      <c r="A4418" s="6" t="e">
        <f t="shared" ref="A4418:A4481" si="69">A4417+1</f>
        <v>#REF!</v>
      </c>
      <c r="B4418" s="6" t="s">
        <v>16070</v>
      </c>
      <c r="C4418" s="6" t="s">
        <v>13629</v>
      </c>
      <c r="D4418" s="6" t="str">
        <f>VLOOKUP(C4418,[1]Sheet1!$A:$B,2,0)</f>
        <v>NAB0000004</v>
      </c>
      <c r="E4418" s="6" t="s">
        <v>899</v>
      </c>
      <c r="F4418" s="6" t="s">
        <v>15907</v>
      </c>
      <c r="G4418" s="6" t="s">
        <v>49413</v>
      </c>
      <c r="H4418" s="6">
        <v>136.5932</v>
      </c>
      <c r="I4418" s="7"/>
      <c r="J4418" s="7"/>
      <c r="K4418" s="7" t="s">
        <v>13632</v>
      </c>
      <c r="L4418" s="6" t="s">
        <v>16068</v>
      </c>
      <c r="M4418" s="6" t="s">
        <v>16069</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7.6" x14ac:dyDescent="0.25">
      <c r="A4419" s="6" t="e">
        <f t="shared" si="69"/>
        <v>#REF!</v>
      </c>
      <c r="B4419" s="6" t="s">
        <v>16071</v>
      </c>
      <c r="C4419" s="6" t="s">
        <v>13629</v>
      </c>
      <c r="D4419" s="6" t="str">
        <f>VLOOKUP(C4419,[1]Sheet1!$A:$B,2,0)</f>
        <v>NAB0000004</v>
      </c>
      <c r="E4419" s="6" t="s">
        <v>952</v>
      </c>
      <c r="F4419" s="6" t="s">
        <v>15394</v>
      </c>
      <c r="G4419" s="6" t="s">
        <v>49247</v>
      </c>
      <c r="H4419" s="6">
        <v>25.427399999999999</v>
      </c>
      <c r="I4419" s="7"/>
      <c r="J4419" s="7"/>
      <c r="K4419" s="7" t="s">
        <v>13632</v>
      </c>
      <c r="L4419" s="6"/>
      <c r="M4419" s="6" t="s">
        <v>16072</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55.2" x14ac:dyDescent="0.25">
      <c r="A4420" s="6" t="e">
        <f t="shared" si="69"/>
        <v>#REF!</v>
      </c>
      <c r="B4420" s="6" t="s">
        <v>16073</v>
      </c>
      <c r="C4420" s="6" t="s">
        <v>13629</v>
      </c>
      <c r="D4420" s="6" t="str">
        <f>VLOOKUP(C4420,[1]Sheet1!$A:$B,2,0)</f>
        <v>NAB0000004</v>
      </c>
      <c r="E4420" s="6" t="s">
        <v>952</v>
      </c>
      <c r="F4420" s="6" t="s">
        <v>16074</v>
      </c>
      <c r="G4420" s="6" t="s">
        <v>49414</v>
      </c>
      <c r="H4420" s="6">
        <v>33.893360000000001</v>
      </c>
      <c r="I4420" s="7"/>
      <c r="J4420" s="7"/>
      <c r="K4420" s="7" t="s">
        <v>13632</v>
      </c>
      <c r="L4420" s="6"/>
      <c r="M4420" s="6" t="s">
        <v>16075</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7.6" x14ac:dyDescent="0.25">
      <c r="A4421" s="6" t="e">
        <f t="shared" si="69"/>
        <v>#REF!</v>
      </c>
      <c r="B4421" s="6" t="s">
        <v>16076</v>
      </c>
      <c r="C4421" s="6" t="s">
        <v>13629</v>
      </c>
      <c r="D4421" s="6" t="str">
        <f>VLOOKUP(C4421,[1]Sheet1!$A:$B,2,0)</f>
        <v>NAB0000004</v>
      </c>
      <c r="E4421" s="6" t="s">
        <v>360</v>
      </c>
      <c r="F4421" s="6" t="s">
        <v>49415</v>
      </c>
      <c r="G4421" s="6" t="s">
        <v>49416</v>
      </c>
      <c r="H4421" s="6">
        <v>36.420375</v>
      </c>
      <c r="I4421" s="7"/>
      <c r="J4421" s="7"/>
      <c r="K4421" s="7" t="s">
        <v>13632</v>
      </c>
      <c r="L4421" s="6"/>
      <c r="M4421" s="6" t="s">
        <v>49417</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7.6" x14ac:dyDescent="0.25">
      <c r="A4422" s="6" t="e">
        <f t="shared" si="69"/>
        <v>#REF!</v>
      </c>
      <c r="B4422" s="6" t="s">
        <v>16077</v>
      </c>
      <c r="C4422" s="6" t="s">
        <v>13629</v>
      </c>
      <c r="D4422" s="6" t="str">
        <f>VLOOKUP(C4422,[1]Sheet1!$A:$B,2,0)</f>
        <v>NAB0000004</v>
      </c>
      <c r="E4422" s="6" t="s">
        <v>14622</v>
      </c>
      <c r="F4422" s="6" t="s">
        <v>16078</v>
      </c>
      <c r="G4422" s="6" t="s">
        <v>16079</v>
      </c>
      <c r="H4422" s="6">
        <v>61.918849999999999</v>
      </c>
      <c r="I4422" s="7"/>
      <c r="J4422" s="7"/>
      <c r="K4422" s="7" t="s">
        <v>13632</v>
      </c>
      <c r="L4422" s="6"/>
      <c r="M4422" s="6" t="s">
        <v>16080</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x14ac:dyDescent="0.25">
      <c r="A4423" s="6" t="e">
        <f t="shared" si="69"/>
        <v>#REF!</v>
      </c>
      <c r="B4423" s="6" t="s">
        <v>16081</v>
      </c>
      <c r="C4423" s="6" t="s">
        <v>13629</v>
      </c>
      <c r="D4423" s="6" t="str">
        <f>VLOOKUP(C4423,[1]Sheet1!$A:$B,2,0)</f>
        <v>NAB0000004</v>
      </c>
      <c r="E4423" s="6" t="s">
        <v>179</v>
      </c>
      <c r="F4423" s="6" t="s">
        <v>13690</v>
      </c>
      <c r="G4423" s="6" t="s">
        <v>16082</v>
      </c>
      <c r="H4423" s="6">
        <v>230.81235000000001</v>
      </c>
      <c r="I4423" s="7"/>
      <c r="J4423" s="7"/>
      <c r="K4423" s="7" t="s">
        <v>13632</v>
      </c>
      <c r="L4423" s="6"/>
      <c r="M4423" s="6" t="s">
        <v>16083</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69" x14ac:dyDescent="0.25">
      <c r="A4424" s="6" t="e">
        <f t="shared" si="69"/>
        <v>#REF!</v>
      </c>
      <c r="B4424" s="6" t="s">
        <v>16084</v>
      </c>
      <c r="C4424" s="6" t="s">
        <v>13629</v>
      </c>
      <c r="D4424" s="6" t="str">
        <f>VLOOKUP(C4424,[1]Sheet1!$A:$B,2,0)</f>
        <v>NAB0000004</v>
      </c>
      <c r="E4424" s="6" t="s">
        <v>952</v>
      </c>
      <c r="F4424" s="6" t="s">
        <v>49418</v>
      </c>
      <c r="G4424" s="6" t="s">
        <v>49419</v>
      </c>
      <c r="H4424" s="6">
        <v>361.35613560000002</v>
      </c>
      <c r="I4424" s="7"/>
      <c r="J4424" s="7"/>
      <c r="K4424" s="7" t="s">
        <v>13632</v>
      </c>
      <c r="L4424" s="6" t="s">
        <v>14556</v>
      </c>
      <c r="M4424" s="6" t="s">
        <v>16085</v>
      </c>
      <c r="N4424" s="6"/>
      <c r="O4424" s="6"/>
      <c r="P4424" s="6" t="s">
        <v>16086</v>
      </c>
      <c r="Q4424" s="6"/>
      <c r="R4424" s="6"/>
      <c r="S4424" s="6" t="s">
        <v>16087</v>
      </c>
      <c r="T4424" s="6"/>
      <c r="U4424" s="6"/>
      <c r="V4424" s="6" t="s">
        <v>16088</v>
      </c>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7.6" x14ac:dyDescent="0.25">
      <c r="A4425" s="6" t="e">
        <f t="shared" si="69"/>
        <v>#REF!</v>
      </c>
      <c r="B4425" s="6" t="s">
        <v>16089</v>
      </c>
      <c r="C4425" s="6" t="s">
        <v>13629</v>
      </c>
      <c r="D4425" s="6" t="str">
        <f>VLOOKUP(C4425,[1]Sheet1!$A:$B,2,0)</f>
        <v>NAB0000004</v>
      </c>
      <c r="E4425" s="6" t="s">
        <v>179</v>
      </c>
      <c r="F4425" s="6" t="s">
        <v>13690</v>
      </c>
      <c r="G4425" s="6" t="s">
        <v>16090</v>
      </c>
      <c r="H4425" s="6">
        <v>121.8956615</v>
      </c>
      <c r="I4425" s="7"/>
      <c r="J4425" s="7"/>
      <c r="K4425" s="7" t="s">
        <v>13632</v>
      </c>
      <c r="L4425" s="6"/>
      <c r="M4425" s="6" t="s">
        <v>16091</v>
      </c>
      <c r="N4425" s="6"/>
      <c r="O4425" s="6">
        <v>312182</v>
      </c>
      <c r="P4425" s="6" t="s">
        <v>16092</v>
      </c>
      <c r="Q4425" s="6"/>
      <c r="R4425" s="6">
        <v>312020</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7.6" x14ac:dyDescent="0.25">
      <c r="A4426" s="6" t="e">
        <f t="shared" si="69"/>
        <v>#REF!</v>
      </c>
      <c r="B4426" s="6" t="s">
        <v>49420</v>
      </c>
      <c r="C4426" s="6" t="s">
        <v>13629</v>
      </c>
      <c r="D4426" s="6" t="str">
        <f>VLOOKUP(C4426,[1]Sheet1!$A:$B,2,0)</f>
        <v>NAB0000004</v>
      </c>
      <c r="E4426" s="6" t="s">
        <v>1</v>
      </c>
      <c r="F4426" s="6" t="s">
        <v>13731</v>
      </c>
      <c r="G4426" s="6" t="s">
        <v>16093</v>
      </c>
      <c r="H4426" s="6">
        <v>760.48680000000002</v>
      </c>
      <c r="I4426" s="7"/>
      <c r="J4426" s="7"/>
      <c r="K4426" s="7" t="s">
        <v>13632</v>
      </c>
      <c r="L4426" s="6"/>
      <c r="M4426" s="6" t="s">
        <v>48861</v>
      </c>
      <c r="N4426" s="6"/>
      <c r="O4426" s="6"/>
      <c r="P4426" s="6" t="s">
        <v>48862</v>
      </c>
      <c r="Q4426" s="6"/>
      <c r="R4426" s="6"/>
      <c r="S4426" s="6" t="s">
        <v>48863</v>
      </c>
      <c r="T4426" s="6"/>
      <c r="U4426" s="6"/>
      <c r="V4426" s="6" t="s">
        <v>48864</v>
      </c>
      <c r="W4426" s="6"/>
      <c r="X4426" s="6"/>
      <c r="Y4426" s="6" t="s">
        <v>14052</v>
      </c>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41.4" x14ac:dyDescent="0.25">
      <c r="A4427" s="6" t="e">
        <f t="shared" si="69"/>
        <v>#REF!</v>
      </c>
      <c r="B4427" s="6" t="s">
        <v>16094</v>
      </c>
      <c r="C4427" s="6" t="s">
        <v>13629</v>
      </c>
      <c r="D4427" s="6" t="str">
        <f>VLOOKUP(C4427,[1]Sheet1!$A:$B,2,0)</f>
        <v>NAB0000004</v>
      </c>
      <c r="E4427" s="6" t="s">
        <v>179</v>
      </c>
      <c r="F4427" s="6" t="s">
        <v>14715</v>
      </c>
      <c r="G4427" s="6" t="s">
        <v>49421</v>
      </c>
      <c r="H4427" s="6">
        <v>226.88</v>
      </c>
      <c r="I4427" s="7"/>
      <c r="J4427" s="7"/>
      <c r="K4427" s="7" t="s">
        <v>13632</v>
      </c>
      <c r="L4427" s="6"/>
      <c r="M4427" s="6" t="s">
        <v>16095</v>
      </c>
      <c r="N4427" s="6"/>
      <c r="O4427" s="6"/>
      <c r="P4427" s="6" t="s">
        <v>16096</v>
      </c>
      <c r="Q4427" s="6"/>
      <c r="R4427" s="6"/>
      <c r="S4427" s="6" t="s">
        <v>16097</v>
      </c>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7.6" x14ac:dyDescent="0.25">
      <c r="A4428" s="6" t="e">
        <f t="shared" si="69"/>
        <v>#REF!</v>
      </c>
      <c r="B4428" s="6" t="s">
        <v>16098</v>
      </c>
      <c r="C4428" s="6" t="s">
        <v>13629</v>
      </c>
      <c r="D4428" s="6" t="str">
        <f>VLOOKUP(C4428,[1]Sheet1!$A:$B,2,0)</f>
        <v>NAB0000004</v>
      </c>
      <c r="E4428" s="6" t="s">
        <v>899</v>
      </c>
      <c r="F4428" s="6" t="s">
        <v>14028</v>
      </c>
      <c r="G4428" s="6" t="s">
        <v>49422</v>
      </c>
      <c r="H4428" s="6">
        <v>30.596056099999998</v>
      </c>
      <c r="I4428" s="7"/>
      <c r="J4428" s="7"/>
      <c r="K4428" s="7" t="s">
        <v>13632</v>
      </c>
      <c r="L4428" s="6"/>
      <c r="M4428" s="6" t="s">
        <v>16099</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41.4" x14ac:dyDescent="0.25">
      <c r="A4429" s="6" t="e">
        <f t="shared" si="69"/>
        <v>#REF!</v>
      </c>
      <c r="B4429" s="6" t="s">
        <v>16100</v>
      </c>
      <c r="C4429" s="6" t="s">
        <v>13629</v>
      </c>
      <c r="D4429" s="6" t="str">
        <f>VLOOKUP(C4429,[1]Sheet1!$A:$B,2,0)</f>
        <v>NAB0000004</v>
      </c>
      <c r="E4429" s="6" t="s">
        <v>708</v>
      </c>
      <c r="F4429" s="6" t="s">
        <v>15961</v>
      </c>
      <c r="G4429" s="6" t="s">
        <v>49423</v>
      </c>
      <c r="H4429" s="6">
        <v>67.135058700000002</v>
      </c>
      <c r="I4429" s="7"/>
      <c r="J4429" s="7"/>
      <c r="K4429" s="7" t="s">
        <v>13632</v>
      </c>
      <c r="L4429" s="6"/>
      <c r="M4429" s="6" t="s">
        <v>16101</v>
      </c>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7.6" x14ac:dyDescent="0.25">
      <c r="A4430" s="6" t="e">
        <f t="shared" si="69"/>
        <v>#REF!</v>
      </c>
      <c r="B4430" s="6" t="s">
        <v>16102</v>
      </c>
      <c r="C4430" s="6" t="s">
        <v>13629</v>
      </c>
      <c r="D4430" s="6" t="str">
        <f>VLOOKUP(C4430,[1]Sheet1!$A:$B,2,0)</f>
        <v>NAB0000004</v>
      </c>
      <c r="E4430" s="6" t="s">
        <v>3206</v>
      </c>
      <c r="F4430" s="6" t="s">
        <v>16103</v>
      </c>
      <c r="G4430" s="6" t="s">
        <v>16104</v>
      </c>
      <c r="H4430" s="6">
        <v>205.89283719999997</v>
      </c>
      <c r="I4430" s="7"/>
      <c r="J4430" s="7"/>
      <c r="K4430" s="7" t="s">
        <v>13632</v>
      </c>
      <c r="L4430" s="6"/>
      <c r="M4430" s="6" t="s">
        <v>13684</v>
      </c>
      <c r="N4430" s="6"/>
      <c r="O4430" s="6">
        <v>1780128</v>
      </c>
      <c r="P4430" s="6" t="s">
        <v>13685</v>
      </c>
      <c r="Q4430" s="6"/>
      <c r="R4430" s="6">
        <v>3098780</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7.6" x14ac:dyDescent="0.25">
      <c r="A4431" s="6" t="e">
        <f t="shared" si="69"/>
        <v>#REF!</v>
      </c>
      <c r="B4431" s="6" t="s">
        <v>16105</v>
      </c>
      <c r="C4431" s="6" t="s">
        <v>13629</v>
      </c>
      <c r="D4431" s="6" t="str">
        <f>VLOOKUP(C4431,[1]Sheet1!$A:$B,2,0)</f>
        <v>NAB0000004</v>
      </c>
      <c r="E4431" s="6" t="s">
        <v>179</v>
      </c>
      <c r="F4431" s="6" t="s">
        <v>13774</v>
      </c>
      <c r="G4431" s="6" t="s">
        <v>16106</v>
      </c>
      <c r="H4431" s="6">
        <v>3434.6119420999999</v>
      </c>
      <c r="I4431" s="7"/>
      <c r="J4431" s="7"/>
      <c r="K4431" s="7" t="s">
        <v>13632</v>
      </c>
      <c r="L4431" s="6"/>
      <c r="M4431" s="6" t="s">
        <v>49424</v>
      </c>
      <c r="N4431" s="6"/>
      <c r="O4431" s="6">
        <v>2533651</v>
      </c>
      <c r="P4431" s="6" t="s">
        <v>16107</v>
      </c>
      <c r="Q4431" s="6"/>
      <c r="R4431" s="6">
        <v>1445814</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x14ac:dyDescent="0.25">
      <c r="A4432" s="6" t="e">
        <f t="shared" si="69"/>
        <v>#REF!</v>
      </c>
      <c r="B4432" s="6" t="s">
        <v>16108</v>
      </c>
      <c r="C4432" s="6" t="s">
        <v>13629</v>
      </c>
      <c r="D4432" s="6" t="str">
        <f>VLOOKUP(C4432,[1]Sheet1!$A:$B,2,0)</f>
        <v>NAB0000004</v>
      </c>
      <c r="E4432" s="6" t="s">
        <v>13657</v>
      </c>
      <c r="F4432" s="6" t="s">
        <v>15306</v>
      </c>
      <c r="G4432" s="6"/>
      <c r="H4432" s="6">
        <v>78.716899999999995</v>
      </c>
      <c r="I4432" s="7"/>
      <c r="J4432" s="7"/>
      <c r="K4432" s="7" t="s">
        <v>13632</v>
      </c>
      <c r="L4432" s="6"/>
      <c r="M4432" s="6" t="s">
        <v>16109</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7.6" x14ac:dyDescent="0.25">
      <c r="A4433" s="6" t="e">
        <f t="shared" si="69"/>
        <v>#REF!</v>
      </c>
      <c r="B4433" s="6" t="s">
        <v>16110</v>
      </c>
      <c r="C4433" s="6" t="s">
        <v>13629</v>
      </c>
      <c r="D4433" s="6" t="str">
        <f>VLOOKUP(C4433,[1]Sheet1!$A:$B,2,0)</f>
        <v>NAB0000004</v>
      </c>
      <c r="E4433" s="6" t="s">
        <v>179</v>
      </c>
      <c r="F4433" s="6" t="s">
        <v>13690</v>
      </c>
      <c r="G4433" s="6" t="s">
        <v>16111</v>
      </c>
      <c r="H4433" s="6">
        <v>743.77301999999997</v>
      </c>
      <c r="I4433" s="7"/>
      <c r="J4433" s="7"/>
      <c r="K4433" s="7" t="s">
        <v>13632</v>
      </c>
      <c r="L4433" s="6"/>
      <c r="M4433" s="6" t="s">
        <v>49425</v>
      </c>
      <c r="N4433" s="6"/>
      <c r="O4433" s="6">
        <v>2652984</v>
      </c>
      <c r="P4433" s="6" t="s">
        <v>49426</v>
      </c>
      <c r="Q4433" s="6"/>
      <c r="R4433" s="6">
        <v>1689826</v>
      </c>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x14ac:dyDescent="0.25">
      <c r="A4434" s="6" t="e">
        <f t="shared" si="69"/>
        <v>#REF!</v>
      </c>
      <c r="B4434" s="6" t="s">
        <v>16112</v>
      </c>
      <c r="C4434" s="6" t="s">
        <v>13629</v>
      </c>
      <c r="D4434" s="6" t="str">
        <f>VLOOKUP(C4434,[1]Sheet1!$A:$B,2,0)</f>
        <v>NAB0000004</v>
      </c>
      <c r="E4434" s="6" t="s">
        <v>757</v>
      </c>
      <c r="F4434" s="6" t="s">
        <v>4908</v>
      </c>
      <c r="G4434" s="6"/>
      <c r="H4434" s="6">
        <v>34.258892899999999</v>
      </c>
      <c r="I4434" s="7"/>
      <c r="J4434" s="7"/>
      <c r="K4434" s="7" t="s">
        <v>13632</v>
      </c>
      <c r="L4434" s="6"/>
      <c r="M4434" s="6" t="s">
        <v>16113</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x14ac:dyDescent="0.25">
      <c r="A4435" s="6" t="e">
        <f t="shared" si="69"/>
        <v>#REF!</v>
      </c>
      <c r="B4435" s="6" t="s">
        <v>16114</v>
      </c>
      <c r="C4435" s="6" t="s">
        <v>13629</v>
      </c>
      <c r="D4435" s="6" t="str">
        <f>VLOOKUP(C4435,[1]Sheet1!$A:$B,2,0)</f>
        <v>NAB0000004</v>
      </c>
      <c r="E4435" s="6" t="s">
        <v>13630</v>
      </c>
      <c r="F4435" s="6" t="s">
        <v>15025</v>
      </c>
      <c r="G4435" s="6"/>
      <c r="H4435" s="6">
        <v>114.86645</v>
      </c>
      <c r="I4435" s="7"/>
      <c r="J4435" s="7"/>
      <c r="K4435" s="7" t="s">
        <v>13632</v>
      </c>
      <c r="L4435" s="6"/>
      <c r="M4435" s="6" t="s">
        <v>16115</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55.2" x14ac:dyDescent="0.25">
      <c r="A4436" s="6" t="e">
        <f t="shared" si="69"/>
        <v>#REF!</v>
      </c>
      <c r="B4436" s="6" t="s">
        <v>16116</v>
      </c>
      <c r="C4436" s="6" t="s">
        <v>13629</v>
      </c>
      <c r="D4436" s="6" t="str">
        <f>VLOOKUP(C4436,[1]Sheet1!$A:$B,2,0)</f>
        <v>NAB0000004</v>
      </c>
      <c r="E4436" s="6" t="s">
        <v>1</v>
      </c>
      <c r="F4436" s="6" t="s">
        <v>13751</v>
      </c>
      <c r="G4436" s="6" t="s">
        <v>49427</v>
      </c>
      <c r="H4436" s="6">
        <v>9792.0823889999992</v>
      </c>
      <c r="I4436" s="7"/>
      <c r="J4436" s="7"/>
      <c r="K4436" s="7" t="s">
        <v>13632</v>
      </c>
      <c r="L4436" s="6"/>
      <c r="M4436" s="6" t="s">
        <v>13753</v>
      </c>
      <c r="N4436" s="6"/>
      <c r="O4436" s="6">
        <v>1717979</v>
      </c>
      <c r="P4436" s="6" t="s">
        <v>13755</v>
      </c>
      <c r="Q4436" s="6"/>
      <c r="R4436" s="6">
        <v>5240052</v>
      </c>
      <c r="S4436" s="6" t="s">
        <v>13759</v>
      </c>
      <c r="T4436" s="6"/>
      <c r="U4436" s="6">
        <v>5309693</v>
      </c>
      <c r="V4436" s="6" t="s">
        <v>16117</v>
      </c>
      <c r="W4436" s="6"/>
      <c r="X4436" s="6">
        <v>6923797</v>
      </c>
      <c r="Y4436" s="6" t="s">
        <v>13757</v>
      </c>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7.6" x14ac:dyDescent="0.25">
      <c r="A4437" s="6" t="e">
        <f t="shared" si="69"/>
        <v>#REF!</v>
      </c>
      <c r="B4437" s="6" t="s">
        <v>16118</v>
      </c>
      <c r="C4437" s="6" t="s">
        <v>13629</v>
      </c>
      <c r="D4437" s="6" t="str">
        <f>VLOOKUP(C4437,[1]Sheet1!$A:$B,2,0)</f>
        <v>NAB0000004</v>
      </c>
      <c r="E4437" s="6" t="s">
        <v>952</v>
      </c>
      <c r="F4437" s="6" t="s">
        <v>14336</v>
      </c>
      <c r="G4437" s="6" t="s">
        <v>16119</v>
      </c>
      <c r="H4437" s="6">
        <v>40.518385000000002</v>
      </c>
      <c r="I4437" s="7"/>
      <c r="J4437" s="7"/>
      <c r="K4437" s="7" t="s">
        <v>13632</v>
      </c>
      <c r="L4437" s="6"/>
      <c r="M4437" s="6" t="s">
        <v>16120</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7.6" x14ac:dyDescent="0.25">
      <c r="A4438" s="6" t="e">
        <f t="shared" si="69"/>
        <v>#REF!</v>
      </c>
      <c r="B4438" s="6" t="s">
        <v>16121</v>
      </c>
      <c r="C4438" s="6" t="s">
        <v>13629</v>
      </c>
      <c r="D4438" s="6" t="str">
        <f>VLOOKUP(C4438,[1]Sheet1!$A:$B,2,0)</f>
        <v>NAB0000004</v>
      </c>
      <c r="E4438" s="6" t="s">
        <v>899</v>
      </c>
      <c r="F4438" s="6" t="s">
        <v>14213</v>
      </c>
      <c r="G4438" s="6" t="s">
        <v>16122</v>
      </c>
      <c r="H4438" s="6">
        <v>2340.6956958999999</v>
      </c>
      <c r="I4438" s="7"/>
      <c r="J4438" s="7"/>
      <c r="K4438" s="7" t="s">
        <v>13632</v>
      </c>
      <c r="L4438" s="6" t="s">
        <v>49428</v>
      </c>
      <c r="M4438" s="6" t="s">
        <v>16123</v>
      </c>
      <c r="N4438" s="6"/>
      <c r="O4438" s="6" t="s">
        <v>49429</v>
      </c>
      <c r="P4438" s="6" t="s">
        <v>12651</v>
      </c>
      <c r="Q4438" s="6"/>
      <c r="R4438" s="6" t="s">
        <v>49430</v>
      </c>
      <c r="S4438" s="6" t="s">
        <v>16124</v>
      </c>
      <c r="T4438" s="6"/>
      <c r="U4438" s="6">
        <v>864330</v>
      </c>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7.6" x14ac:dyDescent="0.25">
      <c r="A4439" s="6" t="e">
        <f t="shared" si="69"/>
        <v>#REF!</v>
      </c>
      <c r="B4439" s="6" t="s">
        <v>16125</v>
      </c>
      <c r="C4439" s="6" t="s">
        <v>13629</v>
      </c>
      <c r="D4439" s="6" t="str">
        <f>VLOOKUP(C4439,[1]Sheet1!$A:$B,2,0)</f>
        <v>NAB0000004</v>
      </c>
      <c r="E4439" s="6" t="s">
        <v>952</v>
      </c>
      <c r="F4439" s="6" t="s">
        <v>49171</v>
      </c>
      <c r="G4439" s="6" t="s">
        <v>16126</v>
      </c>
      <c r="H4439" s="6">
        <v>29.485620000000001</v>
      </c>
      <c r="I4439" s="7"/>
      <c r="J4439" s="7"/>
      <c r="K4439" s="7" t="s">
        <v>13632</v>
      </c>
      <c r="L4439" s="6"/>
      <c r="M4439" s="6" t="s">
        <v>16127</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25">
      <c r="A4440" s="6" t="e">
        <f t="shared" si="69"/>
        <v>#REF!</v>
      </c>
      <c r="B4440" s="6" t="s">
        <v>16128</v>
      </c>
      <c r="C4440" s="6" t="s">
        <v>13629</v>
      </c>
      <c r="D4440" s="6" t="str">
        <f>VLOOKUP(C4440,[1]Sheet1!$A:$B,2,0)</f>
        <v>NAB0000004</v>
      </c>
      <c r="E4440" s="6" t="s">
        <v>1</v>
      </c>
      <c r="F4440" s="6" t="s">
        <v>14988</v>
      </c>
      <c r="G4440" s="6" t="s">
        <v>49431</v>
      </c>
      <c r="H4440" s="6">
        <v>986</v>
      </c>
      <c r="I4440" s="7"/>
      <c r="J4440" s="7"/>
      <c r="K4440" s="7" t="s">
        <v>13632</v>
      </c>
      <c r="L4440" s="6"/>
      <c r="M4440" s="6" t="s">
        <v>16129</v>
      </c>
      <c r="N4440" s="6"/>
      <c r="O4440" s="6"/>
      <c r="P4440" s="6" t="s">
        <v>16130</v>
      </c>
      <c r="Q4440" s="6"/>
      <c r="R4440" s="6"/>
      <c r="S4440" s="6" t="s">
        <v>16131</v>
      </c>
      <c r="T4440" s="6"/>
      <c r="U4440" s="6"/>
      <c r="V4440" s="6" t="s">
        <v>16132</v>
      </c>
      <c r="W4440" s="6"/>
      <c r="X4440" s="6"/>
      <c r="Y4440" s="6" t="s">
        <v>16133</v>
      </c>
      <c r="Z4440" s="6"/>
      <c r="AA4440" s="6"/>
      <c r="AB4440" s="6" t="s">
        <v>16134</v>
      </c>
      <c r="AC4440" s="6"/>
      <c r="AD4440" s="6"/>
      <c r="AE4440" s="6" t="s">
        <v>16135</v>
      </c>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25">
      <c r="A4441" s="6" t="e">
        <f t="shared" si="69"/>
        <v>#REF!</v>
      </c>
      <c r="B4441" s="6" t="s">
        <v>16136</v>
      </c>
      <c r="C4441" s="6" t="s">
        <v>13629</v>
      </c>
      <c r="D4441" s="6" t="str">
        <f>VLOOKUP(C4441,[1]Sheet1!$A:$B,2,0)</f>
        <v>NAB0000004</v>
      </c>
      <c r="E4441" s="6" t="s">
        <v>3151</v>
      </c>
      <c r="F4441" s="6" t="s">
        <v>16137</v>
      </c>
      <c r="G4441" s="6" t="s">
        <v>16138</v>
      </c>
      <c r="H4441" s="6">
        <v>218.63761249999999</v>
      </c>
      <c r="I4441" s="7"/>
      <c r="J4441" s="7"/>
      <c r="K4441" s="7" t="s">
        <v>13632</v>
      </c>
      <c r="L4441" s="6"/>
      <c r="M4441" s="6" t="s">
        <v>49432</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41.4" x14ac:dyDescent="0.25">
      <c r="A4442" s="6" t="e">
        <f t="shared" si="69"/>
        <v>#REF!</v>
      </c>
      <c r="B4442" s="6" t="s">
        <v>16139</v>
      </c>
      <c r="C4442" s="6" t="s">
        <v>13629</v>
      </c>
      <c r="D4442" s="6" t="str">
        <f>VLOOKUP(C4442,[1]Sheet1!$A:$B,2,0)</f>
        <v>NAB0000004</v>
      </c>
      <c r="E4442" s="6" t="s">
        <v>650</v>
      </c>
      <c r="F4442" s="6" t="s">
        <v>15044</v>
      </c>
      <c r="G4442" s="6" t="s">
        <v>16140</v>
      </c>
      <c r="H4442" s="6">
        <v>52248.076482100005</v>
      </c>
      <c r="I4442" s="7"/>
      <c r="J4442" s="7"/>
      <c r="K4442" s="7" t="s">
        <v>13632</v>
      </c>
      <c r="L4442" s="6" t="s">
        <v>16141</v>
      </c>
      <c r="M4442" s="6" t="s">
        <v>49433</v>
      </c>
      <c r="N4442" s="6"/>
      <c r="O4442" s="6">
        <v>122890</v>
      </c>
      <c r="P4442" s="6" t="s">
        <v>16142</v>
      </c>
      <c r="Q4442" s="6"/>
      <c r="R4442" s="6"/>
      <c r="S4442" s="6" t="s">
        <v>16143</v>
      </c>
      <c r="T4442" s="6"/>
      <c r="U4442" s="6" t="s">
        <v>49434</v>
      </c>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27.6" x14ac:dyDescent="0.25">
      <c r="A4443" s="6" t="e">
        <f t="shared" si="69"/>
        <v>#REF!</v>
      </c>
      <c r="B4443" s="6" t="s">
        <v>16144</v>
      </c>
      <c r="C4443" s="6" t="s">
        <v>13629</v>
      </c>
      <c r="D4443" s="6" t="str">
        <f>VLOOKUP(C4443,[1]Sheet1!$A:$B,2,0)</f>
        <v>NAB0000004</v>
      </c>
      <c r="E4443" s="6" t="s">
        <v>3206</v>
      </c>
      <c r="F4443" s="6" t="s">
        <v>15033</v>
      </c>
      <c r="G4443" s="6" t="s">
        <v>16145</v>
      </c>
      <c r="H4443" s="6">
        <v>300.75756999999999</v>
      </c>
      <c r="I4443" s="7"/>
      <c r="J4443" s="7"/>
      <c r="K4443" s="7" t="s">
        <v>13632</v>
      </c>
      <c r="L4443" s="6"/>
      <c r="M4443" s="6" t="s">
        <v>16146</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41.4" x14ac:dyDescent="0.25">
      <c r="A4444" s="6" t="e">
        <f t="shared" si="69"/>
        <v>#REF!</v>
      </c>
      <c r="B4444" s="6" t="s">
        <v>49435</v>
      </c>
      <c r="C4444" s="6" t="s">
        <v>13629</v>
      </c>
      <c r="D4444" s="6" t="str">
        <f>VLOOKUP(C4444,[1]Sheet1!$A:$B,2,0)</f>
        <v>NAB0000004</v>
      </c>
      <c r="E4444" s="6" t="s">
        <v>5064</v>
      </c>
      <c r="F4444" s="6" t="s">
        <v>16147</v>
      </c>
      <c r="G4444" s="6" t="s">
        <v>49436</v>
      </c>
      <c r="H4444" s="6">
        <v>1344.3771085000001</v>
      </c>
      <c r="I4444" s="7"/>
      <c r="J4444" s="7"/>
      <c r="K4444" s="7" t="s">
        <v>13632</v>
      </c>
      <c r="L4444" s="6"/>
      <c r="M4444" s="6" t="s">
        <v>16148</v>
      </c>
      <c r="N4444" s="6"/>
      <c r="O4444" s="6"/>
      <c r="P4444" s="6" t="s">
        <v>16149</v>
      </c>
      <c r="Q4444" s="6"/>
      <c r="R4444" s="6"/>
      <c r="S4444" s="6" t="s">
        <v>16150</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x14ac:dyDescent="0.25">
      <c r="A4445" s="6" t="e">
        <f t="shared" si="69"/>
        <v>#REF!</v>
      </c>
      <c r="B4445" s="6" t="s">
        <v>16151</v>
      </c>
      <c r="C4445" s="6" t="s">
        <v>13629</v>
      </c>
      <c r="D4445" s="6" t="str">
        <f>VLOOKUP(C4445,[1]Sheet1!$A:$B,2,0)</f>
        <v>NAB0000004</v>
      </c>
      <c r="E4445" s="6" t="s">
        <v>952</v>
      </c>
      <c r="F4445" s="6" t="s">
        <v>16152</v>
      </c>
      <c r="G4445" s="6" t="s">
        <v>49437</v>
      </c>
      <c r="H4445" s="6">
        <v>38.079700000000003</v>
      </c>
      <c r="I4445" s="7"/>
      <c r="J4445" s="7"/>
      <c r="K4445" s="7" t="s">
        <v>13632</v>
      </c>
      <c r="L4445" s="6" t="s">
        <v>14556</v>
      </c>
      <c r="M4445" s="6" t="s">
        <v>49438</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7.6" x14ac:dyDescent="0.25">
      <c r="A4446" s="6" t="e">
        <f t="shared" si="69"/>
        <v>#REF!</v>
      </c>
      <c r="B4446" s="6" t="s">
        <v>16153</v>
      </c>
      <c r="C4446" s="6" t="s">
        <v>13629</v>
      </c>
      <c r="D4446" s="6" t="str">
        <f>VLOOKUP(C4446,[1]Sheet1!$A:$B,2,0)</f>
        <v>NAB0000004</v>
      </c>
      <c r="E4446" s="6" t="s">
        <v>708</v>
      </c>
      <c r="F4446" s="6" t="s">
        <v>15961</v>
      </c>
      <c r="G4446" s="6" t="s">
        <v>16154</v>
      </c>
      <c r="H4446" s="6">
        <v>67.528627400000005</v>
      </c>
      <c r="I4446" s="7"/>
      <c r="J4446" s="7"/>
      <c r="K4446" s="7" t="s">
        <v>13632</v>
      </c>
      <c r="L4446" s="6"/>
      <c r="M4446" s="6" t="s">
        <v>16155</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x14ac:dyDescent="0.25">
      <c r="A4447" s="6" t="e">
        <f t="shared" si="69"/>
        <v>#REF!</v>
      </c>
      <c r="B4447" s="6" t="s">
        <v>49439</v>
      </c>
      <c r="C4447" s="6" t="s">
        <v>13629</v>
      </c>
      <c r="D4447" s="6" t="str">
        <f>VLOOKUP(C4447,[1]Sheet1!$A:$B,2,0)</f>
        <v>NAB0000004</v>
      </c>
      <c r="E4447" s="6" t="s">
        <v>590</v>
      </c>
      <c r="F4447" s="6" t="s">
        <v>16156</v>
      </c>
      <c r="G4447" s="6" t="s">
        <v>49440</v>
      </c>
      <c r="H4447" s="6">
        <v>3365.5962685999998</v>
      </c>
      <c r="I4447" s="7"/>
      <c r="J4447" s="7"/>
      <c r="K4447" s="7" t="s">
        <v>13632</v>
      </c>
      <c r="L4447" s="6"/>
      <c r="M4447" s="6" t="s">
        <v>16157</v>
      </c>
      <c r="N4447" s="6"/>
      <c r="O4447" s="6"/>
      <c r="P4447" s="6" t="s">
        <v>13875</v>
      </c>
      <c r="Q4447" s="6"/>
      <c r="R4447" s="6"/>
      <c r="S4447" s="6" t="s">
        <v>16158</v>
      </c>
      <c r="T4447" s="6"/>
      <c r="U4447" s="6"/>
      <c r="V4447" s="6" t="s">
        <v>16159</v>
      </c>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7.6" x14ac:dyDescent="0.25">
      <c r="A4448" s="6" t="e">
        <f t="shared" si="69"/>
        <v>#REF!</v>
      </c>
      <c r="B4448" s="6" t="s">
        <v>16160</v>
      </c>
      <c r="C4448" s="6" t="s">
        <v>13629</v>
      </c>
      <c r="D4448" s="6" t="str">
        <f>VLOOKUP(C4448,[1]Sheet1!$A:$B,2,0)</f>
        <v>NAB0000004</v>
      </c>
      <c r="E4448" s="6" t="s">
        <v>270</v>
      </c>
      <c r="F4448" s="6" t="s">
        <v>48819</v>
      </c>
      <c r="G4448" s="6" t="s">
        <v>13861</v>
      </c>
      <c r="H4448" s="6">
        <v>1309.2615413000001</v>
      </c>
      <c r="I4448" s="7"/>
      <c r="J4448" s="7"/>
      <c r="K4448" s="7" t="s">
        <v>13632</v>
      </c>
      <c r="L4448" s="6"/>
      <c r="M4448" s="6" t="s">
        <v>13862</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x14ac:dyDescent="0.25">
      <c r="A4449" s="6" t="e">
        <f t="shared" si="69"/>
        <v>#REF!</v>
      </c>
      <c r="B4449" s="6" t="s">
        <v>16161</v>
      </c>
      <c r="C4449" s="6" t="s">
        <v>13629</v>
      </c>
      <c r="D4449" s="6" t="str">
        <f>VLOOKUP(C4449,[1]Sheet1!$A:$B,2,0)</f>
        <v>NAB0000004</v>
      </c>
      <c r="E4449" s="6" t="s">
        <v>16162</v>
      </c>
      <c r="F4449" s="6" t="s">
        <v>16163</v>
      </c>
      <c r="G4449" s="6"/>
      <c r="H4449" s="6">
        <v>25.980170600000001</v>
      </c>
      <c r="I4449" s="7"/>
      <c r="J4449" s="9"/>
      <c r="K4449" s="7" t="s">
        <v>13632</v>
      </c>
      <c r="L4449" s="6"/>
      <c r="M4449" s="6" t="s">
        <v>16164</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41.4" x14ac:dyDescent="0.25">
      <c r="A4450" s="6" t="e">
        <f t="shared" si="69"/>
        <v>#REF!</v>
      </c>
      <c r="B4450" s="6" t="s">
        <v>49441</v>
      </c>
      <c r="C4450" s="6" t="s">
        <v>13629</v>
      </c>
      <c r="D4450" s="6" t="str">
        <f>VLOOKUP(C4450,[1]Sheet1!$A:$B,2,0)</f>
        <v>NAB0000004</v>
      </c>
      <c r="E4450" s="6" t="s">
        <v>13630</v>
      </c>
      <c r="F4450" s="6" t="s">
        <v>15025</v>
      </c>
      <c r="G4450" s="6"/>
      <c r="H4450" s="6">
        <v>383.69232529999999</v>
      </c>
      <c r="I4450" s="7"/>
      <c r="J4450" s="9"/>
      <c r="K4450" s="7" t="s">
        <v>13632</v>
      </c>
      <c r="L4450" s="6"/>
      <c r="M4450" s="6" t="s">
        <v>16165</v>
      </c>
      <c r="N4450" s="6"/>
      <c r="O4450" s="6">
        <v>1200223</v>
      </c>
      <c r="P4450" s="6" t="s">
        <v>16166</v>
      </c>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25">
      <c r="A4451" s="6" t="e">
        <f t="shared" si="69"/>
        <v>#REF!</v>
      </c>
      <c r="B4451" s="6" t="s">
        <v>16167</v>
      </c>
      <c r="C4451" s="6" t="s">
        <v>13629</v>
      </c>
      <c r="D4451" s="6" t="str">
        <f>VLOOKUP(C4451,[1]Sheet1!$A:$B,2,0)</f>
        <v>NAB0000004</v>
      </c>
      <c r="E4451" s="6" t="s">
        <v>13630</v>
      </c>
      <c r="F4451" s="6" t="s">
        <v>13864</v>
      </c>
      <c r="G4451" s="6"/>
      <c r="H4451" s="6">
        <v>105.4574734</v>
      </c>
      <c r="I4451" s="7"/>
      <c r="J4451" s="9"/>
      <c r="K4451" s="7" t="s">
        <v>13632</v>
      </c>
      <c r="L4451" s="6"/>
      <c r="M4451" s="6" t="s">
        <v>16168</v>
      </c>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7.6" x14ac:dyDescent="0.25">
      <c r="A4452" s="6" t="e">
        <f t="shared" si="69"/>
        <v>#REF!</v>
      </c>
      <c r="B4452" s="6" t="s">
        <v>16169</v>
      </c>
      <c r="C4452" s="6" t="s">
        <v>13629</v>
      </c>
      <c r="D4452" s="6" t="str">
        <f>VLOOKUP(C4452,[1]Sheet1!$A:$B,2,0)</f>
        <v>NAB0000004</v>
      </c>
      <c r="E4452" s="6" t="s">
        <v>14350</v>
      </c>
      <c r="F4452" s="6" t="s">
        <v>16170</v>
      </c>
      <c r="G4452" s="6"/>
      <c r="H4452" s="6">
        <v>129.5993</v>
      </c>
      <c r="I4452" s="7"/>
      <c r="J4452" s="9"/>
      <c r="K4452" s="7" t="s">
        <v>13632</v>
      </c>
      <c r="L4452" s="6"/>
      <c r="M4452" s="6" t="s">
        <v>16171</v>
      </c>
      <c r="N4452" s="6"/>
      <c r="O4452" s="6">
        <v>0</v>
      </c>
      <c r="P4452" s="6" t="s">
        <v>16172</v>
      </c>
      <c r="Q4452" s="6"/>
      <c r="R4452" s="6">
        <v>0</v>
      </c>
      <c r="S4452" s="6" t="s">
        <v>16173</v>
      </c>
      <c r="T4452" s="6"/>
      <c r="U4452" s="6">
        <v>0</v>
      </c>
      <c r="V4452" s="6" t="s">
        <v>11646</v>
      </c>
      <c r="W4452" s="6"/>
      <c r="X4452" s="6"/>
      <c r="Y4452" s="6" t="s">
        <v>16174</v>
      </c>
      <c r="Z4452" s="6"/>
      <c r="AA4452" s="6"/>
      <c r="AB4452" s="6" t="s">
        <v>16175</v>
      </c>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ht="27.6" x14ac:dyDescent="0.25">
      <c r="A4453" s="6" t="e">
        <f t="shared" si="69"/>
        <v>#REF!</v>
      </c>
      <c r="B4453" s="6" t="s">
        <v>16176</v>
      </c>
      <c r="C4453" s="6" t="s">
        <v>13629</v>
      </c>
      <c r="D4453" s="6" t="str">
        <f>VLOOKUP(C4453,[1]Sheet1!$A:$B,2,0)</f>
        <v>NAB0000004</v>
      </c>
      <c r="E4453" s="6" t="s">
        <v>1</v>
      </c>
      <c r="F4453" s="6" t="s">
        <v>14988</v>
      </c>
      <c r="G4453" s="6" t="s">
        <v>49442</v>
      </c>
      <c r="H4453" s="6">
        <v>734.86969360000001</v>
      </c>
      <c r="I4453" s="7"/>
      <c r="J4453" s="9"/>
      <c r="K4453" s="7" t="s">
        <v>13632</v>
      </c>
      <c r="L4453" s="6"/>
      <c r="M4453" s="6" t="s">
        <v>16177</v>
      </c>
      <c r="N4453" s="6"/>
      <c r="O4453" s="6"/>
      <c r="P4453" s="6" t="s">
        <v>16178</v>
      </c>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25">
      <c r="A4454" s="6" t="e">
        <f t="shared" si="69"/>
        <v>#REF!</v>
      </c>
      <c r="B4454" s="6" t="s">
        <v>16179</v>
      </c>
      <c r="C4454" s="6" t="s">
        <v>13629</v>
      </c>
      <c r="D4454" s="6" t="str">
        <f>VLOOKUP(C4454,[1]Sheet1!$A:$B,2,0)</f>
        <v>NAB0000004</v>
      </c>
      <c r="E4454" s="6" t="s">
        <v>13657</v>
      </c>
      <c r="F4454" s="6" t="s">
        <v>16180</v>
      </c>
      <c r="G4454" s="6"/>
      <c r="H4454" s="6">
        <v>57.981694099999999</v>
      </c>
      <c r="I4454" s="7"/>
      <c r="J4454" s="9"/>
      <c r="K4454" s="7" t="s">
        <v>13632</v>
      </c>
      <c r="L4454" s="6"/>
      <c r="M4454" s="6" t="s">
        <v>16181</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x14ac:dyDescent="0.25">
      <c r="A4455" s="6" t="e">
        <f t="shared" si="69"/>
        <v>#REF!</v>
      </c>
      <c r="B4455" s="6" t="s">
        <v>16182</v>
      </c>
      <c r="C4455" s="6" t="s">
        <v>13629</v>
      </c>
      <c r="D4455" s="6" t="str">
        <f>VLOOKUP(C4455,[1]Sheet1!$A:$B,2,0)</f>
        <v>NAB0000004</v>
      </c>
      <c r="E4455" s="6" t="s">
        <v>899</v>
      </c>
      <c r="F4455" s="6" t="s">
        <v>13700</v>
      </c>
      <c r="G4455" s="6" t="s">
        <v>16183</v>
      </c>
      <c r="H4455" s="6">
        <v>55.948957499999999</v>
      </c>
      <c r="I4455" s="7"/>
      <c r="J4455" s="9"/>
      <c r="K4455" s="7" t="s">
        <v>13632</v>
      </c>
      <c r="L4455" s="6"/>
      <c r="M4455" s="6" t="s">
        <v>16184</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7.6" x14ac:dyDescent="0.25">
      <c r="A4456" s="6" t="e">
        <f t="shared" si="69"/>
        <v>#REF!</v>
      </c>
      <c r="B4456" s="6" t="s">
        <v>16185</v>
      </c>
      <c r="C4456" s="6" t="s">
        <v>13629</v>
      </c>
      <c r="D4456" s="6" t="str">
        <f>VLOOKUP(C4456,[1]Sheet1!$A:$B,2,0)</f>
        <v>NAB0000004</v>
      </c>
      <c r="E4456" s="6" t="s">
        <v>179</v>
      </c>
      <c r="F4456" s="6" t="s">
        <v>13774</v>
      </c>
      <c r="G4456" s="6" t="s">
        <v>49443</v>
      </c>
      <c r="H4456" s="6">
        <v>8841.0004700000009</v>
      </c>
      <c r="I4456" s="7"/>
      <c r="J4456" s="9"/>
      <c r="K4456" s="7" t="s">
        <v>13632</v>
      </c>
      <c r="L4456" s="6"/>
      <c r="M4456" s="6" t="s">
        <v>16186</v>
      </c>
      <c r="N4456" s="6"/>
      <c r="O4456" s="6">
        <v>87996</v>
      </c>
      <c r="P4456" s="6" t="s">
        <v>16187</v>
      </c>
      <c r="Q4456" s="6"/>
      <c r="R4456" s="6">
        <v>86356</v>
      </c>
      <c r="S4456" s="6" t="s">
        <v>16188</v>
      </c>
      <c r="T4456" s="6"/>
      <c r="U4456" s="6">
        <v>76546</v>
      </c>
      <c r="V4456" s="6" t="s">
        <v>8932</v>
      </c>
      <c r="W4456" s="6"/>
      <c r="X4456" s="6">
        <v>221437</v>
      </c>
      <c r="Y4456" s="6" t="s">
        <v>16189</v>
      </c>
      <c r="Z4456" s="6"/>
      <c r="AA4456" s="6">
        <v>2801062</v>
      </c>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x14ac:dyDescent="0.25">
      <c r="A4457" s="6" t="e">
        <f t="shared" si="69"/>
        <v>#REF!</v>
      </c>
      <c r="B4457" s="6" t="s">
        <v>16190</v>
      </c>
      <c r="C4457" s="6" t="s">
        <v>13629</v>
      </c>
      <c r="D4457" s="6" t="str">
        <f>VLOOKUP(C4457,[1]Sheet1!$A:$B,2,0)</f>
        <v>NAB0000004</v>
      </c>
      <c r="E4457" s="6" t="s">
        <v>952</v>
      </c>
      <c r="F4457" s="6" t="s">
        <v>13784</v>
      </c>
      <c r="G4457" s="6" t="s">
        <v>16191</v>
      </c>
      <c r="H4457" s="6">
        <v>49.906669999999998</v>
      </c>
      <c r="I4457" s="7"/>
      <c r="J4457" s="9"/>
      <c r="K4457" s="7" t="s">
        <v>13632</v>
      </c>
      <c r="L4457" s="6"/>
      <c r="M4457" s="6" t="s">
        <v>16192</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7.6" x14ac:dyDescent="0.25">
      <c r="A4458" s="6" t="e">
        <f t="shared" si="69"/>
        <v>#REF!</v>
      </c>
      <c r="B4458" s="6" t="s">
        <v>16193</v>
      </c>
      <c r="C4458" s="6" t="s">
        <v>13629</v>
      </c>
      <c r="D4458" s="6" t="str">
        <f>VLOOKUP(C4458,[1]Sheet1!$A:$B,2,0)</f>
        <v>NAB0000004</v>
      </c>
      <c r="E4458" s="6" t="s">
        <v>179</v>
      </c>
      <c r="F4458" s="6" t="s">
        <v>13774</v>
      </c>
      <c r="G4458" s="6" t="s">
        <v>16194</v>
      </c>
      <c r="H4458" s="6">
        <v>1662.3539407000001</v>
      </c>
      <c r="I4458" s="7"/>
      <c r="J4458" s="9"/>
      <c r="K4458" s="7" t="s">
        <v>13632</v>
      </c>
      <c r="L4458" s="6"/>
      <c r="M4458" s="6" t="s">
        <v>16195</v>
      </c>
      <c r="N4458" s="6"/>
      <c r="O4458" s="6">
        <v>636574</v>
      </c>
      <c r="P4458" s="6" t="s">
        <v>16196</v>
      </c>
      <c r="Q4458" s="6"/>
      <c r="R4458" s="6">
        <v>1274329</v>
      </c>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7.6" x14ac:dyDescent="0.25">
      <c r="A4459" s="6" t="e">
        <f t="shared" si="69"/>
        <v>#REF!</v>
      </c>
      <c r="B4459" s="6" t="s">
        <v>16197</v>
      </c>
      <c r="C4459" s="6" t="s">
        <v>13629</v>
      </c>
      <c r="D4459" s="6" t="str">
        <f>VLOOKUP(C4459,[1]Sheet1!$A:$B,2,0)</f>
        <v>NAB0000004</v>
      </c>
      <c r="E4459" s="6" t="s">
        <v>430</v>
      </c>
      <c r="F4459" s="6" t="s">
        <v>16198</v>
      </c>
      <c r="G4459" s="6" t="s">
        <v>49444</v>
      </c>
      <c r="H4459" s="6">
        <v>49.430390000000003</v>
      </c>
      <c r="I4459" s="7"/>
      <c r="J4459" s="9"/>
      <c r="K4459" s="7" t="s">
        <v>13632</v>
      </c>
      <c r="L4459" s="6"/>
      <c r="M4459" s="6" t="s">
        <v>16199</v>
      </c>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7.6" x14ac:dyDescent="0.25">
      <c r="A4460" s="6" t="e">
        <f t="shared" si="69"/>
        <v>#REF!</v>
      </c>
      <c r="B4460" s="6" t="s">
        <v>16200</v>
      </c>
      <c r="C4460" s="6" t="s">
        <v>13629</v>
      </c>
      <c r="D4460" s="6" t="str">
        <f>VLOOKUP(C4460,[1]Sheet1!$A:$B,2,0)</f>
        <v>NAB0000004</v>
      </c>
      <c r="E4460" s="6" t="s">
        <v>899</v>
      </c>
      <c r="F4460" s="6" t="s">
        <v>16201</v>
      </c>
      <c r="G4460" s="6" t="s">
        <v>49445</v>
      </c>
      <c r="H4460" s="6">
        <v>621.58639919999996</v>
      </c>
      <c r="I4460" s="7"/>
      <c r="J4460" s="9"/>
      <c r="K4460" s="7" t="s">
        <v>13632</v>
      </c>
      <c r="L4460" s="6"/>
      <c r="M4460" s="6" t="s">
        <v>16202</v>
      </c>
      <c r="N4460" s="6"/>
      <c r="O4460" s="6"/>
      <c r="P4460" s="6" t="s">
        <v>16203</v>
      </c>
      <c r="Q4460" s="6"/>
      <c r="R4460" s="6"/>
      <c r="S4460" s="6" t="s">
        <v>16204</v>
      </c>
      <c r="T4460" s="6"/>
      <c r="U4460" s="6"/>
      <c r="V4460" s="6" t="s">
        <v>16205</v>
      </c>
      <c r="W4460" s="6"/>
      <c r="X4460" s="6"/>
      <c r="Y4460" s="6" t="s">
        <v>49446</v>
      </c>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7.6" x14ac:dyDescent="0.25">
      <c r="A4461" s="6" t="e">
        <f t="shared" si="69"/>
        <v>#REF!</v>
      </c>
      <c r="B4461" s="6" t="s">
        <v>16206</v>
      </c>
      <c r="C4461" s="6" t="s">
        <v>13629</v>
      </c>
      <c r="D4461" s="6" t="str">
        <f>VLOOKUP(C4461,[1]Sheet1!$A:$B,2,0)</f>
        <v>NAB0000004</v>
      </c>
      <c r="E4461" s="6" t="s">
        <v>952</v>
      </c>
      <c r="F4461" s="6" t="s">
        <v>16207</v>
      </c>
      <c r="G4461" s="6" t="s">
        <v>16208</v>
      </c>
      <c r="H4461" s="6">
        <v>1453.45264</v>
      </c>
      <c r="I4461" s="7"/>
      <c r="J4461" s="9"/>
      <c r="K4461" s="7" t="s">
        <v>13632</v>
      </c>
      <c r="L4461" s="6"/>
      <c r="M4461" s="6" t="s">
        <v>4613</v>
      </c>
      <c r="N4461" s="6"/>
      <c r="O4461" s="6"/>
      <c r="P4461" s="6" t="s">
        <v>16209</v>
      </c>
      <c r="Q4461" s="6"/>
      <c r="R4461" s="6"/>
      <c r="S4461" s="6" t="s">
        <v>14575</v>
      </c>
      <c r="T4461" s="6"/>
      <c r="U4461" s="6"/>
      <c r="V4461" s="6" t="s">
        <v>11526</v>
      </c>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25">
      <c r="A4462" s="6" t="e">
        <f t="shared" si="69"/>
        <v>#REF!</v>
      </c>
      <c r="B4462" s="6" t="s">
        <v>16210</v>
      </c>
      <c r="C4462" s="6" t="s">
        <v>13629</v>
      </c>
      <c r="D4462" s="6" t="str">
        <f>VLOOKUP(C4462,[1]Sheet1!$A:$B,2,0)</f>
        <v>NAB0000004</v>
      </c>
      <c r="E4462" s="6" t="s">
        <v>179</v>
      </c>
      <c r="F4462" s="6" t="s">
        <v>13774</v>
      </c>
      <c r="G4462" s="6" t="s">
        <v>16211</v>
      </c>
      <c r="H4462" s="6">
        <v>586.63485289999994</v>
      </c>
      <c r="I4462" s="7"/>
      <c r="J4462" s="9"/>
      <c r="K4462" s="7" t="s">
        <v>13632</v>
      </c>
      <c r="L4462" s="6"/>
      <c r="M4462" s="6" t="s">
        <v>16212</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7.6" x14ac:dyDescent="0.25">
      <c r="A4463" s="6" t="e">
        <f t="shared" si="69"/>
        <v>#REF!</v>
      </c>
      <c r="B4463" s="6" t="s">
        <v>16213</v>
      </c>
      <c r="C4463" s="6" t="s">
        <v>13629</v>
      </c>
      <c r="D4463" s="6" t="str">
        <f>VLOOKUP(C4463,[1]Sheet1!$A:$B,2,0)</f>
        <v>NAB0000004</v>
      </c>
      <c r="E4463" s="6" t="s">
        <v>3206</v>
      </c>
      <c r="F4463" s="6" t="s">
        <v>14382</v>
      </c>
      <c r="G4463" s="6" t="s">
        <v>16214</v>
      </c>
      <c r="H4463" s="6">
        <v>70.425169999999994</v>
      </c>
      <c r="I4463" s="7"/>
      <c r="J4463" s="9"/>
      <c r="K4463" s="7" t="s">
        <v>13632</v>
      </c>
      <c r="L4463" s="6"/>
      <c r="M4463" s="6" t="s">
        <v>8847</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7.6" x14ac:dyDescent="0.25">
      <c r="A4464" s="6" t="e">
        <f t="shared" si="69"/>
        <v>#REF!</v>
      </c>
      <c r="B4464" s="6" t="s">
        <v>16215</v>
      </c>
      <c r="C4464" s="6" t="s">
        <v>13629</v>
      </c>
      <c r="D4464" s="6" t="str">
        <f>VLOOKUP(C4464,[1]Sheet1!$A:$B,2,0)</f>
        <v>NAB0000004</v>
      </c>
      <c r="E4464" s="6" t="s">
        <v>179</v>
      </c>
      <c r="F4464" s="6" t="s">
        <v>49014</v>
      </c>
      <c r="G4464" s="6" t="s">
        <v>49447</v>
      </c>
      <c r="H4464" s="6">
        <v>173.25354999999999</v>
      </c>
      <c r="I4464" s="7"/>
      <c r="J4464" s="9"/>
      <c r="K4464" s="7" t="s">
        <v>13632</v>
      </c>
      <c r="L4464" s="6"/>
      <c r="M4464" s="6" t="s">
        <v>16216</v>
      </c>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7.6" x14ac:dyDescent="0.25">
      <c r="A4465" s="6" t="e">
        <f t="shared" si="69"/>
        <v>#REF!</v>
      </c>
      <c r="B4465" s="6" t="s">
        <v>16217</v>
      </c>
      <c r="C4465" s="6" t="s">
        <v>13629</v>
      </c>
      <c r="D4465" s="6" t="str">
        <f>VLOOKUP(C4465,[1]Sheet1!$A:$B,2,0)</f>
        <v>NAB0000004</v>
      </c>
      <c r="E4465" s="6" t="s">
        <v>1</v>
      </c>
      <c r="F4465" s="6" t="s">
        <v>13751</v>
      </c>
      <c r="G4465" s="6" t="s">
        <v>49427</v>
      </c>
      <c r="H4465" s="6">
        <v>12463.021396100001</v>
      </c>
      <c r="I4465" s="7"/>
      <c r="J4465" s="9"/>
      <c r="K4465" s="7" t="s">
        <v>13632</v>
      </c>
      <c r="L4465" s="6"/>
      <c r="M4465" s="6" t="s">
        <v>15969</v>
      </c>
      <c r="N4465" s="6"/>
      <c r="O4465" s="6">
        <v>48978</v>
      </c>
      <c r="P4465" s="6" t="s">
        <v>16218</v>
      </c>
      <c r="Q4465" s="6"/>
      <c r="R4465" s="6">
        <v>2942026</v>
      </c>
      <c r="S4465" s="6" t="s">
        <v>13755</v>
      </c>
      <c r="T4465" s="6"/>
      <c r="U4465" s="6">
        <v>5240052</v>
      </c>
      <c r="V4465" s="6" t="s">
        <v>13759</v>
      </c>
      <c r="W4465" s="6"/>
      <c r="X4465" s="6">
        <v>5309693</v>
      </c>
      <c r="Y4465" s="6" t="s">
        <v>15971</v>
      </c>
      <c r="Z4465" s="6"/>
      <c r="AA4465" s="6">
        <v>6894568</v>
      </c>
      <c r="AB4465" s="6" t="s">
        <v>15972</v>
      </c>
      <c r="AC4465" s="6"/>
      <c r="AD4465" s="6">
        <v>7190590</v>
      </c>
      <c r="AE4465" s="6" t="s">
        <v>15895</v>
      </c>
      <c r="AF4465" s="6"/>
      <c r="AG4465" s="6" t="s">
        <v>49364</v>
      </c>
      <c r="AH4465" s="6" t="s">
        <v>13753</v>
      </c>
      <c r="AI4465" s="6"/>
      <c r="AJ4465" s="6">
        <v>1717979</v>
      </c>
      <c r="AK4465" s="6" t="s">
        <v>16219</v>
      </c>
      <c r="AL4465" s="6"/>
      <c r="AM4465" s="6" t="s">
        <v>49448</v>
      </c>
      <c r="AN4465" s="6" t="s">
        <v>8848</v>
      </c>
      <c r="AO4465" s="6"/>
      <c r="AP4465" s="6"/>
      <c r="AQ4465" s="6" t="s">
        <v>16220</v>
      </c>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x14ac:dyDescent="0.25">
      <c r="A4466" s="6" t="e">
        <f t="shared" si="69"/>
        <v>#REF!</v>
      </c>
      <c r="B4466" s="6" t="s">
        <v>16221</v>
      </c>
      <c r="C4466" s="6" t="s">
        <v>13629</v>
      </c>
      <c r="D4466" s="6" t="str">
        <f>VLOOKUP(C4466,[1]Sheet1!$A:$B,2,0)</f>
        <v>NAB0000004</v>
      </c>
      <c r="E4466" s="6" t="s">
        <v>179</v>
      </c>
      <c r="F4466" s="6" t="s">
        <v>13651</v>
      </c>
      <c r="G4466" s="6" t="s">
        <v>16222</v>
      </c>
      <c r="H4466" s="6">
        <v>433.61833999999999</v>
      </c>
      <c r="I4466" s="7"/>
      <c r="J4466" s="9"/>
      <c r="K4466" s="7" t="s">
        <v>13632</v>
      </c>
      <c r="L4466" s="6"/>
      <c r="M4466" s="6" t="s">
        <v>16223</v>
      </c>
      <c r="N4466" s="6"/>
      <c r="O4466" s="6"/>
      <c r="P4466" s="6" t="s">
        <v>16224</v>
      </c>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25">
      <c r="A4467" s="6" t="e">
        <f t="shared" si="69"/>
        <v>#REF!</v>
      </c>
      <c r="B4467" s="6" t="s">
        <v>16225</v>
      </c>
      <c r="C4467" s="6" t="s">
        <v>13629</v>
      </c>
      <c r="D4467" s="6" t="str">
        <f>VLOOKUP(C4467,[1]Sheet1!$A:$B,2,0)</f>
        <v>NAB0000004</v>
      </c>
      <c r="E4467" s="6" t="s">
        <v>179</v>
      </c>
      <c r="F4467" s="6" t="s">
        <v>13651</v>
      </c>
      <c r="G4467" s="6" t="s">
        <v>16226</v>
      </c>
      <c r="H4467" s="6">
        <v>120.79</v>
      </c>
      <c r="I4467" s="7"/>
      <c r="J4467" s="9"/>
      <c r="K4467" s="7" t="s">
        <v>13632</v>
      </c>
      <c r="L4467" s="6"/>
      <c r="M4467" s="6" t="s">
        <v>16227</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25">
      <c r="A4468" s="6" t="e">
        <f t="shared" si="69"/>
        <v>#REF!</v>
      </c>
      <c r="B4468" s="6" t="s">
        <v>16228</v>
      </c>
      <c r="C4468" s="6" t="s">
        <v>13629</v>
      </c>
      <c r="D4468" s="6" t="str">
        <f>VLOOKUP(C4468,[1]Sheet1!$A:$B,2,0)</f>
        <v>NAB0000004</v>
      </c>
      <c r="E4468" s="6" t="s">
        <v>952</v>
      </c>
      <c r="F4468" s="6" t="s">
        <v>16207</v>
      </c>
      <c r="G4468" s="6" t="s">
        <v>16229</v>
      </c>
      <c r="H4468" s="6">
        <v>160.94677289999998</v>
      </c>
      <c r="I4468" s="7"/>
      <c r="J4468" s="9"/>
      <c r="K4468" s="7" t="s">
        <v>13632</v>
      </c>
      <c r="L4468" s="6"/>
      <c r="M4468" s="6" t="s">
        <v>16230</v>
      </c>
      <c r="N4468" s="6"/>
      <c r="O4468" s="6"/>
      <c r="P4468" s="6" t="s">
        <v>16231</v>
      </c>
      <c r="Q4468" s="6"/>
      <c r="R4468" s="6"/>
      <c r="S4468" s="6" t="s">
        <v>16232</v>
      </c>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7.6" x14ac:dyDescent="0.25">
      <c r="A4469" s="6" t="e">
        <f t="shared" si="69"/>
        <v>#REF!</v>
      </c>
      <c r="B4469" s="6" t="s">
        <v>16233</v>
      </c>
      <c r="C4469" s="6" t="s">
        <v>13629</v>
      </c>
      <c r="D4469" s="6" t="str">
        <f>VLOOKUP(C4469,[1]Sheet1!$A:$B,2,0)</f>
        <v>NAB0000004</v>
      </c>
      <c r="E4469" s="6" t="s">
        <v>1</v>
      </c>
      <c r="F4469" s="6" t="s">
        <v>13731</v>
      </c>
      <c r="G4469" s="6" t="s">
        <v>49449</v>
      </c>
      <c r="H4469" s="6">
        <v>900.03175999999996</v>
      </c>
      <c r="I4469" s="7"/>
      <c r="J4469" s="9"/>
      <c r="K4469" s="7" t="s">
        <v>13632</v>
      </c>
      <c r="L4469" s="6"/>
      <c r="M4469" s="6" t="s">
        <v>16234</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7.6" x14ac:dyDescent="0.25">
      <c r="A4470" s="6" t="e">
        <f t="shared" si="69"/>
        <v>#REF!</v>
      </c>
      <c r="B4470" s="6" t="s">
        <v>49450</v>
      </c>
      <c r="C4470" s="6" t="s">
        <v>13629</v>
      </c>
      <c r="D4470" s="6" t="str">
        <f>VLOOKUP(C4470,[1]Sheet1!$A:$B,2,0)</f>
        <v>NAB0000004</v>
      </c>
      <c r="E4470" s="6" t="s">
        <v>1</v>
      </c>
      <c r="F4470" s="6" t="s">
        <v>13828</v>
      </c>
      <c r="G4470" s="6" t="s">
        <v>16235</v>
      </c>
      <c r="H4470" s="6">
        <v>41.464709999999997</v>
      </c>
      <c r="I4470" s="7"/>
      <c r="J4470" s="9"/>
      <c r="K4470" s="7" t="s">
        <v>13632</v>
      </c>
      <c r="L4470" s="6"/>
      <c r="M4470" s="6" t="s">
        <v>49451</v>
      </c>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7.6" x14ac:dyDescent="0.25">
      <c r="A4471" s="6" t="e">
        <f t="shared" si="69"/>
        <v>#REF!</v>
      </c>
      <c r="B4471" s="6" t="s">
        <v>16236</v>
      </c>
      <c r="C4471" s="6" t="s">
        <v>13629</v>
      </c>
      <c r="D4471" s="6" t="str">
        <f>VLOOKUP(C4471,[1]Sheet1!$A:$B,2,0)</f>
        <v>NAB0000004</v>
      </c>
      <c r="E4471" s="6" t="s">
        <v>3885</v>
      </c>
      <c r="F4471" s="6" t="s">
        <v>16237</v>
      </c>
      <c r="G4471" s="6" t="s">
        <v>16238</v>
      </c>
      <c r="H4471" s="6">
        <v>172.16287</v>
      </c>
      <c r="I4471" s="7"/>
      <c r="J4471" s="9"/>
      <c r="K4471" s="7" t="s">
        <v>13632</v>
      </c>
      <c r="L4471" s="6"/>
      <c r="M4471" s="6" t="s">
        <v>16239</v>
      </c>
      <c r="N4471" s="6"/>
      <c r="O4471" s="6" t="s">
        <v>49452</v>
      </c>
      <c r="P4471" s="6" t="s">
        <v>16240</v>
      </c>
      <c r="Q4471" s="6"/>
      <c r="R4471" s="6" t="s">
        <v>49453</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7.6" x14ac:dyDescent="0.25">
      <c r="A4472" s="6" t="e">
        <f t="shared" si="69"/>
        <v>#REF!</v>
      </c>
      <c r="B4472" s="6" t="s">
        <v>16241</v>
      </c>
      <c r="C4472" s="6" t="s">
        <v>13629</v>
      </c>
      <c r="D4472" s="6" t="str">
        <f>VLOOKUP(C4472,[1]Sheet1!$A:$B,2,0)</f>
        <v>NAB0000004</v>
      </c>
      <c r="E4472" s="6" t="s">
        <v>157</v>
      </c>
      <c r="F4472" s="6" t="s">
        <v>13721</v>
      </c>
      <c r="G4472" s="6" t="s">
        <v>49454</v>
      </c>
      <c r="H4472" s="6">
        <v>143.10501880000001</v>
      </c>
      <c r="I4472" s="7"/>
      <c r="J4472" s="9"/>
      <c r="K4472" s="7" t="s">
        <v>13632</v>
      </c>
      <c r="L4472" s="6"/>
      <c r="M4472" s="6" t="s">
        <v>13722</v>
      </c>
      <c r="N4472" s="6"/>
      <c r="O4472" s="6" t="s">
        <v>49455</v>
      </c>
      <c r="P4472" s="6" t="s">
        <v>16242</v>
      </c>
      <c r="Q4472" s="6"/>
      <c r="R4472" s="6" t="s">
        <v>49456</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7.6" x14ac:dyDescent="0.25">
      <c r="A4473" s="6" t="e">
        <f t="shared" si="69"/>
        <v>#REF!</v>
      </c>
      <c r="B4473" s="6" t="s">
        <v>16243</v>
      </c>
      <c r="C4473" s="6" t="s">
        <v>13629</v>
      </c>
      <c r="D4473" s="6" t="str">
        <f>VLOOKUP(C4473,[1]Sheet1!$A:$B,2,0)</f>
        <v>NAB0000004</v>
      </c>
      <c r="E4473" s="6" t="s">
        <v>16244</v>
      </c>
      <c r="F4473" s="6" t="s">
        <v>16245</v>
      </c>
      <c r="G4473" s="6" t="s">
        <v>49457</v>
      </c>
      <c r="H4473" s="6">
        <v>5850.8</v>
      </c>
      <c r="I4473" s="7"/>
      <c r="J4473" s="9"/>
      <c r="K4473" s="7" t="s">
        <v>13632</v>
      </c>
      <c r="L4473" s="6"/>
      <c r="M4473" s="6" t="s">
        <v>16246</v>
      </c>
      <c r="N4473" s="6"/>
      <c r="O4473" s="6"/>
      <c r="P4473" s="6" t="s">
        <v>4202</v>
      </c>
      <c r="Q4473" s="6"/>
      <c r="R4473" s="6"/>
      <c r="S4473" s="6" t="s">
        <v>16247</v>
      </c>
      <c r="T4473" s="6"/>
      <c r="U4473" s="6"/>
      <c r="V4473" s="6" t="s">
        <v>16248</v>
      </c>
      <c r="W4473" s="6"/>
      <c r="X4473" s="6"/>
      <c r="Y4473" s="6" t="s">
        <v>16249</v>
      </c>
      <c r="Z4473" s="6"/>
      <c r="AA4473" s="6"/>
      <c r="AB4473" s="6" t="s">
        <v>16250</v>
      </c>
      <c r="AC4473" s="6"/>
      <c r="AD4473" s="6"/>
      <c r="AE4473" s="6" t="s">
        <v>16251</v>
      </c>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55.2" x14ac:dyDescent="0.25">
      <c r="A4474" s="6" t="e">
        <f t="shared" si="69"/>
        <v>#REF!</v>
      </c>
      <c r="B4474" s="6" t="s">
        <v>16252</v>
      </c>
      <c r="C4474" s="6" t="s">
        <v>13629</v>
      </c>
      <c r="D4474" s="6" t="str">
        <f>VLOOKUP(C4474,[1]Sheet1!$A:$B,2,0)</f>
        <v>NAB0000004</v>
      </c>
      <c r="E4474" s="6" t="s">
        <v>1</v>
      </c>
      <c r="F4474" s="6" t="s">
        <v>15889</v>
      </c>
      <c r="G4474" s="6" t="s">
        <v>49458</v>
      </c>
      <c r="H4474" s="6">
        <v>3036.0183499999998</v>
      </c>
      <c r="I4474" s="7"/>
      <c r="J4474" s="9"/>
      <c r="K4474" s="7" t="s">
        <v>13632</v>
      </c>
      <c r="L4474" s="6" t="s">
        <v>16253</v>
      </c>
      <c r="M4474" s="6" t="s">
        <v>16219</v>
      </c>
      <c r="N4474" s="6"/>
      <c r="O4474" s="6" t="s">
        <v>49448</v>
      </c>
      <c r="P4474" s="6" t="s">
        <v>14466</v>
      </c>
      <c r="Q4474" s="6"/>
      <c r="R4474" s="6" t="s">
        <v>49459</v>
      </c>
      <c r="S4474" s="6" t="s">
        <v>15894</v>
      </c>
      <c r="T4474" s="6"/>
      <c r="U4474" s="6" t="s">
        <v>49363</v>
      </c>
      <c r="V4474" s="6" t="s">
        <v>15895</v>
      </c>
      <c r="W4474" s="6"/>
      <c r="X4474" s="6" t="s">
        <v>49364</v>
      </c>
      <c r="Y4474" s="6" t="s">
        <v>15891</v>
      </c>
      <c r="Z4474" s="6"/>
      <c r="AA4474" s="6" t="s">
        <v>49360</v>
      </c>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7.6" x14ac:dyDescent="0.25">
      <c r="A4475" s="6" t="e">
        <f t="shared" si="69"/>
        <v>#REF!</v>
      </c>
      <c r="B4475" s="6" t="s">
        <v>16254</v>
      </c>
      <c r="C4475" s="6" t="s">
        <v>13629</v>
      </c>
      <c r="D4475" s="6" t="str">
        <f>VLOOKUP(C4475,[1]Sheet1!$A:$B,2,0)</f>
        <v>NAB0000004</v>
      </c>
      <c r="E4475" s="6" t="s">
        <v>899</v>
      </c>
      <c r="F4475" s="6" t="s">
        <v>13700</v>
      </c>
      <c r="G4475" s="6" t="s">
        <v>15977</v>
      </c>
      <c r="H4475" s="6">
        <v>157.64617000000001</v>
      </c>
      <c r="I4475" s="7"/>
      <c r="J4475" s="9"/>
      <c r="K4475" s="7" t="s">
        <v>13632</v>
      </c>
      <c r="L4475" s="6"/>
      <c r="M4475" s="6" t="s">
        <v>49460</v>
      </c>
      <c r="N4475" s="6"/>
      <c r="O4475" s="6"/>
      <c r="P4475" s="6" t="s">
        <v>16255</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41.4" x14ac:dyDescent="0.25">
      <c r="A4476" s="6" t="e">
        <f t="shared" si="69"/>
        <v>#REF!</v>
      </c>
      <c r="B4476" s="6" t="s">
        <v>16256</v>
      </c>
      <c r="C4476" s="6" t="s">
        <v>13629</v>
      </c>
      <c r="D4476" s="6" t="str">
        <f>VLOOKUP(C4476,[1]Sheet1!$A:$B,2,0)</f>
        <v>NAB0000004</v>
      </c>
      <c r="E4476" s="6" t="s">
        <v>179</v>
      </c>
      <c r="F4476" s="6" t="s">
        <v>13761</v>
      </c>
      <c r="G4476" s="6" t="s">
        <v>49461</v>
      </c>
      <c r="H4476" s="6">
        <v>244.19173739999999</v>
      </c>
      <c r="I4476" s="7"/>
      <c r="J4476" s="9"/>
      <c r="K4476" s="7" t="s">
        <v>13632</v>
      </c>
      <c r="L4476" s="6"/>
      <c r="M4476" s="6" t="s">
        <v>16257</v>
      </c>
      <c r="N4476" s="6"/>
      <c r="O4476" s="6"/>
      <c r="P4476" s="6" t="s">
        <v>16258</v>
      </c>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25">
      <c r="A4477" s="6" t="e">
        <f t="shared" si="69"/>
        <v>#REF!</v>
      </c>
      <c r="B4477" s="6" t="s">
        <v>16259</v>
      </c>
      <c r="C4477" s="6" t="s">
        <v>13629</v>
      </c>
      <c r="D4477" s="6" t="str">
        <f>VLOOKUP(C4477,[1]Sheet1!$A:$B,2,0)</f>
        <v>NAB0000004</v>
      </c>
      <c r="E4477" s="6" t="s">
        <v>1615</v>
      </c>
      <c r="F4477" s="6" t="s">
        <v>14138</v>
      </c>
      <c r="G4477" s="6" t="s">
        <v>16260</v>
      </c>
      <c r="H4477" s="6">
        <v>131.40313</v>
      </c>
      <c r="I4477" s="7"/>
      <c r="J4477" s="9"/>
      <c r="K4477" s="7" t="s">
        <v>13632</v>
      </c>
      <c r="L4477" s="6"/>
      <c r="M4477" s="6" t="s">
        <v>16261</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x14ac:dyDescent="0.25">
      <c r="A4478" s="6" t="e">
        <f t="shared" si="69"/>
        <v>#REF!</v>
      </c>
      <c r="B4478" s="6" t="s">
        <v>16262</v>
      </c>
      <c r="C4478" s="6" t="s">
        <v>13629</v>
      </c>
      <c r="D4478" s="6" t="str">
        <f>VLOOKUP(C4478,[1]Sheet1!$A:$B,2,0)</f>
        <v>NAB0000004</v>
      </c>
      <c r="E4478" s="6" t="s">
        <v>238</v>
      </c>
      <c r="F4478" s="6" t="s">
        <v>16263</v>
      </c>
      <c r="G4478" s="6" t="s">
        <v>16264</v>
      </c>
      <c r="H4478" s="6">
        <v>116.82344929999999</v>
      </c>
      <c r="I4478" s="7"/>
      <c r="J4478" s="9"/>
      <c r="K4478" s="7" t="s">
        <v>13632</v>
      </c>
      <c r="L4478" s="6"/>
      <c r="M4478" s="6" t="s">
        <v>16265</v>
      </c>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110.4" x14ac:dyDescent="0.25">
      <c r="A4479" s="6" t="e">
        <f t="shared" si="69"/>
        <v>#REF!</v>
      </c>
      <c r="B4479" s="6" t="s">
        <v>49462</v>
      </c>
      <c r="C4479" s="6" t="s">
        <v>13629</v>
      </c>
      <c r="D4479" s="6" t="str">
        <f>VLOOKUP(C4479,[1]Sheet1!$A:$B,2,0)</f>
        <v>NAB0000004</v>
      </c>
      <c r="E4479" s="6" t="s">
        <v>157</v>
      </c>
      <c r="F4479" s="6" t="s">
        <v>49463</v>
      </c>
      <c r="G4479" s="6" t="s">
        <v>49464</v>
      </c>
      <c r="H4479" s="6">
        <v>203.63709650000001</v>
      </c>
      <c r="I4479" s="7"/>
      <c r="J4479" s="9"/>
      <c r="K4479" s="7" t="s">
        <v>13632</v>
      </c>
      <c r="L4479" s="6"/>
      <c r="M4479" s="6" t="s">
        <v>16266</v>
      </c>
      <c r="N4479" s="6"/>
      <c r="O4479" s="6"/>
      <c r="P4479" s="6" t="s">
        <v>16267</v>
      </c>
      <c r="Q4479" s="6"/>
      <c r="R4479" s="6" t="s">
        <v>49465</v>
      </c>
      <c r="S4479" s="6" t="s">
        <v>16268</v>
      </c>
      <c r="T4479" s="6"/>
      <c r="U4479" s="6" t="s">
        <v>49466</v>
      </c>
      <c r="V4479" s="6" t="s">
        <v>16269</v>
      </c>
      <c r="W4479" s="6"/>
      <c r="X4479" s="6" t="s">
        <v>49467</v>
      </c>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25">
      <c r="A4480" s="6" t="e">
        <f t="shared" si="69"/>
        <v>#REF!</v>
      </c>
      <c r="B4480" s="6" t="s">
        <v>49468</v>
      </c>
      <c r="C4480" s="6" t="s">
        <v>13629</v>
      </c>
      <c r="D4480" s="6" t="str">
        <f>VLOOKUP(C4480,[1]Sheet1!$A:$B,2,0)</f>
        <v>NAB0000004</v>
      </c>
      <c r="E4480" s="6" t="s">
        <v>4611</v>
      </c>
      <c r="F4480" s="6" t="s">
        <v>16270</v>
      </c>
      <c r="G4480" s="6" t="s">
        <v>49469</v>
      </c>
      <c r="H4480" s="6">
        <v>141816.3729899</v>
      </c>
      <c r="I4480" s="7"/>
      <c r="J4480" s="9"/>
      <c r="K4480" s="7" t="s">
        <v>13632</v>
      </c>
      <c r="L4480" s="6" t="s">
        <v>49470</v>
      </c>
      <c r="M4480" s="6" t="s">
        <v>49471</v>
      </c>
      <c r="N4480" s="6"/>
      <c r="O4480" s="6">
        <v>196892</v>
      </c>
      <c r="P4480" s="6" t="s">
        <v>49472</v>
      </c>
      <c r="Q4480" s="6"/>
      <c r="R4480" s="6">
        <v>196940</v>
      </c>
      <c r="S4480" s="6" t="s">
        <v>16271</v>
      </c>
      <c r="T4480" s="6"/>
      <c r="U4480" s="6" t="s">
        <v>49473</v>
      </c>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7.6" x14ac:dyDescent="0.25">
      <c r="A4481" s="6" t="e">
        <f t="shared" si="69"/>
        <v>#REF!</v>
      </c>
      <c r="B4481" s="6" t="s">
        <v>49474</v>
      </c>
      <c r="C4481" s="6" t="s">
        <v>13629</v>
      </c>
      <c r="D4481" s="6" t="str">
        <f>VLOOKUP(C4481,[1]Sheet1!$A:$B,2,0)</f>
        <v>NAB0000004</v>
      </c>
      <c r="E4481" s="6" t="s">
        <v>952</v>
      </c>
      <c r="F4481" s="6" t="s">
        <v>14336</v>
      </c>
      <c r="G4481" s="6" t="s">
        <v>16272</v>
      </c>
      <c r="H4481" s="6">
        <v>30.340655000000002</v>
      </c>
      <c r="I4481" s="7"/>
      <c r="J4481" s="9"/>
      <c r="K4481" s="7" t="s">
        <v>13632</v>
      </c>
      <c r="L4481" s="6"/>
      <c r="M4481" s="6" t="s">
        <v>16273</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7.6" x14ac:dyDescent="0.25">
      <c r="A4482" s="6" t="e">
        <f t="shared" ref="A4482:A4545" si="70">A4481+1</f>
        <v>#REF!</v>
      </c>
      <c r="B4482" s="6" t="s">
        <v>16274</v>
      </c>
      <c r="C4482" s="6" t="s">
        <v>13629</v>
      </c>
      <c r="D4482" s="6" t="str">
        <f>VLOOKUP(C4482,[1]Sheet1!$A:$B,2,0)</f>
        <v>NAB0000004</v>
      </c>
      <c r="E4482" s="6" t="s">
        <v>1026</v>
      </c>
      <c r="F4482" s="6" t="s">
        <v>14333</v>
      </c>
      <c r="G4482" s="6" t="s">
        <v>49475</v>
      </c>
      <c r="H4482" s="6">
        <v>39.262230000000002</v>
      </c>
      <c r="I4482" s="7"/>
      <c r="J4482" s="9"/>
      <c r="K4482" s="7" t="s">
        <v>13632</v>
      </c>
      <c r="L4482" s="6"/>
      <c r="M4482" s="6" t="s">
        <v>14575</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7.6" x14ac:dyDescent="0.25">
      <c r="A4483" s="6" t="e">
        <f t="shared" si="70"/>
        <v>#REF!</v>
      </c>
      <c r="B4483" s="6" t="s">
        <v>16275</v>
      </c>
      <c r="C4483" s="6" t="s">
        <v>13629</v>
      </c>
      <c r="D4483" s="6" t="str">
        <f>VLOOKUP(C4483,[1]Sheet1!$A:$B,2,0)</f>
        <v>NAB0000004</v>
      </c>
      <c r="E4483" s="6" t="s">
        <v>899</v>
      </c>
      <c r="F4483" s="6" t="s">
        <v>13700</v>
      </c>
      <c r="G4483" s="6" t="s">
        <v>49476</v>
      </c>
      <c r="H4483" s="6">
        <v>1228.393165</v>
      </c>
      <c r="I4483" s="7"/>
      <c r="J4483" s="9"/>
      <c r="K4483" s="7" t="s">
        <v>13632</v>
      </c>
      <c r="L4483" s="6" t="s">
        <v>49477</v>
      </c>
      <c r="M4483" s="6" t="s">
        <v>13048</v>
      </c>
      <c r="N4483" s="6"/>
      <c r="O4483" s="6"/>
      <c r="P4483" s="6" t="s">
        <v>13287</v>
      </c>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7.6" x14ac:dyDescent="0.25">
      <c r="A4484" s="6" t="e">
        <f t="shared" si="70"/>
        <v>#REF!</v>
      </c>
      <c r="B4484" s="6" t="s">
        <v>16276</v>
      </c>
      <c r="C4484" s="6" t="s">
        <v>13629</v>
      </c>
      <c r="D4484" s="6" t="str">
        <f>VLOOKUP(C4484,[1]Sheet1!$A:$B,2,0)</f>
        <v>NAB0000004</v>
      </c>
      <c r="E4484" s="6" t="s">
        <v>179</v>
      </c>
      <c r="F4484" s="6" t="s">
        <v>16277</v>
      </c>
      <c r="G4484" s="6" t="s">
        <v>16278</v>
      </c>
      <c r="H4484" s="6">
        <v>2682.1053611000002</v>
      </c>
      <c r="I4484" s="7"/>
      <c r="J4484" s="9"/>
      <c r="K4484" s="7" t="s">
        <v>13632</v>
      </c>
      <c r="L4484" s="6"/>
      <c r="M4484" s="6" t="s">
        <v>16279</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x14ac:dyDescent="0.25">
      <c r="A4485" s="6" t="e">
        <f t="shared" si="70"/>
        <v>#REF!</v>
      </c>
      <c r="B4485" s="6" t="s">
        <v>49478</v>
      </c>
      <c r="C4485" s="6" t="s">
        <v>13629</v>
      </c>
      <c r="D4485" s="6" t="str">
        <f>VLOOKUP(C4485,[1]Sheet1!$A:$B,2,0)</f>
        <v>NAB0000004</v>
      </c>
      <c r="E4485" s="6" t="s">
        <v>952</v>
      </c>
      <c r="F4485" s="6" t="s">
        <v>16280</v>
      </c>
      <c r="G4485" s="6" t="s">
        <v>16281</v>
      </c>
      <c r="H4485" s="6">
        <v>46.636310000000002</v>
      </c>
      <c r="I4485" s="7"/>
      <c r="J4485" s="9"/>
      <c r="K4485" s="7" t="s">
        <v>13632</v>
      </c>
      <c r="L4485" s="6"/>
      <c r="M4485" s="6" t="s">
        <v>49479</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7.6" x14ac:dyDescent="0.25">
      <c r="A4486" s="6" t="e">
        <f t="shared" si="70"/>
        <v>#REF!</v>
      </c>
      <c r="B4486" s="6" t="s">
        <v>16282</v>
      </c>
      <c r="C4486" s="6" t="s">
        <v>13629</v>
      </c>
      <c r="D4486" s="6" t="str">
        <f>VLOOKUP(C4486,[1]Sheet1!$A:$B,2,0)</f>
        <v>NAB0000004</v>
      </c>
      <c r="E4486" s="6" t="s">
        <v>1</v>
      </c>
      <c r="F4486" s="6" t="s">
        <v>15748</v>
      </c>
      <c r="G4486" s="6" t="s">
        <v>49480</v>
      </c>
      <c r="H4486" s="6">
        <v>849.93233599999996</v>
      </c>
      <c r="I4486" s="7"/>
      <c r="J4486" s="9"/>
      <c r="K4486" s="7" t="s">
        <v>13632</v>
      </c>
      <c r="L4486" s="6"/>
      <c r="M4486" s="6" t="s">
        <v>16283</v>
      </c>
      <c r="N4486" s="6"/>
      <c r="O4486" s="6">
        <v>8912</v>
      </c>
      <c r="P4486" s="6" t="s">
        <v>16284</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7.6" x14ac:dyDescent="0.25">
      <c r="A4487" s="6" t="e">
        <f t="shared" si="70"/>
        <v>#REF!</v>
      </c>
      <c r="B4487" s="6" t="s">
        <v>49481</v>
      </c>
      <c r="C4487" s="6" t="s">
        <v>13629</v>
      </c>
      <c r="D4487" s="6" t="str">
        <f>VLOOKUP(C4487,[1]Sheet1!$A:$B,2,0)</f>
        <v>NAB0000004</v>
      </c>
      <c r="E4487" s="6" t="s">
        <v>1</v>
      </c>
      <c r="F4487" s="6" t="s">
        <v>14248</v>
      </c>
      <c r="G4487" s="6" t="s">
        <v>49482</v>
      </c>
      <c r="H4487" s="6">
        <v>667.75143809999997</v>
      </c>
      <c r="I4487" s="7"/>
      <c r="J4487" s="9"/>
      <c r="K4487" s="7" t="s">
        <v>13632</v>
      </c>
      <c r="L4487" s="6"/>
      <c r="M4487" s="6" t="s">
        <v>49483</v>
      </c>
      <c r="N4487" s="6"/>
      <c r="O4487" s="6"/>
      <c r="P4487" s="6" t="s">
        <v>49484</v>
      </c>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55.2" x14ac:dyDescent="0.25">
      <c r="A4488" s="6" t="e">
        <f t="shared" si="70"/>
        <v>#REF!</v>
      </c>
      <c r="B4488" s="6" t="s">
        <v>16285</v>
      </c>
      <c r="C4488" s="6" t="s">
        <v>13629</v>
      </c>
      <c r="D4488" s="6" t="str">
        <f>VLOOKUP(C4488,[1]Sheet1!$A:$B,2,0)</f>
        <v>NAB0000004</v>
      </c>
      <c r="E4488" s="6" t="s">
        <v>238</v>
      </c>
      <c r="F4488" s="6" t="s">
        <v>49485</v>
      </c>
      <c r="G4488" s="6" t="s">
        <v>49486</v>
      </c>
      <c r="H4488" s="6">
        <v>60.000019999999999</v>
      </c>
      <c r="I4488" s="7"/>
      <c r="J4488" s="9"/>
      <c r="K4488" s="7" t="s">
        <v>13632</v>
      </c>
      <c r="L4488" s="6"/>
      <c r="M4488" s="6" t="s">
        <v>49487</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7.6" x14ac:dyDescent="0.25">
      <c r="A4489" s="6" t="e">
        <f t="shared" si="70"/>
        <v>#REF!</v>
      </c>
      <c r="B4489" s="6" t="s">
        <v>16286</v>
      </c>
      <c r="C4489" s="6" t="s">
        <v>13629</v>
      </c>
      <c r="D4489" s="6" t="str">
        <f>VLOOKUP(C4489,[1]Sheet1!$A:$B,2,0)</f>
        <v>NAB0000004</v>
      </c>
      <c r="E4489" s="6" t="s">
        <v>238</v>
      </c>
      <c r="F4489" s="6" t="s">
        <v>4612</v>
      </c>
      <c r="G4489" s="6" t="s">
        <v>16287</v>
      </c>
      <c r="H4489" s="6">
        <v>5787.0202976</v>
      </c>
      <c r="I4489" s="7"/>
      <c r="J4489" s="9"/>
      <c r="K4489" s="7" t="s">
        <v>13632</v>
      </c>
      <c r="L4489" s="6"/>
      <c r="M4489" s="6" t="s">
        <v>15153</v>
      </c>
      <c r="N4489" s="6"/>
      <c r="O4489" s="6"/>
      <c r="P4489" s="6" t="s">
        <v>15154</v>
      </c>
      <c r="Q4489" s="6"/>
      <c r="R4489" s="6"/>
      <c r="S4489" s="6" t="s">
        <v>16288</v>
      </c>
      <c r="T4489" s="6"/>
      <c r="U4489" s="6"/>
      <c r="V4489" s="6" t="s">
        <v>15144</v>
      </c>
      <c r="W4489" s="6"/>
      <c r="X4489" s="6"/>
      <c r="Y4489" s="6" t="s">
        <v>15145</v>
      </c>
      <c r="Z4489" s="6"/>
      <c r="AA4489" s="6"/>
      <c r="AB4489" s="6" t="s">
        <v>5864</v>
      </c>
      <c r="AC4489" s="6"/>
      <c r="AD4489" s="6"/>
      <c r="AE4489" s="6" t="s">
        <v>6270</v>
      </c>
      <c r="AF4489" s="6"/>
      <c r="AG4489" s="6"/>
      <c r="AH4489" s="6" t="s">
        <v>15148</v>
      </c>
      <c r="AI4489" s="6"/>
      <c r="AJ4489" s="6"/>
      <c r="AK4489" s="6" t="s">
        <v>15149</v>
      </c>
      <c r="AL4489" s="6"/>
      <c r="AM4489" s="6"/>
      <c r="AN4489" s="6" t="s">
        <v>1721</v>
      </c>
      <c r="AO4489" s="6"/>
      <c r="AP4489" s="6"/>
      <c r="AQ4489" s="6" t="s">
        <v>49488</v>
      </c>
      <c r="AR4489" s="6"/>
      <c r="AS4489" s="6"/>
      <c r="AT4489" s="6" t="s">
        <v>15152</v>
      </c>
      <c r="AU4489" s="6"/>
      <c r="AV4489" s="6"/>
      <c r="AW4489" s="6" t="s">
        <v>16289</v>
      </c>
      <c r="AX4489" s="6"/>
      <c r="AY4489" s="6"/>
      <c r="AZ4489" s="6" t="s">
        <v>16290</v>
      </c>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7.6" x14ac:dyDescent="0.25">
      <c r="A4490" s="6" t="e">
        <f t="shared" si="70"/>
        <v>#REF!</v>
      </c>
      <c r="B4490" s="6" t="s">
        <v>16292</v>
      </c>
      <c r="C4490" s="6" t="s">
        <v>13629</v>
      </c>
      <c r="D4490" s="6" t="str">
        <f>VLOOKUP(C4490,[1]Sheet1!$A:$B,2,0)</f>
        <v>NAB0000004</v>
      </c>
      <c r="E4490" s="6" t="s">
        <v>1693</v>
      </c>
      <c r="F4490" s="6" t="s">
        <v>13706</v>
      </c>
      <c r="G4490" s="6"/>
      <c r="H4490" s="6">
        <v>373.54531480000003</v>
      </c>
      <c r="I4490" s="7"/>
      <c r="J4490" s="9"/>
      <c r="K4490" s="7" t="s">
        <v>13632</v>
      </c>
      <c r="L4490" s="6"/>
      <c r="M4490" s="6" t="s">
        <v>16293</v>
      </c>
      <c r="N4490" s="6"/>
      <c r="O4490" s="6">
        <v>84220</v>
      </c>
      <c r="P4490" s="6" t="s">
        <v>16294</v>
      </c>
      <c r="Q4490" s="6"/>
      <c r="R4490" s="6">
        <v>84323</v>
      </c>
      <c r="S4490" s="6" t="s">
        <v>16295</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7.6" x14ac:dyDescent="0.25">
      <c r="A4491" s="6" t="e">
        <f t="shared" si="70"/>
        <v>#REF!</v>
      </c>
      <c r="B4491" s="6" t="s">
        <v>16296</v>
      </c>
      <c r="C4491" s="6" t="s">
        <v>13629</v>
      </c>
      <c r="D4491" s="6" t="str">
        <f>VLOOKUP(C4491,[1]Sheet1!$A:$B,2,0)</f>
        <v>NAB0000004</v>
      </c>
      <c r="E4491" s="6" t="s">
        <v>1693</v>
      </c>
      <c r="F4491" s="6" t="s">
        <v>13706</v>
      </c>
      <c r="G4491" s="6"/>
      <c r="H4491" s="6">
        <v>599.06998109999995</v>
      </c>
      <c r="I4491" s="7"/>
      <c r="J4491" s="9"/>
      <c r="K4491" s="7" t="s">
        <v>13632</v>
      </c>
      <c r="L4491" s="6"/>
      <c r="M4491" s="6" t="s">
        <v>16293</v>
      </c>
      <c r="N4491" s="6"/>
      <c r="O4491" s="6">
        <v>84220</v>
      </c>
      <c r="P4491" s="6" t="s">
        <v>16294</v>
      </c>
      <c r="Q4491" s="6"/>
      <c r="R4491" s="6">
        <v>84323</v>
      </c>
      <c r="S4491" s="6" t="s">
        <v>16297</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7.6" x14ac:dyDescent="0.25">
      <c r="A4492" s="6" t="e">
        <f t="shared" si="70"/>
        <v>#REF!</v>
      </c>
      <c r="B4492" s="6" t="s">
        <v>16298</v>
      </c>
      <c r="C4492" s="6" t="s">
        <v>13629</v>
      </c>
      <c r="D4492" s="6" t="str">
        <f>VLOOKUP(C4492,[1]Sheet1!$A:$B,2,0)</f>
        <v>NAB0000004</v>
      </c>
      <c r="E4492" s="6" t="s">
        <v>1693</v>
      </c>
      <c r="F4492" s="6" t="s">
        <v>13706</v>
      </c>
      <c r="G4492" s="6"/>
      <c r="H4492" s="6">
        <v>747.40322000000003</v>
      </c>
      <c r="I4492" s="7"/>
      <c r="J4492" s="9"/>
      <c r="K4492" s="7" t="s">
        <v>13632</v>
      </c>
      <c r="L4492" s="6"/>
      <c r="M4492" s="6" t="s">
        <v>16293</v>
      </c>
      <c r="N4492" s="6"/>
      <c r="O4492" s="6">
        <v>84220</v>
      </c>
      <c r="P4492" s="6" t="s">
        <v>16294</v>
      </c>
      <c r="Q4492" s="6"/>
      <c r="R4492" s="6">
        <v>84323</v>
      </c>
      <c r="S4492" s="6" t="s">
        <v>16297</v>
      </c>
      <c r="T4492" s="6"/>
      <c r="U4492" s="6">
        <v>961174</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7.6" x14ac:dyDescent="0.25">
      <c r="A4493" s="6" t="e">
        <f t="shared" si="70"/>
        <v>#REF!</v>
      </c>
      <c r="B4493" s="6" t="s">
        <v>16299</v>
      </c>
      <c r="C4493" s="6" t="s">
        <v>13629</v>
      </c>
      <c r="D4493" s="6" t="str">
        <f>VLOOKUP(C4493,[1]Sheet1!$A:$B,2,0)</f>
        <v>NAB0000004</v>
      </c>
      <c r="E4493" s="6" t="s">
        <v>1693</v>
      </c>
      <c r="F4493" s="6" t="s">
        <v>13706</v>
      </c>
      <c r="G4493" s="6"/>
      <c r="H4493" s="6">
        <v>710.38000099999999</v>
      </c>
      <c r="I4493" s="7"/>
      <c r="J4493" s="9"/>
      <c r="K4493" s="7" t="s">
        <v>13632</v>
      </c>
      <c r="L4493" s="6"/>
      <c r="M4493" s="6" t="s">
        <v>16293</v>
      </c>
      <c r="N4493" s="6"/>
      <c r="O4493" s="6">
        <v>84220</v>
      </c>
      <c r="P4493" s="6" t="s">
        <v>16294</v>
      </c>
      <c r="Q4493" s="6"/>
      <c r="R4493" s="6">
        <v>84323</v>
      </c>
      <c r="S4493" s="6" t="s">
        <v>16300</v>
      </c>
      <c r="T4493" s="6"/>
      <c r="U4493" s="6">
        <v>5156980</v>
      </c>
      <c r="V4493" s="6" t="s">
        <v>16301</v>
      </c>
      <c r="W4493" s="6"/>
      <c r="X4493" s="6">
        <v>2314096</v>
      </c>
      <c r="Y4493" s="6" t="s">
        <v>16302</v>
      </c>
      <c r="Z4493" s="6"/>
      <c r="AA4493" s="6">
        <v>2212608</v>
      </c>
      <c r="AB4493" s="6" t="s">
        <v>16303</v>
      </c>
      <c r="AC4493" s="6"/>
      <c r="AD4493" s="6">
        <v>961174</v>
      </c>
      <c r="AE4493" s="6" t="s">
        <v>16304</v>
      </c>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x14ac:dyDescent="0.25">
      <c r="A4494" s="6" t="e">
        <f t="shared" si="70"/>
        <v>#REF!</v>
      </c>
      <c r="B4494" s="6" t="s">
        <v>16305</v>
      </c>
      <c r="C4494" s="6" t="s">
        <v>13629</v>
      </c>
      <c r="D4494" s="6" t="str">
        <f>VLOOKUP(C4494,[1]Sheet1!$A:$B,2,0)</f>
        <v>NAB0000004</v>
      </c>
      <c r="E4494" s="6" t="s">
        <v>1693</v>
      </c>
      <c r="F4494" s="6" t="s">
        <v>13706</v>
      </c>
      <c r="G4494" s="6"/>
      <c r="H4494" s="6">
        <v>354.29505</v>
      </c>
      <c r="I4494" s="7"/>
      <c r="J4494" s="9"/>
      <c r="K4494" s="7" t="s">
        <v>13632</v>
      </c>
      <c r="L4494" s="6"/>
      <c r="M4494" s="6" t="s">
        <v>16294</v>
      </c>
      <c r="N4494" s="6"/>
      <c r="O4494" s="6">
        <v>84323</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7.6" x14ac:dyDescent="0.25">
      <c r="A4495" s="6" t="e">
        <f t="shared" si="70"/>
        <v>#REF!</v>
      </c>
      <c r="B4495" s="6" t="s">
        <v>16306</v>
      </c>
      <c r="C4495" s="6" t="s">
        <v>13629</v>
      </c>
      <c r="D4495" s="6" t="str">
        <f>VLOOKUP(C4495,[1]Sheet1!$A:$B,2,0)</f>
        <v>NAB0000004</v>
      </c>
      <c r="E4495" s="6" t="s">
        <v>1693</v>
      </c>
      <c r="F4495" s="6" t="s">
        <v>13706</v>
      </c>
      <c r="G4495" s="6"/>
      <c r="H4495" s="6">
        <v>1136.4846625</v>
      </c>
      <c r="I4495" s="7"/>
      <c r="J4495" s="9"/>
      <c r="K4495" s="7" t="s">
        <v>13632</v>
      </c>
      <c r="L4495" s="6"/>
      <c r="M4495" s="6" t="s">
        <v>16293</v>
      </c>
      <c r="N4495" s="6"/>
      <c r="O4495" s="6">
        <v>84220</v>
      </c>
      <c r="P4495" s="6" t="s">
        <v>16307</v>
      </c>
      <c r="Q4495" s="6"/>
      <c r="R4495" s="6"/>
      <c r="S4495" s="6" t="s">
        <v>16294</v>
      </c>
      <c r="T4495" s="6"/>
      <c r="U4495" s="6">
        <v>84323</v>
      </c>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7.6" x14ac:dyDescent="0.25">
      <c r="A4496" s="6" t="e">
        <f t="shared" si="70"/>
        <v>#REF!</v>
      </c>
      <c r="B4496" s="6" t="s">
        <v>16308</v>
      </c>
      <c r="C4496" s="6" t="s">
        <v>13629</v>
      </c>
      <c r="D4496" s="6" t="str">
        <f>VLOOKUP(C4496,[1]Sheet1!$A:$B,2,0)</f>
        <v>NAB0000004</v>
      </c>
      <c r="E4496" s="6" t="s">
        <v>1026</v>
      </c>
      <c r="F4496" s="6" t="s">
        <v>16309</v>
      </c>
      <c r="G4496" s="6" t="s">
        <v>49489</v>
      </c>
      <c r="H4496" s="6">
        <v>360.7609976</v>
      </c>
      <c r="I4496" s="7"/>
      <c r="J4496" s="9"/>
      <c r="K4496" s="7" t="s">
        <v>13632</v>
      </c>
      <c r="L4496" s="6"/>
      <c r="M4496" s="6" t="s">
        <v>16310</v>
      </c>
      <c r="N4496" s="6"/>
      <c r="O4496" s="6"/>
      <c r="P4496" s="6" t="s">
        <v>16311</v>
      </c>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7.6" x14ac:dyDescent="0.25">
      <c r="A4497" s="6" t="e">
        <f t="shared" si="70"/>
        <v>#REF!</v>
      </c>
      <c r="B4497" s="6" t="s">
        <v>16312</v>
      </c>
      <c r="C4497" s="6" t="s">
        <v>13629</v>
      </c>
      <c r="D4497" s="6" t="str">
        <f>VLOOKUP(C4497,[1]Sheet1!$A:$B,2,0)</f>
        <v>NAB0000004</v>
      </c>
      <c r="E4497" s="6" t="s">
        <v>952</v>
      </c>
      <c r="F4497" s="6" t="s">
        <v>14336</v>
      </c>
      <c r="G4497" s="6" t="s">
        <v>16313</v>
      </c>
      <c r="H4497" s="6">
        <v>31.167655</v>
      </c>
      <c r="I4497" s="7"/>
      <c r="J4497" s="9"/>
      <c r="K4497" s="7" t="s">
        <v>13632</v>
      </c>
      <c r="L4497" s="6"/>
      <c r="M4497" s="6" t="s">
        <v>49490</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7.6" x14ac:dyDescent="0.25">
      <c r="A4498" s="6" t="e">
        <f t="shared" si="70"/>
        <v>#REF!</v>
      </c>
      <c r="B4498" s="6" t="s">
        <v>16314</v>
      </c>
      <c r="C4498" s="6" t="s">
        <v>13629</v>
      </c>
      <c r="D4498" s="6" t="str">
        <f>VLOOKUP(C4498,[1]Sheet1!$A:$B,2,0)</f>
        <v>NAB0000004</v>
      </c>
      <c r="E4498" s="6" t="s">
        <v>952</v>
      </c>
      <c r="F4498" s="6" t="s">
        <v>16315</v>
      </c>
      <c r="G4498" s="6" t="s">
        <v>16316</v>
      </c>
      <c r="H4498" s="6">
        <v>30.110942799999997</v>
      </c>
      <c r="I4498" s="7"/>
      <c r="J4498" s="9"/>
      <c r="K4498" s="7" t="s">
        <v>13632</v>
      </c>
      <c r="L4498" s="6"/>
      <c r="M4498" s="6" t="s">
        <v>16317</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7.6" x14ac:dyDescent="0.25">
      <c r="A4499" s="6" t="e">
        <f t="shared" si="70"/>
        <v>#REF!</v>
      </c>
      <c r="B4499" s="6" t="s">
        <v>16318</v>
      </c>
      <c r="C4499" s="6" t="s">
        <v>13629</v>
      </c>
      <c r="D4499" s="6" t="str">
        <f>VLOOKUP(C4499,[1]Sheet1!$A:$B,2,0)</f>
        <v>NAB0000004</v>
      </c>
      <c r="E4499" s="6" t="s">
        <v>708</v>
      </c>
      <c r="F4499" s="6" t="s">
        <v>15880</v>
      </c>
      <c r="G4499" s="6" t="s">
        <v>16319</v>
      </c>
      <c r="H4499" s="6">
        <v>89.2795524</v>
      </c>
      <c r="I4499" s="7"/>
      <c r="J4499" s="9"/>
      <c r="K4499" s="7" t="s">
        <v>13632</v>
      </c>
      <c r="L4499" s="6"/>
      <c r="M4499" s="6" t="s">
        <v>16320</v>
      </c>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7.6" x14ac:dyDescent="0.25">
      <c r="A4500" s="6" t="e">
        <f t="shared" si="70"/>
        <v>#REF!</v>
      </c>
      <c r="B4500" s="6" t="s">
        <v>16321</v>
      </c>
      <c r="C4500" s="6" t="s">
        <v>13629</v>
      </c>
      <c r="D4500" s="6" t="str">
        <f>VLOOKUP(C4500,[1]Sheet1!$A:$B,2,0)</f>
        <v>NAB0000004</v>
      </c>
      <c r="E4500" s="6" t="s">
        <v>176</v>
      </c>
      <c r="F4500" s="6" t="s">
        <v>16322</v>
      </c>
      <c r="G4500" s="6" t="s">
        <v>16323</v>
      </c>
      <c r="H4500" s="6">
        <v>145.9453729</v>
      </c>
      <c r="I4500" s="7"/>
      <c r="J4500" s="9"/>
      <c r="K4500" s="7" t="s">
        <v>13632</v>
      </c>
      <c r="L4500" s="6"/>
      <c r="M4500" s="6" t="s">
        <v>49491</v>
      </c>
      <c r="N4500" s="6"/>
      <c r="O4500" s="6" t="s">
        <v>49492</v>
      </c>
      <c r="P4500" s="6" t="s">
        <v>16324</v>
      </c>
      <c r="Q4500" s="6"/>
      <c r="R4500" s="6" t="s">
        <v>49493</v>
      </c>
      <c r="S4500" s="6" t="s">
        <v>16325</v>
      </c>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7.6" x14ac:dyDescent="0.25">
      <c r="A4501" s="6" t="e">
        <f t="shared" si="70"/>
        <v>#REF!</v>
      </c>
      <c r="B4501" s="6" t="s">
        <v>16326</v>
      </c>
      <c r="C4501" s="6" t="s">
        <v>13629</v>
      </c>
      <c r="D4501" s="6" t="str">
        <f>VLOOKUP(C4501,[1]Sheet1!$A:$B,2,0)</f>
        <v>NAB0000004</v>
      </c>
      <c r="E4501" s="6" t="s">
        <v>1693</v>
      </c>
      <c r="F4501" s="6" t="s">
        <v>16327</v>
      </c>
      <c r="G4501" s="6"/>
      <c r="H4501" s="6">
        <v>92.389660599999999</v>
      </c>
      <c r="I4501" s="7"/>
      <c r="J4501" s="9"/>
      <c r="K4501" s="7" t="s">
        <v>13632</v>
      </c>
      <c r="L4501" s="6"/>
      <c r="M4501" s="6" t="s">
        <v>16328</v>
      </c>
      <c r="N4501" s="6"/>
      <c r="O4501" s="6">
        <v>0</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7.6" x14ac:dyDescent="0.25">
      <c r="A4502" s="6" t="e">
        <f t="shared" si="70"/>
        <v>#REF!</v>
      </c>
      <c r="B4502" s="6" t="s">
        <v>16329</v>
      </c>
      <c r="C4502" s="6" t="s">
        <v>13629</v>
      </c>
      <c r="D4502" s="6" t="str">
        <f>VLOOKUP(C4502,[1]Sheet1!$A:$B,2,0)</f>
        <v>NAB0000004</v>
      </c>
      <c r="E4502" s="6" t="s">
        <v>1</v>
      </c>
      <c r="F4502" s="6" t="s">
        <v>14988</v>
      </c>
      <c r="G4502" s="6" t="s">
        <v>49494</v>
      </c>
      <c r="H4502" s="6">
        <v>2653.5540348999998</v>
      </c>
      <c r="I4502" s="7"/>
      <c r="J4502" s="9"/>
      <c r="K4502" s="7" t="s">
        <v>13632</v>
      </c>
      <c r="L4502" s="6" t="s">
        <v>16330</v>
      </c>
      <c r="M4502" s="6" t="s">
        <v>16331</v>
      </c>
      <c r="N4502" s="6"/>
      <c r="O4502" s="6" t="s">
        <v>49495</v>
      </c>
      <c r="P4502" s="6" t="s">
        <v>16332</v>
      </c>
      <c r="Q4502" s="6"/>
      <c r="R4502" s="6"/>
      <c r="S4502" s="6" t="s">
        <v>49496</v>
      </c>
      <c r="T4502" s="6"/>
      <c r="U4502" s="6"/>
      <c r="V4502" s="6" t="s">
        <v>16333</v>
      </c>
      <c r="W4502" s="6"/>
      <c r="X4502" s="6" t="s">
        <v>49497</v>
      </c>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7.6" x14ac:dyDescent="0.25">
      <c r="A4503" s="6" t="e">
        <f t="shared" si="70"/>
        <v>#REF!</v>
      </c>
      <c r="B4503" s="6" t="s">
        <v>16334</v>
      </c>
      <c r="C4503" s="6" t="s">
        <v>13629</v>
      </c>
      <c r="D4503" s="6" t="str">
        <f>VLOOKUP(C4503,[1]Sheet1!$A:$B,2,0)</f>
        <v>NAB0000004</v>
      </c>
      <c r="E4503" s="6" t="s">
        <v>157</v>
      </c>
      <c r="F4503" s="6" t="s">
        <v>13877</v>
      </c>
      <c r="G4503" s="6" t="s">
        <v>49498</v>
      </c>
      <c r="H4503" s="6">
        <v>15265.9156972</v>
      </c>
      <c r="I4503" s="7"/>
      <c r="J4503" s="9"/>
      <c r="K4503" s="7" t="s">
        <v>13632</v>
      </c>
      <c r="L4503" s="6"/>
      <c r="M4503" s="6" t="s">
        <v>16335</v>
      </c>
      <c r="N4503" s="6"/>
      <c r="O4503" s="6" t="s">
        <v>49499</v>
      </c>
      <c r="P4503" s="6" t="s">
        <v>16336</v>
      </c>
      <c r="Q4503" s="6"/>
      <c r="R4503" s="6" t="s">
        <v>49500</v>
      </c>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25">
      <c r="A4504" s="6" t="e">
        <f t="shared" si="70"/>
        <v>#REF!</v>
      </c>
      <c r="B4504" s="6" t="s">
        <v>16337</v>
      </c>
      <c r="C4504" s="6" t="s">
        <v>13629</v>
      </c>
      <c r="D4504" s="6" t="str">
        <f>VLOOKUP(C4504,[1]Sheet1!$A:$B,2,0)</f>
        <v>NAB0000004</v>
      </c>
      <c r="E4504" s="6" t="s">
        <v>1</v>
      </c>
      <c r="F4504" s="6" t="s">
        <v>13731</v>
      </c>
      <c r="G4504" s="6" t="s">
        <v>16338</v>
      </c>
      <c r="H4504" s="6">
        <v>395.21068520000006</v>
      </c>
      <c r="I4504" s="7"/>
      <c r="J4504" s="9"/>
      <c r="K4504" s="7" t="s">
        <v>13632</v>
      </c>
      <c r="L4504" s="6"/>
      <c r="M4504" s="6" t="s">
        <v>16339</v>
      </c>
      <c r="N4504" s="6"/>
      <c r="O4504" s="6"/>
      <c r="P4504" s="6" t="s">
        <v>16340</v>
      </c>
      <c r="Q4504" s="6"/>
      <c r="R4504" s="6"/>
      <c r="S4504" s="6" t="s">
        <v>16341</v>
      </c>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7.6" x14ac:dyDescent="0.25">
      <c r="A4505" s="6" t="e">
        <f t="shared" si="70"/>
        <v>#REF!</v>
      </c>
      <c r="B4505" s="6" t="s">
        <v>16342</v>
      </c>
      <c r="C4505" s="6" t="s">
        <v>13629</v>
      </c>
      <c r="D4505" s="6" t="str">
        <f>VLOOKUP(C4505,[1]Sheet1!$A:$B,2,0)</f>
        <v>NAB0000004</v>
      </c>
      <c r="E4505" s="6" t="s">
        <v>14622</v>
      </c>
      <c r="F4505" s="6" t="s">
        <v>14623</v>
      </c>
      <c r="G4505" s="6" t="s">
        <v>16343</v>
      </c>
      <c r="H4505" s="6">
        <v>76.630520000000004</v>
      </c>
      <c r="I4505" s="7"/>
      <c r="J4505" s="9"/>
      <c r="K4505" s="7" t="s">
        <v>13632</v>
      </c>
      <c r="L4505" s="6"/>
      <c r="M4505" s="6" t="s">
        <v>16344</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7.6" x14ac:dyDescent="0.25">
      <c r="A4506" s="6" t="e">
        <f t="shared" si="70"/>
        <v>#REF!</v>
      </c>
      <c r="B4506" s="6" t="s">
        <v>16345</v>
      </c>
      <c r="C4506" s="6" t="s">
        <v>13629</v>
      </c>
      <c r="D4506" s="6" t="str">
        <f>VLOOKUP(C4506,[1]Sheet1!$A:$B,2,0)</f>
        <v>NAB0000004</v>
      </c>
      <c r="E4506" s="6" t="s">
        <v>2606</v>
      </c>
      <c r="F4506" s="6" t="s">
        <v>13806</v>
      </c>
      <c r="G4506" s="6"/>
      <c r="H4506" s="6">
        <v>25</v>
      </c>
      <c r="I4506" s="7"/>
      <c r="J4506" s="9"/>
      <c r="K4506" s="7" t="s">
        <v>13632</v>
      </c>
      <c r="L4506" s="6"/>
      <c r="M4506" s="6" t="s">
        <v>16345</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7.6" x14ac:dyDescent="0.25">
      <c r="A4507" s="6" t="e">
        <f t="shared" si="70"/>
        <v>#REF!</v>
      </c>
      <c r="B4507" s="6" t="s">
        <v>16346</v>
      </c>
      <c r="C4507" s="6" t="s">
        <v>13629</v>
      </c>
      <c r="D4507" s="6" t="str">
        <f>VLOOKUP(C4507,[1]Sheet1!$A:$B,2,0)</f>
        <v>NAB0000004</v>
      </c>
      <c r="E4507" s="6" t="s">
        <v>293</v>
      </c>
      <c r="F4507" s="6" t="s">
        <v>16347</v>
      </c>
      <c r="G4507" s="6" t="s">
        <v>49501</v>
      </c>
      <c r="H4507" s="6">
        <v>149.19225</v>
      </c>
      <c r="I4507" s="7"/>
      <c r="J4507" s="9"/>
      <c r="K4507" s="7" t="s">
        <v>13632</v>
      </c>
      <c r="L4507" s="6"/>
      <c r="M4507" s="6" t="s">
        <v>16348</v>
      </c>
      <c r="N4507" s="6"/>
      <c r="O4507" s="6"/>
      <c r="P4507" s="6" t="s">
        <v>49502</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x14ac:dyDescent="0.25">
      <c r="A4508" s="6" t="e">
        <f t="shared" si="70"/>
        <v>#REF!</v>
      </c>
      <c r="B4508" s="6" t="s">
        <v>16349</v>
      </c>
      <c r="C4508" s="6" t="s">
        <v>13629</v>
      </c>
      <c r="D4508" s="6" t="str">
        <f>VLOOKUP(C4508,[1]Sheet1!$A:$B,2,0)</f>
        <v>NAB0000004</v>
      </c>
      <c r="E4508" s="6" t="s">
        <v>1</v>
      </c>
      <c r="F4508" s="6" t="s">
        <v>15561</v>
      </c>
      <c r="G4508" s="6" t="s">
        <v>16350</v>
      </c>
      <c r="H4508" s="6">
        <v>160.33029999999999</v>
      </c>
      <c r="I4508" s="7"/>
      <c r="J4508" s="9"/>
      <c r="K4508" s="7" t="s">
        <v>13632</v>
      </c>
      <c r="L4508" s="6"/>
      <c r="M4508" s="6" t="s">
        <v>16351</v>
      </c>
      <c r="N4508" s="6"/>
      <c r="O4508" s="6"/>
      <c r="P4508" s="6" t="s">
        <v>16352</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x14ac:dyDescent="0.25">
      <c r="A4509" s="6" t="e">
        <f t="shared" si="70"/>
        <v>#REF!</v>
      </c>
      <c r="B4509" s="6" t="s">
        <v>16353</v>
      </c>
      <c r="C4509" s="6" t="s">
        <v>13629</v>
      </c>
      <c r="D4509" s="6" t="str">
        <f>VLOOKUP(C4509,[1]Sheet1!$A:$B,2,0)</f>
        <v>NAB0000004</v>
      </c>
      <c r="E4509" s="6" t="s">
        <v>1</v>
      </c>
      <c r="F4509" s="6" t="s">
        <v>15561</v>
      </c>
      <c r="G4509" s="6" t="s">
        <v>16354</v>
      </c>
      <c r="H4509" s="6">
        <v>443.09662500000002</v>
      </c>
      <c r="I4509" s="7"/>
      <c r="J4509" s="9"/>
      <c r="K4509" s="7" t="s">
        <v>13632</v>
      </c>
      <c r="L4509" s="6" t="s">
        <v>14908</v>
      </c>
      <c r="M4509" s="6" t="s">
        <v>16351</v>
      </c>
      <c r="N4509" s="6"/>
      <c r="O4509" s="6"/>
      <c r="P4509" s="6" t="s">
        <v>16352</v>
      </c>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7.6" x14ac:dyDescent="0.25">
      <c r="A4510" s="6" t="e">
        <f t="shared" si="70"/>
        <v>#REF!</v>
      </c>
      <c r="B4510" s="6" t="s">
        <v>16355</v>
      </c>
      <c r="C4510" s="6" t="s">
        <v>13629</v>
      </c>
      <c r="D4510" s="6" t="str">
        <f>VLOOKUP(C4510,[1]Sheet1!$A:$B,2,0)</f>
        <v>NAB0000004</v>
      </c>
      <c r="E4510" s="6" t="s">
        <v>13630</v>
      </c>
      <c r="F4510" s="6" t="s">
        <v>16356</v>
      </c>
      <c r="G4510" s="6"/>
      <c r="H4510" s="6">
        <v>1297.6112599999999</v>
      </c>
      <c r="I4510" s="7"/>
      <c r="J4510" s="9"/>
      <c r="K4510" s="7" t="s">
        <v>13632</v>
      </c>
      <c r="L4510" s="6"/>
      <c r="M4510" s="6" t="s">
        <v>16357</v>
      </c>
      <c r="N4510" s="6"/>
      <c r="O4510" s="6" t="s">
        <v>16358</v>
      </c>
      <c r="P4510" s="6" t="s">
        <v>16359</v>
      </c>
      <c r="Q4510" s="6"/>
      <c r="R4510" s="6" t="s">
        <v>16360</v>
      </c>
      <c r="S4510" s="6" t="s">
        <v>16361</v>
      </c>
      <c r="T4510" s="6"/>
      <c r="U4510" s="6" t="s">
        <v>16362</v>
      </c>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7.6" x14ac:dyDescent="0.25">
      <c r="A4511" s="6" t="e">
        <f t="shared" si="70"/>
        <v>#REF!</v>
      </c>
      <c r="B4511" s="6" t="s">
        <v>16363</v>
      </c>
      <c r="C4511" s="6" t="s">
        <v>13629</v>
      </c>
      <c r="D4511" s="6" t="str">
        <f>VLOOKUP(C4511,[1]Sheet1!$A:$B,2,0)</f>
        <v>NAB0000004</v>
      </c>
      <c r="E4511" s="6" t="s">
        <v>351</v>
      </c>
      <c r="F4511" s="6" t="s">
        <v>15123</v>
      </c>
      <c r="G4511" s="6" t="s">
        <v>16364</v>
      </c>
      <c r="H4511" s="6">
        <v>53.991849999999999</v>
      </c>
      <c r="I4511" s="7"/>
      <c r="J4511" s="9"/>
      <c r="K4511" s="7" t="s">
        <v>13632</v>
      </c>
      <c r="L4511" s="6"/>
      <c r="M4511" s="6" t="s">
        <v>16365</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7.6" x14ac:dyDescent="0.25">
      <c r="A4512" s="6" t="e">
        <f t="shared" si="70"/>
        <v>#REF!</v>
      </c>
      <c r="B4512" s="6" t="s">
        <v>16366</v>
      </c>
      <c r="C4512" s="6" t="s">
        <v>13629</v>
      </c>
      <c r="D4512" s="6" t="str">
        <f>VLOOKUP(C4512,[1]Sheet1!$A:$B,2,0)</f>
        <v>NAB0000004</v>
      </c>
      <c r="E4512" s="6" t="s">
        <v>3151</v>
      </c>
      <c r="F4512" s="6" t="s">
        <v>13743</v>
      </c>
      <c r="G4512" s="6" t="s">
        <v>16367</v>
      </c>
      <c r="H4512" s="6">
        <v>2340.3151563000001</v>
      </c>
      <c r="I4512" s="7"/>
      <c r="J4512" s="9"/>
      <c r="K4512" s="7" t="s">
        <v>13632</v>
      </c>
      <c r="L4512" s="6"/>
      <c r="M4512" s="6" t="s">
        <v>16368</v>
      </c>
      <c r="N4512" s="6"/>
      <c r="O4512" s="6"/>
      <c r="P4512" s="6" t="s">
        <v>16369</v>
      </c>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7.6" x14ac:dyDescent="0.25">
      <c r="A4513" s="6" t="e">
        <f t="shared" si="70"/>
        <v>#REF!</v>
      </c>
      <c r="B4513" s="6" t="s">
        <v>16370</v>
      </c>
      <c r="C4513" s="6" t="s">
        <v>13629</v>
      </c>
      <c r="D4513" s="6" t="str">
        <f>VLOOKUP(C4513,[1]Sheet1!$A:$B,2,0)</f>
        <v>NAB0000004</v>
      </c>
      <c r="E4513" s="6" t="s">
        <v>179</v>
      </c>
      <c r="F4513" s="6" t="s">
        <v>14788</v>
      </c>
      <c r="G4513" s="6" t="s">
        <v>49503</v>
      </c>
      <c r="H4513" s="6">
        <v>150</v>
      </c>
      <c r="I4513" s="7"/>
      <c r="J4513" s="9"/>
      <c r="K4513" s="7" t="s">
        <v>13632</v>
      </c>
      <c r="L4513" s="6"/>
      <c r="M4513" s="6" t="s">
        <v>14588</v>
      </c>
      <c r="N4513" s="6"/>
      <c r="O4513" s="6" t="s">
        <v>13844</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7.6" x14ac:dyDescent="0.25">
      <c r="A4514" s="6" t="e">
        <f t="shared" si="70"/>
        <v>#REF!</v>
      </c>
      <c r="B4514" s="6" t="s">
        <v>16371</v>
      </c>
      <c r="C4514" s="6" t="s">
        <v>13629</v>
      </c>
      <c r="D4514" s="6" t="str">
        <f>VLOOKUP(C4514,[1]Sheet1!$A:$B,2,0)</f>
        <v>NAB0000004</v>
      </c>
      <c r="E4514" s="6" t="s">
        <v>157</v>
      </c>
      <c r="F4514" s="6" t="s">
        <v>49504</v>
      </c>
      <c r="G4514" s="6" t="s">
        <v>16372</v>
      </c>
      <c r="H4514" s="6">
        <v>106.26634</v>
      </c>
      <c r="I4514" s="7"/>
      <c r="J4514" s="9"/>
      <c r="K4514" s="7" t="s">
        <v>13632</v>
      </c>
      <c r="L4514" s="6"/>
      <c r="M4514" s="6" t="s">
        <v>16373</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7.6" x14ac:dyDescent="0.25">
      <c r="A4515" s="6" t="e">
        <f t="shared" si="70"/>
        <v>#REF!</v>
      </c>
      <c r="B4515" s="6" t="s">
        <v>16374</v>
      </c>
      <c r="C4515" s="6" t="s">
        <v>13629</v>
      </c>
      <c r="D4515" s="6" t="str">
        <f>VLOOKUP(C4515,[1]Sheet1!$A:$B,2,0)</f>
        <v>NAB0000004</v>
      </c>
      <c r="E4515" s="6" t="s">
        <v>1026</v>
      </c>
      <c r="F4515" s="6" t="s">
        <v>14333</v>
      </c>
      <c r="G4515" s="6" t="s">
        <v>49505</v>
      </c>
      <c r="H4515" s="6">
        <v>79.5</v>
      </c>
      <c r="I4515" s="7"/>
      <c r="J4515" s="9"/>
      <c r="K4515" s="7" t="s">
        <v>13632</v>
      </c>
      <c r="L4515" s="6"/>
      <c r="M4515" s="6" t="s">
        <v>14774</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7.6" x14ac:dyDescent="0.25">
      <c r="A4516" s="6" t="e">
        <f t="shared" si="70"/>
        <v>#REF!</v>
      </c>
      <c r="B4516" s="6" t="s">
        <v>16375</v>
      </c>
      <c r="C4516" s="6" t="s">
        <v>13629</v>
      </c>
      <c r="D4516" s="6" t="str">
        <f>VLOOKUP(C4516,[1]Sheet1!$A:$B,2,0)</f>
        <v>NAB0000004</v>
      </c>
      <c r="E4516" s="6" t="s">
        <v>961</v>
      </c>
      <c r="F4516" s="6" t="s">
        <v>49506</v>
      </c>
      <c r="G4516" s="6" t="s">
        <v>16376</v>
      </c>
      <c r="H4516" s="6">
        <v>32.0056181</v>
      </c>
      <c r="I4516" s="7"/>
      <c r="J4516" s="9"/>
      <c r="K4516" s="7" t="s">
        <v>13632</v>
      </c>
      <c r="L4516" s="6"/>
      <c r="M4516" s="6" t="s">
        <v>16377</v>
      </c>
      <c r="N4516" s="6"/>
      <c r="O4516" s="6"/>
      <c r="P4516" s="6" t="s">
        <v>16378</v>
      </c>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7.6" x14ac:dyDescent="0.25">
      <c r="A4517" s="6" t="e">
        <f t="shared" si="70"/>
        <v>#REF!</v>
      </c>
      <c r="B4517" s="6" t="s">
        <v>16379</v>
      </c>
      <c r="C4517" s="6" t="s">
        <v>13629</v>
      </c>
      <c r="D4517" s="6" t="str">
        <f>VLOOKUP(C4517,[1]Sheet1!$A:$B,2,0)</f>
        <v>NAB0000004</v>
      </c>
      <c r="E4517" s="6" t="s">
        <v>5064</v>
      </c>
      <c r="F4517" s="6" t="s">
        <v>16380</v>
      </c>
      <c r="G4517" s="6" t="s">
        <v>16381</v>
      </c>
      <c r="H4517" s="6">
        <v>34.979999999999997</v>
      </c>
      <c r="I4517" s="7"/>
      <c r="J4517" s="9"/>
      <c r="K4517" s="7" t="s">
        <v>13632</v>
      </c>
      <c r="L4517" s="6"/>
      <c r="M4517" s="6" t="s">
        <v>16382</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7.6" x14ac:dyDescent="0.25">
      <c r="A4518" s="6" t="e">
        <f t="shared" si="70"/>
        <v>#REF!</v>
      </c>
      <c r="B4518" s="6" t="s">
        <v>16383</v>
      </c>
      <c r="C4518" s="6" t="s">
        <v>13629</v>
      </c>
      <c r="D4518" s="6" t="str">
        <f>VLOOKUP(C4518,[1]Sheet1!$A:$B,2,0)</f>
        <v>NAB0000004</v>
      </c>
      <c r="E4518" s="6" t="s">
        <v>3885</v>
      </c>
      <c r="F4518" s="6" t="s">
        <v>13767</v>
      </c>
      <c r="G4518" s="6" t="s">
        <v>49507</v>
      </c>
      <c r="H4518" s="6">
        <v>231.24716000000001</v>
      </c>
      <c r="I4518" s="7"/>
      <c r="J4518" s="9"/>
      <c r="K4518" s="7" t="s">
        <v>13632</v>
      </c>
      <c r="L4518" s="6"/>
      <c r="M4518" s="6" t="s">
        <v>16384</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7.6" x14ac:dyDescent="0.25">
      <c r="A4519" s="6" t="e">
        <f t="shared" si="70"/>
        <v>#REF!</v>
      </c>
      <c r="B4519" s="6" t="s">
        <v>16385</v>
      </c>
      <c r="C4519" s="6" t="s">
        <v>13629</v>
      </c>
      <c r="D4519" s="6" t="str">
        <f>VLOOKUP(C4519,[1]Sheet1!$A:$B,2,0)</f>
        <v>NAB0000004</v>
      </c>
      <c r="E4519" s="6" t="s">
        <v>179</v>
      </c>
      <c r="F4519" s="6" t="s">
        <v>14934</v>
      </c>
      <c r="G4519" s="6" t="s">
        <v>16386</v>
      </c>
      <c r="H4519" s="6">
        <v>19806.3572766</v>
      </c>
      <c r="I4519" s="7"/>
      <c r="J4519" s="9"/>
      <c r="K4519" s="7" t="s">
        <v>13632</v>
      </c>
      <c r="L4519" s="6"/>
      <c r="M4519" s="6" t="s">
        <v>16387</v>
      </c>
      <c r="N4519" s="6"/>
      <c r="O4519" s="6" t="s">
        <v>49508</v>
      </c>
      <c r="P4519" s="6" t="s">
        <v>16388</v>
      </c>
      <c r="Q4519" s="6"/>
      <c r="R4519" s="6" t="s">
        <v>49509</v>
      </c>
      <c r="S4519" s="6" t="s">
        <v>16389</v>
      </c>
      <c r="T4519" s="6"/>
      <c r="U4519" s="6" t="s">
        <v>49510</v>
      </c>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7.6" x14ac:dyDescent="0.25">
      <c r="A4520" s="6" t="e">
        <f t="shared" si="70"/>
        <v>#REF!</v>
      </c>
      <c r="B4520" s="6" t="s">
        <v>16390</v>
      </c>
      <c r="C4520" s="6" t="s">
        <v>13629</v>
      </c>
      <c r="D4520" s="6" t="str">
        <f>VLOOKUP(C4520,[1]Sheet1!$A:$B,2,0)</f>
        <v>NAB0000004</v>
      </c>
      <c r="E4520" s="6" t="s">
        <v>3206</v>
      </c>
      <c r="F4520" s="6" t="s">
        <v>48901</v>
      </c>
      <c r="G4520" s="6" t="s">
        <v>16391</v>
      </c>
      <c r="H4520" s="6">
        <v>41.643619999999999</v>
      </c>
      <c r="I4520" s="7"/>
      <c r="J4520" s="9"/>
      <c r="K4520" s="7" t="s">
        <v>13632</v>
      </c>
      <c r="L4520" s="6"/>
      <c r="M4520" s="6" t="s">
        <v>16392</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7.6" x14ac:dyDescent="0.25">
      <c r="A4521" s="6" t="e">
        <f t="shared" si="70"/>
        <v>#REF!</v>
      </c>
      <c r="B4521" s="6" t="s">
        <v>16393</v>
      </c>
      <c r="C4521" s="6" t="s">
        <v>13629</v>
      </c>
      <c r="D4521" s="6" t="str">
        <f>VLOOKUP(C4521,[1]Sheet1!$A:$B,2,0)</f>
        <v>NAB0000004</v>
      </c>
      <c r="E4521" s="6" t="s">
        <v>179</v>
      </c>
      <c r="F4521" s="6" t="s">
        <v>16394</v>
      </c>
      <c r="G4521" s="6" t="s">
        <v>49511</v>
      </c>
      <c r="H4521" s="6">
        <v>63.158992599999998</v>
      </c>
      <c r="I4521" s="7"/>
      <c r="J4521" s="9"/>
      <c r="K4521" s="7" t="s">
        <v>13632</v>
      </c>
      <c r="L4521" s="6"/>
      <c r="M4521" s="6" t="s">
        <v>49512</v>
      </c>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7.6" x14ac:dyDescent="0.25">
      <c r="A4522" s="6" t="e">
        <f t="shared" si="70"/>
        <v>#REF!</v>
      </c>
      <c r="B4522" s="6" t="s">
        <v>16395</v>
      </c>
      <c r="C4522" s="6" t="s">
        <v>13629</v>
      </c>
      <c r="D4522" s="6" t="str">
        <f>VLOOKUP(C4522,[1]Sheet1!$A:$B,2,0)</f>
        <v>NAB0000004</v>
      </c>
      <c r="E4522" s="6" t="s">
        <v>1</v>
      </c>
      <c r="F4522" s="6" t="s">
        <v>16045</v>
      </c>
      <c r="G4522" s="6" t="s">
        <v>49513</v>
      </c>
      <c r="H4522" s="6">
        <v>6292.8620625000003</v>
      </c>
      <c r="I4522" s="7"/>
      <c r="J4522" s="9"/>
      <c r="K4522" s="7" t="s">
        <v>13632</v>
      </c>
      <c r="L4522" s="6"/>
      <c r="M4522" s="6" t="s">
        <v>16396</v>
      </c>
      <c r="N4522" s="6"/>
      <c r="O4522" s="6"/>
      <c r="P4522" s="6" t="s">
        <v>16397</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7.6" x14ac:dyDescent="0.25">
      <c r="A4523" s="6" t="e">
        <f t="shared" si="70"/>
        <v>#REF!</v>
      </c>
      <c r="B4523" s="6" t="s">
        <v>16398</v>
      </c>
      <c r="C4523" s="6" t="s">
        <v>13629</v>
      </c>
      <c r="D4523" s="6" t="str">
        <f>VLOOKUP(C4523,[1]Sheet1!$A:$B,2,0)</f>
        <v>NAB0000004</v>
      </c>
      <c r="E4523" s="6" t="s">
        <v>1</v>
      </c>
      <c r="F4523" s="6" t="s">
        <v>16045</v>
      </c>
      <c r="G4523" s="6" t="s">
        <v>49513</v>
      </c>
      <c r="H4523" s="6">
        <v>3099.9160187000002</v>
      </c>
      <c r="I4523" s="7"/>
      <c r="J4523" s="9"/>
      <c r="K4523" s="7" t="s">
        <v>13632</v>
      </c>
      <c r="L4523" s="6"/>
      <c r="M4523" s="6" t="s">
        <v>16396</v>
      </c>
      <c r="N4523" s="6"/>
      <c r="O4523" s="6"/>
      <c r="P4523" s="6" t="s">
        <v>16397</v>
      </c>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41.4" x14ac:dyDescent="0.25">
      <c r="A4524" s="6" t="e">
        <f t="shared" si="70"/>
        <v>#REF!</v>
      </c>
      <c r="B4524" s="6" t="s">
        <v>16399</v>
      </c>
      <c r="C4524" s="6" t="s">
        <v>13629</v>
      </c>
      <c r="D4524" s="6" t="str">
        <f>VLOOKUP(C4524,[1]Sheet1!$A:$B,2,0)</f>
        <v>NAB0000004</v>
      </c>
      <c r="E4524" s="6" t="s">
        <v>952</v>
      </c>
      <c r="F4524" s="6" t="s">
        <v>16400</v>
      </c>
      <c r="G4524" s="6" t="s">
        <v>49514</v>
      </c>
      <c r="H4524" s="6">
        <v>463.05500000000001</v>
      </c>
      <c r="I4524" s="7"/>
      <c r="J4524" s="9"/>
      <c r="K4524" s="7" t="s">
        <v>13632</v>
      </c>
      <c r="L4524" s="6" t="s">
        <v>365</v>
      </c>
      <c r="M4524" s="6" t="s">
        <v>16401</v>
      </c>
      <c r="N4524" s="6"/>
      <c r="O4524" s="6"/>
      <c r="P4524" s="6" t="s">
        <v>16402</v>
      </c>
      <c r="Q4524" s="6"/>
      <c r="R4524" s="6"/>
      <c r="S4524" s="6" t="s">
        <v>16403</v>
      </c>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x14ac:dyDescent="0.25">
      <c r="A4525" s="6" t="e">
        <f t="shared" si="70"/>
        <v>#REF!</v>
      </c>
      <c r="B4525" s="6" t="s">
        <v>16404</v>
      </c>
      <c r="C4525" s="6" t="s">
        <v>13629</v>
      </c>
      <c r="D4525" s="6" t="str">
        <f>VLOOKUP(C4525,[1]Sheet1!$A:$B,2,0)</f>
        <v>NAB0000004</v>
      </c>
      <c r="E4525" s="6" t="s">
        <v>14211</v>
      </c>
      <c r="F4525" s="6" t="s">
        <v>16405</v>
      </c>
      <c r="G4525" s="6"/>
      <c r="H4525" s="6">
        <v>37.827624999999998</v>
      </c>
      <c r="I4525" s="7"/>
      <c r="J4525" s="9"/>
      <c r="K4525" s="7" t="s">
        <v>13632</v>
      </c>
      <c r="L4525" s="6"/>
      <c r="M4525" s="6" t="s">
        <v>16406</v>
      </c>
      <c r="N4525" s="6"/>
      <c r="O4525" s="6">
        <v>0</v>
      </c>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7.6" x14ac:dyDescent="0.25">
      <c r="A4526" s="6" t="e">
        <f t="shared" si="70"/>
        <v>#REF!</v>
      </c>
      <c r="B4526" s="6" t="s">
        <v>16407</v>
      </c>
      <c r="C4526" s="6" t="s">
        <v>13629</v>
      </c>
      <c r="D4526" s="6" t="str">
        <f>VLOOKUP(C4526,[1]Sheet1!$A:$B,2,0)</f>
        <v>NAB0000004</v>
      </c>
      <c r="E4526" s="6" t="s">
        <v>13630</v>
      </c>
      <c r="F4526" s="6" t="s">
        <v>16408</v>
      </c>
      <c r="G4526" s="6"/>
      <c r="H4526" s="6">
        <v>57.752253099999997</v>
      </c>
      <c r="I4526" s="7"/>
      <c r="J4526" s="9"/>
      <c r="K4526" s="7" t="s">
        <v>13632</v>
      </c>
      <c r="L4526" s="6"/>
      <c r="M4526" s="6" t="s">
        <v>49515</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x14ac:dyDescent="0.25">
      <c r="A4527" s="6" t="e">
        <f t="shared" si="70"/>
        <v>#REF!</v>
      </c>
      <c r="B4527" s="6" t="s">
        <v>16409</v>
      </c>
      <c r="C4527" s="6" t="s">
        <v>13629</v>
      </c>
      <c r="D4527" s="6" t="str">
        <f>VLOOKUP(C4527,[1]Sheet1!$A:$B,2,0)</f>
        <v>NAB0000004</v>
      </c>
      <c r="E4527" s="6" t="s">
        <v>1</v>
      </c>
      <c r="F4527" s="6" t="s">
        <v>14984</v>
      </c>
      <c r="G4527" s="6" t="s">
        <v>16410</v>
      </c>
      <c r="H4527" s="6">
        <v>56.276392000000001</v>
      </c>
      <c r="I4527" s="7"/>
      <c r="J4527" s="9"/>
      <c r="K4527" s="7" t="s">
        <v>13632</v>
      </c>
      <c r="L4527" s="6"/>
      <c r="M4527" s="6" t="s">
        <v>16411</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7.6" x14ac:dyDescent="0.25">
      <c r="A4528" s="6" t="e">
        <f t="shared" si="70"/>
        <v>#REF!</v>
      </c>
      <c r="B4528" s="6" t="s">
        <v>16412</v>
      </c>
      <c r="C4528" s="6" t="s">
        <v>13629</v>
      </c>
      <c r="D4528" s="6" t="str">
        <f>VLOOKUP(C4528,[1]Sheet1!$A:$B,2,0)</f>
        <v>NAB0000004</v>
      </c>
      <c r="E4528" s="6" t="s">
        <v>1693</v>
      </c>
      <c r="F4528" s="6" t="s">
        <v>13706</v>
      </c>
      <c r="G4528" s="6"/>
      <c r="H4528" s="6">
        <v>398.11695950000001</v>
      </c>
      <c r="I4528" s="7"/>
      <c r="J4528" s="9"/>
      <c r="K4528" s="7" t="s">
        <v>13632</v>
      </c>
      <c r="L4528" s="6"/>
      <c r="M4528" s="6" t="s">
        <v>16413</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7.6" x14ac:dyDescent="0.25">
      <c r="A4529" s="6" t="e">
        <f t="shared" si="70"/>
        <v>#REF!</v>
      </c>
      <c r="B4529" s="6" t="s">
        <v>16414</v>
      </c>
      <c r="C4529" s="6" t="s">
        <v>13629</v>
      </c>
      <c r="D4529" s="6" t="str">
        <f>VLOOKUP(C4529,[1]Sheet1!$A:$B,2,0)</f>
        <v>NAB0000004</v>
      </c>
      <c r="E4529" s="6" t="s">
        <v>2606</v>
      </c>
      <c r="F4529" s="6" t="s">
        <v>13806</v>
      </c>
      <c r="G4529" s="6"/>
      <c r="H4529" s="6">
        <v>25</v>
      </c>
      <c r="I4529" s="7"/>
      <c r="J4529" s="9"/>
      <c r="K4529" s="7" t="s">
        <v>13632</v>
      </c>
      <c r="L4529" s="6"/>
      <c r="M4529" s="6" t="s">
        <v>16415</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41.4" x14ac:dyDescent="0.25">
      <c r="A4530" s="6" t="e">
        <f t="shared" si="70"/>
        <v>#REF!</v>
      </c>
      <c r="B4530" s="6" t="s">
        <v>49516</v>
      </c>
      <c r="C4530" s="6" t="s">
        <v>13629</v>
      </c>
      <c r="D4530" s="6" t="str">
        <f>VLOOKUP(C4530,[1]Sheet1!$A:$B,2,0)</f>
        <v>NAB0000004</v>
      </c>
      <c r="E4530" s="6" t="s">
        <v>179</v>
      </c>
      <c r="F4530" s="6" t="s">
        <v>14532</v>
      </c>
      <c r="G4530" s="6" t="s">
        <v>49517</v>
      </c>
      <c r="H4530" s="6">
        <v>67</v>
      </c>
      <c r="I4530" s="7"/>
      <c r="J4530" s="9"/>
      <c r="K4530" s="7" t="s">
        <v>13632</v>
      </c>
      <c r="L4530" s="6"/>
      <c r="M4530" s="6" t="s">
        <v>16416</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7.6" x14ac:dyDescent="0.25">
      <c r="A4531" s="6" t="e">
        <f t="shared" si="70"/>
        <v>#REF!</v>
      </c>
      <c r="B4531" s="6" t="s">
        <v>16417</v>
      </c>
      <c r="C4531" s="6" t="s">
        <v>13629</v>
      </c>
      <c r="D4531" s="6" t="str">
        <f>VLOOKUP(C4531,[1]Sheet1!$A:$B,2,0)</f>
        <v>NAB0000004</v>
      </c>
      <c r="E4531" s="6" t="s">
        <v>1026</v>
      </c>
      <c r="F4531" s="6" t="s">
        <v>14333</v>
      </c>
      <c r="G4531" s="6" t="s">
        <v>16418</v>
      </c>
      <c r="H4531" s="6">
        <v>70</v>
      </c>
      <c r="I4531" s="7"/>
      <c r="J4531" s="9"/>
      <c r="K4531" s="7" t="s">
        <v>13632</v>
      </c>
      <c r="L4531" s="6"/>
      <c r="M4531" s="6" t="s">
        <v>16419</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x14ac:dyDescent="0.25">
      <c r="A4532" s="6" t="e">
        <f t="shared" si="70"/>
        <v>#REF!</v>
      </c>
      <c r="B4532" s="6" t="s">
        <v>16420</v>
      </c>
      <c r="C4532" s="6" t="s">
        <v>13629</v>
      </c>
      <c r="D4532" s="6" t="str">
        <f>VLOOKUP(C4532,[1]Sheet1!$A:$B,2,0)</f>
        <v>NAB0000004</v>
      </c>
      <c r="E4532" s="6" t="s">
        <v>3206</v>
      </c>
      <c r="F4532" s="6" t="s">
        <v>16421</v>
      </c>
      <c r="G4532" s="6" t="s">
        <v>16422</v>
      </c>
      <c r="H4532" s="6">
        <v>200.51714000000001</v>
      </c>
      <c r="I4532" s="7"/>
      <c r="J4532" s="9"/>
      <c r="K4532" s="7" t="s">
        <v>13632</v>
      </c>
      <c r="L4532" s="6"/>
      <c r="M4532" s="6" t="s">
        <v>16423</v>
      </c>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7.6" x14ac:dyDescent="0.25">
      <c r="A4533" s="6" t="e">
        <f t="shared" si="70"/>
        <v>#REF!</v>
      </c>
      <c r="B4533" s="6" t="s">
        <v>16424</v>
      </c>
      <c r="C4533" s="6" t="s">
        <v>13629</v>
      </c>
      <c r="D4533" s="6" t="str">
        <f>VLOOKUP(C4533,[1]Sheet1!$A:$B,2,0)</f>
        <v>NAB0000004</v>
      </c>
      <c r="E4533" s="6" t="s">
        <v>952</v>
      </c>
      <c r="F4533" s="6" t="s">
        <v>13784</v>
      </c>
      <c r="G4533" s="6" t="s">
        <v>16425</v>
      </c>
      <c r="H4533" s="6">
        <v>628.98613999999998</v>
      </c>
      <c r="I4533" s="7"/>
      <c r="J4533" s="9"/>
      <c r="K4533" s="7" t="s">
        <v>13632</v>
      </c>
      <c r="L4533" s="6"/>
      <c r="M4533" s="6" t="s">
        <v>16426</v>
      </c>
      <c r="N4533" s="6"/>
      <c r="O4533" s="6" t="s">
        <v>49518</v>
      </c>
      <c r="P4533" s="6" t="s">
        <v>14518</v>
      </c>
      <c r="Q4533" s="6"/>
      <c r="R4533" s="6">
        <v>1840810</v>
      </c>
      <c r="S4533" s="6" t="s">
        <v>16427</v>
      </c>
      <c r="T4533" s="6"/>
      <c r="U4533" s="6" t="s">
        <v>49519</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7.6" x14ac:dyDescent="0.25">
      <c r="A4534" s="6" t="e">
        <f t="shared" si="70"/>
        <v>#REF!</v>
      </c>
      <c r="B4534" s="6" t="s">
        <v>16428</v>
      </c>
      <c r="C4534" s="6" t="s">
        <v>13629</v>
      </c>
      <c r="D4534" s="6" t="str">
        <f>VLOOKUP(C4534,[1]Sheet1!$A:$B,2,0)</f>
        <v>NAB0000004</v>
      </c>
      <c r="E4534" s="6" t="s">
        <v>13630</v>
      </c>
      <c r="F4534" s="6" t="s">
        <v>16429</v>
      </c>
      <c r="G4534" s="6"/>
      <c r="H4534" s="6">
        <v>40.752938700000001</v>
      </c>
      <c r="I4534" s="7"/>
      <c r="J4534" s="9"/>
      <c r="K4534" s="7" t="s">
        <v>13632</v>
      </c>
      <c r="L4534" s="6"/>
      <c r="M4534" s="6" t="s">
        <v>16430</v>
      </c>
      <c r="N4534" s="6"/>
      <c r="O4534" s="6">
        <v>0</v>
      </c>
      <c r="P4534" s="6" t="s">
        <v>16431</v>
      </c>
      <c r="Q4534" s="6"/>
      <c r="R4534" s="6">
        <v>0</v>
      </c>
      <c r="S4534" s="6" t="s">
        <v>16432</v>
      </c>
      <c r="T4534" s="6"/>
      <c r="U4534" s="6"/>
      <c r="V4534" s="6" t="s">
        <v>16433</v>
      </c>
      <c r="W4534" s="6"/>
      <c r="X4534" s="6"/>
      <c r="Y4534" s="6" t="s">
        <v>16434</v>
      </c>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7.6" x14ac:dyDescent="0.25">
      <c r="A4535" s="6" t="e">
        <f t="shared" si="70"/>
        <v>#REF!</v>
      </c>
      <c r="B4535" s="6" t="s">
        <v>16435</v>
      </c>
      <c r="C4535" s="6" t="s">
        <v>13629</v>
      </c>
      <c r="D4535" s="6" t="str">
        <f>VLOOKUP(C4535,[1]Sheet1!$A:$B,2,0)</f>
        <v>NAB0000004</v>
      </c>
      <c r="E4535" s="6" t="s">
        <v>3206</v>
      </c>
      <c r="F4535" s="6" t="s">
        <v>16436</v>
      </c>
      <c r="G4535" s="6" t="s">
        <v>16437</v>
      </c>
      <c r="H4535" s="6">
        <v>216.19602639999999</v>
      </c>
      <c r="I4535" s="7"/>
      <c r="J4535" s="9"/>
      <c r="K4535" s="7" t="s">
        <v>13632</v>
      </c>
      <c r="L4535" s="6"/>
      <c r="M4535" s="6" t="s">
        <v>16438</v>
      </c>
      <c r="N4535" s="6"/>
      <c r="O4535" s="6">
        <v>2204073</v>
      </c>
      <c r="P4535" s="6" t="s">
        <v>16439</v>
      </c>
      <c r="Q4535" s="6"/>
      <c r="R4535" s="6">
        <v>3571584</v>
      </c>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x14ac:dyDescent="0.25">
      <c r="A4536" s="6" t="e">
        <f t="shared" si="70"/>
        <v>#REF!</v>
      </c>
      <c r="B4536" s="6" t="s">
        <v>49520</v>
      </c>
      <c r="C4536" s="6" t="s">
        <v>13629</v>
      </c>
      <c r="D4536" s="6" t="str">
        <f>VLOOKUP(C4536,[1]Sheet1!$A:$B,2,0)</f>
        <v>NAB0000004</v>
      </c>
      <c r="E4536" s="6" t="s">
        <v>899</v>
      </c>
      <c r="F4536" s="6" t="s">
        <v>13700</v>
      </c>
      <c r="G4536" s="6" t="s">
        <v>16440</v>
      </c>
      <c r="H4536" s="6">
        <v>86.069450000000003</v>
      </c>
      <c r="I4536" s="7"/>
      <c r="J4536" s="9"/>
      <c r="K4536" s="7" t="s">
        <v>13632</v>
      </c>
      <c r="L4536" s="6"/>
      <c r="M4536" s="6" t="s">
        <v>49521</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x14ac:dyDescent="0.25">
      <c r="A4537" s="6" t="e">
        <f t="shared" si="70"/>
        <v>#REF!</v>
      </c>
      <c r="B4537" s="6" t="s">
        <v>16442</v>
      </c>
      <c r="C4537" s="6" t="s">
        <v>13629</v>
      </c>
      <c r="D4537" s="6" t="str">
        <f>VLOOKUP(C4537,[1]Sheet1!$A:$B,2,0)</f>
        <v>NAB0000004</v>
      </c>
      <c r="E4537" s="6" t="s">
        <v>3206</v>
      </c>
      <c r="F4537" s="6" t="s">
        <v>16103</v>
      </c>
      <c r="G4537" s="6" t="s">
        <v>16443</v>
      </c>
      <c r="H4537" s="6">
        <v>57.333860000000001</v>
      </c>
      <c r="I4537" s="7"/>
      <c r="J4537" s="9"/>
      <c r="K4537" s="7" t="s">
        <v>13632</v>
      </c>
      <c r="L4537" s="6"/>
      <c r="M4537" s="6" t="s">
        <v>49522</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x14ac:dyDescent="0.25">
      <c r="A4538" s="6" t="e">
        <f t="shared" si="70"/>
        <v>#REF!</v>
      </c>
      <c r="B4538" s="6" t="s">
        <v>16445</v>
      </c>
      <c r="C4538" s="6" t="s">
        <v>13629</v>
      </c>
      <c r="D4538" s="6" t="str">
        <f>VLOOKUP(C4538,[1]Sheet1!$A:$B,2,0)</f>
        <v>NAB0000004</v>
      </c>
      <c r="E4538" s="6" t="s">
        <v>899</v>
      </c>
      <c r="F4538" s="6" t="s">
        <v>15907</v>
      </c>
      <c r="G4538" s="6" t="s">
        <v>16446</v>
      </c>
      <c r="H4538" s="6">
        <v>113.1604</v>
      </c>
      <c r="I4538" s="7"/>
      <c r="J4538" s="9"/>
      <c r="K4538" s="7" t="s">
        <v>13632</v>
      </c>
      <c r="L4538" s="6"/>
      <c r="M4538" s="6" t="s">
        <v>16447</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x14ac:dyDescent="0.25">
      <c r="A4539" s="6" t="e">
        <f t="shared" si="70"/>
        <v>#REF!</v>
      </c>
      <c r="B4539" s="6" t="s">
        <v>16448</v>
      </c>
      <c r="C4539" s="6" t="s">
        <v>13629</v>
      </c>
      <c r="D4539" s="6" t="str">
        <f>VLOOKUP(C4539,[1]Sheet1!$A:$B,2,0)</f>
        <v>NAB0000004</v>
      </c>
      <c r="E4539" s="6" t="s">
        <v>13657</v>
      </c>
      <c r="F4539" s="6" t="s">
        <v>16180</v>
      </c>
      <c r="G4539" s="6"/>
      <c r="H4539" s="6">
        <v>50.887492999999999</v>
      </c>
      <c r="I4539" s="7"/>
      <c r="J4539" s="9"/>
      <c r="K4539" s="7" t="s">
        <v>13632</v>
      </c>
      <c r="L4539" s="6"/>
      <c r="M4539" s="6" t="s">
        <v>16449</v>
      </c>
      <c r="N4539" s="6"/>
      <c r="O4539" s="6"/>
      <c r="P4539" s="6"/>
      <c r="Q4539" s="6"/>
      <c r="R4539" s="6"/>
      <c r="S4539" s="6"/>
      <c r="T4539" s="6"/>
      <c r="U4539" s="6"/>
      <c r="V4539" s="6"/>
      <c r="W4539" s="6"/>
      <c r="X4539" s="6"/>
      <c r="Y4539" s="6"/>
      <c r="Z4539" s="6"/>
      <c r="AA4539" s="6" t="s">
        <v>16450</v>
      </c>
      <c r="AB4539" s="6" t="s">
        <v>16451</v>
      </c>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x14ac:dyDescent="0.25">
      <c r="A4540" s="6" t="e">
        <f t="shared" si="70"/>
        <v>#REF!</v>
      </c>
      <c r="B4540" s="6" t="s">
        <v>16452</v>
      </c>
      <c r="C4540" s="6" t="s">
        <v>13629</v>
      </c>
      <c r="D4540" s="6" t="str">
        <f>VLOOKUP(C4540,[1]Sheet1!$A:$B,2,0)</f>
        <v>NAB0000004</v>
      </c>
      <c r="E4540" s="6" t="s">
        <v>899</v>
      </c>
      <c r="F4540" s="6" t="s">
        <v>13700</v>
      </c>
      <c r="G4540" s="6" t="s">
        <v>16453</v>
      </c>
      <c r="H4540" s="6">
        <v>67.886775</v>
      </c>
      <c r="I4540" s="7"/>
      <c r="J4540" s="9"/>
      <c r="K4540" s="7" t="s">
        <v>13632</v>
      </c>
      <c r="L4540" s="6"/>
      <c r="M4540" s="6" t="s">
        <v>16454</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x14ac:dyDescent="0.25">
      <c r="A4541" s="6" t="e">
        <f t="shared" si="70"/>
        <v>#REF!</v>
      </c>
      <c r="B4541" s="6" t="s">
        <v>16452</v>
      </c>
      <c r="C4541" s="6" t="s">
        <v>13629</v>
      </c>
      <c r="D4541" s="6" t="str">
        <f>VLOOKUP(C4541,[1]Sheet1!$A:$B,2,0)</f>
        <v>NAB0000004</v>
      </c>
      <c r="E4541" s="6" t="s">
        <v>13630</v>
      </c>
      <c r="F4541" s="6" t="s">
        <v>14037</v>
      </c>
      <c r="G4541" s="6"/>
      <c r="H4541" s="6">
        <v>25.3068764</v>
      </c>
      <c r="I4541" s="7"/>
      <c r="J4541" s="9"/>
      <c r="K4541" s="7" t="s">
        <v>13632</v>
      </c>
      <c r="L4541" s="6"/>
      <c r="M4541" s="6" t="s">
        <v>16455</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7.6" x14ac:dyDescent="0.25">
      <c r="A4542" s="6" t="e">
        <f t="shared" si="70"/>
        <v>#REF!</v>
      </c>
      <c r="B4542" s="6" t="s">
        <v>16456</v>
      </c>
      <c r="C4542" s="6" t="s">
        <v>13629</v>
      </c>
      <c r="D4542" s="6" t="str">
        <f>VLOOKUP(C4542,[1]Sheet1!$A:$B,2,0)</f>
        <v>NAB0000004</v>
      </c>
      <c r="E4542" s="6" t="s">
        <v>952</v>
      </c>
      <c r="F4542" s="6" t="s">
        <v>16457</v>
      </c>
      <c r="G4542" s="6" t="s">
        <v>16458</v>
      </c>
      <c r="H4542" s="6">
        <v>1112.1420389</v>
      </c>
      <c r="I4542" s="7"/>
      <c r="J4542" s="9"/>
      <c r="K4542" s="7" t="s">
        <v>13632</v>
      </c>
      <c r="L4542" s="6" t="s">
        <v>16459</v>
      </c>
      <c r="M4542" s="6" t="s">
        <v>16460</v>
      </c>
      <c r="N4542" s="6"/>
      <c r="O4542" s="6"/>
      <c r="P4542" s="6" t="s">
        <v>934</v>
      </c>
      <c r="Q4542" s="6"/>
      <c r="R4542" s="6"/>
      <c r="S4542" s="6" t="s">
        <v>933</v>
      </c>
      <c r="T4542" s="6"/>
      <c r="U4542" s="6"/>
      <c r="V4542" s="6" t="s">
        <v>16461</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x14ac:dyDescent="0.25">
      <c r="A4543" s="6" t="e">
        <f t="shared" si="70"/>
        <v>#REF!</v>
      </c>
      <c r="B4543" s="6" t="s">
        <v>16462</v>
      </c>
      <c r="C4543" s="6" t="s">
        <v>13629</v>
      </c>
      <c r="D4543" s="6" t="str">
        <f>VLOOKUP(C4543,[1]Sheet1!$A:$B,2,0)</f>
        <v>NAB0000004</v>
      </c>
      <c r="E4543" s="6" t="s">
        <v>1693</v>
      </c>
      <c r="F4543" s="6" t="s">
        <v>13706</v>
      </c>
      <c r="G4543" s="6"/>
      <c r="H4543" s="6">
        <v>399.27978719999999</v>
      </c>
      <c r="I4543" s="7"/>
      <c r="J4543" s="9"/>
      <c r="K4543" s="7" t="s">
        <v>13632</v>
      </c>
      <c r="L4543" s="6"/>
      <c r="M4543" s="6" t="s">
        <v>16463</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x14ac:dyDescent="0.25">
      <c r="A4544" s="6" t="e">
        <f t="shared" si="70"/>
        <v>#REF!</v>
      </c>
      <c r="B4544" s="6" t="s">
        <v>49523</v>
      </c>
      <c r="C4544" s="6" t="s">
        <v>13629</v>
      </c>
      <c r="D4544" s="6" t="str">
        <f>VLOOKUP(C4544,[1]Sheet1!$A:$B,2,0)</f>
        <v>NAB0000004</v>
      </c>
      <c r="E4544" s="6" t="s">
        <v>14211</v>
      </c>
      <c r="F4544" s="6" t="s">
        <v>13021</v>
      </c>
      <c r="G4544" s="6"/>
      <c r="H4544" s="6">
        <v>39.018143199999997</v>
      </c>
      <c r="I4544" s="7"/>
      <c r="J4544" s="9"/>
      <c r="K4544" s="7" t="s">
        <v>13632</v>
      </c>
      <c r="L4544" s="6"/>
      <c r="M4544" s="6" t="s">
        <v>16464</v>
      </c>
      <c r="N4544" s="6"/>
      <c r="O4544" s="6">
        <v>0</v>
      </c>
      <c r="P4544" s="6" t="s">
        <v>16465</v>
      </c>
      <c r="Q4544" s="6"/>
      <c r="R4544" s="6">
        <v>0</v>
      </c>
      <c r="S4544" s="6" t="s">
        <v>16466</v>
      </c>
      <c r="T4544" s="6"/>
      <c r="U4544" s="6"/>
      <c r="V4544" s="6" t="s">
        <v>16467</v>
      </c>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41.4" x14ac:dyDescent="0.25">
      <c r="A4545" s="6" t="e">
        <f t="shared" si="70"/>
        <v>#REF!</v>
      </c>
      <c r="B4545" s="6" t="s">
        <v>16468</v>
      </c>
      <c r="C4545" s="6" t="s">
        <v>13629</v>
      </c>
      <c r="D4545" s="6" t="str">
        <f>VLOOKUP(C4545,[1]Sheet1!$A:$B,2,0)</f>
        <v>NAB0000004</v>
      </c>
      <c r="E4545" s="6" t="s">
        <v>179</v>
      </c>
      <c r="F4545" s="6" t="s">
        <v>13761</v>
      </c>
      <c r="G4545" s="6" t="s">
        <v>49524</v>
      </c>
      <c r="H4545" s="6">
        <v>386.18705</v>
      </c>
      <c r="I4545" s="7"/>
      <c r="J4545" s="9"/>
      <c r="K4545" s="7" t="s">
        <v>13632</v>
      </c>
      <c r="L4545" s="6"/>
      <c r="M4545" s="6" t="s">
        <v>16469</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41.4" x14ac:dyDescent="0.25">
      <c r="A4546" s="6" t="e">
        <f t="shared" ref="A4546:A4609" si="71">A4545+1</f>
        <v>#REF!</v>
      </c>
      <c r="B4546" s="6" t="s">
        <v>16470</v>
      </c>
      <c r="C4546" s="6" t="s">
        <v>13629</v>
      </c>
      <c r="D4546" s="6" t="str">
        <f>VLOOKUP(C4546,[1]Sheet1!$A:$B,2,0)</f>
        <v>NAB0000004</v>
      </c>
      <c r="E4546" s="6" t="s">
        <v>404</v>
      </c>
      <c r="F4546" s="6" t="s">
        <v>4166</v>
      </c>
      <c r="G4546" s="6" t="s">
        <v>49525</v>
      </c>
      <c r="H4546" s="6">
        <v>307.03124579999997</v>
      </c>
      <c r="I4546" s="7"/>
      <c r="J4546" s="9"/>
      <c r="K4546" s="7" t="s">
        <v>13632</v>
      </c>
      <c r="L4546" s="6"/>
      <c r="M4546" s="6" t="s">
        <v>16471</v>
      </c>
      <c r="N4546" s="6"/>
      <c r="O4546" s="6"/>
      <c r="P4546" s="6" t="s">
        <v>16472</v>
      </c>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7.6" x14ac:dyDescent="0.25">
      <c r="A4547" s="6" t="e">
        <f t="shared" si="71"/>
        <v>#REF!</v>
      </c>
      <c r="B4547" s="6" t="s">
        <v>49526</v>
      </c>
      <c r="C4547" s="6" t="s">
        <v>13629</v>
      </c>
      <c r="D4547" s="6" t="str">
        <f>VLOOKUP(C4547,[1]Sheet1!$A:$B,2,0)</f>
        <v>NAB0000004</v>
      </c>
      <c r="E4547" s="6" t="s">
        <v>404</v>
      </c>
      <c r="F4547" s="6" t="s">
        <v>13654</v>
      </c>
      <c r="G4547" s="6" t="s">
        <v>49527</v>
      </c>
      <c r="H4547" s="6">
        <v>40.853529999999999</v>
      </c>
      <c r="I4547" s="7"/>
      <c r="J4547" s="9"/>
      <c r="K4547" s="7" t="s">
        <v>13632</v>
      </c>
      <c r="L4547" s="6"/>
      <c r="M4547" s="6" t="s">
        <v>49528</v>
      </c>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41.4" x14ac:dyDescent="0.25">
      <c r="A4548" s="6" t="e">
        <f t="shared" si="71"/>
        <v>#REF!</v>
      </c>
      <c r="B4548" s="6" t="s">
        <v>16473</v>
      </c>
      <c r="C4548" s="6" t="s">
        <v>13629</v>
      </c>
      <c r="D4548" s="6" t="str">
        <f>VLOOKUP(C4548,[1]Sheet1!$A:$B,2,0)</f>
        <v>NAB0000004</v>
      </c>
      <c r="E4548" s="6" t="s">
        <v>13630</v>
      </c>
      <c r="F4548" s="6" t="s">
        <v>13780</v>
      </c>
      <c r="G4548" s="6"/>
      <c r="H4548" s="6">
        <v>175.46470880000001</v>
      </c>
      <c r="I4548" s="7"/>
      <c r="J4548" s="9"/>
      <c r="K4548" s="7" t="s">
        <v>13632</v>
      </c>
      <c r="L4548" s="6"/>
      <c r="M4548" s="6" t="s">
        <v>16474</v>
      </c>
      <c r="N4548" s="6"/>
      <c r="O4548" s="6">
        <v>0</v>
      </c>
      <c r="P4548" s="6" t="s">
        <v>16475</v>
      </c>
      <c r="Q4548" s="6"/>
      <c r="R4548" s="6">
        <v>0</v>
      </c>
      <c r="S4548" s="6" t="s">
        <v>16476</v>
      </c>
      <c r="T4548" s="6"/>
      <c r="U4548" s="6">
        <v>0</v>
      </c>
      <c r="V4548" s="6" t="s">
        <v>16477</v>
      </c>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41.4" x14ac:dyDescent="0.25">
      <c r="A4549" s="6" t="e">
        <f t="shared" si="71"/>
        <v>#REF!</v>
      </c>
      <c r="B4549" s="6" t="s">
        <v>16478</v>
      </c>
      <c r="C4549" s="6" t="s">
        <v>13629</v>
      </c>
      <c r="D4549" s="6" t="str">
        <f>VLOOKUP(C4549,[1]Sheet1!$A:$B,2,0)</f>
        <v>NAB0000004</v>
      </c>
      <c r="E4549" s="6" t="s">
        <v>13630</v>
      </c>
      <c r="F4549" s="6" t="s">
        <v>16356</v>
      </c>
      <c r="G4549" s="6"/>
      <c r="H4549" s="6">
        <v>1110.1983001999999</v>
      </c>
      <c r="I4549" s="7"/>
      <c r="J4549" s="9"/>
      <c r="K4549" s="7" t="s">
        <v>13632</v>
      </c>
      <c r="L4549" s="6"/>
      <c r="M4549" s="6" t="s">
        <v>16479</v>
      </c>
      <c r="N4549" s="6"/>
      <c r="O4549" s="6">
        <v>3010452</v>
      </c>
      <c r="P4549" s="6" t="s">
        <v>16480</v>
      </c>
      <c r="Q4549" s="6"/>
      <c r="R4549" s="6">
        <v>3010617</v>
      </c>
      <c r="S4549" s="6" t="s">
        <v>16481</v>
      </c>
      <c r="T4549" s="6"/>
      <c r="U4549" s="6">
        <v>6618770</v>
      </c>
      <c r="V4549" s="6" t="s">
        <v>16482</v>
      </c>
      <c r="W4549" s="6"/>
      <c r="X4549" s="6">
        <v>6618777</v>
      </c>
      <c r="Y4549" s="6" t="s">
        <v>49529</v>
      </c>
      <c r="Z4549" s="6"/>
      <c r="AA4549" s="6">
        <v>3010452</v>
      </c>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7.6" x14ac:dyDescent="0.25">
      <c r="A4550" s="6" t="e">
        <f t="shared" si="71"/>
        <v>#REF!</v>
      </c>
      <c r="B4550" s="6" t="s">
        <v>16483</v>
      </c>
      <c r="C4550" s="6" t="s">
        <v>13629</v>
      </c>
      <c r="D4550" s="6" t="str">
        <f>VLOOKUP(C4550,[1]Sheet1!$A:$B,2,0)</f>
        <v>NAB0000004</v>
      </c>
      <c r="E4550" s="6" t="s">
        <v>1</v>
      </c>
      <c r="F4550" s="6" t="s">
        <v>16045</v>
      </c>
      <c r="G4550" s="6" t="s">
        <v>49530</v>
      </c>
      <c r="H4550" s="6">
        <v>34.665584700000004</v>
      </c>
      <c r="I4550" s="7"/>
      <c r="J4550" s="9"/>
      <c r="K4550" s="7" t="s">
        <v>13632</v>
      </c>
      <c r="L4550" s="6"/>
      <c r="M4550" s="6" t="s">
        <v>16484</v>
      </c>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7.6" x14ac:dyDescent="0.25">
      <c r="A4551" s="6" t="e">
        <f t="shared" si="71"/>
        <v>#REF!</v>
      </c>
      <c r="B4551" s="6" t="s">
        <v>16485</v>
      </c>
      <c r="C4551" s="6" t="s">
        <v>13629</v>
      </c>
      <c r="D4551" s="6" t="str">
        <f>VLOOKUP(C4551,[1]Sheet1!$A:$B,2,0)</f>
        <v>NAB0000004</v>
      </c>
      <c r="E4551" s="6" t="s">
        <v>757</v>
      </c>
      <c r="F4551" s="6" t="s">
        <v>16486</v>
      </c>
      <c r="G4551" s="6" t="s">
        <v>49531</v>
      </c>
      <c r="H4551" s="6">
        <v>217.71718250000001</v>
      </c>
      <c r="I4551" s="7"/>
      <c r="J4551" s="9"/>
      <c r="K4551" s="7" t="s">
        <v>13632</v>
      </c>
      <c r="L4551" s="6"/>
      <c r="M4551" s="6" t="s">
        <v>16487</v>
      </c>
      <c r="N4551" s="6"/>
      <c r="O4551" s="6" t="s">
        <v>16488</v>
      </c>
      <c r="P4551" s="6" t="s">
        <v>16489</v>
      </c>
      <c r="Q4551" s="6"/>
      <c r="R4551" s="6" t="s">
        <v>16490</v>
      </c>
      <c r="S4551" s="6" t="s">
        <v>16491</v>
      </c>
      <c r="T4551" s="6"/>
      <c r="U4551" s="6" t="s">
        <v>16492</v>
      </c>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x14ac:dyDescent="0.25">
      <c r="A4552" s="6" t="e">
        <f t="shared" si="71"/>
        <v>#REF!</v>
      </c>
      <c r="B4552" s="6" t="s">
        <v>16493</v>
      </c>
      <c r="C4552" s="6" t="s">
        <v>13629</v>
      </c>
      <c r="D4552" s="6" t="str">
        <f>VLOOKUP(C4552,[1]Sheet1!$A:$B,2,0)</f>
        <v>NAB0000004</v>
      </c>
      <c r="E4552" s="6" t="s">
        <v>16494</v>
      </c>
      <c r="F4552" s="6" t="s">
        <v>16495</v>
      </c>
      <c r="G4552" s="6"/>
      <c r="H4552" s="6">
        <v>170.4135253</v>
      </c>
      <c r="I4552" s="7"/>
      <c r="J4552" s="9"/>
      <c r="K4552" s="7" t="s">
        <v>13632</v>
      </c>
      <c r="L4552" s="6"/>
      <c r="M4552" s="6" t="s">
        <v>16496</v>
      </c>
      <c r="N4552" s="6"/>
      <c r="O4552" s="6">
        <v>0</v>
      </c>
      <c r="P4552" s="6" t="s">
        <v>16497</v>
      </c>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7.6" x14ac:dyDescent="0.25">
      <c r="A4553" s="6" t="e">
        <f t="shared" si="71"/>
        <v>#REF!</v>
      </c>
      <c r="B4553" s="6" t="s">
        <v>16498</v>
      </c>
      <c r="C4553" s="6" t="s">
        <v>13629</v>
      </c>
      <c r="D4553" s="6" t="str">
        <f>VLOOKUP(C4553,[1]Sheet1!$A:$B,2,0)</f>
        <v>NAB0000004</v>
      </c>
      <c r="E4553" s="6" t="s">
        <v>270</v>
      </c>
      <c r="F4553" s="6" t="s">
        <v>49532</v>
      </c>
      <c r="G4553" s="6" t="s">
        <v>13861</v>
      </c>
      <c r="H4553" s="6">
        <v>1813.4900349</v>
      </c>
      <c r="I4553" s="7"/>
      <c r="J4553" s="9"/>
      <c r="K4553" s="7" t="s">
        <v>13632</v>
      </c>
      <c r="L4553" s="6"/>
      <c r="M4553" s="6" t="s">
        <v>13862</v>
      </c>
      <c r="N4553" s="6"/>
      <c r="O4553" s="6"/>
      <c r="P4553" s="6" t="s">
        <v>14932</v>
      </c>
      <c r="Q4553" s="6"/>
      <c r="R4553" s="6"/>
      <c r="S4553" s="6" t="s">
        <v>16499</v>
      </c>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x14ac:dyDescent="0.25">
      <c r="A4554" s="6" t="e">
        <f t="shared" si="71"/>
        <v>#REF!</v>
      </c>
      <c r="B4554" s="6" t="s">
        <v>16500</v>
      </c>
      <c r="C4554" s="6" t="s">
        <v>13629</v>
      </c>
      <c r="D4554" s="6" t="str">
        <f>VLOOKUP(C4554,[1]Sheet1!$A:$B,2,0)</f>
        <v>NAB0000004</v>
      </c>
      <c r="E4554" s="6" t="s">
        <v>16501</v>
      </c>
      <c r="F4554" s="6" t="s">
        <v>16502</v>
      </c>
      <c r="G4554" s="6"/>
      <c r="H4554" s="6">
        <v>58.197924999999998</v>
      </c>
      <c r="I4554" s="7"/>
      <c r="J4554" s="9"/>
      <c r="K4554" s="7" t="s">
        <v>13632</v>
      </c>
      <c r="L4554" s="6"/>
      <c r="M4554" s="6" t="s">
        <v>16503</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7.6" x14ac:dyDescent="0.25">
      <c r="A4555" s="6" t="e">
        <f t="shared" si="71"/>
        <v>#REF!</v>
      </c>
      <c r="B4555" s="6" t="s">
        <v>16504</v>
      </c>
      <c r="C4555" s="6" t="s">
        <v>13629</v>
      </c>
      <c r="D4555" s="6" t="str">
        <f>VLOOKUP(C4555,[1]Sheet1!$A:$B,2,0)</f>
        <v>NAB0000004</v>
      </c>
      <c r="E4555" s="6" t="s">
        <v>270</v>
      </c>
      <c r="F4555" s="6" t="s">
        <v>15139</v>
      </c>
      <c r="G4555" s="6" t="s">
        <v>16505</v>
      </c>
      <c r="H4555" s="6">
        <v>542.07213999999999</v>
      </c>
      <c r="I4555" s="7"/>
      <c r="J4555" s="9"/>
      <c r="K4555" s="7" t="s">
        <v>13632</v>
      </c>
      <c r="L4555" s="6"/>
      <c r="M4555" s="6" t="s">
        <v>16506</v>
      </c>
      <c r="N4555" s="6"/>
      <c r="O4555" s="6" t="s">
        <v>49533</v>
      </c>
      <c r="P4555" s="6" t="s">
        <v>16507</v>
      </c>
      <c r="Q4555" s="6"/>
      <c r="R4555" s="6" t="s">
        <v>49534</v>
      </c>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7.6" x14ac:dyDescent="0.25">
      <c r="A4556" s="6" t="e">
        <f t="shared" si="71"/>
        <v>#REF!</v>
      </c>
      <c r="B4556" s="6" t="s">
        <v>16508</v>
      </c>
      <c r="C4556" s="6" t="s">
        <v>13629</v>
      </c>
      <c r="D4556" s="6" t="str">
        <f>VLOOKUP(C4556,[1]Sheet1!$A:$B,2,0)</f>
        <v>NAB0000004</v>
      </c>
      <c r="E4556" s="6" t="s">
        <v>351</v>
      </c>
      <c r="F4556" s="6" t="s">
        <v>15123</v>
      </c>
      <c r="G4556" s="6" t="s">
        <v>16509</v>
      </c>
      <c r="H4556" s="6">
        <v>27.905271800000001</v>
      </c>
      <c r="I4556" s="7"/>
      <c r="J4556" s="9"/>
      <c r="K4556" s="7" t="s">
        <v>13632</v>
      </c>
      <c r="L4556" s="6"/>
      <c r="M4556" s="6" t="s">
        <v>5209</v>
      </c>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x14ac:dyDescent="0.25">
      <c r="A4557" s="6" t="e">
        <f t="shared" si="71"/>
        <v>#REF!</v>
      </c>
      <c r="B4557" s="6" t="s">
        <v>16510</v>
      </c>
      <c r="C4557" s="6" t="s">
        <v>13629</v>
      </c>
      <c r="D4557" s="6" t="str">
        <f>VLOOKUP(C4557,[1]Sheet1!$A:$B,2,0)</f>
        <v>NAB0000004</v>
      </c>
      <c r="E4557" s="6" t="s">
        <v>757</v>
      </c>
      <c r="F4557" s="6" t="s">
        <v>16511</v>
      </c>
      <c r="G4557" s="6" t="s">
        <v>16512</v>
      </c>
      <c r="H4557" s="6">
        <v>51.116379999999999</v>
      </c>
      <c r="I4557" s="7"/>
      <c r="J4557" s="9"/>
      <c r="K4557" s="7" t="s">
        <v>13632</v>
      </c>
      <c r="L4557" s="6"/>
      <c r="M4557" s="6" t="s">
        <v>16513</v>
      </c>
      <c r="N4557" s="6"/>
      <c r="O4557" s="6"/>
      <c r="P4557" s="6" t="s">
        <v>16514</v>
      </c>
      <c r="Q4557" s="6"/>
      <c r="R4557" s="6"/>
      <c r="S4557" s="6" t="s">
        <v>16515</v>
      </c>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x14ac:dyDescent="0.25">
      <c r="A4558" s="6" t="e">
        <f t="shared" si="71"/>
        <v>#REF!</v>
      </c>
      <c r="B4558" s="6" t="s">
        <v>16516</v>
      </c>
      <c r="C4558" s="6" t="s">
        <v>13629</v>
      </c>
      <c r="D4558" s="6" t="str">
        <f>VLOOKUP(C4558,[1]Sheet1!$A:$B,2,0)</f>
        <v>NAB0000004</v>
      </c>
      <c r="E4558" s="6" t="s">
        <v>899</v>
      </c>
      <c r="F4558" s="6" t="s">
        <v>14867</v>
      </c>
      <c r="G4558" s="6" t="s">
        <v>16517</v>
      </c>
      <c r="H4558" s="6">
        <v>25.089020000000001</v>
      </c>
      <c r="I4558" s="7"/>
      <c r="J4558" s="9"/>
      <c r="K4558" s="7" t="s">
        <v>13632</v>
      </c>
      <c r="L4558" s="6"/>
      <c r="M4558" s="6" t="s">
        <v>16518</v>
      </c>
      <c r="N4558" s="6"/>
      <c r="O4558" s="6"/>
      <c r="P4558" s="6" t="s">
        <v>16519</v>
      </c>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x14ac:dyDescent="0.25">
      <c r="A4559" s="6" t="e">
        <f t="shared" si="71"/>
        <v>#REF!</v>
      </c>
      <c r="B4559" s="6" t="s">
        <v>16520</v>
      </c>
      <c r="C4559" s="6" t="s">
        <v>13629</v>
      </c>
      <c r="D4559" s="6" t="str">
        <f>VLOOKUP(C4559,[1]Sheet1!$A:$B,2,0)</f>
        <v>NAB0000004</v>
      </c>
      <c r="E4559" s="6" t="s">
        <v>3206</v>
      </c>
      <c r="F4559" s="6" t="s">
        <v>16521</v>
      </c>
      <c r="G4559" s="6" t="s">
        <v>16522</v>
      </c>
      <c r="H4559" s="6">
        <v>79.876320000000007</v>
      </c>
      <c r="I4559" s="7"/>
      <c r="J4559" s="9"/>
      <c r="K4559" s="7" t="s">
        <v>13632</v>
      </c>
      <c r="L4559" s="6"/>
      <c r="M4559" s="6" t="s">
        <v>16523</v>
      </c>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7.6" x14ac:dyDescent="0.25">
      <c r="A4560" s="6" t="e">
        <f t="shared" si="71"/>
        <v>#REF!</v>
      </c>
      <c r="B4560" s="6" t="s">
        <v>16524</v>
      </c>
      <c r="C4560" s="6" t="s">
        <v>13629</v>
      </c>
      <c r="D4560" s="6" t="str">
        <f>VLOOKUP(C4560,[1]Sheet1!$A:$B,2,0)</f>
        <v>NAB0000004</v>
      </c>
      <c r="E4560" s="6" t="s">
        <v>952</v>
      </c>
      <c r="F4560" s="6" t="s">
        <v>13784</v>
      </c>
      <c r="G4560" s="6" t="s">
        <v>16525</v>
      </c>
      <c r="H4560" s="6">
        <v>6991.8900210000002</v>
      </c>
      <c r="I4560" s="7"/>
      <c r="J4560" s="9"/>
      <c r="K4560" s="7" t="s">
        <v>13632</v>
      </c>
      <c r="L4560" s="6"/>
      <c r="M4560" s="6" t="s">
        <v>16526</v>
      </c>
      <c r="N4560" s="6"/>
      <c r="O4560" s="6" t="s">
        <v>49535</v>
      </c>
      <c r="P4560" s="6" t="s">
        <v>16527</v>
      </c>
      <c r="Q4560" s="6"/>
      <c r="R4560" s="6" t="s">
        <v>49536</v>
      </c>
      <c r="S4560" s="6" t="s">
        <v>16528</v>
      </c>
      <c r="T4560" s="6"/>
      <c r="U4560" s="6" t="s">
        <v>49537</v>
      </c>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x14ac:dyDescent="0.25">
      <c r="A4561" s="6" t="e">
        <f t="shared" si="71"/>
        <v>#REF!</v>
      </c>
      <c r="B4561" s="6" t="s">
        <v>16529</v>
      </c>
      <c r="C4561" s="6" t="s">
        <v>13629</v>
      </c>
      <c r="D4561" s="6" t="str">
        <f>VLOOKUP(C4561,[1]Sheet1!$A:$B,2,0)</f>
        <v>NAB0000004</v>
      </c>
      <c r="E4561" s="6" t="s">
        <v>13630</v>
      </c>
      <c r="F4561" s="6" t="s">
        <v>13864</v>
      </c>
      <c r="G4561" s="6"/>
      <c r="H4561" s="6">
        <v>187.25313080000001</v>
      </c>
      <c r="I4561" s="7"/>
      <c r="J4561" s="9"/>
      <c r="K4561" s="7" t="s">
        <v>13632</v>
      </c>
      <c r="L4561" s="6"/>
      <c r="M4561" s="6" t="s">
        <v>16530</v>
      </c>
      <c r="N4561" s="6"/>
      <c r="O4561" s="6"/>
      <c r="P4561" s="6" t="s">
        <v>16531</v>
      </c>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25">
      <c r="A4562" s="6" t="e">
        <f t="shared" si="71"/>
        <v>#REF!</v>
      </c>
      <c r="B4562" s="6" t="s">
        <v>16532</v>
      </c>
      <c r="C4562" s="6" t="s">
        <v>13629</v>
      </c>
      <c r="D4562" s="6" t="str">
        <f>VLOOKUP(C4562,[1]Sheet1!$A:$B,2,0)</f>
        <v>NAB0000004</v>
      </c>
      <c r="E4562" s="6" t="s">
        <v>290</v>
      </c>
      <c r="F4562" s="6" t="s">
        <v>14561</v>
      </c>
      <c r="G4562" s="6" t="s">
        <v>16533</v>
      </c>
      <c r="H4562" s="6">
        <v>152.67178999999999</v>
      </c>
      <c r="I4562" s="7"/>
      <c r="J4562" s="9"/>
      <c r="K4562" s="7" t="s">
        <v>13632</v>
      </c>
      <c r="L4562" s="6" t="s">
        <v>49011</v>
      </c>
      <c r="M4562" s="6" t="s">
        <v>16534</v>
      </c>
      <c r="N4562" s="6"/>
      <c r="O4562" s="6" t="s">
        <v>13844</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7.6" x14ac:dyDescent="0.25">
      <c r="A4563" s="6" t="e">
        <f t="shared" si="71"/>
        <v>#REF!</v>
      </c>
      <c r="B4563" s="6" t="s">
        <v>16535</v>
      </c>
      <c r="C4563" s="6" t="s">
        <v>13629</v>
      </c>
      <c r="D4563" s="6" t="str">
        <f>VLOOKUP(C4563,[1]Sheet1!$A:$B,2,0)</f>
        <v>NAB0000004</v>
      </c>
      <c r="E4563" s="6" t="s">
        <v>5064</v>
      </c>
      <c r="F4563" s="6" t="s">
        <v>5065</v>
      </c>
      <c r="G4563" s="6" t="s">
        <v>49538</v>
      </c>
      <c r="H4563" s="6">
        <v>64.721209999999999</v>
      </c>
      <c r="I4563" s="7"/>
      <c r="J4563" s="9"/>
      <c r="K4563" s="7" t="s">
        <v>13632</v>
      </c>
      <c r="L4563" s="6"/>
      <c r="M4563" s="6" t="s">
        <v>16536</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7.6" x14ac:dyDescent="0.25">
      <c r="A4564" s="6" t="e">
        <f t="shared" si="71"/>
        <v>#REF!</v>
      </c>
      <c r="B4564" s="6" t="s">
        <v>49539</v>
      </c>
      <c r="C4564" s="6" t="s">
        <v>13629</v>
      </c>
      <c r="D4564" s="6" t="str">
        <f>VLOOKUP(C4564,[1]Sheet1!$A:$B,2,0)</f>
        <v>NAB0000004</v>
      </c>
      <c r="E4564" s="6" t="s">
        <v>1</v>
      </c>
      <c r="F4564" s="6" t="s">
        <v>13731</v>
      </c>
      <c r="G4564" s="6" t="s">
        <v>16338</v>
      </c>
      <c r="H4564" s="6">
        <v>1128.4146675</v>
      </c>
      <c r="I4564" s="7"/>
      <c r="J4564" s="9"/>
      <c r="K4564" s="7" t="s">
        <v>13632</v>
      </c>
      <c r="L4564" s="6"/>
      <c r="M4564" s="6" t="s">
        <v>48861</v>
      </c>
      <c r="N4564" s="6"/>
      <c r="O4564" s="6">
        <v>559572</v>
      </c>
      <c r="P4564" s="6" t="s">
        <v>48862</v>
      </c>
      <c r="Q4564" s="6"/>
      <c r="R4564" s="6"/>
      <c r="S4564" s="6" t="s">
        <v>48863</v>
      </c>
      <c r="T4564" s="6"/>
      <c r="U4564" s="6">
        <v>1653734</v>
      </c>
      <c r="V4564" s="6" t="s">
        <v>48864</v>
      </c>
      <c r="W4564" s="6"/>
      <c r="X4564" s="6">
        <v>2236712</v>
      </c>
      <c r="Y4564" s="6" t="s">
        <v>14052</v>
      </c>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7.6" x14ac:dyDescent="0.25">
      <c r="A4565" s="6" t="e">
        <f t="shared" si="71"/>
        <v>#REF!</v>
      </c>
      <c r="B4565" s="6" t="s">
        <v>16537</v>
      </c>
      <c r="C4565" s="6" t="s">
        <v>13629</v>
      </c>
      <c r="D4565" s="6" t="str">
        <f>VLOOKUP(C4565,[1]Sheet1!$A:$B,2,0)</f>
        <v>NAB0000004</v>
      </c>
      <c r="E4565" s="6" t="s">
        <v>179</v>
      </c>
      <c r="F4565" s="6" t="s">
        <v>13690</v>
      </c>
      <c r="G4565" s="6" t="s">
        <v>49540</v>
      </c>
      <c r="H4565" s="6">
        <v>32.836286000000001</v>
      </c>
      <c r="I4565" s="7"/>
      <c r="J4565" s="9"/>
      <c r="K4565" s="7" t="s">
        <v>13632</v>
      </c>
      <c r="L4565" s="6"/>
      <c r="M4565" s="6" t="s">
        <v>16538</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7.6" x14ac:dyDescent="0.25">
      <c r="A4566" s="6" t="e">
        <f t="shared" si="71"/>
        <v>#REF!</v>
      </c>
      <c r="B4566" s="6" t="s">
        <v>16539</v>
      </c>
      <c r="C4566" s="6" t="s">
        <v>13629</v>
      </c>
      <c r="D4566" s="6" t="str">
        <f>VLOOKUP(C4566,[1]Sheet1!$A:$B,2,0)</f>
        <v>NAB0000004</v>
      </c>
      <c r="E4566" s="6" t="s">
        <v>290</v>
      </c>
      <c r="F4566" s="6" t="s">
        <v>49541</v>
      </c>
      <c r="G4566" s="6" t="s">
        <v>49542</v>
      </c>
      <c r="H4566" s="6">
        <v>51.640790000000003</v>
      </c>
      <c r="I4566" s="7"/>
      <c r="J4566" s="9"/>
      <c r="K4566" s="7" t="s">
        <v>13632</v>
      </c>
      <c r="L4566" s="6"/>
      <c r="M4566" s="6" t="s">
        <v>16540</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7.6" x14ac:dyDescent="0.25">
      <c r="A4567" s="6" t="e">
        <f t="shared" si="71"/>
        <v>#REF!</v>
      </c>
      <c r="B4567" s="6" t="s">
        <v>16541</v>
      </c>
      <c r="C4567" s="6" t="s">
        <v>13629</v>
      </c>
      <c r="D4567" s="6" t="str">
        <f>VLOOKUP(C4567,[1]Sheet1!$A:$B,2,0)</f>
        <v>NAB0000004</v>
      </c>
      <c r="E4567" s="6" t="s">
        <v>1</v>
      </c>
      <c r="F4567" s="6" t="s">
        <v>16542</v>
      </c>
      <c r="G4567" s="6" t="s">
        <v>16543</v>
      </c>
      <c r="H4567" s="6">
        <v>1086.9117733</v>
      </c>
      <c r="I4567" s="7"/>
      <c r="J4567" s="9"/>
      <c r="K4567" s="7" t="s">
        <v>13632</v>
      </c>
      <c r="L4567" s="6"/>
      <c r="M4567" s="6" t="s">
        <v>49543</v>
      </c>
      <c r="N4567" s="6"/>
      <c r="O4567" s="6"/>
      <c r="P4567" s="6" t="s">
        <v>16544</v>
      </c>
      <c r="Q4567" s="6"/>
      <c r="R4567" s="6"/>
      <c r="S4567" s="6" t="s">
        <v>16545</v>
      </c>
      <c r="T4567" s="6"/>
      <c r="U4567" s="6"/>
      <c r="V4567" s="6" t="s">
        <v>49544</v>
      </c>
      <c r="W4567" s="6"/>
      <c r="X4567" s="6"/>
      <c r="Y4567" s="6" t="s">
        <v>16546</v>
      </c>
      <c r="Z4567" s="6"/>
      <c r="AA4567" s="6"/>
      <c r="AB4567" s="6" t="s">
        <v>16547</v>
      </c>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7.6" x14ac:dyDescent="0.25">
      <c r="A4568" s="6" t="e">
        <f t="shared" si="71"/>
        <v>#REF!</v>
      </c>
      <c r="B4568" s="6" t="s">
        <v>16548</v>
      </c>
      <c r="C4568" s="6" t="s">
        <v>13629</v>
      </c>
      <c r="D4568" s="6" t="str">
        <f>VLOOKUP(C4568,[1]Sheet1!$A:$B,2,0)</f>
        <v>NAB0000004</v>
      </c>
      <c r="E4568" s="6" t="s">
        <v>952</v>
      </c>
      <c r="F4568" s="6" t="s">
        <v>13898</v>
      </c>
      <c r="G4568" s="6" t="s">
        <v>16549</v>
      </c>
      <c r="H4568" s="6">
        <v>50.694789999999998</v>
      </c>
      <c r="I4568" s="7"/>
      <c r="J4568" s="9"/>
      <c r="K4568" s="7" t="s">
        <v>13632</v>
      </c>
      <c r="L4568" s="6"/>
      <c r="M4568" s="6" t="s">
        <v>16550</v>
      </c>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7.6" x14ac:dyDescent="0.25">
      <c r="A4569" s="6" t="e">
        <f t="shared" si="71"/>
        <v>#REF!</v>
      </c>
      <c r="B4569" s="6" t="s">
        <v>16551</v>
      </c>
      <c r="C4569" s="6" t="s">
        <v>13629</v>
      </c>
      <c r="D4569" s="6" t="str">
        <f>VLOOKUP(C4569,[1]Sheet1!$A:$B,2,0)</f>
        <v>NAB0000004</v>
      </c>
      <c r="E4569" s="6" t="s">
        <v>238</v>
      </c>
      <c r="F4569" s="6" t="s">
        <v>4612</v>
      </c>
      <c r="G4569" s="6" t="s">
        <v>14802</v>
      </c>
      <c r="H4569" s="6">
        <v>600.00575000000003</v>
      </c>
      <c r="I4569" s="7"/>
      <c r="J4569" s="9"/>
      <c r="K4569" s="7" t="s">
        <v>13632</v>
      </c>
      <c r="L4569" s="6"/>
      <c r="M4569" s="6" t="s">
        <v>14803</v>
      </c>
      <c r="N4569" s="6"/>
      <c r="O4569" s="6"/>
      <c r="P4569" s="6" t="s">
        <v>16552</v>
      </c>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41.4" x14ac:dyDescent="0.25">
      <c r="A4570" s="6" t="e">
        <f t="shared" si="71"/>
        <v>#REF!</v>
      </c>
      <c r="B4570" s="6" t="s">
        <v>16553</v>
      </c>
      <c r="C4570" s="6" t="s">
        <v>13629</v>
      </c>
      <c r="D4570" s="6" t="str">
        <f>VLOOKUP(C4570,[1]Sheet1!$A:$B,2,0)</f>
        <v>NAB0000004</v>
      </c>
      <c r="E4570" s="6" t="s">
        <v>899</v>
      </c>
      <c r="F4570" s="6" t="s">
        <v>14479</v>
      </c>
      <c r="G4570" s="6" t="s">
        <v>16554</v>
      </c>
      <c r="H4570" s="6">
        <v>174.00098</v>
      </c>
      <c r="I4570" s="7"/>
      <c r="J4570" s="9"/>
      <c r="K4570" s="7" t="s">
        <v>13632</v>
      </c>
      <c r="L4570" s="6"/>
      <c r="M4570" s="6" t="s">
        <v>49545</v>
      </c>
      <c r="N4570" s="6"/>
      <c r="O4570" s="6">
        <v>1312379</v>
      </c>
      <c r="P4570" s="6" t="s">
        <v>49546</v>
      </c>
      <c r="Q4570" s="6"/>
      <c r="R4570" s="6">
        <v>1312468</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7.6" x14ac:dyDescent="0.25">
      <c r="A4571" s="6" t="e">
        <f t="shared" si="71"/>
        <v>#REF!</v>
      </c>
      <c r="B4571" s="6" t="s">
        <v>16555</v>
      </c>
      <c r="C4571" s="6" t="s">
        <v>13629</v>
      </c>
      <c r="D4571" s="6" t="str">
        <f>VLOOKUP(C4571,[1]Sheet1!$A:$B,2,0)</f>
        <v>NAB0000004</v>
      </c>
      <c r="E4571" s="6" t="s">
        <v>899</v>
      </c>
      <c r="F4571" s="6" t="s">
        <v>49547</v>
      </c>
      <c r="G4571" s="6" t="s">
        <v>49548</v>
      </c>
      <c r="H4571" s="6">
        <v>868.19271939999999</v>
      </c>
      <c r="I4571" s="7"/>
      <c r="J4571" s="9"/>
      <c r="K4571" s="7" t="s">
        <v>13632</v>
      </c>
      <c r="L4571" s="6"/>
      <c r="M4571" s="6" t="s">
        <v>16556</v>
      </c>
      <c r="N4571" s="6"/>
      <c r="O4571" s="6" t="s">
        <v>49549</v>
      </c>
      <c r="P4571" s="6" t="s">
        <v>16557</v>
      </c>
      <c r="Q4571" s="6"/>
      <c r="R4571" s="6" t="s">
        <v>49550</v>
      </c>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7.6" x14ac:dyDescent="0.25">
      <c r="A4572" s="6" t="e">
        <f t="shared" si="71"/>
        <v>#REF!</v>
      </c>
      <c r="B4572" s="6" t="s">
        <v>49551</v>
      </c>
      <c r="C4572" s="6" t="s">
        <v>13629</v>
      </c>
      <c r="D4572" s="6" t="str">
        <f>VLOOKUP(C4572,[1]Sheet1!$A:$B,2,0)</f>
        <v>NAB0000004</v>
      </c>
      <c r="E4572" s="6" t="s">
        <v>1026</v>
      </c>
      <c r="F4572" s="6" t="s">
        <v>16558</v>
      </c>
      <c r="G4572" s="6" t="s">
        <v>16559</v>
      </c>
      <c r="H4572" s="6">
        <v>34.296570000000003</v>
      </c>
      <c r="I4572" s="7"/>
      <c r="J4572" s="9"/>
      <c r="K4572" s="7" t="s">
        <v>13632</v>
      </c>
      <c r="L4572" s="6"/>
      <c r="M4572" s="6" t="s">
        <v>16560</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7.6" x14ac:dyDescent="0.25">
      <c r="A4573" s="6" t="e">
        <f t="shared" si="71"/>
        <v>#REF!</v>
      </c>
      <c r="B4573" s="6" t="s">
        <v>16561</v>
      </c>
      <c r="C4573" s="6" t="s">
        <v>13629</v>
      </c>
      <c r="D4573" s="6" t="str">
        <f>VLOOKUP(C4573,[1]Sheet1!$A:$B,2,0)</f>
        <v>NAB0000004</v>
      </c>
      <c r="E4573" s="6" t="s">
        <v>1026</v>
      </c>
      <c r="F4573" s="6" t="s">
        <v>16558</v>
      </c>
      <c r="G4573" s="6" t="s">
        <v>16559</v>
      </c>
      <c r="H4573" s="6">
        <v>30.864429999999999</v>
      </c>
      <c r="I4573" s="7"/>
      <c r="J4573" s="9"/>
      <c r="K4573" s="7" t="s">
        <v>13632</v>
      </c>
      <c r="L4573" s="6"/>
      <c r="M4573" s="6" t="s">
        <v>16562</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x14ac:dyDescent="0.25">
      <c r="A4574" s="6" t="e">
        <f t="shared" si="71"/>
        <v>#REF!</v>
      </c>
      <c r="B4574" s="6" t="s">
        <v>16563</v>
      </c>
      <c r="C4574" s="6" t="s">
        <v>13629</v>
      </c>
      <c r="D4574" s="6" t="str">
        <f>VLOOKUP(C4574,[1]Sheet1!$A:$B,2,0)</f>
        <v>NAB0000004</v>
      </c>
      <c r="E4574" s="6" t="s">
        <v>952</v>
      </c>
      <c r="F4574" s="6" t="s">
        <v>13980</v>
      </c>
      <c r="G4574" s="6" t="s">
        <v>49552</v>
      </c>
      <c r="H4574" s="6">
        <v>168.76201069999999</v>
      </c>
      <c r="I4574" s="7"/>
      <c r="J4574" s="9"/>
      <c r="K4574" s="7" t="s">
        <v>13632</v>
      </c>
      <c r="L4574" s="6"/>
      <c r="M4574" s="6" t="s">
        <v>10604</v>
      </c>
      <c r="N4574" s="6"/>
      <c r="O4574" s="6"/>
      <c r="P4574" s="6" t="s">
        <v>7639</v>
      </c>
      <c r="Q4574" s="6"/>
      <c r="R4574" s="6"/>
      <c r="S4574" s="6" t="s">
        <v>16564</v>
      </c>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7.6" x14ac:dyDescent="0.25">
      <c r="A4575" s="6" t="e">
        <f t="shared" si="71"/>
        <v>#REF!</v>
      </c>
      <c r="B4575" s="6" t="s">
        <v>16565</v>
      </c>
      <c r="C4575" s="6" t="s">
        <v>13629</v>
      </c>
      <c r="D4575" s="6" t="str">
        <f>VLOOKUP(C4575,[1]Sheet1!$A:$B,2,0)</f>
        <v>NAB0000004</v>
      </c>
      <c r="E4575" s="6" t="s">
        <v>270</v>
      </c>
      <c r="F4575" s="6" t="s">
        <v>48819</v>
      </c>
      <c r="G4575" s="6" t="s">
        <v>49553</v>
      </c>
      <c r="H4575" s="6">
        <v>1725.1732500000001</v>
      </c>
      <c r="I4575" s="7"/>
      <c r="J4575" s="9"/>
      <c r="K4575" s="7" t="s">
        <v>13632</v>
      </c>
      <c r="L4575" s="6"/>
      <c r="M4575" s="6" t="s">
        <v>13862</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7.6" x14ac:dyDescent="0.25">
      <c r="A4576" s="6" t="e">
        <f t="shared" si="71"/>
        <v>#REF!</v>
      </c>
      <c r="B4576" s="6" t="s">
        <v>16566</v>
      </c>
      <c r="C4576" s="6" t="s">
        <v>13629</v>
      </c>
      <c r="D4576" s="6" t="str">
        <f>VLOOKUP(C4576,[1]Sheet1!$A:$B,2,0)</f>
        <v>NAB0000004</v>
      </c>
      <c r="E4576" s="6" t="s">
        <v>1026</v>
      </c>
      <c r="F4576" s="6" t="s">
        <v>14333</v>
      </c>
      <c r="G4576" s="6" t="s">
        <v>16567</v>
      </c>
      <c r="H4576" s="6">
        <v>39.875210000000003</v>
      </c>
      <c r="I4576" s="7"/>
      <c r="J4576" s="9"/>
      <c r="K4576" s="7" t="s">
        <v>13632</v>
      </c>
      <c r="L4576" s="6"/>
      <c r="M4576" s="6" t="s">
        <v>16568</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7.6" x14ac:dyDescent="0.25">
      <c r="A4577" s="6" t="e">
        <f t="shared" si="71"/>
        <v>#REF!</v>
      </c>
      <c r="B4577" s="6" t="s">
        <v>16569</v>
      </c>
      <c r="C4577" s="6" t="s">
        <v>13629</v>
      </c>
      <c r="D4577" s="6" t="str">
        <f>VLOOKUP(C4577,[1]Sheet1!$A:$B,2,0)</f>
        <v>NAB0000004</v>
      </c>
      <c r="E4577" s="6" t="s">
        <v>2606</v>
      </c>
      <c r="F4577" s="6" t="s">
        <v>13806</v>
      </c>
      <c r="G4577" s="6"/>
      <c r="H4577" s="6">
        <v>25.17286</v>
      </c>
      <c r="I4577" s="7"/>
      <c r="J4577" s="9"/>
      <c r="K4577" s="7" t="s">
        <v>13632</v>
      </c>
      <c r="L4577" s="6"/>
      <c r="M4577" s="6" t="s">
        <v>16569</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x14ac:dyDescent="0.25">
      <c r="A4578" s="6" t="e">
        <f t="shared" si="71"/>
        <v>#REF!</v>
      </c>
      <c r="B4578" s="6" t="s">
        <v>16570</v>
      </c>
      <c r="C4578" s="6" t="s">
        <v>13629</v>
      </c>
      <c r="D4578" s="6" t="str">
        <f>VLOOKUP(C4578,[1]Sheet1!$A:$B,2,0)</f>
        <v>NAB0000004</v>
      </c>
      <c r="E4578" s="6" t="s">
        <v>2606</v>
      </c>
      <c r="F4578" s="6" t="s">
        <v>13806</v>
      </c>
      <c r="G4578" s="6"/>
      <c r="H4578" s="6">
        <v>25.17287</v>
      </c>
      <c r="I4578" s="7"/>
      <c r="J4578" s="9"/>
      <c r="K4578" s="7" t="s">
        <v>13632</v>
      </c>
      <c r="L4578" s="6"/>
      <c r="M4578" s="6" t="s">
        <v>16570</v>
      </c>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41.4" x14ac:dyDescent="0.25">
      <c r="A4579" s="6" t="e">
        <f t="shared" si="71"/>
        <v>#REF!</v>
      </c>
      <c r="B4579" s="6" t="s">
        <v>16571</v>
      </c>
      <c r="C4579" s="6" t="s">
        <v>13629</v>
      </c>
      <c r="D4579" s="6" t="str">
        <f>VLOOKUP(C4579,[1]Sheet1!$A:$B,2,0)</f>
        <v>NAB0000004</v>
      </c>
      <c r="E4579" s="6" t="s">
        <v>176</v>
      </c>
      <c r="F4579" s="6" t="s">
        <v>16572</v>
      </c>
      <c r="G4579" s="6" t="s">
        <v>16573</v>
      </c>
      <c r="H4579" s="6">
        <v>15464.820052499999</v>
      </c>
      <c r="I4579" s="7"/>
      <c r="J4579" s="9"/>
      <c r="K4579" s="7" t="s">
        <v>13632</v>
      </c>
      <c r="L4579" s="6" t="s">
        <v>49554</v>
      </c>
      <c r="M4579" s="6" t="s">
        <v>16574</v>
      </c>
      <c r="N4579" s="6"/>
      <c r="O4579" s="6"/>
      <c r="P4579" s="6" t="s">
        <v>16575</v>
      </c>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7.6" x14ac:dyDescent="0.25">
      <c r="A4580" s="6" t="e">
        <f t="shared" si="71"/>
        <v>#REF!</v>
      </c>
      <c r="B4580" s="6" t="s">
        <v>16576</v>
      </c>
      <c r="C4580" s="6" t="s">
        <v>13629</v>
      </c>
      <c r="D4580" s="6" t="str">
        <f>VLOOKUP(C4580,[1]Sheet1!$A:$B,2,0)</f>
        <v>NAB0000004</v>
      </c>
      <c r="E4580" s="6" t="s">
        <v>1</v>
      </c>
      <c r="F4580" s="6" t="s">
        <v>49555</v>
      </c>
      <c r="G4580" s="6" t="s">
        <v>49556</v>
      </c>
      <c r="H4580" s="6">
        <v>268.60685000000001</v>
      </c>
      <c r="I4580" s="7"/>
      <c r="J4580" s="9"/>
      <c r="K4580" s="7" t="s">
        <v>13632</v>
      </c>
      <c r="L4580" s="6" t="s">
        <v>16577</v>
      </c>
      <c r="M4580" s="6" t="s">
        <v>16578</v>
      </c>
      <c r="N4580" s="6"/>
      <c r="O4580" s="6"/>
      <c r="P4580" s="6" t="s">
        <v>14051</v>
      </c>
      <c r="Q4580" s="6"/>
      <c r="R4580" s="6"/>
      <c r="S4580" s="6" t="s">
        <v>16579</v>
      </c>
      <c r="T4580" s="6"/>
      <c r="U4580" s="6"/>
      <c r="V4580" s="6" t="s">
        <v>16580</v>
      </c>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27.6" x14ac:dyDescent="0.25">
      <c r="A4581" s="6" t="e">
        <f t="shared" si="71"/>
        <v>#REF!</v>
      </c>
      <c r="B4581" s="6" t="s">
        <v>16581</v>
      </c>
      <c r="C4581" s="6" t="s">
        <v>13629</v>
      </c>
      <c r="D4581" s="6" t="str">
        <f>VLOOKUP(C4581,[1]Sheet1!$A:$B,2,0)</f>
        <v>NAB0000004</v>
      </c>
      <c r="E4581" s="6" t="s">
        <v>1</v>
      </c>
      <c r="F4581" s="6" t="s">
        <v>15965</v>
      </c>
      <c r="G4581" s="6" t="s">
        <v>49557</v>
      </c>
      <c r="H4581" s="6">
        <v>41.615479999999998</v>
      </c>
      <c r="I4581" s="7"/>
      <c r="J4581" s="9"/>
      <c r="K4581" s="7" t="s">
        <v>13632</v>
      </c>
      <c r="L4581" s="6"/>
      <c r="M4581" s="6" t="s">
        <v>16582</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x14ac:dyDescent="0.25">
      <c r="A4582" s="6" t="e">
        <f t="shared" si="71"/>
        <v>#REF!</v>
      </c>
      <c r="B4582" s="6" t="s">
        <v>16583</v>
      </c>
      <c r="C4582" s="6" t="s">
        <v>13629</v>
      </c>
      <c r="D4582" s="6" t="str">
        <f>VLOOKUP(C4582,[1]Sheet1!$A:$B,2,0)</f>
        <v>NAB0000004</v>
      </c>
      <c r="E4582" s="6" t="s">
        <v>3151</v>
      </c>
      <c r="F4582" s="6" t="s">
        <v>15822</v>
      </c>
      <c r="G4582" s="6" t="s">
        <v>49558</v>
      </c>
      <c r="H4582" s="6">
        <v>45.461041900000005</v>
      </c>
      <c r="I4582" s="7"/>
      <c r="J4582" s="9"/>
      <c r="K4582" s="7" t="s">
        <v>13632</v>
      </c>
      <c r="L4582" s="6"/>
      <c r="M4582" s="6" t="s">
        <v>16584</v>
      </c>
      <c r="N4582" s="6"/>
      <c r="O4582" s="6"/>
      <c r="P4582" s="6" t="s">
        <v>16585</v>
      </c>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7.6" x14ac:dyDescent="0.25">
      <c r="A4583" s="6" t="e">
        <f t="shared" si="71"/>
        <v>#REF!</v>
      </c>
      <c r="B4583" s="6" t="s">
        <v>16586</v>
      </c>
      <c r="C4583" s="6" t="s">
        <v>13629</v>
      </c>
      <c r="D4583" s="6" t="str">
        <f>VLOOKUP(C4583,[1]Sheet1!$A:$B,2,0)</f>
        <v>NAB0000004</v>
      </c>
      <c r="E4583" s="6" t="s">
        <v>5064</v>
      </c>
      <c r="F4583" s="6" t="s">
        <v>14237</v>
      </c>
      <c r="G4583" s="6" t="s">
        <v>16587</v>
      </c>
      <c r="H4583" s="6">
        <v>150.4952826</v>
      </c>
      <c r="I4583" s="7"/>
      <c r="J4583" s="9"/>
      <c r="K4583" s="7" t="s">
        <v>13632</v>
      </c>
      <c r="L4583" s="6"/>
      <c r="M4583" s="6" t="s">
        <v>16588</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7.6" x14ac:dyDescent="0.25">
      <c r="A4584" s="6" t="e">
        <f t="shared" si="71"/>
        <v>#REF!</v>
      </c>
      <c r="B4584" s="6" t="s">
        <v>16589</v>
      </c>
      <c r="C4584" s="6" t="s">
        <v>13629</v>
      </c>
      <c r="D4584" s="6" t="str">
        <f>VLOOKUP(C4584,[1]Sheet1!$A:$B,2,0)</f>
        <v>NAB0000004</v>
      </c>
      <c r="E4584" s="6" t="s">
        <v>179</v>
      </c>
      <c r="F4584" s="6" t="s">
        <v>13774</v>
      </c>
      <c r="G4584" s="6" t="s">
        <v>49559</v>
      </c>
      <c r="H4584" s="6">
        <v>10485.9245386</v>
      </c>
      <c r="I4584" s="7"/>
      <c r="J4584" s="9"/>
      <c r="K4584" s="7" t="s">
        <v>13632</v>
      </c>
      <c r="L4584" s="6"/>
      <c r="M4584" s="6" t="s">
        <v>16590</v>
      </c>
      <c r="N4584" s="6"/>
      <c r="O4584" s="6">
        <v>130318</v>
      </c>
      <c r="P4584" s="6" t="s">
        <v>8852</v>
      </c>
      <c r="Q4584" s="6"/>
      <c r="R4584" s="6"/>
      <c r="S4584" s="6" t="s">
        <v>16591</v>
      </c>
      <c r="T4584" s="6"/>
      <c r="U4584" s="6">
        <v>5263404</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27.6" x14ac:dyDescent="0.25">
      <c r="A4585" s="6" t="e">
        <f t="shared" si="71"/>
        <v>#REF!</v>
      </c>
      <c r="B4585" s="6" t="s">
        <v>16592</v>
      </c>
      <c r="C4585" s="6" t="s">
        <v>13629</v>
      </c>
      <c r="D4585" s="6" t="str">
        <f>VLOOKUP(C4585,[1]Sheet1!$A:$B,2,0)</f>
        <v>NAB0000004</v>
      </c>
      <c r="E4585" s="6" t="s">
        <v>1</v>
      </c>
      <c r="F4585" s="6" t="s">
        <v>16593</v>
      </c>
      <c r="G4585" s="6" t="s">
        <v>49560</v>
      </c>
      <c r="H4585" s="6">
        <v>49.911729999999999</v>
      </c>
      <c r="I4585" s="7"/>
      <c r="J4585" s="9"/>
      <c r="K4585" s="7" t="s">
        <v>13632</v>
      </c>
      <c r="L4585" s="6"/>
      <c r="M4585" s="6" t="s">
        <v>16594</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7.6" x14ac:dyDescent="0.25">
      <c r="A4586" s="6" t="e">
        <f t="shared" si="71"/>
        <v>#REF!</v>
      </c>
      <c r="B4586" s="6" t="s">
        <v>16595</v>
      </c>
      <c r="C4586" s="6" t="s">
        <v>13629</v>
      </c>
      <c r="D4586" s="6" t="str">
        <f>VLOOKUP(C4586,[1]Sheet1!$A:$B,2,0)</f>
        <v>NAB0000004</v>
      </c>
      <c r="E4586" s="6" t="s">
        <v>13630</v>
      </c>
      <c r="F4586" s="6" t="s">
        <v>15025</v>
      </c>
      <c r="G4586" s="6"/>
      <c r="H4586" s="6">
        <v>91.995165200000002</v>
      </c>
      <c r="I4586" s="7"/>
      <c r="J4586" s="9"/>
      <c r="K4586" s="7" t="s">
        <v>13632</v>
      </c>
      <c r="L4586" s="6"/>
      <c r="M4586" s="6" t="s">
        <v>16596</v>
      </c>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7.6" x14ac:dyDescent="0.25">
      <c r="A4587" s="6" t="e">
        <f t="shared" si="71"/>
        <v>#REF!</v>
      </c>
      <c r="B4587" s="6" t="s">
        <v>16597</v>
      </c>
      <c r="C4587" s="6" t="s">
        <v>13629</v>
      </c>
      <c r="D4587" s="6" t="str">
        <f>VLOOKUP(C4587,[1]Sheet1!$A:$B,2,0)</f>
        <v>NAB0000004</v>
      </c>
      <c r="E4587" s="6" t="s">
        <v>61</v>
      </c>
      <c r="F4587" s="6" t="s">
        <v>13709</v>
      </c>
      <c r="G4587" s="6" t="s">
        <v>49561</v>
      </c>
      <c r="H4587" s="6">
        <v>22826.335425199999</v>
      </c>
      <c r="I4587" s="7"/>
      <c r="J4587" s="9"/>
      <c r="K4587" s="7" t="s">
        <v>13632</v>
      </c>
      <c r="L4587" s="6"/>
      <c r="M4587" s="6" t="s">
        <v>16598</v>
      </c>
      <c r="N4587" s="6"/>
      <c r="O4587" s="6" t="s">
        <v>49562</v>
      </c>
      <c r="P4587" s="6" t="s">
        <v>16599</v>
      </c>
      <c r="Q4587" s="6"/>
      <c r="R4587" s="6" t="s">
        <v>49563</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25">
      <c r="A4588" s="6" t="e">
        <f t="shared" si="71"/>
        <v>#REF!</v>
      </c>
      <c r="B4588" s="6" t="s">
        <v>49564</v>
      </c>
      <c r="C4588" s="6" t="s">
        <v>13629</v>
      </c>
      <c r="D4588" s="6" t="str">
        <f>VLOOKUP(C4588,[1]Sheet1!$A:$B,2,0)</f>
        <v>NAB0000004</v>
      </c>
      <c r="E4588" s="6" t="s">
        <v>61</v>
      </c>
      <c r="F4588" s="6" t="s">
        <v>14984</v>
      </c>
      <c r="G4588" s="6" t="s">
        <v>49565</v>
      </c>
      <c r="H4588" s="6">
        <v>425.37306000000001</v>
      </c>
      <c r="I4588" s="7"/>
      <c r="J4588" s="9"/>
      <c r="K4588" s="7" t="s">
        <v>13632</v>
      </c>
      <c r="L4588" s="6"/>
      <c r="M4588" s="6" t="s">
        <v>16600</v>
      </c>
      <c r="N4588" s="6"/>
      <c r="O4588" s="6"/>
      <c r="P4588" s="6" t="s">
        <v>16601</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7.6" x14ac:dyDescent="0.25">
      <c r="A4589" s="6" t="e">
        <f t="shared" si="71"/>
        <v>#REF!</v>
      </c>
      <c r="B4589" s="6" t="s">
        <v>16602</v>
      </c>
      <c r="C4589" s="6" t="s">
        <v>13629</v>
      </c>
      <c r="D4589" s="6" t="str">
        <f>VLOOKUP(C4589,[1]Sheet1!$A:$B,2,0)</f>
        <v>NAB0000004</v>
      </c>
      <c r="E4589" s="6" t="s">
        <v>13657</v>
      </c>
      <c r="F4589" s="6" t="s">
        <v>13946</v>
      </c>
      <c r="G4589" s="6"/>
      <c r="H4589" s="6">
        <v>25.037965</v>
      </c>
      <c r="I4589" s="7"/>
      <c r="J4589" s="9"/>
      <c r="K4589" s="7" t="s">
        <v>13632</v>
      </c>
      <c r="L4589" s="6"/>
      <c r="M4589" s="6" t="s">
        <v>16603</v>
      </c>
      <c r="N4589" s="6"/>
      <c r="O4589" s="6">
        <v>0</v>
      </c>
      <c r="P4589" s="6" t="s">
        <v>16604</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x14ac:dyDescent="0.25">
      <c r="A4590" s="6" t="e">
        <f t="shared" si="71"/>
        <v>#REF!</v>
      </c>
      <c r="B4590" s="6" t="s">
        <v>16605</v>
      </c>
      <c r="C4590" s="6" t="s">
        <v>13629</v>
      </c>
      <c r="D4590" s="6" t="str">
        <f>VLOOKUP(C4590,[1]Sheet1!$A:$B,2,0)</f>
        <v>NAB0000004</v>
      </c>
      <c r="E4590" s="6" t="s">
        <v>13630</v>
      </c>
      <c r="F4590" s="6" t="s">
        <v>16606</v>
      </c>
      <c r="G4590" s="6"/>
      <c r="H4590" s="6">
        <v>27.961027699999999</v>
      </c>
      <c r="I4590" s="7"/>
      <c r="J4590" s="9"/>
      <c r="K4590" s="7" t="s">
        <v>13632</v>
      </c>
      <c r="L4590" s="6"/>
      <c r="M4590" s="6" t="s">
        <v>16607</v>
      </c>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7.6" x14ac:dyDescent="0.25">
      <c r="A4591" s="6" t="e">
        <f t="shared" si="71"/>
        <v>#REF!</v>
      </c>
      <c r="B4591" s="6" t="s">
        <v>16608</v>
      </c>
      <c r="C4591" s="6" t="s">
        <v>13629</v>
      </c>
      <c r="D4591" s="6" t="str">
        <f>VLOOKUP(C4591,[1]Sheet1!$A:$B,2,0)</f>
        <v>NAB0000004</v>
      </c>
      <c r="E4591" s="6" t="s">
        <v>13630</v>
      </c>
      <c r="F4591" s="6" t="s">
        <v>13869</v>
      </c>
      <c r="G4591" s="6"/>
      <c r="H4591" s="6">
        <v>226.56</v>
      </c>
      <c r="I4591" s="7"/>
      <c r="J4591" s="9"/>
      <c r="K4591" s="7" t="s">
        <v>13632</v>
      </c>
      <c r="L4591" s="6"/>
      <c r="M4591" s="6" t="s">
        <v>16609</v>
      </c>
      <c r="N4591" s="6"/>
      <c r="O4591" s="6"/>
      <c r="P4591" s="6" t="s">
        <v>16610</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7.6" x14ac:dyDescent="0.25">
      <c r="A4592" s="6" t="e">
        <f t="shared" si="71"/>
        <v>#REF!</v>
      </c>
      <c r="B4592" s="6" t="s">
        <v>16611</v>
      </c>
      <c r="C4592" s="6" t="s">
        <v>13629</v>
      </c>
      <c r="D4592" s="6" t="str">
        <f>VLOOKUP(C4592,[1]Sheet1!$A:$B,2,0)</f>
        <v>NAB0000004</v>
      </c>
      <c r="E4592" s="6" t="s">
        <v>650</v>
      </c>
      <c r="F4592" s="6" t="s">
        <v>16612</v>
      </c>
      <c r="G4592" s="6" t="s">
        <v>49566</v>
      </c>
      <c r="H4592" s="6">
        <v>48.784185899999997</v>
      </c>
      <c r="I4592" s="7"/>
      <c r="J4592" s="9"/>
      <c r="K4592" s="7" t="s">
        <v>13632</v>
      </c>
      <c r="L4592" s="6"/>
      <c r="M4592" s="6" t="s">
        <v>16613</v>
      </c>
      <c r="N4592" s="6"/>
      <c r="O4592" s="6"/>
      <c r="P4592" s="6" t="s">
        <v>16614</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x14ac:dyDescent="0.25">
      <c r="A4593" s="6" t="e">
        <f t="shared" si="71"/>
        <v>#REF!</v>
      </c>
      <c r="B4593" s="6" t="s">
        <v>16615</v>
      </c>
      <c r="C4593" s="6" t="s">
        <v>13629</v>
      </c>
      <c r="D4593" s="6" t="str">
        <f>VLOOKUP(C4593,[1]Sheet1!$A:$B,2,0)</f>
        <v>NAB0000004</v>
      </c>
      <c r="E4593" s="6" t="s">
        <v>13630</v>
      </c>
      <c r="F4593" s="6" t="s">
        <v>13869</v>
      </c>
      <c r="G4593" s="6"/>
      <c r="H4593" s="6">
        <v>33.200423700000002</v>
      </c>
      <c r="I4593" s="7"/>
      <c r="J4593" s="9"/>
      <c r="K4593" s="7" t="s">
        <v>13632</v>
      </c>
      <c r="L4593" s="6"/>
      <c r="M4593" s="6" t="s">
        <v>16616</v>
      </c>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7.6" x14ac:dyDescent="0.25">
      <c r="A4594" s="6" t="e">
        <f t="shared" si="71"/>
        <v>#REF!</v>
      </c>
      <c r="B4594" s="6" t="s">
        <v>16617</v>
      </c>
      <c r="C4594" s="6" t="s">
        <v>13629</v>
      </c>
      <c r="D4594" s="6" t="str">
        <f>VLOOKUP(C4594,[1]Sheet1!$A:$B,2,0)</f>
        <v>NAB0000004</v>
      </c>
      <c r="E4594" s="6" t="s">
        <v>1701</v>
      </c>
      <c r="F4594" s="6" t="s">
        <v>1639</v>
      </c>
      <c r="G4594" s="6"/>
      <c r="H4594" s="6">
        <v>51.257909300000001</v>
      </c>
      <c r="I4594" s="7"/>
      <c r="J4594" s="9"/>
      <c r="K4594" s="7" t="s">
        <v>13632</v>
      </c>
      <c r="L4594" s="6"/>
      <c r="M4594" s="6" t="s">
        <v>16618</v>
      </c>
      <c r="N4594" s="6"/>
      <c r="O4594" s="6">
        <v>0</v>
      </c>
      <c r="P4594" s="6" t="s">
        <v>16619</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5.2" x14ac:dyDescent="0.25">
      <c r="A4595" s="6" t="e">
        <f t="shared" si="71"/>
        <v>#REF!</v>
      </c>
      <c r="B4595" s="6" t="s">
        <v>49567</v>
      </c>
      <c r="C4595" s="6" t="s">
        <v>13629</v>
      </c>
      <c r="D4595" s="6" t="str">
        <f>VLOOKUP(C4595,[1]Sheet1!$A:$B,2,0)</f>
        <v>NAB0000004</v>
      </c>
      <c r="E4595" s="6" t="s">
        <v>5064</v>
      </c>
      <c r="F4595" s="6" t="s">
        <v>16620</v>
      </c>
      <c r="G4595" s="6" t="s">
        <v>49568</v>
      </c>
      <c r="H4595" s="6">
        <v>1077.1642099999999</v>
      </c>
      <c r="I4595" s="7"/>
      <c r="J4595" s="9"/>
      <c r="K4595" s="7" t="s">
        <v>13632</v>
      </c>
      <c r="L4595" s="6"/>
      <c r="M4595" s="6" t="s">
        <v>16621</v>
      </c>
      <c r="N4595" s="6"/>
      <c r="O4595" s="6"/>
      <c r="P4595" s="6" t="s">
        <v>16622</v>
      </c>
      <c r="Q4595" s="6"/>
      <c r="R4595" s="6"/>
      <c r="S4595" s="6" t="s">
        <v>16623</v>
      </c>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7.6" x14ac:dyDescent="0.25">
      <c r="A4596" s="6" t="e">
        <f t="shared" si="71"/>
        <v>#REF!</v>
      </c>
      <c r="B4596" s="6" t="s">
        <v>16624</v>
      </c>
      <c r="C4596" s="6" t="s">
        <v>13629</v>
      </c>
      <c r="D4596" s="6" t="str">
        <f>VLOOKUP(C4596,[1]Sheet1!$A:$B,2,0)</f>
        <v>NAB0000004</v>
      </c>
      <c r="E4596" s="6" t="s">
        <v>1615</v>
      </c>
      <c r="F4596" s="6" t="s">
        <v>8369</v>
      </c>
      <c r="G4596" s="6" t="s">
        <v>16625</v>
      </c>
      <c r="H4596" s="6">
        <v>27.375694200000002</v>
      </c>
      <c r="I4596" s="7"/>
      <c r="J4596" s="9"/>
      <c r="K4596" s="7" t="s">
        <v>13632</v>
      </c>
      <c r="L4596" s="6"/>
      <c r="M4596" s="6" t="s">
        <v>16626</v>
      </c>
      <c r="N4596" s="6"/>
      <c r="O4596" s="6"/>
      <c r="P4596" s="6" t="s">
        <v>16627</v>
      </c>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41.4" x14ac:dyDescent="0.25">
      <c r="A4597" s="6" t="e">
        <f t="shared" si="71"/>
        <v>#REF!</v>
      </c>
      <c r="B4597" s="6" t="s">
        <v>16628</v>
      </c>
      <c r="C4597" s="6" t="s">
        <v>13629</v>
      </c>
      <c r="D4597" s="6" t="str">
        <f>VLOOKUP(C4597,[1]Sheet1!$A:$B,2,0)</f>
        <v>NAB0000004</v>
      </c>
      <c r="E4597" s="6" t="s">
        <v>952</v>
      </c>
      <c r="F4597" s="6" t="s">
        <v>14336</v>
      </c>
      <c r="G4597" s="6" t="s">
        <v>16629</v>
      </c>
      <c r="H4597" s="6">
        <v>50.319025000000003</v>
      </c>
      <c r="I4597" s="7"/>
      <c r="J4597" s="9"/>
      <c r="K4597" s="7" t="s">
        <v>13632</v>
      </c>
      <c r="L4597" s="6"/>
      <c r="M4597" s="6" t="s">
        <v>16630</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7.6" x14ac:dyDescent="0.25">
      <c r="A4598" s="6" t="e">
        <f t="shared" si="71"/>
        <v>#REF!</v>
      </c>
      <c r="B4598" s="6" t="s">
        <v>8958</v>
      </c>
      <c r="C4598" s="6" t="s">
        <v>13629</v>
      </c>
      <c r="D4598" s="6" t="str">
        <f>VLOOKUP(C4598,[1]Sheet1!$A:$B,2,0)</f>
        <v>NAB0000004</v>
      </c>
      <c r="E4598" s="6" t="s">
        <v>2606</v>
      </c>
      <c r="F4598" s="6" t="s">
        <v>13806</v>
      </c>
      <c r="G4598" s="6"/>
      <c r="H4598" s="6">
        <v>25.299410000000002</v>
      </c>
      <c r="I4598" s="7"/>
      <c r="J4598" s="9"/>
      <c r="K4598" s="7" t="s">
        <v>13632</v>
      </c>
      <c r="L4598" s="6"/>
      <c r="M4598" s="6" t="s">
        <v>8958</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7.6" x14ac:dyDescent="0.25">
      <c r="A4599" s="6" t="e">
        <f t="shared" si="71"/>
        <v>#REF!</v>
      </c>
      <c r="B4599" s="6" t="s">
        <v>16631</v>
      </c>
      <c r="C4599" s="6" t="s">
        <v>13629</v>
      </c>
      <c r="D4599" s="6" t="str">
        <f>VLOOKUP(C4599,[1]Sheet1!$A:$B,2,0)</f>
        <v>NAB0000004</v>
      </c>
      <c r="E4599" s="6" t="s">
        <v>179</v>
      </c>
      <c r="F4599" s="6" t="s">
        <v>13651</v>
      </c>
      <c r="G4599" s="6" t="s">
        <v>49569</v>
      </c>
      <c r="H4599" s="6">
        <v>64.844047500000002</v>
      </c>
      <c r="I4599" s="7"/>
      <c r="J4599" s="9"/>
      <c r="K4599" s="7" t="s">
        <v>13632</v>
      </c>
      <c r="L4599" s="6"/>
      <c r="M4599" s="6" t="s">
        <v>16632</v>
      </c>
      <c r="N4599" s="6"/>
      <c r="O4599" s="6">
        <v>5106260</v>
      </c>
      <c r="P4599" s="6" t="s">
        <v>16633</v>
      </c>
      <c r="Q4599" s="6"/>
      <c r="R4599" s="6">
        <v>5332124</v>
      </c>
      <c r="S4599" s="6" t="s">
        <v>16634</v>
      </c>
      <c r="T4599" s="6"/>
      <c r="U4599" s="6">
        <v>3042936</v>
      </c>
      <c r="V4599" s="6" t="s">
        <v>10011</v>
      </c>
      <c r="W4599" s="6"/>
      <c r="X4599" s="6">
        <v>5332114</v>
      </c>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x14ac:dyDescent="0.25">
      <c r="A4600" s="6" t="e">
        <f t="shared" si="71"/>
        <v>#REF!</v>
      </c>
      <c r="B4600" s="6" t="s">
        <v>16635</v>
      </c>
      <c r="C4600" s="6" t="s">
        <v>13629</v>
      </c>
      <c r="D4600" s="6" t="str">
        <f>VLOOKUP(C4600,[1]Sheet1!$A:$B,2,0)</f>
        <v>NAB0000004</v>
      </c>
      <c r="E4600" s="6" t="s">
        <v>952</v>
      </c>
      <c r="F4600" s="6" t="s">
        <v>13694</v>
      </c>
      <c r="G4600" s="6" t="s">
        <v>16636</v>
      </c>
      <c r="H4600" s="6">
        <v>62.526997100000003</v>
      </c>
      <c r="I4600" s="7"/>
      <c r="J4600" s="9"/>
      <c r="K4600" s="7" t="s">
        <v>13632</v>
      </c>
      <c r="L4600" s="6"/>
      <c r="M4600" s="6" t="s">
        <v>16637</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7.6" x14ac:dyDescent="0.25">
      <c r="A4601" s="6" t="e">
        <f t="shared" si="71"/>
        <v>#REF!</v>
      </c>
      <c r="B4601" s="6" t="s">
        <v>16638</v>
      </c>
      <c r="C4601" s="6" t="s">
        <v>13629</v>
      </c>
      <c r="D4601" s="6" t="str">
        <f>VLOOKUP(C4601,[1]Sheet1!$A:$B,2,0)</f>
        <v>NAB0000004</v>
      </c>
      <c r="E4601" s="6" t="s">
        <v>952</v>
      </c>
      <c r="F4601" s="6" t="s">
        <v>13898</v>
      </c>
      <c r="G4601" s="6" t="s">
        <v>16549</v>
      </c>
      <c r="H4601" s="6">
        <v>43.4367716</v>
      </c>
      <c r="I4601" s="7"/>
      <c r="J4601" s="9"/>
      <c r="K4601" s="7" t="s">
        <v>13632</v>
      </c>
      <c r="L4601" s="6"/>
      <c r="M4601" s="6" t="s">
        <v>16639</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25">
      <c r="A4602" s="6" t="e">
        <f t="shared" si="71"/>
        <v>#REF!</v>
      </c>
      <c r="B4602" s="6" t="s">
        <v>16640</v>
      </c>
      <c r="C4602" s="6" t="s">
        <v>13629</v>
      </c>
      <c r="D4602" s="6" t="str">
        <f>VLOOKUP(C4602,[1]Sheet1!$A:$B,2,0)</f>
        <v>NAB0000004</v>
      </c>
      <c r="E4602" s="6" t="s">
        <v>2606</v>
      </c>
      <c r="F4602" s="6" t="s">
        <v>13806</v>
      </c>
      <c r="G4602" s="6"/>
      <c r="H4602" s="6">
        <v>25.297080000000001</v>
      </c>
      <c r="I4602" s="7"/>
      <c r="J4602" s="9"/>
      <c r="K4602" s="7" t="s">
        <v>13632</v>
      </c>
      <c r="L4602" s="6"/>
      <c r="M4602" s="6" t="s">
        <v>16640</v>
      </c>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7.6" x14ac:dyDescent="0.25">
      <c r="A4603" s="6" t="e">
        <f t="shared" si="71"/>
        <v>#REF!</v>
      </c>
      <c r="B4603" s="6" t="s">
        <v>16641</v>
      </c>
      <c r="C4603" s="6" t="s">
        <v>13629</v>
      </c>
      <c r="D4603" s="6" t="str">
        <f>VLOOKUP(C4603,[1]Sheet1!$A:$B,2,0)</f>
        <v>NAB0000004</v>
      </c>
      <c r="E4603" s="6" t="s">
        <v>179</v>
      </c>
      <c r="F4603" s="6" t="s">
        <v>16642</v>
      </c>
      <c r="G4603" s="6" t="s">
        <v>49570</v>
      </c>
      <c r="H4603" s="6">
        <v>40.664685800000001</v>
      </c>
      <c r="I4603" s="7"/>
      <c r="J4603" s="9"/>
      <c r="K4603" s="7" t="s">
        <v>13632</v>
      </c>
      <c r="L4603" s="6"/>
      <c r="M4603" s="6" t="s">
        <v>16643</v>
      </c>
      <c r="N4603" s="6"/>
      <c r="O4603" s="6"/>
      <c r="P4603" s="6" t="s">
        <v>16644</v>
      </c>
      <c r="Q4603" s="6"/>
      <c r="R4603" s="6"/>
      <c r="S4603" s="6" t="s">
        <v>16645</v>
      </c>
      <c r="T4603" s="6"/>
      <c r="U4603" s="6"/>
      <c r="V4603" s="6" t="s">
        <v>16646</v>
      </c>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7.6" x14ac:dyDescent="0.25">
      <c r="A4604" s="6" t="e">
        <f t="shared" si="71"/>
        <v>#REF!</v>
      </c>
      <c r="B4604" s="6" t="s">
        <v>16647</v>
      </c>
      <c r="C4604" s="6" t="s">
        <v>13629</v>
      </c>
      <c r="D4604" s="6" t="str">
        <f>VLOOKUP(C4604,[1]Sheet1!$A:$B,2,0)</f>
        <v>NAB0000004</v>
      </c>
      <c r="E4604" s="6" t="s">
        <v>1026</v>
      </c>
      <c r="F4604" s="6" t="s">
        <v>16648</v>
      </c>
      <c r="G4604" s="6" t="s">
        <v>49571</v>
      </c>
      <c r="H4604" s="6">
        <v>157.24362960000002</v>
      </c>
      <c r="I4604" s="7"/>
      <c r="J4604" s="9"/>
      <c r="K4604" s="7" t="s">
        <v>13632</v>
      </c>
      <c r="L4604" s="6"/>
      <c r="M4604" s="6" t="s">
        <v>16649</v>
      </c>
      <c r="N4604" s="6"/>
      <c r="O4604" s="6">
        <v>341623</v>
      </c>
      <c r="P4604" s="6" t="s">
        <v>16650</v>
      </c>
      <c r="Q4604" s="6"/>
      <c r="R4604" s="6">
        <v>1617857</v>
      </c>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7.6" x14ac:dyDescent="0.25">
      <c r="A4605" s="6" t="e">
        <f t="shared" si="71"/>
        <v>#REF!</v>
      </c>
      <c r="B4605" s="6" t="s">
        <v>16651</v>
      </c>
      <c r="C4605" s="6" t="s">
        <v>13629</v>
      </c>
      <c r="D4605" s="6" t="str">
        <f>VLOOKUP(C4605,[1]Sheet1!$A:$B,2,0)</f>
        <v>NAB0000004</v>
      </c>
      <c r="E4605" s="6" t="s">
        <v>3151</v>
      </c>
      <c r="F4605" s="6" t="s">
        <v>13743</v>
      </c>
      <c r="G4605" s="6" t="s">
        <v>16652</v>
      </c>
      <c r="H4605" s="6">
        <v>630.23957380000002</v>
      </c>
      <c r="I4605" s="7"/>
      <c r="J4605" s="9"/>
      <c r="K4605" s="7" t="s">
        <v>13632</v>
      </c>
      <c r="L4605" s="6"/>
      <c r="M4605" s="6" t="s">
        <v>16653</v>
      </c>
      <c r="N4605" s="6"/>
      <c r="O4605" s="6"/>
      <c r="P4605" s="6" t="s">
        <v>16654</v>
      </c>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7.6" x14ac:dyDescent="0.25">
      <c r="A4606" s="6" t="e">
        <f t="shared" si="71"/>
        <v>#REF!</v>
      </c>
      <c r="B4606" s="6" t="s">
        <v>16655</v>
      </c>
      <c r="C4606" s="6" t="s">
        <v>13629</v>
      </c>
      <c r="D4606" s="6" t="str">
        <f>VLOOKUP(C4606,[1]Sheet1!$A:$B,2,0)</f>
        <v>NAB0000004</v>
      </c>
      <c r="E4606" s="6" t="s">
        <v>3972</v>
      </c>
      <c r="F4606" s="6" t="s">
        <v>15296</v>
      </c>
      <c r="G4606" s="6" t="s">
        <v>16656</v>
      </c>
      <c r="H4606" s="6">
        <v>159.65030999999999</v>
      </c>
      <c r="I4606" s="7"/>
      <c r="J4606" s="9"/>
      <c r="K4606" s="7" t="s">
        <v>13632</v>
      </c>
      <c r="L4606" s="6"/>
      <c r="M4606" s="6" t="s">
        <v>16657</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7.6" x14ac:dyDescent="0.25">
      <c r="A4607" s="6" t="e">
        <f t="shared" si="71"/>
        <v>#REF!</v>
      </c>
      <c r="B4607" s="6" t="s">
        <v>16658</v>
      </c>
      <c r="C4607" s="6" t="s">
        <v>13629</v>
      </c>
      <c r="D4607" s="6" t="str">
        <f>VLOOKUP(C4607,[1]Sheet1!$A:$B,2,0)</f>
        <v>NAB0000004</v>
      </c>
      <c r="E4607" s="6" t="s">
        <v>14622</v>
      </c>
      <c r="F4607" s="6" t="s">
        <v>14623</v>
      </c>
      <c r="G4607" s="6" t="s">
        <v>16659</v>
      </c>
      <c r="H4607" s="6">
        <v>44.582780200000002</v>
      </c>
      <c r="I4607" s="7"/>
      <c r="J4607" s="9"/>
      <c r="K4607" s="7" t="s">
        <v>13632</v>
      </c>
      <c r="L4607" s="6"/>
      <c r="M4607" s="6" t="s">
        <v>16660</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7.6" x14ac:dyDescent="0.25">
      <c r="A4608" s="6" t="e">
        <f t="shared" si="71"/>
        <v>#REF!</v>
      </c>
      <c r="B4608" s="6" t="s">
        <v>16661</v>
      </c>
      <c r="C4608" s="6" t="s">
        <v>13629</v>
      </c>
      <c r="D4608" s="6" t="str">
        <f>VLOOKUP(C4608,[1]Sheet1!$A:$B,2,0)</f>
        <v>NAB0000004</v>
      </c>
      <c r="E4608" s="6" t="s">
        <v>13630</v>
      </c>
      <c r="F4608" s="6" t="s">
        <v>13780</v>
      </c>
      <c r="G4608" s="6"/>
      <c r="H4608" s="6">
        <v>67.829399100000003</v>
      </c>
      <c r="I4608" s="7"/>
      <c r="J4608" s="9"/>
      <c r="K4608" s="7" t="s">
        <v>13632</v>
      </c>
      <c r="L4608" s="6"/>
      <c r="M4608" s="6" t="s">
        <v>16662</v>
      </c>
      <c r="N4608" s="6"/>
      <c r="O4608" s="6">
        <v>0</v>
      </c>
      <c r="P4608" s="6" t="s">
        <v>16663</v>
      </c>
      <c r="Q4608" s="6"/>
      <c r="R4608" s="6">
        <v>0</v>
      </c>
      <c r="S4608" s="6" t="s">
        <v>16664</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7.6" x14ac:dyDescent="0.25">
      <c r="A4609" s="6" t="e">
        <f t="shared" si="71"/>
        <v>#REF!</v>
      </c>
      <c r="B4609" s="6" t="s">
        <v>16665</v>
      </c>
      <c r="C4609" s="6" t="s">
        <v>13629</v>
      </c>
      <c r="D4609" s="6" t="str">
        <f>VLOOKUP(C4609,[1]Sheet1!$A:$B,2,0)</f>
        <v>NAB0000004</v>
      </c>
      <c r="E4609" s="6" t="s">
        <v>899</v>
      </c>
      <c r="F4609" s="6" t="s">
        <v>13700</v>
      </c>
      <c r="G4609" s="6" t="s">
        <v>16440</v>
      </c>
      <c r="H4609" s="6">
        <v>124.05427</v>
      </c>
      <c r="I4609" s="7"/>
      <c r="J4609" s="9"/>
      <c r="K4609" s="7" t="s">
        <v>13632</v>
      </c>
      <c r="L4609" s="6"/>
      <c r="M4609" s="6" t="s">
        <v>16666</v>
      </c>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7.6" x14ac:dyDescent="0.25">
      <c r="A4610" s="6" t="e">
        <f t="shared" ref="A4610:A4673" si="72">A4609+1</f>
        <v>#REF!</v>
      </c>
      <c r="B4610" s="6" t="s">
        <v>16667</v>
      </c>
      <c r="C4610" s="6" t="s">
        <v>13629</v>
      </c>
      <c r="D4610" s="6" t="str">
        <f>VLOOKUP(C4610,[1]Sheet1!$A:$B,2,0)</f>
        <v>NAB0000004</v>
      </c>
      <c r="E4610" s="6" t="s">
        <v>13630</v>
      </c>
      <c r="F4610" s="6" t="s">
        <v>16668</v>
      </c>
      <c r="G4610" s="6"/>
      <c r="H4610" s="6">
        <v>772.25303840000004</v>
      </c>
      <c r="I4610" s="7"/>
      <c r="J4610" s="9"/>
      <c r="K4610" s="7" t="s">
        <v>13632</v>
      </c>
      <c r="L4610" s="6"/>
      <c r="M4610" s="6" t="s">
        <v>16669</v>
      </c>
      <c r="N4610" s="6"/>
      <c r="O4610" s="6"/>
      <c r="P4610" s="6" t="s">
        <v>16670</v>
      </c>
      <c r="Q4610" s="6"/>
      <c r="R4610" s="6"/>
      <c r="S4610" s="6" t="s">
        <v>15527</v>
      </c>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7.6" x14ac:dyDescent="0.25">
      <c r="A4611" s="6" t="e">
        <f t="shared" si="72"/>
        <v>#REF!</v>
      </c>
      <c r="B4611" s="6" t="s">
        <v>16671</v>
      </c>
      <c r="C4611" s="6" t="s">
        <v>13629</v>
      </c>
      <c r="D4611" s="6" t="str">
        <f>VLOOKUP(C4611,[1]Sheet1!$A:$B,2,0)</f>
        <v>NAB0000004</v>
      </c>
      <c r="E4611" s="6" t="s">
        <v>952</v>
      </c>
      <c r="F4611" s="6" t="s">
        <v>49171</v>
      </c>
      <c r="G4611" s="6" t="s">
        <v>16672</v>
      </c>
      <c r="H4611" s="6">
        <v>43.1453743</v>
      </c>
      <c r="I4611" s="7"/>
      <c r="J4611" s="9"/>
      <c r="K4611" s="7" t="s">
        <v>13632</v>
      </c>
      <c r="L4611" s="6"/>
      <c r="M4611" s="6" t="s">
        <v>16673</v>
      </c>
      <c r="N4611" s="6"/>
      <c r="O4611" s="6"/>
      <c r="P4611" s="6" t="s">
        <v>16674</v>
      </c>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7.6" x14ac:dyDescent="0.25">
      <c r="A4612" s="6" t="e">
        <f t="shared" si="72"/>
        <v>#REF!</v>
      </c>
      <c r="B4612" s="6" t="s">
        <v>16675</v>
      </c>
      <c r="C4612" s="6" t="s">
        <v>13629</v>
      </c>
      <c r="D4612" s="6" t="str">
        <f>VLOOKUP(C4612,[1]Sheet1!$A:$B,2,0)</f>
        <v>NAB0000004</v>
      </c>
      <c r="E4612" s="6" t="s">
        <v>4219</v>
      </c>
      <c r="F4612" s="6" t="s">
        <v>16676</v>
      </c>
      <c r="G4612" s="6" t="s">
        <v>49572</v>
      </c>
      <c r="H4612" s="6">
        <v>55.461147300000007</v>
      </c>
      <c r="I4612" s="7"/>
      <c r="J4612" s="9"/>
      <c r="K4612" s="7" t="s">
        <v>13632</v>
      </c>
      <c r="L4612" s="6"/>
      <c r="M4612" s="6" t="s">
        <v>16677</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7.6" x14ac:dyDescent="0.25">
      <c r="A4613" s="6" t="e">
        <f t="shared" si="72"/>
        <v>#REF!</v>
      </c>
      <c r="B4613" s="6" t="s">
        <v>16678</v>
      </c>
      <c r="C4613" s="6" t="s">
        <v>13629</v>
      </c>
      <c r="D4613" s="6" t="str">
        <f>VLOOKUP(C4613,[1]Sheet1!$A:$B,2,0)</f>
        <v>NAB0000004</v>
      </c>
      <c r="E4613" s="6" t="s">
        <v>4219</v>
      </c>
      <c r="F4613" s="6" t="s">
        <v>14374</v>
      </c>
      <c r="G4613" s="6" t="s">
        <v>16679</v>
      </c>
      <c r="H4613" s="6">
        <v>47.74</v>
      </c>
      <c r="I4613" s="7"/>
      <c r="J4613" s="9"/>
      <c r="K4613" s="7" t="s">
        <v>13632</v>
      </c>
      <c r="L4613" s="6"/>
      <c r="M4613" s="6" t="s">
        <v>16680</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41.4" x14ac:dyDescent="0.25">
      <c r="A4614" s="6" t="e">
        <f t="shared" si="72"/>
        <v>#REF!</v>
      </c>
      <c r="B4614" s="6" t="s">
        <v>16681</v>
      </c>
      <c r="C4614" s="6" t="s">
        <v>13629</v>
      </c>
      <c r="D4614" s="6" t="str">
        <f>VLOOKUP(C4614,[1]Sheet1!$A:$B,2,0)</f>
        <v>NAB0000004</v>
      </c>
      <c r="E4614" s="6" t="s">
        <v>1</v>
      </c>
      <c r="F4614" s="6" t="s">
        <v>14733</v>
      </c>
      <c r="G4614" s="6" t="s">
        <v>16682</v>
      </c>
      <c r="H4614" s="6">
        <v>423.28093039999999</v>
      </c>
      <c r="I4614" s="7"/>
      <c r="J4614" s="9"/>
      <c r="K4614" s="7" t="s">
        <v>13632</v>
      </c>
      <c r="L4614" s="6"/>
      <c r="M4614" s="6" t="s">
        <v>16683</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x14ac:dyDescent="0.25">
      <c r="A4615" s="6" t="e">
        <f t="shared" si="72"/>
        <v>#REF!</v>
      </c>
      <c r="B4615" s="6" t="s">
        <v>16684</v>
      </c>
      <c r="C4615" s="6" t="s">
        <v>13629</v>
      </c>
      <c r="D4615" s="6" t="str">
        <f>VLOOKUP(C4615,[1]Sheet1!$A:$B,2,0)</f>
        <v>NAB0000004</v>
      </c>
      <c r="E4615" s="6" t="s">
        <v>757</v>
      </c>
      <c r="F4615" s="6" t="s">
        <v>4908</v>
      </c>
      <c r="G4615" s="6"/>
      <c r="H4615" s="6">
        <v>102.5928761</v>
      </c>
      <c r="I4615" s="7"/>
      <c r="J4615" s="9"/>
      <c r="K4615" s="7" t="s">
        <v>13632</v>
      </c>
      <c r="L4615" s="6"/>
      <c r="M4615" s="6" t="s">
        <v>16685</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7.6" x14ac:dyDescent="0.25">
      <c r="A4616" s="6" t="e">
        <f t="shared" si="72"/>
        <v>#REF!</v>
      </c>
      <c r="B4616" s="6" t="s">
        <v>16686</v>
      </c>
      <c r="C4616" s="6" t="s">
        <v>13629</v>
      </c>
      <c r="D4616" s="6" t="str">
        <f>VLOOKUP(C4616,[1]Sheet1!$A:$B,2,0)</f>
        <v>NAB0000004</v>
      </c>
      <c r="E4616" s="6" t="s">
        <v>179</v>
      </c>
      <c r="F4616" s="6" t="s">
        <v>49014</v>
      </c>
      <c r="G4616" s="6" t="s">
        <v>16687</v>
      </c>
      <c r="H4616" s="6">
        <v>330.87281000000002</v>
      </c>
      <c r="I4616" s="7"/>
      <c r="J4616" s="9"/>
      <c r="K4616" s="7" t="s">
        <v>13632</v>
      </c>
      <c r="L4616" s="6"/>
      <c r="M4616" s="6" t="s">
        <v>16688</v>
      </c>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7.6" x14ac:dyDescent="0.25">
      <c r="A4617" s="6" t="e">
        <f t="shared" si="72"/>
        <v>#REF!</v>
      </c>
      <c r="B4617" s="6" t="s">
        <v>16689</v>
      </c>
      <c r="C4617" s="6" t="s">
        <v>13629</v>
      </c>
      <c r="D4617" s="6" t="str">
        <f>VLOOKUP(C4617,[1]Sheet1!$A:$B,2,0)</f>
        <v>NAB0000004</v>
      </c>
      <c r="E4617" s="6" t="s">
        <v>179</v>
      </c>
      <c r="F4617" s="6" t="s">
        <v>16690</v>
      </c>
      <c r="G4617" s="6" t="s">
        <v>49573</v>
      </c>
      <c r="H4617" s="6">
        <v>2993.5180664999998</v>
      </c>
      <c r="I4617" s="7"/>
      <c r="J4617" s="9"/>
      <c r="K4617" s="7" t="s">
        <v>13632</v>
      </c>
      <c r="L4617" s="6" t="s">
        <v>49574</v>
      </c>
      <c r="M4617" s="6" t="s">
        <v>3790</v>
      </c>
      <c r="N4617" s="6"/>
      <c r="O4617" s="6">
        <v>21995</v>
      </c>
      <c r="P4617" s="6" t="s">
        <v>49575</v>
      </c>
      <c r="Q4617" s="6"/>
      <c r="R4617" s="6"/>
      <c r="S4617" s="6" t="s">
        <v>16691</v>
      </c>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7.6" x14ac:dyDescent="0.25">
      <c r="A4618" s="6" t="e">
        <f t="shared" si="72"/>
        <v>#REF!</v>
      </c>
      <c r="B4618" s="6" t="s">
        <v>16692</v>
      </c>
      <c r="C4618" s="6" t="s">
        <v>13629</v>
      </c>
      <c r="D4618" s="6" t="str">
        <f>VLOOKUP(C4618,[1]Sheet1!$A:$B,2,0)</f>
        <v>NAB0000004</v>
      </c>
      <c r="E4618" s="6" t="s">
        <v>3206</v>
      </c>
      <c r="F4618" s="6" t="s">
        <v>16693</v>
      </c>
      <c r="G4618" s="6" t="s">
        <v>16694</v>
      </c>
      <c r="H4618" s="6">
        <v>381.69821000000002</v>
      </c>
      <c r="I4618" s="7"/>
      <c r="J4618" s="9"/>
      <c r="K4618" s="7" t="s">
        <v>13632</v>
      </c>
      <c r="L4618" s="6"/>
      <c r="M4618" s="6" t="s">
        <v>16695</v>
      </c>
      <c r="N4618" s="6"/>
      <c r="O4618" s="6">
        <v>649120</v>
      </c>
      <c r="P4618" s="6" t="s">
        <v>16696</v>
      </c>
      <c r="Q4618" s="6"/>
      <c r="R4618" s="6">
        <v>2310149</v>
      </c>
      <c r="S4618" s="6" t="s">
        <v>16697</v>
      </c>
      <c r="T4618" s="6"/>
      <c r="U4618" s="6">
        <v>6525740</v>
      </c>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x14ac:dyDescent="0.25">
      <c r="A4619" s="6" t="e">
        <f t="shared" si="72"/>
        <v>#REF!</v>
      </c>
      <c r="B4619" s="6" t="s">
        <v>16698</v>
      </c>
      <c r="C4619" s="6" t="s">
        <v>13629</v>
      </c>
      <c r="D4619" s="6" t="str">
        <f>VLOOKUP(C4619,[1]Sheet1!$A:$B,2,0)</f>
        <v>NAB0000004</v>
      </c>
      <c r="E4619" s="6" t="s">
        <v>1026</v>
      </c>
      <c r="F4619" s="6" t="s">
        <v>15906</v>
      </c>
      <c r="G4619" s="6" t="s">
        <v>16699</v>
      </c>
      <c r="H4619" s="6">
        <v>48.472949999999997</v>
      </c>
      <c r="I4619" s="7"/>
      <c r="J4619" s="9"/>
      <c r="K4619" s="7" t="s">
        <v>13632</v>
      </c>
      <c r="L4619" s="6"/>
      <c r="M4619" s="6" t="s">
        <v>16698</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x14ac:dyDescent="0.25">
      <c r="A4620" s="6" t="e">
        <f t="shared" si="72"/>
        <v>#REF!</v>
      </c>
      <c r="B4620" s="6" t="s">
        <v>16700</v>
      </c>
      <c r="C4620" s="6" t="s">
        <v>13629</v>
      </c>
      <c r="D4620" s="6" t="str">
        <f>VLOOKUP(C4620,[1]Sheet1!$A:$B,2,0)</f>
        <v>NAB0000004</v>
      </c>
      <c r="E4620" s="6" t="s">
        <v>13657</v>
      </c>
      <c r="F4620" s="6" t="s">
        <v>15306</v>
      </c>
      <c r="G4620" s="6"/>
      <c r="H4620" s="6">
        <v>48.624086699999999</v>
      </c>
      <c r="I4620" s="7"/>
      <c r="J4620" s="9"/>
      <c r="K4620" s="7" t="s">
        <v>13632</v>
      </c>
      <c r="L4620" s="6"/>
      <c r="M4620" s="6" t="s">
        <v>16701</v>
      </c>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7.6" x14ac:dyDescent="0.25">
      <c r="A4621" s="6" t="e">
        <f t="shared" si="72"/>
        <v>#REF!</v>
      </c>
      <c r="B4621" s="6" t="s">
        <v>16702</v>
      </c>
      <c r="C4621" s="6" t="s">
        <v>13629</v>
      </c>
      <c r="D4621" s="6" t="str">
        <f>VLOOKUP(C4621,[1]Sheet1!$A:$B,2,0)</f>
        <v>NAB0000004</v>
      </c>
      <c r="E4621" s="6" t="s">
        <v>1615</v>
      </c>
      <c r="F4621" s="6" t="s">
        <v>15228</v>
      </c>
      <c r="G4621" s="6" t="s">
        <v>16703</v>
      </c>
      <c r="H4621" s="6">
        <v>892.72</v>
      </c>
      <c r="I4621" s="7"/>
      <c r="J4621" s="9"/>
      <c r="K4621" s="7" t="s">
        <v>13632</v>
      </c>
      <c r="L4621" s="6"/>
      <c r="M4621" s="6" t="s">
        <v>16704</v>
      </c>
      <c r="N4621" s="6"/>
      <c r="O4621" s="6" t="s">
        <v>49576</v>
      </c>
      <c r="P4621" s="6" t="s">
        <v>8038</v>
      </c>
      <c r="Q4621" s="6"/>
      <c r="R4621" s="6" t="s">
        <v>49577</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7.6" x14ac:dyDescent="0.25">
      <c r="A4622" s="6" t="e">
        <f t="shared" si="72"/>
        <v>#REF!</v>
      </c>
      <c r="B4622" s="6" t="s">
        <v>16705</v>
      </c>
      <c r="C4622" s="6" t="s">
        <v>13629</v>
      </c>
      <c r="D4622" s="6" t="str">
        <f>VLOOKUP(C4622,[1]Sheet1!$A:$B,2,0)</f>
        <v>NAB0000004</v>
      </c>
      <c r="E4622" s="6" t="s">
        <v>1615</v>
      </c>
      <c r="F4622" s="6" t="s">
        <v>16706</v>
      </c>
      <c r="G4622" s="6" t="s">
        <v>16707</v>
      </c>
      <c r="H4622" s="6">
        <v>26617.35</v>
      </c>
      <c r="I4622" s="7"/>
      <c r="J4622" s="9"/>
      <c r="K4622" s="7" t="s">
        <v>13632</v>
      </c>
      <c r="L4622" s="6" t="s">
        <v>16708</v>
      </c>
      <c r="M4622" s="6" t="s">
        <v>16704</v>
      </c>
      <c r="N4622" s="6"/>
      <c r="O4622" s="6" t="s">
        <v>49576</v>
      </c>
      <c r="P4622" s="6" t="s">
        <v>8038</v>
      </c>
      <c r="Q4622" s="6"/>
      <c r="R4622" s="6" t="s">
        <v>49577</v>
      </c>
      <c r="S4622" s="6" t="s">
        <v>16709</v>
      </c>
      <c r="T4622" s="6"/>
      <c r="U4622" s="6" t="s">
        <v>49578</v>
      </c>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25">
      <c r="A4623" s="6" t="e">
        <f t="shared" si="72"/>
        <v>#REF!</v>
      </c>
      <c r="B4623" s="6" t="s">
        <v>16710</v>
      </c>
      <c r="C4623" s="6" t="s">
        <v>13629</v>
      </c>
      <c r="D4623" s="6" t="str">
        <f>VLOOKUP(C4623,[1]Sheet1!$A:$B,2,0)</f>
        <v>NAB0000004</v>
      </c>
      <c r="E4623" s="6" t="s">
        <v>13630</v>
      </c>
      <c r="F4623" s="6" t="s">
        <v>13780</v>
      </c>
      <c r="G4623" s="6"/>
      <c r="H4623" s="6">
        <v>34.784068400000002</v>
      </c>
      <c r="I4623" s="7"/>
      <c r="J4623" s="9"/>
      <c r="K4623" s="7" t="s">
        <v>13632</v>
      </c>
      <c r="L4623" s="6"/>
      <c r="M4623" s="6" t="s">
        <v>16711</v>
      </c>
      <c r="N4623" s="6"/>
      <c r="O4623" s="6">
        <v>0</v>
      </c>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7.6" x14ac:dyDescent="0.25">
      <c r="A4624" s="6" t="e">
        <f t="shared" si="72"/>
        <v>#REF!</v>
      </c>
      <c r="B4624" s="6" t="s">
        <v>16712</v>
      </c>
      <c r="C4624" s="6" t="s">
        <v>13629</v>
      </c>
      <c r="D4624" s="6" t="str">
        <f>VLOOKUP(C4624,[1]Sheet1!$A:$B,2,0)</f>
        <v>NAB0000004</v>
      </c>
      <c r="E4624" s="6" t="s">
        <v>4219</v>
      </c>
      <c r="F4624" s="6" t="s">
        <v>49579</v>
      </c>
      <c r="G4624" s="6" t="s">
        <v>16713</v>
      </c>
      <c r="H4624" s="6">
        <v>44.540709999999997</v>
      </c>
      <c r="I4624" s="7"/>
      <c r="J4624" s="9"/>
      <c r="K4624" s="7" t="s">
        <v>13632</v>
      </c>
      <c r="L4624" s="6"/>
      <c r="M4624" s="6" t="s">
        <v>16714</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7.6" x14ac:dyDescent="0.25">
      <c r="A4625" s="6" t="e">
        <f t="shared" si="72"/>
        <v>#REF!</v>
      </c>
      <c r="B4625" s="6" t="s">
        <v>16715</v>
      </c>
      <c r="C4625" s="6" t="s">
        <v>13629</v>
      </c>
      <c r="D4625" s="6" t="str">
        <f>VLOOKUP(C4625,[1]Sheet1!$A:$B,2,0)</f>
        <v>NAB0000004</v>
      </c>
      <c r="E4625" s="6" t="s">
        <v>899</v>
      </c>
      <c r="F4625" s="6" t="s">
        <v>14028</v>
      </c>
      <c r="G4625" s="6" t="s">
        <v>49580</v>
      </c>
      <c r="H4625" s="6">
        <v>154.31407999999999</v>
      </c>
      <c r="I4625" s="7"/>
      <c r="J4625" s="9"/>
      <c r="K4625" s="7" t="s">
        <v>13632</v>
      </c>
      <c r="L4625" s="6"/>
      <c r="M4625" s="6" t="s">
        <v>16716</v>
      </c>
      <c r="N4625" s="6"/>
      <c r="O4625" s="6"/>
      <c r="P4625" s="6" t="s">
        <v>16717</v>
      </c>
      <c r="Q4625" s="6"/>
      <c r="R4625" s="6"/>
      <c r="S4625" s="6" t="s">
        <v>16718</v>
      </c>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7.6" x14ac:dyDescent="0.25">
      <c r="A4626" s="6" t="e">
        <f t="shared" si="72"/>
        <v>#REF!</v>
      </c>
      <c r="B4626" s="6" t="s">
        <v>16719</v>
      </c>
      <c r="C4626" s="6" t="s">
        <v>13629</v>
      </c>
      <c r="D4626" s="6" t="str">
        <f>VLOOKUP(C4626,[1]Sheet1!$A:$B,2,0)</f>
        <v>NAB0000004</v>
      </c>
      <c r="E4626" s="6" t="s">
        <v>708</v>
      </c>
      <c r="F4626" s="6" t="s">
        <v>15880</v>
      </c>
      <c r="G4626" s="6" t="s">
        <v>49581</v>
      </c>
      <c r="H4626" s="6">
        <v>51.002482399999998</v>
      </c>
      <c r="I4626" s="7"/>
      <c r="J4626" s="9"/>
      <c r="K4626" s="7" t="s">
        <v>13632</v>
      </c>
      <c r="L4626" s="6"/>
      <c r="M4626" s="6" t="s">
        <v>16720</v>
      </c>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7.6" x14ac:dyDescent="0.25">
      <c r="A4627" s="6" t="e">
        <f t="shared" si="72"/>
        <v>#REF!</v>
      </c>
      <c r="B4627" s="6" t="s">
        <v>49582</v>
      </c>
      <c r="C4627" s="6" t="s">
        <v>13629</v>
      </c>
      <c r="D4627" s="6" t="str">
        <f>VLOOKUP(C4627,[1]Sheet1!$A:$B,2,0)</f>
        <v>NAB0000004</v>
      </c>
      <c r="E4627" s="6" t="s">
        <v>1</v>
      </c>
      <c r="F4627" s="6" t="s">
        <v>13731</v>
      </c>
      <c r="G4627" s="6" t="s">
        <v>16721</v>
      </c>
      <c r="H4627" s="6">
        <v>832.93</v>
      </c>
      <c r="I4627" s="7"/>
      <c r="J4627" s="9"/>
      <c r="K4627" s="7" t="s">
        <v>13632</v>
      </c>
      <c r="L4627" s="6"/>
      <c r="M4627" s="6" t="s">
        <v>49583</v>
      </c>
      <c r="N4627" s="6"/>
      <c r="O4627" s="6"/>
      <c r="P4627" s="6" t="s">
        <v>16722</v>
      </c>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x14ac:dyDescent="0.25">
      <c r="A4628" s="6" t="e">
        <f t="shared" si="72"/>
        <v>#REF!</v>
      </c>
      <c r="B4628" s="6" t="s">
        <v>16723</v>
      </c>
      <c r="C4628" s="6" t="s">
        <v>13629</v>
      </c>
      <c r="D4628" s="6" t="str">
        <f>VLOOKUP(C4628,[1]Sheet1!$A:$B,2,0)</f>
        <v>NAB0000004</v>
      </c>
      <c r="E4628" s="6" t="s">
        <v>179</v>
      </c>
      <c r="F4628" s="6" t="s">
        <v>13651</v>
      </c>
      <c r="G4628" s="6" t="s">
        <v>49584</v>
      </c>
      <c r="H4628" s="6">
        <v>327.08496000000002</v>
      </c>
      <c r="I4628" s="7"/>
      <c r="J4628" s="9"/>
      <c r="K4628" s="7" t="s">
        <v>13632</v>
      </c>
      <c r="L4628" s="6"/>
      <c r="M4628" s="6" t="s">
        <v>16724</v>
      </c>
      <c r="N4628" s="6"/>
      <c r="O4628" s="6">
        <v>3317361</v>
      </c>
      <c r="P4628" s="6" t="s">
        <v>16725</v>
      </c>
      <c r="Q4628" s="6"/>
      <c r="R4628" s="6">
        <v>5107478</v>
      </c>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7.6" x14ac:dyDescent="0.25">
      <c r="A4629" s="6" t="e">
        <f t="shared" si="72"/>
        <v>#REF!</v>
      </c>
      <c r="B4629" s="6" t="s">
        <v>16726</v>
      </c>
      <c r="C4629" s="6" t="s">
        <v>13629</v>
      </c>
      <c r="D4629" s="6" t="str">
        <f>VLOOKUP(C4629,[1]Sheet1!$A:$B,2,0)</f>
        <v>NAB0000004</v>
      </c>
      <c r="E4629" s="6" t="s">
        <v>650</v>
      </c>
      <c r="F4629" s="6" t="s">
        <v>15044</v>
      </c>
      <c r="G4629" s="6" t="s">
        <v>16727</v>
      </c>
      <c r="H4629" s="6">
        <v>3799.1504866</v>
      </c>
      <c r="I4629" s="7"/>
      <c r="J4629" s="9"/>
      <c r="K4629" s="7" t="s">
        <v>13632</v>
      </c>
      <c r="L4629" s="6" t="s">
        <v>16728</v>
      </c>
      <c r="M4629" s="6" t="s">
        <v>16729</v>
      </c>
      <c r="N4629" s="6"/>
      <c r="O4629" s="6" t="s">
        <v>49585</v>
      </c>
      <c r="P4629" s="6" t="s">
        <v>16730</v>
      </c>
      <c r="Q4629" s="6"/>
      <c r="R4629" s="6" t="s">
        <v>49585</v>
      </c>
      <c r="S4629" s="6" t="s">
        <v>16731</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41.4" x14ac:dyDescent="0.25">
      <c r="A4630" s="6" t="e">
        <f t="shared" si="72"/>
        <v>#REF!</v>
      </c>
      <c r="B4630" s="6" t="s">
        <v>16732</v>
      </c>
      <c r="C4630" s="6" t="s">
        <v>13629</v>
      </c>
      <c r="D4630" s="6" t="str">
        <f>VLOOKUP(C4630,[1]Sheet1!$A:$B,2,0)</f>
        <v>NAB0000004</v>
      </c>
      <c r="E4630" s="6" t="s">
        <v>4611</v>
      </c>
      <c r="F4630" s="6" t="s">
        <v>16733</v>
      </c>
      <c r="G4630" s="6" t="s">
        <v>49586</v>
      </c>
      <c r="H4630" s="6">
        <v>25.788112099999999</v>
      </c>
      <c r="I4630" s="7"/>
      <c r="J4630" s="9"/>
      <c r="K4630" s="7" t="s">
        <v>13632</v>
      </c>
      <c r="L4630" s="6"/>
      <c r="M4630" s="6" t="s">
        <v>16734</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7.6" x14ac:dyDescent="0.25">
      <c r="A4631" s="6" t="e">
        <f t="shared" si="72"/>
        <v>#REF!</v>
      </c>
      <c r="B4631" s="6" t="s">
        <v>16735</v>
      </c>
      <c r="C4631" s="6" t="s">
        <v>13629</v>
      </c>
      <c r="D4631" s="6" t="str">
        <f>VLOOKUP(C4631,[1]Sheet1!$A:$B,2,0)</f>
        <v>NAB0000004</v>
      </c>
      <c r="E4631" s="6" t="s">
        <v>3151</v>
      </c>
      <c r="F4631" s="6" t="s">
        <v>13743</v>
      </c>
      <c r="G4631" s="6" t="s">
        <v>16736</v>
      </c>
      <c r="H4631" s="6">
        <v>4034.6190102999999</v>
      </c>
      <c r="I4631" s="7"/>
      <c r="J4631" s="7"/>
      <c r="K4631" s="7" t="s">
        <v>13632</v>
      </c>
      <c r="L4631" s="6" t="s">
        <v>49587</v>
      </c>
      <c r="M4631" s="6" t="s">
        <v>10539</v>
      </c>
      <c r="N4631" s="6"/>
      <c r="O4631" s="6"/>
      <c r="P4631" s="6" t="s">
        <v>10466</v>
      </c>
      <c r="Q4631" s="6"/>
      <c r="R4631" s="6"/>
      <c r="S4631" s="6" t="s">
        <v>16737</v>
      </c>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7.6" x14ac:dyDescent="0.25">
      <c r="A4632" s="6" t="e">
        <f t="shared" si="72"/>
        <v>#REF!</v>
      </c>
      <c r="B4632" s="6" t="s">
        <v>16738</v>
      </c>
      <c r="C4632" s="6" t="s">
        <v>13629</v>
      </c>
      <c r="D4632" s="6" t="str">
        <f>VLOOKUP(C4632,[1]Sheet1!$A:$B,2,0)</f>
        <v>NAB0000004</v>
      </c>
      <c r="E4632" s="6" t="s">
        <v>179</v>
      </c>
      <c r="F4632" s="6" t="s">
        <v>49014</v>
      </c>
      <c r="G4632" s="6" t="s">
        <v>14587</v>
      </c>
      <c r="H4632" s="6">
        <v>50.160546799999999</v>
      </c>
      <c r="I4632" s="7"/>
      <c r="J4632" s="7"/>
      <c r="K4632" s="7" t="s">
        <v>13632</v>
      </c>
      <c r="L4632" s="6"/>
      <c r="M4632" s="6" t="s">
        <v>14590</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7.6" x14ac:dyDescent="0.25">
      <c r="A4633" s="6" t="e">
        <f t="shared" si="72"/>
        <v>#REF!</v>
      </c>
      <c r="B4633" s="6" t="s">
        <v>16739</v>
      </c>
      <c r="C4633" s="6" t="s">
        <v>13629</v>
      </c>
      <c r="D4633" s="6" t="str">
        <f>VLOOKUP(C4633,[1]Sheet1!$A:$B,2,0)</f>
        <v>NAB0000004</v>
      </c>
      <c r="E4633" s="6" t="s">
        <v>1</v>
      </c>
      <c r="F4633" s="6" t="s">
        <v>15748</v>
      </c>
      <c r="G4633" s="6" t="s">
        <v>16338</v>
      </c>
      <c r="H4633" s="6">
        <v>433.80450000000002</v>
      </c>
      <c r="I4633" s="7"/>
      <c r="J4633" s="7"/>
      <c r="K4633" s="7" t="s">
        <v>13632</v>
      </c>
      <c r="L4633" s="6"/>
      <c r="M4633" s="6" t="s">
        <v>16740</v>
      </c>
      <c r="N4633" s="6"/>
      <c r="O4633" s="6">
        <v>5180170</v>
      </c>
      <c r="P4633" s="6" t="s">
        <v>16741</v>
      </c>
      <c r="Q4633" s="6"/>
      <c r="R4633" s="6">
        <v>6787824</v>
      </c>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7.6" x14ac:dyDescent="0.25">
      <c r="A4634" s="6" t="e">
        <f t="shared" si="72"/>
        <v>#REF!</v>
      </c>
      <c r="B4634" s="6" t="s">
        <v>16742</v>
      </c>
      <c r="C4634" s="6" t="s">
        <v>13629</v>
      </c>
      <c r="D4634" s="6" t="str">
        <f>VLOOKUP(C4634,[1]Sheet1!$A:$B,2,0)</f>
        <v>NAB0000004</v>
      </c>
      <c r="E4634" s="6" t="s">
        <v>15691</v>
      </c>
      <c r="F4634" s="6" t="s">
        <v>16743</v>
      </c>
      <c r="G4634" s="6"/>
      <c r="H4634" s="6">
        <v>41.852372500000001</v>
      </c>
      <c r="I4634" s="7"/>
      <c r="J4634" s="7"/>
      <c r="K4634" s="7" t="s">
        <v>13632</v>
      </c>
      <c r="L4634" s="6"/>
      <c r="M4634" s="6" t="s">
        <v>16744</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25">
      <c r="A4635" s="6" t="e">
        <f t="shared" si="72"/>
        <v>#REF!</v>
      </c>
      <c r="B4635" s="6" t="s">
        <v>16745</v>
      </c>
      <c r="C4635" s="6" t="s">
        <v>13629</v>
      </c>
      <c r="D4635" s="6" t="str">
        <f>VLOOKUP(C4635,[1]Sheet1!$A:$B,2,0)</f>
        <v>NAB0000004</v>
      </c>
      <c r="E4635" s="6" t="s">
        <v>1362</v>
      </c>
      <c r="F4635" s="6" t="s">
        <v>13802</v>
      </c>
      <c r="G4635" s="6"/>
      <c r="H4635" s="6">
        <v>45.496560000000002</v>
      </c>
      <c r="I4635" s="7"/>
      <c r="J4635" s="7"/>
      <c r="K4635" s="7" t="s">
        <v>13632</v>
      </c>
      <c r="L4635" s="6"/>
      <c r="M4635" s="6" t="s">
        <v>16746</v>
      </c>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7.6" x14ac:dyDescent="0.25">
      <c r="A4636" s="6" t="e">
        <f t="shared" si="72"/>
        <v>#REF!</v>
      </c>
      <c r="B4636" s="6" t="s">
        <v>16747</v>
      </c>
      <c r="C4636" s="6" t="s">
        <v>13629</v>
      </c>
      <c r="D4636" s="6" t="str">
        <f>VLOOKUP(C4636,[1]Sheet1!$A:$B,2,0)</f>
        <v>NAB0000004</v>
      </c>
      <c r="E4636" s="6" t="s">
        <v>1</v>
      </c>
      <c r="F4636" s="6" t="s">
        <v>14265</v>
      </c>
      <c r="G4636" s="6" t="s">
        <v>16748</v>
      </c>
      <c r="H4636" s="6">
        <v>3373.76</v>
      </c>
      <c r="I4636" s="7"/>
      <c r="J4636" s="7"/>
      <c r="K4636" s="7" t="s">
        <v>13632</v>
      </c>
      <c r="L4636" s="6"/>
      <c r="M4636" s="6" t="s">
        <v>16749</v>
      </c>
      <c r="N4636" s="6"/>
      <c r="O4636" s="6"/>
      <c r="P4636" s="6" t="s">
        <v>16750</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7.6" x14ac:dyDescent="0.25">
      <c r="A4637" s="6" t="e">
        <f t="shared" si="72"/>
        <v>#REF!</v>
      </c>
      <c r="B4637" s="6" t="s">
        <v>49588</v>
      </c>
      <c r="C4637" s="6" t="s">
        <v>13629</v>
      </c>
      <c r="D4637" s="6" t="str">
        <f>VLOOKUP(C4637,[1]Sheet1!$A:$B,2,0)</f>
        <v>NAB0000004</v>
      </c>
      <c r="E4637" s="6" t="s">
        <v>1</v>
      </c>
      <c r="F4637" s="6" t="s">
        <v>13731</v>
      </c>
      <c r="G4637" s="6" t="s">
        <v>16751</v>
      </c>
      <c r="H4637" s="6">
        <v>1355.9370670000001</v>
      </c>
      <c r="I4637" s="7"/>
      <c r="J4637" s="7"/>
      <c r="K4637" s="7" t="s">
        <v>13632</v>
      </c>
      <c r="L4637" s="6"/>
      <c r="M4637" s="6" t="s">
        <v>48861</v>
      </c>
      <c r="N4637" s="6"/>
      <c r="O4637" s="6">
        <v>559572</v>
      </c>
      <c r="P4637" s="6" t="s">
        <v>48862</v>
      </c>
      <c r="Q4637" s="6"/>
      <c r="R4637" s="6"/>
      <c r="S4637" s="6" t="s">
        <v>48863</v>
      </c>
      <c r="T4637" s="6"/>
      <c r="U4637" s="6">
        <v>1653734</v>
      </c>
      <c r="V4637" s="6" t="s">
        <v>48864</v>
      </c>
      <c r="W4637" s="6"/>
      <c r="X4637" s="6">
        <v>2236712</v>
      </c>
      <c r="Y4637" s="6" t="s">
        <v>14052</v>
      </c>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7.6" x14ac:dyDescent="0.25">
      <c r="A4638" s="6" t="e">
        <f t="shared" si="72"/>
        <v>#REF!</v>
      </c>
      <c r="B4638" s="6" t="s">
        <v>16752</v>
      </c>
      <c r="C4638" s="6" t="s">
        <v>13629</v>
      </c>
      <c r="D4638" s="6" t="str">
        <f>VLOOKUP(C4638,[1]Sheet1!$A:$B,2,0)</f>
        <v>NAB0000004</v>
      </c>
      <c r="E4638" s="6" t="s">
        <v>3206</v>
      </c>
      <c r="F4638" s="6" t="s">
        <v>14567</v>
      </c>
      <c r="G4638" s="6" t="s">
        <v>16753</v>
      </c>
      <c r="H4638" s="6">
        <v>160.31075000000001</v>
      </c>
      <c r="I4638" s="7"/>
      <c r="J4638" s="7"/>
      <c r="K4638" s="7" t="s">
        <v>13632</v>
      </c>
      <c r="L4638" s="6"/>
      <c r="M4638" s="6" t="s">
        <v>16754</v>
      </c>
      <c r="N4638" s="6"/>
      <c r="O4638" s="6"/>
      <c r="P4638" s="6" t="s">
        <v>16755</v>
      </c>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7.6" x14ac:dyDescent="0.25">
      <c r="A4639" s="6" t="e">
        <f t="shared" si="72"/>
        <v>#REF!</v>
      </c>
      <c r="B4639" s="6" t="s">
        <v>49589</v>
      </c>
      <c r="C4639" s="6" t="s">
        <v>13629</v>
      </c>
      <c r="D4639" s="6" t="str">
        <f>VLOOKUP(C4639,[1]Sheet1!$A:$B,2,0)</f>
        <v>NAB0000004</v>
      </c>
      <c r="E4639" s="6" t="s">
        <v>1</v>
      </c>
      <c r="F4639" s="6" t="s">
        <v>13731</v>
      </c>
      <c r="G4639" s="6" t="s">
        <v>49590</v>
      </c>
      <c r="H4639" s="6">
        <v>358.24158</v>
      </c>
      <c r="I4639" s="7"/>
      <c r="J4639" s="7"/>
      <c r="K4639" s="7" t="s">
        <v>13632</v>
      </c>
      <c r="L4639" s="6"/>
      <c r="M4639" s="6" t="s">
        <v>16756</v>
      </c>
      <c r="N4639" s="6"/>
      <c r="O4639" s="6"/>
      <c r="P4639" s="6" t="s">
        <v>49591</v>
      </c>
      <c r="Q4639" s="6"/>
      <c r="R4639" s="6"/>
      <c r="S4639" s="6" t="s">
        <v>16757</v>
      </c>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x14ac:dyDescent="0.25">
      <c r="A4640" s="6" t="e">
        <f t="shared" si="72"/>
        <v>#REF!</v>
      </c>
      <c r="B4640" s="6" t="s">
        <v>16758</v>
      </c>
      <c r="C4640" s="6" t="s">
        <v>13629</v>
      </c>
      <c r="D4640" s="6" t="str">
        <f>VLOOKUP(C4640,[1]Sheet1!$A:$B,2,0)</f>
        <v>NAB0000004</v>
      </c>
      <c r="E4640" s="6" t="s">
        <v>1026</v>
      </c>
      <c r="F4640" s="6" t="s">
        <v>16759</v>
      </c>
      <c r="G4640" s="6" t="s">
        <v>16760</v>
      </c>
      <c r="H4640" s="6">
        <v>161.86848000000001</v>
      </c>
      <c r="I4640" s="7"/>
      <c r="J4640" s="7"/>
      <c r="K4640" s="7" t="s">
        <v>13632</v>
      </c>
      <c r="L4640" s="6"/>
      <c r="M4640" s="6" t="s">
        <v>16761</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25">
      <c r="A4641" s="6" t="e">
        <f t="shared" si="72"/>
        <v>#REF!</v>
      </c>
      <c r="B4641" s="6" t="s">
        <v>16762</v>
      </c>
      <c r="C4641" s="6" t="s">
        <v>13629</v>
      </c>
      <c r="D4641" s="6" t="str">
        <f>VLOOKUP(C4641,[1]Sheet1!$A:$B,2,0)</f>
        <v>NAB0000004</v>
      </c>
      <c r="E4641" s="6" t="s">
        <v>1026</v>
      </c>
      <c r="F4641" s="6" t="s">
        <v>16759</v>
      </c>
      <c r="G4641" s="6" t="s">
        <v>16763</v>
      </c>
      <c r="H4641" s="6">
        <v>262.03100999999998</v>
      </c>
      <c r="I4641" s="7"/>
      <c r="J4641" s="7"/>
      <c r="K4641" s="7" t="s">
        <v>13632</v>
      </c>
      <c r="L4641" s="6"/>
      <c r="M4641" s="6" t="s">
        <v>16764</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x14ac:dyDescent="0.25">
      <c r="A4642" s="6" t="e">
        <f t="shared" si="72"/>
        <v>#REF!</v>
      </c>
      <c r="B4642" s="6" t="s">
        <v>16765</v>
      </c>
      <c r="C4642" s="6" t="s">
        <v>13629</v>
      </c>
      <c r="D4642" s="6" t="str">
        <f>VLOOKUP(C4642,[1]Sheet1!$A:$B,2,0)</f>
        <v>NAB0000004</v>
      </c>
      <c r="E4642" s="6" t="s">
        <v>1026</v>
      </c>
      <c r="F4642" s="6" t="s">
        <v>16759</v>
      </c>
      <c r="G4642" s="6" t="s">
        <v>16766</v>
      </c>
      <c r="H4642" s="6">
        <v>273.2419074</v>
      </c>
      <c r="I4642" s="7"/>
      <c r="J4642" s="7"/>
      <c r="K4642" s="7" t="s">
        <v>13632</v>
      </c>
      <c r="L4642" s="6"/>
      <c r="M4642" s="6" t="s">
        <v>16767</v>
      </c>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7.6" x14ac:dyDescent="0.25">
      <c r="A4643" s="6" t="e">
        <f t="shared" si="72"/>
        <v>#REF!</v>
      </c>
      <c r="B4643" s="6" t="s">
        <v>16768</v>
      </c>
      <c r="C4643" s="6" t="s">
        <v>13629</v>
      </c>
      <c r="D4643" s="6" t="str">
        <f>VLOOKUP(C4643,[1]Sheet1!$A:$B,2,0)</f>
        <v>NAB0000004</v>
      </c>
      <c r="E4643" s="6" t="s">
        <v>5064</v>
      </c>
      <c r="F4643" s="6" t="s">
        <v>15349</v>
      </c>
      <c r="G4643" s="6" t="s">
        <v>49592</v>
      </c>
      <c r="H4643" s="6">
        <v>623.95604760000003</v>
      </c>
      <c r="I4643" s="7"/>
      <c r="J4643" s="7"/>
      <c r="K4643" s="7" t="s">
        <v>13632</v>
      </c>
      <c r="L4643" s="6"/>
      <c r="M4643" s="6" t="s">
        <v>16769</v>
      </c>
      <c r="N4643" s="6"/>
      <c r="O4643" s="6">
        <v>6480111</v>
      </c>
      <c r="P4643" s="6" t="s">
        <v>16770</v>
      </c>
      <c r="Q4643" s="6"/>
      <c r="R4643" s="6">
        <v>7059033</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7.6" x14ac:dyDescent="0.25">
      <c r="A4644" s="6" t="e">
        <f t="shared" si="72"/>
        <v>#REF!</v>
      </c>
      <c r="B4644" s="6" t="s">
        <v>16771</v>
      </c>
      <c r="C4644" s="6" t="s">
        <v>13629</v>
      </c>
      <c r="D4644" s="6" t="str">
        <f>VLOOKUP(C4644,[1]Sheet1!$A:$B,2,0)</f>
        <v>NAB0000004</v>
      </c>
      <c r="E4644" s="6" t="s">
        <v>1</v>
      </c>
      <c r="F4644" s="6" t="s">
        <v>15748</v>
      </c>
      <c r="G4644" s="6" t="s">
        <v>16338</v>
      </c>
      <c r="H4644" s="6">
        <v>978.97012489999997</v>
      </c>
      <c r="I4644" s="7"/>
      <c r="J4644" s="7"/>
      <c r="K4644" s="7" t="s">
        <v>13632</v>
      </c>
      <c r="L4644" s="6"/>
      <c r="M4644" s="6" t="s">
        <v>16772</v>
      </c>
      <c r="N4644" s="6"/>
      <c r="O4644" s="6">
        <v>6610762</v>
      </c>
      <c r="P4644" s="6" t="s">
        <v>16773</v>
      </c>
      <c r="Q4644" s="6"/>
      <c r="R4644" s="6">
        <v>6646424</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x14ac:dyDescent="0.25">
      <c r="A4645" s="6" t="e">
        <f t="shared" si="72"/>
        <v>#REF!</v>
      </c>
      <c r="B4645" s="6" t="s">
        <v>16774</v>
      </c>
      <c r="C4645" s="6" t="s">
        <v>13629</v>
      </c>
      <c r="D4645" s="6" t="str">
        <f>VLOOKUP(C4645,[1]Sheet1!$A:$B,2,0)</f>
        <v>NAB0000004</v>
      </c>
      <c r="E4645" s="6" t="s">
        <v>899</v>
      </c>
      <c r="F4645" s="6" t="s">
        <v>13700</v>
      </c>
      <c r="G4645" s="6" t="s">
        <v>16775</v>
      </c>
      <c r="H4645" s="6">
        <v>37.396443400000003</v>
      </c>
      <c r="I4645" s="7"/>
      <c r="J4645" s="7"/>
      <c r="K4645" s="7" t="s">
        <v>13632</v>
      </c>
      <c r="L4645" s="6"/>
      <c r="M4645" s="6" t="s">
        <v>16776</v>
      </c>
      <c r="N4645" s="6"/>
      <c r="O4645" s="6"/>
      <c r="P4645" s="6" t="s">
        <v>16777</v>
      </c>
      <c r="Q4645" s="6"/>
      <c r="R4645" s="6"/>
      <c r="S4645" s="6" t="s">
        <v>16778</v>
      </c>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x14ac:dyDescent="0.25">
      <c r="A4646" s="6" t="e">
        <f t="shared" si="72"/>
        <v>#REF!</v>
      </c>
      <c r="B4646" s="6" t="s">
        <v>16779</v>
      </c>
      <c r="C4646" s="6" t="s">
        <v>13629</v>
      </c>
      <c r="D4646" s="6" t="str">
        <f>VLOOKUP(C4646,[1]Sheet1!$A:$B,2,0)</f>
        <v>NAB0000004</v>
      </c>
      <c r="E4646" s="6" t="s">
        <v>179</v>
      </c>
      <c r="F4646" s="6" t="s">
        <v>15735</v>
      </c>
      <c r="G4646" s="6" t="s">
        <v>16780</v>
      </c>
      <c r="H4646" s="6">
        <v>58.269616999999997</v>
      </c>
      <c r="I4646" s="7"/>
      <c r="J4646" s="7"/>
      <c r="K4646" s="7" t="s">
        <v>13632</v>
      </c>
      <c r="L4646" s="6"/>
      <c r="M4646" s="6" t="s">
        <v>16781</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7.6" x14ac:dyDescent="0.25">
      <c r="A4647" s="6" t="e">
        <f t="shared" si="72"/>
        <v>#REF!</v>
      </c>
      <c r="B4647" s="6" t="s">
        <v>16782</v>
      </c>
      <c r="C4647" s="6" t="s">
        <v>13629</v>
      </c>
      <c r="D4647" s="6" t="str">
        <f>VLOOKUP(C4647,[1]Sheet1!$A:$B,2,0)</f>
        <v>NAB0000004</v>
      </c>
      <c r="E4647" s="6" t="s">
        <v>1026</v>
      </c>
      <c r="F4647" s="6" t="s">
        <v>14333</v>
      </c>
      <c r="G4647" s="6" t="s">
        <v>16783</v>
      </c>
      <c r="H4647" s="6">
        <v>60.975747999999996</v>
      </c>
      <c r="I4647" s="7"/>
      <c r="J4647" s="7"/>
      <c r="K4647" s="7" t="s">
        <v>13632</v>
      </c>
      <c r="L4647" s="6"/>
      <c r="M4647" s="6" t="s">
        <v>16784</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x14ac:dyDescent="0.25">
      <c r="A4648" s="6" t="e">
        <f t="shared" si="72"/>
        <v>#REF!</v>
      </c>
      <c r="B4648" s="6" t="s">
        <v>16785</v>
      </c>
      <c r="C4648" s="6" t="s">
        <v>13629</v>
      </c>
      <c r="D4648" s="6" t="str">
        <f>VLOOKUP(C4648,[1]Sheet1!$A:$B,2,0)</f>
        <v>NAB0000004</v>
      </c>
      <c r="E4648" s="6" t="s">
        <v>3206</v>
      </c>
      <c r="F4648" s="6" t="s">
        <v>15033</v>
      </c>
      <c r="G4648" s="6" t="s">
        <v>49593</v>
      </c>
      <c r="H4648" s="6">
        <v>119.5</v>
      </c>
      <c r="I4648" s="7"/>
      <c r="J4648" s="7"/>
      <c r="K4648" s="7" t="s">
        <v>13632</v>
      </c>
      <c r="L4648" s="6"/>
      <c r="M4648" s="6" t="s">
        <v>16786</v>
      </c>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25">
      <c r="A4649" s="6" t="e">
        <f t="shared" si="72"/>
        <v>#REF!</v>
      </c>
      <c r="B4649" s="6" t="s">
        <v>16787</v>
      </c>
      <c r="C4649" s="6" t="s">
        <v>13629</v>
      </c>
      <c r="D4649" s="6" t="str">
        <f>VLOOKUP(C4649,[1]Sheet1!$A:$B,2,0)</f>
        <v>NAB0000004</v>
      </c>
      <c r="E4649" s="6" t="s">
        <v>3151</v>
      </c>
      <c r="F4649" s="6" t="s">
        <v>15685</v>
      </c>
      <c r="G4649" s="6" t="s">
        <v>16788</v>
      </c>
      <c r="H4649" s="6">
        <v>208.44563500000001</v>
      </c>
      <c r="I4649" s="7"/>
      <c r="J4649" s="7"/>
      <c r="K4649" s="7" t="s">
        <v>13632</v>
      </c>
      <c r="L4649" s="6"/>
      <c r="M4649" s="6" t="s">
        <v>16789</v>
      </c>
      <c r="N4649" s="6"/>
      <c r="O4649" s="6"/>
      <c r="P4649" s="6" t="s">
        <v>49594</v>
      </c>
      <c r="Q4649" s="6"/>
      <c r="R4649" s="6">
        <v>5112087</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7.6" x14ac:dyDescent="0.25">
      <c r="A4650" s="6" t="e">
        <f t="shared" si="72"/>
        <v>#REF!</v>
      </c>
      <c r="B4650" s="6" t="s">
        <v>16790</v>
      </c>
      <c r="C4650" s="6" t="s">
        <v>13629</v>
      </c>
      <c r="D4650" s="6" t="str">
        <f>VLOOKUP(C4650,[1]Sheet1!$A:$B,2,0)</f>
        <v>NAB0000004</v>
      </c>
      <c r="E4650" s="6" t="s">
        <v>1</v>
      </c>
      <c r="F4650" s="6" t="s">
        <v>14988</v>
      </c>
      <c r="G4650" s="6" t="s">
        <v>16791</v>
      </c>
      <c r="H4650" s="6">
        <v>303.51145600000001</v>
      </c>
      <c r="I4650" s="7"/>
      <c r="J4650" s="7"/>
      <c r="K4650" s="7" t="s">
        <v>13632</v>
      </c>
      <c r="L4650" s="6"/>
      <c r="M4650" s="6" t="s">
        <v>16792</v>
      </c>
      <c r="N4650" s="6"/>
      <c r="O4650" s="6" t="s">
        <v>49595</v>
      </c>
      <c r="P4650" s="6" t="s">
        <v>16793</v>
      </c>
      <c r="Q4650" s="6"/>
      <c r="R4650" s="6" t="s">
        <v>49596</v>
      </c>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25">
      <c r="A4651" s="6" t="e">
        <f t="shared" si="72"/>
        <v>#REF!</v>
      </c>
      <c r="B4651" s="6" t="s">
        <v>16794</v>
      </c>
      <c r="C4651" s="6" t="s">
        <v>13629</v>
      </c>
      <c r="D4651" s="6" t="str">
        <f>VLOOKUP(C4651,[1]Sheet1!$A:$B,2,0)</f>
        <v>NAB0000004</v>
      </c>
      <c r="E4651" s="6" t="s">
        <v>3206</v>
      </c>
      <c r="F4651" s="6" t="s">
        <v>13726</v>
      </c>
      <c r="G4651" s="6" t="s">
        <v>16795</v>
      </c>
      <c r="H4651" s="6">
        <v>44.94614</v>
      </c>
      <c r="I4651" s="7"/>
      <c r="J4651" s="7"/>
      <c r="K4651" s="7" t="s">
        <v>13632</v>
      </c>
      <c r="L4651" s="6"/>
      <c r="M4651" s="6" t="s">
        <v>16796</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7.6" x14ac:dyDescent="0.25">
      <c r="A4652" s="6" t="e">
        <f t="shared" si="72"/>
        <v>#REF!</v>
      </c>
      <c r="B4652" s="6" t="s">
        <v>16797</v>
      </c>
      <c r="C4652" s="6" t="s">
        <v>13629</v>
      </c>
      <c r="D4652" s="6" t="str">
        <f>VLOOKUP(C4652,[1]Sheet1!$A:$B,2,0)</f>
        <v>NAB0000004</v>
      </c>
      <c r="E4652" s="6" t="s">
        <v>179</v>
      </c>
      <c r="F4652" s="6" t="s">
        <v>15425</v>
      </c>
      <c r="G4652" s="6" t="s">
        <v>16798</v>
      </c>
      <c r="H4652" s="6">
        <v>174.29656</v>
      </c>
      <c r="I4652" s="7"/>
      <c r="J4652" s="7"/>
      <c r="K4652" s="7" t="s">
        <v>13632</v>
      </c>
      <c r="L4652" s="6"/>
      <c r="M4652" s="6" t="s">
        <v>16799</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x14ac:dyDescent="0.25">
      <c r="A4653" s="6" t="e">
        <f t="shared" si="72"/>
        <v>#REF!</v>
      </c>
      <c r="B4653" s="6" t="s">
        <v>16800</v>
      </c>
      <c r="C4653" s="6" t="s">
        <v>13629</v>
      </c>
      <c r="D4653" s="6" t="str">
        <f>VLOOKUP(C4653,[1]Sheet1!$A:$B,2,0)</f>
        <v>NAB0000004</v>
      </c>
      <c r="E4653" s="6" t="s">
        <v>4611</v>
      </c>
      <c r="F4653" s="6" t="s">
        <v>13943</v>
      </c>
      <c r="G4653" s="6" t="s">
        <v>16801</v>
      </c>
      <c r="H4653" s="6">
        <v>194.73</v>
      </c>
      <c r="I4653" s="7"/>
      <c r="J4653" s="7"/>
      <c r="K4653" s="7" t="s">
        <v>13632</v>
      </c>
      <c r="L4653" s="6"/>
      <c r="M4653" s="6" t="s">
        <v>16802</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7.6" x14ac:dyDescent="0.25">
      <c r="A4654" s="6" t="e">
        <f t="shared" si="72"/>
        <v>#REF!</v>
      </c>
      <c r="B4654" s="6" t="s">
        <v>16803</v>
      </c>
      <c r="C4654" s="6" t="s">
        <v>13629</v>
      </c>
      <c r="D4654" s="6" t="str">
        <f>VLOOKUP(C4654,[1]Sheet1!$A:$B,2,0)</f>
        <v>NAB0000004</v>
      </c>
      <c r="E4654" s="6" t="s">
        <v>2606</v>
      </c>
      <c r="F4654" s="6" t="s">
        <v>13806</v>
      </c>
      <c r="G4654" s="6"/>
      <c r="H4654" s="6">
        <v>25.251729999999998</v>
      </c>
      <c r="I4654" s="7"/>
      <c r="J4654" s="7"/>
      <c r="K4654" s="7" t="s">
        <v>13632</v>
      </c>
      <c r="L4654" s="6"/>
      <c r="M4654" s="6" t="s">
        <v>16803</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7.6" x14ac:dyDescent="0.25">
      <c r="A4655" s="6" t="e">
        <f t="shared" si="72"/>
        <v>#REF!</v>
      </c>
      <c r="B4655" s="6" t="s">
        <v>16804</v>
      </c>
      <c r="C4655" s="6" t="s">
        <v>13629</v>
      </c>
      <c r="D4655" s="6" t="str">
        <f>VLOOKUP(C4655,[1]Sheet1!$A:$B,2,0)</f>
        <v>NAB0000004</v>
      </c>
      <c r="E4655" s="6" t="s">
        <v>2606</v>
      </c>
      <c r="F4655" s="6" t="s">
        <v>13806</v>
      </c>
      <c r="G4655" s="6"/>
      <c r="H4655" s="6">
        <v>25.2957</v>
      </c>
      <c r="I4655" s="7"/>
      <c r="J4655" s="7"/>
      <c r="K4655" s="7" t="s">
        <v>13632</v>
      </c>
      <c r="L4655" s="6"/>
      <c r="M4655" s="6" t="s">
        <v>16804</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7.6" x14ac:dyDescent="0.25">
      <c r="A4656" s="6" t="e">
        <f t="shared" si="72"/>
        <v>#REF!</v>
      </c>
      <c r="B4656" s="6" t="s">
        <v>16805</v>
      </c>
      <c r="C4656" s="6" t="s">
        <v>13629</v>
      </c>
      <c r="D4656" s="6" t="str">
        <f>VLOOKUP(C4656,[1]Sheet1!$A:$B,2,0)</f>
        <v>NAB0000004</v>
      </c>
      <c r="E4656" s="6" t="s">
        <v>2606</v>
      </c>
      <c r="F4656" s="6" t="s">
        <v>13806</v>
      </c>
      <c r="G4656" s="6"/>
      <c r="H4656" s="6">
        <v>25.252410000000001</v>
      </c>
      <c r="I4656" s="7"/>
      <c r="J4656" s="7"/>
      <c r="K4656" s="7" t="s">
        <v>13632</v>
      </c>
      <c r="L4656" s="6"/>
      <c r="M4656" s="6" t="s">
        <v>16806</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x14ac:dyDescent="0.25">
      <c r="A4657" s="6" t="e">
        <f t="shared" si="72"/>
        <v>#REF!</v>
      </c>
      <c r="B4657" s="6" t="s">
        <v>16807</v>
      </c>
      <c r="C4657" s="6" t="s">
        <v>13629</v>
      </c>
      <c r="D4657" s="6" t="str">
        <f>VLOOKUP(C4657,[1]Sheet1!$A:$B,2,0)</f>
        <v>NAB0000004</v>
      </c>
      <c r="E4657" s="6" t="s">
        <v>2606</v>
      </c>
      <c r="F4657" s="6" t="s">
        <v>16808</v>
      </c>
      <c r="G4657" s="6"/>
      <c r="H4657" s="6">
        <v>25.304749999999999</v>
      </c>
      <c r="I4657" s="7"/>
      <c r="J4657" s="7"/>
      <c r="K4657" s="7" t="s">
        <v>13632</v>
      </c>
      <c r="L4657" s="6"/>
      <c r="M4657" s="6" t="s">
        <v>49597</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7.6" x14ac:dyDescent="0.25">
      <c r="A4658" s="6" t="e">
        <f t="shared" si="72"/>
        <v>#REF!</v>
      </c>
      <c r="B4658" s="6" t="s">
        <v>16809</v>
      </c>
      <c r="C4658" s="6" t="s">
        <v>13629</v>
      </c>
      <c r="D4658" s="6" t="str">
        <f>VLOOKUP(C4658,[1]Sheet1!$A:$B,2,0)</f>
        <v>NAB0000004</v>
      </c>
      <c r="E4658" s="6" t="s">
        <v>13630</v>
      </c>
      <c r="F4658" s="6" t="s">
        <v>13869</v>
      </c>
      <c r="G4658" s="6"/>
      <c r="H4658" s="6">
        <v>434.15150629999999</v>
      </c>
      <c r="I4658" s="7"/>
      <c r="J4658" s="7"/>
      <c r="K4658" s="7" t="s">
        <v>13632</v>
      </c>
      <c r="L4658" s="6"/>
      <c r="M4658" s="6" t="s">
        <v>16810</v>
      </c>
      <c r="N4658" s="6"/>
      <c r="O4658" s="6"/>
      <c r="P4658" s="6" t="s">
        <v>16811</v>
      </c>
      <c r="Q4658" s="6"/>
      <c r="R4658" s="6"/>
      <c r="S4658" s="6" t="s">
        <v>16812</v>
      </c>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x14ac:dyDescent="0.25">
      <c r="A4659" s="6" t="e">
        <f t="shared" si="72"/>
        <v>#REF!</v>
      </c>
      <c r="B4659" s="6" t="s">
        <v>16813</v>
      </c>
      <c r="C4659" s="6" t="s">
        <v>13629</v>
      </c>
      <c r="D4659" s="6" t="str">
        <f>VLOOKUP(C4659,[1]Sheet1!$A:$B,2,0)</f>
        <v>NAB0000004</v>
      </c>
      <c r="E4659" s="6" t="s">
        <v>15691</v>
      </c>
      <c r="F4659" s="6" t="s">
        <v>16814</v>
      </c>
      <c r="G4659" s="6"/>
      <c r="H4659" s="6">
        <v>82.137050000000002</v>
      </c>
      <c r="I4659" s="7"/>
      <c r="J4659" s="7"/>
      <c r="K4659" s="7" t="s">
        <v>13632</v>
      </c>
      <c r="L4659" s="6"/>
      <c r="M4659" s="6" t="s">
        <v>16815</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x14ac:dyDescent="0.25">
      <c r="A4660" s="6" t="e">
        <f t="shared" si="72"/>
        <v>#REF!</v>
      </c>
      <c r="B4660" s="6" t="s">
        <v>16816</v>
      </c>
      <c r="C4660" s="6" t="s">
        <v>13629</v>
      </c>
      <c r="D4660" s="6" t="str">
        <f>VLOOKUP(C4660,[1]Sheet1!$A:$B,2,0)</f>
        <v>NAB0000004</v>
      </c>
      <c r="E4660" s="6" t="s">
        <v>899</v>
      </c>
      <c r="F4660" s="6" t="s">
        <v>14028</v>
      </c>
      <c r="G4660" s="6" t="s">
        <v>49598</v>
      </c>
      <c r="H4660" s="6">
        <v>49.42718</v>
      </c>
      <c r="I4660" s="7"/>
      <c r="J4660" s="7"/>
      <c r="K4660" s="7" t="s">
        <v>13632</v>
      </c>
      <c r="L4660" s="6"/>
      <c r="M4660" s="6" t="s">
        <v>16817</v>
      </c>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7.6" x14ac:dyDescent="0.25">
      <c r="A4661" s="6" t="e">
        <f t="shared" si="72"/>
        <v>#REF!</v>
      </c>
      <c r="B4661" s="6" t="s">
        <v>49599</v>
      </c>
      <c r="C4661" s="6" t="s">
        <v>13629</v>
      </c>
      <c r="D4661" s="6" t="str">
        <f>VLOOKUP(C4661,[1]Sheet1!$A:$B,2,0)</f>
        <v>NAB0000004</v>
      </c>
      <c r="E4661" s="6" t="s">
        <v>961</v>
      </c>
      <c r="F4661" s="6" t="s">
        <v>16818</v>
      </c>
      <c r="G4661" s="6" t="s">
        <v>16819</v>
      </c>
      <c r="H4661" s="6">
        <v>37.169950399999998</v>
      </c>
      <c r="I4661" s="7"/>
      <c r="J4661" s="7"/>
      <c r="K4661" s="7" t="s">
        <v>13632</v>
      </c>
      <c r="L4661" s="6"/>
      <c r="M4661" s="6" t="s">
        <v>16820</v>
      </c>
      <c r="N4661" s="6"/>
      <c r="O4661" s="6"/>
      <c r="P4661" s="6" t="s">
        <v>16821</v>
      </c>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x14ac:dyDescent="0.25">
      <c r="A4662" s="6" t="e">
        <f t="shared" si="72"/>
        <v>#REF!</v>
      </c>
      <c r="B4662" s="6" t="s">
        <v>16822</v>
      </c>
      <c r="C4662" s="6" t="s">
        <v>13629</v>
      </c>
      <c r="D4662" s="6" t="str">
        <f>VLOOKUP(C4662,[1]Sheet1!$A:$B,2,0)</f>
        <v>NAB0000004</v>
      </c>
      <c r="E4662" s="6" t="s">
        <v>179</v>
      </c>
      <c r="F4662" s="6" t="s">
        <v>13761</v>
      </c>
      <c r="G4662" s="6" t="s">
        <v>16823</v>
      </c>
      <c r="H4662" s="6">
        <v>711.48712</v>
      </c>
      <c r="I4662" s="7"/>
      <c r="J4662" s="7"/>
      <c r="K4662" s="7" t="s">
        <v>13632</v>
      </c>
      <c r="L4662" s="6" t="s">
        <v>634</v>
      </c>
      <c r="M4662" s="6" t="s">
        <v>16824</v>
      </c>
      <c r="N4662" s="6"/>
      <c r="O4662" s="6" t="s">
        <v>49600</v>
      </c>
      <c r="P4662" s="6" t="s">
        <v>16825</v>
      </c>
      <c r="Q4662" s="6"/>
      <c r="R4662" s="6" t="s">
        <v>49601</v>
      </c>
      <c r="S4662" s="6" t="s">
        <v>16826</v>
      </c>
      <c r="T4662" s="6"/>
      <c r="U4662" s="6" t="s">
        <v>49602</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x14ac:dyDescent="0.25">
      <c r="A4663" s="6" t="e">
        <f t="shared" si="72"/>
        <v>#REF!</v>
      </c>
      <c r="B4663" s="6" t="s">
        <v>49603</v>
      </c>
      <c r="C4663" s="6" t="s">
        <v>13629</v>
      </c>
      <c r="D4663" s="6" t="str">
        <f>VLOOKUP(C4663,[1]Sheet1!$A:$B,2,0)</f>
        <v>NAB0000004</v>
      </c>
      <c r="E4663" s="6" t="s">
        <v>590</v>
      </c>
      <c r="F4663" s="6" t="s">
        <v>16827</v>
      </c>
      <c r="G4663" s="6" t="s">
        <v>49604</v>
      </c>
      <c r="H4663" s="6">
        <v>3145.7938914000001</v>
      </c>
      <c r="I4663" s="7"/>
      <c r="J4663" s="7"/>
      <c r="K4663" s="7" t="s">
        <v>13632</v>
      </c>
      <c r="L4663" s="6"/>
      <c r="M4663" s="6" t="s">
        <v>49605</v>
      </c>
      <c r="N4663" s="6"/>
      <c r="O4663" s="6" t="s">
        <v>49606</v>
      </c>
      <c r="P4663" s="6" t="s">
        <v>49607</v>
      </c>
      <c r="Q4663" s="6"/>
      <c r="R4663" s="6">
        <v>3114817</v>
      </c>
      <c r="S4663" s="6" t="s">
        <v>49608</v>
      </c>
      <c r="T4663" s="6"/>
      <c r="U4663" s="6">
        <v>2410788</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7.6" x14ac:dyDescent="0.25">
      <c r="A4664" s="6" t="e">
        <f t="shared" si="72"/>
        <v>#REF!</v>
      </c>
      <c r="B4664" s="6" t="s">
        <v>16828</v>
      </c>
      <c r="C4664" s="6" t="s">
        <v>13629</v>
      </c>
      <c r="D4664" s="6" t="str">
        <f>VLOOKUP(C4664,[1]Sheet1!$A:$B,2,0)</f>
        <v>NAB0000004</v>
      </c>
      <c r="E4664" s="6" t="s">
        <v>1</v>
      </c>
      <c r="F4664" s="6" t="s">
        <v>15561</v>
      </c>
      <c r="G4664" s="6" t="s">
        <v>49609</v>
      </c>
      <c r="H4664" s="6">
        <v>111</v>
      </c>
      <c r="I4664" s="7"/>
      <c r="J4664" s="7"/>
      <c r="K4664" s="7" t="s">
        <v>13632</v>
      </c>
      <c r="L4664" s="6" t="s">
        <v>16829</v>
      </c>
      <c r="M4664" s="6" t="s">
        <v>16830</v>
      </c>
      <c r="N4664" s="6"/>
      <c r="O4664" s="6"/>
      <c r="P4664" s="6" t="s">
        <v>16831</v>
      </c>
      <c r="Q4664" s="6"/>
      <c r="R4664" s="6"/>
      <c r="S4664" s="6" t="s">
        <v>16832</v>
      </c>
      <c r="T4664" s="6"/>
      <c r="U4664" s="6"/>
      <c r="V4664" s="6" t="s">
        <v>16833</v>
      </c>
      <c r="W4664" s="6"/>
      <c r="X4664" s="6"/>
      <c r="Y4664" s="6" t="s">
        <v>16834</v>
      </c>
      <c r="Z4664" s="6"/>
      <c r="AA4664" s="6"/>
      <c r="AB4664" s="6" t="s">
        <v>16835</v>
      </c>
      <c r="AC4664" s="6"/>
      <c r="AD4664" s="6"/>
      <c r="AE4664" s="6" t="s">
        <v>16836</v>
      </c>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5.2" x14ac:dyDescent="0.25">
      <c r="A4665" s="6" t="e">
        <f t="shared" si="72"/>
        <v>#REF!</v>
      </c>
      <c r="B4665" s="6" t="s">
        <v>16837</v>
      </c>
      <c r="C4665" s="6" t="s">
        <v>13629</v>
      </c>
      <c r="D4665" s="6" t="str">
        <f>VLOOKUP(C4665,[1]Sheet1!$A:$B,2,0)</f>
        <v>NAB0000004</v>
      </c>
      <c r="E4665" s="6" t="s">
        <v>5064</v>
      </c>
      <c r="F4665" s="6" t="s">
        <v>14068</v>
      </c>
      <c r="G4665" s="6" t="s">
        <v>49610</v>
      </c>
      <c r="H4665" s="6">
        <v>84.707325099999991</v>
      </c>
      <c r="I4665" s="7"/>
      <c r="J4665" s="7"/>
      <c r="K4665" s="7" t="s">
        <v>13632</v>
      </c>
      <c r="L4665" s="6"/>
      <c r="M4665" s="6" t="s">
        <v>16838</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55.2" x14ac:dyDescent="0.25">
      <c r="A4666" s="6" t="e">
        <f t="shared" si="72"/>
        <v>#REF!</v>
      </c>
      <c r="B4666" s="6" t="s">
        <v>49611</v>
      </c>
      <c r="C4666" s="6" t="s">
        <v>13629</v>
      </c>
      <c r="D4666" s="6" t="str">
        <f>VLOOKUP(C4666,[1]Sheet1!$A:$B,2,0)</f>
        <v>NAB0000004</v>
      </c>
      <c r="E4666" s="6" t="s">
        <v>5064</v>
      </c>
      <c r="F4666" s="6" t="s">
        <v>14068</v>
      </c>
      <c r="G4666" s="6" t="s">
        <v>49612</v>
      </c>
      <c r="H4666" s="6">
        <v>76.709782500000003</v>
      </c>
      <c r="I4666" s="7"/>
      <c r="J4666" s="7"/>
      <c r="K4666" s="7" t="s">
        <v>13632</v>
      </c>
      <c r="L4666" s="6"/>
      <c r="M4666" s="6" t="s">
        <v>16839</v>
      </c>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7.6" x14ac:dyDescent="0.25">
      <c r="A4667" s="6" t="e">
        <f t="shared" si="72"/>
        <v>#REF!</v>
      </c>
      <c r="B4667" s="6" t="s">
        <v>49613</v>
      </c>
      <c r="C4667" s="6" t="s">
        <v>13629</v>
      </c>
      <c r="D4667" s="6" t="str">
        <f>VLOOKUP(C4667,[1]Sheet1!$A:$B,2,0)</f>
        <v>NAB0000004</v>
      </c>
      <c r="E4667" s="6" t="s">
        <v>1</v>
      </c>
      <c r="F4667" s="6" t="s">
        <v>14988</v>
      </c>
      <c r="G4667" s="6" t="s">
        <v>49614</v>
      </c>
      <c r="H4667" s="6">
        <v>761.00792999999999</v>
      </c>
      <c r="I4667" s="7"/>
      <c r="J4667" s="7"/>
      <c r="K4667" s="7" t="s">
        <v>13632</v>
      </c>
      <c r="L4667" s="6"/>
      <c r="M4667" s="6" t="s">
        <v>16840</v>
      </c>
      <c r="N4667" s="6"/>
      <c r="O4667" s="6"/>
      <c r="P4667" s="6" t="s">
        <v>16841</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x14ac:dyDescent="0.25">
      <c r="A4668" s="6" t="e">
        <f t="shared" si="72"/>
        <v>#REF!</v>
      </c>
      <c r="B4668" s="6" t="s">
        <v>16842</v>
      </c>
      <c r="C4668" s="6" t="s">
        <v>13629</v>
      </c>
      <c r="D4668" s="6" t="str">
        <f>VLOOKUP(C4668,[1]Sheet1!$A:$B,2,0)</f>
        <v>NAB0000004</v>
      </c>
      <c r="E4668" s="6" t="s">
        <v>3151</v>
      </c>
      <c r="F4668" s="6" t="s">
        <v>15685</v>
      </c>
      <c r="G4668" s="6" t="s">
        <v>16843</v>
      </c>
      <c r="H4668" s="6">
        <v>55.82</v>
      </c>
      <c r="I4668" s="7"/>
      <c r="J4668" s="7"/>
      <c r="K4668" s="7" t="s">
        <v>13632</v>
      </c>
      <c r="L4668" s="6"/>
      <c r="M4668" s="6" t="s">
        <v>16844</v>
      </c>
      <c r="N4668" s="6"/>
      <c r="O4668" s="6"/>
      <c r="P4668" s="6" t="s">
        <v>16845</v>
      </c>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x14ac:dyDescent="0.25">
      <c r="A4669" s="6" t="e">
        <f t="shared" si="72"/>
        <v>#REF!</v>
      </c>
      <c r="B4669" s="6" t="s">
        <v>16846</v>
      </c>
      <c r="C4669" s="6" t="s">
        <v>13629</v>
      </c>
      <c r="D4669" s="6" t="str">
        <f>VLOOKUP(C4669,[1]Sheet1!$A:$B,2,0)</f>
        <v>NAB0000004</v>
      </c>
      <c r="E4669" s="6" t="s">
        <v>13657</v>
      </c>
      <c r="F4669" s="6" t="s">
        <v>15306</v>
      </c>
      <c r="G4669" s="6"/>
      <c r="H4669" s="6">
        <v>77.204980000000006</v>
      </c>
      <c r="I4669" s="7"/>
      <c r="J4669" s="7"/>
      <c r="K4669" s="7" t="s">
        <v>13632</v>
      </c>
      <c r="L4669" s="6"/>
      <c r="M4669" s="6" t="s">
        <v>16847</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x14ac:dyDescent="0.25">
      <c r="A4670" s="6" t="e">
        <f t="shared" si="72"/>
        <v>#REF!</v>
      </c>
      <c r="B4670" s="6" t="s">
        <v>16848</v>
      </c>
      <c r="C4670" s="6" t="s">
        <v>13629</v>
      </c>
      <c r="D4670" s="6" t="str">
        <f>VLOOKUP(C4670,[1]Sheet1!$A:$B,2,0)</f>
        <v>NAB0000004</v>
      </c>
      <c r="E4670" s="6" t="s">
        <v>3206</v>
      </c>
      <c r="F4670" s="6" t="s">
        <v>13726</v>
      </c>
      <c r="G4670" s="6" t="s">
        <v>48786</v>
      </c>
      <c r="H4670" s="6">
        <v>67.989590399999997</v>
      </c>
      <c r="I4670" s="7"/>
      <c r="J4670" s="7"/>
      <c r="K4670" s="7" t="s">
        <v>13632</v>
      </c>
      <c r="L4670" s="6"/>
      <c r="M4670" s="6" t="s">
        <v>13727</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7.6" x14ac:dyDescent="0.25">
      <c r="A4671" s="6" t="e">
        <f t="shared" si="72"/>
        <v>#REF!</v>
      </c>
      <c r="B4671" s="6" t="s">
        <v>16849</v>
      </c>
      <c r="C4671" s="6" t="s">
        <v>13629</v>
      </c>
      <c r="D4671" s="6" t="str">
        <f>VLOOKUP(C4671,[1]Sheet1!$A:$B,2,0)</f>
        <v>NAB0000004</v>
      </c>
      <c r="E4671" s="6" t="s">
        <v>179</v>
      </c>
      <c r="F4671" s="6" t="s">
        <v>49014</v>
      </c>
      <c r="G4671" s="6" t="s">
        <v>16850</v>
      </c>
      <c r="H4671" s="6">
        <v>236.66412</v>
      </c>
      <c r="I4671" s="7"/>
      <c r="J4671" s="7"/>
      <c r="K4671" s="7" t="s">
        <v>13632</v>
      </c>
      <c r="L4671" s="6"/>
      <c r="M4671" s="6" t="s">
        <v>4533</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82.8" x14ac:dyDescent="0.25">
      <c r="A4672" s="6" t="e">
        <f t="shared" si="72"/>
        <v>#REF!</v>
      </c>
      <c r="B4672" s="6" t="s">
        <v>16851</v>
      </c>
      <c r="C4672" s="6" t="s">
        <v>13629</v>
      </c>
      <c r="D4672" s="6" t="str">
        <f>VLOOKUP(C4672,[1]Sheet1!$A:$B,2,0)</f>
        <v>NAB0000004</v>
      </c>
      <c r="E4672" s="6" t="s">
        <v>1</v>
      </c>
      <c r="F4672" s="6" t="s">
        <v>49615</v>
      </c>
      <c r="G4672" s="6" t="s">
        <v>49616</v>
      </c>
      <c r="H4672" s="6">
        <v>53.27655</v>
      </c>
      <c r="I4672" s="7"/>
      <c r="J4672" s="7"/>
      <c r="K4672" s="7" t="s">
        <v>13632</v>
      </c>
      <c r="L4672" s="6"/>
      <c r="M4672" s="6" t="s">
        <v>16853</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x14ac:dyDescent="0.25">
      <c r="A4673" s="6" t="e">
        <f t="shared" si="72"/>
        <v>#REF!</v>
      </c>
      <c r="B4673" s="6" t="s">
        <v>16854</v>
      </c>
      <c r="C4673" s="6" t="s">
        <v>13629</v>
      </c>
      <c r="D4673" s="6" t="str">
        <f>VLOOKUP(C4673,[1]Sheet1!$A:$B,2,0)</f>
        <v>NAB0000004</v>
      </c>
      <c r="E4673" s="6" t="s">
        <v>952</v>
      </c>
      <c r="F4673" s="6" t="s">
        <v>13909</v>
      </c>
      <c r="G4673" s="6" t="s">
        <v>16855</v>
      </c>
      <c r="H4673" s="6">
        <v>196.45263</v>
      </c>
      <c r="I4673" s="7"/>
      <c r="J4673" s="7"/>
      <c r="K4673" s="7" t="s">
        <v>13632</v>
      </c>
      <c r="L4673" s="6"/>
      <c r="M4673" s="6" t="s">
        <v>16856</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x14ac:dyDescent="0.25">
      <c r="A4674" s="6" t="e">
        <f t="shared" ref="A4674:A4737" si="73">A4673+1</f>
        <v>#REF!</v>
      </c>
      <c r="B4674" s="6" t="s">
        <v>16857</v>
      </c>
      <c r="C4674" s="6" t="s">
        <v>13629</v>
      </c>
      <c r="D4674" s="6" t="str">
        <f>VLOOKUP(C4674,[1]Sheet1!$A:$B,2,0)</f>
        <v>NAB0000004</v>
      </c>
      <c r="E4674" s="6" t="s">
        <v>2606</v>
      </c>
      <c r="F4674" s="6" t="s">
        <v>13806</v>
      </c>
      <c r="G4674" s="6"/>
      <c r="H4674" s="6">
        <v>25.232479999999999</v>
      </c>
      <c r="I4674" s="7"/>
      <c r="J4674" s="7"/>
      <c r="K4674" s="7" t="s">
        <v>13632</v>
      </c>
      <c r="L4674" s="6"/>
      <c r="M4674" s="6" t="s">
        <v>16858</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x14ac:dyDescent="0.25">
      <c r="A4675" s="6" t="e">
        <f t="shared" si="73"/>
        <v>#REF!</v>
      </c>
      <c r="B4675" s="6" t="s">
        <v>16859</v>
      </c>
      <c r="C4675" s="6" t="s">
        <v>13629</v>
      </c>
      <c r="D4675" s="6" t="str">
        <f>VLOOKUP(C4675,[1]Sheet1!$A:$B,2,0)</f>
        <v>NAB0000004</v>
      </c>
      <c r="E4675" s="6" t="s">
        <v>179</v>
      </c>
      <c r="F4675" s="6" t="s">
        <v>13774</v>
      </c>
      <c r="G4675" s="6" t="s">
        <v>49617</v>
      </c>
      <c r="H4675" s="6">
        <v>3348.5896010000001</v>
      </c>
      <c r="I4675" s="7"/>
      <c r="J4675" s="7"/>
      <c r="K4675" s="7" t="s">
        <v>13632</v>
      </c>
      <c r="L4675" s="6"/>
      <c r="M4675" s="6" t="s">
        <v>8966</v>
      </c>
      <c r="N4675" s="6"/>
      <c r="O4675" s="6">
        <v>20611</v>
      </c>
      <c r="P4675" s="6" t="s">
        <v>8968</v>
      </c>
      <c r="Q4675" s="6"/>
      <c r="R4675" s="6">
        <v>21326</v>
      </c>
      <c r="S4675" s="6" t="s">
        <v>16860</v>
      </c>
      <c r="T4675" s="6"/>
      <c r="U4675" s="6">
        <v>769056</v>
      </c>
      <c r="V4675" s="6" t="s">
        <v>16861</v>
      </c>
      <c r="W4675" s="6"/>
      <c r="X4675" s="6">
        <v>1325491</v>
      </c>
      <c r="Y4675" s="6" t="s">
        <v>8967</v>
      </c>
      <c r="Z4675" s="6"/>
      <c r="AA4675" s="6">
        <v>20638</v>
      </c>
      <c r="AB4675" s="6" t="s">
        <v>8971</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x14ac:dyDescent="0.25">
      <c r="A4676" s="6" t="e">
        <f t="shared" si="73"/>
        <v>#REF!</v>
      </c>
      <c r="B4676" s="6" t="s">
        <v>16862</v>
      </c>
      <c r="C4676" s="6" t="s">
        <v>13629</v>
      </c>
      <c r="D4676" s="6" t="str">
        <f>VLOOKUP(C4676,[1]Sheet1!$A:$B,2,0)</f>
        <v>NAB0000004</v>
      </c>
      <c r="E4676" s="6" t="s">
        <v>179</v>
      </c>
      <c r="F4676" s="6" t="s">
        <v>13774</v>
      </c>
      <c r="G4676" s="6" t="s">
        <v>49617</v>
      </c>
      <c r="H4676" s="6">
        <v>6731.1683282000004</v>
      </c>
      <c r="I4676" s="7"/>
      <c r="J4676" s="7"/>
      <c r="K4676" s="7" t="s">
        <v>13632</v>
      </c>
      <c r="L4676" s="6"/>
      <c r="M4676" s="6" t="s">
        <v>8966</v>
      </c>
      <c r="N4676" s="6"/>
      <c r="O4676" s="6">
        <v>20611</v>
      </c>
      <c r="P4676" s="6" t="s">
        <v>16863</v>
      </c>
      <c r="Q4676" s="6"/>
      <c r="R4676" s="6">
        <v>1275161</v>
      </c>
      <c r="S4676" s="6" t="s">
        <v>16864</v>
      </c>
      <c r="T4676" s="6"/>
      <c r="U4676" s="6">
        <v>1332414</v>
      </c>
      <c r="V4676" s="6" t="s">
        <v>16861</v>
      </c>
      <c r="W4676" s="6"/>
      <c r="X4676" s="6">
        <v>1325491</v>
      </c>
      <c r="Y4676" s="6" t="s">
        <v>8967</v>
      </c>
      <c r="Z4676" s="6"/>
      <c r="AA4676" s="6">
        <v>20638</v>
      </c>
      <c r="AB4676" s="6" t="s">
        <v>8971</v>
      </c>
      <c r="AC4676" s="6"/>
      <c r="AD4676" s="6">
        <v>2300348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x14ac:dyDescent="0.25">
      <c r="A4677" s="6" t="e">
        <f t="shared" si="73"/>
        <v>#REF!</v>
      </c>
      <c r="B4677" s="6" t="s">
        <v>16865</v>
      </c>
      <c r="C4677" s="6" t="s">
        <v>13629</v>
      </c>
      <c r="D4677" s="6" t="str">
        <f>VLOOKUP(C4677,[1]Sheet1!$A:$B,2,0)</f>
        <v>NAB0000004</v>
      </c>
      <c r="E4677" s="6" t="s">
        <v>238</v>
      </c>
      <c r="F4677" s="6" t="s">
        <v>14239</v>
      </c>
      <c r="G4677" s="6" t="s">
        <v>49618</v>
      </c>
      <c r="H4677" s="6">
        <v>151.7698</v>
      </c>
      <c r="I4677" s="7"/>
      <c r="J4677" s="7"/>
      <c r="K4677" s="7" t="s">
        <v>13632</v>
      </c>
      <c r="L4677" s="6"/>
      <c r="M4677" s="6" t="s">
        <v>16866</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x14ac:dyDescent="0.25">
      <c r="A4678" s="6" t="e">
        <f t="shared" si="73"/>
        <v>#REF!</v>
      </c>
      <c r="B4678" s="6" t="s">
        <v>16867</v>
      </c>
      <c r="C4678" s="6" t="s">
        <v>13629</v>
      </c>
      <c r="D4678" s="6" t="str">
        <f>VLOOKUP(C4678,[1]Sheet1!$A:$B,2,0)</f>
        <v>NAB0000004</v>
      </c>
      <c r="E4678" s="6" t="s">
        <v>899</v>
      </c>
      <c r="F4678" s="6" t="s">
        <v>13700</v>
      </c>
      <c r="G4678" s="6" t="s">
        <v>16868</v>
      </c>
      <c r="H4678" s="6">
        <v>57.299010000000003</v>
      </c>
      <c r="I4678" s="7"/>
      <c r="J4678" s="7"/>
      <c r="K4678" s="7" t="s">
        <v>13632</v>
      </c>
      <c r="L4678" s="6"/>
      <c r="M4678" s="6" t="s">
        <v>49619</v>
      </c>
      <c r="N4678" s="6"/>
      <c r="O4678" s="6"/>
      <c r="P4678" s="6" t="s">
        <v>16869</v>
      </c>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x14ac:dyDescent="0.25">
      <c r="A4679" s="6" t="e">
        <f t="shared" si="73"/>
        <v>#REF!</v>
      </c>
      <c r="B4679" s="6" t="s">
        <v>16870</v>
      </c>
      <c r="C4679" s="6" t="s">
        <v>13629</v>
      </c>
      <c r="D4679" s="6" t="str">
        <f>VLOOKUP(C4679,[1]Sheet1!$A:$B,2,0)</f>
        <v>NAB0000004</v>
      </c>
      <c r="E4679" s="6" t="s">
        <v>952</v>
      </c>
      <c r="F4679" s="6" t="s">
        <v>14101</v>
      </c>
      <c r="G4679" s="6" t="s">
        <v>14102</v>
      </c>
      <c r="H4679" s="6">
        <v>36.608942599999999</v>
      </c>
      <c r="I4679" s="7"/>
      <c r="J4679" s="7"/>
      <c r="K4679" s="7" t="s">
        <v>13632</v>
      </c>
      <c r="L4679" s="6"/>
      <c r="M4679" s="6" t="s">
        <v>9907</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7.6" x14ac:dyDescent="0.25">
      <c r="A4680" s="6" t="e">
        <f t="shared" si="73"/>
        <v>#REF!</v>
      </c>
      <c r="B4680" s="6" t="s">
        <v>16871</v>
      </c>
      <c r="C4680" s="6" t="s">
        <v>13629</v>
      </c>
      <c r="D4680" s="6" t="str">
        <f>VLOOKUP(C4680,[1]Sheet1!$A:$B,2,0)</f>
        <v>NAB0000004</v>
      </c>
      <c r="E4680" s="6" t="s">
        <v>4259</v>
      </c>
      <c r="F4680" s="6" t="s">
        <v>14792</v>
      </c>
      <c r="G4680" s="6" t="s">
        <v>49620</v>
      </c>
      <c r="H4680" s="6">
        <v>161.14185000000001</v>
      </c>
      <c r="I4680" s="7"/>
      <c r="J4680" s="7"/>
      <c r="K4680" s="7" t="s">
        <v>13632</v>
      </c>
      <c r="L4680" s="6"/>
      <c r="M4680" s="6" t="s">
        <v>16872</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7.6" x14ac:dyDescent="0.25">
      <c r="A4681" s="6" t="e">
        <f t="shared" si="73"/>
        <v>#REF!</v>
      </c>
      <c r="B4681" s="6" t="s">
        <v>16873</v>
      </c>
      <c r="C4681" s="6" t="s">
        <v>13629</v>
      </c>
      <c r="D4681" s="6" t="str">
        <f>VLOOKUP(C4681,[1]Sheet1!$A:$B,2,0)</f>
        <v>NAB0000004</v>
      </c>
      <c r="E4681" s="6" t="s">
        <v>16874</v>
      </c>
      <c r="F4681" s="6" t="s">
        <v>16875</v>
      </c>
      <c r="G4681" s="6"/>
      <c r="H4681" s="6">
        <v>57.501195000000003</v>
      </c>
      <c r="I4681" s="7"/>
      <c r="J4681" s="7"/>
      <c r="K4681" s="7" t="s">
        <v>13632</v>
      </c>
      <c r="L4681" s="6"/>
      <c r="M4681" s="6" t="s">
        <v>16876</v>
      </c>
      <c r="N4681" s="6"/>
      <c r="O4681" s="6">
        <v>888091</v>
      </c>
      <c r="P4681" s="6" t="s">
        <v>16877</v>
      </c>
      <c r="Q4681" s="6"/>
      <c r="R4681" s="6">
        <v>888164</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x14ac:dyDescent="0.25">
      <c r="A4682" s="6" t="e">
        <f t="shared" si="73"/>
        <v>#REF!</v>
      </c>
      <c r="B4682" s="6" t="s">
        <v>16878</v>
      </c>
      <c r="C4682" s="6" t="s">
        <v>13629</v>
      </c>
      <c r="D4682" s="6" t="str">
        <f>VLOOKUP(C4682,[1]Sheet1!$A:$B,2,0)</f>
        <v>NAB0000004</v>
      </c>
      <c r="E4682" s="6" t="s">
        <v>13657</v>
      </c>
      <c r="F4682" s="6" t="s">
        <v>16879</v>
      </c>
      <c r="G4682" s="6"/>
      <c r="H4682" s="6">
        <v>80.943288499999994</v>
      </c>
      <c r="I4682" s="7"/>
      <c r="J4682" s="7"/>
      <c r="K4682" s="7" t="s">
        <v>13632</v>
      </c>
      <c r="L4682" s="6"/>
      <c r="M4682" s="6" t="s">
        <v>16880</v>
      </c>
      <c r="N4682" s="6"/>
      <c r="O4682" s="6">
        <v>2600609</v>
      </c>
      <c r="P4682" s="6" t="s">
        <v>16881</v>
      </c>
      <c r="Q4682" s="6"/>
      <c r="R4682" s="6">
        <v>2506589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55.2" x14ac:dyDescent="0.25">
      <c r="A4683" s="6" t="e">
        <f t="shared" si="73"/>
        <v>#REF!</v>
      </c>
      <c r="B4683" s="6" t="s">
        <v>16882</v>
      </c>
      <c r="C4683" s="6" t="s">
        <v>13629</v>
      </c>
      <c r="D4683" s="6" t="str">
        <f>VLOOKUP(C4683,[1]Sheet1!$A:$B,2,0)</f>
        <v>NAB0000004</v>
      </c>
      <c r="E4683" s="6" t="s">
        <v>360</v>
      </c>
      <c r="F4683" s="6" t="s">
        <v>8369</v>
      </c>
      <c r="G4683" s="6" t="s">
        <v>49621</v>
      </c>
      <c r="H4683" s="6">
        <v>39.993107000000002</v>
      </c>
      <c r="I4683" s="7"/>
      <c r="J4683" s="7"/>
      <c r="K4683" s="7" t="s">
        <v>13632</v>
      </c>
      <c r="L4683" s="6"/>
      <c r="M4683" s="6" t="s">
        <v>16883</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7.6" x14ac:dyDescent="0.25">
      <c r="A4684" s="6" t="e">
        <f t="shared" si="73"/>
        <v>#REF!</v>
      </c>
      <c r="B4684" s="6" t="s">
        <v>49622</v>
      </c>
      <c r="C4684" s="6" t="s">
        <v>13629</v>
      </c>
      <c r="D4684" s="6" t="str">
        <f>VLOOKUP(C4684,[1]Sheet1!$A:$B,2,0)</f>
        <v>NAB0000004</v>
      </c>
      <c r="E4684" s="6" t="s">
        <v>61</v>
      </c>
      <c r="F4684" s="6" t="s">
        <v>48880</v>
      </c>
      <c r="G4684" s="6" t="s">
        <v>49623</v>
      </c>
      <c r="H4684" s="6">
        <v>110916.2710107</v>
      </c>
      <c r="I4684" s="7"/>
      <c r="J4684" s="7"/>
      <c r="K4684" s="7" t="s">
        <v>13632</v>
      </c>
      <c r="L4684" s="6" t="s">
        <v>16884</v>
      </c>
      <c r="M4684" s="6" t="s">
        <v>14121</v>
      </c>
      <c r="N4684" s="6"/>
      <c r="O4684" s="6">
        <v>60099</v>
      </c>
      <c r="P4684" s="6" t="s">
        <v>14122</v>
      </c>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7.6" x14ac:dyDescent="0.25">
      <c r="A4685" s="6" t="e">
        <f t="shared" si="73"/>
        <v>#REF!</v>
      </c>
      <c r="B4685" s="6" t="s">
        <v>49624</v>
      </c>
      <c r="C4685" s="6" t="s">
        <v>13629</v>
      </c>
      <c r="D4685" s="6" t="str">
        <f>VLOOKUP(C4685,[1]Sheet1!$A:$B,2,0)</f>
        <v>NAB0000004</v>
      </c>
      <c r="E4685" s="6" t="s">
        <v>16885</v>
      </c>
      <c r="F4685" s="6" t="s">
        <v>49625</v>
      </c>
      <c r="G4685" s="6" t="s">
        <v>49626</v>
      </c>
      <c r="H4685" s="6">
        <v>5088.890461</v>
      </c>
      <c r="I4685" s="7"/>
      <c r="J4685" s="7"/>
      <c r="K4685" s="7" t="s">
        <v>13632</v>
      </c>
      <c r="L4685" s="6" t="s">
        <v>49627</v>
      </c>
      <c r="M4685" s="6" t="s">
        <v>16886</v>
      </c>
      <c r="N4685" s="6"/>
      <c r="O4685" s="6" t="s">
        <v>49207</v>
      </c>
      <c r="P4685" s="6" t="s">
        <v>16887</v>
      </c>
      <c r="Q4685" s="6"/>
      <c r="R4685" s="6" t="s">
        <v>49628</v>
      </c>
      <c r="S4685" s="6" t="s">
        <v>15248</v>
      </c>
      <c r="T4685" s="6"/>
      <c r="U4685" s="6" t="s">
        <v>49210</v>
      </c>
      <c r="V4685" s="6" t="s">
        <v>16888</v>
      </c>
      <c r="W4685" s="6"/>
      <c r="X4685" s="6" t="s">
        <v>49211</v>
      </c>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55.2" x14ac:dyDescent="0.25">
      <c r="A4686" s="6" t="e">
        <f t="shared" si="73"/>
        <v>#REF!</v>
      </c>
      <c r="B4686" s="6" t="s">
        <v>16889</v>
      </c>
      <c r="C4686" s="6" t="s">
        <v>13629</v>
      </c>
      <c r="D4686" s="6" t="str">
        <f>VLOOKUP(C4686,[1]Sheet1!$A:$B,2,0)</f>
        <v>NAB0000004</v>
      </c>
      <c r="E4686" s="6" t="s">
        <v>179</v>
      </c>
      <c r="F4686" s="6" t="s">
        <v>16890</v>
      </c>
      <c r="G4686" s="6" t="s">
        <v>49629</v>
      </c>
      <c r="H4686" s="6">
        <v>27.866493699999999</v>
      </c>
      <c r="I4686" s="7"/>
      <c r="J4686" s="7"/>
      <c r="K4686" s="7" t="s">
        <v>13632</v>
      </c>
      <c r="L4686" s="6"/>
      <c r="M4686" s="6" t="s">
        <v>16891</v>
      </c>
      <c r="N4686" s="6"/>
      <c r="O4686" s="6" t="s">
        <v>49630</v>
      </c>
      <c r="P4686" s="6" t="s">
        <v>15642</v>
      </c>
      <c r="Q4686" s="6"/>
      <c r="R4686" s="6" t="s">
        <v>49631</v>
      </c>
      <c r="S4686" s="6" t="s">
        <v>16892</v>
      </c>
      <c r="T4686" s="6"/>
      <c r="U4686" s="6" t="s">
        <v>49632</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x14ac:dyDescent="0.25">
      <c r="A4687" s="6" t="e">
        <f t="shared" si="73"/>
        <v>#REF!</v>
      </c>
      <c r="B4687" s="6" t="s">
        <v>16893</v>
      </c>
      <c r="C4687" s="6" t="s">
        <v>13629</v>
      </c>
      <c r="D4687" s="6" t="str">
        <f>VLOOKUP(C4687,[1]Sheet1!$A:$B,2,0)</f>
        <v>NAB0000004</v>
      </c>
      <c r="E4687" s="6" t="s">
        <v>179</v>
      </c>
      <c r="F4687" s="6" t="s">
        <v>13774</v>
      </c>
      <c r="G4687" s="6" t="s">
        <v>16894</v>
      </c>
      <c r="H4687" s="6">
        <v>511.24349169999999</v>
      </c>
      <c r="I4687" s="7"/>
      <c r="J4687" s="7"/>
      <c r="K4687" s="7" t="s">
        <v>13632</v>
      </c>
      <c r="L4687" s="6"/>
      <c r="M4687" s="6" t="s">
        <v>16895</v>
      </c>
      <c r="N4687" s="6"/>
      <c r="O4687" s="6">
        <v>2243695</v>
      </c>
      <c r="P4687" s="6" t="s">
        <v>15871</v>
      </c>
      <c r="Q4687" s="6"/>
      <c r="R4687" s="6">
        <v>2249469</v>
      </c>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7.6" x14ac:dyDescent="0.25">
      <c r="A4688" s="6" t="e">
        <f t="shared" si="73"/>
        <v>#REF!</v>
      </c>
      <c r="B4688" s="6" t="s">
        <v>16896</v>
      </c>
      <c r="C4688" s="6" t="s">
        <v>13629</v>
      </c>
      <c r="D4688" s="6" t="str">
        <f>VLOOKUP(C4688,[1]Sheet1!$A:$B,2,0)</f>
        <v>NAB0000004</v>
      </c>
      <c r="E4688" s="6" t="s">
        <v>952</v>
      </c>
      <c r="F4688" s="6" t="s">
        <v>14336</v>
      </c>
      <c r="G4688" s="6" t="s">
        <v>16897</v>
      </c>
      <c r="H4688" s="6">
        <v>71.036619999999999</v>
      </c>
      <c r="I4688" s="7"/>
      <c r="J4688" s="7"/>
      <c r="K4688" s="7" t="s">
        <v>13632</v>
      </c>
      <c r="L4688" s="6"/>
      <c r="M4688" s="6" t="s">
        <v>16898</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7.6" x14ac:dyDescent="0.25">
      <c r="A4689" s="6" t="e">
        <f t="shared" si="73"/>
        <v>#REF!</v>
      </c>
      <c r="B4689" s="6" t="s">
        <v>16899</v>
      </c>
      <c r="C4689" s="6" t="s">
        <v>13629</v>
      </c>
      <c r="D4689" s="6" t="str">
        <f>VLOOKUP(C4689,[1]Sheet1!$A:$B,2,0)</f>
        <v>NAB0000004</v>
      </c>
      <c r="E4689" s="6" t="s">
        <v>179</v>
      </c>
      <c r="F4689" s="6" t="s">
        <v>13651</v>
      </c>
      <c r="G4689" s="6" t="s">
        <v>16900</v>
      </c>
      <c r="H4689" s="6">
        <v>43.697319499999999</v>
      </c>
      <c r="I4689" s="7"/>
      <c r="J4689" s="7"/>
      <c r="K4689" s="7" t="s">
        <v>13632</v>
      </c>
      <c r="L4689" s="6"/>
      <c r="M4689" s="6" t="s">
        <v>16901</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7.6" x14ac:dyDescent="0.25">
      <c r="A4690" s="6" t="e">
        <f t="shared" si="73"/>
        <v>#REF!</v>
      </c>
      <c r="B4690" s="6" t="s">
        <v>16902</v>
      </c>
      <c r="C4690" s="6" t="s">
        <v>13629</v>
      </c>
      <c r="D4690" s="6" t="str">
        <f>VLOOKUP(C4690,[1]Sheet1!$A:$B,2,0)</f>
        <v>NAB0000004</v>
      </c>
      <c r="E4690" s="6" t="s">
        <v>5064</v>
      </c>
      <c r="F4690" s="6" t="s">
        <v>16903</v>
      </c>
      <c r="G4690" s="6" t="s">
        <v>49633</v>
      </c>
      <c r="H4690" s="6">
        <v>104.36141810000001</v>
      </c>
      <c r="I4690" s="7"/>
      <c r="J4690" s="7"/>
      <c r="K4690" s="7" t="s">
        <v>13632</v>
      </c>
      <c r="L4690" s="6"/>
      <c r="M4690" s="6" t="s">
        <v>16904</v>
      </c>
      <c r="N4690" s="6"/>
      <c r="O4690" s="6"/>
      <c r="P4690" s="6" t="s">
        <v>16905</v>
      </c>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7.6" x14ac:dyDescent="0.25">
      <c r="A4691" s="6" t="e">
        <f t="shared" si="73"/>
        <v>#REF!</v>
      </c>
      <c r="B4691" s="6" t="s">
        <v>16906</v>
      </c>
      <c r="C4691" s="6" t="s">
        <v>13629</v>
      </c>
      <c r="D4691" s="6" t="str">
        <f>VLOOKUP(C4691,[1]Sheet1!$A:$B,2,0)</f>
        <v>NAB0000004</v>
      </c>
      <c r="E4691" s="6" t="s">
        <v>3151</v>
      </c>
      <c r="F4691" s="6" t="s">
        <v>13743</v>
      </c>
      <c r="G4691" s="6" t="s">
        <v>16907</v>
      </c>
      <c r="H4691" s="6">
        <v>3327.7978483000002</v>
      </c>
      <c r="I4691" s="7"/>
      <c r="J4691" s="7"/>
      <c r="K4691" s="7" t="s">
        <v>13632</v>
      </c>
      <c r="L4691" s="6" t="s">
        <v>16908</v>
      </c>
      <c r="M4691" s="6" t="s">
        <v>16909</v>
      </c>
      <c r="N4691" s="6"/>
      <c r="O4691" s="6"/>
      <c r="P4691" s="6" t="s">
        <v>16910</v>
      </c>
      <c r="Q4691" s="6"/>
      <c r="R4691" s="6"/>
      <c r="S4691" s="6" t="s">
        <v>16911</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41.4" x14ac:dyDescent="0.25">
      <c r="A4692" s="6" t="e">
        <f t="shared" si="73"/>
        <v>#REF!</v>
      </c>
      <c r="B4692" s="6" t="s">
        <v>16912</v>
      </c>
      <c r="C4692" s="6" t="s">
        <v>13629</v>
      </c>
      <c r="D4692" s="6" t="str">
        <f>VLOOKUP(C4692,[1]Sheet1!$A:$B,2,0)</f>
        <v>NAB0000004</v>
      </c>
      <c r="E4692" s="6" t="s">
        <v>1616</v>
      </c>
      <c r="F4692" s="6" t="s">
        <v>49634</v>
      </c>
      <c r="G4692" s="6" t="s">
        <v>49635</v>
      </c>
      <c r="H4692" s="6">
        <v>33.7875595</v>
      </c>
      <c r="I4692" s="7"/>
      <c r="J4692" s="7"/>
      <c r="K4692" s="7" t="s">
        <v>13632</v>
      </c>
      <c r="L4692" s="6"/>
      <c r="M4692" s="6" t="s">
        <v>16913</v>
      </c>
      <c r="N4692" s="6"/>
      <c r="O4692" s="6"/>
      <c r="P4692" s="6" t="s">
        <v>16914</v>
      </c>
      <c r="Q4692" s="6"/>
      <c r="R4692" s="6"/>
      <c r="S4692" s="6" t="s">
        <v>16915</v>
      </c>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7.6" x14ac:dyDescent="0.25">
      <c r="A4693" s="6" t="e">
        <f t="shared" si="73"/>
        <v>#REF!</v>
      </c>
      <c r="B4693" s="6" t="s">
        <v>16916</v>
      </c>
      <c r="C4693" s="6" t="s">
        <v>13629</v>
      </c>
      <c r="D4693" s="6" t="str">
        <f>VLOOKUP(C4693,[1]Sheet1!$A:$B,2,0)</f>
        <v>NAB0000004</v>
      </c>
      <c r="E4693" s="6" t="s">
        <v>179</v>
      </c>
      <c r="F4693" s="6" t="s">
        <v>49014</v>
      </c>
      <c r="G4693" s="6" t="s">
        <v>14587</v>
      </c>
      <c r="H4693" s="6">
        <v>36.159999999999997</v>
      </c>
      <c r="I4693" s="7"/>
      <c r="J4693" s="7"/>
      <c r="K4693" s="7" t="s">
        <v>13632</v>
      </c>
      <c r="L4693" s="6"/>
      <c r="M4693" s="6" t="s">
        <v>7554</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7.6" x14ac:dyDescent="0.25">
      <c r="A4694" s="6" t="e">
        <f t="shared" si="73"/>
        <v>#REF!</v>
      </c>
      <c r="B4694" s="6" t="s">
        <v>16917</v>
      </c>
      <c r="C4694" s="6" t="s">
        <v>13629</v>
      </c>
      <c r="D4694" s="6" t="str">
        <f>VLOOKUP(C4694,[1]Sheet1!$A:$B,2,0)</f>
        <v>NAB0000004</v>
      </c>
      <c r="E4694" s="6" t="s">
        <v>179</v>
      </c>
      <c r="F4694" s="6" t="s">
        <v>49636</v>
      </c>
      <c r="G4694" s="6" t="s">
        <v>16918</v>
      </c>
      <c r="H4694" s="6">
        <v>33.85812</v>
      </c>
      <c r="I4694" s="7"/>
      <c r="J4694" s="7"/>
      <c r="K4694" s="7" t="s">
        <v>13632</v>
      </c>
      <c r="L4694" s="6"/>
      <c r="M4694" s="6" t="s">
        <v>16919</v>
      </c>
      <c r="N4694" s="6"/>
      <c r="O4694" s="6"/>
      <c r="P4694" s="6" t="s">
        <v>16920</v>
      </c>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7.6" x14ac:dyDescent="0.25">
      <c r="A4695" s="6" t="e">
        <f t="shared" si="73"/>
        <v>#REF!</v>
      </c>
      <c r="B4695" s="6" t="s">
        <v>49637</v>
      </c>
      <c r="C4695" s="6" t="s">
        <v>13629</v>
      </c>
      <c r="D4695" s="6" t="str">
        <f>VLOOKUP(C4695,[1]Sheet1!$A:$B,2,0)</f>
        <v>NAB0000004</v>
      </c>
      <c r="E4695" s="6" t="s">
        <v>238</v>
      </c>
      <c r="F4695" s="6" t="s">
        <v>14564</v>
      </c>
      <c r="G4695" s="6" t="s">
        <v>49638</v>
      </c>
      <c r="H4695" s="6">
        <v>345.94245640000003</v>
      </c>
      <c r="I4695" s="7"/>
      <c r="J4695" s="7"/>
      <c r="K4695" s="7" t="s">
        <v>13632</v>
      </c>
      <c r="L4695" s="6"/>
      <c r="M4695" s="6" t="s">
        <v>16921</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7.6" x14ac:dyDescent="0.25">
      <c r="A4696" s="6" t="e">
        <f t="shared" si="73"/>
        <v>#REF!</v>
      </c>
      <c r="B4696" s="6" t="s">
        <v>16922</v>
      </c>
      <c r="C4696" s="6" t="s">
        <v>13629</v>
      </c>
      <c r="D4696" s="6" t="str">
        <f>VLOOKUP(C4696,[1]Sheet1!$A:$B,2,0)</f>
        <v>NAB0000004</v>
      </c>
      <c r="E4696" s="6" t="s">
        <v>674</v>
      </c>
      <c r="F4696" s="6" t="s">
        <v>49639</v>
      </c>
      <c r="G4696" s="6" t="s">
        <v>16923</v>
      </c>
      <c r="H4696" s="6">
        <v>32.500693200000001</v>
      </c>
      <c r="I4696" s="7"/>
      <c r="J4696" s="7"/>
      <c r="K4696" s="7" t="s">
        <v>13632</v>
      </c>
      <c r="L4696" s="6"/>
      <c r="M4696" s="6" t="s">
        <v>16924</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27.6" x14ac:dyDescent="0.25">
      <c r="A4697" s="6" t="e">
        <f t="shared" si="73"/>
        <v>#REF!</v>
      </c>
      <c r="B4697" s="6" t="s">
        <v>16925</v>
      </c>
      <c r="C4697" s="6" t="s">
        <v>13629</v>
      </c>
      <c r="D4697" s="6" t="str">
        <f>VLOOKUP(C4697,[1]Sheet1!$A:$B,2,0)</f>
        <v>NAB0000004</v>
      </c>
      <c r="E4697" s="6" t="s">
        <v>899</v>
      </c>
      <c r="F4697" s="6" t="s">
        <v>49640</v>
      </c>
      <c r="G4697" s="6" t="s">
        <v>49641</v>
      </c>
      <c r="H4697" s="6">
        <v>215.4827564</v>
      </c>
      <c r="I4697" s="7"/>
      <c r="J4697" s="7"/>
      <c r="K4697" s="7" t="s">
        <v>13632</v>
      </c>
      <c r="L4697" s="6"/>
      <c r="M4697" s="6" t="s">
        <v>49642</v>
      </c>
      <c r="N4697" s="6"/>
      <c r="O4697" s="6"/>
      <c r="P4697" s="6" t="s">
        <v>16926</v>
      </c>
      <c r="Q4697" s="6"/>
      <c r="R4697" s="6"/>
      <c r="S4697" s="6" t="s">
        <v>16927</v>
      </c>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7.6" x14ac:dyDescent="0.25">
      <c r="A4698" s="6" t="e">
        <f t="shared" si="73"/>
        <v>#REF!</v>
      </c>
      <c r="B4698" s="6" t="s">
        <v>16928</v>
      </c>
      <c r="C4698" s="6" t="s">
        <v>13629</v>
      </c>
      <c r="D4698" s="6" t="str">
        <f>VLOOKUP(C4698,[1]Sheet1!$A:$B,2,0)</f>
        <v>NAB0000004</v>
      </c>
      <c r="E4698" s="6" t="s">
        <v>48833</v>
      </c>
      <c r="F4698" s="6" t="s">
        <v>15252</v>
      </c>
      <c r="G4698" s="6" t="s">
        <v>49643</v>
      </c>
      <c r="H4698" s="6">
        <v>51.561509999999998</v>
      </c>
      <c r="I4698" s="7"/>
      <c r="J4698" s="7"/>
      <c r="K4698" s="7" t="s">
        <v>13632</v>
      </c>
      <c r="L4698" s="6"/>
      <c r="M4698" s="6" t="s">
        <v>16929</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7.6" x14ac:dyDescent="0.25">
      <c r="A4699" s="6" t="e">
        <f t="shared" si="73"/>
        <v>#REF!</v>
      </c>
      <c r="B4699" s="6" t="s">
        <v>16930</v>
      </c>
      <c r="C4699" s="6" t="s">
        <v>13629</v>
      </c>
      <c r="D4699" s="6" t="str">
        <f>VLOOKUP(C4699,[1]Sheet1!$A:$B,2,0)</f>
        <v>NAB0000004</v>
      </c>
      <c r="E4699" s="6" t="s">
        <v>3206</v>
      </c>
      <c r="F4699" s="6" t="s">
        <v>14382</v>
      </c>
      <c r="G4699" s="6" t="s">
        <v>16931</v>
      </c>
      <c r="H4699" s="6">
        <v>49.101649999999999</v>
      </c>
      <c r="I4699" s="7"/>
      <c r="J4699" s="7"/>
      <c r="K4699" s="7" t="s">
        <v>13632</v>
      </c>
      <c r="L4699" s="6"/>
      <c r="M4699" s="6" t="s">
        <v>16932</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x14ac:dyDescent="0.25">
      <c r="A4700" s="6" t="e">
        <f t="shared" si="73"/>
        <v>#REF!</v>
      </c>
      <c r="B4700" s="6" t="s">
        <v>376</v>
      </c>
      <c r="C4700" s="6" t="s">
        <v>13629</v>
      </c>
      <c r="D4700" s="6" t="str">
        <f>VLOOKUP(C4700,[1]Sheet1!$A:$B,2,0)</f>
        <v>NAB0000004</v>
      </c>
      <c r="E4700" s="6" t="s">
        <v>179</v>
      </c>
      <c r="F4700" s="6" t="s">
        <v>13774</v>
      </c>
      <c r="G4700" s="6" t="s">
        <v>49644</v>
      </c>
      <c r="H4700" s="6">
        <v>340.42880030000003</v>
      </c>
      <c r="I4700" s="7"/>
      <c r="J4700" s="7"/>
      <c r="K4700" s="7" t="s">
        <v>13632</v>
      </c>
      <c r="L4700" s="6"/>
      <c r="M4700" s="6" t="s">
        <v>953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7.6" x14ac:dyDescent="0.25">
      <c r="A4701" s="6" t="e">
        <f t="shared" si="73"/>
        <v>#REF!</v>
      </c>
      <c r="B4701" s="6" t="s">
        <v>16933</v>
      </c>
      <c r="C4701" s="6" t="s">
        <v>13629</v>
      </c>
      <c r="D4701" s="6" t="str">
        <f>VLOOKUP(C4701,[1]Sheet1!$A:$B,2,0)</f>
        <v>NAB0000004</v>
      </c>
      <c r="E4701" s="6" t="s">
        <v>179</v>
      </c>
      <c r="F4701" s="6" t="s">
        <v>14715</v>
      </c>
      <c r="G4701" s="6" t="s">
        <v>49645</v>
      </c>
      <c r="H4701" s="6">
        <v>181.23828</v>
      </c>
      <c r="I4701" s="7"/>
      <c r="J4701" s="7"/>
      <c r="K4701" s="7" t="s">
        <v>13632</v>
      </c>
      <c r="L4701" s="6"/>
      <c r="M4701" s="6" t="s">
        <v>16934</v>
      </c>
      <c r="N4701" s="6"/>
      <c r="O4701" s="6"/>
      <c r="P4701" s="6" t="s">
        <v>16935</v>
      </c>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7.6" x14ac:dyDescent="0.25">
      <c r="A4702" s="6" t="e">
        <f t="shared" si="73"/>
        <v>#REF!</v>
      </c>
      <c r="B4702" s="6" t="s">
        <v>16936</v>
      </c>
      <c r="C4702" s="6" t="s">
        <v>13629</v>
      </c>
      <c r="D4702" s="6" t="str">
        <f>VLOOKUP(C4702,[1]Sheet1!$A:$B,2,0)</f>
        <v>NAB0000004</v>
      </c>
      <c r="E4702" s="6" t="s">
        <v>238</v>
      </c>
      <c r="F4702" s="6" t="s">
        <v>16937</v>
      </c>
      <c r="G4702" s="6" t="s">
        <v>49646</v>
      </c>
      <c r="H4702" s="6">
        <v>25</v>
      </c>
      <c r="I4702" s="7"/>
      <c r="J4702" s="7"/>
      <c r="K4702" s="7" t="s">
        <v>13632</v>
      </c>
      <c r="L4702" s="6"/>
      <c r="M4702" s="6" t="s">
        <v>16938</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x14ac:dyDescent="0.25">
      <c r="A4703" s="6" t="e">
        <f t="shared" si="73"/>
        <v>#REF!</v>
      </c>
      <c r="B4703" s="6" t="s">
        <v>16939</v>
      </c>
      <c r="C4703" s="6" t="s">
        <v>13629</v>
      </c>
      <c r="D4703" s="6" t="str">
        <f>VLOOKUP(C4703,[1]Sheet1!$A:$B,2,0)</f>
        <v>NAB0000004</v>
      </c>
      <c r="E4703" s="6" t="s">
        <v>1701</v>
      </c>
      <c r="F4703" s="6" t="s">
        <v>1639</v>
      </c>
      <c r="G4703" s="6"/>
      <c r="H4703" s="6">
        <v>47.628272600000003</v>
      </c>
      <c r="I4703" s="7"/>
      <c r="J4703" s="7"/>
      <c r="K4703" s="7" t="s">
        <v>13632</v>
      </c>
      <c r="L4703" s="6"/>
      <c r="M4703" s="6" t="s">
        <v>16940</v>
      </c>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7.6" x14ac:dyDescent="0.25">
      <c r="A4704" s="6" t="e">
        <f t="shared" si="73"/>
        <v>#REF!</v>
      </c>
      <c r="B4704" s="6" t="s">
        <v>49647</v>
      </c>
      <c r="C4704" s="6" t="s">
        <v>13629</v>
      </c>
      <c r="D4704" s="6" t="str">
        <f>VLOOKUP(C4704,[1]Sheet1!$A:$B,2,0)</f>
        <v>NAB0000004</v>
      </c>
      <c r="E4704" s="6" t="s">
        <v>1</v>
      </c>
      <c r="F4704" s="6" t="s">
        <v>13731</v>
      </c>
      <c r="G4704" s="6" t="s">
        <v>16941</v>
      </c>
      <c r="H4704" s="6">
        <v>792.50840000000005</v>
      </c>
      <c r="I4704" s="7"/>
      <c r="J4704" s="7"/>
      <c r="K4704" s="7" t="s">
        <v>13632</v>
      </c>
      <c r="L4704" s="6"/>
      <c r="M4704" s="6" t="s">
        <v>16942</v>
      </c>
      <c r="N4704" s="6"/>
      <c r="O4704" s="6">
        <v>261780</v>
      </c>
      <c r="P4704" s="6" t="s">
        <v>16943</v>
      </c>
      <c r="Q4704" s="6"/>
      <c r="R4704" s="6">
        <v>182609</v>
      </c>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7.6" x14ac:dyDescent="0.25">
      <c r="A4705" s="6" t="e">
        <f t="shared" si="73"/>
        <v>#REF!</v>
      </c>
      <c r="B4705" s="6" t="s">
        <v>16944</v>
      </c>
      <c r="C4705" s="6" t="s">
        <v>13629</v>
      </c>
      <c r="D4705" s="6" t="str">
        <f>VLOOKUP(C4705,[1]Sheet1!$A:$B,2,0)</f>
        <v>NAB0000004</v>
      </c>
      <c r="E4705" s="6" t="s">
        <v>2612</v>
      </c>
      <c r="F4705" s="6" t="s">
        <v>3953</v>
      </c>
      <c r="G4705" s="6"/>
      <c r="H4705" s="6">
        <v>41.834969999999998</v>
      </c>
      <c r="I4705" s="7"/>
      <c r="J4705" s="7"/>
      <c r="K4705" s="7" t="s">
        <v>13632</v>
      </c>
      <c r="L4705" s="6"/>
      <c r="M4705" s="6" t="s">
        <v>16945</v>
      </c>
      <c r="N4705" s="6"/>
      <c r="O4705" s="6"/>
      <c r="P4705" s="6" t="s">
        <v>16946</v>
      </c>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x14ac:dyDescent="0.25">
      <c r="A4706" s="6" t="e">
        <f t="shared" si="73"/>
        <v>#REF!</v>
      </c>
      <c r="B4706" s="6" t="s">
        <v>16947</v>
      </c>
      <c r="C4706" s="6" t="s">
        <v>13629</v>
      </c>
      <c r="D4706" s="6" t="str">
        <f>VLOOKUP(C4706,[1]Sheet1!$A:$B,2,0)</f>
        <v>NAB0000004</v>
      </c>
      <c r="E4706" s="6" t="s">
        <v>1701</v>
      </c>
      <c r="F4706" s="6" t="s">
        <v>1639</v>
      </c>
      <c r="G4706" s="6"/>
      <c r="H4706" s="6">
        <v>92.5</v>
      </c>
      <c r="I4706" s="7"/>
      <c r="J4706" s="7"/>
      <c r="K4706" s="7" t="s">
        <v>13632</v>
      </c>
      <c r="L4706" s="6"/>
      <c r="M4706" s="6" t="s">
        <v>16948</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7.6" x14ac:dyDescent="0.25">
      <c r="A4707" s="6" t="e">
        <f t="shared" si="73"/>
        <v>#REF!</v>
      </c>
      <c r="B4707" s="6" t="s">
        <v>16949</v>
      </c>
      <c r="C4707" s="6" t="s">
        <v>13629</v>
      </c>
      <c r="D4707" s="6" t="str">
        <f>VLOOKUP(C4707,[1]Sheet1!$A:$B,2,0)</f>
        <v>NAB0000004</v>
      </c>
      <c r="E4707" s="6" t="s">
        <v>157</v>
      </c>
      <c r="F4707" s="6" t="s">
        <v>49648</v>
      </c>
      <c r="G4707" s="6" t="s">
        <v>16950</v>
      </c>
      <c r="H4707" s="6">
        <v>113.47792099999999</v>
      </c>
      <c r="I4707" s="7"/>
      <c r="J4707" s="7"/>
      <c r="K4707" s="7" t="s">
        <v>13632</v>
      </c>
      <c r="L4707" s="6"/>
      <c r="M4707" s="6" t="s">
        <v>16951</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25">
      <c r="A4708" s="6" t="e">
        <f t="shared" si="73"/>
        <v>#REF!</v>
      </c>
      <c r="B4708" s="6" t="s">
        <v>16952</v>
      </c>
      <c r="C4708" s="6" t="s">
        <v>13629</v>
      </c>
      <c r="D4708" s="6" t="str">
        <f>VLOOKUP(C4708,[1]Sheet1!$A:$B,2,0)</f>
        <v>NAB0000004</v>
      </c>
      <c r="E4708" s="6" t="s">
        <v>4219</v>
      </c>
      <c r="F4708" s="6" t="s">
        <v>16953</v>
      </c>
      <c r="G4708" s="6" t="s">
        <v>49649</v>
      </c>
      <c r="H4708" s="6">
        <v>35.454301600000001</v>
      </c>
      <c r="I4708" s="7"/>
      <c r="J4708" s="7"/>
      <c r="K4708" s="7" t="s">
        <v>13632</v>
      </c>
      <c r="L4708" s="6"/>
      <c r="M4708" s="6" t="s">
        <v>16954</v>
      </c>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ht="27.6" x14ac:dyDescent="0.25">
      <c r="A4709" s="6" t="e">
        <f t="shared" si="73"/>
        <v>#REF!</v>
      </c>
      <c r="B4709" s="6" t="s">
        <v>16955</v>
      </c>
      <c r="C4709" s="6" t="s">
        <v>13629</v>
      </c>
      <c r="D4709" s="6" t="str">
        <f>VLOOKUP(C4709,[1]Sheet1!$A:$B,2,0)</f>
        <v>NAB0000004</v>
      </c>
      <c r="E4709" s="6" t="s">
        <v>238</v>
      </c>
      <c r="F4709" s="6" t="s">
        <v>15317</v>
      </c>
      <c r="G4709" s="6" t="s">
        <v>16956</v>
      </c>
      <c r="H4709" s="6">
        <v>37.127302700000001</v>
      </c>
      <c r="I4709" s="7"/>
      <c r="J4709" s="7"/>
      <c r="K4709" s="7" t="s">
        <v>13632</v>
      </c>
      <c r="L4709" s="6"/>
      <c r="M4709" s="6" t="s">
        <v>16957</v>
      </c>
      <c r="N4709" s="6"/>
      <c r="O4709" s="6"/>
      <c r="P4709" s="6" t="s">
        <v>16958</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25">
      <c r="A4710" s="6" t="e">
        <f t="shared" si="73"/>
        <v>#REF!</v>
      </c>
      <c r="B4710" s="6" t="s">
        <v>16959</v>
      </c>
      <c r="C4710" s="6" t="s">
        <v>13629</v>
      </c>
      <c r="D4710" s="6" t="str">
        <f>VLOOKUP(C4710,[1]Sheet1!$A:$B,2,0)</f>
        <v>NAB0000004</v>
      </c>
      <c r="E4710" s="6" t="s">
        <v>179</v>
      </c>
      <c r="F4710" s="6" t="s">
        <v>13651</v>
      </c>
      <c r="G4710" s="6" t="s">
        <v>16960</v>
      </c>
      <c r="H4710" s="6">
        <v>58.522937400000004</v>
      </c>
      <c r="I4710" s="7"/>
      <c r="J4710" s="7"/>
      <c r="K4710" s="7" t="s">
        <v>13632</v>
      </c>
      <c r="L4710" s="6"/>
      <c r="M4710" s="6" t="s">
        <v>16961</v>
      </c>
      <c r="N4710" s="6"/>
      <c r="O4710" s="6">
        <v>1063229</v>
      </c>
      <c r="P4710" s="6" t="s">
        <v>16962</v>
      </c>
      <c r="Q4710" s="6"/>
      <c r="R4710" s="6">
        <v>6913493</v>
      </c>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x14ac:dyDescent="0.25">
      <c r="A4711" s="6" t="e">
        <f t="shared" si="73"/>
        <v>#REF!</v>
      </c>
      <c r="B4711" s="6" t="s">
        <v>16963</v>
      </c>
      <c r="C4711" s="6" t="s">
        <v>13629</v>
      </c>
      <c r="D4711" s="6" t="str">
        <f>VLOOKUP(C4711,[1]Sheet1!$A:$B,2,0)</f>
        <v>NAB0000004</v>
      </c>
      <c r="E4711" s="6" t="s">
        <v>3151</v>
      </c>
      <c r="F4711" s="6" t="s">
        <v>13743</v>
      </c>
      <c r="G4711" s="6" t="s">
        <v>16964</v>
      </c>
      <c r="H4711" s="6">
        <v>645.10373000000004</v>
      </c>
      <c r="I4711" s="7"/>
      <c r="J4711" s="7"/>
      <c r="K4711" s="7" t="s">
        <v>13632</v>
      </c>
      <c r="L4711" s="6"/>
      <c r="M4711" s="6" t="s">
        <v>16965</v>
      </c>
      <c r="N4711" s="6"/>
      <c r="O4711" s="6"/>
      <c r="P4711" s="6" t="s">
        <v>16966</v>
      </c>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7.6" x14ac:dyDescent="0.25">
      <c r="A4712" s="6" t="e">
        <f t="shared" si="73"/>
        <v>#REF!</v>
      </c>
      <c r="B4712" s="6" t="s">
        <v>16967</v>
      </c>
      <c r="C4712" s="6" t="s">
        <v>13629</v>
      </c>
      <c r="D4712" s="6" t="str">
        <f>VLOOKUP(C4712,[1]Sheet1!$A:$B,2,0)</f>
        <v>NAB0000004</v>
      </c>
      <c r="E4712" s="6" t="s">
        <v>48833</v>
      </c>
      <c r="F4712" s="6" t="s">
        <v>15252</v>
      </c>
      <c r="G4712" s="6" t="s">
        <v>16968</v>
      </c>
      <c r="H4712" s="6">
        <v>77.473954300000003</v>
      </c>
      <c r="I4712" s="7"/>
      <c r="J4712" s="7"/>
      <c r="K4712" s="7" t="s">
        <v>13632</v>
      </c>
      <c r="L4712" s="6"/>
      <c r="M4712" s="6" t="s">
        <v>16969</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7.6" x14ac:dyDescent="0.25">
      <c r="A4713" s="6" t="e">
        <f t="shared" si="73"/>
        <v>#REF!</v>
      </c>
      <c r="B4713" s="6" t="s">
        <v>16970</v>
      </c>
      <c r="C4713" s="6" t="s">
        <v>13629</v>
      </c>
      <c r="D4713" s="6" t="str">
        <f>VLOOKUP(C4713,[1]Sheet1!$A:$B,2,0)</f>
        <v>NAB0000004</v>
      </c>
      <c r="E4713" s="6" t="s">
        <v>179</v>
      </c>
      <c r="F4713" s="6" t="s">
        <v>16971</v>
      </c>
      <c r="G4713" s="6" t="s">
        <v>16972</v>
      </c>
      <c r="H4713" s="6">
        <v>27.037299999999998</v>
      </c>
      <c r="I4713" s="7"/>
      <c r="J4713" s="7"/>
      <c r="K4713" s="7" t="s">
        <v>13632</v>
      </c>
      <c r="L4713" s="6"/>
      <c r="M4713" s="6" t="s">
        <v>16973</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25">
      <c r="A4714" s="6" t="e">
        <f t="shared" si="73"/>
        <v>#REF!</v>
      </c>
      <c r="B4714" s="6" t="s">
        <v>16974</v>
      </c>
      <c r="C4714" s="6" t="s">
        <v>13629</v>
      </c>
      <c r="D4714" s="6" t="str">
        <f>VLOOKUP(C4714,[1]Sheet1!$A:$B,2,0)</f>
        <v>NAB0000004</v>
      </c>
      <c r="E4714" s="6" t="s">
        <v>15199</v>
      </c>
      <c r="F4714" s="6" t="s">
        <v>16975</v>
      </c>
      <c r="G4714" s="6"/>
      <c r="H4714" s="6">
        <v>27.119515</v>
      </c>
      <c r="I4714" s="7"/>
      <c r="J4714" s="7"/>
      <c r="K4714" s="7" t="s">
        <v>13632</v>
      </c>
      <c r="L4714" s="6"/>
      <c r="M4714" s="6" t="s">
        <v>16976</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x14ac:dyDescent="0.25">
      <c r="A4715" s="6" t="e">
        <f t="shared" si="73"/>
        <v>#REF!</v>
      </c>
      <c r="B4715" s="6" t="s">
        <v>16977</v>
      </c>
      <c r="C4715" s="6" t="s">
        <v>13629</v>
      </c>
      <c r="D4715" s="6" t="str">
        <f>VLOOKUP(C4715,[1]Sheet1!$A:$B,2,0)</f>
        <v>NAB0000004</v>
      </c>
      <c r="E4715" s="6" t="s">
        <v>179</v>
      </c>
      <c r="F4715" s="6" t="s">
        <v>16978</v>
      </c>
      <c r="G4715" s="6" t="s">
        <v>16979</v>
      </c>
      <c r="H4715" s="6">
        <v>69.566215099999994</v>
      </c>
      <c r="I4715" s="7"/>
      <c r="J4715" s="7"/>
      <c r="K4715" s="7" t="s">
        <v>13632</v>
      </c>
      <c r="L4715" s="6"/>
      <c r="M4715" s="6" t="s">
        <v>16977</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7.6" x14ac:dyDescent="0.25">
      <c r="A4716" s="6" t="e">
        <f t="shared" si="73"/>
        <v>#REF!</v>
      </c>
      <c r="B4716" s="6" t="s">
        <v>16980</v>
      </c>
      <c r="C4716" s="6" t="s">
        <v>13629</v>
      </c>
      <c r="D4716" s="6" t="str">
        <f>VLOOKUP(C4716,[1]Sheet1!$A:$B,2,0)</f>
        <v>NAB0000004</v>
      </c>
      <c r="E4716" s="6" t="s">
        <v>899</v>
      </c>
      <c r="F4716" s="6" t="s">
        <v>14028</v>
      </c>
      <c r="G4716" s="6" t="s">
        <v>16981</v>
      </c>
      <c r="H4716" s="6">
        <v>35.285592399999999</v>
      </c>
      <c r="I4716" s="7"/>
      <c r="J4716" s="7"/>
      <c r="K4716" s="7" t="s">
        <v>13632</v>
      </c>
      <c r="L4716" s="6"/>
      <c r="M4716" s="6" t="s">
        <v>16982</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7.6" x14ac:dyDescent="0.25">
      <c r="A4717" s="6" t="e">
        <f t="shared" si="73"/>
        <v>#REF!</v>
      </c>
      <c r="B4717" s="6" t="s">
        <v>16983</v>
      </c>
      <c r="C4717" s="6" t="s">
        <v>13629</v>
      </c>
      <c r="D4717" s="6" t="str">
        <f>VLOOKUP(C4717,[1]Sheet1!$A:$B,2,0)</f>
        <v>NAB0000004</v>
      </c>
      <c r="E4717" s="6" t="s">
        <v>5064</v>
      </c>
      <c r="F4717" s="6" t="s">
        <v>5065</v>
      </c>
      <c r="G4717" s="6" t="s">
        <v>16984</v>
      </c>
      <c r="H4717" s="6">
        <v>67.116299999999995</v>
      </c>
      <c r="I4717" s="7"/>
      <c r="J4717" s="7"/>
      <c r="K4717" s="7" t="s">
        <v>13632</v>
      </c>
      <c r="L4717" s="6"/>
      <c r="M4717" s="6" t="s">
        <v>16985</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7.6" x14ac:dyDescent="0.25">
      <c r="A4718" s="6" t="e">
        <f t="shared" si="73"/>
        <v>#REF!</v>
      </c>
      <c r="B4718" s="6" t="s">
        <v>49650</v>
      </c>
      <c r="C4718" s="6" t="s">
        <v>13629</v>
      </c>
      <c r="D4718" s="6" t="str">
        <f>VLOOKUP(C4718,[1]Sheet1!$A:$B,2,0)</f>
        <v>NAB0000004</v>
      </c>
      <c r="E4718" s="6" t="s">
        <v>4611</v>
      </c>
      <c r="F4718" s="6" t="s">
        <v>49651</v>
      </c>
      <c r="G4718" s="6" t="s">
        <v>16986</v>
      </c>
      <c r="H4718" s="6">
        <v>64.936000000000007</v>
      </c>
      <c r="I4718" s="7"/>
      <c r="J4718" s="7"/>
      <c r="K4718" s="7" t="s">
        <v>13632</v>
      </c>
      <c r="L4718" s="6"/>
      <c r="M4718" s="6" t="s">
        <v>16987</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7.6" x14ac:dyDescent="0.25">
      <c r="A4719" s="6" t="e">
        <f t="shared" si="73"/>
        <v>#REF!</v>
      </c>
      <c r="B4719" s="6" t="s">
        <v>16988</v>
      </c>
      <c r="C4719" s="6" t="s">
        <v>13629</v>
      </c>
      <c r="D4719" s="6" t="str">
        <f>VLOOKUP(C4719,[1]Sheet1!$A:$B,2,0)</f>
        <v>NAB0000004</v>
      </c>
      <c r="E4719" s="6" t="s">
        <v>899</v>
      </c>
      <c r="F4719" s="6" t="s">
        <v>49652</v>
      </c>
      <c r="G4719" s="6" t="s">
        <v>16989</v>
      </c>
      <c r="H4719" s="6">
        <v>28.279350000000001</v>
      </c>
      <c r="I4719" s="7"/>
      <c r="J4719" s="7"/>
      <c r="K4719" s="7" t="s">
        <v>13632</v>
      </c>
      <c r="L4719" s="6"/>
      <c r="M4719" s="6" t="s">
        <v>16990</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7.6" x14ac:dyDescent="0.25">
      <c r="A4720" s="6" t="e">
        <f t="shared" si="73"/>
        <v>#REF!</v>
      </c>
      <c r="B4720" s="6" t="s">
        <v>16991</v>
      </c>
      <c r="C4720" s="6" t="s">
        <v>13629</v>
      </c>
      <c r="D4720" s="6" t="str">
        <f>VLOOKUP(C4720,[1]Sheet1!$A:$B,2,0)</f>
        <v>NAB0000004</v>
      </c>
      <c r="E4720" s="6" t="s">
        <v>3206</v>
      </c>
      <c r="F4720" s="6" t="s">
        <v>13889</v>
      </c>
      <c r="G4720" s="6" t="s">
        <v>16992</v>
      </c>
      <c r="H4720" s="6">
        <v>238.42237</v>
      </c>
      <c r="I4720" s="7"/>
      <c r="J4720" s="7"/>
      <c r="K4720" s="7" t="s">
        <v>13632</v>
      </c>
      <c r="L4720" s="6"/>
      <c r="M4720" s="6" t="s">
        <v>16993</v>
      </c>
      <c r="N4720" s="6"/>
      <c r="O4720" s="6"/>
      <c r="P4720" s="6" t="s">
        <v>16994</v>
      </c>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7.6" x14ac:dyDescent="0.25">
      <c r="A4721" s="6" t="e">
        <f t="shared" si="73"/>
        <v>#REF!</v>
      </c>
      <c r="B4721" s="6" t="s">
        <v>16995</v>
      </c>
      <c r="C4721" s="6" t="s">
        <v>13629</v>
      </c>
      <c r="D4721" s="6" t="str">
        <f>VLOOKUP(C4721,[1]Sheet1!$A:$B,2,0)</f>
        <v>NAB0000004</v>
      </c>
      <c r="E4721" s="6" t="s">
        <v>3206</v>
      </c>
      <c r="F4721" s="6" t="s">
        <v>48901</v>
      </c>
      <c r="G4721" s="6" t="s">
        <v>16996</v>
      </c>
      <c r="H4721" s="6">
        <v>51.671052699999997</v>
      </c>
      <c r="I4721" s="7"/>
      <c r="J4721" s="7"/>
      <c r="K4721" s="7" t="s">
        <v>13632</v>
      </c>
      <c r="L4721" s="6"/>
      <c r="M4721" s="6" t="s">
        <v>16997</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7.6" x14ac:dyDescent="0.25">
      <c r="A4722" s="6" t="e">
        <f t="shared" si="73"/>
        <v>#REF!</v>
      </c>
      <c r="B4722" s="6" t="s">
        <v>16998</v>
      </c>
      <c r="C4722" s="6" t="s">
        <v>13629</v>
      </c>
      <c r="D4722" s="6" t="str">
        <f>VLOOKUP(C4722,[1]Sheet1!$A:$B,2,0)</f>
        <v>NAB0000004</v>
      </c>
      <c r="E4722" s="6" t="s">
        <v>3206</v>
      </c>
      <c r="F4722" s="6" t="s">
        <v>48901</v>
      </c>
      <c r="G4722" s="6" t="s">
        <v>16999</v>
      </c>
      <c r="H4722" s="6">
        <v>45.3305553</v>
      </c>
      <c r="I4722" s="7"/>
      <c r="J4722" s="7"/>
      <c r="K4722" s="7" t="s">
        <v>13632</v>
      </c>
      <c r="L4722" s="6"/>
      <c r="M4722" s="6" t="s">
        <v>17000</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7.6" x14ac:dyDescent="0.25">
      <c r="A4723" s="6" t="e">
        <f t="shared" si="73"/>
        <v>#REF!</v>
      </c>
      <c r="B4723" s="6" t="s">
        <v>17001</v>
      </c>
      <c r="C4723" s="6" t="s">
        <v>13629</v>
      </c>
      <c r="D4723" s="6" t="str">
        <f>VLOOKUP(C4723,[1]Sheet1!$A:$B,2,0)</f>
        <v>NAB0000004</v>
      </c>
      <c r="E4723" s="6" t="s">
        <v>3206</v>
      </c>
      <c r="F4723" s="6" t="s">
        <v>17002</v>
      </c>
      <c r="G4723" s="6" t="s">
        <v>17003</v>
      </c>
      <c r="H4723" s="6">
        <v>227.65852000000001</v>
      </c>
      <c r="I4723" s="7"/>
      <c r="J4723" s="7"/>
      <c r="K4723" s="7" t="s">
        <v>13632</v>
      </c>
      <c r="L4723" s="6"/>
      <c r="M4723" s="6" t="s">
        <v>17004</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7.6" x14ac:dyDescent="0.25">
      <c r="A4724" s="6" t="e">
        <f t="shared" si="73"/>
        <v>#REF!</v>
      </c>
      <c r="B4724" s="6" t="s">
        <v>17005</v>
      </c>
      <c r="C4724" s="6" t="s">
        <v>13629</v>
      </c>
      <c r="D4724" s="6" t="str">
        <f>VLOOKUP(C4724,[1]Sheet1!$A:$B,2,0)</f>
        <v>NAB0000004</v>
      </c>
      <c r="E4724" s="6" t="s">
        <v>3206</v>
      </c>
      <c r="F4724" s="6" t="s">
        <v>14040</v>
      </c>
      <c r="G4724" s="6" t="s">
        <v>49653</v>
      </c>
      <c r="H4724" s="6">
        <v>36.335521299999996</v>
      </c>
      <c r="I4724" s="7"/>
      <c r="J4724" s="7"/>
      <c r="K4724" s="7" t="s">
        <v>13632</v>
      </c>
      <c r="L4724" s="6"/>
      <c r="M4724" s="6" t="s">
        <v>17006</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x14ac:dyDescent="0.25">
      <c r="A4725" s="6" t="e">
        <f t="shared" si="73"/>
        <v>#REF!</v>
      </c>
      <c r="B4725" s="6" t="s">
        <v>17007</v>
      </c>
      <c r="C4725" s="6" t="s">
        <v>13629</v>
      </c>
      <c r="D4725" s="6" t="str">
        <f>VLOOKUP(C4725,[1]Sheet1!$A:$B,2,0)</f>
        <v>NAB0000004</v>
      </c>
      <c r="E4725" s="6" t="s">
        <v>1362</v>
      </c>
      <c r="F4725" s="6" t="s">
        <v>6653</v>
      </c>
      <c r="G4725" s="6"/>
      <c r="H4725" s="6">
        <v>2053.85979</v>
      </c>
      <c r="I4725" s="7"/>
      <c r="J4725" s="7"/>
      <c r="K4725" s="7" t="s">
        <v>13632</v>
      </c>
      <c r="L4725" s="6"/>
      <c r="M4725" s="6" t="s">
        <v>17008</v>
      </c>
      <c r="N4725" s="6"/>
      <c r="O4725" s="6">
        <v>0</v>
      </c>
      <c r="P4725" s="6" t="s">
        <v>17009</v>
      </c>
      <c r="Q4725" s="6"/>
      <c r="R4725" s="6">
        <v>0</v>
      </c>
      <c r="S4725" s="6" t="s">
        <v>17010</v>
      </c>
      <c r="T4725" s="6"/>
      <c r="U4725" s="6"/>
      <c r="V4725" s="6" t="s">
        <v>17011</v>
      </c>
      <c r="W4725" s="6"/>
      <c r="X4725" s="6"/>
      <c r="Y4725" s="6" t="s">
        <v>17012</v>
      </c>
      <c r="Z4725" s="6"/>
      <c r="AA4725" s="6"/>
      <c r="AB4725" s="6" t="s">
        <v>17013</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7.6" x14ac:dyDescent="0.25">
      <c r="A4726" s="6" t="e">
        <f t="shared" si="73"/>
        <v>#REF!</v>
      </c>
      <c r="B4726" s="6" t="s">
        <v>17014</v>
      </c>
      <c r="C4726" s="6" t="s">
        <v>13629</v>
      </c>
      <c r="D4726" s="6" t="str">
        <f>VLOOKUP(C4726,[1]Sheet1!$A:$B,2,0)</f>
        <v>NAB0000004</v>
      </c>
      <c r="E4726" s="6" t="s">
        <v>5064</v>
      </c>
      <c r="F4726" s="6" t="s">
        <v>14271</v>
      </c>
      <c r="G4726" s="6" t="s">
        <v>49654</v>
      </c>
      <c r="H4726" s="6">
        <v>120.21787</v>
      </c>
      <c r="I4726" s="7"/>
      <c r="J4726" s="7"/>
      <c r="K4726" s="7" t="s">
        <v>13632</v>
      </c>
      <c r="L4726" s="6"/>
      <c r="M4726" s="6" t="s">
        <v>17015</v>
      </c>
      <c r="N4726" s="6"/>
      <c r="O4726" s="6"/>
      <c r="P4726" s="6" t="s">
        <v>17016</v>
      </c>
      <c r="Q4726" s="6"/>
      <c r="R4726" s="6"/>
      <c r="S4726" s="6" t="s">
        <v>17017</v>
      </c>
      <c r="T4726" s="6"/>
      <c r="U4726" s="6"/>
      <c r="V4726" s="6" t="s">
        <v>17018</v>
      </c>
      <c r="W4726" s="6"/>
      <c r="X4726" s="6"/>
      <c r="Y4726" s="6" t="s">
        <v>17019</v>
      </c>
      <c r="Z4726" s="6"/>
      <c r="AA4726" s="6"/>
      <c r="AB4726" s="6" t="s">
        <v>17020</v>
      </c>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7.6" x14ac:dyDescent="0.25">
      <c r="A4727" s="6" t="e">
        <f t="shared" si="73"/>
        <v>#REF!</v>
      </c>
      <c r="B4727" s="6" t="s">
        <v>5069</v>
      </c>
      <c r="C4727" s="6" t="s">
        <v>13629</v>
      </c>
      <c r="D4727" s="6" t="str">
        <f>VLOOKUP(C4727,[1]Sheet1!$A:$B,2,0)</f>
        <v>NAB0000004</v>
      </c>
      <c r="E4727" s="6" t="s">
        <v>1701</v>
      </c>
      <c r="F4727" s="6" t="s">
        <v>1639</v>
      </c>
      <c r="G4727" s="6"/>
      <c r="H4727" s="6">
        <v>98.511457100000001</v>
      </c>
      <c r="I4727" s="7"/>
      <c r="J4727" s="7"/>
      <c r="K4727" s="7" t="s">
        <v>13632</v>
      </c>
      <c r="L4727" s="6"/>
      <c r="M4727" s="6" t="s">
        <v>17021</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25">
      <c r="A4728" s="6" t="e">
        <f t="shared" si="73"/>
        <v>#REF!</v>
      </c>
      <c r="B4728" s="6" t="s">
        <v>17022</v>
      </c>
      <c r="C4728" s="6" t="s">
        <v>13629</v>
      </c>
      <c r="D4728" s="6" t="str">
        <f>VLOOKUP(C4728,[1]Sheet1!$A:$B,2,0)</f>
        <v>NAB0000004</v>
      </c>
      <c r="E4728" s="6" t="s">
        <v>13630</v>
      </c>
      <c r="F4728" s="6" t="s">
        <v>13971</v>
      </c>
      <c r="G4728" s="6"/>
      <c r="H4728" s="6">
        <v>84.501497099999995</v>
      </c>
      <c r="I4728" s="7"/>
      <c r="J4728" s="7"/>
      <c r="K4728" s="7" t="s">
        <v>13632</v>
      </c>
      <c r="L4728" s="6"/>
      <c r="M4728" s="6" t="s">
        <v>7621</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7.6" x14ac:dyDescent="0.25">
      <c r="A4729" s="6" t="e">
        <f t="shared" si="73"/>
        <v>#REF!</v>
      </c>
      <c r="B4729" s="6" t="s">
        <v>17023</v>
      </c>
      <c r="C4729" s="6" t="s">
        <v>13629</v>
      </c>
      <c r="D4729" s="6" t="str">
        <f>VLOOKUP(C4729,[1]Sheet1!$A:$B,2,0)</f>
        <v>NAB0000004</v>
      </c>
      <c r="E4729" s="6" t="s">
        <v>899</v>
      </c>
      <c r="F4729" s="6" t="s">
        <v>13700</v>
      </c>
      <c r="G4729" s="6" t="s">
        <v>17024</v>
      </c>
      <c r="H4729" s="6">
        <v>47.2487432</v>
      </c>
      <c r="I4729" s="7"/>
      <c r="J4729" s="7"/>
      <c r="K4729" s="7" t="s">
        <v>13632</v>
      </c>
      <c r="L4729" s="6"/>
      <c r="M4729" s="6" t="s">
        <v>49655</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7.6" x14ac:dyDescent="0.25">
      <c r="A4730" s="6" t="e">
        <f t="shared" si="73"/>
        <v>#REF!</v>
      </c>
      <c r="B4730" s="6" t="s">
        <v>17026</v>
      </c>
      <c r="C4730" s="6" t="s">
        <v>13629</v>
      </c>
      <c r="D4730" s="6" t="str">
        <f>VLOOKUP(C4730,[1]Sheet1!$A:$B,2,0)</f>
        <v>NAB0000004</v>
      </c>
      <c r="E4730" s="6" t="s">
        <v>3151</v>
      </c>
      <c r="F4730" s="6" t="s">
        <v>13743</v>
      </c>
      <c r="G4730" s="6" t="s">
        <v>17027</v>
      </c>
      <c r="H4730" s="6">
        <v>204.65468999999999</v>
      </c>
      <c r="I4730" s="7"/>
      <c r="J4730" s="7"/>
      <c r="K4730" s="7" t="s">
        <v>13632</v>
      </c>
      <c r="L4730" s="6"/>
      <c r="M4730" s="6" t="s">
        <v>17028</v>
      </c>
      <c r="N4730" s="6"/>
      <c r="O4730" s="6"/>
      <c r="P4730" s="6" t="s">
        <v>17029</v>
      </c>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7.6" x14ac:dyDescent="0.25">
      <c r="A4731" s="6" t="e">
        <f t="shared" si="73"/>
        <v>#REF!</v>
      </c>
      <c r="B4731" s="6" t="s">
        <v>17030</v>
      </c>
      <c r="C4731" s="6" t="s">
        <v>13629</v>
      </c>
      <c r="D4731" s="6" t="str">
        <f>VLOOKUP(C4731,[1]Sheet1!$A:$B,2,0)</f>
        <v>NAB0000004</v>
      </c>
      <c r="E4731" s="6" t="s">
        <v>1</v>
      </c>
      <c r="F4731" s="6" t="s">
        <v>14738</v>
      </c>
      <c r="G4731" s="6" t="s">
        <v>49656</v>
      </c>
      <c r="H4731" s="6">
        <v>38.0997998</v>
      </c>
      <c r="I4731" s="7"/>
      <c r="J4731" s="7"/>
      <c r="K4731" s="7" t="s">
        <v>13632</v>
      </c>
      <c r="L4731" s="6"/>
      <c r="M4731" s="6" t="s">
        <v>17031</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x14ac:dyDescent="0.25">
      <c r="A4732" s="6" t="e">
        <f t="shared" si="73"/>
        <v>#REF!</v>
      </c>
      <c r="B4732" s="6" t="s">
        <v>17032</v>
      </c>
      <c r="C4732" s="6" t="s">
        <v>13629</v>
      </c>
      <c r="D4732" s="6" t="str">
        <f>VLOOKUP(C4732,[1]Sheet1!$A:$B,2,0)</f>
        <v>NAB0000004</v>
      </c>
      <c r="E4732" s="6" t="s">
        <v>2606</v>
      </c>
      <c r="F4732" s="6" t="s">
        <v>13806</v>
      </c>
      <c r="G4732" s="6"/>
      <c r="H4732" s="6">
        <v>25.252410000000001</v>
      </c>
      <c r="I4732" s="7"/>
      <c r="J4732" s="7"/>
      <c r="K4732" s="7" t="s">
        <v>13632</v>
      </c>
      <c r="L4732" s="6"/>
      <c r="M4732" s="6" t="s">
        <v>17032</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25">
      <c r="A4733" s="6" t="e">
        <f t="shared" si="73"/>
        <v>#REF!</v>
      </c>
      <c r="B4733" s="6" t="s">
        <v>17033</v>
      </c>
      <c r="C4733" s="6" t="s">
        <v>13629</v>
      </c>
      <c r="D4733" s="6" t="str">
        <f>VLOOKUP(C4733,[1]Sheet1!$A:$B,2,0)</f>
        <v>NAB0000004</v>
      </c>
      <c r="E4733" s="6" t="s">
        <v>1693</v>
      </c>
      <c r="F4733" s="6" t="s">
        <v>17034</v>
      </c>
      <c r="G4733" s="6"/>
      <c r="H4733" s="6">
        <v>199.42463000000001</v>
      </c>
      <c r="I4733" s="7"/>
      <c r="J4733" s="7"/>
      <c r="K4733" s="7" t="s">
        <v>13632</v>
      </c>
      <c r="L4733" s="6"/>
      <c r="M4733" s="6" t="s">
        <v>17035</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7.6" x14ac:dyDescent="0.25">
      <c r="A4734" s="6" t="e">
        <f t="shared" si="73"/>
        <v>#REF!</v>
      </c>
      <c r="B4734" s="6" t="s">
        <v>17036</v>
      </c>
      <c r="C4734" s="6" t="s">
        <v>13629</v>
      </c>
      <c r="D4734" s="6" t="str">
        <f>VLOOKUP(C4734,[1]Sheet1!$A:$B,2,0)</f>
        <v>NAB0000004</v>
      </c>
      <c r="E4734" s="6" t="s">
        <v>708</v>
      </c>
      <c r="F4734" s="6" t="s">
        <v>15961</v>
      </c>
      <c r="G4734" s="6" t="s">
        <v>17037</v>
      </c>
      <c r="H4734" s="6">
        <v>62.306617299999999</v>
      </c>
      <c r="I4734" s="7"/>
      <c r="J4734" s="7"/>
      <c r="K4734" s="7" t="s">
        <v>13632</v>
      </c>
      <c r="L4734" s="6"/>
      <c r="M4734" s="6" t="s">
        <v>17038</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7.6" x14ac:dyDescent="0.25">
      <c r="A4735" s="6" t="e">
        <f t="shared" si="73"/>
        <v>#REF!</v>
      </c>
      <c r="B4735" s="6" t="s">
        <v>17039</v>
      </c>
      <c r="C4735" s="6" t="s">
        <v>13629</v>
      </c>
      <c r="D4735" s="6" t="str">
        <f>VLOOKUP(C4735,[1]Sheet1!$A:$B,2,0)</f>
        <v>NAB0000004</v>
      </c>
      <c r="E4735" s="6" t="s">
        <v>708</v>
      </c>
      <c r="F4735" s="6" t="s">
        <v>15961</v>
      </c>
      <c r="G4735" s="6" t="s">
        <v>17037</v>
      </c>
      <c r="H4735" s="6">
        <v>101.47350779999999</v>
      </c>
      <c r="I4735" s="7"/>
      <c r="J4735" s="7"/>
      <c r="K4735" s="7" t="s">
        <v>13632</v>
      </c>
      <c r="L4735" s="6"/>
      <c r="M4735" s="6" t="s">
        <v>17040</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7.6" x14ac:dyDescent="0.25">
      <c r="A4736" s="6" t="e">
        <f t="shared" si="73"/>
        <v>#REF!</v>
      </c>
      <c r="B4736" s="6" t="s">
        <v>17041</v>
      </c>
      <c r="C4736" s="6" t="s">
        <v>13629</v>
      </c>
      <c r="D4736" s="6" t="str">
        <f>VLOOKUP(C4736,[1]Sheet1!$A:$B,2,0)</f>
        <v>NAB0000004</v>
      </c>
      <c r="E4736" s="6" t="s">
        <v>3151</v>
      </c>
      <c r="F4736" s="6" t="s">
        <v>13833</v>
      </c>
      <c r="G4736" s="6" t="s">
        <v>17042</v>
      </c>
      <c r="H4736" s="6">
        <v>62.366702300000007</v>
      </c>
      <c r="I4736" s="7"/>
      <c r="J4736" s="7"/>
      <c r="K4736" s="7" t="s">
        <v>13632</v>
      </c>
      <c r="L4736" s="6"/>
      <c r="M4736" s="6" t="s">
        <v>17043</v>
      </c>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7.6" x14ac:dyDescent="0.25">
      <c r="A4737" s="6" t="e">
        <f t="shared" si="73"/>
        <v>#REF!</v>
      </c>
      <c r="B4737" s="6" t="s">
        <v>17044</v>
      </c>
      <c r="C4737" s="6" t="s">
        <v>13629</v>
      </c>
      <c r="D4737" s="6" t="str">
        <f>VLOOKUP(C4737,[1]Sheet1!$A:$B,2,0)</f>
        <v>NAB0000004</v>
      </c>
      <c r="E4737" s="6" t="s">
        <v>2606</v>
      </c>
      <c r="F4737" s="6" t="s">
        <v>13806</v>
      </c>
      <c r="G4737" s="6"/>
      <c r="H4737" s="6">
        <v>25.306480000000001</v>
      </c>
      <c r="I4737" s="7"/>
      <c r="J4737" s="7"/>
      <c r="K4737" s="7" t="s">
        <v>13632</v>
      </c>
      <c r="L4737" s="6"/>
      <c r="M4737" s="6" t="s">
        <v>17045</v>
      </c>
      <c r="N4737" s="6"/>
      <c r="O4737" s="6"/>
      <c r="P4737" s="6" t="s">
        <v>17046</v>
      </c>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27.6" x14ac:dyDescent="0.25">
      <c r="A4738" s="6" t="e">
        <f t="shared" ref="A4738:A4801" si="74">A4737+1</f>
        <v>#REF!</v>
      </c>
      <c r="B4738" s="6" t="s">
        <v>17047</v>
      </c>
      <c r="C4738" s="6" t="s">
        <v>13629</v>
      </c>
      <c r="D4738" s="6" t="str">
        <f>VLOOKUP(C4738,[1]Sheet1!$A:$B,2,0)</f>
        <v>NAB0000004</v>
      </c>
      <c r="E4738" s="6" t="s">
        <v>2425</v>
      </c>
      <c r="F4738" s="6" t="s">
        <v>17048</v>
      </c>
      <c r="G4738" s="6" t="s">
        <v>17049</v>
      </c>
      <c r="H4738" s="6">
        <v>429.95360110000001</v>
      </c>
      <c r="I4738" s="7"/>
      <c r="J4738" s="7"/>
      <c r="K4738" s="7" t="s">
        <v>13632</v>
      </c>
      <c r="L4738" s="6"/>
      <c r="M4738" s="6" t="s">
        <v>17050</v>
      </c>
      <c r="N4738" s="6"/>
      <c r="O4738" s="6" t="s">
        <v>49657</v>
      </c>
      <c r="P4738" s="6" t="s">
        <v>17051</v>
      </c>
      <c r="Q4738" s="6"/>
      <c r="R4738" s="6" t="s">
        <v>49658</v>
      </c>
      <c r="S4738" s="6" t="s">
        <v>17052</v>
      </c>
      <c r="T4738" s="6"/>
      <c r="U4738" s="6" t="s">
        <v>49659</v>
      </c>
      <c r="V4738" s="6" t="s">
        <v>17053</v>
      </c>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x14ac:dyDescent="0.25">
      <c r="A4739" s="6" t="e">
        <f t="shared" si="74"/>
        <v>#REF!</v>
      </c>
      <c r="B4739" s="6" t="s">
        <v>49660</v>
      </c>
      <c r="C4739" s="6" t="s">
        <v>13629</v>
      </c>
      <c r="D4739" s="6" t="str">
        <f>VLOOKUP(C4739,[1]Sheet1!$A:$B,2,0)</f>
        <v>NAB0000004</v>
      </c>
      <c r="E4739" s="6" t="s">
        <v>404</v>
      </c>
      <c r="F4739" s="6" t="s">
        <v>13654</v>
      </c>
      <c r="G4739" s="6" t="s">
        <v>49661</v>
      </c>
      <c r="H4739" s="6">
        <v>34.1227491</v>
      </c>
      <c r="I4739" s="7"/>
      <c r="J4739" s="7"/>
      <c r="K4739" s="7" t="s">
        <v>13632</v>
      </c>
      <c r="L4739" s="6"/>
      <c r="M4739" s="6" t="s">
        <v>17054</v>
      </c>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25">
      <c r="A4740" s="6" t="e">
        <f t="shared" si="74"/>
        <v>#REF!</v>
      </c>
      <c r="B4740" s="6" t="s">
        <v>17055</v>
      </c>
      <c r="C4740" s="6" t="s">
        <v>13629</v>
      </c>
      <c r="D4740" s="6" t="str">
        <f>VLOOKUP(C4740,[1]Sheet1!$A:$B,2,0)</f>
        <v>NAB0000004</v>
      </c>
      <c r="E4740" s="6" t="s">
        <v>283</v>
      </c>
      <c r="F4740" s="6" t="s">
        <v>1629</v>
      </c>
      <c r="G4740" s="6"/>
      <c r="H4740" s="6">
        <v>1442.1011693999999</v>
      </c>
      <c r="I4740" s="7"/>
      <c r="J4740" s="7"/>
      <c r="K4740" s="7" t="s">
        <v>13632</v>
      </c>
      <c r="L4740" s="6"/>
      <c r="M4740" s="6" t="s">
        <v>14198</v>
      </c>
      <c r="N4740" s="6"/>
      <c r="O4740" s="6"/>
      <c r="P4740" s="6" t="s">
        <v>15055</v>
      </c>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7.6" x14ac:dyDescent="0.25">
      <c r="A4741" s="6" t="e">
        <f t="shared" si="74"/>
        <v>#REF!</v>
      </c>
      <c r="B4741" s="6" t="s">
        <v>17056</v>
      </c>
      <c r="C4741" s="6" t="s">
        <v>13629</v>
      </c>
      <c r="D4741" s="6" t="str">
        <f>VLOOKUP(C4741,[1]Sheet1!$A:$B,2,0)</f>
        <v>NAB0000004</v>
      </c>
      <c r="E4741" s="6" t="s">
        <v>157</v>
      </c>
      <c r="F4741" s="6" t="s">
        <v>17057</v>
      </c>
      <c r="G4741" s="6" t="s">
        <v>17058</v>
      </c>
      <c r="H4741" s="6">
        <v>26.916631500000001</v>
      </c>
      <c r="I4741" s="7"/>
      <c r="J4741" s="7"/>
      <c r="K4741" s="7" t="s">
        <v>13632</v>
      </c>
      <c r="L4741" s="6"/>
      <c r="M4741" s="6" t="s">
        <v>17059</v>
      </c>
      <c r="N4741" s="6"/>
      <c r="O4741" s="6"/>
      <c r="P4741" s="6" t="s">
        <v>17060</v>
      </c>
      <c r="Q4741" s="6"/>
      <c r="R4741" s="6"/>
      <c r="S4741" s="6" t="s">
        <v>17061</v>
      </c>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7.6" x14ac:dyDescent="0.25">
      <c r="A4742" s="6" t="e">
        <f t="shared" si="74"/>
        <v>#REF!</v>
      </c>
      <c r="B4742" s="6" t="s">
        <v>17062</v>
      </c>
      <c r="C4742" s="6" t="s">
        <v>13629</v>
      </c>
      <c r="D4742" s="6" t="str">
        <f>VLOOKUP(C4742,[1]Sheet1!$A:$B,2,0)</f>
        <v>NAB0000004</v>
      </c>
      <c r="E4742" s="6" t="s">
        <v>179</v>
      </c>
      <c r="F4742" s="6" t="s">
        <v>14388</v>
      </c>
      <c r="G4742" s="6" t="s">
        <v>17063</v>
      </c>
      <c r="H4742" s="6">
        <v>399.02800000000002</v>
      </c>
      <c r="I4742" s="7"/>
      <c r="J4742" s="7"/>
      <c r="K4742" s="7" t="s">
        <v>13632</v>
      </c>
      <c r="L4742" s="6"/>
      <c r="M4742" s="6" t="s">
        <v>17064</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7.6" x14ac:dyDescent="0.25">
      <c r="A4743" s="6" t="e">
        <f t="shared" si="74"/>
        <v>#REF!</v>
      </c>
      <c r="B4743" s="6" t="s">
        <v>17065</v>
      </c>
      <c r="C4743" s="6" t="s">
        <v>13629</v>
      </c>
      <c r="D4743" s="6" t="str">
        <f>VLOOKUP(C4743,[1]Sheet1!$A:$B,2,0)</f>
        <v>NAB0000004</v>
      </c>
      <c r="E4743" s="6" t="s">
        <v>13657</v>
      </c>
      <c r="F4743" s="6" t="s">
        <v>17066</v>
      </c>
      <c r="G4743" s="6"/>
      <c r="H4743" s="6">
        <v>32.294264400000003</v>
      </c>
      <c r="I4743" s="7"/>
      <c r="J4743" s="7"/>
      <c r="K4743" s="7" t="s">
        <v>13632</v>
      </c>
      <c r="L4743" s="6"/>
      <c r="M4743" s="6" t="s">
        <v>17067</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7.6" x14ac:dyDescent="0.25">
      <c r="A4744" s="6" t="e">
        <f t="shared" si="74"/>
        <v>#REF!</v>
      </c>
      <c r="B4744" s="6" t="s">
        <v>17068</v>
      </c>
      <c r="C4744" s="6" t="s">
        <v>13629</v>
      </c>
      <c r="D4744" s="6" t="str">
        <f>VLOOKUP(C4744,[1]Sheet1!$A:$B,2,0)</f>
        <v>NAB0000004</v>
      </c>
      <c r="E4744" s="6" t="s">
        <v>5064</v>
      </c>
      <c r="F4744" s="6" t="s">
        <v>14279</v>
      </c>
      <c r="G4744" s="6" t="s">
        <v>17069</v>
      </c>
      <c r="H4744" s="6">
        <v>47.730260000000001</v>
      </c>
      <c r="I4744" s="7"/>
      <c r="J4744" s="7"/>
      <c r="K4744" s="7" t="s">
        <v>13632</v>
      </c>
      <c r="L4744" s="6"/>
      <c r="M4744" s="6" t="s">
        <v>17070</v>
      </c>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41.4" x14ac:dyDescent="0.25">
      <c r="A4745" s="6" t="e">
        <f t="shared" si="74"/>
        <v>#REF!</v>
      </c>
      <c r="B4745" s="6" t="s">
        <v>49662</v>
      </c>
      <c r="C4745" s="6" t="s">
        <v>13629</v>
      </c>
      <c r="D4745" s="6" t="str">
        <f>VLOOKUP(C4745,[1]Sheet1!$A:$B,2,0)</f>
        <v>NAB0000004</v>
      </c>
      <c r="E4745" s="6" t="s">
        <v>3151</v>
      </c>
      <c r="F4745" s="6" t="s">
        <v>17071</v>
      </c>
      <c r="G4745" s="6" t="s">
        <v>49663</v>
      </c>
      <c r="H4745" s="6">
        <v>1027.4081550000001</v>
      </c>
      <c r="I4745" s="7"/>
      <c r="J4745" s="7"/>
      <c r="K4745" s="7" t="s">
        <v>13632</v>
      </c>
      <c r="L4745" s="6" t="s">
        <v>17072</v>
      </c>
      <c r="M4745" s="6" t="s">
        <v>49664</v>
      </c>
      <c r="N4745" s="6"/>
      <c r="O4745" s="6"/>
      <c r="P4745" s="6" t="s">
        <v>17073</v>
      </c>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7.6" x14ac:dyDescent="0.25">
      <c r="A4746" s="6" t="e">
        <f t="shared" si="74"/>
        <v>#REF!</v>
      </c>
      <c r="B4746" s="6" t="s">
        <v>17074</v>
      </c>
      <c r="C4746" s="6" t="s">
        <v>13629</v>
      </c>
      <c r="D4746" s="6" t="str">
        <f>VLOOKUP(C4746,[1]Sheet1!$A:$B,2,0)</f>
        <v>NAB0000004</v>
      </c>
      <c r="E4746" s="6" t="s">
        <v>2406</v>
      </c>
      <c r="F4746" s="6" t="s">
        <v>49665</v>
      </c>
      <c r="G4746" s="6" t="s">
        <v>49666</v>
      </c>
      <c r="H4746" s="6">
        <v>275.68558899999999</v>
      </c>
      <c r="I4746" s="7"/>
      <c r="J4746" s="7"/>
      <c r="K4746" s="7" t="s">
        <v>13632</v>
      </c>
      <c r="L4746" s="6" t="s">
        <v>17075</v>
      </c>
      <c r="M4746" s="6" t="s">
        <v>17076</v>
      </c>
      <c r="N4746" s="6"/>
      <c r="O4746" s="6" t="s">
        <v>49667</v>
      </c>
      <c r="P4746" s="6" t="s">
        <v>17077</v>
      </c>
      <c r="Q4746" s="6"/>
      <c r="R4746" s="6" t="s">
        <v>49668</v>
      </c>
      <c r="S4746" s="6" t="s">
        <v>17078</v>
      </c>
      <c r="T4746" s="6"/>
      <c r="U4746" s="6" t="s">
        <v>49669</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7.6" x14ac:dyDescent="0.25">
      <c r="A4747" s="6" t="e">
        <f t="shared" si="74"/>
        <v>#REF!</v>
      </c>
      <c r="B4747" s="6" t="s">
        <v>17079</v>
      </c>
      <c r="C4747" s="6" t="s">
        <v>13629</v>
      </c>
      <c r="D4747" s="6" t="str">
        <f>VLOOKUP(C4747,[1]Sheet1!$A:$B,2,0)</f>
        <v>NAB0000004</v>
      </c>
      <c r="E4747" s="6" t="s">
        <v>650</v>
      </c>
      <c r="F4747" s="6" t="s">
        <v>48891</v>
      </c>
      <c r="G4747" s="6" t="s">
        <v>17080</v>
      </c>
      <c r="H4747" s="6">
        <v>50.360509999999998</v>
      </c>
      <c r="I4747" s="7"/>
      <c r="J4747" s="7"/>
      <c r="K4747" s="7" t="s">
        <v>13632</v>
      </c>
      <c r="L4747" s="6"/>
      <c r="M4747" s="6" t="s">
        <v>17081</v>
      </c>
      <c r="N4747" s="6"/>
      <c r="O4747" s="6" t="s">
        <v>14215</v>
      </c>
      <c r="P4747" s="6" t="s">
        <v>17082</v>
      </c>
      <c r="Q4747" s="6"/>
      <c r="R4747" s="6" t="s">
        <v>14215</v>
      </c>
      <c r="S4747" s="6" t="s">
        <v>17083</v>
      </c>
      <c r="T4747" s="6"/>
      <c r="U4747" s="6" t="s">
        <v>14215</v>
      </c>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55.2" x14ac:dyDescent="0.25">
      <c r="A4748" s="6" t="e">
        <f t="shared" si="74"/>
        <v>#REF!</v>
      </c>
      <c r="B4748" s="6" t="s">
        <v>17084</v>
      </c>
      <c r="C4748" s="6" t="s">
        <v>13629</v>
      </c>
      <c r="D4748" s="6" t="str">
        <f>VLOOKUP(C4748,[1]Sheet1!$A:$B,2,0)</f>
        <v>NAB0000004</v>
      </c>
      <c r="E4748" s="6" t="s">
        <v>360</v>
      </c>
      <c r="F4748" s="6" t="s">
        <v>8369</v>
      </c>
      <c r="G4748" s="6" t="s">
        <v>49670</v>
      </c>
      <c r="H4748" s="6">
        <v>34.5106489</v>
      </c>
      <c r="I4748" s="7"/>
      <c r="J4748" s="7"/>
      <c r="K4748" s="7" t="s">
        <v>13632</v>
      </c>
      <c r="L4748" s="6"/>
      <c r="M4748" s="6" t="s">
        <v>17085</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x14ac:dyDescent="0.25">
      <c r="A4749" s="6" t="e">
        <f t="shared" si="74"/>
        <v>#REF!</v>
      </c>
      <c r="B4749" s="6" t="s">
        <v>17086</v>
      </c>
      <c r="C4749" s="6" t="s">
        <v>13629</v>
      </c>
      <c r="D4749" s="6" t="str">
        <f>VLOOKUP(C4749,[1]Sheet1!$A:$B,2,0)</f>
        <v>NAB0000004</v>
      </c>
      <c r="E4749" s="6" t="s">
        <v>179</v>
      </c>
      <c r="F4749" s="6" t="s">
        <v>17087</v>
      </c>
      <c r="G4749" s="6" t="s">
        <v>17088</v>
      </c>
      <c r="H4749" s="6">
        <v>254.766606</v>
      </c>
      <c r="I4749" s="7"/>
      <c r="J4749" s="7"/>
      <c r="K4749" s="7" t="s">
        <v>13632</v>
      </c>
      <c r="L4749" s="6"/>
      <c r="M4749" s="6" t="s">
        <v>17089</v>
      </c>
      <c r="N4749" s="6"/>
      <c r="O4749" s="6"/>
      <c r="P4749" s="6" t="s">
        <v>248</v>
      </c>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7.6" x14ac:dyDescent="0.25">
      <c r="A4750" s="6" t="e">
        <f t="shared" si="74"/>
        <v>#REF!</v>
      </c>
      <c r="B4750" s="6" t="s">
        <v>17090</v>
      </c>
      <c r="C4750" s="6" t="s">
        <v>13629</v>
      </c>
      <c r="D4750" s="6" t="str">
        <f>VLOOKUP(C4750,[1]Sheet1!$A:$B,2,0)</f>
        <v>NAB0000004</v>
      </c>
      <c r="E4750" s="6" t="s">
        <v>5064</v>
      </c>
      <c r="F4750" s="6" t="s">
        <v>5065</v>
      </c>
      <c r="G4750" s="6" t="s">
        <v>17091</v>
      </c>
      <c r="H4750" s="6">
        <v>35.81</v>
      </c>
      <c r="I4750" s="7"/>
      <c r="J4750" s="7"/>
      <c r="K4750" s="7" t="s">
        <v>13632</v>
      </c>
      <c r="L4750" s="6"/>
      <c r="M4750" s="6" t="s">
        <v>17092</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7.6" x14ac:dyDescent="0.25">
      <c r="A4751" s="6" t="e">
        <f t="shared" si="74"/>
        <v>#REF!</v>
      </c>
      <c r="B4751" s="6" t="s">
        <v>17093</v>
      </c>
      <c r="C4751" s="6" t="s">
        <v>13629</v>
      </c>
      <c r="D4751" s="6" t="str">
        <f>VLOOKUP(C4751,[1]Sheet1!$A:$B,2,0)</f>
        <v>NAB0000004</v>
      </c>
      <c r="E4751" s="6" t="s">
        <v>1</v>
      </c>
      <c r="F4751" s="6" t="s">
        <v>13731</v>
      </c>
      <c r="G4751" s="6" t="s">
        <v>17094</v>
      </c>
      <c r="H4751" s="6">
        <v>89.200455600000012</v>
      </c>
      <c r="I4751" s="7"/>
      <c r="J4751" s="7"/>
      <c r="K4751" s="7" t="s">
        <v>13632</v>
      </c>
      <c r="L4751" s="6"/>
      <c r="M4751" s="6" t="s">
        <v>17095</v>
      </c>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7.6" x14ac:dyDescent="0.25">
      <c r="A4752" s="6" t="e">
        <f t="shared" si="74"/>
        <v>#REF!</v>
      </c>
      <c r="B4752" s="6" t="s">
        <v>17096</v>
      </c>
      <c r="C4752" s="6" t="s">
        <v>13629</v>
      </c>
      <c r="D4752" s="6" t="str">
        <f>VLOOKUP(C4752,[1]Sheet1!$A:$B,2,0)</f>
        <v>NAB0000004</v>
      </c>
      <c r="E4752" s="6" t="s">
        <v>238</v>
      </c>
      <c r="F4752" s="6" t="s">
        <v>17097</v>
      </c>
      <c r="G4752" s="6" t="s">
        <v>49671</v>
      </c>
      <c r="H4752" s="6">
        <v>91.891303899999997</v>
      </c>
      <c r="I4752" s="7"/>
      <c r="J4752" s="7"/>
      <c r="K4752" s="7" t="s">
        <v>13632</v>
      </c>
      <c r="L4752" s="6"/>
      <c r="M4752" s="6" t="s">
        <v>17098</v>
      </c>
      <c r="N4752" s="6"/>
      <c r="O4752" s="6" t="s">
        <v>13844</v>
      </c>
      <c r="P4752" s="6" t="s">
        <v>17099</v>
      </c>
      <c r="Q4752" s="6"/>
      <c r="R4752" s="6" t="s">
        <v>14447</v>
      </c>
      <c r="S4752" s="6" t="s">
        <v>15833</v>
      </c>
      <c r="T4752" s="6"/>
      <c r="U4752" s="6" t="s">
        <v>14447</v>
      </c>
      <c r="V4752" s="6" t="s">
        <v>9141</v>
      </c>
      <c r="W4752" s="6"/>
      <c r="X4752" s="6" t="s">
        <v>14447</v>
      </c>
      <c r="Y4752" s="6" t="s">
        <v>17100</v>
      </c>
      <c r="Z4752" s="6"/>
      <c r="AA4752" s="6" t="s">
        <v>14447</v>
      </c>
      <c r="AB4752" s="6" t="s">
        <v>17101</v>
      </c>
      <c r="AC4752" s="6"/>
      <c r="AD4752" s="6" t="s">
        <v>14447</v>
      </c>
      <c r="AE4752" s="6" t="s">
        <v>17102</v>
      </c>
      <c r="AF4752" s="6"/>
      <c r="AG4752" s="6" t="s">
        <v>13844</v>
      </c>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7.6" x14ac:dyDescent="0.25">
      <c r="A4753" s="6" t="e">
        <f t="shared" si="74"/>
        <v>#REF!</v>
      </c>
      <c r="B4753" s="6" t="s">
        <v>17103</v>
      </c>
      <c r="C4753" s="6" t="s">
        <v>13629</v>
      </c>
      <c r="D4753" s="6" t="str">
        <f>VLOOKUP(C4753,[1]Sheet1!$A:$B,2,0)</f>
        <v>NAB0000004</v>
      </c>
      <c r="E4753" s="6" t="s">
        <v>4219</v>
      </c>
      <c r="F4753" s="6" t="s">
        <v>14819</v>
      </c>
      <c r="G4753" s="6" t="s">
        <v>14820</v>
      </c>
      <c r="H4753" s="6">
        <v>71.964119199999999</v>
      </c>
      <c r="I4753" s="7"/>
      <c r="J4753" s="7"/>
      <c r="K4753" s="7" t="s">
        <v>13632</v>
      </c>
      <c r="L4753" s="6"/>
      <c r="M4753" s="6" t="s">
        <v>17104</v>
      </c>
      <c r="N4753" s="6"/>
      <c r="O4753" s="6">
        <v>3292636</v>
      </c>
      <c r="P4753" s="6" t="s">
        <v>17105</v>
      </c>
      <c r="Q4753" s="6"/>
      <c r="R4753" s="6">
        <v>3497832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7.6" x14ac:dyDescent="0.25">
      <c r="A4754" s="6" t="e">
        <f t="shared" si="74"/>
        <v>#REF!</v>
      </c>
      <c r="B4754" s="6" t="s">
        <v>17106</v>
      </c>
      <c r="C4754" s="6" t="s">
        <v>13629</v>
      </c>
      <c r="D4754" s="6" t="str">
        <f>VLOOKUP(C4754,[1]Sheet1!$A:$B,2,0)</f>
        <v>NAB0000004</v>
      </c>
      <c r="E4754" s="6" t="s">
        <v>238</v>
      </c>
      <c r="F4754" s="6" t="s">
        <v>17097</v>
      </c>
      <c r="G4754" s="6" t="s">
        <v>17107</v>
      </c>
      <c r="H4754" s="6">
        <v>78.197557399999994</v>
      </c>
      <c r="I4754" s="7"/>
      <c r="J4754" s="7"/>
      <c r="K4754" s="7" t="s">
        <v>13632</v>
      </c>
      <c r="L4754" s="6"/>
      <c r="M4754" s="6" t="s">
        <v>17098</v>
      </c>
      <c r="N4754" s="6"/>
      <c r="O4754" s="6"/>
      <c r="P4754" s="6" t="s">
        <v>16568</v>
      </c>
      <c r="Q4754" s="6"/>
      <c r="R4754" s="6"/>
      <c r="S4754" s="6" t="s">
        <v>17108</v>
      </c>
      <c r="T4754" s="6"/>
      <c r="U4754" s="6"/>
      <c r="V4754" s="6" t="s">
        <v>17109</v>
      </c>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7.6" x14ac:dyDescent="0.25">
      <c r="A4755" s="6" t="e">
        <f t="shared" si="74"/>
        <v>#REF!</v>
      </c>
      <c r="B4755" s="6" t="s">
        <v>17110</v>
      </c>
      <c r="C4755" s="6" t="s">
        <v>13629</v>
      </c>
      <c r="D4755" s="6" t="str">
        <f>VLOOKUP(C4755,[1]Sheet1!$A:$B,2,0)</f>
        <v>NAB0000004</v>
      </c>
      <c r="E4755" s="6" t="s">
        <v>1693</v>
      </c>
      <c r="F4755" s="6" t="s">
        <v>13706</v>
      </c>
      <c r="G4755" s="6"/>
      <c r="H4755" s="6">
        <v>163.02878000000001</v>
      </c>
      <c r="I4755" s="7"/>
      <c r="J4755" s="7"/>
      <c r="K4755" s="7" t="s">
        <v>13632</v>
      </c>
      <c r="L4755" s="6"/>
      <c r="M4755" s="6" t="s">
        <v>17111</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7.6" x14ac:dyDescent="0.25">
      <c r="A4756" s="6" t="e">
        <f t="shared" si="74"/>
        <v>#REF!</v>
      </c>
      <c r="B4756" s="6" t="s">
        <v>17112</v>
      </c>
      <c r="C4756" s="6" t="s">
        <v>13629</v>
      </c>
      <c r="D4756" s="6" t="str">
        <f>VLOOKUP(C4756,[1]Sheet1!$A:$B,2,0)</f>
        <v>NAB0000004</v>
      </c>
      <c r="E4756" s="6" t="s">
        <v>1</v>
      </c>
      <c r="F4756" s="6" t="s">
        <v>16291</v>
      </c>
      <c r="G4756" s="6" t="s">
        <v>17113</v>
      </c>
      <c r="H4756" s="6">
        <v>1623.5532293000001</v>
      </c>
      <c r="I4756" s="7"/>
      <c r="J4756" s="7"/>
      <c r="K4756" s="7" t="s">
        <v>13632</v>
      </c>
      <c r="L4756" s="6"/>
      <c r="M4756" s="6" t="s">
        <v>17114</v>
      </c>
      <c r="N4756" s="6"/>
      <c r="O4756" s="6"/>
      <c r="P4756" s="6" t="s">
        <v>17115</v>
      </c>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27.6" x14ac:dyDescent="0.25">
      <c r="A4757" s="6" t="e">
        <f t="shared" si="74"/>
        <v>#REF!</v>
      </c>
      <c r="B4757" s="6" t="s">
        <v>49672</v>
      </c>
      <c r="C4757" s="6" t="s">
        <v>13629</v>
      </c>
      <c r="D4757" s="6" t="str">
        <f>VLOOKUP(C4757,[1]Sheet1!$A:$B,2,0)</f>
        <v>NAB0000004</v>
      </c>
      <c r="E4757" s="6" t="s">
        <v>3151</v>
      </c>
      <c r="F4757" s="6" t="s">
        <v>17116</v>
      </c>
      <c r="G4757" s="6" t="s">
        <v>49673</v>
      </c>
      <c r="H4757" s="6">
        <v>213.64739</v>
      </c>
      <c r="I4757" s="7"/>
      <c r="J4757" s="7"/>
      <c r="K4757" s="7" t="s">
        <v>13632</v>
      </c>
      <c r="L4757" s="6"/>
      <c r="M4757" s="6" t="s">
        <v>17117</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27.6" x14ac:dyDescent="0.25">
      <c r="A4758" s="6" t="e">
        <f t="shared" si="74"/>
        <v>#REF!</v>
      </c>
      <c r="B4758" s="6" t="s">
        <v>17118</v>
      </c>
      <c r="C4758" s="6" t="s">
        <v>13629</v>
      </c>
      <c r="D4758" s="6" t="str">
        <f>VLOOKUP(C4758,[1]Sheet1!$A:$B,2,0)</f>
        <v>NAB0000004</v>
      </c>
      <c r="E4758" s="6" t="s">
        <v>952</v>
      </c>
      <c r="F4758" s="6" t="s">
        <v>14973</v>
      </c>
      <c r="G4758" s="6" t="s">
        <v>49104</v>
      </c>
      <c r="H4758" s="6">
        <v>616.71435099999997</v>
      </c>
      <c r="I4758" s="7"/>
      <c r="J4758" s="7"/>
      <c r="K4758" s="7" t="s">
        <v>13632</v>
      </c>
      <c r="L4758" s="6"/>
      <c r="M4758" s="6" t="s">
        <v>7317</v>
      </c>
      <c r="N4758" s="6"/>
      <c r="O4758" s="6"/>
      <c r="P4758" s="6" t="s">
        <v>14974</v>
      </c>
      <c r="Q4758" s="6"/>
      <c r="R4758" s="6"/>
      <c r="S4758" s="6" t="s">
        <v>14975</v>
      </c>
      <c r="T4758" s="6"/>
      <c r="U4758" s="6"/>
      <c r="V4758" s="6" t="s">
        <v>14976</v>
      </c>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x14ac:dyDescent="0.25">
      <c r="A4759" s="6" t="e">
        <f t="shared" si="74"/>
        <v>#REF!</v>
      </c>
      <c r="B4759" s="6" t="s">
        <v>17119</v>
      </c>
      <c r="C4759" s="6" t="s">
        <v>13629</v>
      </c>
      <c r="D4759" s="6" t="str">
        <f>VLOOKUP(C4759,[1]Sheet1!$A:$B,2,0)</f>
        <v>NAB0000004</v>
      </c>
      <c r="E4759" s="6" t="s">
        <v>3151</v>
      </c>
      <c r="F4759" s="6" t="s">
        <v>17120</v>
      </c>
      <c r="G4759" s="6" t="s">
        <v>17121</v>
      </c>
      <c r="H4759" s="6">
        <v>121.9631255</v>
      </c>
      <c r="I4759" s="7"/>
      <c r="J4759" s="7"/>
      <c r="K4759" s="7" t="s">
        <v>13632</v>
      </c>
      <c r="L4759" s="6"/>
      <c r="M4759" s="6" t="s">
        <v>17122</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x14ac:dyDescent="0.25">
      <c r="A4760" s="6" t="e">
        <f t="shared" si="74"/>
        <v>#REF!</v>
      </c>
      <c r="B4760" s="6" t="s">
        <v>17123</v>
      </c>
      <c r="C4760" s="6" t="s">
        <v>13629</v>
      </c>
      <c r="D4760" s="6" t="str">
        <f>VLOOKUP(C4760,[1]Sheet1!$A:$B,2,0)</f>
        <v>NAB0000004</v>
      </c>
      <c r="E4760" s="6" t="s">
        <v>17124</v>
      </c>
      <c r="F4760" s="6" t="s">
        <v>17125</v>
      </c>
      <c r="G4760" s="6"/>
      <c r="H4760" s="6">
        <v>274.9643987</v>
      </c>
      <c r="I4760" s="7"/>
      <c r="J4760" s="7"/>
      <c r="K4760" s="7" t="s">
        <v>13632</v>
      </c>
      <c r="L4760" s="6"/>
      <c r="M4760" s="6" t="s">
        <v>17126</v>
      </c>
      <c r="N4760" s="6"/>
      <c r="O4760" s="6"/>
      <c r="P4760" s="6" t="s">
        <v>17127</v>
      </c>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x14ac:dyDescent="0.25">
      <c r="A4761" s="6" t="e">
        <f t="shared" si="74"/>
        <v>#REF!</v>
      </c>
      <c r="B4761" s="6" t="s">
        <v>17128</v>
      </c>
      <c r="C4761" s="6" t="s">
        <v>13629</v>
      </c>
      <c r="D4761" s="6" t="str">
        <f>VLOOKUP(C4761,[1]Sheet1!$A:$B,2,0)</f>
        <v>NAB0000004</v>
      </c>
      <c r="E4761" s="6" t="s">
        <v>17124</v>
      </c>
      <c r="F4761" s="6" t="s">
        <v>17125</v>
      </c>
      <c r="G4761" s="6"/>
      <c r="H4761" s="6">
        <v>258.02845760000002</v>
      </c>
      <c r="I4761" s="7"/>
      <c r="J4761" s="7"/>
      <c r="K4761" s="7" t="s">
        <v>13632</v>
      </c>
      <c r="L4761" s="6"/>
      <c r="M4761" s="6" t="s">
        <v>17129</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7.6" x14ac:dyDescent="0.25">
      <c r="A4762" s="6" t="e">
        <f t="shared" si="74"/>
        <v>#REF!</v>
      </c>
      <c r="B4762" s="6" t="s">
        <v>17130</v>
      </c>
      <c r="C4762" s="6" t="s">
        <v>13629</v>
      </c>
      <c r="D4762" s="6" t="str">
        <f>VLOOKUP(C4762,[1]Sheet1!$A:$B,2,0)</f>
        <v>NAB0000004</v>
      </c>
      <c r="E4762" s="6" t="s">
        <v>757</v>
      </c>
      <c r="F4762" s="6" t="s">
        <v>16486</v>
      </c>
      <c r="G4762" s="6" t="s">
        <v>17131</v>
      </c>
      <c r="H4762" s="6">
        <v>228.87900820000002</v>
      </c>
      <c r="I4762" s="7"/>
      <c r="J4762" s="7"/>
      <c r="K4762" s="7" t="s">
        <v>13632</v>
      </c>
      <c r="L4762" s="6"/>
      <c r="M4762" s="6" t="s">
        <v>17132</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x14ac:dyDescent="0.25">
      <c r="A4763" s="6" t="e">
        <f t="shared" si="74"/>
        <v>#REF!</v>
      </c>
      <c r="B4763" s="6" t="s">
        <v>17133</v>
      </c>
      <c r="C4763" s="6" t="s">
        <v>13629</v>
      </c>
      <c r="D4763" s="6" t="str">
        <f>VLOOKUP(C4763,[1]Sheet1!$A:$B,2,0)</f>
        <v>NAB0000004</v>
      </c>
      <c r="E4763" s="6" t="s">
        <v>4611</v>
      </c>
      <c r="F4763" s="6" t="s">
        <v>13943</v>
      </c>
      <c r="G4763" s="6" t="s">
        <v>17134</v>
      </c>
      <c r="H4763" s="6">
        <v>3712.5090282000001</v>
      </c>
      <c r="I4763" s="7"/>
      <c r="J4763" s="7"/>
      <c r="K4763" s="7" t="s">
        <v>13632</v>
      </c>
      <c r="L4763" s="6"/>
      <c r="M4763" s="6" t="s">
        <v>14198</v>
      </c>
      <c r="N4763" s="6"/>
      <c r="O4763" s="6"/>
      <c r="P4763" s="6" t="s">
        <v>17135</v>
      </c>
      <c r="Q4763" s="6"/>
      <c r="R4763" s="6"/>
      <c r="S4763" s="6" t="s">
        <v>11687</v>
      </c>
      <c r="T4763" s="6"/>
      <c r="U4763" s="6"/>
      <c r="V4763" s="6" t="s">
        <v>17136</v>
      </c>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25">
      <c r="A4764" s="6" t="e">
        <f t="shared" si="74"/>
        <v>#REF!</v>
      </c>
      <c r="B4764" s="6" t="s">
        <v>49674</v>
      </c>
      <c r="C4764" s="6" t="s">
        <v>13629</v>
      </c>
      <c r="D4764" s="6" t="str">
        <f>VLOOKUP(C4764,[1]Sheet1!$A:$B,2,0)</f>
        <v>NAB0000004</v>
      </c>
      <c r="E4764" s="6" t="s">
        <v>4611</v>
      </c>
      <c r="F4764" s="6" t="s">
        <v>17137</v>
      </c>
      <c r="G4764" s="6" t="s">
        <v>17138</v>
      </c>
      <c r="H4764" s="6">
        <v>124.40564999999999</v>
      </c>
      <c r="I4764" s="7"/>
      <c r="J4764" s="7"/>
      <c r="K4764" s="7" t="s">
        <v>13632</v>
      </c>
      <c r="L4764" s="6"/>
      <c r="M4764" s="6" t="s">
        <v>17139</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7.6" x14ac:dyDescent="0.25">
      <c r="A4765" s="6" t="e">
        <f t="shared" si="74"/>
        <v>#REF!</v>
      </c>
      <c r="B4765" s="6" t="s">
        <v>17140</v>
      </c>
      <c r="C4765" s="6" t="s">
        <v>13629</v>
      </c>
      <c r="D4765" s="6" t="str">
        <f>VLOOKUP(C4765,[1]Sheet1!$A:$B,2,0)</f>
        <v>NAB0000004</v>
      </c>
      <c r="E4765" s="6" t="s">
        <v>899</v>
      </c>
      <c r="F4765" s="6" t="s">
        <v>13700</v>
      </c>
      <c r="G4765" s="6" t="s">
        <v>17141</v>
      </c>
      <c r="H4765" s="6">
        <v>141.62379530000001</v>
      </c>
      <c r="I4765" s="7"/>
      <c r="J4765" s="7"/>
      <c r="K4765" s="7" t="s">
        <v>13632</v>
      </c>
      <c r="L4765" s="6"/>
      <c r="M4765" s="6" t="s">
        <v>17025</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7.6" x14ac:dyDescent="0.25">
      <c r="A4766" s="6" t="e">
        <f t="shared" si="74"/>
        <v>#REF!</v>
      </c>
      <c r="B4766" s="6" t="s">
        <v>17142</v>
      </c>
      <c r="C4766" s="6" t="s">
        <v>13629</v>
      </c>
      <c r="D4766" s="6" t="str">
        <f>VLOOKUP(C4766,[1]Sheet1!$A:$B,2,0)</f>
        <v>NAB0000004</v>
      </c>
      <c r="E4766" s="6" t="s">
        <v>1</v>
      </c>
      <c r="F4766" s="6" t="s">
        <v>14988</v>
      </c>
      <c r="G4766" s="6" t="s">
        <v>17143</v>
      </c>
      <c r="H4766" s="6">
        <v>182.67948319999999</v>
      </c>
      <c r="I4766" s="7"/>
      <c r="J4766" s="7"/>
      <c r="K4766" s="7" t="s">
        <v>13632</v>
      </c>
      <c r="L4766" s="6"/>
      <c r="M4766" s="6" t="s">
        <v>14966</v>
      </c>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27.6" x14ac:dyDescent="0.25">
      <c r="A4767" s="6" t="e">
        <f t="shared" si="74"/>
        <v>#REF!</v>
      </c>
      <c r="B4767" s="6" t="s">
        <v>17144</v>
      </c>
      <c r="C4767" s="6" t="s">
        <v>13629</v>
      </c>
      <c r="D4767" s="6" t="str">
        <f>VLOOKUP(C4767,[1]Sheet1!$A:$B,2,0)</f>
        <v>NAB0000004</v>
      </c>
      <c r="E4767" s="6" t="s">
        <v>1</v>
      </c>
      <c r="F4767" s="6" t="s">
        <v>14988</v>
      </c>
      <c r="G4767" s="6" t="s">
        <v>17143</v>
      </c>
      <c r="H4767" s="6">
        <v>770.54912000000002</v>
      </c>
      <c r="I4767" s="7"/>
      <c r="J4767" s="7"/>
      <c r="K4767" s="7" t="s">
        <v>13632</v>
      </c>
      <c r="L4767" s="6"/>
      <c r="M4767" s="6" t="s">
        <v>14966</v>
      </c>
      <c r="N4767" s="6"/>
      <c r="O4767" s="6" t="s">
        <v>49675</v>
      </c>
      <c r="P4767" s="6" t="s">
        <v>17145</v>
      </c>
      <c r="Q4767" s="6"/>
      <c r="R4767" s="6" t="s">
        <v>49676</v>
      </c>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x14ac:dyDescent="0.25">
      <c r="A4768" s="6" t="e">
        <f t="shared" si="74"/>
        <v>#REF!</v>
      </c>
      <c r="B4768" s="6" t="s">
        <v>49677</v>
      </c>
      <c r="C4768" s="6" t="s">
        <v>13629</v>
      </c>
      <c r="D4768" s="6" t="str">
        <f>VLOOKUP(C4768,[1]Sheet1!$A:$B,2,0)</f>
        <v>NAB0000004</v>
      </c>
      <c r="E4768" s="6" t="s">
        <v>5064</v>
      </c>
      <c r="F4768" s="6" t="s">
        <v>14271</v>
      </c>
      <c r="G4768" s="6" t="s">
        <v>17146</v>
      </c>
      <c r="H4768" s="6">
        <v>3348.5896010000001</v>
      </c>
      <c r="I4768" s="7"/>
      <c r="J4768" s="7"/>
      <c r="K4768" s="7" t="s">
        <v>13632</v>
      </c>
      <c r="L4768" s="6"/>
      <c r="M4768" s="6" t="s">
        <v>17147</v>
      </c>
      <c r="N4768" s="6"/>
      <c r="O4768" s="6"/>
      <c r="P4768" s="6" t="s">
        <v>17148</v>
      </c>
      <c r="Q4768" s="6"/>
      <c r="R4768" s="6"/>
      <c r="S4768" s="6" t="s">
        <v>17149</v>
      </c>
      <c r="T4768" s="6"/>
      <c r="U4768" s="6"/>
      <c r="V4768" s="6" t="s">
        <v>17150</v>
      </c>
      <c r="W4768" s="6"/>
      <c r="X4768" s="6"/>
      <c r="Y4768" s="6" t="s">
        <v>17151</v>
      </c>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25">
      <c r="A4769" s="6" t="e">
        <f t="shared" si="74"/>
        <v>#REF!</v>
      </c>
      <c r="B4769" s="6" t="s">
        <v>17152</v>
      </c>
      <c r="C4769" s="6" t="s">
        <v>13629</v>
      </c>
      <c r="D4769" s="6" t="str">
        <f>VLOOKUP(C4769,[1]Sheet1!$A:$B,2,0)</f>
        <v>NAB0000004</v>
      </c>
      <c r="E4769" s="6" t="s">
        <v>3206</v>
      </c>
      <c r="F4769" s="6" t="s">
        <v>15177</v>
      </c>
      <c r="G4769" s="6" t="s">
        <v>17153</v>
      </c>
      <c r="H4769" s="6">
        <v>329.10708</v>
      </c>
      <c r="I4769" s="7"/>
      <c r="J4769" s="7"/>
      <c r="K4769" s="7" t="s">
        <v>13632</v>
      </c>
      <c r="L4769" s="6"/>
      <c r="M4769" s="6" t="s">
        <v>17154</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25">
      <c r="A4770" s="6" t="e">
        <f t="shared" si="74"/>
        <v>#REF!</v>
      </c>
      <c r="B4770" s="6" t="s">
        <v>17155</v>
      </c>
      <c r="C4770" s="6" t="s">
        <v>13629</v>
      </c>
      <c r="D4770" s="6" t="str">
        <f>VLOOKUP(C4770,[1]Sheet1!$A:$B,2,0)</f>
        <v>NAB0000004</v>
      </c>
      <c r="E4770" s="6" t="s">
        <v>3151</v>
      </c>
      <c r="F4770" s="6" t="s">
        <v>13743</v>
      </c>
      <c r="G4770" s="6" t="s">
        <v>17156</v>
      </c>
      <c r="H4770" s="6">
        <v>436.6380451</v>
      </c>
      <c r="I4770" s="7"/>
      <c r="J4770" s="7"/>
      <c r="K4770" s="7" t="s">
        <v>13632</v>
      </c>
      <c r="L4770" s="6"/>
      <c r="M4770" s="6" t="s">
        <v>1383</v>
      </c>
      <c r="N4770" s="6"/>
      <c r="O4770" s="6"/>
      <c r="P4770" s="6" t="s">
        <v>17157</v>
      </c>
      <c r="Q4770" s="6"/>
      <c r="R4770" s="6"/>
      <c r="S4770" s="6" t="s">
        <v>1381</v>
      </c>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7.6" x14ac:dyDescent="0.25">
      <c r="A4771" s="6" t="e">
        <f t="shared" si="74"/>
        <v>#REF!</v>
      </c>
      <c r="B4771" s="6" t="s">
        <v>49678</v>
      </c>
      <c r="C4771" s="6" t="s">
        <v>13629</v>
      </c>
      <c r="D4771" s="6" t="str">
        <f>VLOOKUP(C4771,[1]Sheet1!$A:$B,2,0)</f>
        <v>NAB0000004</v>
      </c>
      <c r="E4771" s="6" t="s">
        <v>14211</v>
      </c>
      <c r="F4771" s="6" t="s">
        <v>17158</v>
      </c>
      <c r="G4771" s="6"/>
      <c r="H4771" s="6">
        <v>26.7258602</v>
      </c>
      <c r="I4771" s="7"/>
      <c r="J4771" s="7"/>
      <c r="K4771" s="7" t="s">
        <v>13632</v>
      </c>
      <c r="L4771" s="6"/>
      <c r="M4771" s="6" t="s">
        <v>17159</v>
      </c>
      <c r="N4771" s="6"/>
      <c r="O4771" s="6">
        <v>0</v>
      </c>
      <c r="P4771" s="6" t="s">
        <v>17160</v>
      </c>
      <c r="Q4771" s="6"/>
      <c r="R4771" s="6">
        <v>0</v>
      </c>
      <c r="S4771" s="6" t="s">
        <v>17161</v>
      </c>
      <c r="T4771" s="6"/>
      <c r="U4771" s="6"/>
      <c r="V4771" s="6" t="s">
        <v>17162</v>
      </c>
      <c r="W4771" s="6"/>
      <c r="X4771" s="6"/>
      <c r="Y4771" s="6" t="s">
        <v>17163</v>
      </c>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7.6" x14ac:dyDescent="0.25">
      <c r="A4772" s="6" t="e">
        <f t="shared" si="74"/>
        <v>#REF!</v>
      </c>
      <c r="B4772" s="6" t="s">
        <v>17164</v>
      </c>
      <c r="C4772" s="6" t="s">
        <v>13629</v>
      </c>
      <c r="D4772" s="6" t="str">
        <f>VLOOKUP(C4772,[1]Sheet1!$A:$B,2,0)</f>
        <v>NAB0000004</v>
      </c>
      <c r="E4772" s="6" t="s">
        <v>4611</v>
      </c>
      <c r="F4772" s="6" t="s">
        <v>13943</v>
      </c>
      <c r="G4772" s="6" t="s">
        <v>49679</v>
      </c>
      <c r="H4772" s="6">
        <v>770.78408779999995</v>
      </c>
      <c r="I4772" s="7"/>
      <c r="J4772" s="7"/>
      <c r="K4772" s="7" t="s">
        <v>13632</v>
      </c>
      <c r="L4772" s="6"/>
      <c r="M4772" s="6" t="s">
        <v>49680</v>
      </c>
      <c r="N4772" s="6"/>
      <c r="O4772" s="6"/>
      <c r="P4772" s="6" t="s">
        <v>17165</v>
      </c>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x14ac:dyDescent="0.25">
      <c r="A4773" s="6" t="e">
        <f t="shared" si="74"/>
        <v>#REF!</v>
      </c>
      <c r="B4773" s="6" t="s">
        <v>17166</v>
      </c>
      <c r="C4773" s="6" t="s">
        <v>13629</v>
      </c>
      <c r="D4773" s="6" t="str">
        <f>VLOOKUP(C4773,[1]Sheet1!$A:$B,2,0)</f>
        <v>NAB0000004</v>
      </c>
      <c r="E4773" s="6" t="s">
        <v>1693</v>
      </c>
      <c r="F4773" s="6" t="s">
        <v>13706</v>
      </c>
      <c r="G4773" s="6"/>
      <c r="H4773" s="6">
        <v>230.61</v>
      </c>
      <c r="I4773" s="7"/>
      <c r="J4773" s="7"/>
      <c r="K4773" s="7" t="s">
        <v>13632</v>
      </c>
      <c r="L4773" s="6"/>
      <c r="M4773" s="6" t="s">
        <v>11487</v>
      </c>
      <c r="N4773" s="6"/>
      <c r="O4773" s="6">
        <v>0</v>
      </c>
      <c r="P4773" s="6" t="s">
        <v>11500</v>
      </c>
      <c r="Q4773" s="6"/>
      <c r="R4773" s="6">
        <v>0</v>
      </c>
      <c r="S4773" s="6" t="s">
        <v>17167</v>
      </c>
      <c r="T4773" s="6"/>
      <c r="U4773" s="6">
        <v>0</v>
      </c>
      <c r="V4773" s="6" t="s">
        <v>17168</v>
      </c>
      <c r="W4773" s="6"/>
      <c r="X4773" s="6"/>
      <c r="Y4773" s="6" t="s">
        <v>17169</v>
      </c>
      <c r="Z4773" s="6"/>
      <c r="AA4773" s="6"/>
      <c r="AB4773" s="6" t="s">
        <v>17170</v>
      </c>
      <c r="AC4773" s="6"/>
      <c r="AD4773" s="6"/>
      <c r="AE4773" s="6" t="s">
        <v>11490</v>
      </c>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7.6" x14ac:dyDescent="0.25">
      <c r="A4774" s="6" t="e">
        <f t="shared" si="74"/>
        <v>#REF!</v>
      </c>
      <c r="B4774" s="6" t="s">
        <v>17171</v>
      </c>
      <c r="C4774" s="6" t="s">
        <v>13629</v>
      </c>
      <c r="D4774" s="6" t="str">
        <f>VLOOKUP(C4774,[1]Sheet1!$A:$B,2,0)</f>
        <v>NAB0000004</v>
      </c>
      <c r="E4774" s="6" t="s">
        <v>3885</v>
      </c>
      <c r="F4774" s="6" t="s">
        <v>13767</v>
      </c>
      <c r="G4774" s="6" t="s">
        <v>17172</v>
      </c>
      <c r="H4774" s="6">
        <v>134</v>
      </c>
      <c r="I4774" s="7"/>
      <c r="J4774" s="7"/>
      <c r="K4774" s="7" t="s">
        <v>13632</v>
      </c>
      <c r="L4774" s="6"/>
      <c r="M4774" s="6" t="s">
        <v>17173</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7.6" x14ac:dyDescent="0.25">
      <c r="A4775" s="6" t="e">
        <f t="shared" si="74"/>
        <v>#REF!</v>
      </c>
      <c r="B4775" s="6" t="s">
        <v>17174</v>
      </c>
      <c r="C4775" s="6" t="s">
        <v>13629</v>
      </c>
      <c r="D4775" s="6" t="str">
        <f>VLOOKUP(C4775,[1]Sheet1!$A:$B,2,0)</f>
        <v>NAB0000004</v>
      </c>
      <c r="E4775" s="6" t="s">
        <v>3206</v>
      </c>
      <c r="F4775" s="6" t="s">
        <v>15870</v>
      </c>
      <c r="G4775" s="6" t="s">
        <v>17175</v>
      </c>
      <c r="H4775" s="6">
        <v>53.488508600000003</v>
      </c>
      <c r="I4775" s="7"/>
      <c r="J4775" s="7"/>
      <c r="K4775" s="7" t="s">
        <v>13632</v>
      </c>
      <c r="L4775" s="6"/>
      <c r="M4775" s="6" t="s">
        <v>17176</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x14ac:dyDescent="0.25">
      <c r="A4776" s="6" t="e">
        <f t="shared" si="74"/>
        <v>#REF!</v>
      </c>
      <c r="B4776" s="6" t="s">
        <v>17177</v>
      </c>
      <c r="C4776" s="6" t="s">
        <v>13629</v>
      </c>
      <c r="D4776" s="6" t="str">
        <f>VLOOKUP(C4776,[1]Sheet1!$A:$B,2,0)</f>
        <v>NAB0000004</v>
      </c>
      <c r="E4776" s="6" t="s">
        <v>4611</v>
      </c>
      <c r="F4776" s="6" t="s">
        <v>15001</v>
      </c>
      <c r="G4776" s="6" t="s">
        <v>15002</v>
      </c>
      <c r="H4776" s="6">
        <v>70.334990000000005</v>
      </c>
      <c r="I4776" s="7"/>
      <c r="J4776" s="7"/>
      <c r="K4776" s="7" t="s">
        <v>13632</v>
      </c>
      <c r="L4776" s="6"/>
      <c r="M4776" s="6" t="s">
        <v>17178</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27.6" x14ac:dyDescent="0.25">
      <c r="A4777" s="6" t="e">
        <f t="shared" si="74"/>
        <v>#REF!</v>
      </c>
      <c r="B4777" s="6" t="s">
        <v>17179</v>
      </c>
      <c r="C4777" s="6" t="s">
        <v>13629</v>
      </c>
      <c r="D4777" s="6" t="str">
        <f>VLOOKUP(C4777,[1]Sheet1!$A:$B,2,0)</f>
        <v>NAB0000004</v>
      </c>
      <c r="E4777" s="6" t="s">
        <v>179</v>
      </c>
      <c r="F4777" s="6" t="s">
        <v>17180</v>
      </c>
      <c r="G4777" s="6" t="s">
        <v>49681</v>
      </c>
      <c r="H4777" s="6">
        <v>34.031815399999999</v>
      </c>
      <c r="I4777" s="7"/>
      <c r="J4777" s="7"/>
      <c r="K4777" s="7" t="s">
        <v>13632</v>
      </c>
      <c r="L4777" s="6"/>
      <c r="M4777" s="6" t="s">
        <v>17181</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25">
      <c r="A4778" s="6" t="e">
        <f t="shared" si="74"/>
        <v>#REF!</v>
      </c>
      <c r="B4778" s="6" t="s">
        <v>17182</v>
      </c>
      <c r="C4778" s="6" t="s">
        <v>13629</v>
      </c>
      <c r="D4778" s="6" t="str">
        <f>VLOOKUP(C4778,[1]Sheet1!$A:$B,2,0)</f>
        <v>NAB0000004</v>
      </c>
      <c r="E4778" s="6" t="s">
        <v>404</v>
      </c>
      <c r="F4778" s="6" t="s">
        <v>14682</v>
      </c>
      <c r="G4778" s="6" t="s">
        <v>17183</v>
      </c>
      <c r="H4778" s="6">
        <v>541.56709000000001</v>
      </c>
      <c r="I4778" s="7"/>
      <c r="J4778" s="7"/>
      <c r="K4778" s="7" t="s">
        <v>13632</v>
      </c>
      <c r="L4778" s="6"/>
      <c r="M4778" s="6" t="s">
        <v>49682</v>
      </c>
      <c r="N4778" s="6"/>
      <c r="O4778" s="6"/>
      <c r="P4778" s="6" t="s">
        <v>49683</v>
      </c>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25">
      <c r="A4779" s="6" t="e">
        <f t="shared" si="74"/>
        <v>#REF!</v>
      </c>
      <c r="B4779" s="6" t="s">
        <v>17184</v>
      </c>
      <c r="C4779" s="6" t="s">
        <v>13629</v>
      </c>
      <c r="D4779" s="6" t="str">
        <f>VLOOKUP(C4779,[1]Sheet1!$A:$B,2,0)</f>
        <v>NAB0000004</v>
      </c>
      <c r="E4779" s="6" t="s">
        <v>17185</v>
      </c>
      <c r="F4779" s="6" t="s">
        <v>17186</v>
      </c>
      <c r="G4779" s="6"/>
      <c r="H4779" s="6">
        <v>61.115275599999997</v>
      </c>
      <c r="I4779" s="7"/>
      <c r="J4779" s="7"/>
      <c r="K4779" s="7" t="s">
        <v>13632</v>
      </c>
      <c r="L4779" s="6"/>
      <c r="M4779" s="6" t="s">
        <v>17187</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25">
      <c r="A4780" s="6" t="e">
        <f t="shared" si="74"/>
        <v>#REF!</v>
      </c>
      <c r="B4780" s="6" t="s">
        <v>17188</v>
      </c>
      <c r="C4780" s="6" t="s">
        <v>13629</v>
      </c>
      <c r="D4780" s="6" t="str">
        <f>VLOOKUP(C4780,[1]Sheet1!$A:$B,2,0)</f>
        <v>NAB0000004</v>
      </c>
      <c r="E4780" s="6" t="s">
        <v>179</v>
      </c>
      <c r="F4780" s="6" t="s">
        <v>13761</v>
      </c>
      <c r="G4780" s="6" t="s">
        <v>17189</v>
      </c>
      <c r="H4780" s="6">
        <v>458.76695000000001</v>
      </c>
      <c r="I4780" s="7"/>
      <c r="J4780" s="7"/>
      <c r="K4780" s="7" t="s">
        <v>13632</v>
      </c>
      <c r="L4780" s="6"/>
      <c r="M4780" s="6" t="s">
        <v>17190</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x14ac:dyDescent="0.25">
      <c r="A4781" s="6" t="e">
        <f t="shared" si="74"/>
        <v>#REF!</v>
      </c>
      <c r="B4781" s="6" t="s">
        <v>17191</v>
      </c>
      <c r="C4781" s="6" t="s">
        <v>13629</v>
      </c>
      <c r="D4781" s="6" t="str">
        <f>VLOOKUP(C4781,[1]Sheet1!$A:$B,2,0)</f>
        <v>NAB0000004</v>
      </c>
      <c r="E4781" s="6" t="s">
        <v>1</v>
      </c>
      <c r="F4781" s="6" t="s">
        <v>15582</v>
      </c>
      <c r="G4781" s="6" t="s">
        <v>17192</v>
      </c>
      <c r="H4781" s="6">
        <v>27.2271161</v>
      </c>
      <c r="I4781" s="7"/>
      <c r="J4781" s="7"/>
      <c r="K4781" s="7" t="s">
        <v>13632</v>
      </c>
      <c r="L4781" s="6"/>
      <c r="M4781" s="6" t="s">
        <v>17193</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7.6" x14ac:dyDescent="0.25">
      <c r="A4782" s="6" t="e">
        <f t="shared" si="74"/>
        <v>#REF!</v>
      </c>
      <c r="B4782" s="6" t="s">
        <v>49684</v>
      </c>
      <c r="C4782" s="6" t="s">
        <v>13629</v>
      </c>
      <c r="D4782" s="6" t="str">
        <f>VLOOKUP(C4782,[1]Sheet1!$A:$B,2,0)</f>
        <v>NAB0000004</v>
      </c>
      <c r="E4782" s="6" t="s">
        <v>179</v>
      </c>
      <c r="F4782" s="6" t="s">
        <v>49685</v>
      </c>
      <c r="G4782" s="6" t="s">
        <v>49686</v>
      </c>
      <c r="H4782" s="6">
        <v>2665.8762096</v>
      </c>
      <c r="I4782" s="7"/>
      <c r="J4782" s="7"/>
      <c r="K4782" s="7" t="s">
        <v>13632</v>
      </c>
      <c r="L4782" s="6"/>
      <c r="M4782" s="6" t="s">
        <v>170</v>
      </c>
      <c r="N4782" s="6"/>
      <c r="O4782" s="6"/>
      <c r="P4782" s="6" t="s">
        <v>171</v>
      </c>
      <c r="Q4782" s="6"/>
      <c r="R4782" s="6"/>
      <c r="S4782" s="6" t="s">
        <v>17194</v>
      </c>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7.6" x14ac:dyDescent="0.25">
      <c r="A4783" s="6" t="e">
        <f t="shared" si="74"/>
        <v>#REF!</v>
      </c>
      <c r="B4783" s="6" t="s">
        <v>17195</v>
      </c>
      <c r="C4783" s="6" t="s">
        <v>13629</v>
      </c>
      <c r="D4783" s="6" t="str">
        <f>VLOOKUP(C4783,[1]Sheet1!$A:$B,2,0)</f>
        <v>NAB0000004</v>
      </c>
      <c r="E4783" s="6" t="s">
        <v>1</v>
      </c>
      <c r="F4783" s="6" t="s">
        <v>16045</v>
      </c>
      <c r="G4783" s="6" t="s">
        <v>49687</v>
      </c>
      <c r="H4783" s="6">
        <v>122.20535289999999</v>
      </c>
      <c r="I4783" s="7"/>
      <c r="J4783" s="7"/>
      <c r="K4783" s="7" t="s">
        <v>13632</v>
      </c>
      <c r="L4783" s="6"/>
      <c r="M4783" s="6" t="s">
        <v>17196</v>
      </c>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7.6" x14ac:dyDescent="0.25">
      <c r="A4784" s="6" t="e">
        <f t="shared" si="74"/>
        <v>#REF!</v>
      </c>
      <c r="B4784" s="6" t="s">
        <v>17197</v>
      </c>
      <c r="C4784" s="6" t="s">
        <v>13629</v>
      </c>
      <c r="D4784" s="6" t="str">
        <f>VLOOKUP(C4784,[1]Sheet1!$A:$B,2,0)</f>
        <v>NAB0000004</v>
      </c>
      <c r="E4784" s="6" t="s">
        <v>3206</v>
      </c>
      <c r="F4784" s="6" t="s">
        <v>17198</v>
      </c>
      <c r="G4784" s="6" t="s">
        <v>49688</v>
      </c>
      <c r="H4784" s="6">
        <v>601.95601039999997</v>
      </c>
      <c r="I4784" s="7"/>
      <c r="J4784" s="7"/>
      <c r="K4784" s="7" t="s">
        <v>13632</v>
      </c>
      <c r="L4784" s="6"/>
      <c r="M4784" s="6" t="s">
        <v>17199</v>
      </c>
      <c r="N4784" s="6"/>
      <c r="O4784" s="6"/>
      <c r="P4784" s="6" t="s">
        <v>17200</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7.6" x14ac:dyDescent="0.25">
      <c r="A4785" s="6" t="e">
        <f t="shared" si="74"/>
        <v>#REF!</v>
      </c>
      <c r="B4785" s="6" t="s">
        <v>17201</v>
      </c>
      <c r="C4785" s="6" t="s">
        <v>13629</v>
      </c>
      <c r="D4785" s="6" t="str">
        <f>VLOOKUP(C4785,[1]Sheet1!$A:$B,2,0)</f>
        <v>NAB0000004</v>
      </c>
      <c r="E4785" s="6" t="s">
        <v>1</v>
      </c>
      <c r="F4785" s="6" t="s">
        <v>14988</v>
      </c>
      <c r="G4785" s="6" t="s">
        <v>17202</v>
      </c>
      <c r="H4785" s="6">
        <v>4898</v>
      </c>
      <c r="I4785" s="7"/>
      <c r="J4785" s="7"/>
      <c r="K4785" s="7" t="s">
        <v>13632</v>
      </c>
      <c r="L4785" s="6"/>
      <c r="M4785" s="6" t="s">
        <v>17203</v>
      </c>
      <c r="N4785" s="6"/>
      <c r="O4785" s="6"/>
      <c r="P4785" s="6" t="s">
        <v>17204</v>
      </c>
      <c r="Q4785" s="6"/>
      <c r="R4785" s="6"/>
      <c r="S4785" s="6" t="s">
        <v>17205</v>
      </c>
      <c r="T4785" s="6"/>
      <c r="U4785" s="6"/>
      <c r="V4785" s="6" t="s">
        <v>17206</v>
      </c>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7.6" x14ac:dyDescent="0.25">
      <c r="A4786" s="6" t="e">
        <f t="shared" si="74"/>
        <v>#REF!</v>
      </c>
      <c r="B4786" s="6" t="s">
        <v>17207</v>
      </c>
      <c r="C4786" s="6" t="s">
        <v>13629</v>
      </c>
      <c r="D4786" s="6" t="str">
        <f>VLOOKUP(C4786,[1]Sheet1!$A:$B,2,0)</f>
        <v>NAB0000004</v>
      </c>
      <c r="E4786" s="6" t="s">
        <v>1</v>
      </c>
      <c r="F4786" s="6" t="s">
        <v>14988</v>
      </c>
      <c r="G4786" s="6" t="s">
        <v>49689</v>
      </c>
      <c r="H4786" s="6">
        <v>5000.2254995000003</v>
      </c>
      <c r="I4786" s="7"/>
      <c r="J4786" s="7"/>
      <c r="K4786" s="7" t="s">
        <v>13632</v>
      </c>
      <c r="L4786" s="6"/>
      <c r="M4786" s="6" t="s">
        <v>17208</v>
      </c>
      <c r="N4786" s="6"/>
      <c r="O4786" s="6"/>
      <c r="P4786" s="6" t="s">
        <v>17209</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7.6" x14ac:dyDescent="0.25">
      <c r="A4787" s="6" t="e">
        <f t="shared" si="74"/>
        <v>#REF!</v>
      </c>
      <c r="B4787" s="6" t="s">
        <v>17210</v>
      </c>
      <c r="C4787" s="6" t="s">
        <v>13629</v>
      </c>
      <c r="D4787" s="6" t="str">
        <f>VLOOKUP(C4787,[1]Sheet1!$A:$B,2,0)</f>
        <v>NAB0000004</v>
      </c>
      <c r="E4787" s="6" t="s">
        <v>13630</v>
      </c>
      <c r="F4787" s="6" t="s">
        <v>13780</v>
      </c>
      <c r="G4787" s="6"/>
      <c r="H4787" s="6">
        <v>1820.5215502000001</v>
      </c>
      <c r="I4787" s="7"/>
      <c r="J4787" s="7"/>
      <c r="K4787" s="7" t="s">
        <v>13632</v>
      </c>
      <c r="L4787" s="6"/>
      <c r="M4787" s="6" t="s">
        <v>17211</v>
      </c>
      <c r="N4787" s="6"/>
      <c r="O4787" s="6"/>
      <c r="P4787" s="6" t="s">
        <v>17212</v>
      </c>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7.6" x14ac:dyDescent="0.25">
      <c r="A4788" s="6" t="e">
        <f t="shared" si="74"/>
        <v>#REF!</v>
      </c>
      <c r="B4788" s="6" t="s">
        <v>17213</v>
      </c>
      <c r="C4788" s="6" t="s">
        <v>13629</v>
      </c>
      <c r="D4788" s="6" t="str">
        <f>VLOOKUP(C4788,[1]Sheet1!$A:$B,2,0)</f>
        <v>NAB0000004</v>
      </c>
      <c r="E4788" s="6" t="s">
        <v>179</v>
      </c>
      <c r="F4788" s="6" t="s">
        <v>13651</v>
      </c>
      <c r="G4788" s="6" t="s">
        <v>17214</v>
      </c>
      <c r="H4788" s="6">
        <v>117.85378300000001</v>
      </c>
      <c r="I4788" s="7"/>
      <c r="J4788" s="7"/>
      <c r="K4788" s="7" t="s">
        <v>13632</v>
      </c>
      <c r="L4788" s="6"/>
      <c r="M4788" s="6" t="s">
        <v>17215</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x14ac:dyDescent="0.25">
      <c r="A4789" s="6" t="e">
        <f t="shared" si="74"/>
        <v>#REF!</v>
      </c>
      <c r="B4789" s="6" t="s">
        <v>17216</v>
      </c>
      <c r="C4789" s="6" t="s">
        <v>13629</v>
      </c>
      <c r="D4789" s="6" t="str">
        <f>VLOOKUP(C4789,[1]Sheet1!$A:$B,2,0)</f>
        <v>NAB0000004</v>
      </c>
      <c r="E4789" s="6" t="s">
        <v>5064</v>
      </c>
      <c r="F4789" s="6" t="s">
        <v>14271</v>
      </c>
      <c r="G4789" s="6" t="s">
        <v>49690</v>
      </c>
      <c r="H4789" s="6">
        <v>74.386424099999999</v>
      </c>
      <c r="I4789" s="7"/>
      <c r="J4789" s="7"/>
      <c r="K4789" s="7" t="s">
        <v>13632</v>
      </c>
      <c r="L4789" s="6"/>
      <c r="M4789" s="6" t="s">
        <v>17217</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x14ac:dyDescent="0.25">
      <c r="A4790" s="6" t="e">
        <f t="shared" si="74"/>
        <v>#REF!</v>
      </c>
      <c r="B4790" s="6" t="s">
        <v>17218</v>
      </c>
      <c r="C4790" s="6" t="s">
        <v>13629</v>
      </c>
      <c r="D4790" s="6" t="str">
        <f>VLOOKUP(C4790,[1]Sheet1!$A:$B,2,0)</f>
        <v>NAB0000004</v>
      </c>
      <c r="E4790" s="6" t="s">
        <v>952</v>
      </c>
      <c r="F4790" s="6" t="s">
        <v>13784</v>
      </c>
      <c r="G4790" s="6" t="s">
        <v>17219</v>
      </c>
      <c r="H4790" s="6">
        <v>51.4606925</v>
      </c>
      <c r="I4790" s="7"/>
      <c r="J4790" s="7"/>
      <c r="K4790" s="7" t="s">
        <v>13632</v>
      </c>
      <c r="L4790" s="6"/>
      <c r="M4790" s="6" t="s">
        <v>17220</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41.4" x14ac:dyDescent="0.25">
      <c r="A4791" s="6" t="e">
        <f t="shared" si="74"/>
        <v>#REF!</v>
      </c>
      <c r="B4791" s="6" t="s">
        <v>17221</v>
      </c>
      <c r="C4791" s="6" t="s">
        <v>13629</v>
      </c>
      <c r="D4791" s="6" t="str">
        <f>VLOOKUP(C4791,[1]Sheet1!$A:$B,2,0)</f>
        <v>NAB0000004</v>
      </c>
      <c r="E4791" s="6" t="s">
        <v>404</v>
      </c>
      <c r="F4791" s="6" t="s">
        <v>14682</v>
      </c>
      <c r="G4791" s="6" t="s">
        <v>17222</v>
      </c>
      <c r="H4791" s="6">
        <v>3251.8586183000002</v>
      </c>
      <c r="I4791" s="7"/>
      <c r="J4791" s="7"/>
      <c r="K4791" s="7" t="s">
        <v>13632</v>
      </c>
      <c r="L4791" s="6" t="s">
        <v>49691</v>
      </c>
      <c r="M4791" s="6" t="s">
        <v>17224</v>
      </c>
      <c r="N4791" s="6"/>
      <c r="O4791" s="6"/>
      <c r="P4791" s="6" t="s">
        <v>49692</v>
      </c>
      <c r="Q4791" s="6"/>
      <c r="R4791" s="6"/>
      <c r="S4791" s="6" t="s">
        <v>49693</v>
      </c>
      <c r="T4791" s="6"/>
      <c r="U4791" s="6"/>
      <c r="V4791" s="6" t="s">
        <v>49694</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7.6" x14ac:dyDescent="0.25">
      <c r="A4792" s="6" t="e">
        <f t="shared" si="74"/>
        <v>#REF!</v>
      </c>
      <c r="B4792" s="6" t="s">
        <v>17225</v>
      </c>
      <c r="C4792" s="6" t="s">
        <v>13629</v>
      </c>
      <c r="D4792" s="6" t="str">
        <f>VLOOKUP(C4792,[1]Sheet1!$A:$B,2,0)</f>
        <v>NAB0000004</v>
      </c>
      <c r="E4792" s="6" t="s">
        <v>1026</v>
      </c>
      <c r="F4792" s="6" t="s">
        <v>14333</v>
      </c>
      <c r="G4792" s="6" t="s">
        <v>17226</v>
      </c>
      <c r="H4792" s="6">
        <v>72.098299999999995</v>
      </c>
      <c r="I4792" s="7"/>
      <c r="J4792" s="7"/>
      <c r="K4792" s="7" t="s">
        <v>13632</v>
      </c>
      <c r="L4792" s="6"/>
      <c r="M4792" s="6" t="s">
        <v>17227</v>
      </c>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x14ac:dyDescent="0.25">
      <c r="A4793" s="6" t="e">
        <f t="shared" si="74"/>
        <v>#REF!</v>
      </c>
      <c r="B4793" s="6" t="s">
        <v>1467</v>
      </c>
      <c r="C4793" s="6" t="s">
        <v>13629</v>
      </c>
      <c r="D4793" s="6" t="str">
        <f>VLOOKUP(C4793,[1]Sheet1!$A:$B,2,0)</f>
        <v>NAB0000004</v>
      </c>
      <c r="E4793" s="6" t="s">
        <v>1</v>
      </c>
      <c r="F4793" s="6" t="s">
        <v>14988</v>
      </c>
      <c r="G4793" s="6" t="s">
        <v>49695</v>
      </c>
      <c r="H4793" s="6">
        <v>1158</v>
      </c>
      <c r="I4793" s="7"/>
      <c r="J4793" s="7"/>
      <c r="K4793" s="7" t="s">
        <v>13632</v>
      </c>
      <c r="L4793" s="6" t="s">
        <v>17228</v>
      </c>
      <c r="M4793" s="6" t="s">
        <v>17229</v>
      </c>
      <c r="N4793" s="6"/>
      <c r="O4793" s="6"/>
      <c r="P4793" s="6" t="s">
        <v>17230</v>
      </c>
      <c r="Q4793" s="6"/>
      <c r="R4793" s="6"/>
      <c r="S4793" s="6" t="s">
        <v>17231</v>
      </c>
      <c r="T4793" s="6"/>
      <c r="U4793" s="6"/>
      <c r="V4793" s="6" t="s">
        <v>17232</v>
      </c>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7.6" x14ac:dyDescent="0.25">
      <c r="A4794" s="6" t="e">
        <f t="shared" si="74"/>
        <v>#REF!</v>
      </c>
      <c r="B4794" s="6" t="s">
        <v>17233</v>
      </c>
      <c r="C4794" s="6" t="s">
        <v>13629</v>
      </c>
      <c r="D4794" s="6" t="str">
        <f>VLOOKUP(C4794,[1]Sheet1!$A:$B,2,0)</f>
        <v>NAB0000004</v>
      </c>
      <c r="E4794" s="6" t="s">
        <v>3206</v>
      </c>
      <c r="F4794" s="6" t="s">
        <v>17234</v>
      </c>
      <c r="G4794" s="6" t="s">
        <v>17235</v>
      </c>
      <c r="H4794" s="6">
        <v>6382.7932502999993</v>
      </c>
      <c r="I4794" s="7"/>
      <c r="J4794" s="7"/>
      <c r="K4794" s="7" t="s">
        <v>13632</v>
      </c>
      <c r="L4794" s="6"/>
      <c r="M4794" s="6" t="s">
        <v>48505</v>
      </c>
      <c r="N4794" s="6"/>
      <c r="O4794" s="6">
        <v>1641929</v>
      </c>
      <c r="P4794" s="6" t="s">
        <v>17236</v>
      </c>
      <c r="Q4794" s="6"/>
      <c r="R4794" s="6">
        <v>1734947</v>
      </c>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x14ac:dyDescent="0.25">
      <c r="A4795" s="6" t="e">
        <f t="shared" si="74"/>
        <v>#REF!</v>
      </c>
      <c r="B4795" s="6" t="s">
        <v>17237</v>
      </c>
      <c r="C4795" s="6" t="s">
        <v>13629</v>
      </c>
      <c r="D4795" s="6" t="str">
        <f>VLOOKUP(C4795,[1]Sheet1!$A:$B,2,0)</f>
        <v>NAB0000004</v>
      </c>
      <c r="E4795" s="6" t="s">
        <v>13630</v>
      </c>
      <c r="F4795" s="6" t="s">
        <v>13869</v>
      </c>
      <c r="G4795" s="6"/>
      <c r="H4795" s="6">
        <v>58.8521</v>
      </c>
      <c r="I4795" s="7"/>
      <c r="J4795" s="7"/>
      <c r="K4795" s="7" t="s">
        <v>13632</v>
      </c>
      <c r="L4795" s="6"/>
      <c r="M4795" s="6" t="s">
        <v>17238</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7.6" x14ac:dyDescent="0.25">
      <c r="A4796" s="6" t="e">
        <f t="shared" si="74"/>
        <v>#REF!</v>
      </c>
      <c r="B4796" s="6" t="s">
        <v>17239</v>
      </c>
      <c r="C4796" s="6" t="s">
        <v>13629</v>
      </c>
      <c r="D4796" s="6" t="str">
        <f>VLOOKUP(C4796,[1]Sheet1!$A:$B,2,0)</f>
        <v>NAB0000004</v>
      </c>
      <c r="E4796" s="6" t="s">
        <v>3137</v>
      </c>
      <c r="F4796" s="6" t="s">
        <v>49696</v>
      </c>
      <c r="G4796" s="6" t="s">
        <v>49697</v>
      </c>
      <c r="H4796" s="6">
        <v>35.882629399999999</v>
      </c>
      <c r="I4796" s="7"/>
      <c r="J4796" s="7"/>
      <c r="K4796" s="7" t="s">
        <v>13632</v>
      </c>
      <c r="L4796" s="6"/>
      <c r="M4796" s="6" t="s">
        <v>17240</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41.4" x14ac:dyDescent="0.25">
      <c r="A4797" s="6" t="e">
        <f t="shared" si="74"/>
        <v>#REF!</v>
      </c>
      <c r="B4797" s="6" t="s">
        <v>17241</v>
      </c>
      <c r="C4797" s="6" t="s">
        <v>13629</v>
      </c>
      <c r="D4797" s="6" t="str">
        <f>VLOOKUP(C4797,[1]Sheet1!$A:$B,2,0)</f>
        <v>NAB0000004</v>
      </c>
      <c r="E4797" s="6" t="s">
        <v>238</v>
      </c>
      <c r="F4797" s="6" t="s">
        <v>17242</v>
      </c>
      <c r="G4797" s="6" t="s">
        <v>49698</v>
      </c>
      <c r="H4797" s="6">
        <v>54.737321900000005</v>
      </c>
      <c r="I4797" s="7"/>
      <c r="J4797" s="7"/>
      <c r="K4797" s="7" t="s">
        <v>13632</v>
      </c>
      <c r="L4797" s="6"/>
      <c r="M4797" s="6" t="s">
        <v>17243</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7.6" x14ac:dyDescent="0.25">
      <c r="A4798" s="6" t="e">
        <f t="shared" si="74"/>
        <v>#REF!</v>
      </c>
      <c r="B4798" s="6" t="s">
        <v>17244</v>
      </c>
      <c r="C4798" s="6" t="s">
        <v>13629</v>
      </c>
      <c r="D4798" s="6" t="str">
        <f>VLOOKUP(C4798,[1]Sheet1!$A:$B,2,0)</f>
        <v>NAB0000004</v>
      </c>
      <c r="E4798" s="6" t="s">
        <v>952</v>
      </c>
      <c r="F4798" s="6" t="s">
        <v>49171</v>
      </c>
      <c r="G4798" s="6" t="s">
        <v>17245</v>
      </c>
      <c r="H4798" s="6">
        <v>58.508580000000002</v>
      </c>
      <c r="I4798" s="7"/>
      <c r="J4798" s="7"/>
      <c r="K4798" s="7" t="s">
        <v>13632</v>
      </c>
      <c r="L4798" s="6"/>
      <c r="M4798" s="6" t="s">
        <v>17246</v>
      </c>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7.6" x14ac:dyDescent="0.25">
      <c r="A4799" s="6" t="e">
        <f t="shared" si="74"/>
        <v>#REF!</v>
      </c>
      <c r="B4799" s="6" t="s">
        <v>17247</v>
      </c>
      <c r="C4799" s="6" t="s">
        <v>13629</v>
      </c>
      <c r="D4799" s="6" t="str">
        <f>VLOOKUP(C4799,[1]Sheet1!$A:$B,2,0)</f>
        <v>NAB0000004</v>
      </c>
      <c r="E4799" s="6" t="s">
        <v>179</v>
      </c>
      <c r="F4799" s="6" t="s">
        <v>17180</v>
      </c>
      <c r="G4799" s="6" t="s">
        <v>17248</v>
      </c>
      <c r="H4799" s="6">
        <v>58.741489999999999</v>
      </c>
      <c r="I4799" s="7"/>
      <c r="J4799" s="7"/>
      <c r="K4799" s="7" t="s">
        <v>13632</v>
      </c>
      <c r="L4799" s="6"/>
      <c r="M4799" s="6" t="s">
        <v>17249</v>
      </c>
      <c r="N4799" s="6"/>
      <c r="O4799" s="6"/>
      <c r="P4799" s="6" t="s">
        <v>17250</v>
      </c>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7.6" x14ac:dyDescent="0.25">
      <c r="A4800" s="6" t="e">
        <f t="shared" si="74"/>
        <v>#REF!</v>
      </c>
      <c r="B4800" s="6" t="s">
        <v>17251</v>
      </c>
      <c r="C4800" s="6" t="s">
        <v>13629</v>
      </c>
      <c r="D4800" s="6" t="str">
        <f>VLOOKUP(C4800,[1]Sheet1!$A:$B,2,0)</f>
        <v>NAB0000004</v>
      </c>
      <c r="E4800" s="6" t="s">
        <v>1</v>
      </c>
      <c r="F4800" s="6" t="s">
        <v>14738</v>
      </c>
      <c r="G4800" s="6" t="s">
        <v>17252</v>
      </c>
      <c r="H4800" s="6">
        <v>2257.9572459999999</v>
      </c>
      <c r="I4800" s="7"/>
      <c r="J4800" s="7"/>
      <c r="K4800" s="7" t="s">
        <v>13632</v>
      </c>
      <c r="L4800" s="6"/>
      <c r="M4800" s="6" t="s">
        <v>17253</v>
      </c>
      <c r="N4800" s="6"/>
      <c r="O4800" s="6" t="s">
        <v>49699</v>
      </c>
      <c r="P4800" s="6" t="s">
        <v>17254</v>
      </c>
      <c r="Q4800" s="6"/>
      <c r="R4800" s="6" t="s">
        <v>49700</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7.6" x14ac:dyDescent="0.25">
      <c r="A4801" s="6" t="e">
        <f t="shared" si="74"/>
        <v>#REF!</v>
      </c>
      <c r="B4801" s="6" t="s">
        <v>17255</v>
      </c>
      <c r="C4801" s="6" t="s">
        <v>13629</v>
      </c>
      <c r="D4801" s="6" t="str">
        <f>VLOOKUP(C4801,[1]Sheet1!$A:$B,2,0)</f>
        <v>NAB0000004</v>
      </c>
      <c r="E4801" s="6" t="s">
        <v>3206</v>
      </c>
      <c r="F4801" s="6" t="s">
        <v>14040</v>
      </c>
      <c r="G4801" s="6" t="s">
        <v>17256</v>
      </c>
      <c r="H4801" s="6">
        <v>55.959020000000002</v>
      </c>
      <c r="I4801" s="7"/>
      <c r="J4801" s="7"/>
      <c r="K4801" s="7" t="s">
        <v>13632</v>
      </c>
      <c r="L4801" s="6"/>
      <c r="M4801" s="6" t="s">
        <v>17257</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7.6" x14ac:dyDescent="0.25">
      <c r="A4802" s="6" t="e">
        <f t="shared" ref="A4802:A4865" si="75">A4801+1</f>
        <v>#REF!</v>
      </c>
      <c r="B4802" s="6" t="s">
        <v>17258</v>
      </c>
      <c r="C4802" s="6" t="s">
        <v>13629</v>
      </c>
      <c r="D4802" s="6" t="str">
        <f>VLOOKUP(C4802,[1]Sheet1!$A:$B,2,0)</f>
        <v>NAB0000004</v>
      </c>
      <c r="E4802" s="6" t="s">
        <v>4219</v>
      </c>
      <c r="F4802" s="6" t="s">
        <v>17259</v>
      </c>
      <c r="G4802" s="6" t="s">
        <v>17260</v>
      </c>
      <c r="H4802" s="6">
        <v>49.749539800000008</v>
      </c>
      <c r="I4802" s="7"/>
      <c r="J4802" s="7"/>
      <c r="K4802" s="7" t="s">
        <v>13632</v>
      </c>
      <c r="L4802" s="6"/>
      <c r="M4802" s="6" t="s">
        <v>17261</v>
      </c>
      <c r="N4802" s="6"/>
      <c r="O4802" s="6">
        <v>3298963</v>
      </c>
      <c r="P4802" s="6" t="s">
        <v>17262</v>
      </c>
      <c r="Q4802" s="6"/>
      <c r="R4802" s="6">
        <v>3345062</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7.6" x14ac:dyDescent="0.25">
      <c r="A4803" s="6" t="e">
        <f t="shared" si="75"/>
        <v>#REF!</v>
      </c>
      <c r="B4803" s="6" t="s">
        <v>17263</v>
      </c>
      <c r="C4803" s="6" t="s">
        <v>13629</v>
      </c>
      <c r="D4803" s="6" t="str">
        <f>VLOOKUP(C4803,[1]Sheet1!$A:$B,2,0)</f>
        <v>NAB0000004</v>
      </c>
      <c r="E4803" s="6" t="s">
        <v>2606</v>
      </c>
      <c r="F4803" s="6" t="s">
        <v>13806</v>
      </c>
      <c r="G4803" s="6"/>
      <c r="H4803" s="6">
        <v>25.11656</v>
      </c>
      <c r="I4803" s="7"/>
      <c r="J4803" s="7"/>
      <c r="K4803" s="7" t="s">
        <v>13632</v>
      </c>
      <c r="L4803" s="6"/>
      <c r="M4803" s="6" t="s">
        <v>17264</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25">
      <c r="A4804" s="6" t="e">
        <f t="shared" si="75"/>
        <v>#REF!</v>
      </c>
      <c r="B4804" s="6" t="s">
        <v>17265</v>
      </c>
      <c r="C4804" s="6" t="s">
        <v>13629</v>
      </c>
      <c r="D4804" s="6" t="str">
        <f>VLOOKUP(C4804,[1]Sheet1!$A:$B,2,0)</f>
        <v>NAB0000004</v>
      </c>
      <c r="E4804" s="6" t="s">
        <v>961</v>
      </c>
      <c r="F4804" s="6" t="s">
        <v>49035</v>
      </c>
      <c r="G4804" s="6" t="s">
        <v>49701</v>
      </c>
      <c r="H4804" s="6">
        <v>152.13649000000001</v>
      </c>
      <c r="I4804" s="7"/>
      <c r="J4804" s="7"/>
      <c r="K4804" s="7" t="s">
        <v>13632</v>
      </c>
      <c r="L4804" s="6" t="s">
        <v>17266</v>
      </c>
      <c r="M4804" s="6" t="s">
        <v>17267</v>
      </c>
      <c r="N4804" s="6"/>
      <c r="O4804" s="6"/>
      <c r="P4804" s="6" t="s">
        <v>17268</v>
      </c>
      <c r="Q4804" s="6"/>
      <c r="R4804" s="6"/>
      <c r="S4804" s="6" t="s">
        <v>17269</v>
      </c>
      <c r="T4804" s="6"/>
      <c r="U4804" s="6"/>
      <c r="V4804" s="6" t="s">
        <v>49702</v>
      </c>
      <c r="W4804" s="6"/>
      <c r="X4804" s="6"/>
      <c r="Y4804" s="6" t="s">
        <v>17270</v>
      </c>
      <c r="Z4804" s="6"/>
      <c r="AA4804" s="6"/>
      <c r="AB4804" s="6" t="s">
        <v>49703</v>
      </c>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7.6" x14ac:dyDescent="0.25">
      <c r="A4805" s="6" t="e">
        <f t="shared" si="75"/>
        <v>#REF!</v>
      </c>
      <c r="B4805" s="6" t="s">
        <v>17271</v>
      </c>
      <c r="C4805" s="6" t="s">
        <v>13629</v>
      </c>
      <c r="D4805" s="6" t="str">
        <f>VLOOKUP(C4805,[1]Sheet1!$A:$B,2,0)</f>
        <v>NAB0000004</v>
      </c>
      <c r="E4805" s="6" t="s">
        <v>1</v>
      </c>
      <c r="F4805" s="6" t="s">
        <v>14248</v>
      </c>
      <c r="G4805" s="6" t="s">
        <v>49704</v>
      </c>
      <c r="H4805" s="6">
        <v>195.46716000000001</v>
      </c>
      <c r="I4805" s="7"/>
      <c r="J4805" s="7"/>
      <c r="K4805" s="7" t="s">
        <v>13632</v>
      </c>
      <c r="L4805" s="6"/>
      <c r="M4805" s="6" t="s">
        <v>17272</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x14ac:dyDescent="0.25">
      <c r="A4806" s="6" t="e">
        <f t="shared" si="75"/>
        <v>#REF!</v>
      </c>
      <c r="B4806" s="6" t="s">
        <v>17273</v>
      </c>
      <c r="C4806" s="6" t="s">
        <v>13629</v>
      </c>
      <c r="D4806" s="6" t="str">
        <f>VLOOKUP(C4806,[1]Sheet1!$A:$B,2,0)</f>
        <v>NAB0000004</v>
      </c>
      <c r="E4806" s="6" t="s">
        <v>1</v>
      </c>
      <c r="F4806" s="6" t="s">
        <v>5109</v>
      </c>
      <c r="G4806" s="6" t="s">
        <v>17274</v>
      </c>
      <c r="H4806" s="6">
        <v>94.69744</v>
      </c>
      <c r="I4806" s="7"/>
      <c r="J4806" s="7"/>
      <c r="K4806" s="7" t="s">
        <v>13632</v>
      </c>
      <c r="L4806" s="6"/>
      <c r="M4806" s="6" t="s">
        <v>17275</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x14ac:dyDescent="0.25">
      <c r="A4807" s="6" t="e">
        <f t="shared" si="75"/>
        <v>#REF!</v>
      </c>
      <c r="B4807" s="6" t="s">
        <v>17276</v>
      </c>
      <c r="C4807" s="6" t="s">
        <v>13629</v>
      </c>
      <c r="D4807" s="6" t="str">
        <f>VLOOKUP(C4807,[1]Sheet1!$A:$B,2,0)</f>
        <v>NAB0000004</v>
      </c>
      <c r="E4807" s="6" t="s">
        <v>1615</v>
      </c>
      <c r="F4807" s="6" t="s">
        <v>14138</v>
      </c>
      <c r="G4807" s="6" t="s">
        <v>14139</v>
      </c>
      <c r="H4807" s="6">
        <v>33.211194999999996</v>
      </c>
      <c r="I4807" s="7"/>
      <c r="J4807" s="7"/>
      <c r="K4807" s="7" t="s">
        <v>13632</v>
      </c>
      <c r="L4807" s="6"/>
      <c r="M4807" s="6" t="s">
        <v>17277</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5.2" x14ac:dyDescent="0.25">
      <c r="A4808" s="6" t="e">
        <f t="shared" si="75"/>
        <v>#REF!</v>
      </c>
      <c r="B4808" s="6" t="s">
        <v>17278</v>
      </c>
      <c r="C4808" s="6" t="s">
        <v>13629</v>
      </c>
      <c r="D4808" s="6" t="str">
        <f>VLOOKUP(C4808,[1]Sheet1!$A:$B,2,0)</f>
        <v>NAB0000004</v>
      </c>
      <c r="E4808" s="6" t="s">
        <v>360</v>
      </c>
      <c r="F4808" s="6" t="s">
        <v>8369</v>
      </c>
      <c r="G4808" s="6" t="s">
        <v>49705</v>
      </c>
      <c r="H4808" s="6">
        <v>46.543326800000003</v>
      </c>
      <c r="I4808" s="7"/>
      <c r="J4808" s="7"/>
      <c r="K4808" s="7" t="s">
        <v>13632</v>
      </c>
      <c r="L4808" s="6"/>
      <c r="M4808" s="6" t="s">
        <v>17279</v>
      </c>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7.6" x14ac:dyDescent="0.25">
      <c r="A4809" s="6" t="e">
        <f t="shared" si="75"/>
        <v>#REF!</v>
      </c>
      <c r="B4809" s="6" t="s">
        <v>17280</v>
      </c>
      <c r="C4809" s="6" t="s">
        <v>13629</v>
      </c>
      <c r="D4809" s="6" t="str">
        <f>VLOOKUP(C4809,[1]Sheet1!$A:$B,2,0)</f>
        <v>NAB0000004</v>
      </c>
      <c r="E4809" s="6" t="s">
        <v>360</v>
      </c>
      <c r="F4809" s="6" t="s">
        <v>49025</v>
      </c>
      <c r="G4809" s="6" t="s">
        <v>17281</v>
      </c>
      <c r="H4809" s="6">
        <v>838.84080470000004</v>
      </c>
      <c r="I4809" s="7"/>
      <c r="J4809" s="7"/>
      <c r="K4809" s="7" t="s">
        <v>13632</v>
      </c>
      <c r="L4809" s="6" t="s">
        <v>49706</v>
      </c>
      <c r="M4809" s="6" t="s">
        <v>11891</v>
      </c>
      <c r="N4809" s="6"/>
      <c r="O4809" s="6" t="s">
        <v>49707</v>
      </c>
      <c r="P4809" s="6" t="s">
        <v>17282</v>
      </c>
      <c r="Q4809" s="6"/>
      <c r="R4809" s="6" t="s">
        <v>49708</v>
      </c>
      <c r="S4809" s="6" t="s">
        <v>17283</v>
      </c>
      <c r="T4809" s="6"/>
      <c r="U4809" s="6" t="s">
        <v>49709</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5.2" x14ac:dyDescent="0.25">
      <c r="A4810" s="6" t="e">
        <f t="shared" si="75"/>
        <v>#REF!</v>
      </c>
      <c r="B4810" s="6" t="s">
        <v>17284</v>
      </c>
      <c r="C4810" s="6" t="s">
        <v>13629</v>
      </c>
      <c r="D4810" s="6" t="str">
        <f>VLOOKUP(C4810,[1]Sheet1!$A:$B,2,0)</f>
        <v>NAB0000004</v>
      </c>
      <c r="E4810" s="6" t="s">
        <v>179</v>
      </c>
      <c r="F4810" s="6" t="s">
        <v>14540</v>
      </c>
      <c r="G4810" s="6" t="s">
        <v>49710</v>
      </c>
      <c r="H4810" s="6">
        <v>11165.40899</v>
      </c>
      <c r="I4810" s="7"/>
      <c r="J4810" s="7"/>
      <c r="K4810" s="7" t="s">
        <v>13632</v>
      </c>
      <c r="L4810" s="6" t="s">
        <v>17285</v>
      </c>
      <c r="M4810" s="6" t="s">
        <v>14542</v>
      </c>
      <c r="N4810" s="6"/>
      <c r="O4810" s="6"/>
      <c r="P4810" s="6" t="s">
        <v>14544</v>
      </c>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5.2" x14ac:dyDescent="0.25">
      <c r="A4811" s="6" t="e">
        <f t="shared" si="75"/>
        <v>#REF!</v>
      </c>
      <c r="B4811" s="6" t="s">
        <v>17286</v>
      </c>
      <c r="C4811" s="6" t="s">
        <v>13629</v>
      </c>
      <c r="D4811" s="6" t="str">
        <f>VLOOKUP(C4811,[1]Sheet1!$A:$B,2,0)</f>
        <v>NAB0000004</v>
      </c>
      <c r="E4811" s="6" t="s">
        <v>179</v>
      </c>
      <c r="F4811" s="6" t="s">
        <v>14540</v>
      </c>
      <c r="G4811" s="6" t="s">
        <v>49710</v>
      </c>
      <c r="H4811" s="6">
        <v>13628.759335000001</v>
      </c>
      <c r="I4811" s="7"/>
      <c r="J4811" s="7"/>
      <c r="K4811" s="7" t="s">
        <v>13632</v>
      </c>
      <c r="L4811" s="6" t="s">
        <v>17287</v>
      </c>
      <c r="M4811" s="6" t="s">
        <v>49711</v>
      </c>
      <c r="N4811" s="6"/>
      <c r="O4811" s="6">
        <v>130318</v>
      </c>
      <c r="P4811" s="6" t="s">
        <v>49712</v>
      </c>
      <c r="Q4811" s="6"/>
      <c r="R4811" s="6">
        <v>117193</v>
      </c>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x14ac:dyDescent="0.25">
      <c r="A4812" s="6" t="e">
        <f t="shared" si="75"/>
        <v>#REF!</v>
      </c>
      <c r="B4812" s="6" t="s">
        <v>17288</v>
      </c>
      <c r="C4812" s="6" t="s">
        <v>13629</v>
      </c>
      <c r="D4812" s="6" t="str">
        <f>VLOOKUP(C4812,[1]Sheet1!$A:$B,2,0)</f>
        <v>NAB0000004</v>
      </c>
      <c r="E4812" s="6" t="s">
        <v>179</v>
      </c>
      <c r="F4812" s="6" t="s">
        <v>13651</v>
      </c>
      <c r="G4812" s="6" t="s">
        <v>17289</v>
      </c>
      <c r="H4812" s="6">
        <v>49.452939999999998</v>
      </c>
      <c r="I4812" s="7"/>
      <c r="J4812" s="7"/>
      <c r="K4812" s="7" t="s">
        <v>13632</v>
      </c>
      <c r="L4812" s="6"/>
      <c r="M4812" s="6" t="s">
        <v>17290</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x14ac:dyDescent="0.25">
      <c r="A4813" s="6" t="e">
        <f t="shared" si="75"/>
        <v>#REF!</v>
      </c>
      <c r="B4813" s="6" t="s">
        <v>17291</v>
      </c>
      <c r="C4813" s="6" t="s">
        <v>13629</v>
      </c>
      <c r="D4813" s="6" t="str">
        <f>VLOOKUP(C4813,[1]Sheet1!$A:$B,2,0)</f>
        <v>NAB0000004</v>
      </c>
      <c r="E4813" s="6" t="s">
        <v>61</v>
      </c>
      <c r="F4813" s="6" t="s">
        <v>17292</v>
      </c>
      <c r="G4813" s="6" t="s">
        <v>49713</v>
      </c>
      <c r="H4813" s="6">
        <v>551.43131600000004</v>
      </c>
      <c r="I4813" s="7"/>
      <c r="J4813" s="7"/>
      <c r="K4813" s="7" t="s">
        <v>13632</v>
      </c>
      <c r="L4813" s="6"/>
      <c r="M4813" s="6" t="s">
        <v>49714</v>
      </c>
      <c r="N4813" s="6"/>
      <c r="O4813" s="6" t="s">
        <v>17293</v>
      </c>
      <c r="P4813" s="6" t="s">
        <v>49715</v>
      </c>
      <c r="Q4813" s="6"/>
      <c r="R4813" s="6">
        <v>1687800</v>
      </c>
      <c r="S4813" s="6" t="s">
        <v>49716</v>
      </c>
      <c r="T4813" s="6"/>
      <c r="U4813" s="6">
        <v>2892956</v>
      </c>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7.6" x14ac:dyDescent="0.25">
      <c r="A4814" s="6" t="e">
        <f t="shared" si="75"/>
        <v>#REF!</v>
      </c>
      <c r="B4814" s="6" t="s">
        <v>17294</v>
      </c>
      <c r="C4814" s="6" t="s">
        <v>13629</v>
      </c>
      <c r="D4814" s="6" t="str">
        <f>VLOOKUP(C4814,[1]Sheet1!$A:$B,2,0)</f>
        <v>NAB0000004</v>
      </c>
      <c r="E4814" s="6" t="s">
        <v>4611</v>
      </c>
      <c r="F4814" s="6" t="s">
        <v>17295</v>
      </c>
      <c r="G4814" s="6" t="s">
        <v>17296</v>
      </c>
      <c r="H4814" s="6">
        <v>45.919294000000001</v>
      </c>
      <c r="I4814" s="7"/>
      <c r="J4814" s="7"/>
      <c r="K4814" s="7" t="s">
        <v>13632</v>
      </c>
      <c r="L4814" s="6"/>
      <c r="M4814" s="6" t="s">
        <v>17297</v>
      </c>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x14ac:dyDescent="0.25">
      <c r="A4815" s="6" t="e">
        <f t="shared" si="75"/>
        <v>#REF!</v>
      </c>
      <c r="B4815" s="6" t="s">
        <v>17298</v>
      </c>
      <c r="C4815" s="6" t="s">
        <v>13629</v>
      </c>
      <c r="D4815" s="6" t="str">
        <f>VLOOKUP(C4815,[1]Sheet1!$A:$B,2,0)</f>
        <v>NAB0000004</v>
      </c>
      <c r="E4815" s="6" t="s">
        <v>13657</v>
      </c>
      <c r="F4815" s="6" t="s">
        <v>17299</v>
      </c>
      <c r="G4815" s="6"/>
      <c r="H4815" s="6">
        <v>26.116389600000002</v>
      </c>
      <c r="I4815" s="7"/>
      <c r="J4815" s="7"/>
      <c r="K4815" s="7" t="s">
        <v>13632</v>
      </c>
      <c r="L4815" s="6"/>
      <c r="M4815" s="6" t="s">
        <v>17300</v>
      </c>
      <c r="N4815" s="6"/>
      <c r="O4815" s="6">
        <v>0</v>
      </c>
      <c r="P4815" s="6" t="s">
        <v>17301</v>
      </c>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25">
      <c r="A4816" s="6" t="e">
        <f t="shared" si="75"/>
        <v>#REF!</v>
      </c>
      <c r="B4816" s="6" t="s">
        <v>17302</v>
      </c>
      <c r="C4816" s="6" t="s">
        <v>13629</v>
      </c>
      <c r="D4816" s="6" t="str">
        <f>VLOOKUP(C4816,[1]Sheet1!$A:$B,2,0)</f>
        <v>NAB0000004</v>
      </c>
      <c r="E4816" s="6" t="s">
        <v>13630</v>
      </c>
      <c r="F4816" s="6" t="s">
        <v>13864</v>
      </c>
      <c r="G4816" s="6"/>
      <c r="H4816" s="6">
        <v>119.65496</v>
      </c>
      <c r="I4816" s="7"/>
      <c r="J4816" s="7"/>
      <c r="K4816" s="7" t="s">
        <v>13632</v>
      </c>
      <c r="L4816" s="6"/>
      <c r="M4816" s="6" t="s">
        <v>17303</v>
      </c>
      <c r="N4816" s="6"/>
      <c r="O4816" s="6">
        <v>0</v>
      </c>
      <c r="P4816" s="6" t="s">
        <v>17304</v>
      </c>
      <c r="Q4816" s="6"/>
      <c r="R4816" s="6">
        <v>0</v>
      </c>
      <c r="S4816" s="6" t="s">
        <v>17305</v>
      </c>
      <c r="T4816" s="6"/>
      <c r="U4816" s="6"/>
      <c r="V4816" s="6" t="s">
        <v>17306</v>
      </c>
      <c r="W4816" s="6"/>
      <c r="X4816" s="6"/>
      <c r="Y4816" s="6" t="s">
        <v>17307</v>
      </c>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7.6" x14ac:dyDescent="0.25">
      <c r="A4817" s="6" t="e">
        <f t="shared" si="75"/>
        <v>#REF!</v>
      </c>
      <c r="B4817" s="6" t="s">
        <v>17308</v>
      </c>
      <c r="C4817" s="6" t="s">
        <v>13629</v>
      </c>
      <c r="D4817" s="6" t="str">
        <f>VLOOKUP(C4817,[1]Sheet1!$A:$B,2,0)</f>
        <v>NAB0000004</v>
      </c>
      <c r="E4817" s="6" t="s">
        <v>179</v>
      </c>
      <c r="F4817" s="6" t="s">
        <v>13690</v>
      </c>
      <c r="G4817" s="6" t="s">
        <v>49717</v>
      </c>
      <c r="H4817" s="6">
        <v>904.57821999999999</v>
      </c>
      <c r="I4817" s="7"/>
      <c r="J4817" s="7"/>
      <c r="K4817" s="7" t="s">
        <v>13632</v>
      </c>
      <c r="L4817" s="6"/>
      <c r="M4817" s="6" t="s">
        <v>49718</v>
      </c>
      <c r="N4817" s="6"/>
      <c r="O4817" s="6">
        <v>1982835</v>
      </c>
      <c r="P4817" s="6" t="s">
        <v>49719</v>
      </c>
      <c r="Q4817" s="6"/>
      <c r="R4817" s="6">
        <v>5198581</v>
      </c>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x14ac:dyDescent="0.25">
      <c r="A4818" s="6" t="e">
        <f t="shared" si="75"/>
        <v>#REF!</v>
      </c>
      <c r="B4818" s="6" t="s">
        <v>49720</v>
      </c>
      <c r="C4818" s="6" t="s">
        <v>13629</v>
      </c>
      <c r="D4818" s="6" t="str">
        <f>VLOOKUP(C4818,[1]Sheet1!$A:$B,2,0)</f>
        <v>NAB0000004</v>
      </c>
      <c r="E4818" s="6" t="s">
        <v>1</v>
      </c>
      <c r="F4818" s="6" t="s">
        <v>13731</v>
      </c>
      <c r="G4818" s="6" t="s">
        <v>49721</v>
      </c>
      <c r="H4818" s="6">
        <v>250.16622609999999</v>
      </c>
      <c r="I4818" s="7"/>
      <c r="J4818" s="7"/>
      <c r="K4818" s="7" t="s">
        <v>13632</v>
      </c>
      <c r="L4818" s="6"/>
      <c r="M4818" s="6" t="s">
        <v>49722</v>
      </c>
      <c r="N4818" s="6"/>
      <c r="O4818" s="6"/>
      <c r="P4818" s="6" t="s">
        <v>17309</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7.6" x14ac:dyDescent="0.25">
      <c r="A4819" s="6" t="e">
        <f t="shared" si="75"/>
        <v>#REF!</v>
      </c>
      <c r="B4819" s="6" t="s">
        <v>17310</v>
      </c>
      <c r="C4819" s="6" t="s">
        <v>13629</v>
      </c>
      <c r="D4819" s="6" t="str">
        <f>VLOOKUP(C4819,[1]Sheet1!$A:$B,2,0)</f>
        <v>NAB0000004</v>
      </c>
      <c r="E4819" s="6" t="s">
        <v>952</v>
      </c>
      <c r="F4819" s="6" t="s">
        <v>13784</v>
      </c>
      <c r="G4819" s="6" t="s">
        <v>17311</v>
      </c>
      <c r="H4819" s="6">
        <v>59.013815000000001</v>
      </c>
      <c r="I4819" s="7"/>
      <c r="J4819" s="7"/>
      <c r="K4819" s="7" t="s">
        <v>13632</v>
      </c>
      <c r="L4819" s="6"/>
      <c r="M4819" s="6" t="s">
        <v>17312</v>
      </c>
      <c r="N4819" s="6"/>
      <c r="O4819" s="6" t="s">
        <v>49723</v>
      </c>
      <c r="P4819" s="6" t="s">
        <v>17313</v>
      </c>
      <c r="Q4819" s="6"/>
      <c r="R4819" s="6"/>
      <c r="S4819" s="6" t="s">
        <v>17314</v>
      </c>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x14ac:dyDescent="0.25">
      <c r="A4820" s="6" t="e">
        <f t="shared" si="75"/>
        <v>#REF!</v>
      </c>
      <c r="B4820" s="6" t="s">
        <v>17315</v>
      </c>
      <c r="C4820" s="6" t="s">
        <v>13629</v>
      </c>
      <c r="D4820" s="6" t="str">
        <f>VLOOKUP(C4820,[1]Sheet1!$A:$B,2,0)</f>
        <v>NAB0000004</v>
      </c>
      <c r="E4820" s="6" t="s">
        <v>1</v>
      </c>
      <c r="F4820" s="6" t="s">
        <v>14248</v>
      </c>
      <c r="G4820" s="6" t="s">
        <v>17316</v>
      </c>
      <c r="H4820" s="6">
        <v>950.28257699999995</v>
      </c>
      <c r="I4820" s="7"/>
      <c r="J4820" s="7"/>
      <c r="K4820" s="7" t="s">
        <v>13632</v>
      </c>
      <c r="L4820" s="6"/>
      <c r="M4820" s="6" t="s">
        <v>49724</v>
      </c>
      <c r="N4820" s="6"/>
      <c r="O4820" s="6"/>
      <c r="P4820" s="6" t="s">
        <v>49725</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7.6" x14ac:dyDescent="0.25">
      <c r="A4821" s="6" t="e">
        <f t="shared" si="75"/>
        <v>#REF!</v>
      </c>
      <c r="B4821" s="6" t="s">
        <v>8995</v>
      </c>
      <c r="C4821" s="6" t="s">
        <v>13629</v>
      </c>
      <c r="D4821" s="6" t="str">
        <f>VLOOKUP(C4821,[1]Sheet1!$A:$B,2,0)</f>
        <v>NAB0000004</v>
      </c>
      <c r="E4821" s="6" t="s">
        <v>179</v>
      </c>
      <c r="F4821" s="6" t="s">
        <v>13774</v>
      </c>
      <c r="G4821" s="6" t="s">
        <v>49726</v>
      </c>
      <c r="H4821" s="6">
        <v>13461.068485</v>
      </c>
      <c r="I4821" s="7"/>
      <c r="J4821" s="7"/>
      <c r="K4821" s="7" t="s">
        <v>13632</v>
      </c>
      <c r="L4821" s="6"/>
      <c r="M4821" s="6" t="s">
        <v>8998</v>
      </c>
      <c r="N4821" s="6"/>
      <c r="O4821" s="6">
        <v>130318</v>
      </c>
      <c r="P4821" s="6" t="s">
        <v>49727</v>
      </c>
      <c r="Q4821" s="6"/>
      <c r="R4821" s="6">
        <v>116681</v>
      </c>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55.2" x14ac:dyDescent="0.25">
      <c r="A4822" s="6" t="e">
        <f t="shared" si="75"/>
        <v>#REF!</v>
      </c>
      <c r="B4822" s="6" t="s">
        <v>17317</v>
      </c>
      <c r="C4822" s="6" t="s">
        <v>13629</v>
      </c>
      <c r="D4822" s="6" t="str">
        <f>VLOOKUP(C4822,[1]Sheet1!$A:$B,2,0)</f>
        <v>NAB0000004</v>
      </c>
      <c r="E4822" s="6" t="s">
        <v>179</v>
      </c>
      <c r="F4822" s="6" t="s">
        <v>14540</v>
      </c>
      <c r="G4822" s="6" t="s">
        <v>49710</v>
      </c>
      <c r="H4822" s="6">
        <v>7405.4731462999998</v>
      </c>
      <c r="I4822" s="7"/>
      <c r="J4822" s="7"/>
      <c r="K4822" s="7" t="s">
        <v>13632</v>
      </c>
      <c r="L4822" s="6" t="s">
        <v>17318</v>
      </c>
      <c r="M4822" s="6" t="s">
        <v>14542</v>
      </c>
      <c r="N4822" s="6"/>
      <c r="O4822" s="6"/>
      <c r="P4822" s="6" t="s">
        <v>14544</v>
      </c>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41.4" x14ac:dyDescent="0.25">
      <c r="A4823" s="6" t="e">
        <f t="shared" si="75"/>
        <v>#REF!</v>
      </c>
      <c r="B4823" s="6" t="s">
        <v>17319</v>
      </c>
      <c r="C4823" s="6" t="s">
        <v>13629</v>
      </c>
      <c r="D4823" s="6" t="str">
        <f>VLOOKUP(C4823,[1]Sheet1!$A:$B,2,0)</f>
        <v>NAB0000004</v>
      </c>
      <c r="E4823" s="6" t="s">
        <v>13630</v>
      </c>
      <c r="F4823" s="6" t="s">
        <v>15025</v>
      </c>
      <c r="G4823" s="6"/>
      <c r="H4823" s="6">
        <v>34.735599999999998</v>
      </c>
      <c r="I4823" s="7"/>
      <c r="J4823" s="7"/>
      <c r="K4823" s="7" t="s">
        <v>13632</v>
      </c>
      <c r="L4823" s="6"/>
      <c r="M4823" s="6" t="s">
        <v>17320</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7.6" x14ac:dyDescent="0.25">
      <c r="A4824" s="6" t="e">
        <f t="shared" si="75"/>
        <v>#REF!</v>
      </c>
      <c r="B4824" s="6" t="s">
        <v>17321</v>
      </c>
      <c r="C4824" s="6" t="s">
        <v>13629</v>
      </c>
      <c r="D4824" s="6" t="str">
        <f>VLOOKUP(C4824,[1]Sheet1!$A:$B,2,0)</f>
        <v>NAB0000004</v>
      </c>
      <c r="E4824" s="6" t="s">
        <v>61</v>
      </c>
      <c r="F4824" s="6" t="s">
        <v>14261</v>
      </c>
      <c r="G4824" s="6" t="s">
        <v>48927</v>
      </c>
      <c r="H4824" s="6">
        <v>759.00564359999998</v>
      </c>
      <c r="I4824" s="7"/>
      <c r="J4824" s="7"/>
      <c r="K4824" s="7" t="s">
        <v>13632</v>
      </c>
      <c r="L4824" s="6"/>
      <c r="M4824" s="6" t="s">
        <v>17322</v>
      </c>
      <c r="N4824" s="6"/>
      <c r="O4824" s="6"/>
      <c r="P4824" s="6" t="s">
        <v>17323</v>
      </c>
      <c r="Q4824" s="6"/>
      <c r="R4824" s="6"/>
      <c r="S4824" s="6" t="s">
        <v>17324</v>
      </c>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7.6" x14ac:dyDescent="0.25">
      <c r="A4825" s="6" t="e">
        <f t="shared" si="75"/>
        <v>#REF!</v>
      </c>
      <c r="B4825" s="6" t="s">
        <v>17325</v>
      </c>
      <c r="C4825" s="6" t="s">
        <v>13629</v>
      </c>
      <c r="D4825" s="6" t="str">
        <f>VLOOKUP(C4825,[1]Sheet1!$A:$B,2,0)</f>
        <v>NAB0000004</v>
      </c>
      <c r="E4825" s="6" t="s">
        <v>179</v>
      </c>
      <c r="F4825" s="6" t="s">
        <v>13651</v>
      </c>
      <c r="G4825" s="6" t="s">
        <v>17326</v>
      </c>
      <c r="H4825" s="6">
        <v>43.080910000000003</v>
      </c>
      <c r="I4825" s="7"/>
      <c r="J4825" s="7"/>
      <c r="K4825" s="7" t="s">
        <v>13632</v>
      </c>
      <c r="L4825" s="6"/>
      <c r="M4825" s="6" t="s">
        <v>17327</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x14ac:dyDescent="0.25">
      <c r="A4826" s="6" t="e">
        <f t="shared" si="75"/>
        <v>#REF!</v>
      </c>
      <c r="B4826" s="6" t="s">
        <v>2777</v>
      </c>
      <c r="C4826" s="6" t="s">
        <v>13629</v>
      </c>
      <c r="D4826" s="6" t="str">
        <f>VLOOKUP(C4826,[1]Sheet1!$A:$B,2,0)</f>
        <v>NAB0000004</v>
      </c>
      <c r="E4826" s="6" t="s">
        <v>179</v>
      </c>
      <c r="F4826" s="6" t="s">
        <v>14388</v>
      </c>
      <c r="G4826" s="6" t="s">
        <v>17328</v>
      </c>
      <c r="H4826" s="6">
        <v>393.85417000000001</v>
      </c>
      <c r="I4826" s="7"/>
      <c r="J4826" s="7"/>
      <c r="K4826" s="7" t="s">
        <v>13632</v>
      </c>
      <c r="L4826" s="6"/>
      <c r="M4826" s="6" t="s">
        <v>17329</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7.6" x14ac:dyDescent="0.25">
      <c r="A4827" s="6" t="e">
        <f t="shared" si="75"/>
        <v>#REF!</v>
      </c>
      <c r="B4827" s="6" t="s">
        <v>17330</v>
      </c>
      <c r="C4827" s="6" t="s">
        <v>13629</v>
      </c>
      <c r="D4827" s="6" t="str">
        <f>VLOOKUP(C4827,[1]Sheet1!$A:$B,2,0)</f>
        <v>NAB0000004</v>
      </c>
      <c r="E4827" s="6" t="s">
        <v>5064</v>
      </c>
      <c r="F4827" s="6" t="s">
        <v>14271</v>
      </c>
      <c r="G4827" s="6" t="s">
        <v>17331</v>
      </c>
      <c r="H4827" s="6">
        <v>355.30488000000003</v>
      </c>
      <c r="I4827" s="7"/>
      <c r="J4827" s="7"/>
      <c r="K4827" s="7" t="s">
        <v>13632</v>
      </c>
      <c r="L4827" s="6"/>
      <c r="M4827" s="6" t="s">
        <v>17332</v>
      </c>
      <c r="N4827" s="6"/>
      <c r="O4827" s="6"/>
      <c r="P4827" s="6" t="s">
        <v>17333</v>
      </c>
      <c r="Q4827" s="6"/>
      <c r="R4827" s="6"/>
      <c r="S4827" s="6" t="s">
        <v>17334</v>
      </c>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x14ac:dyDescent="0.25">
      <c r="A4828" s="6" t="e">
        <f t="shared" si="75"/>
        <v>#REF!</v>
      </c>
      <c r="B4828" s="6" t="s">
        <v>17335</v>
      </c>
      <c r="C4828" s="6" t="s">
        <v>13629</v>
      </c>
      <c r="D4828" s="6" t="str">
        <f>VLOOKUP(C4828,[1]Sheet1!$A:$B,2,0)</f>
        <v>NAB0000004</v>
      </c>
      <c r="E4828" s="6" t="s">
        <v>179</v>
      </c>
      <c r="F4828" s="6" t="s">
        <v>13651</v>
      </c>
      <c r="G4828" s="6" t="s">
        <v>49728</v>
      </c>
      <c r="H4828" s="6">
        <v>35.883240000000001</v>
      </c>
      <c r="I4828" s="7"/>
      <c r="J4828" s="7"/>
      <c r="K4828" s="7" t="s">
        <v>13632</v>
      </c>
      <c r="L4828" s="6"/>
      <c r="M4828" s="6" t="s">
        <v>17335</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25">
      <c r="A4829" s="6" t="e">
        <f t="shared" si="75"/>
        <v>#REF!</v>
      </c>
      <c r="B4829" s="6" t="s">
        <v>17336</v>
      </c>
      <c r="C4829" s="6" t="s">
        <v>13629</v>
      </c>
      <c r="D4829" s="6" t="str">
        <f>VLOOKUP(C4829,[1]Sheet1!$A:$B,2,0)</f>
        <v>NAB0000004</v>
      </c>
      <c r="E4829" s="6" t="s">
        <v>1362</v>
      </c>
      <c r="F4829" s="6" t="s">
        <v>1654</v>
      </c>
      <c r="G4829" s="6"/>
      <c r="H4829" s="6">
        <v>77.805834700000005</v>
      </c>
      <c r="I4829" s="7"/>
      <c r="J4829" s="7"/>
      <c r="K4829" s="7" t="s">
        <v>13632</v>
      </c>
      <c r="L4829" s="6"/>
      <c r="M4829" s="6" t="s">
        <v>17337</v>
      </c>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7.6" x14ac:dyDescent="0.25">
      <c r="A4830" s="6" t="e">
        <f t="shared" si="75"/>
        <v>#REF!</v>
      </c>
      <c r="B4830" s="6" t="s">
        <v>17338</v>
      </c>
      <c r="C4830" s="6" t="s">
        <v>13629</v>
      </c>
      <c r="D4830" s="6" t="str">
        <f>VLOOKUP(C4830,[1]Sheet1!$A:$B,2,0)</f>
        <v>NAB0000004</v>
      </c>
      <c r="E4830" s="6" t="s">
        <v>14552</v>
      </c>
      <c r="F4830" s="6" t="s">
        <v>14830</v>
      </c>
      <c r="G4830" s="6"/>
      <c r="H4830" s="6">
        <v>34.129851799999997</v>
      </c>
      <c r="I4830" s="7"/>
      <c r="J4830" s="7"/>
      <c r="K4830" s="7" t="s">
        <v>13632</v>
      </c>
      <c r="L4830" s="6"/>
      <c r="M4830" s="6" t="s">
        <v>17339</v>
      </c>
      <c r="N4830" s="6"/>
      <c r="O4830" s="6">
        <v>0</v>
      </c>
      <c r="P4830" s="6" t="s">
        <v>17340</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x14ac:dyDescent="0.25">
      <c r="A4831" s="6" t="e">
        <f t="shared" si="75"/>
        <v>#REF!</v>
      </c>
      <c r="B4831" s="6" t="s">
        <v>17341</v>
      </c>
      <c r="C4831" s="6" t="s">
        <v>13629</v>
      </c>
      <c r="D4831" s="6" t="str">
        <f>VLOOKUP(C4831,[1]Sheet1!$A:$B,2,0)</f>
        <v>NAB0000004</v>
      </c>
      <c r="E4831" s="6" t="s">
        <v>238</v>
      </c>
      <c r="F4831" s="6" t="s">
        <v>17342</v>
      </c>
      <c r="G4831" s="6" t="s">
        <v>17343</v>
      </c>
      <c r="H4831" s="6">
        <v>66.767118699999997</v>
      </c>
      <c r="I4831" s="7"/>
      <c r="J4831" s="7"/>
      <c r="K4831" s="7" t="s">
        <v>13632</v>
      </c>
      <c r="L4831" s="6"/>
      <c r="M4831" s="6" t="s">
        <v>17344</v>
      </c>
      <c r="N4831" s="6"/>
      <c r="O4831" s="6"/>
      <c r="P4831" s="6" t="s">
        <v>17345</v>
      </c>
      <c r="Q4831" s="6"/>
      <c r="R4831" s="6"/>
      <c r="S4831" s="6" t="s">
        <v>17346</v>
      </c>
      <c r="T4831" s="6"/>
      <c r="U4831" s="6"/>
      <c r="V4831" s="6" t="s">
        <v>4205</v>
      </c>
      <c r="W4831" s="6"/>
      <c r="X4831" s="6"/>
      <c r="Y4831" s="6" t="s">
        <v>17347</v>
      </c>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7.6" x14ac:dyDescent="0.25">
      <c r="A4832" s="6" t="e">
        <f t="shared" si="75"/>
        <v>#REF!</v>
      </c>
      <c r="B4832" s="6" t="s">
        <v>17348</v>
      </c>
      <c r="C4832" s="6" t="s">
        <v>13629</v>
      </c>
      <c r="D4832" s="6" t="str">
        <f>VLOOKUP(C4832,[1]Sheet1!$A:$B,2,0)</f>
        <v>NAB0000004</v>
      </c>
      <c r="E4832" s="6" t="s">
        <v>238</v>
      </c>
      <c r="F4832" s="6" t="s">
        <v>17342</v>
      </c>
      <c r="G4832" s="6" t="s">
        <v>49729</v>
      </c>
      <c r="H4832" s="6">
        <v>1311</v>
      </c>
      <c r="I4832" s="7"/>
      <c r="J4832" s="7"/>
      <c r="K4832" s="7" t="s">
        <v>13632</v>
      </c>
      <c r="L4832" s="6"/>
      <c r="M4832" s="6" t="s">
        <v>17344</v>
      </c>
      <c r="N4832" s="6"/>
      <c r="O4832" s="6"/>
      <c r="P4832" s="6" t="s">
        <v>17349</v>
      </c>
      <c r="Q4832" s="6"/>
      <c r="R4832" s="6"/>
      <c r="S4832" s="6" t="s">
        <v>4205</v>
      </c>
      <c r="T4832" s="6"/>
      <c r="U4832" s="6"/>
      <c r="V4832" s="6" t="s">
        <v>17350</v>
      </c>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x14ac:dyDescent="0.25">
      <c r="A4833" s="6" t="e">
        <f t="shared" si="75"/>
        <v>#REF!</v>
      </c>
      <c r="B4833" s="6" t="s">
        <v>17351</v>
      </c>
      <c r="C4833" s="6" t="s">
        <v>13629</v>
      </c>
      <c r="D4833" s="6" t="str">
        <f>VLOOKUP(C4833,[1]Sheet1!$A:$B,2,0)</f>
        <v>NAB0000004</v>
      </c>
      <c r="E4833" s="6" t="s">
        <v>1026</v>
      </c>
      <c r="F4833" s="6" t="s">
        <v>15906</v>
      </c>
      <c r="G4833" s="6" t="s">
        <v>17352</v>
      </c>
      <c r="H4833" s="6">
        <v>47.962949999999999</v>
      </c>
      <c r="I4833" s="7"/>
      <c r="J4833" s="7"/>
      <c r="K4833" s="7" t="s">
        <v>13632</v>
      </c>
      <c r="L4833" s="6"/>
      <c r="M4833" s="6" t="s">
        <v>17351</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7.6" x14ac:dyDescent="0.25">
      <c r="A4834" s="6" t="e">
        <f t="shared" si="75"/>
        <v>#REF!</v>
      </c>
      <c r="B4834" s="6" t="s">
        <v>17353</v>
      </c>
      <c r="C4834" s="6" t="s">
        <v>13629</v>
      </c>
      <c r="D4834" s="6" t="str">
        <f>VLOOKUP(C4834,[1]Sheet1!$A:$B,2,0)</f>
        <v>NAB0000004</v>
      </c>
      <c r="E4834" s="6" t="s">
        <v>1</v>
      </c>
      <c r="F4834" s="6" t="s">
        <v>16045</v>
      </c>
      <c r="G4834" s="6" t="s">
        <v>17354</v>
      </c>
      <c r="H4834" s="6">
        <v>34.273479999999999</v>
      </c>
      <c r="I4834" s="7"/>
      <c r="J4834" s="7"/>
      <c r="K4834" s="7" t="s">
        <v>13632</v>
      </c>
      <c r="L4834" s="6"/>
      <c r="M4834" s="6" t="s">
        <v>17353</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x14ac:dyDescent="0.25">
      <c r="A4835" s="6" t="e">
        <f t="shared" si="75"/>
        <v>#REF!</v>
      </c>
      <c r="B4835" s="6" t="s">
        <v>17355</v>
      </c>
      <c r="C4835" s="6" t="s">
        <v>13629</v>
      </c>
      <c r="D4835" s="6" t="str">
        <f>VLOOKUP(C4835,[1]Sheet1!$A:$B,2,0)</f>
        <v>NAB0000004</v>
      </c>
      <c r="E4835" s="6" t="s">
        <v>1693</v>
      </c>
      <c r="F4835" s="6" t="s">
        <v>13706</v>
      </c>
      <c r="G4835" s="6"/>
      <c r="H4835" s="6">
        <v>225.93179319999999</v>
      </c>
      <c r="I4835" s="7"/>
      <c r="J4835" s="7"/>
      <c r="K4835" s="7" t="s">
        <v>13632</v>
      </c>
      <c r="L4835" s="6"/>
      <c r="M4835" s="6" t="s">
        <v>17356</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7.6" x14ac:dyDescent="0.25">
      <c r="A4836" s="6" t="e">
        <f t="shared" si="75"/>
        <v>#REF!</v>
      </c>
      <c r="B4836" s="6" t="s">
        <v>17357</v>
      </c>
      <c r="C4836" s="6" t="s">
        <v>13629</v>
      </c>
      <c r="D4836" s="6" t="str">
        <f>VLOOKUP(C4836,[1]Sheet1!$A:$B,2,0)</f>
        <v>NAB0000004</v>
      </c>
      <c r="E4836" s="6" t="s">
        <v>1693</v>
      </c>
      <c r="F4836" s="6" t="s">
        <v>13706</v>
      </c>
      <c r="G4836" s="6"/>
      <c r="H4836" s="6">
        <v>326.0756677</v>
      </c>
      <c r="I4836" s="7"/>
      <c r="J4836" s="7"/>
      <c r="K4836" s="7" t="s">
        <v>13632</v>
      </c>
      <c r="L4836" s="6"/>
      <c r="M4836" s="6" t="s">
        <v>17358</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7.6" x14ac:dyDescent="0.25">
      <c r="A4837" s="6" t="e">
        <f t="shared" si="75"/>
        <v>#REF!</v>
      </c>
      <c r="B4837" s="6" t="s">
        <v>17359</v>
      </c>
      <c r="C4837" s="6" t="s">
        <v>13629</v>
      </c>
      <c r="D4837" s="6" t="str">
        <f>VLOOKUP(C4837,[1]Sheet1!$A:$B,2,0)</f>
        <v>NAB0000004</v>
      </c>
      <c r="E4837" s="6" t="s">
        <v>3972</v>
      </c>
      <c r="F4837" s="6" t="s">
        <v>17360</v>
      </c>
      <c r="G4837" s="6" t="s">
        <v>49730</v>
      </c>
      <c r="H4837" s="6">
        <v>46.666620000000002</v>
      </c>
      <c r="I4837" s="7"/>
      <c r="J4837" s="7"/>
      <c r="K4837" s="7" t="s">
        <v>13632</v>
      </c>
      <c r="L4837" s="6"/>
      <c r="M4837" s="6" t="s">
        <v>17359</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25">
      <c r="A4838" s="6" t="e">
        <f t="shared" si="75"/>
        <v>#REF!</v>
      </c>
      <c r="B4838" s="6" t="s">
        <v>17361</v>
      </c>
      <c r="C4838" s="6" t="s">
        <v>13629</v>
      </c>
      <c r="D4838" s="6" t="str">
        <f>VLOOKUP(C4838,[1]Sheet1!$A:$B,2,0)</f>
        <v>NAB0000004</v>
      </c>
      <c r="E4838" s="6" t="s">
        <v>2606</v>
      </c>
      <c r="F4838" s="6" t="s">
        <v>13806</v>
      </c>
      <c r="G4838" s="6"/>
      <c r="H4838" s="6">
        <v>25.259399999999999</v>
      </c>
      <c r="I4838" s="7"/>
      <c r="J4838" s="7"/>
      <c r="K4838" s="7" t="s">
        <v>13632</v>
      </c>
      <c r="L4838" s="6"/>
      <c r="M4838" s="6" t="s">
        <v>17361</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7.6" x14ac:dyDescent="0.25">
      <c r="A4839" s="6" t="e">
        <f t="shared" si="75"/>
        <v>#REF!</v>
      </c>
      <c r="B4839" s="6" t="s">
        <v>17362</v>
      </c>
      <c r="C4839" s="6" t="s">
        <v>13629</v>
      </c>
      <c r="D4839" s="6" t="str">
        <f>VLOOKUP(C4839,[1]Sheet1!$A:$B,2,0)</f>
        <v>NAB0000004</v>
      </c>
      <c r="E4839" s="6" t="s">
        <v>2606</v>
      </c>
      <c r="F4839" s="6" t="s">
        <v>13806</v>
      </c>
      <c r="G4839" s="6"/>
      <c r="H4839" s="6">
        <v>25.304670000000002</v>
      </c>
      <c r="I4839" s="7"/>
      <c r="J4839" s="7"/>
      <c r="K4839" s="7" t="s">
        <v>13632</v>
      </c>
      <c r="L4839" s="6"/>
      <c r="M4839" s="6" t="s">
        <v>17363</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27.6" x14ac:dyDescent="0.25">
      <c r="A4840" s="6" t="e">
        <f t="shared" si="75"/>
        <v>#REF!</v>
      </c>
      <c r="B4840" s="6" t="s">
        <v>17364</v>
      </c>
      <c r="C4840" s="6" t="s">
        <v>13629</v>
      </c>
      <c r="D4840" s="6" t="str">
        <f>VLOOKUP(C4840,[1]Sheet1!$A:$B,2,0)</f>
        <v>NAB0000004</v>
      </c>
      <c r="E4840" s="6" t="s">
        <v>157</v>
      </c>
      <c r="F4840" s="6" t="s">
        <v>17365</v>
      </c>
      <c r="G4840" s="6" t="s">
        <v>49731</v>
      </c>
      <c r="H4840" s="6">
        <v>55.9645115</v>
      </c>
      <c r="I4840" s="7"/>
      <c r="J4840" s="7"/>
      <c r="K4840" s="7" t="s">
        <v>13632</v>
      </c>
      <c r="L4840" s="6"/>
      <c r="M4840" s="6" t="s">
        <v>17366</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x14ac:dyDescent="0.25">
      <c r="A4841" s="6" t="e">
        <f t="shared" si="75"/>
        <v>#REF!</v>
      </c>
      <c r="B4841" s="6" t="s">
        <v>17367</v>
      </c>
      <c r="C4841" s="6" t="s">
        <v>13629</v>
      </c>
      <c r="D4841" s="6" t="str">
        <f>VLOOKUP(C4841,[1]Sheet1!$A:$B,2,0)</f>
        <v>NAB0000004</v>
      </c>
      <c r="E4841" s="6" t="s">
        <v>13630</v>
      </c>
      <c r="F4841" s="6" t="s">
        <v>14403</v>
      </c>
      <c r="G4841" s="6"/>
      <c r="H4841" s="6">
        <v>64.603004100000007</v>
      </c>
      <c r="I4841" s="7"/>
      <c r="J4841" s="7"/>
      <c r="K4841" s="7" t="s">
        <v>13632</v>
      </c>
      <c r="L4841" s="6"/>
      <c r="M4841" s="6" t="s">
        <v>7601</v>
      </c>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x14ac:dyDescent="0.25">
      <c r="A4842" s="6" t="e">
        <f t="shared" si="75"/>
        <v>#REF!</v>
      </c>
      <c r="B4842" s="23" t="s">
        <v>17368</v>
      </c>
      <c r="C4842" s="6" t="s">
        <v>13629</v>
      </c>
      <c r="D4842" s="6" t="str">
        <f>VLOOKUP(C4842,[1]Sheet1!$A:$B,2,0)</f>
        <v>NAB0000004</v>
      </c>
      <c r="E4842" s="23" t="s">
        <v>179</v>
      </c>
      <c r="F4842" s="23" t="s">
        <v>15425</v>
      </c>
      <c r="G4842" s="23" t="s">
        <v>17369</v>
      </c>
      <c r="H4842" s="23">
        <v>364.96325999999999</v>
      </c>
      <c r="I4842" s="24"/>
      <c r="J4842" s="24"/>
      <c r="K4842" s="24" t="s">
        <v>13632</v>
      </c>
      <c r="L4842" s="23"/>
      <c r="M4842" s="23" t="s">
        <v>17370</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x14ac:dyDescent="0.25">
      <c r="A4843" s="6" t="e">
        <f t="shared" si="75"/>
        <v>#REF!</v>
      </c>
      <c r="B4843" s="23" t="s">
        <v>17371</v>
      </c>
      <c r="C4843" s="6" t="s">
        <v>13629</v>
      </c>
      <c r="D4843" s="6" t="str">
        <f>VLOOKUP(C4843,[1]Sheet1!$A:$B,2,0)</f>
        <v>NAB0000004</v>
      </c>
      <c r="E4843" s="23" t="s">
        <v>238</v>
      </c>
      <c r="F4843" s="23" t="s">
        <v>17372</v>
      </c>
      <c r="G4843" s="23" t="s">
        <v>49732</v>
      </c>
      <c r="H4843" s="23">
        <v>38.390395900000001</v>
      </c>
      <c r="I4843" s="24"/>
      <c r="J4843" s="24"/>
      <c r="K4843" s="24" t="s">
        <v>13632</v>
      </c>
      <c r="L4843" s="23"/>
      <c r="M4843" s="23" t="s">
        <v>17373</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ht="27.6" x14ac:dyDescent="0.25">
      <c r="A4844" s="6" t="e">
        <f t="shared" si="75"/>
        <v>#REF!</v>
      </c>
      <c r="B4844" s="23" t="s">
        <v>17374</v>
      </c>
      <c r="C4844" s="6" t="s">
        <v>13629</v>
      </c>
      <c r="D4844" s="6" t="str">
        <f>VLOOKUP(C4844,[1]Sheet1!$A:$B,2,0)</f>
        <v>NAB0000004</v>
      </c>
      <c r="E4844" s="23" t="s">
        <v>2606</v>
      </c>
      <c r="F4844" s="23" t="s">
        <v>13806</v>
      </c>
      <c r="G4844" s="23"/>
      <c r="H4844" s="23">
        <v>25.306480000000001</v>
      </c>
      <c r="I4844" s="24"/>
      <c r="J4844" s="24"/>
      <c r="K4844" s="24" t="s">
        <v>13632</v>
      </c>
      <c r="L4844" s="23"/>
      <c r="M4844" s="23" t="s">
        <v>17374</v>
      </c>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x14ac:dyDescent="0.25">
      <c r="A4845" s="6" t="e">
        <f t="shared" si="75"/>
        <v>#REF!</v>
      </c>
      <c r="B4845" s="6" t="s">
        <v>17375</v>
      </c>
      <c r="C4845" s="6" t="s">
        <v>13629</v>
      </c>
      <c r="D4845" s="6" t="str">
        <f>VLOOKUP(C4845,[1]Sheet1!$A:$B,2,0)</f>
        <v>NAB0000004</v>
      </c>
      <c r="E4845" s="6" t="s">
        <v>13657</v>
      </c>
      <c r="F4845" s="6" t="s">
        <v>17376</v>
      </c>
      <c r="G4845" s="6"/>
      <c r="H4845" s="6">
        <v>27.128519399999998</v>
      </c>
      <c r="I4845" s="7"/>
      <c r="J4845" s="7"/>
      <c r="K4845" s="7" t="s">
        <v>13632</v>
      </c>
      <c r="L4845" s="6"/>
      <c r="M4845" s="6" t="s">
        <v>17377</v>
      </c>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7.6" x14ac:dyDescent="0.25">
      <c r="A4846" s="6" t="e">
        <f t="shared" si="75"/>
        <v>#REF!</v>
      </c>
      <c r="B4846" s="23" t="s">
        <v>49733</v>
      </c>
      <c r="C4846" s="6" t="s">
        <v>13629</v>
      </c>
      <c r="D4846" s="6" t="str">
        <f>VLOOKUP(C4846,[1]Sheet1!$A:$B,2,0)</f>
        <v>NAB0000004</v>
      </c>
      <c r="E4846" s="23" t="s">
        <v>13630</v>
      </c>
      <c r="F4846" s="23" t="s">
        <v>13780</v>
      </c>
      <c r="G4846" s="23"/>
      <c r="H4846" s="23">
        <v>563.35478839999996</v>
      </c>
      <c r="I4846" s="24"/>
      <c r="J4846" s="24"/>
      <c r="K4846" s="24" t="s">
        <v>13632</v>
      </c>
      <c r="L4846" s="23"/>
      <c r="M4846" s="23" t="s">
        <v>17378</v>
      </c>
      <c r="N4846" s="23"/>
      <c r="O4846" s="23"/>
      <c r="P4846" s="23" t="s">
        <v>17379</v>
      </c>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7.6" x14ac:dyDescent="0.25">
      <c r="A4847" s="6" t="e">
        <f t="shared" si="75"/>
        <v>#REF!</v>
      </c>
      <c r="B4847" s="23" t="s">
        <v>11768</v>
      </c>
      <c r="C4847" s="6" t="s">
        <v>13629</v>
      </c>
      <c r="D4847" s="6" t="str">
        <f>VLOOKUP(C4847,[1]Sheet1!$A:$B,2,0)</f>
        <v>NAB0000004</v>
      </c>
      <c r="E4847" s="23" t="s">
        <v>952</v>
      </c>
      <c r="F4847" s="23" t="s">
        <v>13898</v>
      </c>
      <c r="G4847" s="23" t="s">
        <v>17380</v>
      </c>
      <c r="H4847" s="23">
        <v>25.045839999999998</v>
      </c>
      <c r="I4847" s="24"/>
      <c r="J4847" s="24"/>
      <c r="K4847" s="24" t="s">
        <v>13632</v>
      </c>
      <c r="L4847" s="23"/>
      <c r="M4847" s="23" t="s">
        <v>6006</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7.6" x14ac:dyDescent="0.25">
      <c r="A4848" s="6" t="e">
        <f t="shared" si="75"/>
        <v>#REF!</v>
      </c>
      <c r="B4848" s="23" t="s">
        <v>17381</v>
      </c>
      <c r="C4848" s="6" t="s">
        <v>13629</v>
      </c>
      <c r="D4848" s="6" t="str">
        <f>VLOOKUP(C4848,[1]Sheet1!$A:$B,2,0)</f>
        <v>NAB0000004</v>
      </c>
      <c r="E4848" s="23" t="s">
        <v>13630</v>
      </c>
      <c r="F4848" s="23" t="s">
        <v>13631</v>
      </c>
      <c r="G4848" s="23"/>
      <c r="H4848" s="23">
        <v>162.5479033</v>
      </c>
      <c r="I4848" s="24"/>
      <c r="J4848" s="24"/>
      <c r="K4848" s="24" t="s">
        <v>13632</v>
      </c>
      <c r="L4848" s="23"/>
      <c r="M4848" s="23" t="s">
        <v>17382</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41.4" x14ac:dyDescent="0.25">
      <c r="A4849" s="6" t="e">
        <f t="shared" si="75"/>
        <v>#REF!</v>
      </c>
      <c r="B4849" s="23" t="s">
        <v>17383</v>
      </c>
      <c r="C4849" s="6" t="s">
        <v>13629</v>
      </c>
      <c r="D4849" s="6" t="str">
        <f>VLOOKUP(C4849,[1]Sheet1!$A:$B,2,0)</f>
        <v>NAB0000004</v>
      </c>
      <c r="E4849" s="23" t="s">
        <v>1</v>
      </c>
      <c r="F4849" s="23" t="s">
        <v>13731</v>
      </c>
      <c r="G4849" s="23" t="s">
        <v>17384</v>
      </c>
      <c r="H4849" s="23">
        <v>443.26330310000003</v>
      </c>
      <c r="I4849" s="24"/>
      <c r="J4849" s="24"/>
      <c r="K4849" s="24" t="s">
        <v>13632</v>
      </c>
      <c r="L4849" s="23"/>
      <c r="M4849" s="23" t="s">
        <v>49734</v>
      </c>
      <c r="N4849" s="23"/>
      <c r="O4849" s="23">
        <v>3627705</v>
      </c>
      <c r="P4849" s="23" t="s">
        <v>49735</v>
      </c>
      <c r="Q4849" s="23"/>
      <c r="R4849" s="23">
        <v>5264201</v>
      </c>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7.6" x14ac:dyDescent="0.25">
      <c r="A4850" s="6" t="e">
        <f t="shared" si="75"/>
        <v>#REF!</v>
      </c>
      <c r="B4850" s="23" t="s">
        <v>49736</v>
      </c>
      <c r="C4850" s="6" t="s">
        <v>13629</v>
      </c>
      <c r="D4850" s="6" t="str">
        <f>VLOOKUP(C4850,[1]Sheet1!$A:$B,2,0)</f>
        <v>NAB0000004</v>
      </c>
      <c r="E4850" s="23" t="s">
        <v>1</v>
      </c>
      <c r="F4850" s="23" t="s">
        <v>17385</v>
      </c>
      <c r="G4850" s="23" t="s">
        <v>17386</v>
      </c>
      <c r="H4850" s="23">
        <v>2401.6824886999998</v>
      </c>
      <c r="I4850" s="24"/>
      <c r="J4850" s="24"/>
      <c r="K4850" s="24" t="s">
        <v>13632</v>
      </c>
      <c r="L4850" s="23"/>
      <c r="M4850" s="23" t="s">
        <v>17387</v>
      </c>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27.6" x14ac:dyDescent="0.25">
      <c r="A4851" s="6" t="e">
        <f t="shared" si="75"/>
        <v>#REF!</v>
      </c>
      <c r="B4851" s="23" t="s">
        <v>17388</v>
      </c>
      <c r="C4851" s="6" t="s">
        <v>13629</v>
      </c>
      <c r="D4851" s="6" t="str">
        <f>VLOOKUP(C4851,[1]Sheet1!$A:$B,2,0)</f>
        <v>NAB0000004</v>
      </c>
      <c r="E4851" s="23" t="s">
        <v>899</v>
      </c>
      <c r="F4851" s="23" t="s">
        <v>14378</v>
      </c>
      <c r="G4851" s="23" t="s">
        <v>49737</v>
      </c>
      <c r="H4851" s="23">
        <v>6068.4282516000003</v>
      </c>
      <c r="I4851" s="24"/>
      <c r="J4851" s="24"/>
      <c r="K4851" s="24" t="s">
        <v>13632</v>
      </c>
      <c r="L4851" s="23" t="s">
        <v>49738</v>
      </c>
      <c r="M4851" s="23" t="s">
        <v>17389</v>
      </c>
      <c r="N4851" s="23"/>
      <c r="O4851" s="23"/>
      <c r="P4851" s="23" t="s">
        <v>17390</v>
      </c>
      <c r="Q4851" s="23"/>
      <c r="R4851" s="23" t="s">
        <v>49739</v>
      </c>
      <c r="S4851" s="23" t="s">
        <v>17391</v>
      </c>
      <c r="T4851" s="23"/>
      <c r="U4851" s="23"/>
      <c r="V4851" s="23" t="s">
        <v>17392</v>
      </c>
      <c r="W4851" s="23"/>
      <c r="X4851" s="23" t="s">
        <v>49740</v>
      </c>
      <c r="Y4851" s="23" t="s">
        <v>17393</v>
      </c>
      <c r="Z4851" s="23"/>
      <c r="AA4851" s="23" t="s">
        <v>49741</v>
      </c>
      <c r="AB4851" s="23" t="s">
        <v>17394</v>
      </c>
      <c r="AC4851" s="23"/>
      <c r="AD4851" s="23" t="s">
        <v>49742</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x14ac:dyDescent="0.25">
      <c r="A4852" s="6" t="e">
        <f t="shared" si="75"/>
        <v>#REF!</v>
      </c>
      <c r="B4852" s="23" t="s">
        <v>17395</v>
      </c>
      <c r="C4852" s="6" t="s">
        <v>13629</v>
      </c>
      <c r="D4852" s="6" t="str">
        <f>VLOOKUP(C4852,[1]Sheet1!$A:$B,2,0)</f>
        <v>NAB0000004</v>
      </c>
      <c r="E4852" s="23" t="s">
        <v>899</v>
      </c>
      <c r="F4852" s="23" t="s">
        <v>14378</v>
      </c>
      <c r="G4852" s="23" t="s">
        <v>49743</v>
      </c>
      <c r="H4852" s="23">
        <v>3937.5199342999999</v>
      </c>
      <c r="I4852" s="24"/>
      <c r="J4852" s="24"/>
      <c r="K4852" s="24" t="s">
        <v>13632</v>
      </c>
      <c r="L4852" s="23" t="s">
        <v>17396</v>
      </c>
      <c r="M4852" s="23" t="s">
        <v>17397</v>
      </c>
      <c r="N4852" s="23"/>
      <c r="O4852" s="23"/>
      <c r="P4852" s="23" t="s">
        <v>17398</v>
      </c>
      <c r="Q4852" s="23"/>
      <c r="R4852" s="23" t="s">
        <v>49739</v>
      </c>
      <c r="S4852" s="23" t="s">
        <v>17399</v>
      </c>
      <c r="T4852" s="23"/>
      <c r="U4852" s="23" t="s">
        <v>49744</v>
      </c>
      <c r="V4852" s="23" t="s">
        <v>17392</v>
      </c>
      <c r="W4852" s="23"/>
      <c r="X4852" s="23" t="s">
        <v>49740</v>
      </c>
      <c r="Y4852" s="23" t="s">
        <v>17393</v>
      </c>
      <c r="Z4852" s="23"/>
      <c r="AA4852" s="23" t="s">
        <v>49741</v>
      </c>
      <c r="AB4852" s="23" t="s">
        <v>17394</v>
      </c>
      <c r="AC4852" s="23"/>
      <c r="AD4852" s="23" t="s">
        <v>49742</v>
      </c>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55.2" x14ac:dyDescent="0.25">
      <c r="A4853" s="6" t="e">
        <f t="shared" si="75"/>
        <v>#REF!</v>
      </c>
      <c r="B4853" s="23" t="s">
        <v>49745</v>
      </c>
      <c r="C4853" s="6" t="s">
        <v>13629</v>
      </c>
      <c r="D4853" s="6" t="str">
        <f>VLOOKUP(C4853,[1]Sheet1!$A:$B,2,0)</f>
        <v>NAB0000004</v>
      </c>
      <c r="E4853" s="23" t="s">
        <v>61</v>
      </c>
      <c r="F4853" s="23" t="s">
        <v>13747</v>
      </c>
      <c r="G4853" s="23" t="s">
        <v>49746</v>
      </c>
      <c r="H4853" s="23">
        <v>591.90866000000005</v>
      </c>
      <c r="I4853" s="24"/>
      <c r="J4853" s="24"/>
      <c r="K4853" s="24" t="s">
        <v>13632</v>
      </c>
      <c r="L4853" s="23"/>
      <c r="M4853" s="23" t="s">
        <v>17400</v>
      </c>
      <c r="N4853" s="23"/>
      <c r="O4853" s="23">
        <v>169213</v>
      </c>
      <c r="P4853" s="23" t="s">
        <v>17401</v>
      </c>
      <c r="Q4853" s="23"/>
      <c r="R4853" s="23">
        <v>5161206</v>
      </c>
      <c r="S4853" s="23" t="s">
        <v>17402</v>
      </c>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7.6" x14ac:dyDescent="0.25">
      <c r="A4854" s="6" t="e">
        <f t="shared" si="75"/>
        <v>#REF!</v>
      </c>
      <c r="B4854" s="23" t="s">
        <v>17403</v>
      </c>
      <c r="C4854" s="6" t="s">
        <v>13629</v>
      </c>
      <c r="D4854" s="6" t="str">
        <f>VLOOKUP(C4854,[1]Sheet1!$A:$B,2,0)</f>
        <v>NAB0000004</v>
      </c>
      <c r="E4854" s="23" t="s">
        <v>1</v>
      </c>
      <c r="F4854" s="23" t="s">
        <v>16852</v>
      </c>
      <c r="G4854" s="23" t="s">
        <v>49747</v>
      </c>
      <c r="H4854" s="23">
        <v>233.10128069999999</v>
      </c>
      <c r="I4854" s="24"/>
      <c r="J4854" s="24"/>
      <c r="K4854" s="24" t="s">
        <v>13632</v>
      </c>
      <c r="L4854" s="23"/>
      <c r="M4854" s="23" t="s">
        <v>49748</v>
      </c>
      <c r="N4854" s="23"/>
      <c r="O4854" s="23" t="s">
        <v>49749</v>
      </c>
      <c r="P4854" s="23" t="s">
        <v>17404</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7.6" x14ac:dyDescent="0.25">
      <c r="A4855" s="6" t="e">
        <f t="shared" si="75"/>
        <v>#REF!</v>
      </c>
      <c r="B4855" s="23" t="s">
        <v>17405</v>
      </c>
      <c r="C4855" s="6" t="s">
        <v>13629</v>
      </c>
      <c r="D4855" s="6" t="str">
        <f>VLOOKUP(C4855,[1]Sheet1!$A:$B,2,0)</f>
        <v>NAB0000004</v>
      </c>
      <c r="E4855" s="23" t="s">
        <v>13630</v>
      </c>
      <c r="F4855" s="23" t="s">
        <v>13864</v>
      </c>
      <c r="G4855" s="23"/>
      <c r="H4855" s="23">
        <v>47.614997199999998</v>
      </c>
      <c r="I4855" s="24"/>
      <c r="J4855" s="24"/>
      <c r="K4855" s="24" t="s">
        <v>13632</v>
      </c>
      <c r="L4855" s="23"/>
      <c r="M4855" s="23" t="s">
        <v>17406</v>
      </c>
      <c r="N4855" s="23"/>
      <c r="O4855" s="23"/>
      <c r="P4855" s="23" t="s">
        <v>17407</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x14ac:dyDescent="0.25">
      <c r="A4856" s="6" t="e">
        <f t="shared" si="75"/>
        <v>#REF!</v>
      </c>
      <c r="B4856" s="23" t="s">
        <v>17408</v>
      </c>
      <c r="C4856" s="6" t="s">
        <v>13629</v>
      </c>
      <c r="D4856" s="6" t="str">
        <f>VLOOKUP(C4856,[1]Sheet1!$A:$B,2,0)</f>
        <v>NAB0000004</v>
      </c>
      <c r="E4856" s="23" t="s">
        <v>1</v>
      </c>
      <c r="F4856" s="23" t="s">
        <v>48776</v>
      </c>
      <c r="G4856" s="23" t="s">
        <v>17409</v>
      </c>
      <c r="H4856" s="23">
        <v>460.2801346</v>
      </c>
      <c r="I4856" s="24"/>
      <c r="J4856" s="24"/>
      <c r="K4856" s="24" t="s">
        <v>13632</v>
      </c>
      <c r="L4856" s="23"/>
      <c r="M4856" s="23" t="s">
        <v>17410</v>
      </c>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7.6" x14ac:dyDescent="0.25">
      <c r="A4857" s="6" t="e">
        <f t="shared" si="75"/>
        <v>#REF!</v>
      </c>
      <c r="B4857" s="23" t="s">
        <v>17411</v>
      </c>
      <c r="C4857" s="6" t="s">
        <v>13629</v>
      </c>
      <c r="D4857" s="6" t="str">
        <f>VLOOKUP(C4857,[1]Sheet1!$A:$B,2,0)</f>
        <v>NAB0000004</v>
      </c>
      <c r="E4857" s="23" t="s">
        <v>2606</v>
      </c>
      <c r="F4857" s="23" t="s">
        <v>13806</v>
      </c>
      <c r="G4857" s="23"/>
      <c r="H4857" s="23">
        <v>32.841619999999999</v>
      </c>
      <c r="I4857" s="24"/>
      <c r="J4857" s="24"/>
      <c r="K4857" s="24" t="s">
        <v>13632</v>
      </c>
      <c r="L4857" s="23"/>
      <c r="M4857" s="23" t="s">
        <v>17412</v>
      </c>
      <c r="N4857" s="23"/>
      <c r="O4857" s="23">
        <v>0</v>
      </c>
      <c r="P4857" s="23" t="s">
        <v>17413</v>
      </c>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7.6" x14ac:dyDescent="0.25">
      <c r="A4858" s="6" t="e">
        <f t="shared" si="75"/>
        <v>#REF!</v>
      </c>
      <c r="B4858" s="23" t="s">
        <v>17414</v>
      </c>
      <c r="C4858" s="6" t="s">
        <v>13629</v>
      </c>
      <c r="D4858" s="6" t="str">
        <f>VLOOKUP(C4858,[1]Sheet1!$A:$B,2,0)</f>
        <v>NAB0000004</v>
      </c>
      <c r="E4858" s="23" t="s">
        <v>179</v>
      </c>
      <c r="F4858" s="23" t="s">
        <v>14934</v>
      </c>
      <c r="G4858" s="23" t="s">
        <v>17415</v>
      </c>
      <c r="H4858" s="23">
        <v>204.56967</v>
      </c>
      <c r="I4858" s="24"/>
      <c r="J4858" s="24"/>
      <c r="K4858" s="24" t="s">
        <v>13632</v>
      </c>
      <c r="L4858" s="23"/>
      <c r="M4858" s="23" t="s">
        <v>17416</v>
      </c>
      <c r="N4858" s="23"/>
      <c r="O4858" s="23"/>
      <c r="P4858" s="23" t="s">
        <v>4533</v>
      </c>
      <c r="Q4858" s="23"/>
      <c r="R4858" s="23"/>
      <c r="S4858" s="23" t="s">
        <v>17417</v>
      </c>
      <c r="T4858" s="23"/>
      <c r="U4858" s="23"/>
      <c r="V4858" s="23" t="s">
        <v>17418</v>
      </c>
      <c r="W4858" s="23"/>
      <c r="X4858" s="23"/>
      <c r="Y4858" s="23" t="s">
        <v>17419</v>
      </c>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7.6" x14ac:dyDescent="0.25">
      <c r="A4859" s="6" t="e">
        <f t="shared" si="75"/>
        <v>#REF!</v>
      </c>
      <c r="B4859" s="23" t="s">
        <v>17420</v>
      </c>
      <c r="C4859" s="6" t="s">
        <v>13629</v>
      </c>
      <c r="D4859" s="6" t="str">
        <f>VLOOKUP(C4859,[1]Sheet1!$A:$B,2,0)</f>
        <v>NAB0000004</v>
      </c>
      <c r="E4859" s="23" t="s">
        <v>179</v>
      </c>
      <c r="F4859" s="23" t="s">
        <v>14934</v>
      </c>
      <c r="G4859" s="23" t="s">
        <v>16386</v>
      </c>
      <c r="H4859" s="23">
        <v>3630.5094438000001</v>
      </c>
      <c r="I4859" s="24"/>
      <c r="J4859" s="24"/>
      <c r="K4859" s="24" t="s">
        <v>13632</v>
      </c>
      <c r="L4859" s="23"/>
      <c r="M4859" s="23" t="s">
        <v>16387</v>
      </c>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x14ac:dyDescent="0.25">
      <c r="A4860" s="6" t="e">
        <f t="shared" si="75"/>
        <v>#REF!</v>
      </c>
      <c r="B4860" s="23" t="s">
        <v>17421</v>
      </c>
      <c r="C4860" s="6" t="s">
        <v>13629</v>
      </c>
      <c r="D4860" s="6" t="str">
        <f>VLOOKUP(C4860,[1]Sheet1!$A:$B,2,0)</f>
        <v>NAB0000004</v>
      </c>
      <c r="E4860" s="23" t="s">
        <v>179</v>
      </c>
      <c r="F4860" s="23" t="s">
        <v>13774</v>
      </c>
      <c r="G4860" s="23" t="s">
        <v>17422</v>
      </c>
      <c r="H4860" s="23">
        <v>43.489289999999997</v>
      </c>
      <c r="I4860" s="24"/>
      <c r="J4860" s="24"/>
      <c r="K4860" s="24" t="s">
        <v>13632</v>
      </c>
      <c r="L4860" s="23"/>
      <c r="M4860" s="23" t="s">
        <v>17423</v>
      </c>
      <c r="N4860" s="23"/>
      <c r="O4860" s="23"/>
      <c r="P4860" s="23" t="s">
        <v>17424</v>
      </c>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7.6" x14ac:dyDescent="0.25">
      <c r="A4861" s="6" t="e">
        <f t="shared" si="75"/>
        <v>#REF!</v>
      </c>
      <c r="B4861" s="23" t="s">
        <v>17425</v>
      </c>
      <c r="C4861" s="6" t="s">
        <v>13629</v>
      </c>
      <c r="D4861" s="6" t="str">
        <f>VLOOKUP(C4861,[1]Sheet1!$A:$B,2,0)</f>
        <v>NAB0000004</v>
      </c>
      <c r="E4861" s="23" t="s">
        <v>1</v>
      </c>
      <c r="F4861" s="23" t="s">
        <v>13709</v>
      </c>
      <c r="G4861" s="23" t="s">
        <v>49750</v>
      </c>
      <c r="H4861" s="23">
        <v>5189.8004621999999</v>
      </c>
      <c r="I4861" s="24"/>
      <c r="J4861" s="24"/>
      <c r="K4861" s="24" t="s">
        <v>13632</v>
      </c>
      <c r="L4861" s="23"/>
      <c r="M4861" s="23" t="s">
        <v>17426</v>
      </c>
      <c r="N4861" s="23"/>
      <c r="O4861" s="23">
        <v>41911</v>
      </c>
      <c r="P4861" s="23" t="s">
        <v>10176</v>
      </c>
      <c r="Q4861" s="23"/>
      <c r="R4861" s="23">
        <v>42028</v>
      </c>
      <c r="S4861" s="23" t="s">
        <v>17427</v>
      </c>
      <c r="T4861" s="23"/>
      <c r="U4861" s="23">
        <v>44364</v>
      </c>
      <c r="V4861" s="23" t="s">
        <v>17428</v>
      </c>
      <c r="W4861" s="23"/>
      <c r="X4861" s="23">
        <v>54922</v>
      </c>
      <c r="Y4861" s="23" t="s">
        <v>17429</v>
      </c>
      <c r="Z4861" s="23"/>
      <c r="AA4861" s="23">
        <v>58049</v>
      </c>
      <c r="AB4861" s="23" t="s">
        <v>17430</v>
      </c>
      <c r="AC4861" s="23"/>
      <c r="AD4861" s="23">
        <v>197447</v>
      </c>
      <c r="AE4861" s="23" t="s">
        <v>17431</v>
      </c>
      <c r="AF4861" s="23"/>
      <c r="AG4861" s="23">
        <v>400593</v>
      </c>
      <c r="AH4861" s="23" t="s">
        <v>17432</v>
      </c>
      <c r="AI4861" s="23"/>
      <c r="AJ4861" s="23">
        <v>1372544</v>
      </c>
      <c r="AK4861" s="23" t="s">
        <v>49751</v>
      </c>
      <c r="AL4861" s="23"/>
      <c r="AM4861" s="23">
        <v>7178575</v>
      </c>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7.6" x14ac:dyDescent="0.25">
      <c r="A4862" s="6" t="e">
        <f t="shared" si="75"/>
        <v>#REF!</v>
      </c>
      <c r="B4862" s="23" t="s">
        <v>17433</v>
      </c>
      <c r="C4862" s="6" t="s">
        <v>13629</v>
      </c>
      <c r="D4862" s="6" t="str">
        <f>VLOOKUP(C4862,[1]Sheet1!$A:$B,2,0)</f>
        <v>NAB0000004</v>
      </c>
      <c r="E4862" s="23" t="s">
        <v>3885</v>
      </c>
      <c r="F4862" s="23" t="s">
        <v>13767</v>
      </c>
      <c r="G4862" s="23" t="s">
        <v>49752</v>
      </c>
      <c r="H4862" s="23">
        <v>1001.4241237</v>
      </c>
      <c r="I4862" s="24"/>
      <c r="J4862" s="24"/>
      <c r="K4862" s="24" t="s">
        <v>13632</v>
      </c>
      <c r="L4862" s="23"/>
      <c r="M4862" s="23" t="s">
        <v>17434</v>
      </c>
      <c r="N4862" s="23"/>
      <c r="O4862" s="23" t="s">
        <v>49753</v>
      </c>
      <c r="P4862" s="23" t="s">
        <v>17435</v>
      </c>
      <c r="Q4862" s="23"/>
      <c r="R4862" s="23" t="s">
        <v>49754</v>
      </c>
      <c r="S4862" s="23" t="s">
        <v>17436</v>
      </c>
      <c r="T4862" s="23"/>
      <c r="U4862" s="23" t="s">
        <v>49755</v>
      </c>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7.6" x14ac:dyDescent="0.25">
      <c r="A4863" s="6" t="e">
        <f t="shared" si="75"/>
        <v>#REF!</v>
      </c>
      <c r="B4863" s="23" t="s">
        <v>17437</v>
      </c>
      <c r="C4863" s="6" t="s">
        <v>13629</v>
      </c>
      <c r="D4863" s="6" t="str">
        <f>VLOOKUP(C4863,[1]Sheet1!$A:$B,2,0)</f>
        <v>NAB0000004</v>
      </c>
      <c r="E4863" s="23" t="s">
        <v>4611</v>
      </c>
      <c r="F4863" s="23" t="s">
        <v>13943</v>
      </c>
      <c r="G4863" s="23" t="s">
        <v>17438</v>
      </c>
      <c r="H4863" s="23">
        <v>71.9724662</v>
      </c>
      <c r="I4863" s="24"/>
      <c r="J4863" s="24"/>
      <c r="K4863" s="24" t="s">
        <v>13632</v>
      </c>
      <c r="L4863" s="23"/>
      <c r="M4863" s="23" t="s">
        <v>17439</v>
      </c>
      <c r="N4863" s="23"/>
      <c r="O4863" s="23"/>
      <c r="P4863" s="23" t="s">
        <v>17440</v>
      </c>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27.6" x14ac:dyDescent="0.25">
      <c r="A4864" s="6" t="e">
        <f t="shared" si="75"/>
        <v>#REF!</v>
      </c>
      <c r="B4864" s="23" t="s">
        <v>17441</v>
      </c>
      <c r="C4864" s="6" t="s">
        <v>13629</v>
      </c>
      <c r="D4864" s="6" t="str">
        <f>VLOOKUP(C4864,[1]Sheet1!$A:$B,2,0)</f>
        <v>NAB0000004</v>
      </c>
      <c r="E4864" s="23" t="s">
        <v>179</v>
      </c>
      <c r="F4864" s="23" t="s">
        <v>14788</v>
      </c>
      <c r="G4864" s="23" t="s">
        <v>49756</v>
      </c>
      <c r="H4864" s="23">
        <v>1261.6300000000001</v>
      </c>
      <c r="I4864" s="24"/>
      <c r="J4864" s="24"/>
      <c r="K4864" s="24" t="s">
        <v>13632</v>
      </c>
      <c r="L4864" s="23" t="s">
        <v>17442</v>
      </c>
      <c r="M4864" s="23" t="s">
        <v>17443</v>
      </c>
      <c r="N4864" s="23"/>
      <c r="O4864" s="23"/>
      <c r="P4864" s="23" t="s">
        <v>17444</v>
      </c>
      <c r="Q4864" s="23"/>
      <c r="R4864" s="23"/>
      <c r="S4864" s="23" t="s">
        <v>17445</v>
      </c>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7.6" x14ac:dyDescent="0.25">
      <c r="A4865" s="6" t="e">
        <f t="shared" si="75"/>
        <v>#REF!</v>
      </c>
      <c r="B4865" s="23" t="s">
        <v>17446</v>
      </c>
      <c r="C4865" s="6" t="s">
        <v>13629</v>
      </c>
      <c r="D4865" s="6" t="str">
        <f>VLOOKUP(C4865,[1]Sheet1!$A:$B,2,0)</f>
        <v>NAB0000004</v>
      </c>
      <c r="E4865" s="23" t="s">
        <v>13630</v>
      </c>
      <c r="F4865" s="23" t="s">
        <v>17447</v>
      </c>
      <c r="G4865" s="23"/>
      <c r="H4865" s="23">
        <v>102.9116178</v>
      </c>
      <c r="I4865" s="24"/>
      <c r="J4865" s="24"/>
      <c r="K4865" s="24" t="s">
        <v>13632</v>
      </c>
      <c r="L4865" s="23"/>
      <c r="M4865" s="23" t="s">
        <v>17448</v>
      </c>
      <c r="N4865" s="23"/>
      <c r="O4865" s="23">
        <v>0</v>
      </c>
      <c r="P4865" s="23" t="s">
        <v>49757</v>
      </c>
      <c r="Q4865" s="23"/>
      <c r="R4865" s="23">
        <v>0</v>
      </c>
      <c r="S4865" s="23" t="s">
        <v>17449</v>
      </c>
      <c r="T4865" s="23"/>
      <c r="U4865" s="23"/>
      <c r="V4865" s="23" t="s">
        <v>17450</v>
      </c>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row>
    <row r="4866" spans="1:72" s="1" customFormat="1" ht="27.6" x14ac:dyDescent="0.25">
      <c r="A4866" s="6" t="e">
        <f t="shared" ref="A4866:A4929" si="76">A4865+1</f>
        <v>#REF!</v>
      </c>
      <c r="B4866" s="6" t="s">
        <v>17451</v>
      </c>
      <c r="C4866" s="6" t="s">
        <v>13629</v>
      </c>
      <c r="D4866" s="6" t="str">
        <f>VLOOKUP(C4866,[1]Sheet1!$A:$B,2,0)</f>
        <v>NAB0000004</v>
      </c>
      <c r="E4866" s="6" t="s">
        <v>179</v>
      </c>
      <c r="F4866" s="6" t="s">
        <v>49758</v>
      </c>
      <c r="G4866" s="6" t="s">
        <v>17452</v>
      </c>
      <c r="H4866" s="6">
        <v>499.65669450000001</v>
      </c>
      <c r="I4866" s="7"/>
      <c r="J4866" s="7"/>
      <c r="K4866" s="7" t="s">
        <v>13632</v>
      </c>
      <c r="L4866" s="6"/>
      <c r="M4866" s="6" t="s">
        <v>17453</v>
      </c>
      <c r="N4866" s="6"/>
      <c r="O4866" s="6"/>
      <c r="P4866" s="6" t="s">
        <v>17454</v>
      </c>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x14ac:dyDescent="0.25">
      <c r="A4867" s="6" t="e">
        <f t="shared" si="76"/>
        <v>#REF!</v>
      </c>
      <c r="B4867" s="6" t="s">
        <v>17455</v>
      </c>
      <c r="C4867" s="6" t="s">
        <v>13629</v>
      </c>
      <c r="D4867" s="6" t="str">
        <f>VLOOKUP(C4867,[1]Sheet1!$A:$B,2,0)</f>
        <v>NAB0000004</v>
      </c>
      <c r="E4867" s="6" t="s">
        <v>13630</v>
      </c>
      <c r="F4867" s="6" t="s">
        <v>13971</v>
      </c>
      <c r="G4867" s="6"/>
      <c r="H4867" s="6">
        <v>32.873236400000003</v>
      </c>
      <c r="I4867" s="7"/>
      <c r="J4867" s="7"/>
      <c r="K4867" s="7" t="s">
        <v>13632</v>
      </c>
      <c r="L4867" s="6"/>
      <c r="M4867" s="6" t="s">
        <v>17456</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69" x14ac:dyDescent="0.25">
      <c r="A4868" s="6" t="e">
        <f t="shared" si="76"/>
        <v>#REF!</v>
      </c>
      <c r="B4868" s="6" t="s">
        <v>49759</v>
      </c>
      <c r="C4868" s="6" t="s">
        <v>13629</v>
      </c>
      <c r="D4868" s="6" t="str">
        <f>VLOOKUP(C4868,[1]Sheet1!$A:$B,2,0)</f>
        <v>NAB0000004</v>
      </c>
      <c r="E4868" s="6" t="s">
        <v>1</v>
      </c>
      <c r="F4868" s="6" t="s">
        <v>14738</v>
      </c>
      <c r="G4868" s="6" t="s">
        <v>49760</v>
      </c>
      <c r="H4868" s="6">
        <v>797.01646110000001</v>
      </c>
      <c r="I4868" s="7"/>
      <c r="J4868" s="7"/>
      <c r="K4868" s="7" t="s">
        <v>13632</v>
      </c>
      <c r="L4868" s="6"/>
      <c r="M4868" s="6" t="s">
        <v>17457</v>
      </c>
      <c r="N4868" s="6"/>
      <c r="O4868" s="6" t="s">
        <v>49761</v>
      </c>
      <c r="P4868" s="6" t="s">
        <v>17458</v>
      </c>
      <c r="Q4868" s="6"/>
      <c r="R4868" s="6" t="s">
        <v>49762</v>
      </c>
      <c r="S4868" s="6" t="s">
        <v>17459</v>
      </c>
      <c r="T4868" s="6"/>
      <c r="U4868" s="6" t="s">
        <v>49763</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7.6" x14ac:dyDescent="0.25">
      <c r="A4869" s="6" t="e">
        <f t="shared" si="76"/>
        <v>#REF!</v>
      </c>
      <c r="B4869" s="6" t="s">
        <v>17460</v>
      </c>
      <c r="C4869" s="6" t="s">
        <v>13629</v>
      </c>
      <c r="D4869" s="6" t="str">
        <f>VLOOKUP(C4869,[1]Sheet1!$A:$B,2,0)</f>
        <v>NAB0000004</v>
      </c>
      <c r="E4869" s="6" t="s">
        <v>1</v>
      </c>
      <c r="F4869" s="6" t="s">
        <v>14738</v>
      </c>
      <c r="G4869" s="6" t="s">
        <v>49764</v>
      </c>
      <c r="H4869" s="6">
        <v>100.16683689999999</v>
      </c>
      <c r="I4869" s="7"/>
      <c r="J4869" s="7"/>
      <c r="K4869" s="7" t="s">
        <v>13632</v>
      </c>
      <c r="L4869" s="6"/>
      <c r="M4869" s="6" t="s">
        <v>17461</v>
      </c>
      <c r="N4869" s="6"/>
      <c r="O4869" s="6" t="s">
        <v>49761</v>
      </c>
      <c r="P4869" s="6" t="s">
        <v>17458</v>
      </c>
      <c r="Q4869" s="6"/>
      <c r="R4869" s="6" t="s">
        <v>49762</v>
      </c>
      <c r="S4869" s="6" t="s">
        <v>17459</v>
      </c>
      <c r="T4869" s="6"/>
      <c r="U4869" s="6" t="s">
        <v>49763</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25">
      <c r="A4870" s="6" t="e">
        <f t="shared" si="76"/>
        <v>#REF!</v>
      </c>
      <c r="B4870" s="6" t="s">
        <v>17462</v>
      </c>
      <c r="C4870" s="6" t="s">
        <v>13629</v>
      </c>
      <c r="D4870" s="6" t="str">
        <f>VLOOKUP(C4870,[1]Sheet1!$A:$B,2,0)</f>
        <v>NAB0000004</v>
      </c>
      <c r="E4870" s="6" t="s">
        <v>14871</v>
      </c>
      <c r="F4870" s="6" t="s">
        <v>12794</v>
      </c>
      <c r="G4870" s="6"/>
      <c r="H4870" s="6">
        <v>73.302809600000003</v>
      </c>
      <c r="I4870" s="7"/>
      <c r="J4870" s="7"/>
      <c r="K4870" s="7" t="s">
        <v>13632</v>
      </c>
      <c r="L4870" s="6"/>
      <c r="M4870" s="6" t="s">
        <v>17463</v>
      </c>
      <c r="N4870" s="6"/>
      <c r="O4870" s="6">
        <v>0</v>
      </c>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x14ac:dyDescent="0.25">
      <c r="A4871" s="6" t="e">
        <f t="shared" si="76"/>
        <v>#REF!</v>
      </c>
      <c r="B4871" s="6" t="s">
        <v>17464</v>
      </c>
      <c r="C4871" s="6" t="s">
        <v>13629</v>
      </c>
      <c r="D4871" s="6" t="str">
        <f>VLOOKUP(C4871,[1]Sheet1!$A:$B,2,0)</f>
        <v>NAB0000004</v>
      </c>
      <c r="E4871" s="6" t="s">
        <v>13630</v>
      </c>
      <c r="F4871" s="6" t="s">
        <v>12754</v>
      </c>
      <c r="G4871" s="6"/>
      <c r="H4871" s="6">
        <v>70.119397000000006</v>
      </c>
      <c r="I4871" s="7"/>
      <c r="J4871" s="7"/>
      <c r="K4871" s="7" t="s">
        <v>13632</v>
      </c>
      <c r="L4871" s="6"/>
      <c r="M4871" s="6" t="s">
        <v>17463</v>
      </c>
      <c r="N4871" s="6"/>
      <c r="O4871" s="6">
        <v>0</v>
      </c>
      <c r="P4871" s="6" t="s">
        <v>17465</v>
      </c>
      <c r="Q4871" s="6"/>
      <c r="R4871" s="6"/>
      <c r="S4871" s="6" t="s">
        <v>17466</v>
      </c>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7.6" x14ac:dyDescent="0.25">
      <c r="A4872" s="6" t="e">
        <f t="shared" si="76"/>
        <v>#REF!</v>
      </c>
      <c r="B4872" s="6" t="s">
        <v>17467</v>
      </c>
      <c r="C4872" s="6" t="s">
        <v>13629</v>
      </c>
      <c r="D4872" s="6" t="str">
        <f>VLOOKUP(C4872,[1]Sheet1!$A:$B,2,0)</f>
        <v>NAB0000004</v>
      </c>
      <c r="E4872" s="6" t="s">
        <v>899</v>
      </c>
      <c r="F4872" s="6" t="s">
        <v>13796</v>
      </c>
      <c r="G4872" s="6" t="s">
        <v>13797</v>
      </c>
      <c r="H4872" s="6">
        <v>659.92621999999994</v>
      </c>
      <c r="I4872" s="7"/>
      <c r="J4872" s="7"/>
      <c r="K4872" s="7" t="s">
        <v>13632</v>
      </c>
      <c r="L4872" s="6"/>
      <c r="M4872" s="6" t="s">
        <v>13798</v>
      </c>
      <c r="N4872" s="6"/>
      <c r="O4872" s="6"/>
      <c r="P4872" s="6" t="s">
        <v>17468</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7.6" x14ac:dyDescent="0.25">
      <c r="A4873" s="6" t="e">
        <f t="shared" si="76"/>
        <v>#REF!</v>
      </c>
      <c r="B4873" s="6" t="s">
        <v>17469</v>
      </c>
      <c r="C4873" s="6" t="s">
        <v>13629</v>
      </c>
      <c r="D4873" s="6" t="str">
        <f>VLOOKUP(C4873,[1]Sheet1!$A:$B,2,0)</f>
        <v>NAB0000004</v>
      </c>
      <c r="E4873" s="6" t="s">
        <v>899</v>
      </c>
      <c r="F4873" s="6" t="s">
        <v>14378</v>
      </c>
      <c r="G4873" s="6" t="s">
        <v>17470</v>
      </c>
      <c r="H4873" s="6">
        <v>366.48356919999998</v>
      </c>
      <c r="I4873" s="7"/>
      <c r="J4873" s="7"/>
      <c r="K4873" s="7" t="s">
        <v>13632</v>
      </c>
      <c r="L4873" s="6"/>
      <c r="M4873" s="6" t="s">
        <v>17471</v>
      </c>
      <c r="N4873" s="6"/>
      <c r="O4873" s="6" t="s">
        <v>49765</v>
      </c>
      <c r="P4873" s="6" t="s">
        <v>17472</v>
      </c>
      <c r="Q4873" s="6"/>
      <c r="R4873" s="6" t="s">
        <v>49766</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7.6" x14ac:dyDescent="0.25">
      <c r="A4874" s="6" t="e">
        <f t="shared" si="76"/>
        <v>#REF!</v>
      </c>
      <c r="B4874" s="6" t="s">
        <v>17473</v>
      </c>
      <c r="C4874" s="6" t="s">
        <v>13629</v>
      </c>
      <c r="D4874" s="6" t="str">
        <f>VLOOKUP(C4874,[1]Sheet1!$A:$B,2,0)</f>
        <v>NAB0000004</v>
      </c>
      <c r="E4874" s="6" t="s">
        <v>238</v>
      </c>
      <c r="F4874" s="6" t="s">
        <v>17474</v>
      </c>
      <c r="G4874" s="6" t="s">
        <v>17475</v>
      </c>
      <c r="H4874" s="6">
        <v>1017.0042286</v>
      </c>
      <c r="I4874" s="7"/>
      <c r="J4874" s="7"/>
      <c r="K4874" s="7" t="s">
        <v>13632</v>
      </c>
      <c r="L4874" s="6"/>
      <c r="M4874" s="6" t="s">
        <v>17476</v>
      </c>
      <c r="N4874" s="6"/>
      <c r="O4874" s="6"/>
      <c r="P4874" s="6" t="s">
        <v>17477</v>
      </c>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x14ac:dyDescent="0.25">
      <c r="A4875" s="6" t="e">
        <f t="shared" si="76"/>
        <v>#REF!</v>
      </c>
      <c r="B4875" s="6" t="s">
        <v>17478</v>
      </c>
      <c r="C4875" s="6" t="s">
        <v>13629</v>
      </c>
      <c r="D4875" s="6" t="str">
        <f>VLOOKUP(C4875,[1]Sheet1!$A:$B,2,0)</f>
        <v>NAB0000004</v>
      </c>
      <c r="E4875" s="6" t="s">
        <v>1</v>
      </c>
      <c r="F4875" s="6" t="s">
        <v>17479</v>
      </c>
      <c r="G4875" s="6" t="s">
        <v>17480</v>
      </c>
      <c r="H4875" s="6">
        <v>201.28994269999998</v>
      </c>
      <c r="I4875" s="7"/>
      <c r="J4875" s="7"/>
      <c r="K4875" s="7" t="s">
        <v>13632</v>
      </c>
      <c r="L4875" s="6"/>
      <c r="M4875" s="6" t="s">
        <v>17481</v>
      </c>
      <c r="N4875" s="6"/>
      <c r="O4875" s="6" t="s">
        <v>49767</v>
      </c>
      <c r="P4875" s="6" t="s">
        <v>17482</v>
      </c>
      <c r="Q4875" s="6"/>
      <c r="R4875" s="6" t="s">
        <v>49768</v>
      </c>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7.6" x14ac:dyDescent="0.25">
      <c r="A4876" s="6" t="e">
        <f t="shared" si="76"/>
        <v>#REF!</v>
      </c>
      <c r="B4876" s="6" t="s">
        <v>17483</v>
      </c>
      <c r="C4876" s="6" t="s">
        <v>13629</v>
      </c>
      <c r="D4876" s="6" t="str">
        <f>VLOOKUP(C4876,[1]Sheet1!$A:$B,2,0)</f>
        <v>NAB0000004</v>
      </c>
      <c r="E4876" s="6" t="s">
        <v>238</v>
      </c>
      <c r="F4876" s="6" t="s">
        <v>49769</v>
      </c>
      <c r="G4876" s="6" t="s">
        <v>49770</v>
      </c>
      <c r="H4876" s="6">
        <v>7485.9879199999996</v>
      </c>
      <c r="I4876" s="7"/>
      <c r="J4876" s="7"/>
      <c r="K4876" s="7" t="s">
        <v>13632</v>
      </c>
      <c r="L4876" s="6"/>
      <c r="M4876" s="6" t="s">
        <v>17484</v>
      </c>
      <c r="N4876" s="6"/>
      <c r="O4876" s="6">
        <v>737740</v>
      </c>
      <c r="P4876" s="6" t="s">
        <v>17485</v>
      </c>
      <c r="Q4876" s="6"/>
      <c r="R4876" s="6"/>
      <c r="S4876" s="6" t="s">
        <v>17486</v>
      </c>
      <c r="T4876" s="6"/>
      <c r="U4876" s="6">
        <v>737684</v>
      </c>
      <c r="V4876" s="6" t="s">
        <v>17487</v>
      </c>
      <c r="W4876" s="6"/>
      <c r="X4876" s="6"/>
      <c r="Y4876" s="6" t="s">
        <v>17488</v>
      </c>
      <c r="Z4876" s="6"/>
      <c r="AA4876" s="6">
        <v>7663109</v>
      </c>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x14ac:dyDescent="0.25">
      <c r="A4877" s="6" t="e">
        <f t="shared" si="76"/>
        <v>#REF!</v>
      </c>
      <c r="B4877" s="6" t="s">
        <v>17489</v>
      </c>
      <c r="C4877" s="6" t="s">
        <v>13629</v>
      </c>
      <c r="D4877" s="6" t="str">
        <f>VLOOKUP(C4877,[1]Sheet1!$A:$B,2,0)</f>
        <v>NAB0000004</v>
      </c>
      <c r="E4877" s="6" t="s">
        <v>899</v>
      </c>
      <c r="F4877" s="6" t="s">
        <v>14028</v>
      </c>
      <c r="G4877" s="6" t="s">
        <v>17490</v>
      </c>
      <c r="H4877" s="6">
        <v>9585.7280064000006</v>
      </c>
      <c r="I4877" s="7"/>
      <c r="J4877" s="7"/>
      <c r="K4877" s="7" t="s">
        <v>13632</v>
      </c>
      <c r="L4877" s="6"/>
      <c r="M4877" s="6" t="s">
        <v>49771</v>
      </c>
      <c r="N4877" s="6"/>
      <c r="O4877" s="6" t="s">
        <v>49772</v>
      </c>
      <c r="P4877" s="6" t="s">
        <v>49773</v>
      </c>
      <c r="Q4877" s="6"/>
      <c r="R4877" s="6" t="s">
        <v>49774</v>
      </c>
      <c r="S4877" s="6" t="s">
        <v>49775</v>
      </c>
      <c r="T4877" s="6"/>
      <c r="U4877" s="6"/>
      <c r="V4877" s="6" t="s">
        <v>49776</v>
      </c>
      <c r="W4877" s="6"/>
      <c r="X4877" s="6"/>
      <c r="Y4877" s="6" t="s">
        <v>11251</v>
      </c>
      <c r="Z4877" s="6"/>
      <c r="AA4877" s="6" t="s">
        <v>49777</v>
      </c>
      <c r="AB4877" s="6" t="s">
        <v>17491</v>
      </c>
      <c r="AC4877" s="6"/>
      <c r="AD4877" s="6" t="s">
        <v>49778</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7.6" x14ac:dyDescent="0.25">
      <c r="A4878" s="6" t="e">
        <f t="shared" si="76"/>
        <v>#REF!</v>
      </c>
      <c r="B4878" s="6" t="s">
        <v>17492</v>
      </c>
      <c r="C4878" s="6" t="s">
        <v>13629</v>
      </c>
      <c r="D4878" s="6" t="str">
        <f>VLOOKUP(C4878,[1]Sheet1!$A:$B,2,0)</f>
        <v>NAB0000004</v>
      </c>
      <c r="E4878" s="6" t="s">
        <v>952</v>
      </c>
      <c r="F4878" s="6" t="s">
        <v>17493</v>
      </c>
      <c r="G4878" s="6" t="s">
        <v>17494</v>
      </c>
      <c r="H4878" s="6">
        <v>152.88701520000001</v>
      </c>
      <c r="I4878" s="7"/>
      <c r="J4878" s="7"/>
      <c r="K4878" s="7" t="s">
        <v>13632</v>
      </c>
      <c r="L4878" s="6"/>
      <c r="M4878" s="6" t="s">
        <v>4433</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7.6" x14ac:dyDescent="0.25">
      <c r="A4879" s="6" t="e">
        <f t="shared" si="76"/>
        <v>#REF!</v>
      </c>
      <c r="B4879" s="6" t="s">
        <v>17495</v>
      </c>
      <c r="C4879" s="6" t="s">
        <v>13629</v>
      </c>
      <c r="D4879" s="6" t="str">
        <f>VLOOKUP(C4879,[1]Sheet1!$A:$B,2,0)</f>
        <v>NAB0000004</v>
      </c>
      <c r="E4879" s="6" t="s">
        <v>952</v>
      </c>
      <c r="F4879" s="6" t="s">
        <v>17496</v>
      </c>
      <c r="G4879" s="6" t="s">
        <v>17497</v>
      </c>
      <c r="H4879" s="6">
        <v>5502.8110299999998</v>
      </c>
      <c r="I4879" s="7"/>
      <c r="J4879" s="7"/>
      <c r="K4879" s="7" t="s">
        <v>13632</v>
      </c>
      <c r="L4879" s="6"/>
      <c r="M4879" s="6" t="s">
        <v>17498</v>
      </c>
      <c r="N4879" s="6"/>
      <c r="O4879" s="6"/>
      <c r="P4879" s="6" t="s">
        <v>17499</v>
      </c>
      <c r="Q4879" s="6"/>
      <c r="R4879" s="6"/>
      <c r="S4879" s="6" t="s">
        <v>17500</v>
      </c>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x14ac:dyDescent="0.25">
      <c r="A4880" s="6" t="e">
        <f t="shared" si="76"/>
        <v>#REF!</v>
      </c>
      <c r="B4880" s="6" t="s">
        <v>17501</v>
      </c>
      <c r="C4880" s="6" t="s">
        <v>13629</v>
      </c>
      <c r="D4880" s="6" t="str">
        <f>VLOOKUP(C4880,[1]Sheet1!$A:$B,2,0)</f>
        <v>NAB0000004</v>
      </c>
      <c r="E4880" s="6" t="s">
        <v>590</v>
      </c>
      <c r="F4880" s="6" t="s">
        <v>17502</v>
      </c>
      <c r="G4880" s="6" t="s">
        <v>17503</v>
      </c>
      <c r="H4880" s="6">
        <v>72.330119600000003</v>
      </c>
      <c r="I4880" s="7"/>
      <c r="J4880" s="7"/>
      <c r="K4880" s="7" t="s">
        <v>13632</v>
      </c>
      <c r="L4880" s="6" t="s">
        <v>16038</v>
      </c>
      <c r="M4880" s="6" t="s">
        <v>17504</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41.4" x14ac:dyDescent="0.25">
      <c r="A4881" s="6" t="e">
        <f t="shared" si="76"/>
        <v>#REF!</v>
      </c>
      <c r="B4881" s="6" t="s">
        <v>17505</v>
      </c>
      <c r="C4881" s="6" t="s">
        <v>13629</v>
      </c>
      <c r="D4881" s="6" t="str">
        <f>VLOOKUP(C4881,[1]Sheet1!$A:$B,2,0)</f>
        <v>NAB0000004</v>
      </c>
      <c r="E4881" s="6" t="s">
        <v>952</v>
      </c>
      <c r="F4881" s="6" t="s">
        <v>13898</v>
      </c>
      <c r="G4881" s="6" t="s">
        <v>17506</v>
      </c>
      <c r="H4881" s="6">
        <v>60.238730599999997</v>
      </c>
      <c r="I4881" s="7"/>
      <c r="J4881" s="7"/>
      <c r="K4881" s="7" t="s">
        <v>13632</v>
      </c>
      <c r="L4881" s="6"/>
      <c r="M4881" s="6" t="s">
        <v>17507</v>
      </c>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7.6" x14ac:dyDescent="0.25">
      <c r="A4882" s="6" t="e">
        <f t="shared" si="76"/>
        <v>#REF!</v>
      </c>
      <c r="B4882" s="6" t="s">
        <v>17508</v>
      </c>
      <c r="C4882" s="6" t="s">
        <v>13629</v>
      </c>
      <c r="D4882" s="6" t="str">
        <f>VLOOKUP(C4882,[1]Sheet1!$A:$B,2,0)</f>
        <v>NAB0000004</v>
      </c>
      <c r="E4882" s="6" t="s">
        <v>1</v>
      </c>
      <c r="F4882" s="6" t="s">
        <v>13731</v>
      </c>
      <c r="G4882" s="6" t="s">
        <v>17509</v>
      </c>
      <c r="H4882" s="6">
        <v>599.86855649999995</v>
      </c>
      <c r="I4882" s="7"/>
      <c r="J4882" s="7"/>
      <c r="K4882" s="7" t="s">
        <v>13632</v>
      </c>
      <c r="L4882" s="6"/>
      <c r="M4882" s="6" t="s">
        <v>49779</v>
      </c>
      <c r="N4882" s="6"/>
      <c r="O4882" s="6"/>
      <c r="P4882" s="6" t="s">
        <v>17510</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x14ac:dyDescent="0.25">
      <c r="A4883" s="6" t="e">
        <f t="shared" si="76"/>
        <v>#REF!</v>
      </c>
      <c r="B4883" s="6" t="s">
        <v>17511</v>
      </c>
      <c r="C4883" s="6" t="s">
        <v>13629</v>
      </c>
      <c r="D4883" s="6" t="str">
        <f>VLOOKUP(C4883,[1]Sheet1!$A:$B,2,0)</f>
        <v>NAB0000004</v>
      </c>
      <c r="E4883" s="6" t="s">
        <v>952</v>
      </c>
      <c r="F4883" s="6" t="s">
        <v>17512</v>
      </c>
      <c r="G4883" s="6" t="s">
        <v>17513</v>
      </c>
      <c r="H4883" s="6">
        <v>27.667490000000001</v>
      </c>
      <c r="I4883" s="7"/>
      <c r="J4883" s="7"/>
      <c r="K4883" s="7" t="s">
        <v>13632</v>
      </c>
      <c r="L4883" s="6"/>
      <c r="M4883" s="6" t="s">
        <v>17514</v>
      </c>
      <c r="N4883" s="6"/>
      <c r="O4883" s="6"/>
      <c r="P4883" s="6" t="s">
        <v>17515</v>
      </c>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x14ac:dyDescent="0.25">
      <c r="A4884" s="6" t="e">
        <f t="shared" si="76"/>
        <v>#REF!</v>
      </c>
      <c r="B4884" s="6" t="s">
        <v>17516</v>
      </c>
      <c r="C4884" s="6" t="s">
        <v>13629</v>
      </c>
      <c r="D4884" s="6" t="str">
        <f>VLOOKUP(C4884,[1]Sheet1!$A:$B,2,0)</f>
        <v>NAB0000004</v>
      </c>
      <c r="E4884" s="6" t="s">
        <v>179</v>
      </c>
      <c r="F4884" s="6" t="s">
        <v>17517</v>
      </c>
      <c r="G4884" s="6" t="s">
        <v>17518</v>
      </c>
      <c r="H4884" s="6">
        <v>25.210568500000001</v>
      </c>
      <c r="I4884" s="7"/>
      <c r="J4884" s="7"/>
      <c r="K4884" s="7" t="s">
        <v>13632</v>
      </c>
      <c r="L4884" s="6"/>
      <c r="M4884" s="6" t="s">
        <v>17519</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x14ac:dyDescent="0.25">
      <c r="A4885" s="6" t="e">
        <f t="shared" si="76"/>
        <v>#REF!</v>
      </c>
      <c r="B4885" s="6" t="s">
        <v>49780</v>
      </c>
      <c r="C4885" s="6" t="s">
        <v>13629</v>
      </c>
      <c r="D4885" s="6" t="str">
        <f>VLOOKUP(C4885,[1]Sheet1!$A:$B,2,0)</f>
        <v>NAB0000004</v>
      </c>
      <c r="E4885" s="6" t="s">
        <v>179</v>
      </c>
      <c r="F4885" s="6" t="s">
        <v>13774</v>
      </c>
      <c r="G4885" s="6" t="s">
        <v>17520</v>
      </c>
      <c r="H4885" s="6">
        <v>909.19751680000002</v>
      </c>
      <c r="I4885" s="7"/>
      <c r="J4885" s="7"/>
      <c r="K4885" s="7" t="s">
        <v>13632</v>
      </c>
      <c r="L4885" s="6"/>
      <c r="M4885" s="6" t="s">
        <v>17521</v>
      </c>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55.2" x14ac:dyDescent="0.25">
      <c r="A4886" s="6" t="e">
        <f t="shared" si="76"/>
        <v>#REF!</v>
      </c>
      <c r="B4886" s="6" t="s">
        <v>17522</v>
      </c>
      <c r="C4886" s="6" t="s">
        <v>13629</v>
      </c>
      <c r="D4886" s="6" t="str">
        <f>VLOOKUP(C4886,[1]Sheet1!$A:$B,2,0)</f>
        <v>NAB0000004</v>
      </c>
      <c r="E4886" s="6" t="s">
        <v>650</v>
      </c>
      <c r="F4886" s="6" t="s">
        <v>49781</v>
      </c>
      <c r="G4886" s="6" t="s">
        <v>49782</v>
      </c>
      <c r="H4886" s="6">
        <v>33.265839999999997</v>
      </c>
      <c r="I4886" s="7"/>
      <c r="J4886" s="7"/>
      <c r="K4886" s="7" t="s">
        <v>13632</v>
      </c>
      <c r="L4886" s="6"/>
      <c r="M4886" s="6" t="s">
        <v>10036</v>
      </c>
      <c r="N4886" s="6"/>
      <c r="O4886" s="6"/>
      <c r="P4886" s="6" t="s">
        <v>17523</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7.6" x14ac:dyDescent="0.25">
      <c r="A4887" s="6" t="e">
        <f t="shared" si="76"/>
        <v>#REF!</v>
      </c>
      <c r="B4887" s="6" t="s">
        <v>17524</v>
      </c>
      <c r="C4887" s="6" t="s">
        <v>13629</v>
      </c>
      <c r="D4887" s="6" t="str">
        <f>VLOOKUP(C4887,[1]Sheet1!$A:$B,2,0)</f>
        <v>NAB0000004</v>
      </c>
      <c r="E4887" s="6" t="s">
        <v>179</v>
      </c>
      <c r="F4887" s="6" t="s">
        <v>14715</v>
      </c>
      <c r="G4887" s="6" t="s">
        <v>17525</v>
      </c>
      <c r="H4887" s="6">
        <v>362.29268999999999</v>
      </c>
      <c r="I4887" s="7"/>
      <c r="J4887" s="7"/>
      <c r="K4887" s="7" t="s">
        <v>13632</v>
      </c>
      <c r="L4887" s="6"/>
      <c r="M4887" s="6" t="s">
        <v>17526</v>
      </c>
      <c r="N4887" s="6"/>
      <c r="O4887" s="6"/>
      <c r="P4887" s="6" t="s">
        <v>17527</v>
      </c>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7.6" x14ac:dyDescent="0.25">
      <c r="A4888" s="6" t="e">
        <f t="shared" si="76"/>
        <v>#REF!</v>
      </c>
      <c r="B4888" s="6" t="s">
        <v>17528</v>
      </c>
      <c r="C4888" s="6" t="s">
        <v>13629</v>
      </c>
      <c r="D4888" s="6" t="str">
        <f>VLOOKUP(C4888,[1]Sheet1!$A:$B,2,0)</f>
        <v>NAB0000004</v>
      </c>
      <c r="E4888" s="6" t="s">
        <v>13630</v>
      </c>
      <c r="F4888" s="6" t="s">
        <v>17529</v>
      </c>
      <c r="G4888" s="6"/>
      <c r="H4888" s="6">
        <v>314.22960710000001</v>
      </c>
      <c r="I4888" s="7"/>
      <c r="J4888" s="7"/>
      <c r="K4888" s="7" t="s">
        <v>13632</v>
      </c>
      <c r="L4888" s="6"/>
      <c r="M4888" s="6" t="s">
        <v>17530</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x14ac:dyDescent="0.25">
      <c r="A4889" s="6" t="e">
        <f t="shared" si="76"/>
        <v>#REF!</v>
      </c>
      <c r="B4889" s="6" t="s">
        <v>17531</v>
      </c>
      <c r="C4889" s="6" t="s">
        <v>13629</v>
      </c>
      <c r="D4889" s="6" t="str">
        <f>VLOOKUP(C4889,[1]Sheet1!$A:$B,2,0)</f>
        <v>NAB0000004</v>
      </c>
      <c r="E4889" s="6" t="s">
        <v>2606</v>
      </c>
      <c r="F4889" s="6" t="s">
        <v>13806</v>
      </c>
      <c r="G4889" s="6"/>
      <c r="H4889" s="6">
        <v>63.9034969</v>
      </c>
      <c r="I4889" s="7"/>
      <c r="J4889" s="7"/>
      <c r="K4889" s="7" t="s">
        <v>13632</v>
      </c>
      <c r="L4889" s="6"/>
      <c r="M4889" s="6" t="s">
        <v>17532</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7.6" x14ac:dyDescent="0.25">
      <c r="A4890" s="6" t="e">
        <f t="shared" si="76"/>
        <v>#REF!</v>
      </c>
      <c r="B4890" s="6" t="s">
        <v>17533</v>
      </c>
      <c r="C4890" s="6" t="s">
        <v>13629</v>
      </c>
      <c r="D4890" s="6" t="str">
        <f>VLOOKUP(C4890,[1]Sheet1!$A:$B,2,0)</f>
        <v>NAB0000004</v>
      </c>
      <c r="E4890" s="6" t="s">
        <v>708</v>
      </c>
      <c r="F4890" s="6" t="s">
        <v>15961</v>
      </c>
      <c r="G4890" s="6" t="s">
        <v>49783</v>
      </c>
      <c r="H4890" s="6">
        <v>98.563751800000006</v>
      </c>
      <c r="I4890" s="7"/>
      <c r="J4890" s="7"/>
      <c r="K4890" s="7" t="s">
        <v>13632</v>
      </c>
      <c r="L4890" s="6"/>
      <c r="M4890" s="6" t="s">
        <v>17534</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7.6" x14ac:dyDescent="0.25">
      <c r="A4891" s="6" t="e">
        <f t="shared" si="76"/>
        <v>#REF!</v>
      </c>
      <c r="B4891" s="6" t="s">
        <v>17535</v>
      </c>
      <c r="C4891" s="6" t="s">
        <v>13629</v>
      </c>
      <c r="D4891" s="6" t="str">
        <f>VLOOKUP(C4891,[1]Sheet1!$A:$B,2,0)</f>
        <v>NAB0000004</v>
      </c>
      <c r="E4891" s="6" t="s">
        <v>4611</v>
      </c>
      <c r="F4891" s="6" t="s">
        <v>15001</v>
      </c>
      <c r="G4891" s="6" t="s">
        <v>17536</v>
      </c>
      <c r="H4891" s="6">
        <v>36.367204000000001</v>
      </c>
      <c r="I4891" s="7"/>
      <c r="J4891" s="7"/>
      <c r="K4891" s="7" t="s">
        <v>13632</v>
      </c>
      <c r="L4891" s="6"/>
      <c r="M4891" s="6" t="s">
        <v>17537</v>
      </c>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25">
      <c r="A4892" s="6" t="e">
        <f t="shared" si="76"/>
        <v>#REF!</v>
      </c>
      <c r="B4892" s="6" t="s">
        <v>49784</v>
      </c>
      <c r="C4892" s="6" t="s">
        <v>13629</v>
      </c>
      <c r="D4892" s="6" t="str">
        <f>VLOOKUP(C4892,[1]Sheet1!$A:$B,2,0)</f>
        <v>NAB0000004</v>
      </c>
      <c r="E4892" s="6" t="s">
        <v>404</v>
      </c>
      <c r="F4892" s="6" t="s">
        <v>14997</v>
      </c>
      <c r="G4892" s="6" t="s">
        <v>49785</v>
      </c>
      <c r="H4892" s="6">
        <v>176.59603999999999</v>
      </c>
      <c r="I4892" s="7"/>
      <c r="J4892" s="7"/>
      <c r="K4892" s="7" t="s">
        <v>13632</v>
      </c>
      <c r="L4892" s="6"/>
      <c r="M4892" s="6" t="s">
        <v>17538</v>
      </c>
      <c r="N4892" s="6"/>
      <c r="O4892" s="6"/>
      <c r="P4892" s="6" t="s">
        <v>17539</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55.2" x14ac:dyDescent="0.25">
      <c r="A4893" s="6" t="e">
        <f t="shared" si="76"/>
        <v>#REF!</v>
      </c>
      <c r="B4893" s="6" t="s">
        <v>17540</v>
      </c>
      <c r="C4893" s="6" t="s">
        <v>13629</v>
      </c>
      <c r="D4893" s="6" t="str">
        <f>VLOOKUP(C4893,[1]Sheet1!$A:$B,2,0)</f>
        <v>NAB0000004</v>
      </c>
      <c r="E4893" s="6" t="s">
        <v>899</v>
      </c>
      <c r="F4893" s="6" t="s">
        <v>13796</v>
      </c>
      <c r="G4893" s="6" t="s">
        <v>49786</v>
      </c>
      <c r="H4893" s="6">
        <v>682.62219489999995</v>
      </c>
      <c r="I4893" s="7"/>
      <c r="J4893" s="7"/>
      <c r="K4893" s="7" t="s">
        <v>13632</v>
      </c>
      <c r="L4893" s="6"/>
      <c r="M4893" s="6" t="s">
        <v>17541</v>
      </c>
      <c r="N4893" s="6"/>
      <c r="O4893" s="6"/>
      <c r="P4893" s="6" t="s">
        <v>17542</v>
      </c>
      <c r="Q4893" s="6"/>
      <c r="R4893" s="6"/>
      <c r="S4893" s="6" t="s">
        <v>17543</v>
      </c>
      <c r="T4893" s="6"/>
      <c r="U4893" s="6"/>
      <c r="V4893" s="6" t="s">
        <v>49787</v>
      </c>
      <c r="W4893" s="6"/>
      <c r="X4893" s="6"/>
      <c r="Y4893" s="6" t="s">
        <v>49788</v>
      </c>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7.6" x14ac:dyDescent="0.25">
      <c r="A4894" s="6" t="e">
        <f t="shared" si="76"/>
        <v>#REF!</v>
      </c>
      <c r="B4894" s="6" t="s">
        <v>17544</v>
      </c>
      <c r="C4894" s="6" t="s">
        <v>13629</v>
      </c>
      <c r="D4894" s="6" t="str">
        <f>VLOOKUP(C4894,[1]Sheet1!$A:$B,2,0)</f>
        <v>NAB0000004</v>
      </c>
      <c r="E4894" s="6" t="s">
        <v>13630</v>
      </c>
      <c r="F4894" s="6" t="s">
        <v>13780</v>
      </c>
      <c r="G4894" s="6"/>
      <c r="H4894" s="6">
        <v>475.3779624</v>
      </c>
      <c r="I4894" s="7"/>
      <c r="J4894" s="7"/>
      <c r="K4894" s="7" t="s">
        <v>13632</v>
      </c>
      <c r="L4894" s="6"/>
      <c r="M4894" s="6" t="s">
        <v>17545</v>
      </c>
      <c r="N4894" s="6"/>
      <c r="O4894" s="6"/>
      <c r="P4894" s="6" t="s">
        <v>17546</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27.6" x14ac:dyDescent="0.25">
      <c r="A4895" s="6" t="e">
        <f t="shared" si="76"/>
        <v>#REF!</v>
      </c>
      <c r="B4895" s="6" t="s">
        <v>17547</v>
      </c>
      <c r="C4895" s="6" t="s">
        <v>13629</v>
      </c>
      <c r="D4895" s="6" t="str">
        <f>VLOOKUP(C4895,[1]Sheet1!$A:$B,2,0)</f>
        <v>NAB0000004</v>
      </c>
      <c r="E4895" s="6" t="s">
        <v>13630</v>
      </c>
      <c r="F4895" s="6" t="s">
        <v>13780</v>
      </c>
      <c r="G4895" s="6"/>
      <c r="H4895" s="6">
        <v>150.31721999999999</v>
      </c>
      <c r="I4895" s="7"/>
      <c r="J4895" s="7"/>
      <c r="K4895" s="7" t="s">
        <v>13632</v>
      </c>
      <c r="L4895" s="6"/>
      <c r="M4895" s="6" t="s">
        <v>17545</v>
      </c>
      <c r="N4895" s="6"/>
      <c r="O4895" s="6"/>
      <c r="P4895" s="6" t="s">
        <v>17548</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7.6" x14ac:dyDescent="0.25">
      <c r="A4896" s="6" t="e">
        <f t="shared" si="76"/>
        <v>#REF!</v>
      </c>
      <c r="B4896" s="6" t="s">
        <v>17549</v>
      </c>
      <c r="C4896" s="6" t="s">
        <v>13629</v>
      </c>
      <c r="D4896" s="6" t="str">
        <f>VLOOKUP(C4896,[1]Sheet1!$A:$B,2,0)</f>
        <v>NAB0000004</v>
      </c>
      <c r="E4896" s="6" t="s">
        <v>952</v>
      </c>
      <c r="F4896" s="6" t="s">
        <v>49171</v>
      </c>
      <c r="G4896" s="6" t="s">
        <v>17550</v>
      </c>
      <c r="H4896" s="6">
        <v>263.000969</v>
      </c>
      <c r="I4896" s="7"/>
      <c r="J4896" s="7"/>
      <c r="K4896" s="7" t="s">
        <v>13632</v>
      </c>
      <c r="L4896" s="6"/>
      <c r="M4896" s="6" t="s">
        <v>17551</v>
      </c>
      <c r="N4896" s="6"/>
      <c r="O4896" s="6"/>
      <c r="P4896" s="6" t="s">
        <v>17552</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7.6" x14ac:dyDescent="0.25">
      <c r="A4897" s="6" t="e">
        <f t="shared" si="76"/>
        <v>#REF!</v>
      </c>
      <c r="B4897" s="6" t="s">
        <v>17553</v>
      </c>
      <c r="C4897" s="6" t="s">
        <v>13629</v>
      </c>
      <c r="D4897" s="6" t="str">
        <f>VLOOKUP(C4897,[1]Sheet1!$A:$B,2,0)</f>
        <v>NAB0000004</v>
      </c>
      <c r="E4897" s="6" t="s">
        <v>1372</v>
      </c>
      <c r="F4897" s="6" t="s">
        <v>49789</v>
      </c>
      <c r="G4897" s="6" t="s">
        <v>49790</v>
      </c>
      <c r="H4897" s="6">
        <v>45.040950000000002</v>
      </c>
      <c r="I4897" s="7"/>
      <c r="J4897" s="7"/>
      <c r="K4897" s="7" t="s">
        <v>13632</v>
      </c>
      <c r="L4897" s="6"/>
      <c r="M4897" s="6" t="s">
        <v>17554</v>
      </c>
      <c r="N4897" s="6"/>
      <c r="O4897" s="6">
        <v>33863238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7.6" x14ac:dyDescent="0.25">
      <c r="A4898" s="6" t="e">
        <f t="shared" si="76"/>
        <v>#REF!</v>
      </c>
      <c r="B4898" s="6" t="s">
        <v>49791</v>
      </c>
      <c r="C4898" s="6" t="s">
        <v>13629</v>
      </c>
      <c r="D4898" s="6" t="str">
        <f>VLOOKUP(C4898,[1]Sheet1!$A:$B,2,0)</f>
        <v>NAB0000004</v>
      </c>
      <c r="E4898" s="6" t="s">
        <v>61</v>
      </c>
      <c r="F4898" s="6" t="s">
        <v>17292</v>
      </c>
      <c r="G4898" s="6" t="s">
        <v>49792</v>
      </c>
      <c r="H4898" s="6">
        <v>324.39652130000002</v>
      </c>
      <c r="I4898" s="7"/>
      <c r="J4898" s="7"/>
      <c r="K4898" s="7" t="s">
        <v>13632</v>
      </c>
      <c r="L4898" s="6"/>
      <c r="M4898" s="6" t="s">
        <v>17555</v>
      </c>
      <c r="N4898" s="6"/>
      <c r="O4898" s="6"/>
      <c r="P4898" s="6" t="s">
        <v>17556</v>
      </c>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7.6" x14ac:dyDescent="0.25">
      <c r="A4899" s="6" t="e">
        <f t="shared" si="76"/>
        <v>#REF!</v>
      </c>
      <c r="B4899" s="6" t="s">
        <v>17557</v>
      </c>
      <c r="C4899" s="6" t="s">
        <v>13629</v>
      </c>
      <c r="D4899" s="6" t="str">
        <f>VLOOKUP(C4899,[1]Sheet1!$A:$B,2,0)</f>
        <v>NAB0000004</v>
      </c>
      <c r="E4899" s="6" t="s">
        <v>3206</v>
      </c>
      <c r="F4899" s="6" t="s">
        <v>16436</v>
      </c>
      <c r="G4899" s="6" t="s">
        <v>17558</v>
      </c>
      <c r="H4899" s="6">
        <v>195.82731999999999</v>
      </c>
      <c r="I4899" s="7"/>
      <c r="J4899" s="7"/>
      <c r="K4899" s="7" t="s">
        <v>13632</v>
      </c>
      <c r="L4899" s="6"/>
      <c r="M4899" s="6" t="s">
        <v>17559</v>
      </c>
      <c r="N4899" s="6"/>
      <c r="O4899" s="6">
        <v>5129943</v>
      </c>
      <c r="P4899" s="6" t="s">
        <v>17560</v>
      </c>
      <c r="Q4899" s="6"/>
      <c r="R4899" s="6">
        <v>5157807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7.6" x14ac:dyDescent="0.25">
      <c r="A4900" s="6" t="e">
        <f t="shared" si="76"/>
        <v>#REF!</v>
      </c>
      <c r="B4900" s="6" t="s">
        <v>17561</v>
      </c>
      <c r="C4900" s="6" t="s">
        <v>13629</v>
      </c>
      <c r="D4900" s="6" t="str">
        <f>VLOOKUP(C4900,[1]Sheet1!$A:$B,2,0)</f>
        <v>NAB0000004</v>
      </c>
      <c r="E4900" s="6" t="s">
        <v>2425</v>
      </c>
      <c r="F4900" s="6" t="s">
        <v>17562</v>
      </c>
      <c r="G4900" s="6" t="s">
        <v>49793</v>
      </c>
      <c r="H4900" s="6">
        <v>72.474430600000005</v>
      </c>
      <c r="I4900" s="7"/>
      <c r="J4900" s="7"/>
      <c r="K4900" s="7" t="s">
        <v>13632</v>
      </c>
      <c r="L4900" s="6"/>
      <c r="M4900" s="6" t="s">
        <v>49794</v>
      </c>
      <c r="N4900" s="6"/>
      <c r="O4900" s="6"/>
      <c r="P4900" s="6" t="s">
        <v>17563</v>
      </c>
      <c r="Q4900" s="6"/>
      <c r="R4900" s="6"/>
      <c r="S4900" s="6" t="s">
        <v>17564</v>
      </c>
      <c r="T4900" s="6"/>
      <c r="U4900" s="6"/>
      <c r="V4900" s="6" t="s">
        <v>17565</v>
      </c>
      <c r="W4900" s="6"/>
      <c r="X4900" s="6"/>
      <c r="Y4900" s="6" t="s">
        <v>17566</v>
      </c>
      <c r="Z4900" s="6"/>
      <c r="AA4900" s="6"/>
      <c r="AB4900" s="6" t="s">
        <v>17567</v>
      </c>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x14ac:dyDescent="0.25">
      <c r="A4901" s="6" t="e">
        <f t="shared" si="76"/>
        <v>#REF!</v>
      </c>
      <c r="B4901" s="6" t="s">
        <v>17568</v>
      </c>
      <c r="C4901" s="6" t="s">
        <v>13629</v>
      </c>
      <c r="D4901" s="6" t="str">
        <f>VLOOKUP(C4901,[1]Sheet1!$A:$B,2,0)</f>
        <v>NAB0000004</v>
      </c>
      <c r="E4901" s="6" t="s">
        <v>16885</v>
      </c>
      <c r="F4901" s="6" t="s">
        <v>17569</v>
      </c>
      <c r="G4901" s="6" t="s">
        <v>49795</v>
      </c>
      <c r="H4901" s="6">
        <v>29.743460599999999</v>
      </c>
      <c r="I4901" s="7"/>
      <c r="J4901" s="7"/>
      <c r="K4901" s="7" t="s">
        <v>13632</v>
      </c>
      <c r="L4901" s="6"/>
      <c r="M4901" s="6" t="s">
        <v>17570</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7.6" x14ac:dyDescent="0.25">
      <c r="A4902" s="6" t="e">
        <f t="shared" si="76"/>
        <v>#REF!</v>
      </c>
      <c r="B4902" s="6" t="s">
        <v>17571</v>
      </c>
      <c r="C4902" s="6" t="s">
        <v>13629</v>
      </c>
      <c r="D4902" s="6" t="str">
        <f>VLOOKUP(C4902,[1]Sheet1!$A:$B,2,0)</f>
        <v>NAB0000004</v>
      </c>
      <c r="E4902" s="6" t="s">
        <v>3206</v>
      </c>
      <c r="F4902" s="6" t="s">
        <v>17572</v>
      </c>
      <c r="G4902" s="6" t="s">
        <v>17573</v>
      </c>
      <c r="H4902" s="6">
        <v>41.348352999999996</v>
      </c>
      <c r="I4902" s="7"/>
      <c r="J4902" s="7"/>
      <c r="K4902" s="7" t="s">
        <v>13632</v>
      </c>
      <c r="L4902" s="6"/>
      <c r="M4902" s="6" t="s">
        <v>17574</v>
      </c>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41.4" x14ac:dyDescent="0.25">
      <c r="A4903" s="6" t="e">
        <f t="shared" si="76"/>
        <v>#REF!</v>
      </c>
      <c r="B4903" s="6" t="s">
        <v>17575</v>
      </c>
      <c r="C4903" s="6" t="s">
        <v>13629</v>
      </c>
      <c r="D4903" s="6" t="str">
        <f>VLOOKUP(C4903,[1]Sheet1!$A:$B,2,0)</f>
        <v>NAB0000004</v>
      </c>
      <c r="E4903" s="6" t="s">
        <v>14871</v>
      </c>
      <c r="F4903" s="6" t="s">
        <v>17576</v>
      </c>
      <c r="G4903" s="6"/>
      <c r="H4903" s="6">
        <v>580.64387169999998</v>
      </c>
      <c r="I4903" s="7"/>
      <c r="J4903" s="7"/>
      <c r="K4903" s="7" t="s">
        <v>13632</v>
      </c>
      <c r="L4903" s="6"/>
      <c r="M4903" s="6" t="s">
        <v>17577</v>
      </c>
      <c r="N4903" s="6"/>
      <c r="O4903" s="6">
        <v>0</v>
      </c>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x14ac:dyDescent="0.25">
      <c r="A4904" s="6" t="e">
        <f t="shared" si="76"/>
        <v>#REF!</v>
      </c>
      <c r="B4904" s="6" t="s">
        <v>17578</v>
      </c>
      <c r="C4904" s="6" t="s">
        <v>13629</v>
      </c>
      <c r="D4904" s="6" t="str">
        <f>VLOOKUP(C4904,[1]Sheet1!$A:$B,2,0)</f>
        <v>NAB0000004</v>
      </c>
      <c r="E4904" s="6" t="s">
        <v>179</v>
      </c>
      <c r="F4904" s="6" t="s">
        <v>17579</v>
      </c>
      <c r="G4904" s="6" t="s">
        <v>17580</v>
      </c>
      <c r="H4904" s="6">
        <v>28.4559724</v>
      </c>
      <c r="I4904" s="7"/>
      <c r="J4904" s="7"/>
      <c r="K4904" s="7" t="s">
        <v>13632</v>
      </c>
      <c r="L4904" s="6"/>
      <c r="M4904" s="6" t="s">
        <v>17581</v>
      </c>
      <c r="N4904" s="6"/>
      <c r="O4904" s="6"/>
      <c r="P4904" s="6" t="s">
        <v>17582</v>
      </c>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x14ac:dyDescent="0.25">
      <c r="A4905" s="6" t="e">
        <f t="shared" si="76"/>
        <v>#REF!</v>
      </c>
      <c r="B4905" s="6" t="s">
        <v>17583</v>
      </c>
      <c r="C4905" s="6" t="s">
        <v>13629</v>
      </c>
      <c r="D4905" s="6" t="str">
        <f>VLOOKUP(C4905,[1]Sheet1!$A:$B,2,0)</f>
        <v>NAB0000004</v>
      </c>
      <c r="E4905" s="6" t="s">
        <v>1693</v>
      </c>
      <c r="F4905" s="6" t="s">
        <v>13706</v>
      </c>
      <c r="G4905" s="6"/>
      <c r="H4905" s="6">
        <v>104.6435139</v>
      </c>
      <c r="I4905" s="7"/>
      <c r="J4905" s="7"/>
      <c r="K4905" s="7" t="s">
        <v>13632</v>
      </c>
      <c r="L4905" s="6"/>
      <c r="M4905" s="6" t="s">
        <v>17584</v>
      </c>
      <c r="N4905" s="6"/>
      <c r="O4905" s="6">
        <v>0</v>
      </c>
      <c r="P4905" s="6" t="s">
        <v>17585</v>
      </c>
      <c r="Q4905" s="6"/>
      <c r="R4905" s="6"/>
      <c r="S4905" s="6" t="s">
        <v>17586</v>
      </c>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x14ac:dyDescent="0.25">
      <c r="A4906" s="6" t="e">
        <f t="shared" si="76"/>
        <v>#REF!</v>
      </c>
      <c r="B4906" s="6" t="s">
        <v>17587</v>
      </c>
      <c r="C4906" s="6" t="s">
        <v>13629</v>
      </c>
      <c r="D4906" s="6" t="str">
        <f>VLOOKUP(C4906,[1]Sheet1!$A:$B,2,0)</f>
        <v>NAB0000004</v>
      </c>
      <c r="E4906" s="6" t="s">
        <v>238</v>
      </c>
      <c r="F4906" s="6" t="s">
        <v>4612</v>
      </c>
      <c r="G4906" s="6" t="s">
        <v>17588</v>
      </c>
      <c r="H4906" s="6">
        <v>124.23865199999999</v>
      </c>
      <c r="I4906" s="7"/>
      <c r="J4906" s="7"/>
      <c r="K4906" s="7" t="s">
        <v>13632</v>
      </c>
      <c r="L4906" s="6"/>
      <c r="M4906" s="6" t="s">
        <v>49796</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x14ac:dyDescent="0.25">
      <c r="A4907" s="6" t="e">
        <f t="shared" si="76"/>
        <v>#REF!</v>
      </c>
      <c r="B4907" s="6" t="s">
        <v>17589</v>
      </c>
      <c r="C4907" s="6" t="s">
        <v>13629</v>
      </c>
      <c r="D4907" s="6" t="str">
        <f>VLOOKUP(C4907,[1]Sheet1!$A:$B,2,0)</f>
        <v>NAB0000004</v>
      </c>
      <c r="E4907" s="6" t="s">
        <v>757</v>
      </c>
      <c r="F4907" s="6" t="s">
        <v>4908</v>
      </c>
      <c r="G4907" s="6"/>
      <c r="H4907" s="6">
        <v>84.643770599999996</v>
      </c>
      <c r="I4907" s="7"/>
      <c r="J4907" s="7"/>
      <c r="K4907" s="7" t="s">
        <v>13632</v>
      </c>
      <c r="L4907" s="6"/>
      <c r="M4907" s="6" t="s">
        <v>17590</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7.6" x14ac:dyDescent="0.25">
      <c r="A4908" s="6" t="e">
        <f t="shared" si="76"/>
        <v>#REF!</v>
      </c>
      <c r="B4908" s="6" t="s">
        <v>17591</v>
      </c>
      <c r="C4908" s="6" t="s">
        <v>13629</v>
      </c>
      <c r="D4908" s="6" t="str">
        <f>VLOOKUP(C4908,[1]Sheet1!$A:$B,2,0)</f>
        <v>NAB0000004</v>
      </c>
      <c r="E4908" s="6" t="s">
        <v>3151</v>
      </c>
      <c r="F4908" s="6" t="s">
        <v>15822</v>
      </c>
      <c r="G4908" s="6" t="s">
        <v>17592</v>
      </c>
      <c r="H4908" s="6">
        <v>56.94547</v>
      </c>
      <c r="I4908" s="7"/>
      <c r="J4908" s="7"/>
      <c r="K4908" s="7" t="s">
        <v>13632</v>
      </c>
      <c r="L4908" s="6"/>
      <c r="M4908" s="6" t="s">
        <v>17593</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x14ac:dyDescent="0.25">
      <c r="A4909" s="6" t="e">
        <f t="shared" si="76"/>
        <v>#REF!</v>
      </c>
      <c r="B4909" s="6" t="s">
        <v>17594</v>
      </c>
      <c r="C4909" s="6" t="s">
        <v>13629</v>
      </c>
      <c r="D4909" s="6" t="str">
        <f>VLOOKUP(C4909,[1]Sheet1!$A:$B,2,0)</f>
        <v>NAB0000004</v>
      </c>
      <c r="E4909" s="6" t="s">
        <v>952</v>
      </c>
      <c r="F4909" s="6" t="s">
        <v>13694</v>
      </c>
      <c r="G4909" s="6" t="s">
        <v>49797</v>
      </c>
      <c r="H4909" s="6">
        <v>88.334050000000005</v>
      </c>
      <c r="I4909" s="7"/>
      <c r="J4909" s="7"/>
      <c r="K4909" s="7" t="s">
        <v>13632</v>
      </c>
      <c r="L4909" s="6"/>
      <c r="M4909" s="6" t="s">
        <v>17595</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7.6" x14ac:dyDescent="0.25">
      <c r="A4910" s="6" t="e">
        <f t="shared" si="76"/>
        <v>#REF!</v>
      </c>
      <c r="B4910" s="6" t="s">
        <v>17596</v>
      </c>
      <c r="C4910" s="6" t="s">
        <v>13629</v>
      </c>
      <c r="D4910" s="6" t="str">
        <f>VLOOKUP(C4910,[1]Sheet1!$A:$B,2,0)</f>
        <v>NAB0000004</v>
      </c>
      <c r="E4910" s="6" t="s">
        <v>4611</v>
      </c>
      <c r="F4910" s="6" t="s">
        <v>13943</v>
      </c>
      <c r="G4910" s="6" t="s">
        <v>49798</v>
      </c>
      <c r="H4910" s="6">
        <v>5435.2642492000004</v>
      </c>
      <c r="I4910" s="7"/>
      <c r="J4910" s="7"/>
      <c r="K4910" s="7" t="s">
        <v>13632</v>
      </c>
      <c r="L4910" s="6"/>
      <c r="M4910" s="6" t="s">
        <v>17597</v>
      </c>
      <c r="N4910" s="6"/>
      <c r="O4910" s="6"/>
      <c r="P4910" s="6" t="s">
        <v>7317</v>
      </c>
      <c r="Q4910" s="6"/>
      <c r="R4910" s="6"/>
      <c r="S4910" s="6" t="s">
        <v>17598</v>
      </c>
      <c r="T4910" s="6"/>
      <c r="U4910" s="6"/>
      <c r="V4910" s="6" t="s">
        <v>17599</v>
      </c>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x14ac:dyDescent="0.25">
      <c r="A4911" s="6" t="e">
        <f t="shared" si="76"/>
        <v>#REF!</v>
      </c>
      <c r="B4911" s="6" t="s">
        <v>17600</v>
      </c>
      <c r="C4911" s="6" t="s">
        <v>13629</v>
      </c>
      <c r="D4911" s="6" t="str">
        <f>VLOOKUP(C4911,[1]Sheet1!$A:$B,2,0)</f>
        <v>NAB0000004</v>
      </c>
      <c r="E4911" s="6" t="s">
        <v>13630</v>
      </c>
      <c r="F4911" s="6" t="s">
        <v>13971</v>
      </c>
      <c r="G4911" s="6"/>
      <c r="H4911" s="6">
        <v>75.291979999999995</v>
      </c>
      <c r="I4911" s="7"/>
      <c r="J4911" s="7"/>
      <c r="K4911" s="7" t="s">
        <v>13632</v>
      </c>
      <c r="L4911" s="6"/>
      <c r="M4911" s="6" t="s">
        <v>14872</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x14ac:dyDescent="0.25">
      <c r="A4912" s="6" t="e">
        <f t="shared" si="76"/>
        <v>#REF!</v>
      </c>
      <c r="B4912" s="6" t="s">
        <v>17601</v>
      </c>
      <c r="C4912" s="6" t="s">
        <v>13629</v>
      </c>
      <c r="D4912" s="6" t="str">
        <f>VLOOKUP(C4912,[1]Sheet1!$A:$B,2,0)</f>
        <v>NAB0000004</v>
      </c>
      <c r="E4912" s="6" t="s">
        <v>2606</v>
      </c>
      <c r="F4912" s="6" t="s">
        <v>13806</v>
      </c>
      <c r="G4912" s="6"/>
      <c r="H4912" s="6">
        <v>25.187290000000001</v>
      </c>
      <c r="I4912" s="7"/>
      <c r="J4912" s="7"/>
      <c r="K4912" s="7" t="s">
        <v>13632</v>
      </c>
      <c r="L4912" s="6"/>
      <c r="M4912" s="6" t="s">
        <v>17602</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7.6" x14ac:dyDescent="0.25">
      <c r="A4913" s="6" t="e">
        <f t="shared" si="76"/>
        <v>#REF!</v>
      </c>
      <c r="B4913" s="6" t="s">
        <v>17603</v>
      </c>
      <c r="C4913" s="6" t="s">
        <v>13629</v>
      </c>
      <c r="D4913" s="6" t="str">
        <f>VLOOKUP(C4913,[1]Sheet1!$A:$B,2,0)</f>
        <v>NAB0000004</v>
      </c>
      <c r="E4913" s="6" t="s">
        <v>1</v>
      </c>
      <c r="F4913" s="6" t="s">
        <v>13731</v>
      </c>
      <c r="G4913" s="6" t="s">
        <v>17604</v>
      </c>
      <c r="H4913" s="6">
        <v>2556.0876819999999</v>
      </c>
      <c r="I4913" s="7"/>
      <c r="J4913" s="7"/>
      <c r="K4913" s="7" t="s">
        <v>13632</v>
      </c>
      <c r="L4913" s="6"/>
      <c r="M4913" s="6" t="s">
        <v>17605</v>
      </c>
      <c r="N4913" s="6"/>
      <c r="O4913" s="6" t="s">
        <v>49799</v>
      </c>
      <c r="P4913" s="6" t="s">
        <v>17606</v>
      </c>
      <c r="Q4913" s="6"/>
      <c r="R4913" s="6" t="s">
        <v>49800</v>
      </c>
      <c r="S4913" s="6" t="s">
        <v>17607</v>
      </c>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7.6" x14ac:dyDescent="0.25">
      <c r="A4914" s="6" t="e">
        <f t="shared" si="76"/>
        <v>#REF!</v>
      </c>
      <c r="B4914" s="6" t="s">
        <v>17608</v>
      </c>
      <c r="C4914" s="6" t="s">
        <v>13629</v>
      </c>
      <c r="D4914" s="6" t="str">
        <f>VLOOKUP(C4914,[1]Sheet1!$A:$B,2,0)</f>
        <v>NAB0000004</v>
      </c>
      <c r="E4914" s="6" t="s">
        <v>3206</v>
      </c>
      <c r="F4914" s="6" t="s">
        <v>48901</v>
      </c>
      <c r="G4914" s="6" t="s">
        <v>17609</v>
      </c>
      <c r="H4914" s="6">
        <v>58.655783800000002</v>
      </c>
      <c r="I4914" s="7"/>
      <c r="J4914" s="7"/>
      <c r="K4914" s="7" t="s">
        <v>13632</v>
      </c>
      <c r="L4914" s="6"/>
      <c r="M4914" s="6" t="s">
        <v>17610</v>
      </c>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7.6" x14ac:dyDescent="0.25">
      <c r="A4915" s="6" t="e">
        <f t="shared" si="76"/>
        <v>#REF!</v>
      </c>
      <c r="B4915" s="6" t="s">
        <v>49801</v>
      </c>
      <c r="C4915" s="6" t="s">
        <v>13629</v>
      </c>
      <c r="D4915" s="6" t="str">
        <f>VLOOKUP(C4915,[1]Sheet1!$A:$B,2,0)</f>
        <v>NAB0000004</v>
      </c>
      <c r="E4915" s="6" t="s">
        <v>1</v>
      </c>
      <c r="F4915" s="6" t="s">
        <v>13731</v>
      </c>
      <c r="G4915" s="6" t="s">
        <v>49802</v>
      </c>
      <c r="H4915" s="6">
        <v>1126.5328585</v>
      </c>
      <c r="I4915" s="7"/>
      <c r="J4915" s="7"/>
      <c r="K4915" s="7" t="s">
        <v>13632</v>
      </c>
      <c r="L4915" s="6"/>
      <c r="M4915" s="6" t="s">
        <v>17611</v>
      </c>
      <c r="N4915" s="6"/>
      <c r="O4915" s="6">
        <v>427413</v>
      </c>
      <c r="P4915" s="6" t="s">
        <v>49803</v>
      </c>
      <c r="Q4915" s="6"/>
      <c r="R4915" s="6">
        <v>2598017</v>
      </c>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7.6" x14ac:dyDescent="0.25">
      <c r="A4916" s="6" t="e">
        <f t="shared" si="76"/>
        <v>#REF!</v>
      </c>
      <c r="B4916" s="6" t="s">
        <v>17612</v>
      </c>
      <c r="C4916" s="6" t="s">
        <v>13629</v>
      </c>
      <c r="D4916" s="6" t="str">
        <f>VLOOKUP(C4916,[1]Sheet1!$A:$B,2,0)</f>
        <v>NAB0000004</v>
      </c>
      <c r="E4916" s="6" t="s">
        <v>179</v>
      </c>
      <c r="F4916" s="6" t="s">
        <v>13651</v>
      </c>
      <c r="G4916" s="6" t="s">
        <v>17613</v>
      </c>
      <c r="H4916" s="6">
        <v>41.822670000000002</v>
      </c>
      <c r="I4916" s="7"/>
      <c r="J4916" s="7"/>
      <c r="K4916" s="7" t="s">
        <v>13632</v>
      </c>
      <c r="L4916" s="6"/>
      <c r="M4916" s="6" t="s">
        <v>13926</v>
      </c>
      <c r="N4916" s="6"/>
      <c r="O4916" s="6"/>
      <c r="P4916" s="6" t="s">
        <v>17614</v>
      </c>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55.2" x14ac:dyDescent="0.25">
      <c r="A4917" s="6" t="e">
        <f t="shared" si="76"/>
        <v>#REF!</v>
      </c>
      <c r="B4917" s="6" t="s">
        <v>17615</v>
      </c>
      <c r="C4917" s="6" t="s">
        <v>13629</v>
      </c>
      <c r="D4917" s="6" t="str">
        <f>VLOOKUP(C4917,[1]Sheet1!$A:$B,2,0)</f>
        <v>NAB0000004</v>
      </c>
      <c r="E4917" s="6" t="s">
        <v>5064</v>
      </c>
      <c r="F4917" s="6" t="s">
        <v>14068</v>
      </c>
      <c r="G4917" s="6" t="s">
        <v>49804</v>
      </c>
      <c r="H4917" s="6">
        <v>66.867835099999994</v>
      </c>
      <c r="I4917" s="7"/>
      <c r="J4917" s="7"/>
      <c r="K4917" s="7" t="s">
        <v>13632</v>
      </c>
      <c r="L4917" s="6"/>
      <c r="M4917" s="6" t="s">
        <v>17615</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7.6" x14ac:dyDescent="0.25">
      <c r="A4918" s="6" t="e">
        <f t="shared" si="76"/>
        <v>#REF!</v>
      </c>
      <c r="B4918" s="6" t="s">
        <v>17616</v>
      </c>
      <c r="C4918" s="6" t="s">
        <v>13629</v>
      </c>
      <c r="D4918" s="6" t="str">
        <f>VLOOKUP(C4918,[1]Sheet1!$A:$B,2,0)</f>
        <v>NAB0000004</v>
      </c>
      <c r="E4918" s="6" t="s">
        <v>2606</v>
      </c>
      <c r="F4918" s="6" t="s">
        <v>13806</v>
      </c>
      <c r="G4918" s="6"/>
      <c r="H4918" s="6">
        <v>25</v>
      </c>
      <c r="I4918" s="7"/>
      <c r="J4918" s="7"/>
      <c r="K4918" s="7" t="s">
        <v>13632</v>
      </c>
      <c r="L4918" s="6"/>
      <c r="M4918" s="6" t="s">
        <v>17616</v>
      </c>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7.6" x14ac:dyDescent="0.25">
      <c r="A4919" s="6" t="e">
        <f t="shared" si="76"/>
        <v>#REF!</v>
      </c>
      <c r="B4919" s="6" t="s">
        <v>17617</v>
      </c>
      <c r="C4919" s="6" t="s">
        <v>13629</v>
      </c>
      <c r="D4919" s="6" t="str">
        <f>VLOOKUP(C4919,[1]Sheet1!$A:$B,2,0)</f>
        <v>NAB0000004</v>
      </c>
      <c r="E4919" s="6" t="s">
        <v>351</v>
      </c>
      <c r="F4919" s="6" t="s">
        <v>17618</v>
      </c>
      <c r="G4919" s="6" t="s">
        <v>17619</v>
      </c>
      <c r="H4919" s="6">
        <v>181.44444999999999</v>
      </c>
      <c r="I4919" s="7"/>
      <c r="J4919" s="7"/>
      <c r="K4919" s="7" t="s">
        <v>13632</v>
      </c>
      <c r="L4919" s="6"/>
      <c r="M4919" s="6" t="s">
        <v>17620</v>
      </c>
      <c r="N4919" s="6"/>
      <c r="O4919" s="6" t="s">
        <v>49805</v>
      </c>
      <c r="P4919" s="6" t="s">
        <v>17621</v>
      </c>
      <c r="Q4919" s="6"/>
      <c r="R4919" s="6"/>
      <c r="S4919" s="6" t="s">
        <v>17622</v>
      </c>
      <c r="T4919" s="6"/>
      <c r="U4919" s="6" t="s">
        <v>49806</v>
      </c>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7.6" x14ac:dyDescent="0.25">
      <c r="A4920" s="6" t="e">
        <f t="shared" si="76"/>
        <v>#REF!</v>
      </c>
      <c r="B4920" s="6" t="s">
        <v>17623</v>
      </c>
      <c r="C4920" s="6" t="s">
        <v>13629</v>
      </c>
      <c r="D4920" s="6" t="str">
        <f>VLOOKUP(C4920,[1]Sheet1!$A:$B,2,0)</f>
        <v>NAB0000004</v>
      </c>
      <c r="E4920" s="6" t="s">
        <v>4219</v>
      </c>
      <c r="F4920" s="6" t="s">
        <v>17624</v>
      </c>
      <c r="G4920" s="6" t="s">
        <v>17625</v>
      </c>
      <c r="H4920" s="6">
        <v>116.93254859999999</v>
      </c>
      <c r="I4920" s="7"/>
      <c r="J4920" s="7"/>
      <c r="K4920" s="7" t="s">
        <v>13632</v>
      </c>
      <c r="L4920" s="6"/>
      <c r="M4920" s="6" t="s">
        <v>17626</v>
      </c>
      <c r="N4920" s="6"/>
      <c r="O4920" s="6">
        <v>6370267</v>
      </c>
      <c r="P4920" s="6" t="s">
        <v>17627</v>
      </c>
      <c r="Q4920" s="6"/>
      <c r="R4920" s="6">
        <v>6370286</v>
      </c>
      <c r="S4920" s="6" t="s">
        <v>17628</v>
      </c>
      <c r="T4920" s="6"/>
      <c r="U4920" s="6">
        <v>5127694</v>
      </c>
      <c r="V4920" s="6" t="s">
        <v>17629</v>
      </c>
      <c r="W4920" s="6"/>
      <c r="X4920" s="6">
        <v>3552335</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x14ac:dyDescent="0.25">
      <c r="A4921" s="6" t="e">
        <f t="shared" si="76"/>
        <v>#REF!</v>
      </c>
      <c r="B4921" s="6" t="s">
        <v>17630</v>
      </c>
      <c r="C4921" s="6" t="s">
        <v>13629</v>
      </c>
      <c r="D4921" s="6" t="str">
        <f>VLOOKUP(C4921,[1]Sheet1!$A:$B,2,0)</f>
        <v>NAB0000004</v>
      </c>
      <c r="E4921" s="6" t="s">
        <v>2606</v>
      </c>
      <c r="F4921" s="6" t="s">
        <v>13806</v>
      </c>
      <c r="G4921" s="6"/>
      <c r="H4921" s="6">
        <v>25.092559999999999</v>
      </c>
      <c r="I4921" s="7"/>
      <c r="J4921" s="7"/>
      <c r="K4921" s="7" t="s">
        <v>13632</v>
      </c>
      <c r="L4921" s="6"/>
      <c r="M4921" s="6" t="s">
        <v>17630</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41.4" x14ac:dyDescent="0.25">
      <c r="A4922" s="6" t="e">
        <f t="shared" si="76"/>
        <v>#REF!</v>
      </c>
      <c r="B4922" s="6" t="s">
        <v>17631</v>
      </c>
      <c r="C4922" s="6" t="s">
        <v>13629</v>
      </c>
      <c r="D4922" s="6" t="str">
        <f>VLOOKUP(C4922,[1]Sheet1!$A:$B,2,0)</f>
        <v>NAB0000004</v>
      </c>
      <c r="E4922" s="6" t="s">
        <v>952</v>
      </c>
      <c r="F4922" s="6" t="s">
        <v>13826</v>
      </c>
      <c r="G4922" s="6" t="s">
        <v>49807</v>
      </c>
      <c r="H4922" s="6">
        <v>37.613610000000001</v>
      </c>
      <c r="I4922" s="7"/>
      <c r="J4922" s="7"/>
      <c r="K4922" s="7" t="s">
        <v>13632</v>
      </c>
      <c r="L4922" s="6"/>
      <c r="M4922" s="6" t="s">
        <v>17632</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7.6" x14ac:dyDescent="0.25">
      <c r="A4923" s="6" t="e">
        <f t="shared" si="76"/>
        <v>#REF!</v>
      </c>
      <c r="B4923" s="6" t="s">
        <v>17633</v>
      </c>
      <c r="C4923" s="6" t="s">
        <v>13629</v>
      </c>
      <c r="D4923" s="6" t="str">
        <f>VLOOKUP(C4923,[1]Sheet1!$A:$B,2,0)</f>
        <v>NAB0000004</v>
      </c>
      <c r="E4923" s="6" t="s">
        <v>2606</v>
      </c>
      <c r="F4923" s="6" t="s">
        <v>13806</v>
      </c>
      <c r="G4923" s="6"/>
      <c r="H4923" s="6">
        <v>25.297170000000001</v>
      </c>
      <c r="I4923" s="7"/>
      <c r="J4923" s="7"/>
      <c r="K4923" s="7" t="s">
        <v>13632</v>
      </c>
      <c r="L4923" s="6"/>
      <c r="M4923" s="6" t="s">
        <v>17634</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x14ac:dyDescent="0.25">
      <c r="A4924" s="6" t="e">
        <f t="shared" si="76"/>
        <v>#REF!</v>
      </c>
      <c r="B4924" s="6" t="s">
        <v>17635</v>
      </c>
      <c r="C4924" s="6" t="s">
        <v>13629</v>
      </c>
      <c r="D4924" s="6" t="str">
        <f>VLOOKUP(C4924,[1]Sheet1!$A:$B,2,0)</f>
        <v>NAB0000004</v>
      </c>
      <c r="E4924" s="6" t="s">
        <v>2606</v>
      </c>
      <c r="F4924" s="6" t="s">
        <v>13806</v>
      </c>
      <c r="G4924" s="6"/>
      <c r="H4924" s="6">
        <v>25.297170000000001</v>
      </c>
      <c r="I4924" s="7"/>
      <c r="J4924" s="7"/>
      <c r="K4924" s="7" t="s">
        <v>13632</v>
      </c>
      <c r="L4924" s="6"/>
      <c r="M4924" s="6" t="s">
        <v>17635</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25">
      <c r="A4925" s="6" t="e">
        <f t="shared" si="76"/>
        <v>#REF!</v>
      </c>
      <c r="B4925" s="6" t="s">
        <v>49808</v>
      </c>
      <c r="C4925" s="6" t="s">
        <v>13629</v>
      </c>
      <c r="D4925" s="6" t="str">
        <f>VLOOKUP(C4925,[1]Sheet1!$A:$B,2,0)</f>
        <v>NAB0000004</v>
      </c>
      <c r="E4925" s="6" t="s">
        <v>1</v>
      </c>
      <c r="F4925" s="6" t="s">
        <v>13731</v>
      </c>
      <c r="G4925" s="6" t="s">
        <v>17636</v>
      </c>
      <c r="H4925" s="6">
        <v>3085.2018367000001</v>
      </c>
      <c r="I4925" s="7"/>
      <c r="J4925" s="7"/>
      <c r="K4925" s="7" t="s">
        <v>13632</v>
      </c>
      <c r="L4925" s="6"/>
      <c r="M4925" s="6" t="s">
        <v>49809</v>
      </c>
      <c r="N4925" s="6"/>
      <c r="O4925" s="6">
        <v>308232</v>
      </c>
      <c r="P4925" s="6" t="s">
        <v>49810</v>
      </c>
      <c r="Q4925" s="6"/>
      <c r="R4925" s="6">
        <v>191950</v>
      </c>
      <c r="S4925" s="6" t="s">
        <v>17637</v>
      </c>
      <c r="T4925" s="6"/>
      <c r="U4925" s="6">
        <v>1658402</v>
      </c>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7.6" x14ac:dyDescent="0.25">
      <c r="A4926" s="6" t="e">
        <f t="shared" si="76"/>
        <v>#REF!</v>
      </c>
      <c r="B4926" s="6" t="s">
        <v>17638</v>
      </c>
      <c r="C4926" s="6" t="s">
        <v>13629</v>
      </c>
      <c r="D4926" s="6" t="str">
        <f>VLOOKUP(C4926,[1]Sheet1!$A:$B,2,0)</f>
        <v>NAB0000004</v>
      </c>
      <c r="E4926" s="6" t="s">
        <v>2606</v>
      </c>
      <c r="F4926" s="6" t="s">
        <v>13806</v>
      </c>
      <c r="G4926" s="6"/>
      <c r="H4926" s="6">
        <v>25.03417</v>
      </c>
      <c r="I4926" s="7"/>
      <c r="J4926" s="7"/>
      <c r="K4926" s="7" t="s">
        <v>13632</v>
      </c>
      <c r="L4926" s="6"/>
      <c r="M4926" s="6" t="s">
        <v>17638</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x14ac:dyDescent="0.25">
      <c r="A4927" s="6" t="e">
        <f t="shared" si="76"/>
        <v>#REF!</v>
      </c>
      <c r="B4927" s="6" t="s">
        <v>17639</v>
      </c>
      <c r="C4927" s="6" t="s">
        <v>13629</v>
      </c>
      <c r="D4927" s="6" t="str">
        <f>VLOOKUP(C4927,[1]Sheet1!$A:$B,2,0)</f>
        <v>NAB0000004</v>
      </c>
      <c r="E4927" s="6" t="s">
        <v>5064</v>
      </c>
      <c r="F4927" s="6" t="s">
        <v>15568</v>
      </c>
      <c r="G4927" s="6" t="s">
        <v>49811</v>
      </c>
      <c r="H4927" s="6">
        <v>72.09</v>
      </c>
      <c r="I4927" s="7"/>
      <c r="J4927" s="7"/>
      <c r="K4927" s="7" t="s">
        <v>13632</v>
      </c>
      <c r="L4927" s="6"/>
      <c r="M4927" s="6" t="s">
        <v>17639</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x14ac:dyDescent="0.25">
      <c r="A4928" s="6" t="e">
        <f t="shared" si="76"/>
        <v>#REF!</v>
      </c>
      <c r="B4928" s="6" t="s">
        <v>17640</v>
      </c>
      <c r="C4928" s="6" t="s">
        <v>13629</v>
      </c>
      <c r="D4928" s="6" t="str">
        <f>VLOOKUP(C4928,[1]Sheet1!$A:$B,2,0)</f>
        <v>NAB0000004</v>
      </c>
      <c r="E4928" s="6" t="s">
        <v>2606</v>
      </c>
      <c r="F4928" s="6" t="s">
        <v>13806</v>
      </c>
      <c r="G4928" s="6"/>
      <c r="H4928" s="6">
        <v>25.090710000000001</v>
      </c>
      <c r="I4928" s="7"/>
      <c r="J4928" s="7"/>
      <c r="K4928" s="7" t="s">
        <v>13632</v>
      </c>
      <c r="L4928" s="6"/>
      <c r="M4928" s="6" t="s">
        <v>17640</v>
      </c>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7.6" x14ac:dyDescent="0.25">
      <c r="A4929" s="6" t="e">
        <f t="shared" si="76"/>
        <v>#REF!</v>
      </c>
      <c r="B4929" s="6" t="s">
        <v>17641</v>
      </c>
      <c r="C4929" s="6" t="s">
        <v>13629</v>
      </c>
      <c r="D4929" s="6" t="str">
        <f>VLOOKUP(C4929,[1]Sheet1!$A:$B,2,0)</f>
        <v>NAB0000004</v>
      </c>
      <c r="E4929" s="6" t="s">
        <v>16501</v>
      </c>
      <c r="F4929" s="6" t="s">
        <v>5047</v>
      </c>
      <c r="G4929" s="6"/>
      <c r="H4929" s="6">
        <v>211.40293</v>
      </c>
      <c r="I4929" s="7"/>
      <c r="J4929" s="7"/>
      <c r="K4929" s="7" t="s">
        <v>13632</v>
      </c>
      <c r="L4929" s="6"/>
      <c r="M4929" s="6" t="s">
        <v>17642</v>
      </c>
      <c r="N4929" s="6"/>
      <c r="O4929" s="6">
        <v>0</v>
      </c>
      <c r="P4929" s="6" t="s">
        <v>17643</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7.6" x14ac:dyDescent="0.25">
      <c r="A4930" s="6" t="e">
        <f t="shared" ref="A4930:A4993" si="77">A4929+1</f>
        <v>#REF!</v>
      </c>
      <c r="B4930" s="6" t="s">
        <v>17644</v>
      </c>
      <c r="C4930" s="6" t="s">
        <v>13629</v>
      </c>
      <c r="D4930" s="6" t="str">
        <f>VLOOKUP(C4930,[1]Sheet1!$A:$B,2,0)</f>
        <v>NAB0000004</v>
      </c>
      <c r="E4930" s="6" t="s">
        <v>952</v>
      </c>
      <c r="F4930" s="6" t="s">
        <v>17645</v>
      </c>
      <c r="G4930" s="6" t="s">
        <v>49812</v>
      </c>
      <c r="H4930" s="6">
        <v>74.759919999999994</v>
      </c>
      <c r="I4930" s="7"/>
      <c r="J4930" s="7"/>
      <c r="K4930" s="7" t="s">
        <v>13632</v>
      </c>
      <c r="L4930" s="6"/>
      <c r="M4930" s="6" t="s">
        <v>17646</v>
      </c>
      <c r="N4930" s="6"/>
      <c r="O4930" s="6"/>
      <c r="P4930" s="6" t="s">
        <v>17647</v>
      </c>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55.2" x14ac:dyDescent="0.25">
      <c r="A4931" s="6" t="e">
        <f t="shared" si="77"/>
        <v>#REF!</v>
      </c>
      <c r="B4931" s="6" t="s">
        <v>17648</v>
      </c>
      <c r="C4931" s="6" t="s">
        <v>13629</v>
      </c>
      <c r="D4931" s="6" t="str">
        <f>VLOOKUP(C4931,[1]Sheet1!$A:$B,2,0)</f>
        <v>NAB0000004</v>
      </c>
      <c r="E4931" s="6" t="s">
        <v>899</v>
      </c>
      <c r="F4931" s="6" t="s">
        <v>17649</v>
      </c>
      <c r="G4931" s="6" t="s">
        <v>49813</v>
      </c>
      <c r="H4931" s="6">
        <v>13319.88</v>
      </c>
      <c r="I4931" s="7"/>
      <c r="J4931" s="7"/>
      <c r="K4931" s="7" t="s">
        <v>13632</v>
      </c>
      <c r="L4931" s="6"/>
      <c r="M4931" s="6" t="s">
        <v>17650</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5.2" x14ac:dyDescent="0.25">
      <c r="A4932" s="6" t="e">
        <f t="shared" si="77"/>
        <v>#REF!</v>
      </c>
      <c r="B4932" s="6" t="s">
        <v>17651</v>
      </c>
      <c r="C4932" s="6" t="s">
        <v>13629</v>
      </c>
      <c r="D4932" s="6" t="str">
        <f>VLOOKUP(C4932,[1]Sheet1!$A:$B,2,0)</f>
        <v>NAB0000004</v>
      </c>
      <c r="E4932" s="6" t="s">
        <v>899</v>
      </c>
      <c r="F4932" s="6" t="s">
        <v>17649</v>
      </c>
      <c r="G4932" s="6" t="s">
        <v>49813</v>
      </c>
      <c r="H4932" s="6">
        <v>12934.12</v>
      </c>
      <c r="I4932" s="7"/>
      <c r="J4932" s="7"/>
      <c r="K4932" s="7" t="s">
        <v>13632</v>
      </c>
      <c r="L4932" s="6"/>
      <c r="M4932" s="6" t="s">
        <v>17650</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55.2" x14ac:dyDescent="0.25">
      <c r="A4933" s="6" t="e">
        <f t="shared" si="77"/>
        <v>#REF!</v>
      </c>
      <c r="B4933" s="6" t="s">
        <v>17652</v>
      </c>
      <c r="C4933" s="6" t="s">
        <v>13629</v>
      </c>
      <c r="D4933" s="6" t="str">
        <f>VLOOKUP(C4933,[1]Sheet1!$A:$B,2,0)</f>
        <v>NAB0000004</v>
      </c>
      <c r="E4933" s="6" t="s">
        <v>899</v>
      </c>
      <c r="F4933" s="6" t="s">
        <v>17649</v>
      </c>
      <c r="G4933" s="6" t="s">
        <v>49813</v>
      </c>
      <c r="H4933" s="6">
        <v>14809.59</v>
      </c>
      <c r="I4933" s="7"/>
      <c r="J4933" s="7"/>
      <c r="K4933" s="7" t="s">
        <v>13632</v>
      </c>
      <c r="L4933" s="6"/>
      <c r="M4933" s="6" t="s">
        <v>17650</v>
      </c>
      <c r="N4933" s="6"/>
      <c r="O4933" s="6">
        <v>351451</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41.4" x14ac:dyDescent="0.25">
      <c r="A4934" s="6" t="e">
        <f t="shared" si="77"/>
        <v>#REF!</v>
      </c>
      <c r="B4934" s="6" t="s">
        <v>49814</v>
      </c>
      <c r="C4934" s="6" t="s">
        <v>13629</v>
      </c>
      <c r="D4934" s="6" t="str">
        <f>VLOOKUP(C4934,[1]Sheet1!$A:$B,2,0)</f>
        <v>NAB0000004</v>
      </c>
      <c r="E4934" s="6" t="s">
        <v>13630</v>
      </c>
      <c r="F4934" s="6" t="s">
        <v>7255</v>
      </c>
      <c r="G4934" s="6"/>
      <c r="H4934" s="6">
        <v>18442.051355</v>
      </c>
      <c r="I4934" s="7"/>
      <c r="J4934" s="7"/>
      <c r="K4934" s="7" t="s">
        <v>13632</v>
      </c>
      <c r="L4934" s="6"/>
      <c r="M4934" s="6" t="s">
        <v>17653</v>
      </c>
      <c r="N4934" s="6"/>
      <c r="O4934" s="6"/>
      <c r="P4934" s="6" t="s">
        <v>17654</v>
      </c>
      <c r="Q4934" s="6"/>
      <c r="R4934" s="6"/>
      <c r="S4934" s="6" t="s">
        <v>17655</v>
      </c>
      <c r="T4934" s="6"/>
      <c r="U4934" s="6"/>
      <c r="V4934" s="6" t="s">
        <v>17656</v>
      </c>
      <c r="W4934" s="6"/>
      <c r="X4934" s="6"/>
      <c r="Y4934" s="6" t="s">
        <v>17657</v>
      </c>
      <c r="Z4934" s="6"/>
      <c r="AA4934" s="6"/>
      <c r="AB4934" s="6" t="s">
        <v>17658</v>
      </c>
      <c r="AC4934" s="6"/>
      <c r="AD4934" s="6"/>
      <c r="AE4934" s="6" t="s">
        <v>17659</v>
      </c>
      <c r="AF4934" s="6"/>
      <c r="AG4934" s="6"/>
      <c r="AH4934" s="6" t="s">
        <v>17660</v>
      </c>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7.6" x14ac:dyDescent="0.25">
      <c r="A4935" s="6" t="e">
        <f t="shared" si="77"/>
        <v>#REF!</v>
      </c>
      <c r="B4935" s="6" t="s">
        <v>17661</v>
      </c>
      <c r="C4935" s="6" t="s">
        <v>13629</v>
      </c>
      <c r="D4935" s="6" t="str">
        <f>VLOOKUP(C4935,[1]Sheet1!$A:$B,2,0)</f>
        <v>NAB0000004</v>
      </c>
      <c r="E4935" s="6" t="s">
        <v>1026</v>
      </c>
      <c r="F4935" s="6" t="s">
        <v>17662</v>
      </c>
      <c r="G4935" s="6" t="s">
        <v>49815</v>
      </c>
      <c r="H4935" s="6">
        <v>7890.7731002</v>
      </c>
      <c r="I4935" s="7"/>
      <c r="J4935" s="7"/>
      <c r="K4935" s="7" t="s">
        <v>13632</v>
      </c>
      <c r="L4935" s="6"/>
      <c r="M4935" s="6" t="s">
        <v>49816</v>
      </c>
      <c r="N4935" s="6"/>
      <c r="O4935" s="6"/>
      <c r="P4935" s="6" t="s">
        <v>15482</v>
      </c>
      <c r="Q4935" s="6"/>
      <c r="R4935" s="6"/>
      <c r="S4935" s="6" t="s">
        <v>49817</v>
      </c>
      <c r="T4935" s="6"/>
      <c r="U4935" s="6"/>
      <c r="V4935" s="6" t="s">
        <v>17663</v>
      </c>
      <c r="W4935" s="6"/>
      <c r="X4935" s="6"/>
      <c r="Y4935" s="6" t="s">
        <v>17664</v>
      </c>
      <c r="Z4935" s="6"/>
      <c r="AA4935" s="6"/>
      <c r="AB4935" s="6" t="s">
        <v>17665</v>
      </c>
      <c r="AC4935" s="6"/>
      <c r="AD4935" s="6"/>
      <c r="AE4935" s="6" t="s">
        <v>17666</v>
      </c>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x14ac:dyDescent="0.25">
      <c r="A4936" s="6" t="e">
        <f t="shared" si="77"/>
        <v>#REF!</v>
      </c>
      <c r="B4936" s="6" t="s">
        <v>17667</v>
      </c>
      <c r="C4936" s="6" t="s">
        <v>13629</v>
      </c>
      <c r="D4936" s="6" t="str">
        <f>VLOOKUP(C4936,[1]Sheet1!$A:$B,2,0)</f>
        <v>NAB0000004</v>
      </c>
      <c r="E4936" s="6" t="s">
        <v>1026</v>
      </c>
      <c r="F4936" s="6" t="s">
        <v>17662</v>
      </c>
      <c r="G4936" s="6" t="s">
        <v>49274</v>
      </c>
      <c r="H4936" s="6">
        <v>3831.1648700000001</v>
      </c>
      <c r="I4936" s="7"/>
      <c r="J4936" s="7"/>
      <c r="K4936" s="7" t="s">
        <v>13632</v>
      </c>
      <c r="L4936" s="6"/>
      <c r="M4936" s="6" t="s">
        <v>15483</v>
      </c>
      <c r="N4936" s="6"/>
      <c r="O4936" s="6"/>
      <c r="P4936" s="6" t="s">
        <v>17668</v>
      </c>
      <c r="Q4936" s="6"/>
      <c r="R4936" s="6"/>
      <c r="S4936" s="6" t="s">
        <v>15484</v>
      </c>
      <c r="T4936" s="6"/>
      <c r="U4936" s="6"/>
      <c r="V4936" s="6" t="s">
        <v>17669</v>
      </c>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7.6" x14ac:dyDescent="0.25">
      <c r="A4937" s="6" t="e">
        <f t="shared" si="77"/>
        <v>#REF!</v>
      </c>
      <c r="B4937" s="6" t="s">
        <v>17670</v>
      </c>
      <c r="C4937" s="6" t="s">
        <v>13629</v>
      </c>
      <c r="D4937" s="6" t="str">
        <f>VLOOKUP(C4937,[1]Sheet1!$A:$B,2,0)</f>
        <v>NAB0000004</v>
      </c>
      <c r="E4937" s="6" t="s">
        <v>1026</v>
      </c>
      <c r="F4937" s="6" t="s">
        <v>17662</v>
      </c>
      <c r="G4937" s="6" t="s">
        <v>49818</v>
      </c>
      <c r="H4937" s="6">
        <v>4279.9584335999998</v>
      </c>
      <c r="I4937" s="7"/>
      <c r="J4937" s="7"/>
      <c r="K4937" s="7" t="s">
        <v>13632</v>
      </c>
      <c r="L4937" s="6"/>
      <c r="M4937" s="6" t="s">
        <v>17671</v>
      </c>
      <c r="N4937" s="6"/>
      <c r="O4937" s="6"/>
      <c r="P4937" s="6" t="s">
        <v>17668</v>
      </c>
      <c r="Q4937" s="6"/>
      <c r="R4937" s="6"/>
      <c r="S4937" s="6" t="s">
        <v>17672</v>
      </c>
      <c r="T4937" s="6"/>
      <c r="U4937" s="6"/>
      <c r="V4937" s="6" t="s">
        <v>17673</v>
      </c>
      <c r="W4937" s="6"/>
      <c r="X4937" s="6"/>
      <c r="Y4937" s="6" t="s">
        <v>17674</v>
      </c>
      <c r="Z4937" s="6"/>
      <c r="AA4937" s="6"/>
      <c r="AB4937" s="6" t="s">
        <v>17675</v>
      </c>
      <c r="AC4937" s="6"/>
      <c r="AD4937" s="6"/>
      <c r="AE4937" s="6" t="s">
        <v>17676</v>
      </c>
      <c r="AF4937" s="6"/>
      <c r="AG4937" s="6"/>
      <c r="AH4937" s="6" t="s">
        <v>17677</v>
      </c>
      <c r="AI4937" s="6"/>
      <c r="AJ4937" s="6"/>
      <c r="AK4937" s="6" t="s">
        <v>17678</v>
      </c>
      <c r="AL4937" s="6"/>
      <c r="AM4937" s="6"/>
      <c r="AN4937" s="6" t="s">
        <v>17679</v>
      </c>
      <c r="AO4937" s="6"/>
      <c r="AP4937" s="6"/>
      <c r="AQ4937" s="6" t="s">
        <v>17669</v>
      </c>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41.4" x14ac:dyDescent="0.25">
      <c r="A4938" s="6" t="e">
        <f t="shared" si="77"/>
        <v>#REF!</v>
      </c>
      <c r="B4938" s="6" t="s">
        <v>49819</v>
      </c>
      <c r="C4938" s="6" t="s">
        <v>13629</v>
      </c>
      <c r="D4938" s="6" t="str">
        <f>VLOOKUP(C4938,[1]Sheet1!$A:$B,2,0)</f>
        <v>NAB0000004</v>
      </c>
      <c r="E4938" s="6" t="s">
        <v>179</v>
      </c>
      <c r="F4938" s="6" t="s">
        <v>17680</v>
      </c>
      <c r="G4938" s="6" t="s">
        <v>17681</v>
      </c>
      <c r="H4938" s="6">
        <v>4710.0169399999995</v>
      </c>
      <c r="I4938" s="7"/>
      <c r="J4938" s="7"/>
      <c r="K4938" s="7" t="s">
        <v>13632</v>
      </c>
      <c r="L4938" s="6"/>
      <c r="M4938" s="6" t="s">
        <v>17682</v>
      </c>
      <c r="N4938" s="6"/>
      <c r="O4938" s="6">
        <v>2043702</v>
      </c>
      <c r="P4938" s="6" t="s">
        <v>17683</v>
      </c>
      <c r="Q4938" s="6"/>
      <c r="R4938" s="6">
        <v>2803433</v>
      </c>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7.6" x14ac:dyDescent="0.25">
      <c r="A4939" s="6" t="e">
        <f t="shared" si="77"/>
        <v>#REF!</v>
      </c>
      <c r="B4939" s="6" t="s">
        <v>17684</v>
      </c>
      <c r="C4939" s="6" t="s">
        <v>13629</v>
      </c>
      <c r="D4939" s="6" t="str">
        <f>VLOOKUP(C4939,[1]Sheet1!$A:$B,2,0)</f>
        <v>NAB0000004</v>
      </c>
      <c r="E4939" s="6" t="s">
        <v>2606</v>
      </c>
      <c r="F4939" s="6" t="s">
        <v>13806</v>
      </c>
      <c r="G4939" s="6"/>
      <c r="H4939" s="6">
        <v>25.092559999999999</v>
      </c>
      <c r="I4939" s="7"/>
      <c r="J4939" s="7"/>
      <c r="K4939" s="7" t="s">
        <v>13632</v>
      </c>
      <c r="L4939" s="6"/>
      <c r="M4939" s="6" t="s">
        <v>17684</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7.6" x14ac:dyDescent="0.25">
      <c r="A4940" s="6" t="e">
        <f t="shared" si="77"/>
        <v>#REF!</v>
      </c>
      <c r="B4940" s="6" t="s">
        <v>17685</v>
      </c>
      <c r="C4940" s="6" t="s">
        <v>13629</v>
      </c>
      <c r="D4940" s="6" t="str">
        <f>VLOOKUP(C4940,[1]Sheet1!$A:$B,2,0)</f>
        <v>NAB0000004</v>
      </c>
      <c r="E4940" s="6" t="s">
        <v>2606</v>
      </c>
      <c r="F4940" s="6" t="s">
        <v>13806</v>
      </c>
      <c r="G4940" s="6"/>
      <c r="H4940" s="6">
        <v>25.299410000000002</v>
      </c>
      <c r="I4940" s="7"/>
      <c r="J4940" s="7"/>
      <c r="K4940" s="7" t="s">
        <v>13632</v>
      </c>
      <c r="L4940" s="6"/>
      <c r="M4940" s="6" t="s">
        <v>17686</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7.6" x14ac:dyDescent="0.25">
      <c r="A4941" s="6" t="e">
        <f t="shared" si="77"/>
        <v>#REF!</v>
      </c>
      <c r="B4941" s="6" t="s">
        <v>17687</v>
      </c>
      <c r="C4941" s="6" t="s">
        <v>13629</v>
      </c>
      <c r="D4941" s="6" t="str">
        <f>VLOOKUP(C4941,[1]Sheet1!$A:$B,2,0)</f>
        <v>NAB0000004</v>
      </c>
      <c r="E4941" s="6" t="s">
        <v>157</v>
      </c>
      <c r="F4941" s="6" t="s">
        <v>49820</v>
      </c>
      <c r="G4941" s="6" t="s">
        <v>49821</v>
      </c>
      <c r="H4941" s="6">
        <v>55.546343999999998</v>
      </c>
      <c r="I4941" s="7"/>
      <c r="J4941" s="7"/>
      <c r="K4941" s="7" t="s">
        <v>13632</v>
      </c>
      <c r="L4941" s="6"/>
      <c r="M4941" s="6" t="s">
        <v>4897</v>
      </c>
      <c r="N4941" s="6"/>
      <c r="O4941" s="6" t="s">
        <v>49822</v>
      </c>
      <c r="P4941" s="6" t="s">
        <v>17688</v>
      </c>
      <c r="Q4941" s="6"/>
      <c r="R4941" s="6" t="s">
        <v>49823</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x14ac:dyDescent="0.25">
      <c r="A4942" s="6" t="e">
        <f t="shared" si="77"/>
        <v>#REF!</v>
      </c>
      <c r="B4942" s="6" t="s">
        <v>17689</v>
      </c>
      <c r="C4942" s="6" t="s">
        <v>13629</v>
      </c>
      <c r="D4942" s="6" t="str">
        <f>VLOOKUP(C4942,[1]Sheet1!$A:$B,2,0)</f>
        <v>NAB0000004</v>
      </c>
      <c r="E4942" s="6" t="s">
        <v>15199</v>
      </c>
      <c r="F4942" s="6" t="s">
        <v>6676</v>
      </c>
      <c r="G4942" s="6"/>
      <c r="H4942" s="6">
        <v>43.004592100000004</v>
      </c>
      <c r="I4942" s="7"/>
      <c r="J4942" s="7"/>
      <c r="K4942" s="7" t="s">
        <v>13632</v>
      </c>
      <c r="L4942" s="6"/>
      <c r="M4942" s="6" t="s">
        <v>17690</v>
      </c>
      <c r="N4942" s="6"/>
      <c r="O4942" s="6">
        <v>0</v>
      </c>
      <c r="P4942" s="6" t="s">
        <v>17691</v>
      </c>
      <c r="Q4942" s="6"/>
      <c r="R4942" s="6">
        <v>0</v>
      </c>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x14ac:dyDescent="0.25">
      <c r="A4943" s="6" t="e">
        <f t="shared" si="77"/>
        <v>#REF!</v>
      </c>
      <c r="B4943" s="6" t="s">
        <v>17692</v>
      </c>
      <c r="C4943" s="6" t="s">
        <v>13629</v>
      </c>
      <c r="D4943" s="6" t="str">
        <f>VLOOKUP(C4943,[1]Sheet1!$A:$B,2,0)</f>
        <v>NAB0000004</v>
      </c>
      <c r="E4943" s="6" t="s">
        <v>952</v>
      </c>
      <c r="F4943" s="6" t="s">
        <v>49824</v>
      </c>
      <c r="G4943" s="6" t="s">
        <v>17693</v>
      </c>
      <c r="H4943" s="6">
        <v>272.35599079999997</v>
      </c>
      <c r="I4943" s="7"/>
      <c r="J4943" s="7"/>
      <c r="K4943" s="7" t="s">
        <v>13632</v>
      </c>
      <c r="L4943" s="6"/>
      <c r="M4943" s="6" t="s">
        <v>17694</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x14ac:dyDescent="0.25">
      <c r="A4944" s="6" t="e">
        <f t="shared" si="77"/>
        <v>#REF!</v>
      </c>
      <c r="B4944" s="6" t="s">
        <v>17695</v>
      </c>
      <c r="C4944" s="6" t="s">
        <v>13629</v>
      </c>
      <c r="D4944" s="6" t="str">
        <f>VLOOKUP(C4944,[1]Sheet1!$A:$B,2,0)</f>
        <v>NAB0000004</v>
      </c>
      <c r="E4944" s="6" t="s">
        <v>16501</v>
      </c>
      <c r="F4944" s="6" t="s">
        <v>17696</v>
      </c>
      <c r="G4944" s="6"/>
      <c r="H4944" s="6">
        <v>25.417806800000001</v>
      </c>
      <c r="I4944" s="7"/>
      <c r="J4944" s="7"/>
      <c r="K4944" s="7" t="s">
        <v>13632</v>
      </c>
      <c r="L4944" s="6"/>
      <c r="M4944" s="6" t="s">
        <v>17697</v>
      </c>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7.6" x14ac:dyDescent="0.25">
      <c r="A4945" s="6" t="e">
        <f t="shared" si="77"/>
        <v>#REF!</v>
      </c>
      <c r="B4945" s="6" t="s">
        <v>17698</v>
      </c>
      <c r="C4945" s="6" t="s">
        <v>13629</v>
      </c>
      <c r="D4945" s="6" t="str">
        <f>VLOOKUP(C4945,[1]Sheet1!$A:$B,2,0)</f>
        <v>NAB0000004</v>
      </c>
      <c r="E4945" s="6" t="s">
        <v>179</v>
      </c>
      <c r="F4945" s="6" t="s">
        <v>17699</v>
      </c>
      <c r="G4945" s="6" t="s">
        <v>17700</v>
      </c>
      <c r="H4945" s="6">
        <v>121.10669</v>
      </c>
      <c r="I4945" s="7"/>
      <c r="J4945" s="7"/>
      <c r="K4945" s="7" t="s">
        <v>13632</v>
      </c>
      <c r="L4945" s="6" t="s">
        <v>17701</v>
      </c>
      <c r="M4945" s="6" t="s">
        <v>17702</v>
      </c>
      <c r="N4945" s="6"/>
      <c r="O4945" s="6"/>
      <c r="P4945" s="6" t="s">
        <v>49825</v>
      </c>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x14ac:dyDescent="0.25">
      <c r="A4946" s="6" t="e">
        <f t="shared" si="77"/>
        <v>#REF!</v>
      </c>
      <c r="B4946" s="6" t="s">
        <v>17703</v>
      </c>
      <c r="C4946" s="6" t="s">
        <v>13629</v>
      </c>
      <c r="D4946" s="6" t="str">
        <f>VLOOKUP(C4946,[1]Sheet1!$A:$B,2,0)</f>
        <v>NAB0000004</v>
      </c>
      <c r="E4946" s="6" t="s">
        <v>3206</v>
      </c>
      <c r="F4946" s="6" t="s">
        <v>17704</v>
      </c>
      <c r="G4946" s="6" t="s">
        <v>17705</v>
      </c>
      <c r="H4946" s="6">
        <v>4548.1166429000004</v>
      </c>
      <c r="I4946" s="7"/>
      <c r="J4946" s="7"/>
      <c r="K4946" s="7" t="s">
        <v>13632</v>
      </c>
      <c r="L4946" s="6" t="s">
        <v>17706</v>
      </c>
      <c r="M4946" s="6" t="s">
        <v>17707</v>
      </c>
      <c r="N4946" s="6"/>
      <c r="O4946" s="6">
        <v>454876</v>
      </c>
      <c r="P4946" s="6" t="s">
        <v>17708</v>
      </c>
      <c r="Q4946" s="6"/>
      <c r="R4946" s="6"/>
      <c r="S4946" s="6" t="s">
        <v>9041</v>
      </c>
      <c r="T4946" s="6"/>
      <c r="U4946" s="6"/>
      <c r="V4946" s="6" t="s">
        <v>9039</v>
      </c>
      <c r="W4946" s="6"/>
      <c r="X4946" s="6">
        <v>455072</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7.6" x14ac:dyDescent="0.25">
      <c r="A4947" s="6" t="e">
        <f t="shared" si="77"/>
        <v>#REF!</v>
      </c>
      <c r="B4947" s="6" t="s">
        <v>17709</v>
      </c>
      <c r="C4947" s="6" t="s">
        <v>13629</v>
      </c>
      <c r="D4947" s="6" t="str">
        <f>VLOOKUP(C4947,[1]Sheet1!$A:$B,2,0)</f>
        <v>NAB0000004</v>
      </c>
      <c r="E4947" s="6" t="s">
        <v>179</v>
      </c>
      <c r="F4947" s="6" t="s">
        <v>13774</v>
      </c>
      <c r="G4947" s="6" t="s">
        <v>17710</v>
      </c>
      <c r="H4947" s="6">
        <v>474.93</v>
      </c>
      <c r="I4947" s="7"/>
      <c r="J4947" s="7"/>
      <c r="K4947" s="7" t="s">
        <v>13632</v>
      </c>
      <c r="L4947" s="6"/>
      <c r="M4947" s="6" t="s">
        <v>17711</v>
      </c>
      <c r="N4947" s="6"/>
      <c r="O4947" s="6">
        <v>3151679</v>
      </c>
      <c r="P4947" s="6" t="s">
        <v>17712</v>
      </c>
      <c r="Q4947" s="6"/>
      <c r="R4947" s="6">
        <v>3169708</v>
      </c>
      <c r="S4947" s="6" t="s">
        <v>17713</v>
      </c>
      <c r="T4947" s="6"/>
      <c r="U4947" s="6">
        <v>3185659</v>
      </c>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7.6" x14ac:dyDescent="0.25">
      <c r="A4948" s="6" t="e">
        <f t="shared" si="77"/>
        <v>#REF!</v>
      </c>
      <c r="B4948" s="6" t="s">
        <v>17714</v>
      </c>
      <c r="C4948" s="6" t="s">
        <v>13629</v>
      </c>
      <c r="D4948" s="6" t="str">
        <f>VLOOKUP(C4948,[1]Sheet1!$A:$B,2,0)</f>
        <v>NAB0000004</v>
      </c>
      <c r="E4948" s="6" t="s">
        <v>16885</v>
      </c>
      <c r="F4948" s="6" t="s">
        <v>17715</v>
      </c>
      <c r="G4948" s="6" t="s">
        <v>49826</v>
      </c>
      <c r="H4948" s="6">
        <v>26.015460000000001</v>
      </c>
      <c r="I4948" s="7"/>
      <c r="J4948" s="7"/>
      <c r="K4948" s="7" t="s">
        <v>13632</v>
      </c>
      <c r="L4948" s="6"/>
      <c r="M4948" s="6" t="s">
        <v>17716</v>
      </c>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7.6" x14ac:dyDescent="0.25">
      <c r="A4949" s="6" t="e">
        <f t="shared" si="77"/>
        <v>#REF!</v>
      </c>
      <c r="B4949" s="6" t="s">
        <v>49827</v>
      </c>
      <c r="C4949" s="6" t="s">
        <v>13629</v>
      </c>
      <c r="D4949" s="6" t="str">
        <f>VLOOKUP(C4949,[1]Sheet1!$A:$B,2,0)</f>
        <v>NAB0000004</v>
      </c>
      <c r="E4949" s="6" t="s">
        <v>179</v>
      </c>
      <c r="F4949" s="6" t="s">
        <v>14788</v>
      </c>
      <c r="G4949" s="6" t="s">
        <v>17717</v>
      </c>
      <c r="H4949" s="6">
        <v>225</v>
      </c>
      <c r="I4949" s="7"/>
      <c r="J4949" s="7"/>
      <c r="K4949" s="7" t="s">
        <v>13632</v>
      </c>
      <c r="L4949" s="6"/>
      <c r="M4949" s="6" t="s">
        <v>16034</v>
      </c>
      <c r="N4949" s="6"/>
      <c r="O4949" s="6" t="s">
        <v>13844</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7.6" x14ac:dyDescent="0.25">
      <c r="A4950" s="6" t="e">
        <f t="shared" si="77"/>
        <v>#REF!</v>
      </c>
      <c r="B4950" s="6" t="s">
        <v>17718</v>
      </c>
      <c r="C4950" s="6" t="s">
        <v>13629</v>
      </c>
      <c r="D4950" s="6" t="str">
        <f>VLOOKUP(C4950,[1]Sheet1!$A:$B,2,0)</f>
        <v>NAB0000004</v>
      </c>
      <c r="E4950" s="6" t="s">
        <v>351</v>
      </c>
      <c r="F4950" s="6" t="s">
        <v>17719</v>
      </c>
      <c r="G4950" s="6" t="s">
        <v>17720</v>
      </c>
      <c r="H4950" s="6">
        <v>280.57411999999999</v>
      </c>
      <c r="I4950" s="7"/>
      <c r="J4950" s="7"/>
      <c r="K4950" s="7" t="s">
        <v>13632</v>
      </c>
      <c r="L4950" s="6"/>
      <c r="M4950" s="6" t="s">
        <v>17721</v>
      </c>
      <c r="N4950" s="6"/>
      <c r="O4950" s="6" t="s">
        <v>49828</v>
      </c>
      <c r="P4950" s="6" t="s">
        <v>17722</v>
      </c>
      <c r="Q4950" s="6"/>
      <c r="R4950" s="6" t="s">
        <v>49829</v>
      </c>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41.4" x14ac:dyDescent="0.25">
      <c r="A4951" s="6" t="e">
        <f t="shared" si="77"/>
        <v>#REF!</v>
      </c>
      <c r="B4951" s="6" t="s">
        <v>17723</v>
      </c>
      <c r="C4951" s="6" t="s">
        <v>13629</v>
      </c>
      <c r="D4951" s="6" t="str">
        <f>VLOOKUP(C4951,[1]Sheet1!$A:$B,2,0)</f>
        <v>NAB0000004</v>
      </c>
      <c r="E4951" s="6" t="s">
        <v>13630</v>
      </c>
      <c r="F4951" s="6" t="s">
        <v>13631</v>
      </c>
      <c r="G4951" s="6"/>
      <c r="H4951" s="6">
        <v>70.451698899999997</v>
      </c>
      <c r="I4951" s="7"/>
      <c r="J4951" s="7"/>
      <c r="K4951" s="7" t="s">
        <v>13632</v>
      </c>
      <c r="L4951" s="6"/>
      <c r="M4951" s="6" t="s">
        <v>17724</v>
      </c>
      <c r="N4951" s="6"/>
      <c r="O4951" s="6">
        <v>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25">
      <c r="A4952" s="6" t="e">
        <f t="shared" si="77"/>
        <v>#REF!</v>
      </c>
      <c r="B4952" s="6" t="s">
        <v>17725</v>
      </c>
      <c r="C4952" s="6" t="s">
        <v>13629</v>
      </c>
      <c r="D4952" s="6" t="str">
        <f>VLOOKUP(C4952,[1]Sheet1!$A:$B,2,0)</f>
        <v>NAB0000004</v>
      </c>
      <c r="E4952" s="6" t="s">
        <v>13657</v>
      </c>
      <c r="F4952" s="6" t="s">
        <v>13658</v>
      </c>
      <c r="G4952" s="6"/>
      <c r="H4952" s="6">
        <v>31.584140000000001</v>
      </c>
      <c r="I4952" s="7"/>
      <c r="J4952" s="7"/>
      <c r="K4952" s="7" t="s">
        <v>13632</v>
      </c>
      <c r="L4952" s="6"/>
      <c r="M4952" s="6" t="s">
        <v>17726</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7.6" x14ac:dyDescent="0.25">
      <c r="A4953" s="6" t="e">
        <f t="shared" si="77"/>
        <v>#REF!</v>
      </c>
      <c r="B4953" s="6" t="s">
        <v>17727</v>
      </c>
      <c r="C4953" s="6" t="s">
        <v>13629</v>
      </c>
      <c r="D4953" s="6" t="str">
        <f>VLOOKUP(C4953,[1]Sheet1!$A:$B,2,0)</f>
        <v>NAB0000004</v>
      </c>
      <c r="E4953" s="6" t="s">
        <v>1</v>
      </c>
      <c r="F4953" s="6" t="s">
        <v>14248</v>
      </c>
      <c r="G4953" s="6" t="s">
        <v>49830</v>
      </c>
      <c r="H4953" s="6">
        <v>822.63036999999997</v>
      </c>
      <c r="I4953" s="7"/>
      <c r="J4953" s="7"/>
      <c r="K4953" s="7" t="s">
        <v>13632</v>
      </c>
      <c r="L4953" s="6"/>
      <c r="M4953" s="6" t="s">
        <v>49831</v>
      </c>
      <c r="N4953" s="6"/>
      <c r="O4953" s="6"/>
      <c r="P4953" s="6" t="s">
        <v>49832</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x14ac:dyDescent="0.25">
      <c r="A4954" s="6" t="e">
        <f t="shared" si="77"/>
        <v>#REF!</v>
      </c>
      <c r="B4954" s="6" t="s">
        <v>17729</v>
      </c>
      <c r="C4954" s="6" t="s">
        <v>13629</v>
      </c>
      <c r="D4954" s="6" t="str">
        <f>VLOOKUP(C4954,[1]Sheet1!$A:$B,2,0)</f>
        <v>NAB0000004</v>
      </c>
      <c r="E4954" s="6" t="s">
        <v>899</v>
      </c>
      <c r="F4954" s="6" t="s">
        <v>14028</v>
      </c>
      <c r="G4954" s="6" t="s">
        <v>17730</v>
      </c>
      <c r="H4954" s="6">
        <v>284.24</v>
      </c>
      <c r="I4954" s="7"/>
      <c r="J4954" s="7"/>
      <c r="K4954" s="7" t="s">
        <v>13632</v>
      </c>
      <c r="L4954" s="6"/>
      <c r="M4954" s="6" t="s">
        <v>17731</v>
      </c>
      <c r="N4954" s="6"/>
      <c r="O4954" s="6"/>
      <c r="P4954" s="6" t="s">
        <v>17732</v>
      </c>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7.6" x14ac:dyDescent="0.25">
      <c r="A4955" s="6" t="e">
        <f t="shared" si="77"/>
        <v>#REF!</v>
      </c>
      <c r="B4955" s="6" t="s">
        <v>17733</v>
      </c>
      <c r="C4955" s="6" t="s">
        <v>13629</v>
      </c>
      <c r="D4955" s="6" t="str">
        <f>VLOOKUP(C4955,[1]Sheet1!$A:$B,2,0)</f>
        <v>NAB0000004</v>
      </c>
      <c r="E4955" s="6" t="s">
        <v>14622</v>
      </c>
      <c r="F4955" s="6" t="s">
        <v>14623</v>
      </c>
      <c r="G4955" s="6" t="s">
        <v>14759</v>
      </c>
      <c r="H4955" s="6">
        <v>52.936590000000002</v>
      </c>
      <c r="I4955" s="7"/>
      <c r="J4955" s="7"/>
      <c r="K4955" s="7" t="s">
        <v>13632</v>
      </c>
      <c r="L4955" s="6"/>
      <c r="M4955" s="6" t="s">
        <v>17734</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x14ac:dyDescent="0.25">
      <c r="A4956" s="6" t="e">
        <f t="shared" si="77"/>
        <v>#REF!</v>
      </c>
      <c r="B4956" s="6" t="s">
        <v>17735</v>
      </c>
      <c r="C4956" s="6" t="s">
        <v>13629</v>
      </c>
      <c r="D4956" s="6" t="str">
        <f>VLOOKUP(C4956,[1]Sheet1!$A:$B,2,0)</f>
        <v>NAB0000004</v>
      </c>
      <c r="E4956" s="6" t="s">
        <v>1</v>
      </c>
      <c r="F4956" s="6" t="s">
        <v>13731</v>
      </c>
      <c r="G4956" s="6" t="s">
        <v>49833</v>
      </c>
      <c r="H4956" s="6">
        <v>9435.3473599999998</v>
      </c>
      <c r="I4956" s="7"/>
      <c r="J4956" s="7"/>
      <c r="K4956" s="7" t="s">
        <v>13632</v>
      </c>
      <c r="L4956" s="6"/>
      <c r="M4956" s="6" t="s">
        <v>49834</v>
      </c>
      <c r="N4956" s="6"/>
      <c r="O4956" s="6"/>
      <c r="P4956" s="6" t="s">
        <v>49835</v>
      </c>
      <c r="Q4956" s="6"/>
      <c r="R4956" s="6"/>
      <c r="S4956" s="6" t="s">
        <v>49836</v>
      </c>
      <c r="T4956" s="6"/>
      <c r="U4956" s="6"/>
      <c r="V4956" s="6" t="s">
        <v>49837</v>
      </c>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7.6" x14ac:dyDescent="0.25">
      <c r="A4957" s="6" t="e">
        <f t="shared" si="77"/>
        <v>#REF!</v>
      </c>
      <c r="B4957" s="6" t="s">
        <v>17737</v>
      </c>
      <c r="C4957" s="6" t="s">
        <v>13629</v>
      </c>
      <c r="D4957" s="6" t="str">
        <f>VLOOKUP(C4957,[1]Sheet1!$A:$B,2,0)</f>
        <v>NAB0000004</v>
      </c>
      <c r="E4957" s="6" t="s">
        <v>1</v>
      </c>
      <c r="F4957" s="6" t="s">
        <v>14265</v>
      </c>
      <c r="G4957" s="6" t="s">
        <v>49838</v>
      </c>
      <c r="H4957" s="6">
        <v>1344.9804386000001</v>
      </c>
      <c r="I4957" s="7"/>
      <c r="J4957" s="7"/>
      <c r="K4957" s="7" t="s">
        <v>13632</v>
      </c>
      <c r="L4957" s="6" t="s">
        <v>17738</v>
      </c>
      <c r="M4957" s="6" t="s">
        <v>17739</v>
      </c>
      <c r="N4957" s="6"/>
      <c r="O4957" s="6" t="s">
        <v>49839</v>
      </c>
      <c r="P4957" s="6" t="s">
        <v>17740</v>
      </c>
      <c r="Q4957" s="6"/>
      <c r="R4957" s="6" t="s">
        <v>49840</v>
      </c>
      <c r="S4957" s="6" t="s">
        <v>17741</v>
      </c>
      <c r="T4957" s="6"/>
      <c r="U4957" s="6" t="s">
        <v>49841</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7.6" x14ac:dyDescent="0.25">
      <c r="A4958" s="6" t="e">
        <f t="shared" si="77"/>
        <v>#REF!</v>
      </c>
      <c r="B4958" s="6" t="s">
        <v>17742</v>
      </c>
      <c r="C4958" s="6" t="s">
        <v>13629</v>
      </c>
      <c r="D4958" s="6" t="str">
        <f>VLOOKUP(C4958,[1]Sheet1!$A:$B,2,0)</f>
        <v>NAB0000004</v>
      </c>
      <c r="E4958" s="6" t="s">
        <v>1026</v>
      </c>
      <c r="F4958" s="6" t="s">
        <v>17743</v>
      </c>
      <c r="G4958" s="6" t="s">
        <v>17744</v>
      </c>
      <c r="H4958" s="6">
        <v>32.887794999999997</v>
      </c>
      <c r="I4958" s="7"/>
      <c r="J4958" s="7"/>
      <c r="K4958" s="7" t="s">
        <v>13632</v>
      </c>
      <c r="L4958" s="6"/>
      <c r="M4958" s="6" t="s">
        <v>17745</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x14ac:dyDescent="0.25">
      <c r="A4959" s="6" t="e">
        <f t="shared" si="77"/>
        <v>#REF!</v>
      </c>
      <c r="B4959" s="6" t="s">
        <v>49842</v>
      </c>
      <c r="C4959" s="6" t="s">
        <v>13629</v>
      </c>
      <c r="D4959" s="6" t="str">
        <f>VLOOKUP(C4959,[1]Sheet1!$A:$B,2,0)</f>
        <v>NAB0000004</v>
      </c>
      <c r="E4959" s="6" t="s">
        <v>1</v>
      </c>
      <c r="F4959" s="6" t="s">
        <v>13731</v>
      </c>
      <c r="G4959" s="6" t="s">
        <v>49843</v>
      </c>
      <c r="H4959" s="6">
        <v>6391.19</v>
      </c>
      <c r="I4959" s="7"/>
      <c r="J4959" s="7"/>
      <c r="K4959" s="7" t="s">
        <v>13632</v>
      </c>
      <c r="L4959" s="6"/>
      <c r="M4959" s="6" t="s">
        <v>49844</v>
      </c>
      <c r="N4959" s="6"/>
      <c r="O4959" s="6"/>
      <c r="P4959" s="6" t="s">
        <v>49845</v>
      </c>
      <c r="Q4959" s="6"/>
      <c r="R4959" s="6"/>
      <c r="S4959" s="6" t="s">
        <v>17746</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x14ac:dyDescent="0.25">
      <c r="A4960" s="6" t="e">
        <f t="shared" si="77"/>
        <v>#REF!</v>
      </c>
      <c r="B4960" s="6" t="s">
        <v>17747</v>
      </c>
      <c r="C4960" s="6" t="s">
        <v>13629</v>
      </c>
      <c r="D4960" s="6" t="str">
        <f>VLOOKUP(C4960,[1]Sheet1!$A:$B,2,0)</f>
        <v>NAB0000004</v>
      </c>
      <c r="E4960" s="6" t="s">
        <v>4219</v>
      </c>
      <c r="F4960" s="6" t="s">
        <v>17748</v>
      </c>
      <c r="G4960" s="6" t="s">
        <v>17749</v>
      </c>
      <c r="H4960" s="6">
        <v>113.99157</v>
      </c>
      <c r="I4960" s="7"/>
      <c r="J4960" s="7"/>
      <c r="K4960" s="7" t="s">
        <v>13632</v>
      </c>
      <c r="L4960" s="6" t="s">
        <v>15120</v>
      </c>
      <c r="M4960" s="6" t="s">
        <v>17750</v>
      </c>
      <c r="N4960" s="6"/>
      <c r="O4960" s="6" t="s">
        <v>17751</v>
      </c>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7.6" x14ac:dyDescent="0.25">
      <c r="A4961" s="6" t="e">
        <f t="shared" si="77"/>
        <v>#REF!</v>
      </c>
      <c r="B4961" s="6" t="s">
        <v>17752</v>
      </c>
      <c r="C4961" s="6" t="s">
        <v>13629</v>
      </c>
      <c r="D4961" s="6" t="str">
        <f>VLOOKUP(C4961,[1]Sheet1!$A:$B,2,0)</f>
        <v>NAB0000004</v>
      </c>
      <c r="E4961" s="6" t="s">
        <v>952</v>
      </c>
      <c r="F4961" s="6" t="s">
        <v>17753</v>
      </c>
      <c r="G4961" s="6" t="s">
        <v>17754</v>
      </c>
      <c r="H4961" s="6">
        <v>240.2835</v>
      </c>
      <c r="I4961" s="7"/>
      <c r="J4961" s="7"/>
      <c r="K4961" s="7" t="s">
        <v>13632</v>
      </c>
      <c r="L4961" s="6"/>
      <c r="M4961" s="6" t="s">
        <v>17755</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25">
      <c r="A4962" s="6" t="e">
        <f t="shared" si="77"/>
        <v>#REF!</v>
      </c>
      <c r="B4962" s="6" t="s">
        <v>17756</v>
      </c>
      <c r="C4962" s="6" t="s">
        <v>13629</v>
      </c>
      <c r="D4962" s="6" t="str">
        <f>VLOOKUP(C4962,[1]Sheet1!$A:$B,2,0)</f>
        <v>NAB0000004</v>
      </c>
      <c r="E4962" s="6" t="s">
        <v>13630</v>
      </c>
      <c r="F4962" s="6" t="s">
        <v>12803</v>
      </c>
      <c r="G4962" s="6"/>
      <c r="H4962" s="6">
        <v>52.461061600000001</v>
      </c>
      <c r="I4962" s="7"/>
      <c r="J4962" s="7"/>
      <c r="K4962" s="7" t="s">
        <v>13632</v>
      </c>
      <c r="L4962" s="6"/>
      <c r="M4962" s="6" t="s">
        <v>17757</v>
      </c>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7.6" x14ac:dyDescent="0.25">
      <c r="A4963" s="6" t="e">
        <f t="shared" si="77"/>
        <v>#REF!</v>
      </c>
      <c r="B4963" s="6" t="s">
        <v>17758</v>
      </c>
      <c r="C4963" s="6" t="s">
        <v>13629</v>
      </c>
      <c r="D4963" s="6" t="str">
        <f>VLOOKUP(C4963,[1]Sheet1!$A:$B,2,0)</f>
        <v>NAB0000004</v>
      </c>
      <c r="E4963" s="6" t="s">
        <v>952</v>
      </c>
      <c r="F4963" s="6" t="s">
        <v>17759</v>
      </c>
      <c r="G4963" s="6" t="s">
        <v>17760</v>
      </c>
      <c r="H4963" s="6">
        <v>5451.5278600000001</v>
      </c>
      <c r="I4963" s="7"/>
      <c r="J4963" s="7"/>
      <c r="K4963" s="7" t="s">
        <v>13632</v>
      </c>
      <c r="L4963" s="6"/>
      <c r="M4963" s="6" t="s">
        <v>17761</v>
      </c>
      <c r="N4963" s="6"/>
      <c r="O4963" s="6" t="s">
        <v>49846</v>
      </c>
      <c r="P4963" s="6" t="s">
        <v>17762</v>
      </c>
      <c r="Q4963" s="6"/>
      <c r="R4963" s="6" t="s">
        <v>49847</v>
      </c>
      <c r="S4963" s="6" t="s">
        <v>17763</v>
      </c>
      <c r="T4963" s="6"/>
      <c r="U4963" s="6"/>
      <c r="V4963" s="6" t="s">
        <v>17764</v>
      </c>
      <c r="W4963" s="6"/>
      <c r="X4963" s="6"/>
      <c r="Y4963" s="6" t="s">
        <v>17765</v>
      </c>
      <c r="Z4963" s="6"/>
      <c r="AA4963" s="6" t="s">
        <v>49848</v>
      </c>
      <c r="AB4963" s="6" t="s">
        <v>17766</v>
      </c>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x14ac:dyDescent="0.25">
      <c r="A4964" s="6" t="e">
        <f t="shared" si="77"/>
        <v>#REF!</v>
      </c>
      <c r="B4964" s="6" t="s">
        <v>17767</v>
      </c>
      <c r="C4964" s="6" t="s">
        <v>13629</v>
      </c>
      <c r="D4964" s="6" t="str">
        <f>VLOOKUP(C4964,[1]Sheet1!$A:$B,2,0)</f>
        <v>NAB0000004</v>
      </c>
      <c r="E4964" s="6" t="s">
        <v>351</v>
      </c>
      <c r="F4964" s="6" t="s">
        <v>15077</v>
      </c>
      <c r="G4964" s="6" t="s">
        <v>17768</v>
      </c>
      <c r="H4964" s="6">
        <v>31.207350000000002</v>
      </c>
      <c r="I4964" s="7"/>
      <c r="J4964" s="7"/>
      <c r="K4964" s="7" t="s">
        <v>13632</v>
      </c>
      <c r="L4964" s="6"/>
      <c r="M4964" s="6" t="s">
        <v>17769</v>
      </c>
      <c r="N4964" s="6"/>
      <c r="O4964" s="6" t="s">
        <v>13844</v>
      </c>
      <c r="P4964" s="6" t="s">
        <v>49849</v>
      </c>
      <c r="Q4964" s="6"/>
      <c r="R4964" s="6" t="s">
        <v>14447</v>
      </c>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25">
      <c r="A4965" s="6" t="e">
        <f t="shared" si="77"/>
        <v>#REF!</v>
      </c>
      <c r="B4965" s="6" t="s">
        <v>17770</v>
      </c>
      <c r="C4965" s="6" t="s">
        <v>13629</v>
      </c>
      <c r="D4965" s="6" t="str">
        <f>VLOOKUP(C4965,[1]Sheet1!$A:$B,2,0)</f>
        <v>NAB0000004</v>
      </c>
      <c r="E4965" s="6" t="s">
        <v>13630</v>
      </c>
      <c r="F4965" s="6" t="s">
        <v>15025</v>
      </c>
      <c r="G4965" s="6"/>
      <c r="H4965" s="6">
        <v>97.919759099999993</v>
      </c>
      <c r="I4965" s="7"/>
      <c r="J4965" s="7"/>
      <c r="K4965" s="7" t="s">
        <v>13632</v>
      </c>
      <c r="L4965" s="6"/>
      <c r="M4965" s="6" t="s">
        <v>17771</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7.6" x14ac:dyDescent="0.25">
      <c r="A4966" s="6" t="e">
        <f t="shared" si="77"/>
        <v>#REF!</v>
      </c>
      <c r="B4966" s="6" t="s">
        <v>17772</v>
      </c>
      <c r="C4966" s="6" t="s">
        <v>13629</v>
      </c>
      <c r="D4966" s="6" t="str">
        <f>VLOOKUP(C4966,[1]Sheet1!$A:$B,2,0)</f>
        <v>NAB0000004</v>
      </c>
      <c r="E4966" s="6" t="s">
        <v>674</v>
      </c>
      <c r="F4966" s="6" t="s">
        <v>49639</v>
      </c>
      <c r="G4966" s="6" t="s">
        <v>49850</v>
      </c>
      <c r="H4966" s="6">
        <v>37.410113299999999</v>
      </c>
      <c r="I4966" s="7"/>
      <c r="J4966" s="7"/>
      <c r="K4966" s="7" t="s">
        <v>13632</v>
      </c>
      <c r="L4966" s="6"/>
      <c r="M4966" s="6" t="s">
        <v>17772</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25">
      <c r="A4967" s="6" t="e">
        <f t="shared" si="77"/>
        <v>#REF!</v>
      </c>
      <c r="B4967" s="6" t="s">
        <v>17773</v>
      </c>
      <c r="C4967" s="6" t="s">
        <v>13629</v>
      </c>
      <c r="D4967" s="6" t="str">
        <f>VLOOKUP(C4967,[1]Sheet1!$A:$B,2,0)</f>
        <v>NAB0000004</v>
      </c>
      <c r="E4967" s="6" t="s">
        <v>3206</v>
      </c>
      <c r="F4967" s="6" t="s">
        <v>15177</v>
      </c>
      <c r="G4967" s="6" t="s">
        <v>17774</v>
      </c>
      <c r="H4967" s="6">
        <v>55.878255700000004</v>
      </c>
      <c r="I4967" s="7"/>
      <c r="J4967" s="7"/>
      <c r="K4967" s="7" t="s">
        <v>13632</v>
      </c>
      <c r="L4967" s="6"/>
      <c r="M4967" s="6" t="s">
        <v>17775</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x14ac:dyDescent="0.25">
      <c r="A4968" s="6" t="e">
        <f t="shared" si="77"/>
        <v>#REF!</v>
      </c>
      <c r="B4968" s="6" t="s">
        <v>17776</v>
      </c>
      <c r="C4968" s="6" t="s">
        <v>13629</v>
      </c>
      <c r="D4968" s="6" t="str">
        <f>VLOOKUP(C4968,[1]Sheet1!$A:$B,2,0)</f>
        <v>NAB0000004</v>
      </c>
      <c r="E4968" s="6" t="s">
        <v>1026</v>
      </c>
      <c r="F4968" s="6" t="s">
        <v>15906</v>
      </c>
      <c r="G4968" s="6" t="s">
        <v>17777</v>
      </c>
      <c r="H4968" s="6">
        <v>39.957949999999997</v>
      </c>
      <c r="I4968" s="7"/>
      <c r="J4968" s="7"/>
      <c r="K4968" s="7" t="s">
        <v>13632</v>
      </c>
      <c r="L4968" s="6"/>
      <c r="M4968" s="6" t="s">
        <v>17776</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x14ac:dyDescent="0.25">
      <c r="A4969" s="6" t="e">
        <f t="shared" si="77"/>
        <v>#REF!</v>
      </c>
      <c r="B4969" s="6" t="s">
        <v>17778</v>
      </c>
      <c r="C4969" s="6" t="s">
        <v>13629</v>
      </c>
      <c r="D4969" s="6" t="str">
        <f>VLOOKUP(C4969,[1]Sheet1!$A:$B,2,0)</f>
        <v>NAB0000004</v>
      </c>
      <c r="E4969" s="6" t="s">
        <v>757</v>
      </c>
      <c r="F4969" s="6" t="s">
        <v>4908</v>
      </c>
      <c r="G4969" s="6"/>
      <c r="H4969" s="6">
        <v>91.386468500000007</v>
      </c>
      <c r="I4969" s="7"/>
      <c r="J4969" s="7"/>
      <c r="K4969" s="7" t="s">
        <v>13632</v>
      </c>
      <c r="L4969" s="6"/>
      <c r="M4969" s="6" t="s">
        <v>17779</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x14ac:dyDescent="0.25">
      <c r="A4970" s="6" t="e">
        <f t="shared" si="77"/>
        <v>#REF!</v>
      </c>
      <c r="B4970" s="6" t="s">
        <v>17780</v>
      </c>
      <c r="C4970" s="6" t="s">
        <v>13629</v>
      </c>
      <c r="D4970" s="6" t="str">
        <f>VLOOKUP(C4970,[1]Sheet1!$A:$B,2,0)</f>
        <v>NAB0000004</v>
      </c>
      <c r="E4970" s="6" t="s">
        <v>404</v>
      </c>
      <c r="F4970" s="6" t="s">
        <v>14682</v>
      </c>
      <c r="G4970" s="6" t="s">
        <v>49851</v>
      </c>
      <c r="H4970" s="6">
        <v>223.33374269999999</v>
      </c>
      <c r="I4970" s="7"/>
      <c r="J4970" s="7"/>
      <c r="K4970" s="7" t="s">
        <v>13632</v>
      </c>
      <c r="L4970" s="6"/>
      <c r="M4970" s="6" t="s">
        <v>17781</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55.2" x14ac:dyDescent="0.25">
      <c r="A4971" s="6" t="e">
        <f t="shared" si="77"/>
        <v>#REF!</v>
      </c>
      <c r="B4971" s="6" t="s">
        <v>17782</v>
      </c>
      <c r="C4971" s="6" t="s">
        <v>13629</v>
      </c>
      <c r="D4971" s="6" t="str">
        <f>VLOOKUP(C4971,[1]Sheet1!$A:$B,2,0)</f>
        <v>NAB0000004</v>
      </c>
      <c r="E4971" s="6" t="s">
        <v>5064</v>
      </c>
      <c r="F4971" s="6" t="s">
        <v>14068</v>
      </c>
      <c r="G4971" s="6" t="s">
        <v>49610</v>
      </c>
      <c r="H4971" s="6">
        <v>77.101332499999998</v>
      </c>
      <c r="I4971" s="7"/>
      <c r="J4971" s="7"/>
      <c r="K4971" s="7" t="s">
        <v>13632</v>
      </c>
      <c r="L4971" s="6"/>
      <c r="M4971" s="6" t="s">
        <v>17782</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x14ac:dyDescent="0.25">
      <c r="A4972" s="6" t="e">
        <f t="shared" si="77"/>
        <v>#REF!</v>
      </c>
      <c r="B4972" s="6" t="s">
        <v>17783</v>
      </c>
      <c r="C4972" s="6" t="s">
        <v>13629</v>
      </c>
      <c r="D4972" s="6" t="str">
        <f>VLOOKUP(C4972,[1]Sheet1!$A:$B,2,0)</f>
        <v>NAB0000004</v>
      </c>
      <c r="E4972" s="6" t="s">
        <v>14211</v>
      </c>
      <c r="F4972" s="6" t="s">
        <v>14785</v>
      </c>
      <c r="G4972" s="6"/>
      <c r="H4972" s="6">
        <v>388.97443879999997</v>
      </c>
      <c r="I4972" s="7"/>
      <c r="J4972" s="7"/>
      <c r="K4972" s="7" t="s">
        <v>13632</v>
      </c>
      <c r="L4972" s="6"/>
      <c r="M4972" s="6" t="s">
        <v>13048</v>
      </c>
      <c r="N4972" s="6"/>
      <c r="O4972" s="6">
        <v>0</v>
      </c>
      <c r="P4972" s="6" t="s">
        <v>17784</v>
      </c>
      <c r="Q4972" s="6"/>
      <c r="R4972" s="6"/>
      <c r="S4972" s="6" t="s">
        <v>13049</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41.4" x14ac:dyDescent="0.25">
      <c r="A4973" s="6" t="e">
        <f t="shared" si="77"/>
        <v>#REF!</v>
      </c>
      <c r="B4973" s="6" t="s">
        <v>49852</v>
      </c>
      <c r="C4973" s="6" t="s">
        <v>13629</v>
      </c>
      <c r="D4973" s="6" t="str">
        <f>VLOOKUP(C4973,[1]Sheet1!$A:$B,2,0)</f>
        <v>NAB0000004</v>
      </c>
      <c r="E4973" s="6" t="s">
        <v>3137</v>
      </c>
      <c r="F4973" s="6" t="s">
        <v>49853</v>
      </c>
      <c r="G4973" s="6" t="s">
        <v>49854</v>
      </c>
      <c r="H4973" s="6">
        <v>477.8445984</v>
      </c>
      <c r="I4973" s="7"/>
      <c r="J4973" s="7"/>
      <c r="K4973" s="7" t="s">
        <v>13632</v>
      </c>
      <c r="L4973" s="6"/>
      <c r="M4973" s="6" t="s">
        <v>17785</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x14ac:dyDescent="0.25">
      <c r="A4974" s="6" t="e">
        <f t="shared" si="77"/>
        <v>#REF!</v>
      </c>
      <c r="B4974" s="6" t="s">
        <v>17786</v>
      </c>
      <c r="C4974" s="6" t="s">
        <v>13629</v>
      </c>
      <c r="D4974" s="6" t="str">
        <f>VLOOKUP(C4974,[1]Sheet1!$A:$B,2,0)</f>
        <v>NAB0000004</v>
      </c>
      <c r="E4974" s="6" t="s">
        <v>13657</v>
      </c>
      <c r="F4974" s="6" t="s">
        <v>17787</v>
      </c>
      <c r="G4974" s="6"/>
      <c r="H4974" s="6">
        <v>139.98542090000001</v>
      </c>
      <c r="I4974" s="7"/>
      <c r="J4974" s="7"/>
      <c r="K4974" s="7" t="s">
        <v>13632</v>
      </c>
      <c r="L4974" s="6"/>
      <c r="M4974" s="6" t="s">
        <v>13049</v>
      </c>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x14ac:dyDescent="0.25">
      <c r="A4975" s="6" t="e">
        <f t="shared" si="77"/>
        <v>#REF!</v>
      </c>
      <c r="B4975" s="6" t="s">
        <v>49855</v>
      </c>
      <c r="C4975" s="6" t="s">
        <v>13629</v>
      </c>
      <c r="D4975" s="6" t="str">
        <f>VLOOKUP(C4975,[1]Sheet1!$A:$B,2,0)</f>
        <v>NAB0000004</v>
      </c>
      <c r="E4975" s="6" t="s">
        <v>1</v>
      </c>
      <c r="F4975" s="6" t="s">
        <v>13731</v>
      </c>
      <c r="G4975" s="6" t="s">
        <v>49856</v>
      </c>
      <c r="H4975" s="6">
        <v>3388.5991242</v>
      </c>
      <c r="I4975" s="7"/>
      <c r="J4975" s="7"/>
      <c r="K4975" s="7" t="s">
        <v>13632</v>
      </c>
      <c r="L4975" s="6"/>
      <c r="M4975" s="6" t="s">
        <v>49857</v>
      </c>
      <c r="N4975" s="6"/>
      <c r="O4975" s="6">
        <v>632268</v>
      </c>
      <c r="P4975" s="6" t="s">
        <v>17788</v>
      </c>
      <c r="Q4975" s="6"/>
      <c r="R4975" s="6">
        <v>1689886</v>
      </c>
      <c r="S4975" s="6" t="s">
        <v>17789</v>
      </c>
      <c r="T4975" s="6"/>
      <c r="U4975" s="6">
        <v>2417178</v>
      </c>
      <c r="V4975" s="6" t="s">
        <v>17790</v>
      </c>
      <c r="W4975" s="6"/>
      <c r="X4975" s="6"/>
      <c r="Y4975" s="6" t="s">
        <v>17791</v>
      </c>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41.4" x14ac:dyDescent="0.25">
      <c r="A4976" s="6" t="e">
        <f t="shared" si="77"/>
        <v>#REF!</v>
      </c>
      <c r="B4976" s="6" t="s">
        <v>17792</v>
      </c>
      <c r="C4976" s="6" t="s">
        <v>13629</v>
      </c>
      <c r="D4976" s="6" t="str">
        <f>VLOOKUP(C4976,[1]Sheet1!$A:$B,2,0)</f>
        <v>NAB0000004</v>
      </c>
      <c r="E4976" s="6" t="s">
        <v>1026</v>
      </c>
      <c r="F4976" s="6" t="s">
        <v>17793</v>
      </c>
      <c r="G4976" s="6" t="s">
        <v>49858</v>
      </c>
      <c r="H4976" s="6">
        <v>278.11363080000001</v>
      </c>
      <c r="I4976" s="7"/>
      <c r="J4976" s="7"/>
      <c r="K4976" s="7" t="s">
        <v>13632</v>
      </c>
      <c r="L4976" s="6"/>
      <c r="M4976" s="6" t="s">
        <v>49859</v>
      </c>
      <c r="N4976" s="6"/>
      <c r="O4976" s="6"/>
      <c r="P4976" s="6" t="s">
        <v>17794</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69" x14ac:dyDescent="0.25">
      <c r="A4977" s="6" t="e">
        <f t="shared" si="77"/>
        <v>#REF!</v>
      </c>
      <c r="B4977" s="6" t="s">
        <v>17795</v>
      </c>
      <c r="C4977" s="6" t="s">
        <v>13629</v>
      </c>
      <c r="D4977" s="6" t="str">
        <f>VLOOKUP(C4977,[1]Sheet1!$A:$B,2,0)</f>
        <v>NAB0000004</v>
      </c>
      <c r="E4977" s="6" t="s">
        <v>430</v>
      </c>
      <c r="F4977" s="6" t="s">
        <v>15437</v>
      </c>
      <c r="G4977" s="6" t="s">
        <v>17796</v>
      </c>
      <c r="H4977" s="6">
        <v>9353.5934042999997</v>
      </c>
      <c r="I4977" s="7"/>
      <c r="J4977" s="7"/>
      <c r="K4977" s="7" t="s">
        <v>13632</v>
      </c>
      <c r="L4977" s="6" t="s">
        <v>49860</v>
      </c>
      <c r="M4977" s="6" t="s">
        <v>17797</v>
      </c>
      <c r="N4977" s="6"/>
      <c r="O4977" s="6" t="s">
        <v>49861</v>
      </c>
      <c r="P4977" s="6" t="s">
        <v>17798</v>
      </c>
      <c r="Q4977" s="6"/>
      <c r="R4977" s="6" t="s">
        <v>49862</v>
      </c>
      <c r="S4977" s="6" t="s">
        <v>17799</v>
      </c>
      <c r="T4977" s="6"/>
      <c r="U4977" s="6" t="s">
        <v>49863</v>
      </c>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x14ac:dyDescent="0.25">
      <c r="A4978" s="6" t="e">
        <f t="shared" si="77"/>
        <v>#REF!</v>
      </c>
      <c r="B4978" s="6" t="s">
        <v>17800</v>
      </c>
      <c r="C4978" s="6" t="s">
        <v>13629</v>
      </c>
      <c r="D4978" s="6" t="str">
        <f>VLOOKUP(C4978,[1]Sheet1!$A:$B,2,0)</f>
        <v>NAB0000004</v>
      </c>
      <c r="E4978" s="6" t="s">
        <v>899</v>
      </c>
      <c r="F4978" s="6" t="s">
        <v>14028</v>
      </c>
      <c r="G4978" s="6" t="s">
        <v>49864</v>
      </c>
      <c r="H4978" s="6">
        <v>66.856234999999998</v>
      </c>
      <c r="I4978" s="7"/>
      <c r="J4978" s="7"/>
      <c r="K4978" s="7" t="s">
        <v>13632</v>
      </c>
      <c r="L4978" s="6"/>
      <c r="M4978" s="6" t="s">
        <v>13048</v>
      </c>
      <c r="N4978" s="6"/>
      <c r="O4978" s="6"/>
      <c r="P4978" s="6" t="s">
        <v>17801</v>
      </c>
      <c r="Q4978" s="6"/>
      <c r="R4978" s="6"/>
      <c r="S4978" s="6" t="s">
        <v>13287</v>
      </c>
      <c r="T4978" s="6"/>
      <c r="U4978" s="6"/>
      <c r="V4978" s="6" t="s">
        <v>17784</v>
      </c>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7.6" x14ac:dyDescent="0.25">
      <c r="A4979" s="6" t="e">
        <f t="shared" si="77"/>
        <v>#REF!</v>
      </c>
      <c r="B4979" s="6" t="s">
        <v>17802</v>
      </c>
      <c r="C4979" s="6" t="s">
        <v>13629</v>
      </c>
      <c r="D4979" s="6" t="str">
        <f>VLOOKUP(C4979,[1]Sheet1!$A:$B,2,0)</f>
        <v>NAB0000004</v>
      </c>
      <c r="E4979" s="6" t="s">
        <v>3885</v>
      </c>
      <c r="F4979" s="6" t="s">
        <v>17803</v>
      </c>
      <c r="G4979" s="6" t="s">
        <v>14558</v>
      </c>
      <c r="H4979" s="6">
        <v>2027.8147451</v>
      </c>
      <c r="I4979" s="7"/>
      <c r="J4979" s="7"/>
      <c r="K4979" s="7" t="s">
        <v>13632</v>
      </c>
      <c r="L4979" s="6"/>
      <c r="M4979" s="6" t="s">
        <v>17804</v>
      </c>
      <c r="N4979" s="6"/>
      <c r="O4979" s="6" t="s">
        <v>49865</v>
      </c>
      <c r="P4979" s="6" t="s">
        <v>17805</v>
      </c>
      <c r="Q4979" s="6"/>
      <c r="R4979" s="6" t="s">
        <v>49866</v>
      </c>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25">
      <c r="A4980" s="6" t="e">
        <f t="shared" si="77"/>
        <v>#REF!</v>
      </c>
      <c r="B4980" s="6" t="s">
        <v>17806</v>
      </c>
      <c r="C4980" s="6" t="s">
        <v>13629</v>
      </c>
      <c r="D4980" s="6" t="str">
        <f>VLOOKUP(C4980,[1]Sheet1!$A:$B,2,0)</f>
        <v>NAB0000004</v>
      </c>
      <c r="E4980" s="6" t="s">
        <v>4611</v>
      </c>
      <c r="F4980" s="6" t="s">
        <v>13943</v>
      </c>
      <c r="G4980" s="6" t="s">
        <v>49867</v>
      </c>
      <c r="H4980" s="6">
        <v>294.69181750000001</v>
      </c>
      <c r="I4980" s="7"/>
      <c r="J4980" s="7"/>
      <c r="K4980" s="7" t="s">
        <v>13632</v>
      </c>
      <c r="L4980" s="6"/>
      <c r="M4980" s="6" t="s">
        <v>16802</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7.6" x14ac:dyDescent="0.25">
      <c r="A4981" s="6" t="e">
        <f t="shared" si="77"/>
        <v>#REF!</v>
      </c>
      <c r="B4981" s="6" t="s">
        <v>17807</v>
      </c>
      <c r="C4981" s="6" t="s">
        <v>13629</v>
      </c>
      <c r="D4981" s="6" t="str">
        <f>VLOOKUP(C4981,[1]Sheet1!$A:$B,2,0)</f>
        <v>NAB0000004</v>
      </c>
      <c r="E4981" s="6" t="s">
        <v>952</v>
      </c>
      <c r="F4981" s="6" t="s">
        <v>17808</v>
      </c>
      <c r="G4981" s="6" t="s">
        <v>15391</v>
      </c>
      <c r="H4981" s="6">
        <v>33.203650000000003</v>
      </c>
      <c r="I4981" s="7"/>
      <c r="J4981" s="7"/>
      <c r="K4981" s="7" t="s">
        <v>13632</v>
      </c>
      <c r="L4981" s="6"/>
      <c r="M4981" s="6" t="s">
        <v>17809</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x14ac:dyDescent="0.25">
      <c r="A4982" s="6" t="e">
        <f t="shared" si="77"/>
        <v>#REF!</v>
      </c>
      <c r="B4982" s="6" t="s">
        <v>17810</v>
      </c>
      <c r="C4982" s="6" t="s">
        <v>13629</v>
      </c>
      <c r="D4982" s="6" t="str">
        <f>VLOOKUP(C4982,[1]Sheet1!$A:$B,2,0)</f>
        <v>NAB0000004</v>
      </c>
      <c r="E4982" s="6" t="s">
        <v>179</v>
      </c>
      <c r="F4982" s="6" t="s">
        <v>48781</v>
      </c>
      <c r="G4982" s="6" t="s">
        <v>17811</v>
      </c>
      <c r="H4982" s="6">
        <v>1882.2662765</v>
      </c>
      <c r="I4982" s="7"/>
      <c r="J4982" s="7"/>
      <c r="K4982" s="7" t="s">
        <v>13632</v>
      </c>
      <c r="L4982" s="6"/>
      <c r="M4982" s="6" t="s">
        <v>17812</v>
      </c>
      <c r="N4982" s="6"/>
      <c r="O4982" s="6">
        <v>1846755</v>
      </c>
      <c r="P4982" s="6" t="s">
        <v>17813</v>
      </c>
      <c r="Q4982" s="6"/>
      <c r="R4982" s="6">
        <v>1839891</v>
      </c>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7.6" x14ac:dyDescent="0.25">
      <c r="A4983" s="6" t="e">
        <f t="shared" si="77"/>
        <v>#REF!</v>
      </c>
      <c r="B4983" s="6" t="s">
        <v>17814</v>
      </c>
      <c r="C4983" s="6" t="s">
        <v>13629</v>
      </c>
      <c r="D4983" s="6" t="str">
        <f>VLOOKUP(C4983,[1]Sheet1!$A:$B,2,0)</f>
        <v>NAB0000004</v>
      </c>
      <c r="E4983" s="6" t="s">
        <v>4611</v>
      </c>
      <c r="F4983" s="6" t="s">
        <v>17815</v>
      </c>
      <c r="G4983" s="6" t="s">
        <v>17816</v>
      </c>
      <c r="H4983" s="6">
        <v>78.28134</v>
      </c>
      <c r="I4983" s="7"/>
      <c r="J4983" s="7"/>
      <c r="K4983" s="7" t="s">
        <v>13632</v>
      </c>
      <c r="L4983" s="6"/>
      <c r="M4983" s="6" t="s">
        <v>17817</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7.6" x14ac:dyDescent="0.25">
      <c r="A4984" s="6" t="e">
        <f t="shared" si="77"/>
        <v>#REF!</v>
      </c>
      <c r="B4984" s="6" t="s">
        <v>17818</v>
      </c>
      <c r="C4984" s="6" t="s">
        <v>13629</v>
      </c>
      <c r="D4984" s="6" t="str">
        <f>VLOOKUP(C4984,[1]Sheet1!$A:$B,2,0)</f>
        <v>NAB0000004</v>
      </c>
      <c r="E4984" s="6" t="s">
        <v>899</v>
      </c>
      <c r="F4984" s="6" t="s">
        <v>49868</v>
      </c>
      <c r="G4984" s="6" t="s">
        <v>17819</v>
      </c>
      <c r="H4984" s="6">
        <v>40.780302499999998</v>
      </c>
      <c r="I4984" s="7"/>
      <c r="J4984" s="7"/>
      <c r="K4984" s="7" t="s">
        <v>13632</v>
      </c>
      <c r="L4984" s="6"/>
      <c r="M4984" s="6" t="s">
        <v>17820</v>
      </c>
      <c r="N4984" s="6"/>
      <c r="O4984" s="6"/>
      <c r="P4984" s="6" t="s">
        <v>17821</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x14ac:dyDescent="0.25">
      <c r="A4985" s="6" t="e">
        <f t="shared" si="77"/>
        <v>#REF!</v>
      </c>
      <c r="B4985" s="6" t="s">
        <v>17822</v>
      </c>
      <c r="C4985" s="6" t="s">
        <v>13629</v>
      </c>
      <c r="D4985" s="6" t="str">
        <f>VLOOKUP(C4985,[1]Sheet1!$A:$B,2,0)</f>
        <v>NAB0000004</v>
      </c>
      <c r="E4985" s="6" t="s">
        <v>1</v>
      </c>
      <c r="F4985" s="6" t="s">
        <v>15582</v>
      </c>
      <c r="G4985" s="6" t="s">
        <v>17823</v>
      </c>
      <c r="H4985" s="6">
        <v>214.38604230000001</v>
      </c>
      <c r="I4985" s="7"/>
      <c r="J4985" s="7"/>
      <c r="K4985" s="7" t="s">
        <v>13632</v>
      </c>
      <c r="L4985" s="6"/>
      <c r="M4985" s="6" t="s">
        <v>17824</v>
      </c>
      <c r="N4985" s="6"/>
      <c r="O4985" s="6"/>
      <c r="P4985" s="6" t="s">
        <v>17825</v>
      </c>
      <c r="Q4985" s="6"/>
      <c r="R4985" s="6"/>
      <c r="S4985" s="6" t="s">
        <v>17826</v>
      </c>
      <c r="T4985" s="6"/>
      <c r="U4985" s="6"/>
      <c r="V4985" s="6" t="s">
        <v>17827</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7.6" x14ac:dyDescent="0.25">
      <c r="A4986" s="6" t="e">
        <f t="shared" si="77"/>
        <v>#REF!</v>
      </c>
      <c r="B4986" s="6" t="s">
        <v>49869</v>
      </c>
      <c r="C4986" s="6" t="s">
        <v>13629</v>
      </c>
      <c r="D4986" s="6" t="str">
        <f>VLOOKUP(C4986,[1]Sheet1!$A:$B,2,0)</f>
        <v>NAB0000004</v>
      </c>
      <c r="E4986" s="6" t="s">
        <v>4611</v>
      </c>
      <c r="F4986" s="6" t="s">
        <v>49870</v>
      </c>
      <c r="G4986" s="6" t="s">
        <v>17828</v>
      </c>
      <c r="H4986" s="6">
        <v>10010.5227316</v>
      </c>
      <c r="I4986" s="7"/>
      <c r="J4986" s="7"/>
      <c r="K4986" s="7" t="s">
        <v>13632</v>
      </c>
      <c r="L4986" s="6" t="s">
        <v>17829</v>
      </c>
      <c r="M4986" s="6" t="s">
        <v>17830</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x14ac:dyDescent="0.25">
      <c r="A4987" s="6" t="e">
        <f t="shared" si="77"/>
        <v>#REF!</v>
      </c>
      <c r="B4987" s="6" t="s">
        <v>17831</v>
      </c>
      <c r="C4987" s="6" t="s">
        <v>13629</v>
      </c>
      <c r="D4987" s="6" t="str">
        <f>VLOOKUP(C4987,[1]Sheet1!$A:$B,2,0)</f>
        <v>NAB0000004</v>
      </c>
      <c r="E4987" s="6" t="s">
        <v>13657</v>
      </c>
      <c r="F4987" s="6" t="s">
        <v>17299</v>
      </c>
      <c r="G4987" s="6"/>
      <c r="H4987" s="6">
        <v>41.967811099999999</v>
      </c>
      <c r="I4987" s="7"/>
      <c r="J4987" s="7"/>
      <c r="K4987" s="7" t="s">
        <v>13632</v>
      </c>
      <c r="L4987" s="6"/>
      <c r="M4987" s="6" t="s">
        <v>17832</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7.6" x14ac:dyDescent="0.25">
      <c r="A4988" s="6" t="e">
        <f t="shared" si="77"/>
        <v>#REF!</v>
      </c>
      <c r="B4988" s="6" t="s">
        <v>17833</v>
      </c>
      <c r="C4988" s="6" t="s">
        <v>13629</v>
      </c>
      <c r="D4988" s="6" t="str">
        <f>VLOOKUP(C4988,[1]Sheet1!$A:$B,2,0)</f>
        <v>NAB0000004</v>
      </c>
      <c r="E4988" s="6" t="s">
        <v>899</v>
      </c>
      <c r="F4988" s="6" t="s">
        <v>17834</v>
      </c>
      <c r="G4988" s="6" t="s">
        <v>17835</v>
      </c>
      <c r="H4988" s="6">
        <v>632.44218000000001</v>
      </c>
      <c r="I4988" s="7"/>
      <c r="J4988" s="7"/>
      <c r="K4988" s="7" t="s">
        <v>13632</v>
      </c>
      <c r="L4988" s="6" t="s">
        <v>634</v>
      </c>
      <c r="M4988" s="6" t="s">
        <v>17836</v>
      </c>
      <c r="N4988" s="6"/>
      <c r="O4988" s="6"/>
      <c r="P4988" s="6" t="s">
        <v>14379</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x14ac:dyDescent="0.25">
      <c r="A4989" s="6" t="e">
        <f t="shared" si="77"/>
        <v>#REF!</v>
      </c>
      <c r="B4989" s="6" t="s">
        <v>17837</v>
      </c>
      <c r="C4989" s="6" t="s">
        <v>13629</v>
      </c>
      <c r="D4989" s="6" t="str">
        <f>VLOOKUP(C4989,[1]Sheet1!$A:$B,2,0)</f>
        <v>NAB0000004</v>
      </c>
      <c r="E4989" s="6" t="s">
        <v>4611</v>
      </c>
      <c r="F4989" s="6" t="s">
        <v>15001</v>
      </c>
      <c r="G4989" s="6" t="s">
        <v>17838</v>
      </c>
      <c r="H4989" s="6">
        <v>37.382680000000001</v>
      </c>
      <c r="I4989" s="7"/>
      <c r="J4989" s="7"/>
      <c r="K4989" s="7" t="s">
        <v>13632</v>
      </c>
      <c r="L4989" s="6"/>
      <c r="M4989" s="6" t="s">
        <v>7555</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x14ac:dyDescent="0.25">
      <c r="A4990" s="6" t="e">
        <f t="shared" si="77"/>
        <v>#REF!</v>
      </c>
      <c r="B4990" s="6" t="s">
        <v>17839</v>
      </c>
      <c r="C4990" s="6" t="s">
        <v>13629</v>
      </c>
      <c r="D4990" s="6" t="str">
        <f>VLOOKUP(C4990,[1]Sheet1!$A:$B,2,0)</f>
        <v>NAB0000004</v>
      </c>
      <c r="E4990" s="6" t="s">
        <v>179</v>
      </c>
      <c r="F4990" s="6" t="s">
        <v>13651</v>
      </c>
      <c r="G4990" s="6" t="s">
        <v>17840</v>
      </c>
      <c r="H4990" s="6">
        <v>154.45330000000001</v>
      </c>
      <c r="I4990" s="7"/>
      <c r="J4990" s="7"/>
      <c r="K4990" s="7" t="s">
        <v>13632</v>
      </c>
      <c r="L4990" s="6"/>
      <c r="M4990" s="6" t="s">
        <v>17841</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7.6" x14ac:dyDescent="0.25">
      <c r="A4991" s="6" t="e">
        <f t="shared" si="77"/>
        <v>#REF!</v>
      </c>
      <c r="B4991" s="6" t="s">
        <v>17842</v>
      </c>
      <c r="C4991" s="6" t="s">
        <v>13629</v>
      </c>
      <c r="D4991" s="6" t="str">
        <f>VLOOKUP(C4991,[1]Sheet1!$A:$B,2,0)</f>
        <v>NAB0000004</v>
      </c>
      <c r="E4991" s="6" t="s">
        <v>1026</v>
      </c>
      <c r="F4991" s="6" t="s">
        <v>14333</v>
      </c>
      <c r="G4991" s="6" t="s">
        <v>17843</v>
      </c>
      <c r="H4991" s="6">
        <v>36.23151</v>
      </c>
      <c r="I4991" s="7"/>
      <c r="J4991" s="7"/>
      <c r="K4991" s="7" t="s">
        <v>13632</v>
      </c>
      <c r="L4991" s="6"/>
      <c r="M4991" s="6" t="s">
        <v>5545</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7.6" x14ac:dyDescent="0.25">
      <c r="A4992" s="6" t="e">
        <f t="shared" si="77"/>
        <v>#REF!</v>
      </c>
      <c r="B4992" s="6" t="s">
        <v>17844</v>
      </c>
      <c r="C4992" s="6" t="s">
        <v>13629</v>
      </c>
      <c r="D4992" s="6" t="str">
        <f>VLOOKUP(C4992,[1]Sheet1!$A:$B,2,0)</f>
        <v>NAB0000004</v>
      </c>
      <c r="E4992" s="6" t="s">
        <v>360</v>
      </c>
      <c r="F4992" s="6" t="s">
        <v>8369</v>
      </c>
      <c r="G4992" s="6" t="s">
        <v>49871</v>
      </c>
      <c r="H4992" s="6">
        <v>42.159837099999997</v>
      </c>
      <c r="I4992" s="7"/>
      <c r="J4992" s="7"/>
      <c r="K4992" s="7" t="s">
        <v>13632</v>
      </c>
      <c r="L4992" s="6"/>
      <c r="M4992" s="6" t="s">
        <v>17845</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7.6" x14ac:dyDescent="0.25">
      <c r="A4993" s="6" t="e">
        <f t="shared" si="77"/>
        <v>#REF!</v>
      </c>
      <c r="B4993" s="6" t="s">
        <v>17846</v>
      </c>
      <c r="C4993" s="6" t="s">
        <v>13629</v>
      </c>
      <c r="D4993" s="6" t="str">
        <f>VLOOKUP(C4993,[1]Sheet1!$A:$B,2,0)</f>
        <v>NAB0000004</v>
      </c>
      <c r="E4993" s="6" t="s">
        <v>1</v>
      </c>
      <c r="F4993" s="6" t="s">
        <v>13731</v>
      </c>
      <c r="G4993" s="6" t="s">
        <v>49872</v>
      </c>
      <c r="H4993" s="6">
        <v>14677.022786199999</v>
      </c>
      <c r="I4993" s="7"/>
      <c r="J4993" s="7"/>
      <c r="K4993" s="7" t="s">
        <v>13632</v>
      </c>
      <c r="L4993" s="6"/>
      <c r="M4993" s="6" t="s">
        <v>17847</v>
      </c>
      <c r="N4993" s="6"/>
      <c r="O4993" s="6"/>
      <c r="P4993" s="6" t="s">
        <v>17848</v>
      </c>
      <c r="Q4993" s="6"/>
      <c r="R4993" s="6"/>
      <c r="S4993" s="6" t="s">
        <v>17849</v>
      </c>
      <c r="T4993" s="6"/>
      <c r="U4993" s="6"/>
      <c r="V4993" s="6" t="s">
        <v>17850</v>
      </c>
      <c r="W4993" s="6"/>
      <c r="X4993" s="6"/>
      <c r="Y4993" s="6" t="s">
        <v>17851</v>
      </c>
      <c r="Z4993" s="6"/>
      <c r="AA4993" s="6"/>
      <c r="AB4993" s="6" t="s">
        <v>17852</v>
      </c>
      <c r="AC4993" s="6"/>
      <c r="AD4993" s="6"/>
      <c r="AE4993" s="6" t="s">
        <v>17853</v>
      </c>
      <c r="AF4993" s="6"/>
      <c r="AG4993" s="6"/>
      <c r="AH4993" s="6" t="s">
        <v>17854</v>
      </c>
      <c r="AI4993" s="6"/>
      <c r="AJ4993" s="6"/>
      <c r="AK4993" s="6" t="s">
        <v>17855</v>
      </c>
      <c r="AL4993" s="6"/>
      <c r="AM4993" s="6"/>
      <c r="AN4993" s="6"/>
      <c r="AO4993" s="6"/>
      <c r="AP4993" s="6"/>
      <c r="AQ4993" s="6" t="s">
        <v>14019</v>
      </c>
      <c r="AR4993" s="6"/>
      <c r="AS4993" s="6"/>
      <c r="AT4993" s="6" t="s">
        <v>17856</v>
      </c>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x14ac:dyDescent="0.25">
      <c r="A4994" s="6" t="e">
        <f t="shared" ref="A4994:A5057" si="78">A4993+1</f>
        <v>#REF!</v>
      </c>
      <c r="B4994" s="6" t="s">
        <v>17857</v>
      </c>
      <c r="C4994" s="6" t="s">
        <v>13629</v>
      </c>
      <c r="D4994" s="6" t="str">
        <f>VLOOKUP(C4994,[1]Sheet1!$A:$B,2,0)</f>
        <v>NAB0000004</v>
      </c>
      <c r="E4994" s="6" t="s">
        <v>179</v>
      </c>
      <c r="F4994" s="6" t="s">
        <v>13651</v>
      </c>
      <c r="G4994" s="6" t="s">
        <v>49873</v>
      </c>
      <c r="H4994" s="6">
        <v>53.087182300000002</v>
      </c>
      <c r="I4994" s="7"/>
      <c r="J4994" s="7"/>
      <c r="K4994" s="7" t="s">
        <v>13632</v>
      </c>
      <c r="L4994" s="6"/>
      <c r="M4994" s="6" t="s">
        <v>17858</v>
      </c>
      <c r="N4994" s="6"/>
      <c r="O4994" s="6"/>
      <c r="P4994" s="6" t="s">
        <v>17859</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25">
      <c r="A4995" s="6" t="e">
        <f t="shared" si="78"/>
        <v>#REF!</v>
      </c>
      <c r="B4995" s="6" t="s">
        <v>17860</v>
      </c>
      <c r="C4995" s="6" t="s">
        <v>13629</v>
      </c>
      <c r="D4995" s="6" t="str">
        <f>VLOOKUP(C4995,[1]Sheet1!$A:$B,2,0)</f>
        <v>NAB0000004</v>
      </c>
      <c r="E4995" s="6" t="s">
        <v>899</v>
      </c>
      <c r="F4995" s="6" t="s">
        <v>13770</v>
      </c>
      <c r="G4995" s="6" t="s">
        <v>17861</v>
      </c>
      <c r="H4995" s="6">
        <v>138.54250999999999</v>
      </c>
      <c r="I4995" s="7"/>
      <c r="J4995" s="7"/>
      <c r="K4995" s="7" t="s">
        <v>13632</v>
      </c>
      <c r="L4995" s="6"/>
      <c r="M4995" s="6" t="s">
        <v>17862</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x14ac:dyDescent="0.25">
      <c r="A4996" s="6" t="e">
        <f t="shared" si="78"/>
        <v>#REF!</v>
      </c>
      <c r="B4996" s="6" t="s">
        <v>17863</v>
      </c>
      <c r="C4996" s="6" t="s">
        <v>13629</v>
      </c>
      <c r="D4996" s="6" t="str">
        <f>VLOOKUP(C4996,[1]Sheet1!$A:$B,2,0)</f>
        <v>NAB0000004</v>
      </c>
      <c r="E4996" s="6" t="s">
        <v>179</v>
      </c>
      <c r="F4996" s="6" t="s">
        <v>13774</v>
      </c>
      <c r="G4996" s="6" t="s">
        <v>17864</v>
      </c>
      <c r="H4996" s="6">
        <v>258.64555999999999</v>
      </c>
      <c r="I4996" s="7"/>
      <c r="J4996" s="7"/>
      <c r="K4996" s="7" t="s">
        <v>13632</v>
      </c>
      <c r="L4996" s="6"/>
      <c r="M4996" s="6" t="s">
        <v>17865</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7.6" x14ac:dyDescent="0.25">
      <c r="A4997" s="6" t="e">
        <f t="shared" si="78"/>
        <v>#REF!</v>
      </c>
      <c r="B4997" s="6" t="s">
        <v>17866</v>
      </c>
      <c r="C4997" s="6" t="s">
        <v>13629</v>
      </c>
      <c r="D4997" s="6" t="str">
        <f>VLOOKUP(C4997,[1]Sheet1!$A:$B,2,0)</f>
        <v>NAB0000004</v>
      </c>
      <c r="E4997" s="6" t="s">
        <v>3885</v>
      </c>
      <c r="F4997" s="6" t="s">
        <v>13767</v>
      </c>
      <c r="G4997" s="6" t="s">
        <v>49874</v>
      </c>
      <c r="H4997" s="6">
        <v>382.0887836</v>
      </c>
      <c r="I4997" s="7"/>
      <c r="J4997" s="7"/>
      <c r="K4997" s="7" t="s">
        <v>13632</v>
      </c>
      <c r="L4997" s="6"/>
      <c r="M4997" s="6" t="s">
        <v>17867</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7.6" x14ac:dyDescent="0.25">
      <c r="A4998" s="6" t="e">
        <f t="shared" si="78"/>
        <v>#REF!</v>
      </c>
      <c r="B4998" s="6" t="s">
        <v>17868</v>
      </c>
      <c r="C4998" s="6" t="s">
        <v>13629</v>
      </c>
      <c r="D4998" s="6" t="str">
        <f>VLOOKUP(C4998,[1]Sheet1!$A:$B,2,0)</f>
        <v>NAB0000004</v>
      </c>
      <c r="E4998" s="6" t="s">
        <v>179</v>
      </c>
      <c r="F4998" s="6" t="s">
        <v>13690</v>
      </c>
      <c r="G4998" s="6" t="s">
        <v>17869</v>
      </c>
      <c r="H4998" s="6">
        <v>531.5157878</v>
      </c>
      <c r="I4998" s="7"/>
      <c r="J4998" s="7"/>
      <c r="K4998" s="7" t="s">
        <v>13632</v>
      </c>
      <c r="L4998" s="6"/>
      <c r="M4998" s="6" t="s">
        <v>49875</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7.6" x14ac:dyDescent="0.25">
      <c r="A4999" s="6" t="e">
        <f t="shared" si="78"/>
        <v>#REF!</v>
      </c>
      <c r="B4999" s="6" t="s">
        <v>17870</v>
      </c>
      <c r="C4999" s="6" t="s">
        <v>13629</v>
      </c>
      <c r="D4999" s="6" t="str">
        <f>VLOOKUP(C4999,[1]Sheet1!$A:$B,2,0)</f>
        <v>NAB0000004</v>
      </c>
      <c r="E4999" s="6" t="s">
        <v>13657</v>
      </c>
      <c r="F4999" s="6" t="s">
        <v>15306</v>
      </c>
      <c r="G4999" s="6"/>
      <c r="H4999" s="6">
        <v>30.17944</v>
      </c>
      <c r="I4999" s="7"/>
      <c r="J4999" s="7"/>
      <c r="K4999" s="7" t="s">
        <v>13632</v>
      </c>
      <c r="L4999" s="6"/>
      <c r="M4999" s="6" t="s">
        <v>17871</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7.6" x14ac:dyDescent="0.25">
      <c r="A5000" s="6" t="e">
        <f t="shared" si="78"/>
        <v>#REF!</v>
      </c>
      <c r="B5000" s="6" t="s">
        <v>17872</v>
      </c>
      <c r="C5000" s="6" t="s">
        <v>13629</v>
      </c>
      <c r="D5000" s="6" t="str">
        <f>VLOOKUP(C5000,[1]Sheet1!$A:$B,2,0)</f>
        <v>NAB0000004</v>
      </c>
      <c r="E5000" s="6" t="s">
        <v>238</v>
      </c>
      <c r="F5000" s="6" t="s">
        <v>17873</v>
      </c>
      <c r="G5000" s="6" t="s">
        <v>17874</v>
      </c>
      <c r="H5000" s="6">
        <v>63.874128900000002</v>
      </c>
      <c r="I5000" s="7"/>
      <c r="J5000" s="7"/>
      <c r="K5000" s="7" t="s">
        <v>13632</v>
      </c>
      <c r="L5000" s="6"/>
      <c r="M5000" s="6" t="s">
        <v>17875</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7.6" x14ac:dyDescent="0.25">
      <c r="A5001" s="6" t="e">
        <f t="shared" si="78"/>
        <v>#REF!</v>
      </c>
      <c r="B5001" s="6" t="s">
        <v>17876</v>
      </c>
      <c r="C5001" s="6" t="s">
        <v>13629</v>
      </c>
      <c r="D5001" s="6" t="str">
        <f>VLOOKUP(C5001,[1]Sheet1!$A:$B,2,0)</f>
        <v>NAB0000004</v>
      </c>
      <c r="E5001" s="6" t="s">
        <v>708</v>
      </c>
      <c r="F5001" s="6" t="s">
        <v>15961</v>
      </c>
      <c r="G5001" s="6" t="s">
        <v>49876</v>
      </c>
      <c r="H5001" s="6">
        <v>79.804794700000002</v>
      </c>
      <c r="I5001" s="7"/>
      <c r="J5001" s="7"/>
      <c r="K5001" s="7" t="s">
        <v>13632</v>
      </c>
      <c r="L5001" s="6"/>
      <c r="M5001" s="6" t="s">
        <v>17877</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7.6" x14ac:dyDescent="0.25">
      <c r="A5002" s="6" t="e">
        <f t="shared" si="78"/>
        <v>#REF!</v>
      </c>
      <c r="B5002" s="6" t="s">
        <v>17878</v>
      </c>
      <c r="C5002" s="6" t="s">
        <v>13629</v>
      </c>
      <c r="D5002" s="6" t="str">
        <f>VLOOKUP(C5002,[1]Sheet1!$A:$B,2,0)</f>
        <v>NAB0000004</v>
      </c>
      <c r="E5002" s="6" t="s">
        <v>179</v>
      </c>
      <c r="F5002" s="6" t="s">
        <v>17699</v>
      </c>
      <c r="G5002" s="6" t="s">
        <v>49877</v>
      </c>
      <c r="H5002" s="6">
        <v>1450.8762228000001</v>
      </c>
      <c r="I5002" s="7"/>
      <c r="J5002" s="7"/>
      <c r="K5002" s="7" t="s">
        <v>13632</v>
      </c>
      <c r="L5002" s="6" t="s">
        <v>49878</v>
      </c>
      <c r="M5002" s="6" t="s">
        <v>8967</v>
      </c>
      <c r="N5002" s="6"/>
      <c r="O5002" s="6" t="s">
        <v>49879</v>
      </c>
      <c r="P5002" s="6" t="s">
        <v>9072</v>
      </c>
      <c r="Q5002" s="6"/>
      <c r="R5002" s="6" t="s">
        <v>49880</v>
      </c>
      <c r="S5002" s="6" t="s">
        <v>17879</v>
      </c>
      <c r="T5002" s="6"/>
      <c r="U5002" s="6" t="s">
        <v>49881</v>
      </c>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x14ac:dyDescent="0.25">
      <c r="A5003" s="6" t="e">
        <f t="shared" si="78"/>
        <v>#REF!</v>
      </c>
      <c r="B5003" s="6" t="s">
        <v>17880</v>
      </c>
      <c r="C5003" s="6" t="s">
        <v>13629</v>
      </c>
      <c r="D5003" s="6" t="str">
        <f>VLOOKUP(C5003,[1]Sheet1!$A:$B,2,0)</f>
        <v>NAB0000004</v>
      </c>
      <c r="E5003" s="6" t="s">
        <v>179</v>
      </c>
      <c r="F5003" s="6" t="s">
        <v>17881</v>
      </c>
      <c r="G5003" s="6" t="s">
        <v>17882</v>
      </c>
      <c r="H5003" s="6">
        <v>266.99999000000003</v>
      </c>
      <c r="I5003" s="7"/>
      <c r="J5003" s="7"/>
      <c r="K5003" s="7" t="s">
        <v>13632</v>
      </c>
      <c r="L5003" s="6"/>
      <c r="M5003" s="6" t="s">
        <v>5545</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7.6" x14ac:dyDescent="0.25">
      <c r="A5004" s="6" t="e">
        <f t="shared" si="78"/>
        <v>#REF!</v>
      </c>
      <c r="B5004" s="6" t="s">
        <v>49882</v>
      </c>
      <c r="C5004" s="6" t="s">
        <v>13629</v>
      </c>
      <c r="D5004" s="6" t="str">
        <f>VLOOKUP(C5004,[1]Sheet1!$A:$B,2,0)</f>
        <v>NAB0000004</v>
      </c>
      <c r="E5004" s="6" t="s">
        <v>3972</v>
      </c>
      <c r="F5004" s="6" t="s">
        <v>15296</v>
      </c>
      <c r="G5004" s="6" t="s">
        <v>17883</v>
      </c>
      <c r="H5004" s="6">
        <v>339.42034000000001</v>
      </c>
      <c r="I5004" s="7"/>
      <c r="J5004" s="7"/>
      <c r="K5004" s="7" t="s">
        <v>13632</v>
      </c>
      <c r="L5004" s="6"/>
      <c r="M5004" s="6" t="s">
        <v>49883</v>
      </c>
      <c r="N5004" s="6"/>
      <c r="O5004" s="6"/>
      <c r="P5004" s="6" t="s">
        <v>49884</v>
      </c>
      <c r="Q5004" s="6"/>
      <c r="R5004" s="6"/>
      <c r="S5004" s="6" t="s">
        <v>49885</v>
      </c>
      <c r="T5004" s="6"/>
      <c r="U5004" s="6"/>
      <c r="V5004" s="6" t="s">
        <v>49886</v>
      </c>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7.6" x14ac:dyDescent="0.25">
      <c r="A5005" s="6" t="e">
        <f t="shared" si="78"/>
        <v>#REF!</v>
      </c>
      <c r="B5005" s="6" t="s">
        <v>49887</v>
      </c>
      <c r="C5005" s="6" t="s">
        <v>13629</v>
      </c>
      <c r="D5005" s="6" t="str">
        <f>VLOOKUP(C5005,[1]Sheet1!$A:$B,2,0)</f>
        <v>NAB0000004</v>
      </c>
      <c r="E5005" s="6" t="s">
        <v>952</v>
      </c>
      <c r="F5005" s="6" t="s">
        <v>14336</v>
      </c>
      <c r="G5005" s="6" t="s">
        <v>49888</v>
      </c>
      <c r="H5005" s="6">
        <v>105.96723129999999</v>
      </c>
      <c r="I5005" s="7"/>
      <c r="J5005" s="7"/>
      <c r="K5005" s="7" t="s">
        <v>13632</v>
      </c>
      <c r="L5005" s="6" t="s">
        <v>48946</v>
      </c>
      <c r="M5005" s="6" t="s">
        <v>14370</v>
      </c>
      <c r="N5005" s="6"/>
      <c r="O5005" s="6"/>
      <c r="P5005" s="6" t="s">
        <v>17884</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7.6" x14ac:dyDescent="0.25">
      <c r="A5006" s="6" t="e">
        <f t="shared" si="78"/>
        <v>#REF!</v>
      </c>
      <c r="B5006" s="6" t="s">
        <v>17885</v>
      </c>
      <c r="C5006" s="6" t="s">
        <v>13629</v>
      </c>
      <c r="D5006" s="6" t="str">
        <f>VLOOKUP(C5006,[1]Sheet1!$A:$B,2,0)</f>
        <v>NAB0000004</v>
      </c>
      <c r="E5006" s="6" t="s">
        <v>1026</v>
      </c>
      <c r="F5006" s="6" t="s">
        <v>17886</v>
      </c>
      <c r="G5006" s="6" t="s">
        <v>17887</v>
      </c>
      <c r="H5006" s="6">
        <v>1182.3340700000001</v>
      </c>
      <c r="I5006" s="7"/>
      <c r="J5006" s="7"/>
      <c r="K5006" s="7" t="s">
        <v>13632</v>
      </c>
      <c r="L5006" s="6"/>
      <c r="M5006" s="6" t="s">
        <v>17888</v>
      </c>
      <c r="N5006" s="6"/>
      <c r="O5006" s="6"/>
      <c r="P5006" s="6" t="s">
        <v>17889</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ht="27.6" x14ac:dyDescent="0.25">
      <c r="A5007" s="6" t="e">
        <f t="shared" si="78"/>
        <v>#REF!</v>
      </c>
      <c r="B5007" s="6" t="s">
        <v>17890</v>
      </c>
      <c r="C5007" s="6" t="s">
        <v>13629</v>
      </c>
      <c r="D5007" s="6" t="str">
        <f>VLOOKUP(C5007,[1]Sheet1!$A:$B,2,0)</f>
        <v>NAB0000004</v>
      </c>
      <c r="E5007" s="6" t="s">
        <v>3972</v>
      </c>
      <c r="F5007" s="6" t="s">
        <v>15296</v>
      </c>
      <c r="G5007" s="6" t="s">
        <v>17883</v>
      </c>
      <c r="H5007" s="6">
        <v>311.36013000000003</v>
      </c>
      <c r="I5007" s="7"/>
      <c r="J5007" s="7"/>
      <c r="K5007" s="7" t="s">
        <v>13632</v>
      </c>
      <c r="L5007" s="6"/>
      <c r="M5007" s="6" t="s">
        <v>17891</v>
      </c>
      <c r="N5007" s="6"/>
      <c r="O5007" s="6"/>
      <c r="P5007" s="6" t="s">
        <v>17892</v>
      </c>
      <c r="Q5007" s="6"/>
      <c r="R5007" s="6"/>
      <c r="S5007" s="6" t="s">
        <v>49885</v>
      </c>
      <c r="T5007" s="6"/>
      <c r="U5007" s="6"/>
      <c r="V5007" s="6" t="s">
        <v>49886</v>
      </c>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25">
      <c r="A5008" s="6" t="e">
        <f t="shared" si="78"/>
        <v>#REF!</v>
      </c>
      <c r="B5008" s="6" t="s">
        <v>17893</v>
      </c>
      <c r="C5008" s="6" t="s">
        <v>13629</v>
      </c>
      <c r="D5008" s="6" t="str">
        <f>VLOOKUP(C5008,[1]Sheet1!$A:$B,2,0)</f>
        <v>NAB0000004</v>
      </c>
      <c r="E5008" s="6" t="s">
        <v>1615</v>
      </c>
      <c r="F5008" s="6" t="s">
        <v>15588</v>
      </c>
      <c r="G5008" s="6" t="s">
        <v>49889</v>
      </c>
      <c r="H5008" s="6">
        <v>202.56265569999999</v>
      </c>
      <c r="I5008" s="7"/>
      <c r="J5008" s="7"/>
      <c r="K5008" s="7" t="s">
        <v>13632</v>
      </c>
      <c r="L5008" s="6"/>
      <c r="M5008" s="6" t="s">
        <v>17894</v>
      </c>
      <c r="N5008" s="6"/>
      <c r="O5008" s="6"/>
      <c r="P5008" s="6" t="s">
        <v>17895</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x14ac:dyDescent="0.25">
      <c r="A5009" s="6" t="e">
        <f t="shared" si="78"/>
        <v>#REF!</v>
      </c>
      <c r="B5009" s="6" t="s">
        <v>49890</v>
      </c>
      <c r="C5009" s="6" t="s">
        <v>13629</v>
      </c>
      <c r="D5009" s="6" t="str">
        <f>VLOOKUP(C5009,[1]Sheet1!$A:$B,2,0)</f>
        <v>NAB0000004</v>
      </c>
      <c r="E5009" s="6" t="s">
        <v>899</v>
      </c>
      <c r="F5009" s="6" t="s">
        <v>13700</v>
      </c>
      <c r="G5009" s="6" t="s">
        <v>17896</v>
      </c>
      <c r="H5009" s="6">
        <v>51.052182799999997</v>
      </c>
      <c r="I5009" s="7"/>
      <c r="J5009" s="7"/>
      <c r="K5009" s="7" t="s">
        <v>13632</v>
      </c>
      <c r="L5009" s="6"/>
      <c r="M5009" s="6" t="s">
        <v>17897</v>
      </c>
      <c r="N5009" s="6"/>
      <c r="O5009" s="6"/>
      <c r="P5009" s="6" t="s">
        <v>17898</v>
      </c>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7.6" x14ac:dyDescent="0.25">
      <c r="A5010" s="6" t="e">
        <f t="shared" si="78"/>
        <v>#REF!</v>
      </c>
      <c r="B5010" s="6" t="s">
        <v>17899</v>
      </c>
      <c r="C5010" s="6" t="s">
        <v>13629</v>
      </c>
      <c r="D5010" s="6" t="str">
        <f>VLOOKUP(C5010,[1]Sheet1!$A:$B,2,0)</f>
        <v>NAB0000004</v>
      </c>
      <c r="E5010" s="6" t="s">
        <v>708</v>
      </c>
      <c r="F5010" s="6" t="s">
        <v>15961</v>
      </c>
      <c r="G5010" s="6" t="s">
        <v>17900</v>
      </c>
      <c r="H5010" s="6">
        <v>57.898054700000003</v>
      </c>
      <c r="I5010" s="7"/>
      <c r="J5010" s="7"/>
      <c r="K5010" s="7" t="s">
        <v>13632</v>
      </c>
      <c r="L5010" s="6"/>
      <c r="M5010" s="6" t="s">
        <v>17901</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41.4" x14ac:dyDescent="0.25">
      <c r="A5011" s="6" t="e">
        <f t="shared" si="78"/>
        <v>#REF!</v>
      </c>
      <c r="B5011" s="6" t="s">
        <v>17902</v>
      </c>
      <c r="C5011" s="6" t="s">
        <v>13629</v>
      </c>
      <c r="D5011" s="6" t="str">
        <f>VLOOKUP(C5011,[1]Sheet1!$A:$B,2,0)</f>
        <v>NAB0000004</v>
      </c>
      <c r="E5011" s="6" t="s">
        <v>708</v>
      </c>
      <c r="F5011" s="6" t="s">
        <v>15961</v>
      </c>
      <c r="G5011" s="6" t="s">
        <v>17903</v>
      </c>
      <c r="H5011" s="6">
        <v>59.2135344</v>
      </c>
      <c r="I5011" s="7"/>
      <c r="J5011" s="7"/>
      <c r="K5011" s="7" t="s">
        <v>13632</v>
      </c>
      <c r="L5011" s="6"/>
      <c r="M5011" s="6" t="s">
        <v>17904</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27.6" x14ac:dyDescent="0.25">
      <c r="A5012" s="6" t="e">
        <f t="shared" si="78"/>
        <v>#REF!</v>
      </c>
      <c r="B5012" s="6" t="s">
        <v>49891</v>
      </c>
      <c r="C5012" s="6" t="s">
        <v>13629</v>
      </c>
      <c r="D5012" s="6" t="str">
        <f>VLOOKUP(C5012,[1]Sheet1!$A:$B,2,0)</f>
        <v>NAB0000004</v>
      </c>
      <c r="E5012" s="6" t="s">
        <v>179</v>
      </c>
      <c r="F5012" s="6" t="s">
        <v>49892</v>
      </c>
      <c r="G5012" s="6" t="s">
        <v>49893</v>
      </c>
      <c r="H5012" s="6">
        <v>296.28222</v>
      </c>
      <c r="I5012" s="7"/>
      <c r="J5012" s="7"/>
      <c r="K5012" s="7" t="s">
        <v>13632</v>
      </c>
      <c r="L5012" s="6"/>
      <c r="M5012" s="6" t="s">
        <v>17905</v>
      </c>
      <c r="N5012" s="6"/>
      <c r="O5012" s="6">
        <v>23153</v>
      </c>
      <c r="P5012" s="6" t="s">
        <v>9072</v>
      </c>
      <c r="Q5012" s="6"/>
      <c r="R5012" s="6">
        <v>23213</v>
      </c>
      <c r="S5012" s="6" t="s">
        <v>17906</v>
      </c>
      <c r="T5012" s="6"/>
      <c r="U5012" s="6">
        <v>622389</v>
      </c>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7.6" x14ac:dyDescent="0.25">
      <c r="A5013" s="6" t="e">
        <f t="shared" si="78"/>
        <v>#REF!</v>
      </c>
      <c r="B5013" s="6" t="s">
        <v>17907</v>
      </c>
      <c r="C5013" s="6" t="s">
        <v>13629</v>
      </c>
      <c r="D5013" s="6" t="str">
        <f>VLOOKUP(C5013,[1]Sheet1!$A:$B,2,0)</f>
        <v>NAB0000004</v>
      </c>
      <c r="E5013" s="6" t="s">
        <v>3885</v>
      </c>
      <c r="F5013" s="6" t="s">
        <v>17908</v>
      </c>
      <c r="G5013" s="6" t="s">
        <v>49894</v>
      </c>
      <c r="H5013" s="6">
        <v>138.5116821</v>
      </c>
      <c r="I5013" s="7"/>
      <c r="J5013" s="7"/>
      <c r="K5013" s="7" t="s">
        <v>13632</v>
      </c>
      <c r="L5013" s="6"/>
      <c r="M5013" s="6" t="s">
        <v>17909</v>
      </c>
      <c r="N5013" s="6"/>
      <c r="O5013" s="6" t="s">
        <v>13844</v>
      </c>
      <c r="P5013" s="6" t="s">
        <v>17910</v>
      </c>
      <c r="Q5013" s="6"/>
      <c r="R5013" s="6" t="s">
        <v>14447</v>
      </c>
      <c r="S5013" s="6" t="s">
        <v>17911</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25">
      <c r="A5014" s="6" t="e">
        <f t="shared" si="78"/>
        <v>#REF!</v>
      </c>
      <c r="B5014" s="6" t="s">
        <v>17912</v>
      </c>
      <c r="C5014" s="6" t="s">
        <v>13629</v>
      </c>
      <c r="D5014" s="6" t="str">
        <f>VLOOKUP(C5014,[1]Sheet1!$A:$B,2,0)</f>
        <v>NAB0000004</v>
      </c>
      <c r="E5014" s="6" t="s">
        <v>4611</v>
      </c>
      <c r="F5014" s="6" t="s">
        <v>13943</v>
      </c>
      <c r="G5014" s="6" t="s">
        <v>49895</v>
      </c>
      <c r="H5014" s="6">
        <v>91.144269899999998</v>
      </c>
      <c r="I5014" s="7"/>
      <c r="J5014" s="7"/>
      <c r="K5014" s="7" t="s">
        <v>13632</v>
      </c>
      <c r="L5014" s="6"/>
      <c r="M5014" s="6" t="s">
        <v>17913</v>
      </c>
      <c r="N5014" s="6"/>
      <c r="O5014" s="6"/>
      <c r="P5014" s="6" t="s">
        <v>17914</v>
      </c>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25">
      <c r="A5015" s="6" t="e">
        <f t="shared" si="78"/>
        <v>#REF!</v>
      </c>
      <c r="B5015" s="6" t="s">
        <v>17915</v>
      </c>
      <c r="C5015" s="6" t="s">
        <v>13629</v>
      </c>
      <c r="D5015" s="6" t="str">
        <f>VLOOKUP(C5015,[1]Sheet1!$A:$B,2,0)</f>
        <v>NAB0000004</v>
      </c>
      <c r="E5015" s="6" t="s">
        <v>9845</v>
      </c>
      <c r="F5015" s="6" t="s">
        <v>17916</v>
      </c>
      <c r="G5015" s="6" t="s">
        <v>17917</v>
      </c>
      <c r="H5015" s="6">
        <v>171.0346241</v>
      </c>
      <c r="I5015" s="7"/>
      <c r="J5015" s="7"/>
      <c r="K5015" s="7" t="s">
        <v>13632</v>
      </c>
      <c r="L5015" s="6"/>
      <c r="M5015" s="6" t="s">
        <v>17918</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27.6" x14ac:dyDescent="0.25">
      <c r="A5016" s="6" t="e">
        <f t="shared" si="78"/>
        <v>#REF!</v>
      </c>
      <c r="B5016" s="6" t="s">
        <v>17919</v>
      </c>
      <c r="C5016" s="6" t="s">
        <v>13629</v>
      </c>
      <c r="D5016" s="6" t="str">
        <f>VLOOKUP(C5016,[1]Sheet1!$A:$B,2,0)</f>
        <v>NAB0000004</v>
      </c>
      <c r="E5016" s="6" t="s">
        <v>1</v>
      </c>
      <c r="F5016" s="6" t="s">
        <v>48776</v>
      </c>
      <c r="G5016" s="6" t="s">
        <v>49896</v>
      </c>
      <c r="H5016" s="6">
        <v>889.95960000000002</v>
      </c>
      <c r="I5016" s="7"/>
      <c r="J5016" s="7"/>
      <c r="K5016" s="7" t="s">
        <v>13632</v>
      </c>
      <c r="L5016" s="6"/>
      <c r="M5016" s="6" t="s">
        <v>17920</v>
      </c>
      <c r="N5016" s="6"/>
      <c r="O5016" s="6">
        <v>6524376</v>
      </c>
      <c r="P5016" s="6" t="s">
        <v>17921</v>
      </c>
      <c r="Q5016" s="6"/>
      <c r="R5016" s="6">
        <v>2546676</v>
      </c>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25">
      <c r="A5017" s="6" t="e">
        <f t="shared" si="78"/>
        <v>#REF!</v>
      </c>
      <c r="B5017" s="6" t="s">
        <v>17922</v>
      </c>
      <c r="C5017" s="6" t="s">
        <v>13629</v>
      </c>
      <c r="D5017" s="6" t="str">
        <f>VLOOKUP(C5017,[1]Sheet1!$A:$B,2,0)</f>
        <v>NAB0000004</v>
      </c>
      <c r="E5017" s="6" t="s">
        <v>4611</v>
      </c>
      <c r="F5017" s="6" t="s">
        <v>13943</v>
      </c>
      <c r="G5017" s="6" t="s">
        <v>17923</v>
      </c>
      <c r="H5017" s="6">
        <v>51.809454000000002</v>
      </c>
      <c r="I5017" s="7"/>
      <c r="J5017" s="7"/>
      <c r="K5017" s="7" t="s">
        <v>13632</v>
      </c>
      <c r="L5017" s="6"/>
      <c r="M5017" s="6" t="s">
        <v>17924</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x14ac:dyDescent="0.25">
      <c r="A5018" s="6" t="e">
        <f t="shared" si="78"/>
        <v>#REF!</v>
      </c>
      <c r="B5018" s="6" t="s">
        <v>17925</v>
      </c>
      <c r="C5018" s="6" t="s">
        <v>13629</v>
      </c>
      <c r="D5018" s="6" t="str">
        <f>VLOOKUP(C5018,[1]Sheet1!$A:$B,2,0)</f>
        <v>NAB0000004</v>
      </c>
      <c r="E5018" s="6" t="s">
        <v>952</v>
      </c>
      <c r="F5018" s="6" t="s">
        <v>17926</v>
      </c>
      <c r="G5018" s="6" t="s">
        <v>17927</v>
      </c>
      <c r="H5018" s="6">
        <v>149.91284999999999</v>
      </c>
      <c r="I5018" s="7"/>
      <c r="J5018" s="7"/>
      <c r="K5018" s="7" t="s">
        <v>13632</v>
      </c>
      <c r="L5018" s="6"/>
      <c r="M5018" s="6" t="s">
        <v>1565</v>
      </c>
      <c r="N5018" s="6"/>
      <c r="O5018" s="6"/>
      <c r="P5018" s="6" t="s">
        <v>15376</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x14ac:dyDescent="0.25">
      <c r="A5019" s="6" t="e">
        <f t="shared" si="78"/>
        <v>#REF!</v>
      </c>
      <c r="B5019" s="6" t="s">
        <v>17928</v>
      </c>
      <c r="C5019" s="6" t="s">
        <v>13629</v>
      </c>
      <c r="D5019" s="6" t="str">
        <f>VLOOKUP(C5019,[1]Sheet1!$A:$B,2,0)</f>
        <v>NAB0000004</v>
      </c>
      <c r="E5019" s="6" t="s">
        <v>3206</v>
      </c>
      <c r="F5019" s="6" t="s">
        <v>17929</v>
      </c>
      <c r="G5019" s="6" t="s">
        <v>17930</v>
      </c>
      <c r="H5019" s="6">
        <v>51.917574299999998</v>
      </c>
      <c r="I5019" s="7"/>
      <c r="J5019" s="7"/>
      <c r="K5019" s="7" t="s">
        <v>13632</v>
      </c>
      <c r="L5019" s="6"/>
      <c r="M5019" s="6" t="s">
        <v>17931</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7.6" x14ac:dyDescent="0.25">
      <c r="A5020" s="6" t="e">
        <f t="shared" si="78"/>
        <v>#REF!</v>
      </c>
      <c r="B5020" s="6" t="s">
        <v>17932</v>
      </c>
      <c r="C5020" s="6" t="s">
        <v>13629</v>
      </c>
      <c r="D5020" s="6" t="str">
        <f>VLOOKUP(C5020,[1]Sheet1!$A:$B,2,0)</f>
        <v>NAB0000004</v>
      </c>
      <c r="E5020" s="6" t="s">
        <v>157</v>
      </c>
      <c r="F5020" s="6" t="s">
        <v>17365</v>
      </c>
      <c r="G5020" s="6" t="s">
        <v>17933</v>
      </c>
      <c r="H5020" s="6">
        <v>33.688876899999997</v>
      </c>
      <c r="I5020" s="7"/>
      <c r="J5020" s="7"/>
      <c r="K5020" s="7" t="s">
        <v>13632</v>
      </c>
      <c r="L5020" s="6"/>
      <c r="M5020" s="6" t="s">
        <v>17934</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7.6" x14ac:dyDescent="0.25">
      <c r="A5021" s="6" t="e">
        <f t="shared" si="78"/>
        <v>#REF!</v>
      </c>
      <c r="B5021" s="6" t="s">
        <v>17935</v>
      </c>
      <c r="C5021" s="6" t="s">
        <v>13629</v>
      </c>
      <c r="D5021" s="6" t="str">
        <f>VLOOKUP(C5021,[1]Sheet1!$A:$B,2,0)</f>
        <v>NAB0000004</v>
      </c>
      <c r="E5021" s="6" t="s">
        <v>1</v>
      </c>
      <c r="F5021" s="6" t="s">
        <v>49897</v>
      </c>
      <c r="G5021" s="6" t="s">
        <v>17936</v>
      </c>
      <c r="H5021" s="6">
        <v>416.09547020000002</v>
      </c>
      <c r="I5021" s="7"/>
      <c r="J5021" s="7"/>
      <c r="K5021" s="7" t="s">
        <v>13632</v>
      </c>
      <c r="L5021" s="6"/>
      <c r="M5021" s="6" t="s">
        <v>17937</v>
      </c>
      <c r="N5021" s="6"/>
      <c r="O5021" s="6">
        <v>34452658</v>
      </c>
      <c r="P5021" s="6" t="s">
        <v>17938</v>
      </c>
      <c r="Q5021" s="6"/>
      <c r="R5021" s="6">
        <v>34452903</v>
      </c>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7.6" x14ac:dyDescent="0.25">
      <c r="A5022" s="6" t="e">
        <f t="shared" si="78"/>
        <v>#REF!</v>
      </c>
      <c r="B5022" s="6" t="s">
        <v>17939</v>
      </c>
      <c r="C5022" s="6" t="s">
        <v>13629</v>
      </c>
      <c r="D5022" s="6" t="str">
        <f>VLOOKUP(C5022,[1]Sheet1!$A:$B,2,0)</f>
        <v>NAB0000004</v>
      </c>
      <c r="E5022" s="6" t="s">
        <v>3206</v>
      </c>
      <c r="F5022" s="6" t="s">
        <v>48901</v>
      </c>
      <c r="G5022" s="6" t="s">
        <v>17256</v>
      </c>
      <c r="H5022" s="6">
        <v>40.478126400000001</v>
      </c>
      <c r="I5022" s="7"/>
      <c r="J5022" s="7"/>
      <c r="K5022" s="7" t="s">
        <v>13632</v>
      </c>
      <c r="L5022" s="6"/>
      <c r="M5022" s="6" t="s">
        <v>17940</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7.6" x14ac:dyDescent="0.25">
      <c r="A5023" s="6" t="e">
        <f t="shared" si="78"/>
        <v>#REF!</v>
      </c>
      <c r="B5023" s="6" t="s">
        <v>1292</v>
      </c>
      <c r="C5023" s="6" t="s">
        <v>13629</v>
      </c>
      <c r="D5023" s="6" t="str">
        <f>VLOOKUP(C5023,[1]Sheet1!$A:$B,2,0)</f>
        <v>NAB0000004</v>
      </c>
      <c r="E5023" s="6" t="s">
        <v>1</v>
      </c>
      <c r="F5023" s="6" t="s">
        <v>49226</v>
      </c>
      <c r="G5023" s="6" t="s">
        <v>49898</v>
      </c>
      <c r="H5023" s="6">
        <v>25.028849999999998</v>
      </c>
      <c r="I5023" s="7"/>
      <c r="J5023" s="7"/>
      <c r="K5023" s="7" t="s">
        <v>13632</v>
      </c>
      <c r="L5023" s="6" t="s">
        <v>17941</v>
      </c>
      <c r="M5023" s="6" t="s">
        <v>17942</v>
      </c>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7.6" x14ac:dyDescent="0.25">
      <c r="A5024" s="6" t="e">
        <f t="shared" si="78"/>
        <v>#REF!</v>
      </c>
      <c r="B5024" s="6" t="s">
        <v>49899</v>
      </c>
      <c r="C5024" s="6" t="s">
        <v>13629</v>
      </c>
      <c r="D5024" s="6" t="str">
        <f>VLOOKUP(C5024,[1]Sheet1!$A:$B,2,0)</f>
        <v>NAB0000004</v>
      </c>
      <c r="E5024" s="6" t="s">
        <v>899</v>
      </c>
      <c r="F5024" s="6" t="s">
        <v>14378</v>
      </c>
      <c r="G5024" s="6" t="s">
        <v>17943</v>
      </c>
      <c r="H5024" s="6">
        <v>187.35791</v>
      </c>
      <c r="I5024" s="7"/>
      <c r="J5024" s="7"/>
      <c r="K5024" s="7" t="s">
        <v>13632</v>
      </c>
      <c r="L5024" s="6"/>
      <c r="M5024" s="6" t="s">
        <v>17944</v>
      </c>
      <c r="N5024" s="6"/>
      <c r="O5024" s="6" t="s">
        <v>49900</v>
      </c>
      <c r="P5024" s="6" t="s">
        <v>17945</v>
      </c>
      <c r="Q5024" s="6"/>
      <c r="R5024" s="6" t="s">
        <v>49901</v>
      </c>
      <c r="S5024" s="6" t="s">
        <v>17836</v>
      </c>
      <c r="T5024" s="6"/>
      <c r="U5024" s="6" t="s">
        <v>49902</v>
      </c>
      <c r="V5024" s="6" t="s">
        <v>17946</v>
      </c>
      <c r="W5024" s="6"/>
      <c r="X5024" s="6" t="s">
        <v>49903</v>
      </c>
      <c r="Y5024" s="6" t="s">
        <v>17947</v>
      </c>
      <c r="Z5024" s="6"/>
      <c r="AA5024" s="6" t="s">
        <v>49766</v>
      </c>
      <c r="AB5024" s="6" t="s">
        <v>17948</v>
      </c>
      <c r="AC5024" s="6"/>
      <c r="AD5024" s="6" t="s">
        <v>14215</v>
      </c>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7.6" x14ac:dyDescent="0.25">
      <c r="A5025" s="6" t="e">
        <f t="shared" si="78"/>
        <v>#REF!</v>
      </c>
      <c r="B5025" s="6" t="s">
        <v>17949</v>
      </c>
      <c r="C5025" s="6" t="s">
        <v>13629</v>
      </c>
      <c r="D5025" s="6" t="str">
        <f>VLOOKUP(C5025,[1]Sheet1!$A:$B,2,0)</f>
        <v>NAB0000004</v>
      </c>
      <c r="E5025" s="6" t="s">
        <v>5064</v>
      </c>
      <c r="F5025" s="6" t="s">
        <v>14271</v>
      </c>
      <c r="G5025" s="6" t="s">
        <v>17950</v>
      </c>
      <c r="H5025" s="6">
        <v>39.846899999999998</v>
      </c>
      <c r="I5025" s="7"/>
      <c r="J5025" s="7"/>
      <c r="K5025" s="7" t="s">
        <v>13632</v>
      </c>
      <c r="L5025" s="6"/>
      <c r="M5025" s="6" t="s">
        <v>17951</v>
      </c>
      <c r="N5025" s="6"/>
      <c r="O5025" s="6"/>
      <c r="P5025" s="6" t="s">
        <v>17952</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69" x14ac:dyDescent="0.25">
      <c r="A5026" s="6" t="e">
        <f t="shared" si="78"/>
        <v>#REF!</v>
      </c>
      <c r="B5026" s="6" t="s">
        <v>49904</v>
      </c>
      <c r="C5026" s="6" t="s">
        <v>13629</v>
      </c>
      <c r="D5026" s="6" t="str">
        <f>VLOOKUP(C5026,[1]Sheet1!$A:$B,2,0)</f>
        <v>NAB0000004</v>
      </c>
      <c r="E5026" s="6" t="s">
        <v>61</v>
      </c>
      <c r="F5026" s="6" t="s">
        <v>14643</v>
      </c>
      <c r="G5026" s="6" t="s">
        <v>49905</v>
      </c>
      <c r="H5026" s="6">
        <v>2267.640414</v>
      </c>
      <c r="I5026" s="7"/>
      <c r="J5026" s="7"/>
      <c r="K5026" s="7" t="s">
        <v>13632</v>
      </c>
      <c r="L5026" s="6" t="s">
        <v>2418</v>
      </c>
      <c r="M5026" s="6" t="s">
        <v>17953</v>
      </c>
      <c r="N5026" s="6"/>
      <c r="O5026" s="6"/>
      <c r="P5026" s="6" t="s">
        <v>17954</v>
      </c>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7.6" x14ac:dyDescent="0.25">
      <c r="A5027" s="6" t="e">
        <f t="shared" si="78"/>
        <v>#REF!</v>
      </c>
      <c r="B5027" s="6" t="s">
        <v>17955</v>
      </c>
      <c r="C5027" s="6" t="s">
        <v>13629</v>
      </c>
      <c r="D5027" s="6" t="str">
        <f>VLOOKUP(C5027,[1]Sheet1!$A:$B,2,0)</f>
        <v>NAB0000004</v>
      </c>
      <c r="E5027" s="6" t="s">
        <v>952</v>
      </c>
      <c r="F5027" s="6" t="s">
        <v>14336</v>
      </c>
      <c r="G5027" s="6" t="s">
        <v>17956</v>
      </c>
      <c r="H5027" s="6">
        <v>35.619495000000001</v>
      </c>
      <c r="I5027" s="7"/>
      <c r="J5027" s="7"/>
      <c r="K5027" s="7" t="s">
        <v>13632</v>
      </c>
      <c r="L5027" s="6"/>
      <c r="M5027" s="6" t="s">
        <v>17957</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7.6" x14ac:dyDescent="0.25">
      <c r="A5028" s="6" t="e">
        <f t="shared" si="78"/>
        <v>#REF!</v>
      </c>
      <c r="B5028" s="6" t="s">
        <v>17958</v>
      </c>
      <c r="C5028" s="6" t="s">
        <v>13629</v>
      </c>
      <c r="D5028" s="6" t="str">
        <f>VLOOKUP(C5028,[1]Sheet1!$A:$B,2,0)</f>
        <v>NAB0000004</v>
      </c>
      <c r="E5028" s="6" t="s">
        <v>179</v>
      </c>
      <c r="F5028" s="6" t="s">
        <v>17959</v>
      </c>
      <c r="G5028" s="6" t="s">
        <v>17960</v>
      </c>
      <c r="H5028" s="6">
        <v>127.1124185</v>
      </c>
      <c r="I5028" s="7"/>
      <c r="J5028" s="7"/>
      <c r="K5028" s="7" t="s">
        <v>13632</v>
      </c>
      <c r="L5028" s="6"/>
      <c r="M5028" s="6" t="s">
        <v>17961</v>
      </c>
      <c r="N5028" s="6"/>
      <c r="O5028" s="6"/>
      <c r="P5028" s="6" t="s">
        <v>17962</v>
      </c>
      <c r="Q5028" s="6"/>
      <c r="R5028" s="6"/>
      <c r="S5028" s="6" t="s">
        <v>17963</v>
      </c>
      <c r="T5028" s="6"/>
      <c r="U5028" s="6"/>
      <c r="V5028" s="6" t="s">
        <v>17964</v>
      </c>
      <c r="W5028" s="6"/>
      <c r="X5028" s="6"/>
      <c r="Y5028" s="6" t="s">
        <v>17965</v>
      </c>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x14ac:dyDescent="0.25">
      <c r="A5029" s="6" t="e">
        <f t="shared" si="78"/>
        <v>#REF!</v>
      </c>
      <c r="B5029" s="6" t="s">
        <v>17966</v>
      </c>
      <c r="C5029" s="6" t="s">
        <v>13629</v>
      </c>
      <c r="D5029" s="6" t="str">
        <f>VLOOKUP(C5029,[1]Sheet1!$A:$B,2,0)</f>
        <v>NAB0000004</v>
      </c>
      <c r="E5029" s="6" t="s">
        <v>13630</v>
      </c>
      <c r="F5029" s="6" t="s">
        <v>17529</v>
      </c>
      <c r="G5029" s="6"/>
      <c r="H5029" s="6">
        <v>26.515867700000001</v>
      </c>
      <c r="I5029" s="7"/>
      <c r="J5029" s="7"/>
      <c r="K5029" s="7" t="s">
        <v>13632</v>
      </c>
      <c r="L5029" s="6"/>
      <c r="M5029" s="6" t="s">
        <v>17967</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x14ac:dyDescent="0.25">
      <c r="A5030" s="6" t="e">
        <f t="shared" si="78"/>
        <v>#REF!</v>
      </c>
      <c r="B5030" s="6" t="s">
        <v>2794</v>
      </c>
      <c r="C5030" s="6" t="s">
        <v>13629</v>
      </c>
      <c r="D5030" s="6" t="str">
        <f>VLOOKUP(C5030,[1]Sheet1!$A:$B,2,0)</f>
        <v>NAB0000004</v>
      </c>
      <c r="E5030" s="6" t="s">
        <v>1615</v>
      </c>
      <c r="F5030" s="6" t="s">
        <v>14138</v>
      </c>
      <c r="G5030" s="6" t="s">
        <v>17968</v>
      </c>
      <c r="H5030" s="6">
        <v>302.87209999999999</v>
      </c>
      <c r="I5030" s="7"/>
      <c r="J5030" s="7"/>
      <c r="K5030" s="7" t="s">
        <v>13632</v>
      </c>
      <c r="L5030" s="6"/>
      <c r="M5030" s="6" t="s">
        <v>17969</v>
      </c>
      <c r="N5030" s="6"/>
      <c r="O5030" s="6"/>
      <c r="P5030" s="6" t="s">
        <v>17970</v>
      </c>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25">
      <c r="A5031" s="6" t="e">
        <f t="shared" si="78"/>
        <v>#REF!</v>
      </c>
      <c r="B5031" s="6" t="s">
        <v>2794</v>
      </c>
      <c r="C5031" s="6" t="s">
        <v>13629</v>
      </c>
      <c r="D5031" s="6" t="str">
        <f>VLOOKUP(C5031,[1]Sheet1!$A:$B,2,0)</f>
        <v>NAB0000004</v>
      </c>
      <c r="E5031" s="6" t="s">
        <v>179</v>
      </c>
      <c r="F5031" s="6" t="s">
        <v>13651</v>
      </c>
      <c r="G5031" s="6" t="s">
        <v>17971</v>
      </c>
      <c r="H5031" s="6">
        <v>32.82517</v>
      </c>
      <c r="I5031" s="7"/>
      <c r="J5031" s="7"/>
      <c r="K5031" s="7" t="s">
        <v>13632</v>
      </c>
      <c r="L5031" s="6"/>
      <c r="M5031" s="6" t="s">
        <v>17972</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7.6" x14ac:dyDescent="0.25">
      <c r="A5032" s="6" t="e">
        <f t="shared" si="78"/>
        <v>#REF!</v>
      </c>
      <c r="B5032" s="6" t="s">
        <v>17973</v>
      </c>
      <c r="C5032" s="6" t="s">
        <v>13629</v>
      </c>
      <c r="D5032" s="6" t="str">
        <f>VLOOKUP(C5032,[1]Sheet1!$A:$B,2,0)</f>
        <v>NAB0000004</v>
      </c>
      <c r="E5032" s="6" t="s">
        <v>952</v>
      </c>
      <c r="F5032" s="6" t="s">
        <v>49171</v>
      </c>
      <c r="G5032" s="6" t="s">
        <v>17974</v>
      </c>
      <c r="H5032" s="6">
        <v>46.417214399999999</v>
      </c>
      <c r="I5032" s="7"/>
      <c r="J5032" s="7"/>
      <c r="K5032" s="7" t="s">
        <v>13632</v>
      </c>
      <c r="L5032" s="6"/>
      <c r="M5032" s="6" t="s">
        <v>17975</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7.6" x14ac:dyDescent="0.25">
      <c r="A5033" s="6" t="e">
        <f t="shared" si="78"/>
        <v>#REF!</v>
      </c>
      <c r="B5033" s="6" t="s">
        <v>17976</v>
      </c>
      <c r="C5033" s="6" t="s">
        <v>13629</v>
      </c>
      <c r="D5033" s="6" t="str">
        <f>VLOOKUP(C5033,[1]Sheet1!$A:$B,2,0)</f>
        <v>NAB0000004</v>
      </c>
      <c r="E5033" s="6" t="s">
        <v>1026</v>
      </c>
      <c r="F5033" s="6" t="s">
        <v>17977</v>
      </c>
      <c r="G5033" s="6" t="s">
        <v>17978</v>
      </c>
      <c r="H5033" s="6">
        <v>60.631369599999999</v>
      </c>
      <c r="I5033" s="7"/>
      <c r="J5033" s="7"/>
      <c r="K5033" s="7" t="s">
        <v>13632</v>
      </c>
      <c r="L5033" s="6"/>
      <c r="M5033" s="6" t="s">
        <v>17979</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7.6" x14ac:dyDescent="0.25">
      <c r="A5034" s="6" t="e">
        <f t="shared" si="78"/>
        <v>#REF!</v>
      </c>
      <c r="B5034" s="6" t="s">
        <v>17980</v>
      </c>
      <c r="C5034" s="6" t="s">
        <v>13629</v>
      </c>
      <c r="D5034" s="6" t="str">
        <f>VLOOKUP(C5034,[1]Sheet1!$A:$B,2,0)</f>
        <v>NAB0000004</v>
      </c>
      <c r="E5034" s="6" t="s">
        <v>1615</v>
      </c>
      <c r="F5034" s="6" t="s">
        <v>15588</v>
      </c>
      <c r="G5034" s="6" t="s">
        <v>49906</v>
      </c>
      <c r="H5034" s="6">
        <v>99.169650000000004</v>
      </c>
      <c r="I5034" s="7"/>
      <c r="J5034" s="7"/>
      <c r="K5034" s="7" t="s">
        <v>13632</v>
      </c>
      <c r="L5034" s="6"/>
      <c r="M5034" s="6" t="s">
        <v>17981</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7.6" x14ac:dyDescent="0.25">
      <c r="A5035" s="6" t="e">
        <f t="shared" si="78"/>
        <v>#REF!</v>
      </c>
      <c r="B5035" s="6" t="s">
        <v>17982</v>
      </c>
      <c r="C5035" s="6" t="s">
        <v>13629</v>
      </c>
      <c r="D5035" s="6" t="str">
        <f>VLOOKUP(C5035,[1]Sheet1!$A:$B,2,0)</f>
        <v>NAB0000004</v>
      </c>
      <c r="E5035" s="6" t="s">
        <v>1</v>
      </c>
      <c r="F5035" s="6" t="s">
        <v>14988</v>
      </c>
      <c r="G5035" s="6" t="s">
        <v>17983</v>
      </c>
      <c r="H5035" s="6">
        <v>2417.5300000000002</v>
      </c>
      <c r="I5035" s="7"/>
      <c r="J5035" s="7"/>
      <c r="K5035" s="7" t="s">
        <v>13632</v>
      </c>
      <c r="L5035" s="6"/>
      <c r="M5035" s="6" t="s">
        <v>17203</v>
      </c>
      <c r="N5035" s="6"/>
      <c r="O5035" s="6"/>
      <c r="P5035" s="6" t="s">
        <v>17205</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7.6" x14ac:dyDescent="0.25">
      <c r="A5036" s="6" t="e">
        <f t="shared" si="78"/>
        <v>#REF!</v>
      </c>
      <c r="B5036" s="6" t="s">
        <v>17984</v>
      </c>
      <c r="C5036" s="6" t="s">
        <v>13629</v>
      </c>
      <c r="D5036" s="6" t="str">
        <f>VLOOKUP(C5036,[1]Sheet1!$A:$B,2,0)</f>
        <v>NAB0000004</v>
      </c>
      <c r="E5036" s="6" t="s">
        <v>1615</v>
      </c>
      <c r="F5036" s="6" t="s">
        <v>16706</v>
      </c>
      <c r="G5036" s="6" t="s">
        <v>49907</v>
      </c>
      <c r="H5036" s="6">
        <v>2609.1490936999999</v>
      </c>
      <c r="I5036" s="7"/>
      <c r="J5036" s="7"/>
      <c r="K5036" s="7" t="s">
        <v>13632</v>
      </c>
      <c r="L5036" s="6" t="s">
        <v>17985</v>
      </c>
      <c r="M5036" s="6" t="s">
        <v>17986</v>
      </c>
      <c r="N5036" s="6"/>
      <c r="O5036" s="6" t="s">
        <v>49908</v>
      </c>
      <c r="P5036" s="6" t="s">
        <v>17987</v>
      </c>
      <c r="Q5036" s="6"/>
      <c r="R5036" s="6" t="s">
        <v>49909</v>
      </c>
      <c r="S5036" s="6" t="s">
        <v>17988</v>
      </c>
      <c r="T5036" s="6"/>
      <c r="U5036" s="6" t="s">
        <v>49910</v>
      </c>
      <c r="V5036" s="6" t="s">
        <v>17989</v>
      </c>
      <c r="W5036" s="6"/>
      <c r="X5036" s="6" t="s">
        <v>49911</v>
      </c>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x14ac:dyDescent="0.25">
      <c r="A5037" s="6" t="e">
        <f t="shared" si="78"/>
        <v>#REF!</v>
      </c>
      <c r="B5037" s="6" t="s">
        <v>17990</v>
      </c>
      <c r="C5037" s="6" t="s">
        <v>13629</v>
      </c>
      <c r="D5037" s="6" t="str">
        <f>VLOOKUP(C5037,[1]Sheet1!$A:$B,2,0)</f>
        <v>NAB0000004</v>
      </c>
      <c r="E5037" s="6" t="s">
        <v>899</v>
      </c>
      <c r="F5037" s="6" t="s">
        <v>13700</v>
      </c>
      <c r="G5037" s="6" t="s">
        <v>17991</v>
      </c>
      <c r="H5037" s="6">
        <v>49.163499999999999</v>
      </c>
      <c r="I5037" s="7"/>
      <c r="J5037" s="7"/>
      <c r="K5037" s="7" t="s">
        <v>13632</v>
      </c>
      <c r="L5037" s="6"/>
      <c r="M5037" s="6" t="s">
        <v>17992</v>
      </c>
      <c r="N5037" s="6"/>
      <c r="O5037" s="6"/>
      <c r="P5037" s="6" t="s">
        <v>17993</v>
      </c>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7.6" x14ac:dyDescent="0.25">
      <c r="A5038" s="6" t="e">
        <f t="shared" si="78"/>
        <v>#REF!</v>
      </c>
      <c r="B5038" s="6" t="s">
        <v>17994</v>
      </c>
      <c r="C5038" s="6" t="s">
        <v>13629</v>
      </c>
      <c r="D5038" s="6" t="str">
        <f>VLOOKUP(C5038,[1]Sheet1!$A:$B,2,0)</f>
        <v>NAB0000004</v>
      </c>
      <c r="E5038" s="6" t="s">
        <v>650</v>
      </c>
      <c r="F5038" s="6" t="s">
        <v>48891</v>
      </c>
      <c r="G5038" s="6" t="s">
        <v>17995</v>
      </c>
      <c r="H5038" s="6">
        <v>884.79084999999998</v>
      </c>
      <c r="I5038" s="7"/>
      <c r="J5038" s="7"/>
      <c r="K5038" s="7" t="s">
        <v>13632</v>
      </c>
      <c r="L5038" s="6"/>
      <c r="M5038" s="6" t="s">
        <v>17996</v>
      </c>
      <c r="N5038" s="6"/>
      <c r="O5038" s="6" t="s">
        <v>14215</v>
      </c>
      <c r="P5038" s="6" t="s">
        <v>17997</v>
      </c>
      <c r="Q5038" s="6"/>
      <c r="R5038" s="6" t="s">
        <v>14215</v>
      </c>
      <c r="S5038" s="6" t="s">
        <v>10070</v>
      </c>
      <c r="T5038" s="6"/>
      <c r="U5038" s="6" t="s">
        <v>14215</v>
      </c>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41.4" x14ac:dyDescent="0.25">
      <c r="A5039" s="6" t="e">
        <f t="shared" si="78"/>
        <v>#REF!</v>
      </c>
      <c r="B5039" s="6" t="s">
        <v>17998</v>
      </c>
      <c r="C5039" s="6" t="s">
        <v>13629</v>
      </c>
      <c r="D5039" s="6" t="str">
        <f>VLOOKUP(C5039,[1]Sheet1!$A:$B,2,0)</f>
        <v>NAB0000004</v>
      </c>
      <c r="E5039" s="6" t="s">
        <v>4219</v>
      </c>
      <c r="F5039" s="6" t="s">
        <v>14374</v>
      </c>
      <c r="G5039" s="6" t="s">
        <v>17999</v>
      </c>
      <c r="H5039" s="6">
        <v>42.1362843</v>
      </c>
      <c r="I5039" s="7"/>
      <c r="J5039" s="7"/>
      <c r="K5039" s="7" t="s">
        <v>13632</v>
      </c>
      <c r="L5039" s="6"/>
      <c r="M5039" s="6" t="s">
        <v>49912</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7.6" x14ac:dyDescent="0.25">
      <c r="A5040" s="6" t="e">
        <f t="shared" si="78"/>
        <v>#REF!</v>
      </c>
      <c r="B5040" s="6" t="s">
        <v>18000</v>
      </c>
      <c r="C5040" s="6" t="s">
        <v>13629</v>
      </c>
      <c r="D5040" s="6" t="str">
        <f>VLOOKUP(C5040,[1]Sheet1!$A:$B,2,0)</f>
        <v>NAB0000004</v>
      </c>
      <c r="E5040" s="6" t="s">
        <v>13657</v>
      </c>
      <c r="F5040" s="6" t="s">
        <v>15306</v>
      </c>
      <c r="G5040" s="6"/>
      <c r="H5040" s="6">
        <v>83.589770000000001</v>
      </c>
      <c r="I5040" s="7"/>
      <c r="J5040" s="7"/>
      <c r="K5040" s="7" t="s">
        <v>13632</v>
      </c>
      <c r="L5040" s="6"/>
      <c r="M5040" s="6" t="s">
        <v>18001</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25">
      <c r="A5041" s="6" t="e">
        <f t="shared" si="78"/>
        <v>#REF!</v>
      </c>
      <c r="B5041" s="6" t="s">
        <v>18002</v>
      </c>
      <c r="C5041" s="6" t="s">
        <v>13629</v>
      </c>
      <c r="D5041" s="6" t="str">
        <f>VLOOKUP(C5041,[1]Sheet1!$A:$B,2,0)</f>
        <v>NAB0000004</v>
      </c>
      <c r="E5041" s="6" t="s">
        <v>4611</v>
      </c>
      <c r="F5041" s="6" t="s">
        <v>18003</v>
      </c>
      <c r="G5041" s="6" t="s">
        <v>49913</v>
      </c>
      <c r="H5041" s="6">
        <v>600.22883879999995</v>
      </c>
      <c r="I5041" s="7"/>
      <c r="J5041" s="7"/>
      <c r="K5041" s="7" t="s">
        <v>13632</v>
      </c>
      <c r="L5041" s="6"/>
      <c r="M5041" s="6" t="s">
        <v>9842</v>
      </c>
      <c r="N5041" s="6"/>
      <c r="O5041" s="6" t="s">
        <v>14215</v>
      </c>
      <c r="P5041" s="6" t="s">
        <v>18004</v>
      </c>
      <c r="Q5041" s="6"/>
      <c r="R5041" s="6" t="s">
        <v>14215</v>
      </c>
      <c r="S5041" s="6" t="s">
        <v>18005</v>
      </c>
      <c r="T5041" s="6"/>
      <c r="U5041" s="6" t="s">
        <v>14215</v>
      </c>
      <c r="V5041" s="6" t="s">
        <v>18006</v>
      </c>
      <c r="W5041" s="6"/>
      <c r="X5041" s="6" t="s">
        <v>14215</v>
      </c>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41.4" x14ac:dyDescent="0.25">
      <c r="A5042" s="6" t="e">
        <f t="shared" si="78"/>
        <v>#REF!</v>
      </c>
      <c r="B5042" s="6" t="s">
        <v>18007</v>
      </c>
      <c r="C5042" s="6" t="s">
        <v>13629</v>
      </c>
      <c r="D5042" s="6" t="str">
        <f>VLOOKUP(C5042,[1]Sheet1!$A:$B,2,0)</f>
        <v>NAB0000004</v>
      </c>
      <c r="E5042" s="6" t="s">
        <v>179</v>
      </c>
      <c r="F5042" s="6" t="s">
        <v>13651</v>
      </c>
      <c r="G5042" s="6" t="s">
        <v>18008</v>
      </c>
      <c r="H5042" s="6">
        <v>183.88435000000001</v>
      </c>
      <c r="I5042" s="7"/>
      <c r="J5042" s="7"/>
      <c r="K5042" s="7" t="s">
        <v>13632</v>
      </c>
      <c r="L5042" s="6"/>
      <c r="M5042" s="6" t="s">
        <v>6177</v>
      </c>
      <c r="N5042" s="6"/>
      <c r="O5042" s="6"/>
      <c r="P5042" s="6" t="s">
        <v>18009</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7.6" x14ac:dyDescent="0.25">
      <c r="A5043" s="6" t="e">
        <f t="shared" si="78"/>
        <v>#REF!</v>
      </c>
      <c r="B5043" s="6" t="s">
        <v>18010</v>
      </c>
      <c r="C5043" s="6" t="s">
        <v>13629</v>
      </c>
      <c r="D5043" s="6" t="str">
        <f>VLOOKUP(C5043,[1]Sheet1!$A:$B,2,0)</f>
        <v>NAB0000004</v>
      </c>
      <c r="E5043" s="6" t="s">
        <v>13873</v>
      </c>
      <c r="F5043" s="6" t="s">
        <v>14856</v>
      </c>
      <c r="G5043" s="6" t="s">
        <v>14857</v>
      </c>
      <c r="H5043" s="6">
        <v>182.2682159</v>
      </c>
      <c r="I5043" s="7"/>
      <c r="J5043" s="7"/>
      <c r="K5043" s="7" t="s">
        <v>13632</v>
      </c>
      <c r="L5043" s="6"/>
      <c r="M5043" s="6" t="s">
        <v>49914</v>
      </c>
      <c r="N5043" s="6"/>
      <c r="O5043" s="6"/>
      <c r="P5043" s="6" t="s">
        <v>14859</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7.6" x14ac:dyDescent="0.25">
      <c r="A5044" s="6" t="e">
        <f t="shared" si="78"/>
        <v>#REF!</v>
      </c>
      <c r="B5044" s="6" t="s">
        <v>49915</v>
      </c>
      <c r="C5044" s="6" t="s">
        <v>13629</v>
      </c>
      <c r="D5044" s="6" t="str">
        <f>VLOOKUP(C5044,[1]Sheet1!$A:$B,2,0)</f>
        <v>NAB0000004</v>
      </c>
      <c r="E5044" s="6" t="s">
        <v>952</v>
      </c>
      <c r="F5044" s="6" t="s">
        <v>15397</v>
      </c>
      <c r="G5044" s="6" t="s">
        <v>18011</v>
      </c>
      <c r="H5044" s="6">
        <v>408.24457000000001</v>
      </c>
      <c r="I5044" s="7"/>
      <c r="J5044" s="7"/>
      <c r="K5044" s="7" t="s">
        <v>13632</v>
      </c>
      <c r="L5044" s="6"/>
      <c r="M5044" s="6" t="s">
        <v>18012</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7.6" x14ac:dyDescent="0.25">
      <c r="A5045" s="6" t="e">
        <f t="shared" si="78"/>
        <v>#REF!</v>
      </c>
      <c r="B5045" s="6" t="s">
        <v>18013</v>
      </c>
      <c r="C5045" s="6" t="s">
        <v>13629</v>
      </c>
      <c r="D5045" s="6" t="str">
        <f>VLOOKUP(C5045,[1]Sheet1!$A:$B,2,0)</f>
        <v>NAB0000004</v>
      </c>
      <c r="E5045" s="6" t="s">
        <v>13635</v>
      </c>
      <c r="F5045" s="6" t="s">
        <v>18014</v>
      </c>
      <c r="G5045" s="6"/>
      <c r="H5045" s="6">
        <v>26.5661694</v>
      </c>
      <c r="I5045" s="7"/>
      <c r="J5045" s="7"/>
      <c r="K5045" s="7" t="s">
        <v>13632</v>
      </c>
      <c r="L5045" s="6"/>
      <c r="M5045" s="6" t="s">
        <v>18015</v>
      </c>
      <c r="N5045" s="6"/>
      <c r="O5045" s="6">
        <v>0</v>
      </c>
      <c r="P5045" s="6" t="s">
        <v>18016</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7.6" x14ac:dyDescent="0.25">
      <c r="A5046" s="6" t="e">
        <f t="shared" si="78"/>
        <v>#REF!</v>
      </c>
      <c r="B5046" s="6" t="s">
        <v>18017</v>
      </c>
      <c r="C5046" s="6" t="s">
        <v>13629</v>
      </c>
      <c r="D5046" s="6" t="str">
        <f>VLOOKUP(C5046,[1]Sheet1!$A:$B,2,0)</f>
        <v>NAB0000004</v>
      </c>
      <c r="E5046" s="6" t="s">
        <v>4611</v>
      </c>
      <c r="F5046" s="6" t="s">
        <v>49916</v>
      </c>
      <c r="G5046" s="6" t="s">
        <v>18018</v>
      </c>
      <c r="H5046" s="6">
        <v>40</v>
      </c>
      <c r="I5046" s="7"/>
      <c r="J5046" s="7"/>
      <c r="K5046" s="7" t="s">
        <v>13632</v>
      </c>
      <c r="L5046" s="6" t="s">
        <v>18019</v>
      </c>
      <c r="M5046" s="6" t="s">
        <v>18020</v>
      </c>
      <c r="N5046" s="6"/>
      <c r="O5046" s="6"/>
      <c r="P5046" s="6" t="s">
        <v>18021</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7.6" x14ac:dyDescent="0.25">
      <c r="A5047" s="6" t="e">
        <f t="shared" si="78"/>
        <v>#REF!</v>
      </c>
      <c r="B5047" s="6" t="s">
        <v>18022</v>
      </c>
      <c r="C5047" s="6" t="s">
        <v>13629</v>
      </c>
      <c r="D5047" s="6" t="str">
        <f>VLOOKUP(C5047,[1]Sheet1!$A:$B,2,0)</f>
        <v>NAB0000004</v>
      </c>
      <c r="E5047" s="6" t="s">
        <v>3151</v>
      </c>
      <c r="F5047" s="6" t="s">
        <v>17120</v>
      </c>
      <c r="G5047" s="6" t="s">
        <v>49917</v>
      </c>
      <c r="H5047" s="6">
        <v>31.5</v>
      </c>
      <c r="I5047" s="7"/>
      <c r="J5047" s="7"/>
      <c r="K5047" s="7" t="s">
        <v>13632</v>
      </c>
      <c r="L5047" s="6"/>
      <c r="M5047" s="6" t="s">
        <v>18023</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7.6" x14ac:dyDescent="0.25">
      <c r="A5048" s="6" t="e">
        <f t="shared" si="78"/>
        <v>#REF!</v>
      </c>
      <c r="B5048" s="6" t="s">
        <v>18024</v>
      </c>
      <c r="C5048" s="6" t="s">
        <v>13629</v>
      </c>
      <c r="D5048" s="6" t="str">
        <f>VLOOKUP(C5048,[1]Sheet1!$A:$B,2,0)</f>
        <v>NAB0000004</v>
      </c>
      <c r="E5048" s="6" t="s">
        <v>5064</v>
      </c>
      <c r="F5048" s="6" t="s">
        <v>14271</v>
      </c>
      <c r="G5048" s="6" t="s">
        <v>18025</v>
      </c>
      <c r="H5048" s="6">
        <v>28.701930000000001</v>
      </c>
      <c r="I5048" s="7"/>
      <c r="J5048" s="7"/>
      <c r="K5048" s="7" t="s">
        <v>13632</v>
      </c>
      <c r="L5048" s="6"/>
      <c r="M5048" s="6" t="s">
        <v>18026</v>
      </c>
      <c r="N5048" s="6"/>
      <c r="O5048" s="6"/>
      <c r="P5048" s="6" t="s">
        <v>18027</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7.6" x14ac:dyDescent="0.25">
      <c r="A5049" s="6" t="e">
        <f t="shared" si="78"/>
        <v>#REF!</v>
      </c>
      <c r="B5049" s="6" t="s">
        <v>18028</v>
      </c>
      <c r="C5049" s="6" t="s">
        <v>13629</v>
      </c>
      <c r="D5049" s="6" t="str">
        <f>VLOOKUP(C5049,[1]Sheet1!$A:$B,2,0)</f>
        <v>NAB0000004</v>
      </c>
      <c r="E5049" s="6" t="s">
        <v>2612</v>
      </c>
      <c r="F5049" s="6" t="s">
        <v>1616</v>
      </c>
      <c r="G5049" s="6"/>
      <c r="H5049" s="6">
        <v>85.881657500000003</v>
      </c>
      <c r="I5049" s="7"/>
      <c r="J5049" s="7"/>
      <c r="K5049" s="7" t="s">
        <v>13632</v>
      </c>
      <c r="L5049" s="6"/>
      <c r="M5049" s="6" t="s">
        <v>18029</v>
      </c>
      <c r="N5049" s="6"/>
      <c r="O5049" s="6">
        <v>0</v>
      </c>
      <c r="P5049" s="6" t="s">
        <v>18030</v>
      </c>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25">
      <c r="A5050" s="6" t="e">
        <f t="shared" si="78"/>
        <v>#REF!</v>
      </c>
      <c r="B5050" s="6" t="s">
        <v>18031</v>
      </c>
      <c r="C5050" s="6" t="s">
        <v>13629</v>
      </c>
      <c r="D5050" s="6" t="str">
        <f>VLOOKUP(C5050,[1]Sheet1!$A:$B,2,0)</f>
        <v>NAB0000004</v>
      </c>
      <c r="E5050" s="6" t="s">
        <v>179</v>
      </c>
      <c r="F5050" s="6" t="s">
        <v>13690</v>
      </c>
      <c r="G5050" s="6" t="s">
        <v>49918</v>
      </c>
      <c r="H5050" s="6">
        <v>25.106204200000001</v>
      </c>
      <c r="I5050" s="7"/>
      <c r="J5050" s="7"/>
      <c r="K5050" s="7" t="s">
        <v>13632</v>
      </c>
      <c r="L5050" s="6"/>
      <c r="M5050" s="6" t="s">
        <v>49919</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x14ac:dyDescent="0.25">
      <c r="A5051" s="6" t="e">
        <f t="shared" si="78"/>
        <v>#REF!</v>
      </c>
      <c r="B5051" s="6" t="s">
        <v>18032</v>
      </c>
      <c r="C5051" s="6" t="s">
        <v>13629</v>
      </c>
      <c r="D5051" s="6" t="str">
        <f>VLOOKUP(C5051,[1]Sheet1!$A:$B,2,0)</f>
        <v>NAB0000004</v>
      </c>
      <c r="E5051" s="6" t="s">
        <v>2606</v>
      </c>
      <c r="F5051" s="6" t="s">
        <v>13806</v>
      </c>
      <c r="G5051" s="6"/>
      <c r="H5051" s="6">
        <v>25.09441</v>
      </c>
      <c r="I5051" s="7"/>
      <c r="J5051" s="7"/>
      <c r="K5051" s="7" t="s">
        <v>13632</v>
      </c>
      <c r="L5051" s="6"/>
      <c r="M5051" s="6" t="s">
        <v>18032</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7.6" x14ac:dyDescent="0.25">
      <c r="A5052" s="6" t="e">
        <f t="shared" si="78"/>
        <v>#REF!</v>
      </c>
      <c r="B5052" s="6" t="s">
        <v>18033</v>
      </c>
      <c r="C5052" s="6" t="s">
        <v>13629</v>
      </c>
      <c r="D5052" s="6" t="str">
        <f>VLOOKUP(C5052,[1]Sheet1!$A:$B,2,0)</f>
        <v>NAB0000004</v>
      </c>
      <c r="E5052" s="6" t="s">
        <v>2606</v>
      </c>
      <c r="F5052" s="6" t="s">
        <v>13806</v>
      </c>
      <c r="G5052" s="6"/>
      <c r="H5052" s="6">
        <v>25.119060000000001</v>
      </c>
      <c r="I5052" s="7"/>
      <c r="J5052" s="7"/>
      <c r="K5052" s="7" t="s">
        <v>13632</v>
      </c>
      <c r="L5052" s="6"/>
      <c r="M5052" s="6" t="s">
        <v>18034</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7.6" x14ac:dyDescent="0.25">
      <c r="A5053" s="6" t="e">
        <f t="shared" si="78"/>
        <v>#REF!</v>
      </c>
      <c r="B5053" s="6" t="s">
        <v>18035</v>
      </c>
      <c r="C5053" s="6" t="s">
        <v>13629</v>
      </c>
      <c r="D5053" s="6" t="str">
        <f>VLOOKUP(C5053,[1]Sheet1!$A:$B,2,0)</f>
        <v>NAB0000004</v>
      </c>
      <c r="E5053" s="6" t="s">
        <v>179</v>
      </c>
      <c r="F5053" s="6" t="s">
        <v>13651</v>
      </c>
      <c r="G5053" s="6" t="s">
        <v>49920</v>
      </c>
      <c r="H5053" s="6">
        <v>34.27046</v>
      </c>
      <c r="I5053" s="7"/>
      <c r="J5053" s="7"/>
      <c r="K5053" s="7" t="s">
        <v>13632</v>
      </c>
      <c r="L5053" s="6"/>
      <c r="M5053" s="6" t="s">
        <v>18036</v>
      </c>
      <c r="N5053" s="6"/>
      <c r="O5053" s="6"/>
      <c r="P5053" s="6" t="s">
        <v>18037</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7.6" x14ac:dyDescent="0.25">
      <c r="A5054" s="6" t="e">
        <f t="shared" si="78"/>
        <v>#REF!</v>
      </c>
      <c r="B5054" s="6" t="s">
        <v>18038</v>
      </c>
      <c r="C5054" s="6" t="s">
        <v>13629</v>
      </c>
      <c r="D5054" s="6" t="str">
        <f>VLOOKUP(C5054,[1]Sheet1!$A:$B,2,0)</f>
        <v>NAB0000004</v>
      </c>
      <c r="E5054" s="6" t="s">
        <v>2606</v>
      </c>
      <c r="F5054" s="6" t="s">
        <v>13806</v>
      </c>
      <c r="G5054" s="6"/>
      <c r="H5054" s="6">
        <v>25.196249999999999</v>
      </c>
      <c r="I5054" s="7"/>
      <c r="J5054" s="7"/>
      <c r="K5054" s="7" t="s">
        <v>13632</v>
      </c>
      <c r="L5054" s="6"/>
      <c r="M5054" s="6" t="s">
        <v>18038</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7.6" x14ac:dyDescent="0.25">
      <c r="A5055" s="6" t="e">
        <f t="shared" si="78"/>
        <v>#REF!</v>
      </c>
      <c r="B5055" s="6" t="s">
        <v>18039</v>
      </c>
      <c r="C5055" s="6" t="s">
        <v>13629</v>
      </c>
      <c r="D5055" s="6" t="str">
        <f>VLOOKUP(C5055,[1]Sheet1!$A:$B,2,0)</f>
        <v>NAB0000004</v>
      </c>
      <c r="E5055" s="6" t="s">
        <v>952</v>
      </c>
      <c r="F5055" s="6" t="s">
        <v>15401</v>
      </c>
      <c r="G5055" s="6" t="s">
        <v>49921</v>
      </c>
      <c r="H5055" s="6">
        <v>72.279139999999998</v>
      </c>
      <c r="I5055" s="7"/>
      <c r="J5055" s="7"/>
      <c r="K5055" s="7" t="s">
        <v>13632</v>
      </c>
      <c r="L5055" s="6"/>
      <c r="M5055" s="6" t="s">
        <v>18040</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25">
      <c r="A5056" s="6" t="e">
        <f t="shared" si="78"/>
        <v>#REF!</v>
      </c>
      <c r="B5056" s="6" t="s">
        <v>18041</v>
      </c>
      <c r="C5056" s="6" t="s">
        <v>13629</v>
      </c>
      <c r="D5056" s="6" t="str">
        <f>VLOOKUP(C5056,[1]Sheet1!$A:$B,2,0)</f>
        <v>NAB0000004</v>
      </c>
      <c r="E5056" s="6" t="s">
        <v>13630</v>
      </c>
      <c r="F5056" s="6" t="s">
        <v>15025</v>
      </c>
      <c r="G5056" s="6"/>
      <c r="H5056" s="6">
        <v>97.460570000000004</v>
      </c>
      <c r="I5056" s="7"/>
      <c r="J5056" s="7"/>
      <c r="K5056" s="7" t="s">
        <v>13632</v>
      </c>
      <c r="L5056" s="6"/>
      <c r="M5056" s="6" t="s">
        <v>18042</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7.6" x14ac:dyDescent="0.25">
      <c r="A5057" s="6" t="e">
        <f t="shared" si="78"/>
        <v>#REF!</v>
      </c>
      <c r="B5057" s="6" t="s">
        <v>18043</v>
      </c>
      <c r="C5057" s="6" t="s">
        <v>13629</v>
      </c>
      <c r="D5057" s="6" t="str">
        <f>VLOOKUP(C5057,[1]Sheet1!$A:$B,2,0)</f>
        <v>NAB0000004</v>
      </c>
      <c r="E5057" s="6" t="s">
        <v>13630</v>
      </c>
      <c r="F5057" s="6" t="s">
        <v>18044</v>
      </c>
      <c r="G5057" s="6"/>
      <c r="H5057" s="6">
        <v>25.048298299999999</v>
      </c>
      <c r="I5057" s="7"/>
      <c r="J5057" s="7"/>
      <c r="K5057" s="7" t="s">
        <v>13632</v>
      </c>
      <c r="L5057" s="6"/>
      <c r="M5057" s="6" t="s">
        <v>18045</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7.6" x14ac:dyDescent="0.25">
      <c r="A5058" s="6" t="e">
        <f t="shared" ref="A5058:A5121" si="79">A5057+1</f>
        <v>#REF!</v>
      </c>
      <c r="B5058" s="6" t="s">
        <v>18046</v>
      </c>
      <c r="C5058" s="6" t="s">
        <v>13629</v>
      </c>
      <c r="D5058" s="6" t="str">
        <f>VLOOKUP(C5058,[1]Sheet1!$A:$B,2,0)</f>
        <v>NAB0000004</v>
      </c>
      <c r="E5058" s="6" t="s">
        <v>3206</v>
      </c>
      <c r="F5058" s="6" t="s">
        <v>14688</v>
      </c>
      <c r="G5058" s="6" t="s">
        <v>18047</v>
      </c>
      <c r="H5058" s="6">
        <v>319.12127129999999</v>
      </c>
      <c r="I5058" s="7"/>
      <c r="J5058" s="7"/>
      <c r="K5058" s="7" t="s">
        <v>13632</v>
      </c>
      <c r="L5058" s="6"/>
      <c r="M5058" s="6" t="s">
        <v>14690</v>
      </c>
      <c r="N5058" s="6"/>
      <c r="O5058" s="6"/>
      <c r="P5058" s="6" t="s">
        <v>14691</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25">
      <c r="A5059" s="6" t="e">
        <f t="shared" si="79"/>
        <v>#REF!</v>
      </c>
      <c r="B5059" s="6" t="s">
        <v>18048</v>
      </c>
      <c r="C5059" s="6" t="s">
        <v>13629</v>
      </c>
      <c r="D5059" s="6" t="str">
        <f>VLOOKUP(C5059,[1]Sheet1!$A:$B,2,0)</f>
        <v>NAB0000004</v>
      </c>
      <c r="E5059" s="6" t="s">
        <v>179</v>
      </c>
      <c r="F5059" s="6" t="s">
        <v>14388</v>
      </c>
      <c r="G5059" s="6" t="s">
        <v>18049</v>
      </c>
      <c r="H5059" s="6">
        <v>395.27028799999999</v>
      </c>
      <c r="I5059" s="7"/>
      <c r="J5059" s="7"/>
      <c r="K5059" s="7" t="s">
        <v>13632</v>
      </c>
      <c r="L5059" s="6"/>
      <c r="M5059" s="6" t="s">
        <v>4505</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x14ac:dyDescent="0.25">
      <c r="A5060" s="6" t="e">
        <f t="shared" si="79"/>
        <v>#REF!</v>
      </c>
      <c r="B5060" s="6" t="s">
        <v>18050</v>
      </c>
      <c r="C5060" s="6" t="s">
        <v>13629</v>
      </c>
      <c r="D5060" s="6" t="str">
        <f>VLOOKUP(C5060,[1]Sheet1!$A:$B,2,0)</f>
        <v>NAB0000004</v>
      </c>
      <c r="E5060" s="6" t="s">
        <v>4154</v>
      </c>
      <c r="F5060" s="6" t="s">
        <v>15206</v>
      </c>
      <c r="G5060" s="6" t="s">
        <v>18051</v>
      </c>
      <c r="H5060" s="6">
        <v>57.749119999999998</v>
      </c>
      <c r="I5060" s="7"/>
      <c r="J5060" s="7"/>
      <c r="K5060" s="7" t="s">
        <v>13632</v>
      </c>
      <c r="L5060" s="6"/>
      <c r="M5060" s="6" t="s">
        <v>18050</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41.4" x14ac:dyDescent="0.25">
      <c r="A5061" s="6" t="e">
        <f t="shared" si="79"/>
        <v>#REF!</v>
      </c>
      <c r="B5061" s="6" t="s">
        <v>18052</v>
      </c>
      <c r="C5061" s="6" t="s">
        <v>13629</v>
      </c>
      <c r="D5061" s="6" t="str">
        <f>VLOOKUP(C5061,[1]Sheet1!$A:$B,2,0)</f>
        <v>NAB0000004</v>
      </c>
      <c r="E5061" s="6" t="s">
        <v>179</v>
      </c>
      <c r="F5061" s="6" t="s">
        <v>49014</v>
      </c>
      <c r="G5061" s="6" t="s">
        <v>16687</v>
      </c>
      <c r="H5061" s="6">
        <v>330.77256999999997</v>
      </c>
      <c r="I5061" s="7"/>
      <c r="J5061" s="7"/>
      <c r="K5061" s="7" t="s">
        <v>13632</v>
      </c>
      <c r="L5061" s="6"/>
      <c r="M5061" s="6" t="s">
        <v>49922</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7.6" x14ac:dyDescent="0.25">
      <c r="A5062" s="6" t="e">
        <f t="shared" si="79"/>
        <v>#REF!</v>
      </c>
      <c r="B5062" s="6" t="s">
        <v>18053</v>
      </c>
      <c r="C5062" s="6" t="s">
        <v>13629</v>
      </c>
      <c r="D5062" s="6" t="str">
        <f>VLOOKUP(C5062,[1]Sheet1!$A:$B,2,0)</f>
        <v>NAB0000004</v>
      </c>
      <c r="E5062" s="6" t="s">
        <v>13630</v>
      </c>
      <c r="F5062" s="6" t="s">
        <v>13864</v>
      </c>
      <c r="G5062" s="6"/>
      <c r="H5062" s="6">
        <v>39.300600000000003</v>
      </c>
      <c r="I5062" s="7"/>
      <c r="J5062" s="7"/>
      <c r="K5062" s="7" t="s">
        <v>13632</v>
      </c>
      <c r="L5062" s="6"/>
      <c r="M5062" s="6" t="s">
        <v>49923</v>
      </c>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27.6" x14ac:dyDescent="0.25">
      <c r="A5063" s="6" t="e">
        <f t="shared" si="79"/>
        <v>#REF!</v>
      </c>
      <c r="B5063" s="6" t="s">
        <v>18054</v>
      </c>
      <c r="C5063" s="6" t="s">
        <v>13629</v>
      </c>
      <c r="D5063" s="6" t="str">
        <f>VLOOKUP(C5063,[1]Sheet1!$A:$B,2,0)</f>
        <v>NAB0000004</v>
      </c>
      <c r="E5063" s="6" t="s">
        <v>13630</v>
      </c>
      <c r="F5063" s="6" t="s">
        <v>13780</v>
      </c>
      <c r="G5063" s="6"/>
      <c r="H5063" s="6">
        <v>110.7577288</v>
      </c>
      <c r="I5063" s="7"/>
      <c r="J5063" s="7"/>
      <c r="K5063" s="7" t="s">
        <v>13632</v>
      </c>
      <c r="L5063" s="6"/>
      <c r="M5063" s="6" t="s">
        <v>17545</v>
      </c>
      <c r="N5063" s="6"/>
      <c r="O5063" s="6"/>
      <c r="P5063" s="6" t="s">
        <v>18055</v>
      </c>
      <c r="Q5063" s="6"/>
      <c r="R5063" s="6"/>
      <c r="S5063" s="6" t="s">
        <v>18056</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7.6" x14ac:dyDescent="0.25">
      <c r="A5064" s="6" t="e">
        <f t="shared" si="79"/>
        <v>#REF!</v>
      </c>
      <c r="B5064" s="6" t="s">
        <v>18057</v>
      </c>
      <c r="C5064" s="6" t="s">
        <v>13629</v>
      </c>
      <c r="D5064" s="6" t="str">
        <f>VLOOKUP(C5064,[1]Sheet1!$A:$B,2,0)</f>
        <v>NAB0000004</v>
      </c>
      <c r="E5064" s="6" t="s">
        <v>899</v>
      </c>
      <c r="F5064" s="6" t="s">
        <v>12756</v>
      </c>
      <c r="G5064" s="6" t="s">
        <v>18058</v>
      </c>
      <c r="H5064" s="6">
        <v>55.882339800000004</v>
      </c>
      <c r="I5064" s="7"/>
      <c r="J5064" s="7"/>
      <c r="K5064" s="7" t="s">
        <v>13632</v>
      </c>
      <c r="L5064" s="6"/>
      <c r="M5064" s="6" t="s">
        <v>49924</v>
      </c>
      <c r="N5064" s="6"/>
      <c r="O5064" s="6"/>
      <c r="P5064" s="6" t="s">
        <v>49925</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x14ac:dyDescent="0.25">
      <c r="A5065" s="6" t="e">
        <f t="shared" si="79"/>
        <v>#REF!</v>
      </c>
      <c r="B5065" s="6" t="s">
        <v>18059</v>
      </c>
      <c r="C5065" s="6" t="s">
        <v>13629</v>
      </c>
      <c r="D5065" s="6" t="str">
        <f>VLOOKUP(C5065,[1]Sheet1!$A:$B,2,0)</f>
        <v>NAB0000004</v>
      </c>
      <c r="E5065" s="6" t="s">
        <v>1693</v>
      </c>
      <c r="F5065" s="6" t="s">
        <v>18060</v>
      </c>
      <c r="G5065" s="6"/>
      <c r="H5065" s="6">
        <v>34.398067500000003</v>
      </c>
      <c r="I5065" s="7"/>
      <c r="J5065" s="7"/>
      <c r="K5065" s="7" t="s">
        <v>13632</v>
      </c>
      <c r="L5065" s="6"/>
      <c r="M5065" s="6" t="s">
        <v>11500</v>
      </c>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x14ac:dyDescent="0.25">
      <c r="A5066" s="6" t="e">
        <f t="shared" si="79"/>
        <v>#REF!</v>
      </c>
      <c r="B5066" s="6" t="s">
        <v>18061</v>
      </c>
      <c r="C5066" s="6" t="s">
        <v>13629</v>
      </c>
      <c r="D5066" s="6" t="str">
        <f>VLOOKUP(C5066,[1]Sheet1!$A:$B,2,0)</f>
        <v>NAB0000004</v>
      </c>
      <c r="E5066" s="6" t="s">
        <v>13630</v>
      </c>
      <c r="F5066" s="6" t="s">
        <v>16668</v>
      </c>
      <c r="G5066" s="6"/>
      <c r="H5066" s="6">
        <v>93.908911200000006</v>
      </c>
      <c r="I5066" s="7"/>
      <c r="J5066" s="7"/>
      <c r="K5066" s="7" t="s">
        <v>13632</v>
      </c>
      <c r="L5066" s="6"/>
      <c r="M5066" s="6" t="s">
        <v>18062</v>
      </c>
      <c r="N5066" s="6"/>
      <c r="O5066" s="6"/>
      <c r="P5066" s="6"/>
      <c r="Q5066" s="6"/>
      <c r="R5066" s="6"/>
      <c r="S5066" s="6"/>
      <c r="T5066" s="6"/>
      <c r="U5066" s="6"/>
      <c r="V5066" s="6"/>
      <c r="W5066" s="6"/>
      <c r="X5066" s="6"/>
      <c r="Y5066" s="6"/>
      <c r="Z5066" s="6"/>
      <c r="AA5066" s="6" t="s">
        <v>16450</v>
      </c>
      <c r="AB5066" s="6" t="s">
        <v>18063</v>
      </c>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x14ac:dyDescent="0.25">
      <c r="A5067" s="6" t="e">
        <f t="shared" si="79"/>
        <v>#REF!</v>
      </c>
      <c r="B5067" s="6" t="s">
        <v>18064</v>
      </c>
      <c r="C5067" s="6" t="s">
        <v>13629</v>
      </c>
      <c r="D5067" s="6" t="str">
        <f>VLOOKUP(C5067,[1]Sheet1!$A:$B,2,0)</f>
        <v>NAB0000004</v>
      </c>
      <c r="E5067" s="6" t="s">
        <v>13630</v>
      </c>
      <c r="F5067" s="6" t="s">
        <v>18065</v>
      </c>
      <c r="G5067" s="6"/>
      <c r="H5067" s="6">
        <v>1181.04</v>
      </c>
      <c r="I5067" s="7"/>
      <c r="J5067" s="7"/>
      <c r="K5067" s="7" t="s">
        <v>13632</v>
      </c>
      <c r="L5067" s="6"/>
      <c r="M5067" s="6" t="s">
        <v>18066</v>
      </c>
      <c r="N5067" s="6"/>
      <c r="O5067" s="6" t="s">
        <v>49926</v>
      </c>
      <c r="P5067" s="6" t="s">
        <v>18067</v>
      </c>
      <c r="Q5067" s="6"/>
      <c r="R5067" s="6" t="s">
        <v>49927</v>
      </c>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x14ac:dyDescent="0.25">
      <c r="A5068" s="6" t="e">
        <f t="shared" si="79"/>
        <v>#REF!</v>
      </c>
      <c r="B5068" s="6" t="s">
        <v>18068</v>
      </c>
      <c r="C5068" s="6" t="s">
        <v>13629</v>
      </c>
      <c r="D5068" s="6" t="str">
        <f>VLOOKUP(C5068,[1]Sheet1!$A:$B,2,0)</f>
        <v>NAB0000004</v>
      </c>
      <c r="E5068" s="6" t="s">
        <v>14552</v>
      </c>
      <c r="F5068" s="6" t="s">
        <v>14553</v>
      </c>
      <c r="G5068" s="6"/>
      <c r="H5068" s="6">
        <v>53.282170700000002</v>
      </c>
      <c r="I5068" s="7"/>
      <c r="J5068" s="7"/>
      <c r="K5068" s="7" t="s">
        <v>13632</v>
      </c>
      <c r="L5068" s="6"/>
      <c r="M5068" s="6" t="s">
        <v>18069</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25">
      <c r="A5069" s="6" t="e">
        <f t="shared" si="79"/>
        <v>#REF!</v>
      </c>
      <c r="B5069" s="6" t="s">
        <v>18070</v>
      </c>
      <c r="C5069" s="6" t="s">
        <v>13629</v>
      </c>
      <c r="D5069" s="6" t="str">
        <f>VLOOKUP(C5069,[1]Sheet1!$A:$B,2,0)</f>
        <v>NAB0000004</v>
      </c>
      <c r="E5069" s="6" t="s">
        <v>179</v>
      </c>
      <c r="F5069" s="6" t="s">
        <v>14715</v>
      </c>
      <c r="G5069" s="6" t="s">
        <v>18071</v>
      </c>
      <c r="H5069" s="6">
        <v>239.99889999999999</v>
      </c>
      <c r="I5069" s="7"/>
      <c r="J5069" s="7"/>
      <c r="K5069" s="7" t="s">
        <v>13632</v>
      </c>
      <c r="L5069" s="6"/>
      <c r="M5069" s="6" t="s">
        <v>18072</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7.6" x14ac:dyDescent="0.25">
      <c r="A5070" s="6" t="e">
        <f t="shared" si="79"/>
        <v>#REF!</v>
      </c>
      <c r="B5070" s="6" t="s">
        <v>49928</v>
      </c>
      <c r="C5070" s="6" t="s">
        <v>13629</v>
      </c>
      <c r="D5070" s="6" t="str">
        <f>VLOOKUP(C5070,[1]Sheet1!$A:$B,2,0)</f>
        <v>NAB0000004</v>
      </c>
      <c r="E5070" s="6" t="s">
        <v>1</v>
      </c>
      <c r="F5070" s="6" t="s">
        <v>13731</v>
      </c>
      <c r="G5070" s="6" t="s">
        <v>49929</v>
      </c>
      <c r="H5070" s="6">
        <v>307.13326000000001</v>
      </c>
      <c r="I5070" s="7"/>
      <c r="J5070" s="7"/>
      <c r="K5070" s="7" t="s">
        <v>13632</v>
      </c>
      <c r="L5070" s="6"/>
      <c r="M5070" s="6" t="s">
        <v>49930</v>
      </c>
      <c r="N5070" s="6"/>
      <c r="O5070" s="6"/>
      <c r="P5070" s="6" t="s">
        <v>49931</v>
      </c>
      <c r="Q5070" s="6"/>
      <c r="R5070" s="6"/>
      <c r="S5070" s="6" t="s">
        <v>18073</v>
      </c>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x14ac:dyDescent="0.25">
      <c r="A5071" s="6" t="e">
        <f t="shared" si="79"/>
        <v>#REF!</v>
      </c>
      <c r="B5071" s="6" t="s">
        <v>18074</v>
      </c>
      <c r="C5071" s="6" t="s">
        <v>13629</v>
      </c>
      <c r="D5071" s="6" t="str">
        <f>VLOOKUP(C5071,[1]Sheet1!$A:$B,2,0)</f>
        <v>NAB0000004</v>
      </c>
      <c r="E5071" s="6" t="s">
        <v>899</v>
      </c>
      <c r="F5071" s="6" t="s">
        <v>49218</v>
      </c>
      <c r="G5071" s="6" t="s">
        <v>49932</v>
      </c>
      <c r="H5071" s="6">
        <v>47.22</v>
      </c>
      <c r="I5071" s="7"/>
      <c r="J5071" s="7"/>
      <c r="K5071" s="7" t="s">
        <v>13632</v>
      </c>
      <c r="L5071" s="6"/>
      <c r="M5071" s="6" t="s">
        <v>18075</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7.6" x14ac:dyDescent="0.25">
      <c r="A5072" s="6" t="e">
        <f t="shared" si="79"/>
        <v>#REF!</v>
      </c>
      <c r="B5072" s="6" t="s">
        <v>18076</v>
      </c>
      <c r="C5072" s="6" t="s">
        <v>13629</v>
      </c>
      <c r="D5072" s="6" t="str">
        <f>VLOOKUP(C5072,[1]Sheet1!$A:$B,2,0)</f>
        <v>NAB0000004</v>
      </c>
      <c r="E5072" s="6" t="s">
        <v>952</v>
      </c>
      <c r="F5072" s="6" t="s">
        <v>14336</v>
      </c>
      <c r="G5072" s="6" t="s">
        <v>18077</v>
      </c>
      <c r="H5072" s="6">
        <v>32.722895000000001</v>
      </c>
      <c r="I5072" s="7"/>
      <c r="J5072" s="7"/>
      <c r="K5072" s="7" t="s">
        <v>13632</v>
      </c>
      <c r="L5072" s="6"/>
      <c r="M5072" s="6" t="s">
        <v>18078</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x14ac:dyDescent="0.25">
      <c r="A5073" s="6" t="e">
        <f t="shared" si="79"/>
        <v>#REF!</v>
      </c>
      <c r="B5073" s="6" t="s">
        <v>18079</v>
      </c>
      <c r="C5073" s="6" t="s">
        <v>13629</v>
      </c>
      <c r="D5073" s="6" t="str">
        <f>VLOOKUP(C5073,[1]Sheet1!$A:$B,2,0)</f>
        <v>NAB0000004</v>
      </c>
      <c r="E5073" s="6" t="s">
        <v>179</v>
      </c>
      <c r="F5073" s="6" t="s">
        <v>14388</v>
      </c>
      <c r="G5073" s="6" t="s">
        <v>18080</v>
      </c>
      <c r="H5073" s="6">
        <v>385.16735399999999</v>
      </c>
      <c r="I5073" s="7"/>
      <c r="J5073" s="7"/>
      <c r="K5073" s="7" t="s">
        <v>13632</v>
      </c>
      <c r="L5073" s="6"/>
      <c r="M5073" s="6" t="s">
        <v>18081</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25">
      <c r="A5074" s="6" t="e">
        <f t="shared" si="79"/>
        <v>#REF!</v>
      </c>
      <c r="B5074" s="6" t="s">
        <v>18082</v>
      </c>
      <c r="C5074" s="6" t="s">
        <v>13629</v>
      </c>
      <c r="D5074" s="6" t="str">
        <f>VLOOKUP(C5074,[1]Sheet1!$A:$B,2,0)</f>
        <v>NAB0000004</v>
      </c>
      <c r="E5074" s="6" t="s">
        <v>1693</v>
      </c>
      <c r="F5074" s="6" t="s">
        <v>13706</v>
      </c>
      <c r="G5074" s="6"/>
      <c r="H5074" s="6">
        <v>142.95400649999999</v>
      </c>
      <c r="I5074" s="7"/>
      <c r="J5074" s="7"/>
      <c r="K5074" s="7" t="s">
        <v>13632</v>
      </c>
      <c r="L5074" s="6"/>
      <c r="M5074" s="6" t="s">
        <v>18083</v>
      </c>
      <c r="N5074" s="6"/>
      <c r="O5074" s="6">
        <v>0</v>
      </c>
      <c r="P5074" s="6" t="s">
        <v>18084</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7.6" x14ac:dyDescent="0.25">
      <c r="A5075" s="6" t="e">
        <f t="shared" si="79"/>
        <v>#REF!</v>
      </c>
      <c r="B5075" s="6" t="s">
        <v>18085</v>
      </c>
      <c r="C5075" s="6" t="s">
        <v>13629</v>
      </c>
      <c r="D5075" s="6" t="str">
        <f>VLOOKUP(C5075,[1]Sheet1!$A:$B,2,0)</f>
        <v>NAB0000004</v>
      </c>
      <c r="E5075" s="6" t="s">
        <v>13630</v>
      </c>
      <c r="F5075" s="6" t="s">
        <v>13864</v>
      </c>
      <c r="G5075" s="6"/>
      <c r="H5075" s="6">
        <v>108.4711818</v>
      </c>
      <c r="I5075" s="7"/>
      <c r="J5075" s="7"/>
      <c r="K5075" s="7" t="s">
        <v>13632</v>
      </c>
      <c r="L5075" s="6"/>
      <c r="M5075" s="6" t="s">
        <v>18086</v>
      </c>
      <c r="N5075" s="6"/>
      <c r="O5075" s="6">
        <v>0</v>
      </c>
      <c r="P5075" s="6" t="s">
        <v>18087</v>
      </c>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7.6" x14ac:dyDescent="0.25">
      <c r="A5076" s="6" t="e">
        <f t="shared" si="79"/>
        <v>#REF!</v>
      </c>
      <c r="B5076" s="6" t="s">
        <v>18088</v>
      </c>
      <c r="C5076" s="6" t="s">
        <v>13629</v>
      </c>
      <c r="D5076" s="6" t="str">
        <f>VLOOKUP(C5076,[1]Sheet1!$A:$B,2,0)</f>
        <v>NAB0000004</v>
      </c>
      <c r="E5076" s="6" t="s">
        <v>2606</v>
      </c>
      <c r="F5076" s="6" t="s">
        <v>13806</v>
      </c>
      <c r="G5076" s="6"/>
      <c r="H5076" s="6">
        <v>25.250610000000002</v>
      </c>
      <c r="I5076" s="7"/>
      <c r="J5076" s="7"/>
      <c r="K5076" s="7" t="s">
        <v>13632</v>
      </c>
      <c r="L5076" s="6"/>
      <c r="M5076" s="6" t="s">
        <v>18089</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41.4" x14ac:dyDescent="0.25">
      <c r="A5077" s="6" t="e">
        <f t="shared" si="79"/>
        <v>#REF!</v>
      </c>
      <c r="B5077" s="6" t="s">
        <v>18090</v>
      </c>
      <c r="C5077" s="6" t="s">
        <v>13629</v>
      </c>
      <c r="D5077" s="6" t="str">
        <f>VLOOKUP(C5077,[1]Sheet1!$A:$B,2,0)</f>
        <v>NAB0000004</v>
      </c>
      <c r="E5077" s="6" t="s">
        <v>13657</v>
      </c>
      <c r="F5077" s="6" t="s">
        <v>18091</v>
      </c>
      <c r="G5077" s="6"/>
      <c r="H5077" s="6">
        <v>191.4800472</v>
      </c>
      <c r="I5077" s="7"/>
      <c r="J5077" s="7"/>
      <c r="K5077" s="7" t="s">
        <v>13632</v>
      </c>
      <c r="L5077" s="6"/>
      <c r="M5077" s="6" t="s">
        <v>18092</v>
      </c>
      <c r="N5077" s="6"/>
      <c r="O5077" s="6">
        <v>1823926</v>
      </c>
      <c r="P5077" s="6" t="s">
        <v>18093</v>
      </c>
      <c r="Q5077" s="6"/>
      <c r="R5077" s="6">
        <v>903783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7.6" x14ac:dyDescent="0.25">
      <c r="A5078" s="6" t="e">
        <f t="shared" si="79"/>
        <v>#REF!</v>
      </c>
      <c r="B5078" s="6" t="s">
        <v>49933</v>
      </c>
      <c r="C5078" s="6" t="s">
        <v>13629</v>
      </c>
      <c r="D5078" s="6" t="str">
        <f>VLOOKUP(C5078,[1]Sheet1!$A:$B,2,0)</f>
        <v>NAB0000004</v>
      </c>
      <c r="E5078" s="6" t="s">
        <v>1615</v>
      </c>
      <c r="F5078" s="6" t="s">
        <v>18094</v>
      </c>
      <c r="G5078" s="6" t="s">
        <v>18095</v>
      </c>
      <c r="H5078" s="6">
        <v>618.39386999999999</v>
      </c>
      <c r="I5078" s="7"/>
      <c r="J5078" s="7"/>
      <c r="K5078" s="7" t="s">
        <v>13632</v>
      </c>
      <c r="L5078" s="6"/>
      <c r="M5078" s="6" t="s">
        <v>18096</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25">
      <c r="A5079" s="6" t="e">
        <f t="shared" si="79"/>
        <v>#REF!</v>
      </c>
      <c r="B5079" s="6" t="s">
        <v>18097</v>
      </c>
      <c r="C5079" s="6" t="s">
        <v>13629</v>
      </c>
      <c r="D5079" s="6" t="str">
        <f>VLOOKUP(C5079,[1]Sheet1!$A:$B,2,0)</f>
        <v>NAB0000004</v>
      </c>
      <c r="E5079" s="6" t="s">
        <v>13630</v>
      </c>
      <c r="F5079" s="6" t="s">
        <v>13780</v>
      </c>
      <c r="G5079" s="6"/>
      <c r="H5079" s="6">
        <v>382.3888566</v>
      </c>
      <c r="I5079" s="7"/>
      <c r="J5079" s="7"/>
      <c r="K5079" s="7" t="s">
        <v>13632</v>
      </c>
      <c r="L5079" s="6"/>
      <c r="M5079" s="6" t="s">
        <v>18098</v>
      </c>
      <c r="N5079" s="6"/>
      <c r="O5079" s="6">
        <v>1754140</v>
      </c>
      <c r="P5079" s="6" t="s">
        <v>18099</v>
      </c>
      <c r="Q5079" s="6"/>
      <c r="R5079" s="6">
        <v>1754143</v>
      </c>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x14ac:dyDescent="0.25">
      <c r="A5080" s="6" t="e">
        <f t="shared" si="79"/>
        <v>#REF!</v>
      </c>
      <c r="B5080" s="6" t="s">
        <v>18100</v>
      </c>
      <c r="C5080" s="6" t="s">
        <v>13629</v>
      </c>
      <c r="D5080" s="6" t="str">
        <f>VLOOKUP(C5080,[1]Sheet1!$A:$B,2,0)</f>
        <v>NAB0000004</v>
      </c>
      <c r="E5080" s="6" t="s">
        <v>650</v>
      </c>
      <c r="F5080" s="6" t="s">
        <v>18101</v>
      </c>
      <c r="G5080" s="6" t="s">
        <v>18102</v>
      </c>
      <c r="H5080" s="6">
        <v>222.90216000000001</v>
      </c>
      <c r="I5080" s="7"/>
      <c r="J5080" s="7"/>
      <c r="K5080" s="7" t="s">
        <v>13632</v>
      </c>
      <c r="L5080" s="6"/>
      <c r="M5080" s="6" t="s">
        <v>18103</v>
      </c>
      <c r="N5080" s="6"/>
      <c r="O5080" s="6"/>
      <c r="P5080" s="6" t="s">
        <v>18104</v>
      </c>
      <c r="Q5080" s="6"/>
      <c r="R5080" s="6"/>
      <c r="S5080" s="6" t="s">
        <v>18105</v>
      </c>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7.6" x14ac:dyDescent="0.25">
      <c r="A5081" s="6" t="e">
        <f t="shared" si="79"/>
        <v>#REF!</v>
      </c>
      <c r="B5081" s="6" t="s">
        <v>18106</v>
      </c>
      <c r="C5081" s="6" t="s">
        <v>13629</v>
      </c>
      <c r="D5081" s="6" t="str">
        <f>VLOOKUP(C5081,[1]Sheet1!$A:$B,2,0)</f>
        <v>NAB0000004</v>
      </c>
      <c r="E5081" s="6" t="s">
        <v>13657</v>
      </c>
      <c r="F5081" s="6" t="s">
        <v>18107</v>
      </c>
      <c r="G5081" s="6"/>
      <c r="H5081" s="6">
        <v>34.753057300000002</v>
      </c>
      <c r="I5081" s="7"/>
      <c r="J5081" s="7"/>
      <c r="K5081" s="7" t="s">
        <v>13632</v>
      </c>
      <c r="L5081" s="6"/>
      <c r="M5081" s="6" t="s">
        <v>18108</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55.2" x14ac:dyDescent="0.25">
      <c r="A5082" s="6" t="e">
        <f t="shared" si="79"/>
        <v>#REF!</v>
      </c>
      <c r="B5082" s="6" t="s">
        <v>18109</v>
      </c>
      <c r="C5082" s="6" t="s">
        <v>13629</v>
      </c>
      <c r="D5082" s="6" t="str">
        <f>VLOOKUP(C5082,[1]Sheet1!$A:$B,2,0)</f>
        <v>NAB0000004</v>
      </c>
      <c r="E5082" s="6" t="s">
        <v>179</v>
      </c>
      <c r="F5082" s="6" t="s">
        <v>13761</v>
      </c>
      <c r="G5082" s="6" t="s">
        <v>49934</v>
      </c>
      <c r="H5082" s="6">
        <v>86.079115999999999</v>
      </c>
      <c r="I5082" s="7"/>
      <c r="J5082" s="7"/>
      <c r="K5082" s="7" t="s">
        <v>13632</v>
      </c>
      <c r="L5082" s="6"/>
      <c r="M5082" s="6" t="s">
        <v>18110</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25">
      <c r="A5083" s="6" t="e">
        <f t="shared" si="79"/>
        <v>#REF!</v>
      </c>
      <c r="B5083" s="6" t="s">
        <v>18111</v>
      </c>
      <c r="C5083" s="6" t="s">
        <v>13629</v>
      </c>
      <c r="D5083" s="6" t="str">
        <f>VLOOKUP(C5083,[1]Sheet1!$A:$B,2,0)</f>
        <v>NAB0000004</v>
      </c>
      <c r="E5083" s="6" t="s">
        <v>1</v>
      </c>
      <c r="F5083" s="6" t="s">
        <v>14248</v>
      </c>
      <c r="G5083" s="6" t="s">
        <v>49935</v>
      </c>
      <c r="H5083" s="6">
        <v>903.83679400000005</v>
      </c>
      <c r="I5083" s="7"/>
      <c r="J5083" s="7"/>
      <c r="K5083" s="7" t="s">
        <v>13632</v>
      </c>
      <c r="L5083" s="6"/>
      <c r="M5083" s="6" t="s">
        <v>49936</v>
      </c>
      <c r="N5083" s="6"/>
      <c r="O5083" s="6"/>
      <c r="P5083" s="6" t="s">
        <v>49937</v>
      </c>
      <c r="Q5083" s="6"/>
      <c r="R5083" s="6"/>
      <c r="S5083" s="6" t="s">
        <v>49938</v>
      </c>
      <c r="T5083" s="6"/>
      <c r="U5083" s="6"/>
      <c r="V5083" s="6" t="s">
        <v>18112</v>
      </c>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25">
      <c r="A5084" s="6" t="e">
        <f t="shared" si="79"/>
        <v>#REF!</v>
      </c>
      <c r="B5084" s="6" t="s">
        <v>18113</v>
      </c>
      <c r="C5084" s="6" t="s">
        <v>13629</v>
      </c>
      <c r="D5084" s="6" t="str">
        <f>VLOOKUP(C5084,[1]Sheet1!$A:$B,2,0)</f>
        <v>NAB0000004</v>
      </c>
      <c r="E5084" s="6" t="s">
        <v>13657</v>
      </c>
      <c r="F5084" s="6" t="s">
        <v>13164</v>
      </c>
      <c r="G5084" s="6"/>
      <c r="H5084" s="6">
        <v>97.037082600000005</v>
      </c>
      <c r="I5084" s="7"/>
      <c r="J5084" s="7"/>
      <c r="K5084" s="7" t="s">
        <v>13632</v>
      </c>
      <c r="L5084" s="6"/>
      <c r="M5084" s="6" t="s">
        <v>18114</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7.6" x14ac:dyDescent="0.25">
      <c r="A5085" s="6" t="e">
        <f t="shared" si="79"/>
        <v>#REF!</v>
      </c>
      <c r="B5085" s="6" t="s">
        <v>18115</v>
      </c>
      <c r="C5085" s="6" t="s">
        <v>13629</v>
      </c>
      <c r="D5085" s="6" t="str">
        <f>VLOOKUP(C5085,[1]Sheet1!$A:$B,2,0)</f>
        <v>NAB0000004</v>
      </c>
      <c r="E5085" s="6" t="s">
        <v>238</v>
      </c>
      <c r="F5085" s="6" t="s">
        <v>14718</v>
      </c>
      <c r="G5085" s="6" t="s">
        <v>18116</v>
      </c>
      <c r="H5085" s="6">
        <v>94.596459999999993</v>
      </c>
      <c r="I5085" s="7"/>
      <c r="J5085" s="7"/>
      <c r="K5085" s="7" t="s">
        <v>13632</v>
      </c>
      <c r="L5085" s="6"/>
      <c r="M5085" s="6" t="s">
        <v>18117</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x14ac:dyDescent="0.25">
      <c r="A5086" s="6" t="e">
        <f t="shared" si="79"/>
        <v>#REF!</v>
      </c>
      <c r="B5086" s="6" t="s">
        <v>18118</v>
      </c>
      <c r="C5086" s="6" t="s">
        <v>13629</v>
      </c>
      <c r="D5086" s="6" t="str">
        <f>VLOOKUP(C5086,[1]Sheet1!$A:$B,2,0)</f>
        <v>NAB0000004</v>
      </c>
      <c r="E5086" s="6" t="s">
        <v>899</v>
      </c>
      <c r="F5086" s="6" t="s">
        <v>14028</v>
      </c>
      <c r="G5086" s="6" t="s">
        <v>49939</v>
      </c>
      <c r="H5086" s="6">
        <v>33.558190000000003</v>
      </c>
      <c r="I5086" s="7"/>
      <c r="J5086" s="7"/>
      <c r="K5086" s="7" t="s">
        <v>13632</v>
      </c>
      <c r="L5086" s="6"/>
      <c r="M5086" s="6" t="s">
        <v>18118</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7.6" x14ac:dyDescent="0.25">
      <c r="A5087" s="6" t="e">
        <f t="shared" si="79"/>
        <v>#REF!</v>
      </c>
      <c r="B5087" s="6" t="s">
        <v>18119</v>
      </c>
      <c r="C5087" s="6" t="s">
        <v>13629</v>
      </c>
      <c r="D5087" s="6" t="str">
        <f>VLOOKUP(C5087,[1]Sheet1!$A:$B,2,0)</f>
        <v>NAB0000004</v>
      </c>
      <c r="E5087" s="6" t="s">
        <v>3206</v>
      </c>
      <c r="F5087" s="6" t="s">
        <v>14170</v>
      </c>
      <c r="G5087" s="6" t="s">
        <v>49940</v>
      </c>
      <c r="H5087" s="6">
        <v>42.407359999999997</v>
      </c>
      <c r="I5087" s="7"/>
      <c r="J5087" s="7"/>
      <c r="K5087" s="7" t="s">
        <v>13632</v>
      </c>
      <c r="L5087" s="6"/>
      <c r="M5087" s="6" t="s">
        <v>18120</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x14ac:dyDescent="0.25">
      <c r="A5088" s="6" t="e">
        <f t="shared" si="79"/>
        <v>#REF!</v>
      </c>
      <c r="B5088" s="6" t="s">
        <v>18121</v>
      </c>
      <c r="C5088" s="6" t="s">
        <v>13629</v>
      </c>
      <c r="D5088" s="6" t="str">
        <f>VLOOKUP(C5088,[1]Sheet1!$A:$B,2,0)</f>
        <v>NAB0000004</v>
      </c>
      <c r="E5088" s="6" t="s">
        <v>13657</v>
      </c>
      <c r="F5088" s="6" t="s">
        <v>18122</v>
      </c>
      <c r="G5088" s="6"/>
      <c r="H5088" s="6">
        <v>28.700003599999999</v>
      </c>
      <c r="I5088" s="7"/>
      <c r="J5088" s="7"/>
      <c r="K5088" s="7" t="s">
        <v>13632</v>
      </c>
      <c r="L5088" s="6"/>
      <c r="M5088" s="6" t="s">
        <v>18123</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7.6" x14ac:dyDescent="0.25">
      <c r="A5089" s="6" t="e">
        <f t="shared" si="79"/>
        <v>#REF!</v>
      </c>
      <c r="B5089" s="6" t="s">
        <v>18124</v>
      </c>
      <c r="C5089" s="6" t="s">
        <v>13629</v>
      </c>
      <c r="D5089" s="6" t="str">
        <f>VLOOKUP(C5089,[1]Sheet1!$A:$B,2,0)</f>
        <v>NAB0000004</v>
      </c>
      <c r="E5089" s="6" t="s">
        <v>13630</v>
      </c>
      <c r="F5089" s="6" t="s">
        <v>18125</v>
      </c>
      <c r="G5089" s="6"/>
      <c r="H5089" s="6">
        <v>339.55487799999997</v>
      </c>
      <c r="I5089" s="7"/>
      <c r="J5089" s="7"/>
      <c r="K5089" s="7" t="s">
        <v>13632</v>
      </c>
      <c r="L5089" s="6"/>
      <c r="M5089" s="6" t="s">
        <v>49941</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55.2" x14ac:dyDescent="0.25">
      <c r="A5090" s="6" t="e">
        <f t="shared" si="79"/>
        <v>#REF!</v>
      </c>
      <c r="B5090" s="6" t="s">
        <v>18126</v>
      </c>
      <c r="C5090" s="6" t="s">
        <v>13629</v>
      </c>
      <c r="D5090" s="6" t="str">
        <f>VLOOKUP(C5090,[1]Sheet1!$A:$B,2,0)</f>
        <v>NAB0000004</v>
      </c>
      <c r="E5090" s="6" t="s">
        <v>270</v>
      </c>
      <c r="F5090" s="6" t="s">
        <v>5047</v>
      </c>
      <c r="G5090" s="6" t="s">
        <v>49942</v>
      </c>
      <c r="H5090" s="6">
        <v>1252.7675853999999</v>
      </c>
      <c r="I5090" s="7"/>
      <c r="J5090" s="7"/>
      <c r="K5090" s="7" t="s">
        <v>13632</v>
      </c>
      <c r="L5090" s="6"/>
      <c r="M5090" s="6" t="s">
        <v>18127</v>
      </c>
      <c r="N5090" s="6"/>
      <c r="O5090" s="6" t="s">
        <v>49943</v>
      </c>
      <c r="P5090" s="6" t="s">
        <v>18128</v>
      </c>
      <c r="Q5090" s="6"/>
      <c r="R5090" s="6" t="s">
        <v>49944</v>
      </c>
      <c r="S5090" s="6" t="s">
        <v>18129</v>
      </c>
      <c r="T5090" s="6"/>
      <c r="U5090" s="6" t="s">
        <v>49945</v>
      </c>
      <c r="V5090" s="6" t="s">
        <v>18130</v>
      </c>
      <c r="W5090" s="6"/>
      <c r="X5090" s="6" t="s">
        <v>49946</v>
      </c>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7.6" x14ac:dyDescent="0.25">
      <c r="A5091" s="6" t="e">
        <f t="shared" si="79"/>
        <v>#REF!</v>
      </c>
      <c r="B5091" s="6" t="s">
        <v>18131</v>
      </c>
      <c r="C5091" s="6" t="s">
        <v>13629</v>
      </c>
      <c r="D5091" s="6" t="str">
        <f>VLOOKUP(C5091,[1]Sheet1!$A:$B,2,0)</f>
        <v>NAB0000004</v>
      </c>
      <c r="E5091" s="6" t="s">
        <v>3206</v>
      </c>
      <c r="F5091" s="6" t="s">
        <v>18132</v>
      </c>
      <c r="G5091" s="6" t="s">
        <v>18133</v>
      </c>
      <c r="H5091" s="6">
        <v>1644.59</v>
      </c>
      <c r="I5091" s="7"/>
      <c r="J5091" s="7"/>
      <c r="K5091" s="7" t="s">
        <v>13632</v>
      </c>
      <c r="L5091" s="6"/>
      <c r="M5091" s="6" t="s">
        <v>18134</v>
      </c>
      <c r="N5091" s="6"/>
      <c r="O5091" s="6" t="s">
        <v>49947</v>
      </c>
      <c r="P5091" s="6" t="s">
        <v>18135</v>
      </c>
      <c r="Q5091" s="6"/>
      <c r="R5091" s="6" t="s">
        <v>49948</v>
      </c>
      <c r="S5091" s="6" t="s">
        <v>18136</v>
      </c>
      <c r="T5091" s="6"/>
      <c r="U5091" s="6" t="s">
        <v>49949</v>
      </c>
      <c r="V5091" s="6" t="s">
        <v>18137</v>
      </c>
      <c r="W5091" s="6"/>
      <c r="X5091" s="6" t="s">
        <v>49950</v>
      </c>
      <c r="Y5091" s="6" t="s">
        <v>18138</v>
      </c>
      <c r="Z5091" s="6"/>
      <c r="AA5091" s="6" t="s">
        <v>49951</v>
      </c>
      <c r="AB5091" s="6" t="s">
        <v>18139</v>
      </c>
      <c r="AC5091" s="6"/>
      <c r="AD5091" s="6" t="s">
        <v>18140</v>
      </c>
      <c r="AE5091" s="6" t="s">
        <v>18141</v>
      </c>
      <c r="AF5091" s="6"/>
      <c r="AG5091" s="6" t="s">
        <v>49952</v>
      </c>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x14ac:dyDescent="0.25">
      <c r="A5092" s="6" t="e">
        <f t="shared" si="79"/>
        <v>#REF!</v>
      </c>
      <c r="B5092" s="6" t="s">
        <v>18142</v>
      </c>
      <c r="C5092" s="6" t="s">
        <v>13629</v>
      </c>
      <c r="D5092" s="6" t="str">
        <f>VLOOKUP(C5092,[1]Sheet1!$A:$B,2,0)</f>
        <v>NAB0000004</v>
      </c>
      <c r="E5092" s="6" t="s">
        <v>961</v>
      </c>
      <c r="F5092" s="6" t="s">
        <v>14596</v>
      </c>
      <c r="G5092" s="6" t="s">
        <v>49953</v>
      </c>
      <c r="H5092" s="6">
        <v>94.034719999999993</v>
      </c>
      <c r="I5092" s="7"/>
      <c r="J5092" s="7"/>
      <c r="K5092" s="7" t="s">
        <v>13632</v>
      </c>
      <c r="L5092" s="6"/>
      <c r="M5092" s="6" t="s">
        <v>18143</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7.6" x14ac:dyDescent="0.25">
      <c r="A5093" s="6" t="e">
        <f t="shared" si="79"/>
        <v>#REF!</v>
      </c>
      <c r="B5093" s="6" t="s">
        <v>18144</v>
      </c>
      <c r="C5093" s="6" t="s">
        <v>13629</v>
      </c>
      <c r="D5093" s="6" t="str">
        <f>VLOOKUP(C5093,[1]Sheet1!$A:$B,2,0)</f>
        <v>NAB0000004</v>
      </c>
      <c r="E5093" s="6" t="s">
        <v>179</v>
      </c>
      <c r="F5093" s="6" t="s">
        <v>18145</v>
      </c>
      <c r="G5093" s="6" t="s">
        <v>49954</v>
      </c>
      <c r="H5093" s="6">
        <v>479.23338380000001</v>
      </c>
      <c r="I5093" s="7"/>
      <c r="J5093" s="7"/>
      <c r="K5093" s="7" t="s">
        <v>13632</v>
      </c>
      <c r="L5093" s="6" t="s">
        <v>18146</v>
      </c>
      <c r="M5093" s="6" t="s">
        <v>18147</v>
      </c>
      <c r="N5093" s="6"/>
      <c r="O5093" s="6"/>
      <c r="P5093" s="6" t="s">
        <v>18148</v>
      </c>
      <c r="Q5093" s="6"/>
      <c r="R5093" s="6"/>
      <c r="S5093" s="6" t="s">
        <v>18149</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x14ac:dyDescent="0.25">
      <c r="A5094" s="6" t="e">
        <f t="shared" si="79"/>
        <v>#REF!</v>
      </c>
      <c r="B5094" s="6" t="s">
        <v>18150</v>
      </c>
      <c r="C5094" s="6" t="s">
        <v>13629</v>
      </c>
      <c r="D5094" s="6" t="str">
        <f>VLOOKUP(C5094,[1]Sheet1!$A:$B,2,0)</f>
        <v>NAB0000004</v>
      </c>
      <c r="E5094" s="6" t="s">
        <v>2606</v>
      </c>
      <c r="F5094" s="6" t="s">
        <v>13806</v>
      </c>
      <c r="G5094" s="6"/>
      <c r="H5094" s="6">
        <v>25.021360000000001</v>
      </c>
      <c r="I5094" s="7"/>
      <c r="J5094" s="7"/>
      <c r="K5094" s="7" t="s">
        <v>13632</v>
      </c>
      <c r="L5094" s="6"/>
      <c r="M5094" s="6" t="s">
        <v>18151</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x14ac:dyDescent="0.25">
      <c r="A5095" s="6" t="e">
        <f t="shared" si="79"/>
        <v>#REF!</v>
      </c>
      <c r="B5095" s="6" t="s">
        <v>18152</v>
      </c>
      <c r="C5095" s="6" t="s">
        <v>13629</v>
      </c>
      <c r="D5095" s="6" t="str">
        <f>VLOOKUP(C5095,[1]Sheet1!$A:$B,2,0)</f>
        <v>NAB0000004</v>
      </c>
      <c r="E5095" s="6" t="s">
        <v>179</v>
      </c>
      <c r="F5095" s="6" t="s">
        <v>13651</v>
      </c>
      <c r="G5095" s="6" t="s">
        <v>18153</v>
      </c>
      <c r="H5095" s="6">
        <v>399.97544369999997</v>
      </c>
      <c r="I5095" s="7"/>
      <c r="J5095" s="7"/>
      <c r="K5095" s="7" t="s">
        <v>13632</v>
      </c>
      <c r="L5095" s="6"/>
      <c r="M5095" s="6" t="s">
        <v>15740</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x14ac:dyDescent="0.25">
      <c r="A5096" s="6" t="e">
        <f t="shared" si="79"/>
        <v>#REF!</v>
      </c>
      <c r="B5096" s="6" t="s">
        <v>18154</v>
      </c>
      <c r="C5096" s="6" t="s">
        <v>13629</v>
      </c>
      <c r="D5096" s="6" t="str">
        <f>VLOOKUP(C5096,[1]Sheet1!$A:$B,2,0)</f>
        <v>NAB0000004</v>
      </c>
      <c r="E5096" s="6" t="s">
        <v>48833</v>
      </c>
      <c r="F5096" s="6" t="s">
        <v>15505</v>
      </c>
      <c r="G5096" s="6" t="s">
        <v>18155</v>
      </c>
      <c r="H5096" s="6">
        <v>51.836973399999998</v>
      </c>
      <c r="I5096" s="7"/>
      <c r="J5096" s="7"/>
      <c r="K5096" s="7" t="s">
        <v>13632</v>
      </c>
      <c r="L5096" s="6"/>
      <c r="M5096" s="6" t="s">
        <v>18156</v>
      </c>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82.8" x14ac:dyDescent="0.25">
      <c r="A5097" s="6" t="e">
        <f t="shared" si="79"/>
        <v>#REF!</v>
      </c>
      <c r="B5097" s="6" t="s">
        <v>18157</v>
      </c>
      <c r="C5097" s="6" t="s">
        <v>13629</v>
      </c>
      <c r="D5097" s="6" t="str">
        <f>VLOOKUP(C5097,[1]Sheet1!$A:$B,2,0)</f>
        <v>NAB0000004</v>
      </c>
      <c r="E5097" s="6" t="s">
        <v>899</v>
      </c>
      <c r="F5097" s="6" t="s">
        <v>15792</v>
      </c>
      <c r="G5097" s="6" t="s">
        <v>49955</v>
      </c>
      <c r="H5097" s="6">
        <v>479.77423750000003</v>
      </c>
      <c r="I5097" s="7"/>
      <c r="J5097" s="7"/>
      <c r="K5097" s="7" t="s">
        <v>13632</v>
      </c>
      <c r="L5097" s="6"/>
      <c r="M5097" s="6" t="s">
        <v>15793</v>
      </c>
      <c r="N5097" s="6"/>
      <c r="O5097" s="6"/>
      <c r="P5097" s="6" t="s">
        <v>14228</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7.6" x14ac:dyDescent="0.25">
      <c r="A5098" s="6" t="e">
        <f t="shared" si="79"/>
        <v>#REF!</v>
      </c>
      <c r="B5098" s="6" t="s">
        <v>49956</v>
      </c>
      <c r="C5098" s="6" t="s">
        <v>13629</v>
      </c>
      <c r="D5098" s="6" t="str">
        <f>VLOOKUP(C5098,[1]Sheet1!$A:$B,2,0)</f>
        <v>NAB0000004</v>
      </c>
      <c r="E5098" s="6" t="s">
        <v>1</v>
      </c>
      <c r="F5098" s="6" t="s">
        <v>13731</v>
      </c>
      <c r="G5098" s="6" t="s">
        <v>49957</v>
      </c>
      <c r="H5098" s="6">
        <v>205.07</v>
      </c>
      <c r="I5098" s="7"/>
      <c r="J5098" s="7"/>
      <c r="K5098" s="7" t="s">
        <v>13632</v>
      </c>
      <c r="L5098" s="6"/>
      <c r="M5098" s="6" t="s">
        <v>16942</v>
      </c>
      <c r="N5098" s="6"/>
      <c r="O5098" s="6"/>
      <c r="P5098" s="6" t="s">
        <v>16943</v>
      </c>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7.6" x14ac:dyDescent="0.25">
      <c r="A5099" s="6" t="e">
        <f t="shared" si="79"/>
        <v>#REF!</v>
      </c>
      <c r="B5099" s="6" t="s">
        <v>18158</v>
      </c>
      <c r="C5099" s="6" t="s">
        <v>13629</v>
      </c>
      <c r="D5099" s="6" t="str">
        <f>VLOOKUP(C5099,[1]Sheet1!$A:$B,2,0)</f>
        <v>NAB0000004</v>
      </c>
      <c r="E5099" s="6" t="s">
        <v>4611</v>
      </c>
      <c r="F5099" s="6" t="s">
        <v>15001</v>
      </c>
      <c r="G5099" s="6" t="s">
        <v>18159</v>
      </c>
      <c r="H5099" s="6">
        <v>50.165819999999997</v>
      </c>
      <c r="I5099" s="7"/>
      <c r="J5099" s="7"/>
      <c r="K5099" s="7" t="s">
        <v>13632</v>
      </c>
      <c r="L5099" s="6"/>
      <c r="M5099" s="6" t="s">
        <v>18160</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7.6" x14ac:dyDescent="0.25">
      <c r="A5100" s="6" t="e">
        <f t="shared" si="79"/>
        <v>#REF!</v>
      </c>
      <c r="B5100" s="6" t="s">
        <v>18161</v>
      </c>
      <c r="C5100" s="6" t="s">
        <v>13629</v>
      </c>
      <c r="D5100" s="6" t="str">
        <f>VLOOKUP(C5100,[1]Sheet1!$A:$B,2,0)</f>
        <v>NAB0000004</v>
      </c>
      <c r="E5100" s="6" t="s">
        <v>1026</v>
      </c>
      <c r="F5100" s="6" t="s">
        <v>14333</v>
      </c>
      <c r="G5100" s="6" t="s">
        <v>49958</v>
      </c>
      <c r="H5100" s="6">
        <v>79.338774999999998</v>
      </c>
      <c r="I5100" s="7"/>
      <c r="J5100" s="7"/>
      <c r="K5100" s="7" t="s">
        <v>13632</v>
      </c>
      <c r="L5100" s="6"/>
      <c r="M5100" s="6" t="s">
        <v>18162</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7.6" x14ac:dyDescent="0.25">
      <c r="A5101" s="6" t="e">
        <f t="shared" si="79"/>
        <v>#REF!</v>
      </c>
      <c r="B5101" s="6" t="s">
        <v>18163</v>
      </c>
      <c r="C5101" s="6" t="s">
        <v>13629</v>
      </c>
      <c r="D5101" s="6" t="str">
        <f>VLOOKUP(C5101,[1]Sheet1!$A:$B,2,0)</f>
        <v>NAB0000004</v>
      </c>
      <c r="E5101" s="6" t="s">
        <v>3972</v>
      </c>
      <c r="F5101" s="6" t="s">
        <v>15296</v>
      </c>
      <c r="G5101" s="6" t="s">
        <v>49959</v>
      </c>
      <c r="H5101" s="6">
        <v>1023.299007</v>
      </c>
      <c r="I5101" s="7"/>
      <c r="J5101" s="7"/>
      <c r="K5101" s="7" t="s">
        <v>13632</v>
      </c>
      <c r="L5101" s="6"/>
      <c r="M5101" s="6" t="s">
        <v>49960</v>
      </c>
      <c r="N5101" s="6"/>
      <c r="O5101" s="6">
        <v>2542483</v>
      </c>
      <c r="P5101" s="6" t="s">
        <v>49961</v>
      </c>
      <c r="Q5101" s="6"/>
      <c r="R5101" s="6">
        <v>6384324</v>
      </c>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7.6" x14ac:dyDescent="0.25">
      <c r="A5102" s="6" t="e">
        <f t="shared" si="79"/>
        <v>#REF!</v>
      </c>
      <c r="B5102" s="6" t="s">
        <v>49962</v>
      </c>
      <c r="C5102" s="6" t="s">
        <v>13629</v>
      </c>
      <c r="D5102" s="6" t="str">
        <f>VLOOKUP(C5102,[1]Sheet1!$A:$B,2,0)</f>
        <v>NAB0000004</v>
      </c>
      <c r="E5102" s="6" t="s">
        <v>590</v>
      </c>
      <c r="F5102" s="6" t="s">
        <v>18164</v>
      </c>
      <c r="G5102" s="6" t="s">
        <v>49963</v>
      </c>
      <c r="H5102" s="6">
        <v>598.035439</v>
      </c>
      <c r="I5102" s="7"/>
      <c r="J5102" s="7"/>
      <c r="K5102" s="7" t="s">
        <v>13632</v>
      </c>
      <c r="L5102" s="6"/>
      <c r="M5102" s="6" t="s">
        <v>18165</v>
      </c>
      <c r="N5102" s="6"/>
      <c r="O5102" s="6"/>
      <c r="P5102" s="6" t="s">
        <v>18166</v>
      </c>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25">
      <c r="A5103" s="6" t="e">
        <f t="shared" si="79"/>
        <v>#REF!</v>
      </c>
      <c r="B5103" s="6" t="s">
        <v>18167</v>
      </c>
      <c r="C5103" s="6" t="s">
        <v>13629</v>
      </c>
      <c r="D5103" s="6" t="str">
        <f>VLOOKUP(C5103,[1]Sheet1!$A:$B,2,0)</f>
        <v>NAB0000004</v>
      </c>
      <c r="E5103" s="6" t="s">
        <v>2606</v>
      </c>
      <c r="F5103" s="6" t="s">
        <v>13806</v>
      </c>
      <c r="G5103" s="6"/>
      <c r="H5103" s="6">
        <v>25.120239999999999</v>
      </c>
      <c r="I5103" s="7"/>
      <c r="J5103" s="7"/>
      <c r="K5103" s="7" t="s">
        <v>13632</v>
      </c>
      <c r="L5103" s="6"/>
      <c r="M5103" s="6" t="s">
        <v>18168</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7.6" x14ac:dyDescent="0.25">
      <c r="A5104" s="6" t="e">
        <f t="shared" si="79"/>
        <v>#REF!</v>
      </c>
      <c r="B5104" s="6" t="s">
        <v>18169</v>
      </c>
      <c r="C5104" s="6" t="s">
        <v>13629</v>
      </c>
      <c r="D5104" s="6" t="str">
        <f>VLOOKUP(C5104,[1]Sheet1!$A:$B,2,0)</f>
        <v>NAB0000004</v>
      </c>
      <c r="E5104" s="6" t="s">
        <v>16501</v>
      </c>
      <c r="F5104" s="6" t="s">
        <v>5047</v>
      </c>
      <c r="G5104" s="6"/>
      <c r="H5104" s="6">
        <v>1270.7061626</v>
      </c>
      <c r="I5104" s="7"/>
      <c r="J5104" s="7"/>
      <c r="K5104" s="7" t="s">
        <v>13632</v>
      </c>
      <c r="L5104" s="6"/>
      <c r="M5104" s="6" t="s">
        <v>18170</v>
      </c>
      <c r="N5104" s="6"/>
      <c r="O5104" s="6"/>
      <c r="P5104" s="6" t="s">
        <v>18171</v>
      </c>
      <c r="Q5104" s="6"/>
      <c r="R5104" s="6"/>
      <c r="S5104" s="6" t="s">
        <v>18172</v>
      </c>
      <c r="T5104" s="6"/>
      <c r="U5104" s="6"/>
      <c r="V5104" s="6" t="s">
        <v>18173</v>
      </c>
      <c r="W5104" s="6"/>
      <c r="X5104" s="6"/>
      <c r="Y5104" s="6" t="s">
        <v>18174</v>
      </c>
      <c r="Z5104" s="6"/>
      <c r="AA5104" s="6"/>
      <c r="AB5104" s="6" t="s">
        <v>18175</v>
      </c>
      <c r="AC5104" s="6"/>
      <c r="AD5104" s="6"/>
      <c r="AE5104" s="6" t="s">
        <v>18176</v>
      </c>
      <c r="AF5104" s="6"/>
      <c r="AG5104" s="6"/>
      <c r="AH5104" s="6" t="s">
        <v>18177</v>
      </c>
      <c r="AI5104" s="6"/>
      <c r="AJ5104" s="6"/>
      <c r="AK5104" s="6" t="s">
        <v>18178</v>
      </c>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x14ac:dyDescent="0.25">
      <c r="A5105" s="6" t="e">
        <f t="shared" si="79"/>
        <v>#REF!</v>
      </c>
      <c r="B5105" s="6" t="s">
        <v>18179</v>
      </c>
      <c r="C5105" s="6" t="s">
        <v>13629</v>
      </c>
      <c r="D5105" s="6" t="str">
        <f>VLOOKUP(C5105,[1]Sheet1!$A:$B,2,0)</f>
        <v>NAB0000004</v>
      </c>
      <c r="E5105" s="6" t="s">
        <v>3151</v>
      </c>
      <c r="F5105" s="6" t="s">
        <v>18180</v>
      </c>
      <c r="G5105" s="6" t="s">
        <v>18181</v>
      </c>
      <c r="H5105" s="6">
        <v>708.73762829999998</v>
      </c>
      <c r="I5105" s="7"/>
      <c r="J5105" s="7"/>
      <c r="K5105" s="7" t="s">
        <v>13632</v>
      </c>
      <c r="L5105" s="6"/>
      <c r="M5105" s="6" t="s">
        <v>18182</v>
      </c>
      <c r="N5105" s="6"/>
      <c r="O5105" s="6">
        <v>6438590</v>
      </c>
      <c r="P5105" s="6" t="s">
        <v>18183</v>
      </c>
      <c r="Q5105" s="6"/>
      <c r="R5105" s="6">
        <v>6865852</v>
      </c>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25">
      <c r="A5106" s="6" t="e">
        <f t="shared" si="79"/>
        <v>#REF!</v>
      </c>
      <c r="B5106" s="6" t="s">
        <v>18184</v>
      </c>
      <c r="C5106" s="6" t="s">
        <v>13629</v>
      </c>
      <c r="D5106" s="6" t="str">
        <f>VLOOKUP(C5106,[1]Sheet1!$A:$B,2,0)</f>
        <v>NAB0000004</v>
      </c>
      <c r="E5106" s="6" t="s">
        <v>13630</v>
      </c>
      <c r="F5106" s="6" t="s">
        <v>18185</v>
      </c>
      <c r="G5106" s="6"/>
      <c r="H5106" s="6">
        <v>146.74114750000001</v>
      </c>
      <c r="I5106" s="7"/>
      <c r="J5106" s="7"/>
      <c r="K5106" s="7" t="s">
        <v>13632</v>
      </c>
      <c r="L5106" s="6"/>
      <c r="M5106" s="6" t="s">
        <v>18186</v>
      </c>
      <c r="N5106" s="6"/>
      <c r="O5106" s="6">
        <v>0</v>
      </c>
      <c r="P5106" s="6" t="s">
        <v>18187</v>
      </c>
      <c r="Q5106" s="6"/>
      <c r="R5106" s="6"/>
      <c r="S5106" s="6" t="s">
        <v>18188</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x14ac:dyDescent="0.25">
      <c r="A5107" s="6" t="e">
        <f t="shared" si="79"/>
        <v>#REF!</v>
      </c>
      <c r="B5107" s="6" t="s">
        <v>18189</v>
      </c>
      <c r="C5107" s="6" t="s">
        <v>13629</v>
      </c>
      <c r="D5107" s="6" t="str">
        <f>VLOOKUP(C5107,[1]Sheet1!$A:$B,2,0)</f>
        <v>NAB0000004</v>
      </c>
      <c r="E5107" s="6" t="s">
        <v>952</v>
      </c>
      <c r="F5107" s="6" t="s">
        <v>18190</v>
      </c>
      <c r="G5107" s="6" t="s">
        <v>18191</v>
      </c>
      <c r="H5107" s="6">
        <v>180.05525879999999</v>
      </c>
      <c r="I5107" s="7"/>
      <c r="J5107" s="7"/>
      <c r="K5107" s="7" t="s">
        <v>13632</v>
      </c>
      <c r="L5107" s="6"/>
      <c r="M5107" s="6" t="s">
        <v>18192</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x14ac:dyDescent="0.25">
      <c r="A5108" s="6" t="e">
        <f t="shared" si="79"/>
        <v>#REF!</v>
      </c>
      <c r="B5108" s="6" t="s">
        <v>18193</v>
      </c>
      <c r="C5108" s="6" t="s">
        <v>13629</v>
      </c>
      <c r="D5108" s="6" t="str">
        <f>VLOOKUP(C5108,[1]Sheet1!$A:$B,2,0)</f>
        <v>NAB0000004</v>
      </c>
      <c r="E5108" s="6" t="s">
        <v>179</v>
      </c>
      <c r="F5108" s="6" t="s">
        <v>13774</v>
      </c>
      <c r="G5108" s="6" t="s">
        <v>17710</v>
      </c>
      <c r="H5108" s="6">
        <v>736.53</v>
      </c>
      <c r="I5108" s="7"/>
      <c r="J5108" s="7"/>
      <c r="K5108" s="7" t="s">
        <v>13632</v>
      </c>
      <c r="L5108" s="6"/>
      <c r="M5108" s="6" t="s">
        <v>18194</v>
      </c>
      <c r="N5108" s="6"/>
      <c r="O5108" s="6"/>
      <c r="P5108" s="6" t="s">
        <v>11915</v>
      </c>
      <c r="Q5108" s="6"/>
      <c r="R5108" s="6"/>
      <c r="S5108" s="6" t="s">
        <v>18195</v>
      </c>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7.6" x14ac:dyDescent="0.25">
      <c r="A5109" s="6" t="e">
        <f t="shared" si="79"/>
        <v>#REF!</v>
      </c>
      <c r="B5109" s="6" t="s">
        <v>18196</v>
      </c>
      <c r="C5109" s="6" t="s">
        <v>13629</v>
      </c>
      <c r="D5109" s="6" t="str">
        <f>VLOOKUP(C5109,[1]Sheet1!$A:$B,2,0)</f>
        <v>NAB0000004</v>
      </c>
      <c r="E5109" s="6" t="s">
        <v>1026</v>
      </c>
      <c r="F5109" s="6" t="s">
        <v>14333</v>
      </c>
      <c r="G5109" s="6" t="s">
        <v>18197</v>
      </c>
      <c r="H5109" s="6">
        <v>36.180999999999997</v>
      </c>
      <c r="I5109" s="7"/>
      <c r="J5109" s="7"/>
      <c r="K5109" s="7" t="s">
        <v>13632</v>
      </c>
      <c r="L5109" s="6"/>
      <c r="M5109" s="6" t="s">
        <v>18198</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7.6" x14ac:dyDescent="0.25">
      <c r="A5110" s="6" t="e">
        <f t="shared" si="79"/>
        <v>#REF!</v>
      </c>
      <c r="B5110" s="6" t="s">
        <v>8248</v>
      </c>
      <c r="C5110" s="6" t="s">
        <v>13629</v>
      </c>
      <c r="D5110" s="6" t="str">
        <f>VLOOKUP(C5110,[1]Sheet1!$A:$B,2,0)</f>
        <v>NAB0000004</v>
      </c>
      <c r="E5110" s="6" t="s">
        <v>1615</v>
      </c>
      <c r="F5110" s="6" t="s">
        <v>16706</v>
      </c>
      <c r="G5110" s="6" t="s">
        <v>18199</v>
      </c>
      <c r="H5110" s="6">
        <v>5175.2461920999995</v>
      </c>
      <c r="I5110" s="7"/>
      <c r="J5110" s="7"/>
      <c r="K5110" s="7" t="s">
        <v>13632</v>
      </c>
      <c r="L5110" s="6" t="s">
        <v>18200</v>
      </c>
      <c r="M5110" s="6" t="s">
        <v>18201</v>
      </c>
      <c r="N5110" s="6"/>
      <c r="O5110" s="6" t="s">
        <v>49964</v>
      </c>
      <c r="P5110" s="6" t="s">
        <v>8249</v>
      </c>
      <c r="Q5110" s="6"/>
      <c r="R5110" s="6" t="s">
        <v>49965</v>
      </c>
      <c r="S5110" s="6" t="s">
        <v>6034</v>
      </c>
      <c r="T5110" s="6"/>
      <c r="U5110" s="6" t="s">
        <v>49966</v>
      </c>
      <c r="V5110" s="6" t="s">
        <v>18202</v>
      </c>
      <c r="W5110" s="6"/>
      <c r="X5110" s="6" t="s">
        <v>49964</v>
      </c>
      <c r="Y5110" s="6" t="s">
        <v>8250</v>
      </c>
      <c r="Z5110" s="6"/>
      <c r="AA5110" s="6" t="s">
        <v>49967</v>
      </c>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x14ac:dyDescent="0.25">
      <c r="A5111" s="6" t="e">
        <f t="shared" si="79"/>
        <v>#REF!</v>
      </c>
      <c r="B5111" s="6" t="s">
        <v>18203</v>
      </c>
      <c r="C5111" s="6" t="s">
        <v>13629</v>
      </c>
      <c r="D5111" s="6" t="str">
        <f>VLOOKUP(C5111,[1]Sheet1!$A:$B,2,0)</f>
        <v>NAB0000004</v>
      </c>
      <c r="E5111" s="6" t="s">
        <v>61</v>
      </c>
      <c r="F5111" s="6" t="s">
        <v>18204</v>
      </c>
      <c r="G5111" s="6" t="s">
        <v>49968</v>
      </c>
      <c r="H5111" s="6">
        <v>384.70713749999999</v>
      </c>
      <c r="I5111" s="7"/>
      <c r="J5111" s="7"/>
      <c r="K5111" s="7" t="s">
        <v>13632</v>
      </c>
      <c r="L5111" s="6"/>
      <c r="M5111" s="6" t="s">
        <v>18205</v>
      </c>
      <c r="N5111" s="6"/>
      <c r="O5111" s="6"/>
      <c r="P5111" s="6" t="s">
        <v>18206</v>
      </c>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7.6" x14ac:dyDescent="0.25">
      <c r="A5112" s="6" t="e">
        <f t="shared" si="79"/>
        <v>#REF!</v>
      </c>
      <c r="B5112" s="6" t="s">
        <v>18207</v>
      </c>
      <c r="C5112" s="6" t="s">
        <v>13629</v>
      </c>
      <c r="D5112" s="6" t="str">
        <f>VLOOKUP(C5112,[1]Sheet1!$A:$B,2,0)</f>
        <v>NAB0000004</v>
      </c>
      <c r="E5112" s="6" t="s">
        <v>952</v>
      </c>
      <c r="F5112" s="6" t="s">
        <v>15222</v>
      </c>
      <c r="G5112" s="6" t="s">
        <v>18208</v>
      </c>
      <c r="H5112" s="6">
        <v>732.88103000000001</v>
      </c>
      <c r="I5112" s="7"/>
      <c r="J5112" s="7"/>
      <c r="K5112" s="7" t="s">
        <v>13632</v>
      </c>
      <c r="L5112" s="6"/>
      <c r="M5112" s="6" t="s">
        <v>49969</v>
      </c>
      <c r="N5112" s="6"/>
      <c r="O5112" s="6"/>
      <c r="P5112" s="6" t="s">
        <v>18209</v>
      </c>
      <c r="Q5112" s="6"/>
      <c r="R5112" s="6"/>
      <c r="S5112" s="6" t="s">
        <v>18210</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x14ac:dyDescent="0.25">
      <c r="A5113" s="6" t="e">
        <f t="shared" si="79"/>
        <v>#REF!</v>
      </c>
      <c r="B5113" s="6" t="s">
        <v>18211</v>
      </c>
      <c r="C5113" s="6" t="s">
        <v>13629</v>
      </c>
      <c r="D5113" s="6" t="str">
        <f>VLOOKUP(C5113,[1]Sheet1!$A:$B,2,0)</f>
        <v>NAB0000004</v>
      </c>
      <c r="E5113" s="6" t="s">
        <v>1</v>
      </c>
      <c r="F5113" s="6" t="s">
        <v>13731</v>
      </c>
      <c r="G5113" s="6" t="s">
        <v>18212</v>
      </c>
      <c r="H5113" s="6">
        <v>1624.97</v>
      </c>
      <c r="I5113" s="7"/>
      <c r="J5113" s="7"/>
      <c r="K5113" s="7" t="s">
        <v>13632</v>
      </c>
      <c r="L5113" s="6"/>
      <c r="M5113" s="6" t="s">
        <v>18213</v>
      </c>
      <c r="N5113" s="6"/>
      <c r="O5113" s="6">
        <v>2904178</v>
      </c>
      <c r="P5113" s="6" t="s">
        <v>18214</v>
      </c>
      <c r="Q5113" s="6"/>
      <c r="R5113" s="6">
        <v>1931984</v>
      </c>
      <c r="S5113" s="6" t="s">
        <v>18215</v>
      </c>
      <c r="T5113" s="6"/>
      <c r="U5113" s="6">
        <v>1907667</v>
      </c>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25">
      <c r="A5114" s="6" t="e">
        <f t="shared" si="79"/>
        <v>#REF!</v>
      </c>
      <c r="B5114" s="6" t="s">
        <v>18216</v>
      </c>
      <c r="C5114" s="6" t="s">
        <v>13629</v>
      </c>
      <c r="D5114" s="6" t="str">
        <f>VLOOKUP(C5114,[1]Sheet1!$A:$B,2,0)</f>
        <v>NAB0000004</v>
      </c>
      <c r="E5114" s="6" t="s">
        <v>13657</v>
      </c>
      <c r="F5114" s="6" t="s">
        <v>18217</v>
      </c>
      <c r="G5114" s="6"/>
      <c r="H5114" s="6">
        <v>1007.0234166</v>
      </c>
      <c r="I5114" s="7"/>
      <c r="J5114" s="7"/>
      <c r="K5114" s="7" t="s">
        <v>13632</v>
      </c>
      <c r="L5114" s="6"/>
      <c r="M5114" s="6" t="s">
        <v>18218</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x14ac:dyDescent="0.25">
      <c r="A5115" s="6" t="e">
        <f t="shared" si="79"/>
        <v>#REF!</v>
      </c>
      <c r="B5115" s="6" t="s">
        <v>18219</v>
      </c>
      <c r="C5115" s="6" t="s">
        <v>13629</v>
      </c>
      <c r="D5115" s="6" t="str">
        <f>VLOOKUP(C5115,[1]Sheet1!$A:$B,2,0)</f>
        <v>NAB0000004</v>
      </c>
      <c r="E5115" s="6" t="s">
        <v>899</v>
      </c>
      <c r="F5115" s="6" t="s">
        <v>15907</v>
      </c>
      <c r="G5115" s="6" t="s">
        <v>18220</v>
      </c>
      <c r="H5115" s="6">
        <v>192.10507050000001</v>
      </c>
      <c r="I5115" s="7"/>
      <c r="J5115" s="7"/>
      <c r="K5115" s="7" t="s">
        <v>13632</v>
      </c>
      <c r="L5115" s="6"/>
      <c r="M5115" s="6" t="s">
        <v>18221</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7.6" x14ac:dyDescent="0.25">
      <c r="A5116" s="6" t="e">
        <f t="shared" si="79"/>
        <v>#REF!</v>
      </c>
      <c r="B5116" s="6" t="s">
        <v>18222</v>
      </c>
      <c r="C5116" s="6" t="s">
        <v>13629</v>
      </c>
      <c r="D5116" s="6" t="str">
        <f>VLOOKUP(C5116,[1]Sheet1!$A:$B,2,0)</f>
        <v>NAB0000004</v>
      </c>
      <c r="E5116" s="6" t="s">
        <v>14622</v>
      </c>
      <c r="F5116" s="6" t="s">
        <v>14623</v>
      </c>
      <c r="G5116" s="6" t="s">
        <v>18223</v>
      </c>
      <c r="H5116" s="6">
        <v>60.08399</v>
      </c>
      <c r="I5116" s="7"/>
      <c r="J5116" s="7"/>
      <c r="K5116" s="7" t="s">
        <v>13632</v>
      </c>
      <c r="L5116" s="6"/>
      <c r="M5116" s="6" t="s">
        <v>18224</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41.4" x14ac:dyDescent="0.25">
      <c r="A5117" s="6" t="e">
        <f t="shared" si="79"/>
        <v>#REF!</v>
      </c>
      <c r="B5117" s="6" t="s">
        <v>18225</v>
      </c>
      <c r="C5117" s="6" t="s">
        <v>13629</v>
      </c>
      <c r="D5117" s="6" t="str">
        <f>VLOOKUP(C5117,[1]Sheet1!$A:$B,2,0)</f>
        <v>NAB0000004</v>
      </c>
      <c r="E5117" s="6" t="s">
        <v>157</v>
      </c>
      <c r="F5117" s="6" t="s">
        <v>49820</v>
      </c>
      <c r="G5117" s="6" t="s">
        <v>49970</v>
      </c>
      <c r="H5117" s="6">
        <v>63.692923999999998</v>
      </c>
      <c r="I5117" s="7"/>
      <c r="J5117" s="7"/>
      <c r="K5117" s="7" t="s">
        <v>13632</v>
      </c>
      <c r="L5117" s="6"/>
      <c r="M5117" s="6" t="s">
        <v>49971</v>
      </c>
      <c r="N5117" s="6"/>
      <c r="O5117" s="6"/>
      <c r="P5117" s="6" t="s">
        <v>18226</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7.6" x14ac:dyDescent="0.25">
      <c r="A5118" s="6" t="e">
        <f t="shared" si="79"/>
        <v>#REF!</v>
      </c>
      <c r="B5118" s="6" t="s">
        <v>18227</v>
      </c>
      <c r="C5118" s="6" t="s">
        <v>13629</v>
      </c>
      <c r="D5118" s="6" t="str">
        <f>VLOOKUP(C5118,[1]Sheet1!$A:$B,2,0)</f>
        <v>NAB0000004</v>
      </c>
      <c r="E5118" s="6" t="s">
        <v>5064</v>
      </c>
      <c r="F5118" s="6" t="s">
        <v>14279</v>
      </c>
      <c r="G5118" s="6" t="s">
        <v>49972</v>
      </c>
      <c r="H5118" s="6">
        <v>29.668396299999998</v>
      </c>
      <c r="I5118" s="7"/>
      <c r="J5118" s="7"/>
      <c r="K5118" s="7" t="s">
        <v>13632</v>
      </c>
      <c r="L5118" s="6"/>
      <c r="M5118" s="6" t="s">
        <v>49973</v>
      </c>
      <c r="N5118" s="6"/>
      <c r="O5118" s="6"/>
      <c r="P5118" s="6" t="s">
        <v>18228</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7.6" x14ac:dyDescent="0.25">
      <c r="A5119" s="6" t="e">
        <f t="shared" si="79"/>
        <v>#REF!</v>
      </c>
      <c r="B5119" s="6" t="s">
        <v>18229</v>
      </c>
      <c r="C5119" s="6" t="s">
        <v>13629</v>
      </c>
      <c r="D5119" s="6" t="str">
        <f>VLOOKUP(C5119,[1]Sheet1!$A:$B,2,0)</f>
        <v>NAB0000004</v>
      </c>
      <c r="E5119" s="6" t="s">
        <v>61</v>
      </c>
      <c r="F5119" s="6" t="s">
        <v>18230</v>
      </c>
      <c r="G5119" s="6" t="s">
        <v>18231</v>
      </c>
      <c r="H5119" s="6">
        <v>5946.3896249999998</v>
      </c>
      <c r="I5119" s="7"/>
      <c r="J5119" s="7"/>
      <c r="K5119" s="7" t="s">
        <v>13632</v>
      </c>
      <c r="L5119" s="6" t="s">
        <v>18232</v>
      </c>
      <c r="M5119" s="6" t="s">
        <v>18233</v>
      </c>
      <c r="N5119" s="6"/>
      <c r="O5119" s="6">
        <v>2005112</v>
      </c>
      <c r="P5119" s="6" t="s">
        <v>18234</v>
      </c>
      <c r="Q5119" s="6"/>
      <c r="R5119" s="6">
        <v>2005133</v>
      </c>
      <c r="S5119" s="6" t="s">
        <v>18235</v>
      </c>
      <c r="T5119" s="6"/>
      <c r="U5119" s="6">
        <v>2993832</v>
      </c>
      <c r="V5119" s="6" t="s">
        <v>18236</v>
      </c>
      <c r="W5119" s="6"/>
      <c r="X5119" s="6">
        <v>3278397</v>
      </c>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7.6" x14ac:dyDescent="0.25">
      <c r="A5120" s="6" t="e">
        <f t="shared" si="79"/>
        <v>#REF!</v>
      </c>
      <c r="B5120" s="6" t="s">
        <v>18237</v>
      </c>
      <c r="C5120" s="6" t="s">
        <v>13629</v>
      </c>
      <c r="D5120" s="6" t="str">
        <f>VLOOKUP(C5120,[1]Sheet1!$A:$B,2,0)</f>
        <v>NAB0000004</v>
      </c>
      <c r="E5120" s="6" t="s">
        <v>952</v>
      </c>
      <c r="F5120" s="6" t="s">
        <v>14163</v>
      </c>
      <c r="G5120" s="6" t="s">
        <v>18238</v>
      </c>
      <c r="H5120" s="6">
        <v>408.32702939999996</v>
      </c>
      <c r="I5120" s="7"/>
      <c r="J5120" s="7"/>
      <c r="K5120" s="7" t="s">
        <v>13632</v>
      </c>
      <c r="L5120" s="6"/>
      <c r="M5120" s="6" t="s">
        <v>18239</v>
      </c>
      <c r="N5120" s="6"/>
      <c r="O5120" s="6"/>
      <c r="P5120" s="6" t="s">
        <v>18240</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7.6" x14ac:dyDescent="0.25">
      <c r="A5121" s="6" t="e">
        <f t="shared" si="79"/>
        <v>#REF!</v>
      </c>
      <c r="B5121" s="6" t="s">
        <v>18241</v>
      </c>
      <c r="C5121" s="6" t="s">
        <v>13629</v>
      </c>
      <c r="D5121" s="6" t="str">
        <f>VLOOKUP(C5121,[1]Sheet1!$A:$B,2,0)</f>
        <v>NAB0000004</v>
      </c>
      <c r="E5121" s="6" t="s">
        <v>3151</v>
      </c>
      <c r="F5121" s="6" t="s">
        <v>18242</v>
      </c>
      <c r="G5121" s="6" t="s">
        <v>18243</v>
      </c>
      <c r="H5121" s="6">
        <v>943.19447530000002</v>
      </c>
      <c r="I5121" s="7"/>
      <c r="J5121" s="7"/>
      <c r="K5121" s="7" t="s">
        <v>13632</v>
      </c>
      <c r="L5121" s="6"/>
      <c r="M5121" s="6" t="s">
        <v>18244</v>
      </c>
      <c r="N5121" s="6"/>
      <c r="O5121" s="6" t="s">
        <v>49974</v>
      </c>
      <c r="P5121" s="6" t="s">
        <v>18245</v>
      </c>
      <c r="Q5121" s="6"/>
      <c r="R5121" s="6" t="s">
        <v>49975</v>
      </c>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7.6" x14ac:dyDescent="0.25">
      <c r="A5122" s="6" t="e">
        <f t="shared" ref="A5122:A5185" si="80">A5121+1</f>
        <v>#REF!</v>
      </c>
      <c r="B5122" s="6" t="s">
        <v>18246</v>
      </c>
      <c r="C5122" s="6" t="s">
        <v>13629</v>
      </c>
      <c r="D5122" s="6" t="str">
        <f>VLOOKUP(C5122,[1]Sheet1!$A:$B,2,0)</f>
        <v>NAB0000004</v>
      </c>
      <c r="E5122" s="6" t="s">
        <v>13630</v>
      </c>
      <c r="F5122" s="6" t="s">
        <v>14403</v>
      </c>
      <c r="G5122" s="6"/>
      <c r="H5122" s="6">
        <v>64.998328700000002</v>
      </c>
      <c r="I5122" s="7"/>
      <c r="J5122" s="7"/>
      <c r="K5122" s="7" t="s">
        <v>13632</v>
      </c>
      <c r="L5122" s="6"/>
      <c r="M5122" s="6" t="s">
        <v>14664</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7.6" x14ac:dyDescent="0.25">
      <c r="A5123" s="6" t="e">
        <f t="shared" si="80"/>
        <v>#REF!</v>
      </c>
      <c r="B5123" s="6" t="s">
        <v>18247</v>
      </c>
      <c r="C5123" s="6" t="s">
        <v>13629</v>
      </c>
      <c r="D5123" s="6" t="str">
        <f>VLOOKUP(C5123,[1]Sheet1!$A:$B,2,0)</f>
        <v>NAB0000004</v>
      </c>
      <c r="E5123" s="6" t="s">
        <v>16501</v>
      </c>
      <c r="F5123" s="6" t="s">
        <v>5047</v>
      </c>
      <c r="G5123" s="6"/>
      <c r="H5123" s="6">
        <v>278.26564389999999</v>
      </c>
      <c r="I5123" s="7"/>
      <c r="J5123" s="7"/>
      <c r="K5123" s="7" t="s">
        <v>13632</v>
      </c>
      <c r="L5123" s="6"/>
      <c r="M5123" s="6" t="s">
        <v>17642</v>
      </c>
      <c r="N5123" s="6"/>
      <c r="O5123" s="6">
        <v>0</v>
      </c>
      <c r="P5123" s="6" t="s">
        <v>17643</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7.6" x14ac:dyDescent="0.25">
      <c r="A5124" s="6" t="e">
        <f t="shared" si="80"/>
        <v>#REF!</v>
      </c>
      <c r="B5124" s="6" t="s">
        <v>18248</v>
      </c>
      <c r="C5124" s="6" t="s">
        <v>13629</v>
      </c>
      <c r="D5124" s="6" t="str">
        <f>VLOOKUP(C5124,[1]Sheet1!$A:$B,2,0)</f>
        <v>NAB0000004</v>
      </c>
      <c r="E5124" s="6" t="s">
        <v>16501</v>
      </c>
      <c r="F5124" s="6" t="s">
        <v>5047</v>
      </c>
      <c r="G5124" s="6"/>
      <c r="H5124" s="6">
        <v>211.38799</v>
      </c>
      <c r="I5124" s="7"/>
      <c r="J5124" s="7"/>
      <c r="K5124" s="7" t="s">
        <v>13632</v>
      </c>
      <c r="L5124" s="6"/>
      <c r="M5124" s="6" t="s">
        <v>17642</v>
      </c>
      <c r="N5124" s="6"/>
      <c r="O5124" s="6">
        <v>0</v>
      </c>
      <c r="P5124" s="6" t="s">
        <v>17643</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7.6" x14ac:dyDescent="0.25">
      <c r="A5125" s="6" t="e">
        <f t="shared" si="80"/>
        <v>#REF!</v>
      </c>
      <c r="B5125" s="6" t="s">
        <v>18249</v>
      </c>
      <c r="C5125" s="6" t="s">
        <v>13629</v>
      </c>
      <c r="D5125" s="6" t="str">
        <f>VLOOKUP(C5125,[1]Sheet1!$A:$B,2,0)</f>
        <v>NAB0000004</v>
      </c>
      <c r="E5125" s="6" t="s">
        <v>9807</v>
      </c>
      <c r="F5125" s="6" t="s">
        <v>18250</v>
      </c>
      <c r="G5125" s="6" t="s">
        <v>18251</v>
      </c>
      <c r="H5125" s="6">
        <v>112.86499999999999</v>
      </c>
      <c r="I5125" s="7"/>
      <c r="J5125" s="7"/>
      <c r="K5125" s="7" t="s">
        <v>13632</v>
      </c>
      <c r="L5125" s="6" t="s">
        <v>18252</v>
      </c>
      <c r="M5125" s="6" t="s">
        <v>4137</v>
      </c>
      <c r="N5125" s="6"/>
      <c r="O5125" s="6" t="s">
        <v>14215</v>
      </c>
      <c r="P5125" s="6" t="s">
        <v>18253</v>
      </c>
      <c r="Q5125" s="6"/>
      <c r="R5125" s="6" t="s">
        <v>14215</v>
      </c>
      <c r="S5125" s="6" t="s">
        <v>18254</v>
      </c>
      <c r="T5125" s="6"/>
      <c r="U5125" s="6" t="s">
        <v>14215</v>
      </c>
      <c r="V5125" s="6" t="s">
        <v>18255</v>
      </c>
      <c r="W5125" s="6"/>
      <c r="X5125" s="6" t="s">
        <v>14215</v>
      </c>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7.6" x14ac:dyDescent="0.25">
      <c r="A5126" s="6" t="e">
        <f t="shared" si="80"/>
        <v>#REF!</v>
      </c>
      <c r="B5126" s="6" t="s">
        <v>18256</v>
      </c>
      <c r="C5126" s="6" t="s">
        <v>13629</v>
      </c>
      <c r="D5126" s="6" t="str">
        <f>VLOOKUP(C5126,[1]Sheet1!$A:$B,2,0)</f>
        <v>NAB0000004</v>
      </c>
      <c r="E5126" s="6" t="s">
        <v>16501</v>
      </c>
      <c r="F5126" s="6" t="s">
        <v>5047</v>
      </c>
      <c r="G5126" s="6"/>
      <c r="H5126" s="6">
        <v>1225.9223618999999</v>
      </c>
      <c r="I5126" s="7"/>
      <c r="J5126" s="7"/>
      <c r="K5126" s="7" t="s">
        <v>13632</v>
      </c>
      <c r="L5126" s="6"/>
      <c r="M5126" s="6" t="s">
        <v>17642</v>
      </c>
      <c r="N5126" s="6"/>
      <c r="O5126" s="6">
        <v>0</v>
      </c>
      <c r="P5126" s="6" t="s">
        <v>17643</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7.6" x14ac:dyDescent="0.25">
      <c r="A5127" s="6" t="e">
        <f t="shared" si="80"/>
        <v>#REF!</v>
      </c>
      <c r="B5127" s="6" t="s">
        <v>18257</v>
      </c>
      <c r="C5127" s="6" t="s">
        <v>13629</v>
      </c>
      <c r="D5127" s="6" t="str">
        <f>VLOOKUP(C5127,[1]Sheet1!$A:$B,2,0)</f>
        <v>NAB0000004</v>
      </c>
      <c r="E5127" s="6" t="s">
        <v>13630</v>
      </c>
      <c r="F5127" s="6" t="s">
        <v>15025</v>
      </c>
      <c r="G5127" s="6"/>
      <c r="H5127" s="6">
        <v>97.790722299999999</v>
      </c>
      <c r="I5127" s="7"/>
      <c r="J5127" s="7"/>
      <c r="K5127" s="7" t="s">
        <v>13632</v>
      </c>
      <c r="L5127" s="6"/>
      <c r="M5127" s="6" t="s">
        <v>16444</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ht="27.6" x14ac:dyDescent="0.25">
      <c r="A5128" s="6" t="e">
        <f t="shared" si="80"/>
        <v>#REF!</v>
      </c>
      <c r="B5128" s="6" t="s">
        <v>49976</v>
      </c>
      <c r="C5128" s="6" t="s">
        <v>13629</v>
      </c>
      <c r="D5128" s="6" t="str">
        <f>VLOOKUP(C5128,[1]Sheet1!$A:$B,2,0)</f>
        <v>NAB0000004</v>
      </c>
      <c r="E5128" s="6" t="s">
        <v>1</v>
      </c>
      <c r="F5128" s="6" t="s">
        <v>13731</v>
      </c>
      <c r="G5128" s="6" t="s">
        <v>15173</v>
      </c>
      <c r="H5128" s="6">
        <v>928.30957000000001</v>
      </c>
      <c r="I5128" s="7"/>
      <c r="J5128" s="7"/>
      <c r="K5128" s="7" t="s">
        <v>13632</v>
      </c>
      <c r="L5128" s="6"/>
      <c r="M5128" s="6" t="s">
        <v>48861</v>
      </c>
      <c r="N5128" s="6"/>
      <c r="O5128" s="6"/>
      <c r="P5128" s="6" t="s">
        <v>48862</v>
      </c>
      <c r="Q5128" s="6"/>
      <c r="R5128" s="6"/>
      <c r="S5128" s="6" t="s">
        <v>48863</v>
      </c>
      <c r="T5128" s="6"/>
      <c r="U5128" s="6"/>
      <c r="V5128" s="6" t="s">
        <v>48864</v>
      </c>
      <c r="W5128" s="6"/>
      <c r="X5128" s="6"/>
      <c r="Y5128" s="6" t="s">
        <v>14052</v>
      </c>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x14ac:dyDescent="0.25">
      <c r="A5129" s="6" t="e">
        <f t="shared" si="80"/>
        <v>#REF!</v>
      </c>
      <c r="B5129" s="6" t="s">
        <v>18258</v>
      </c>
      <c r="C5129" s="6" t="s">
        <v>13629</v>
      </c>
      <c r="D5129" s="6" t="str">
        <f>VLOOKUP(C5129,[1]Sheet1!$A:$B,2,0)</f>
        <v>NAB0000004</v>
      </c>
      <c r="E5129" s="6" t="s">
        <v>952</v>
      </c>
      <c r="F5129" s="6" t="s">
        <v>13694</v>
      </c>
      <c r="G5129" s="6" t="s">
        <v>18259</v>
      </c>
      <c r="H5129" s="6">
        <v>63.769559999999998</v>
      </c>
      <c r="I5129" s="7"/>
      <c r="J5129" s="7"/>
      <c r="K5129" s="7" t="s">
        <v>13632</v>
      </c>
      <c r="L5129" s="6"/>
      <c r="M5129" s="6" t="s">
        <v>18260</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25">
      <c r="A5130" s="6" t="e">
        <f t="shared" si="80"/>
        <v>#REF!</v>
      </c>
      <c r="B5130" s="6" t="s">
        <v>18258</v>
      </c>
      <c r="C5130" s="6" t="s">
        <v>13629</v>
      </c>
      <c r="D5130" s="6" t="str">
        <f>VLOOKUP(C5130,[1]Sheet1!$A:$B,2,0)</f>
        <v>NAB0000004</v>
      </c>
      <c r="E5130" s="6" t="s">
        <v>4611</v>
      </c>
      <c r="F5130" s="6" t="s">
        <v>13943</v>
      </c>
      <c r="G5130" s="6" t="s">
        <v>14703</v>
      </c>
      <c r="H5130" s="6">
        <v>31.670750000000002</v>
      </c>
      <c r="I5130" s="7"/>
      <c r="J5130" s="7"/>
      <c r="K5130" s="7" t="s">
        <v>13632</v>
      </c>
      <c r="L5130" s="6"/>
      <c r="M5130" s="6" t="s">
        <v>18261</v>
      </c>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7.6" x14ac:dyDescent="0.25">
      <c r="A5131" s="6" t="e">
        <f t="shared" si="80"/>
        <v>#REF!</v>
      </c>
      <c r="B5131" s="6" t="s">
        <v>49977</v>
      </c>
      <c r="C5131" s="6" t="s">
        <v>13629</v>
      </c>
      <c r="D5131" s="6" t="str">
        <f>VLOOKUP(C5131,[1]Sheet1!$A:$B,2,0)</f>
        <v>NAB0000004</v>
      </c>
      <c r="E5131" s="6" t="s">
        <v>1</v>
      </c>
      <c r="F5131" s="6" t="s">
        <v>13731</v>
      </c>
      <c r="G5131" s="6" t="s">
        <v>49978</v>
      </c>
      <c r="H5131" s="6">
        <v>579.88067820000003</v>
      </c>
      <c r="I5131" s="7"/>
      <c r="J5131" s="7"/>
      <c r="K5131" s="7" t="s">
        <v>13632</v>
      </c>
      <c r="L5131" s="6"/>
      <c r="M5131" s="6" t="s">
        <v>49979</v>
      </c>
      <c r="N5131" s="6"/>
      <c r="O5131" s="6"/>
      <c r="P5131" s="6" t="s">
        <v>18262</v>
      </c>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27.6" x14ac:dyDescent="0.25">
      <c r="A5132" s="6" t="e">
        <f t="shared" si="80"/>
        <v>#REF!</v>
      </c>
      <c r="B5132" s="6" t="s">
        <v>18263</v>
      </c>
      <c r="C5132" s="6" t="s">
        <v>13629</v>
      </c>
      <c r="D5132" s="6" t="str">
        <f>VLOOKUP(C5132,[1]Sheet1!$A:$B,2,0)</f>
        <v>NAB0000004</v>
      </c>
      <c r="E5132" s="6" t="s">
        <v>650</v>
      </c>
      <c r="F5132" s="6" t="s">
        <v>48891</v>
      </c>
      <c r="G5132" s="6" t="s">
        <v>18264</v>
      </c>
      <c r="H5132" s="6">
        <v>3199.5659099999998</v>
      </c>
      <c r="I5132" s="7"/>
      <c r="J5132" s="7"/>
      <c r="K5132" s="7" t="s">
        <v>13632</v>
      </c>
      <c r="L5132" s="6"/>
      <c r="M5132" s="6" t="s">
        <v>18265</v>
      </c>
      <c r="N5132" s="6"/>
      <c r="O5132" s="6" t="s">
        <v>13844</v>
      </c>
      <c r="P5132" s="6" t="s">
        <v>49980</v>
      </c>
      <c r="Q5132" s="6"/>
      <c r="R5132" s="6" t="s">
        <v>14447</v>
      </c>
      <c r="S5132" s="6" t="s">
        <v>49981</v>
      </c>
      <c r="T5132" s="6"/>
      <c r="U5132" s="6" t="s">
        <v>14447</v>
      </c>
      <c r="V5132" s="6" t="s">
        <v>49982</v>
      </c>
      <c r="W5132" s="6"/>
      <c r="X5132" s="6" t="s">
        <v>14447</v>
      </c>
      <c r="Y5132" s="6" t="s">
        <v>18266</v>
      </c>
      <c r="Z5132" s="6"/>
      <c r="AA5132" s="6">
        <v>2307167</v>
      </c>
      <c r="AB5132" s="6" t="s">
        <v>18267</v>
      </c>
      <c r="AC5132" s="6"/>
      <c r="AD5132" s="6">
        <v>2604973</v>
      </c>
      <c r="AE5132" s="6" t="s">
        <v>18268</v>
      </c>
      <c r="AF5132" s="6"/>
      <c r="AG5132" s="6">
        <v>2607447</v>
      </c>
      <c r="AH5132" s="6" t="s">
        <v>18269</v>
      </c>
      <c r="AI5132" s="6"/>
      <c r="AJ5132" s="6">
        <v>2755984</v>
      </c>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7.6" x14ac:dyDescent="0.25">
      <c r="A5133" s="6" t="e">
        <f t="shared" si="80"/>
        <v>#REF!</v>
      </c>
      <c r="B5133" s="6" t="s">
        <v>18270</v>
      </c>
      <c r="C5133" s="6" t="s">
        <v>13629</v>
      </c>
      <c r="D5133" s="6" t="str">
        <f>VLOOKUP(C5133,[1]Sheet1!$A:$B,2,0)</f>
        <v>NAB0000004</v>
      </c>
      <c r="E5133" s="6" t="s">
        <v>179</v>
      </c>
      <c r="F5133" s="6" t="s">
        <v>13761</v>
      </c>
      <c r="G5133" s="6" t="s">
        <v>18271</v>
      </c>
      <c r="H5133" s="6">
        <v>601.03926999999999</v>
      </c>
      <c r="I5133" s="7"/>
      <c r="J5133" s="7"/>
      <c r="K5133" s="7" t="s">
        <v>13632</v>
      </c>
      <c r="L5133" s="6"/>
      <c r="M5133" s="6" t="s">
        <v>18272</v>
      </c>
      <c r="N5133" s="6"/>
      <c r="O5133" s="6"/>
      <c r="P5133" s="6" t="s">
        <v>18273</v>
      </c>
      <c r="Q5133" s="6"/>
      <c r="R5133" s="6"/>
      <c r="S5133" s="6" t="s">
        <v>18274</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7.6" x14ac:dyDescent="0.25">
      <c r="A5134" s="6" t="e">
        <f t="shared" si="80"/>
        <v>#REF!</v>
      </c>
      <c r="B5134" s="6" t="s">
        <v>49983</v>
      </c>
      <c r="C5134" s="6" t="s">
        <v>13629</v>
      </c>
      <c r="D5134" s="6" t="str">
        <f>VLOOKUP(C5134,[1]Sheet1!$A:$B,2,0)</f>
        <v>NAB0000004</v>
      </c>
      <c r="E5134" s="6" t="s">
        <v>238</v>
      </c>
      <c r="F5134" s="6" t="s">
        <v>4612</v>
      </c>
      <c r="G5134" s="6" t="s">
        <v>49984</v>
      </c>
      <c r="H5134" s="6">
        <v>541.28936999999996</v>
      </c>
      <c r="I5134" s="7"/>
      <c r="J5134" s="7"/>
      <c r="K5134" s="7" t="s">
        <v>13632</v>
      </c>
      <c r="L5134" s="6"/>
      <c r="M5134" s="6" t="s">
        <v>18275</v>
      </c>
      <c r="N5134" s="6"/>
      <c r="O5134" s="6"/>
      <c r="P5134" s="6" t="s">
        <v>4533</v>
      </c>
      <c r="Q5134" s="6"/>
      <c r="R5134" s="6"/>
      <c r="S5134" s="6" t="s">
        <v>11460</v>
      </c>
      <c r="T5134" s="6"/>
      <c r="U5134" s="6"/>
      <c r="V5134" s="6" t="s">
        <v>18276</v>
      </c>
      <c r="W5134" s="6"/>
      <c r="X5134" s="6"/>
      <c r="Y5134" s="6" t="s">
        <v>7317</v>
      </c>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25">
      <c r="A5135" s="6" t="e">
        <f t="shared" si="80"/>
        <v>#REF!</v>
      </c>
      <c r="B5135" s="6" t="s">
        <v>18277</v>
      </c>
      <c r="C5135" s="6" t="s">
        <v>13629</v>
      </c>
      <c r="D5135" s="6" t="str">
        <f>VLOOKUP(C5135,[1]Sheet1!$A:$B,2,0)</f>
        <v>NAB0000004</v>
      </c>
      <c r="E5135" s="6" t="s">
        <v>48833</v>
      </c>
      <c r="F5135" s="6" t="s">
        <v>18278</v>
      </c>
      <c r="G5135" s="6" t="s">
        <v>49985</v>
      </c>
      <c r="H5135" s="6">
        <v>51.15784</v>
      </c>
      <c r="I5135" s="7"/>
      <c r="J5135" s="7"/>
      <c r="K5135" s="7" t="s">
        <v>13632</v>
      </c>
      <c r="L5135" s="6"/>
      <c r="M5135" s="6" t="s">
        <v>18279</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7.6" x14ac:dyDescent="0.25">
      <c r="A5136" s="6" t="e">
        <f t="shared" si="80"/>
        <v>#REF!</v>
      </c>
      <c r="B5136" s="6" t="s">
        <v>49986</v>
      </c>
      <c r="C5136" s="6" t="s">
        <v>13629</v>
      </c>
      <c r="D5136" s="6" t="str">
        <f>VLOOKUP(C5136,[1]Sheet1!$A:$B,2,0)</f>
        <v>NAB0000004</v>
      </c>
      <c r="E5136" s="6" t="s">
        <v>3885</v>
      </c>
      <c r="F5136" s="6" t="s">
        <v>14053</v>
      </c>
      <c r="G5136" s="6" t="s">
        <v>18280</v>
      </c>
      <c r="H5136" s="6">
        <v>407.664377</v>
      </c>
      <c r="I5136" s="7"/>
      <c r="J5136" s="7"/>
      <c r="K5136" s="7" t="s">
        <v>13632</v>
      </c>
      <c r="L5136" s="6"/>
      <c r="M5136" s="6" t="s">
        <v>18281</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27.6" x14ac:dyDescent="0.25">
      <c r="A5137" s="6" t="e">
        <f t="shared" si="80"/>
        <v>#REF!</v>
      </c>
      <c r="B5137" s="6" t="s">
        <v>18282</v>
      </c>
      <c r="C5137" s="6" t="s">
        <v>13629</v>
      </c>
      <c r="D5137" s="6" t="str">
        <f>VLOOKUP(C5137,[1]Sheet1!$A:$B,2,0)</f>
        <v>NAB0000004</v>
      </c>
      <c r="E5137" s="6" t="s">
        <v>351</v>
      </c>
      <c r="F5137" s="6" t="s">
        <v>17618</v>
      </c>
      <c r="G5137" s="6" t="s">
        <v>49987</v>
      </c>
      <c r="H5137" s="6">
        <v>57.264011400000001</v>
      </c>
      <c r="I5137" s="7"/>
      <c r="J5137" s="7"/>
      <c r="K5137" s="7" t="s">
        <v>13632</v>
      </c>
      <c r="L5137" s="6"/>
      <c r="M5137" s="6" t="s">
        <v>18283</v>
      </c>
      <c r="N5137" s="6"/>
      <c r="O5137" s="6" t="s">
        <v>49988</v>
      </c>
      <c r="P5137" s="6" t="s">
        <v>18284</v>
      </c>
      <c r="Q5137" s="6"/>
      <c r="R5137" s="6" t="s">
        <v>49989</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7.6" x14ac:dyDescent="0.25">
      <c r="A5138" s="6" t="e">
        <f t="shared" si="80"/>
        <v>#REF!</v>
      </c>
      <c r="B5138" s="6" t="s">
        <v>18285</v>
      </c>
      <c r="C5138" s="6" t="s">
        <v>13629</v>
      </c>
      <c r="D5138" s="6" t="str">
        <f>VLOOKUP(C5138,[1]Sheet1!$A:$B,2,0)</f>
        <v>NAB0000004</v>
      </c>
      <c r="E5138" s="6" t="s">
        <v>1372</v>
      </c>
      <c r="F5138" s="6" t="s">
        <v>18286</v>
      </c>
      <c r="G5138" s="6" t="s">
        <v>49990</v>
      </c>
      <c r="H5138" s="6">
        <v>7878.2911443000003</v>
      </c>
      <c r="I5138" s="7"/>
      <c r="J5138" s="7"/>
      <c r="K5138" s="7" t="s">
        <v>13632</v>
      </c>
      <c r="L5138" s="6"/>
      <c r="M5138" s="6" t="s">
        <v>18287</v>
      </c>
      <c r="N5138" s="6"/>
      <c r="O5138" s="6">
        <v>2598054</v>
      </c>
      <c r="P5138" s="6" t="s">
        <v>18288</v>
      </c>
      <c r="Q5138" s="6"/>
      <c r="R5138" s="6"/>
      <c r="S5138" s="6" t="s">
        <v>18289</v>
      </c>
      <c r="T5138" s="6"/>
      <c r="U5138" s="6">
        <v>1655009</v>
      </c>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7.6" x14ac:dyDescent="0.25">
      <c r="A5139" s="6" t="e">
        <f t="shared" si="80"/>
        <v>#REF!</v>
      </c>
      <c r="B5139" s="6" t="s">
        <v>18290</v>
      </c>
      <c r="C5139" s="6" t="s">
        <v>13629</v>
      </c>
      <c r="D5139" s="6" t="str">
        <f>VLOOKUP(C5139,[1]Sheet1!$A:$B,2,0)</f>
        <v>NAB0000004</v>
      </c>
      <c r="E5139" s="6" t="s">
        <v>1693</v>
      </c>
      <c r="F5139" s="6" t="s">
        <v>13706</v>
      </c>
      <c r="G5139" s="6"/>
      <c r="H5139" s="6">
        <v>834.89961600000004</v>
      </c>
      <c r="I5139" s="7"/>
      <c r="J5139" s="7"/>
      <c r="K5139" s="7" t="s">
        <v>13632</v>
      </c>
      <c r="L5139" s="6"/>
      <c r="M5139" s="6" t="s">
        <v>18291</v>
      </c>
      <c r="N5139" s="6"/>
      <c r="O5139" s="6">
        <v>1099855</v>
      </c>
      <c r="P5139" s="6" t="s">
        <v>18292</v>
      </c>
      <c r="Q5139" s="6"/>
      <c r="R5139" s="6">
        <v>2101233</v>
      </c>
      <c r="S5139" s="6" t="s">
        <v>18293</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7.6" x14ac:dyDescent="0.25">
      <c r="A5140" s="6" t="e">
        <f t="shared" si="80"/>
        <v>#REF!</v>
      </c>
      <c r="B5140" s="6" t="s">
        <v>18294</v>
      </c>
      <c r="C5140" s="6" t="s">
        <v>13629</v>
      </c>
      <c r="D5140" s="6" t="str">
        <f>VLOOKUP(C5140,[1]Sheet1!$A:$B,2,0)</f>
        <v>NAB0000004</v>
      </c>
      <c r="E5140" s="6" t="s">
        <v>952</v>
      </c>
      <c r="F5140" s="6" t="s">
        <v>18295</v>
      </c>
      <c r="G5140" s="6" t="s">
        <v>49991</v>
      </c>
      <c r="H5140" s="6">
        <v>1374.4891058999999</v>
      </c>
      <c r="I5140" s="7"/>
      <c r="J5140" s="7"/>
      <c r="K5140" s="7" t="s">
        <v>13632</v>
      </c>
      <c r="L5140" s="6"/>
      <c r="M5140" s="6" t="s">
        <v>18296</v>
      </c>
      <c r="N5140" s="6"/>
      <c r="O5140" s="6"/>
      <c r="P5140" s="6" t="s">
        <v>18297</v>
      </c>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7.6" x14ac:dyDescent="0.25">
      <c r="A5141" s="6" t="e">
        <f t="shared" si="80"/>
        <v>#REF!</v>
      </c>
      <c r="B5141" s="6" t="s">
        <v>18298</v>
      </c>
      <c r="C5141" s="6" t="s">
        <v>13629</v>
      </c>
      <c r="D5141" s="6" t="str">
        <f>VLOOKUP(C5141,[1]Sheet1!$A:$B,2,0)</f>
        <v>NAB0000004</v>
      </c>
      <c r="E5141" s="6" t="s">
        <v>179</v>
      </c>
      <c r="F5141" s="6" t="s">
        <v>17180</v>
      </c>
      <c r="G5141" s="6" t="s">
        <v>18299</v>
      </c>
      <c r="H5141" s="6">
        <v>624.79140600000005</v>
      </c>
      <c r="I5141" s="7"/>
      <c r="J5141" s="7"/>
      <c r="K5141" s="7" t="s">
        <v>13632</v>
      </c>
      <c r="L5141" s="6"/>
      <c r="M5141" s="6" t="s">
        <v>49992</v>
      </c>
      <c r="N5141" s="6"/>
      <c r="O5141" s="6"/>
      <c r="P5141" s="6" t="s">
        <v>18300</v>
      </c>
      <c r="Q5141" s="6"/>
      <c r="R5141" s="6"/>
      <c r="S5141" s="6" t="s">
        <v>18301</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41.4" x14ac:dyDescent="0.25">
      <c r="A5142" s="6" t="e">
        <f t="shared" si="80"/>
        <v>#REF!</v>
      </c>
      <c r="B5142" s="6" t="s">
        <v>18302</v>
      </c>
      <c r="C5142" s="6" t="s">
        <v>13629</v>
      </c>
      <c r="D5142" s="6" t="str">
        <f>VLOOKUP(C5142,[1]Sheet1!$A:$B,2,0)</f>
        <v>NAB0000004</v>
      </c>
      <c r="E5142" s="6" t="s">
        <v>270</v>
      </c>
      <c r="F5142" s="6" t="s">
        <v>15139</v>
      </c>
      <c r="G5142" s="6" t="s">
        <v>18303</v>
      </c>
      <c r="H5142" s="6">
        <v>325.42802</v>
      </c>
      <c r="I5142" s="7"/>
      <c r="J5142" s="7"/>
      <c r="K5142" s="7" t="s">
        <v>13632</v>
      </c>
      <c r="L5142" s="6"/>
      <c r="M5142" s="6" t="s">
        <v>18304</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7.6" x14ac:dyDescent="0.25">
      <c r="A5143" s="6" t="e">
        <f t="shared" si="80"/>
        <v>#REF!</v>
      </c>
      <c r="B5143" s="6" t="s">
        <v>18305</v>
      </c>
      <c r="C5143" s="6" t="s">
        <v>13629</v>
      </c>
      <c r="D5143" s="6" t="str">
        <f>VLOOKUP(C5143,[1]Sheet1!$A:$B,2,0)</f>
        <v>NAB0000004</v>
      </c>
      <c r="E5143" s="6" t="s">
        <v>283</v>
      </c>
      <c r="F5143" s="6" t="s">
        <v>1629</v>
      </c>
      <c r="G5143" s="6"/>
      <c r="H5143" s="6">
        <v>155.26011</v>
      </c>
      <c r="I5143" s="7"/>
      <c r="J5143" s="7"/>
      <c r="K5143" s="7" t="s">
        <v>13632</v>
      </c>
      <c r="L5143" s="6"/>
      <c r="M5143" s="6" t="s">
        <v>14198</v>
      </c>
      <c r="N5143" s="6"/>
      <c r="O5143" s="6"/>
      <c r="P5143" s="6" t="s">
        <v>15055</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v>2</v>
      </c>
      <c r="BC5143" s="6"/>
      <c r="BD5143" s="6"/>
      <c r="BE5143" s="6"/>
      <c r="BF5143" s="6"/>
      <c r="BG5143" s="6"/>
      <c r="BH5143" s="6"/>
      <c r="BI5143" s="6"/>
      <c r="BJ5143" s="6"/>
      <c r="BK5143" s="6"/>
      <c r="BL5143" s="6"/>
      <c r="BM5143" s="6"/>
      <c r="BN5143" s="6"/>
      <c r="BO5143" s="6"/>
      <c r="BP5143" s="6"/>
      <c r="BQ5143" s="6"/>
      <c r="BR5143" s="6"/>
      <c r="BS5143" s="6"/>
      <c r="BT5143" s="6"/>
    </row>
    <row r="5144" spans="1:72" s="1" customFormat="1" ht="27.6" x14ac:dyDescent="0.25">
      <c r="A5144" s="6" t="e">
        <f t="shared" si="80"/>
        <v>#REF!</v>
      </c>
      <c r="B5144" s="6" t="s">
        <v>18306</v>
      </c>
      <c r="C5144" s="6" t="s">
        <v>13629</v>
      </c>
      <c r="D5144" s="6" t="str">
        <f>VLOOKUP(C5144,[1]Sheet1!$A:$B,2,0)</f>
        <v>NAB0000004</v>
      </c>
      <c r="E5144" s="6" t="s">
        <v>238</v>
      </c>
      <c r="F5144" s="6" t="s">
        <v>18307</v>
      </c>
      <c r="G5144" s="6" t="s">
        <v>18308</v>
      </c>
      <c r="H5144" s="6">
        <v>316.09861999999998</v>
      </c>
      <c r="I5144" s="7"/>
      <c r="J5144" s="7"/>
      <c r="K5144" s="7" t="s">
        <v>13632</v>
      </c>
      <c r="L5144" s="6"/>
      <c r="M5144" s="6" t="s">
        <v>18309</v>
      </c>
      <c r="N5144" s="6"/>
      <c r="O5144" s="6"/>
      <c r="P5144" s="6" t="s">
        <v>18310</v>
      </c>
      <c r="Q5144" s="6"/>
      <c r="R5144" s="6"/>
      <c r="S5144" s="6" t="s">
        <v>18311</v>
      </c>
      <c r="T5144" s="6"/>
      <c r="U5144" s="6"/>
      <c r="V5144" s="6" t="s">
        <v>18312</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41.4" x14ac:dyDescent="0.25">
      <c r="A5145" s="6" t="e">
        <f t="shared" si="80"/>
        <v>#REF!</v>
      </c>
      <c r="B5145" s="6" t="s">
        <v>18313</v>
      </c>
      <c r="C5145" s="6" t="s">
        <v>13629</v>
      </c>
      <c r="D5145" s="6" t="str">
        <f>VLOOKUP(C5145,[1]Sheet1!$A:$B,2,0)</f>
        <v>NAB0000004</v>
      </c>
      <c r="E5145" s="6" t="s">
        <v>650</v>
      </c>
      <c r="F5145" s="6" t="s">
        <v>49993</v>
      </c>
      <c r="G5145" s="6" t="s">
        <v>49994</v>
      </c>
      <c r="H5145" s="6">
        <v>52.986355699999997</v>
      </c>
      <c r="I5145" s="7"/>
      <c r="J5145" s="7"/>
      <c r="K5145" s="7" t="s">
        <v>13632</v>
      </c>
      <c r="L5145" s="6"/>
      <c r="M5145" s="6" t="s">
        <v>18314</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7.6" x14ac:dyDescent="0.25">
      <c r="A5146" s="6" t="e">
        <f t="shared" si="80"/>
        <v>#REF!</v>
      </c>
      <c r="B5146" s="6" t="s">
        <v>18315</v>
      </c>
      <c r="C5146" s="6" t="s">
        <v>13629</v>
      </c>
      <c r="D5146" s="6" t="str">
        <f>VLOOKUP(C5146,[1]Sheet1!$A:$B,2,0)</f>
        <v>NAB0000004</v>
      </c>
      <c r="E5146" s="6" t="s">
        <v>1</v>
      </c>
      <c r="F5146" s="6" t="s">
        <v>18316</v>
      </c>
      <c r="G5146" s="6" t="s">
        <v>49995</v>
      </c>
      <c r="H5146" s="6">
        <v>507.89703040000001</v>
      </c>
      <c r="I5146" s="7"/>
      <c r="J5146" s="7"/>
      <c r="K5146" s="7" t="s">
        <v>13632</v>
      </c>
      <c r="L5146" s="6" t="s">
        <v>49996</v>
      </c>
      <c r="M5146" s="6" t="s">
        <v>18317</v>
      </c>
      <c r="N5146" s="6"/>
      <c r="O5146" s="6"/>
      <c r="P5146" s="6" t="s">
        <v>14051</v>
      </c>
      <c r="Q5146" s="6"/>
      <c r="R5146" s="6"/>
      <c r="S5146" s="6" t="s">
        <v>16580</v>
      </c>
      <c r="T5146" s="6"/>
      <c r="U5146" s="6"/>
      <c r="V5146" s="6" t="s">
        <v>18318</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7.6" x14ac:dyDescent="0.25">
      <c r="A5147" s="6" t="e">
        <f t="shared" si="80"/>
        <v>#REF!</v>
      </c>
      <c r="B5147" s="6" t="s">
        <v>18319</v>
      </c>
      <c r="C5147" s="6" t="s">
        <v>13629</v>
      </c>
      <c r="D5147" s="6" t="str">
        <f>VLOOKUP(C5147,[1]Sheet1!$A:$B,2,0)</f>
        <v>NAB0000004</v>
      </c>
      <c r="E5147" s="6" t="s">
        <v>952</v>
      </c>
      <c r="F5147" s="6" t="s">
        <v>14685</v>
      </c>
      <c r="G5147" s="6" t="s">
        <v>49997</v>
      </c>
      <c r="H5147" s="6">
        <v>79.256150000000005</v>
      </c>
      <c r="I5147" s="7"/>
      <c r="J5147" s="7"/>
      <c r="K5147" s="7" t="s">
        <v>13632</v>
      </c>
      <c r="L5147" s="6"/>
      <c r="M5147" s="6" t="s">
        <v>4753</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41.4" x14ac:dyDescent="0.25">
      <c r="A5148" s="6" t="e">
        <f t="shared" si="80"/>
        <v>#REF!</v>
      </c>
      <c r="B5148" s="6" t="s">
        <v>18320</v>
      </c>
      <c r="C5148" s="6" t="s">
        <v>13629</v>
      </c>
      <c r="D5148" s="6" t="str">
        <f>VLOOKUP(C5148,[1]Sheet1!$A:$B,2,0)</f>
        <v>NAB0000004</v>
      </c>
      <c r="E5148" s="6" t="s">
        <v>179</v>
      </c>
      <c r="F5148" s="6" t="s">
        <v>13690</v>
      </c>
      <c r="G5148" s="6" t="s">
        <v>49540</v>
      </c>
      <c r="H5148" s="6">
        <v>35.725724</v>
      </c>
      <c r="I5148" s="7"/>
      <c r="J5148" s="7"/>
      <c r="K5148" s="7" t="s">
        <v>13632</v>
      </c>
      <c r="L5148" s="6"/>
      <c r="M5148" s="6" t="s">
        <v>18321</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7.6" x14ac:dyDescent="0.25">
      <c r="A5149" s="6" t="e">
        <f t="shared" si="80"/>
        <v>#REF!</v>
      </c>
      <c r="B5149" s="6" t="s">
        <v>18322</v>
      </c>
      <c r="C5149" s="6" t="s">
        <v>13629</v>
      </c>
      <c r="D5149" s="6" t="str">
        <f>VLOOKUP(C5149,[1]Sheet1!$A:$B,2,0)</f>
        <v>NAB0000004</v>
      </c>
      <c r="E5149" s="6" t="s">
        <v>13630</v>
      </c>
      <c r="F5149" s="6" t="s">
        <v>14403</v>
      </c>
      <c r="G5149" s="6"/>
      <c r="H5149" s="6">
        <v>69.183584300000007</v>
      </c>
      <c r="I5149" s="7"/>
      <c r="J5149" s="7"/>
      <c r="K5149" s="7" t="s">
        <v>13632</v>
      </c>
      <c r="L5149" s="6"/>
      <c r="M5149" s="6" t="s">
        <v>18323</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7.6" x14ac:dyDescent="0.25">
      <c r="A5150" s="6" t="e">
        <f t="shared" si="80"/>
        <v>#REF!</v>
      </c>
      <c r="B5150" s="6" t="s">
        <v>18324</v>
      </c>
      <c r="C5150" s="6" t="s">
        <v>13629</v>
      </c>
      <c r="D5150" s="6" t="str">
        <f>VLOOKUP(C5150,[1]Sheet1!$A:$B,2,0)</f>
        <v>NAB0000004</v>
      </c>
      <c r="E5150" s="6" t="s">
        <v>899</v>
      </c>
      <c r="F5150" s="6" t="s">
        <v>18325</v>
      </c>
      <c r="G5150" s="6" t="s">
        <v>49998</v>
      </c>
      <c r="H5150" s="6">
        <v>1442.0193376</v>
      </c>
      <c r="I5150" s="7"/>
      <c r="J5150" s="7"/>
      <c r="K5150" s="7" t="s">
        <v>13632</v>
      </c>
      <c r="L5150" s="6" t="s">
        <v>18326</v>
      </c>
      <c r="M5150" s="6" t="s">
        <v>18327</v>
      </c>
      <c r="N5150" s="6"/>
      <c r="O5150" s="6" t="s">
        <v>49999</v>
      </c>
      <c r="P5150" s="6" t="s">
        <v>18328</v>
      </c>
      <c r="Q5150" s="6"/>
      <c r="R5150" s="6" t="s">
        <v>50000</v>
      </c>
      <c r="S5150" s="6" t="s">
        <v>18329</v>
      </c>
      <c r="T5150" s="6"/>
      <c r="U5150" s="6" t="s">
        <v>50001</v>
      </c>
      <c r="V5150" s="6" t="s">
        <v>18330</v>
      </c>
      <c r="W5150" s="6"/>
      <c r="X5150" s="6" t="s">
        <v>50002</v>
      </c>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7.6" x14ac:dyDescent="0.25">
      <c r="A5151" s="6" t="e">
        <f t="shared" si="80"/>
        <v>#REF!</v>
      </c>
      <c r="B5151" s="6" t="s">
        <v>18331</v>
      </c>
      <c r="C5151" s="6" t="s">
        <v>13629</v>
      </c>
      <c r="D5151" s="6" t="str">
        <f>VLOOKUP(C5151,[1]Sheet1!$A:$B,2,0)</f>
        <v>NAB0000004</v>
      </c>
      <c r="E5151" s="6" t="s">
        <v>1026</v>
      </c>
      <c r="F5151" s="6" t="s">
        <v>18332</v>
      </c>
      <c r="G5151" s="6" t="s">
        <v>18333</v>
      </c>
      <c r="H5151" s="6">
        <v>51.478445499999999</v>
      </c>
      <c r="I5151" s="7"/>
      <c r="J5151" s="7"/>
      <c r="K5151" s="7" t="s">
        <v>13632</v>
      </c>
      <c r="L5151" s="6"/>
      <c r="M5151" s="6" t="s">
        <v>50003</v>
      </c>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7.6" x14ac:dyDescent="0.25">
      <c r="A5152" s="6" t="e">
        <f t="shared" si="80"/>
        <v>#REF!</v>
      </c>
      <c r="B5152" s="6" t="s">
        <v>18334</v>
      </c>
      <c r="C5152" s="6" t="s">
        <v>13629</v>
      </c>
      <c r="D5152" s="6" t="str">
        <f>VLOOKUP(C5152,[1]Sheet1!$A:$B,2,0)</f>
        <v>NAB0000004</v>
      </c>
      <c r="E5152" s="6" t="s">
        <v>4154</v>
      </c>
      <c r="F5152" s="6" t="s">
        <v>18335</v>
      </c>
      <c r="G5152" s="6" t="s">
        <v>18336</v>
      </c>
      <c r="H5152" s="6">
        <v>5128.6142148999998</v>
      </c>
      <c r="I5152" s="7"/>
      <c r="J5152" s="7"/>
      <c r="K5152" s="7" t="s">
        <v>13632</v>
      </c>
      <c r="L5152" s="6"/>
      <c r="M5152" s="6" t="s">
        <v>15046</v>
      </c>
      <c r="N5152" s="6"/>
      <c r="O5152" s="6"/>
      <c r="P5152" s="6" t="s">
        <v>18337</v>
      </c>
      <c r="Q5152" s="6"/>
      <c r="R5152" s="6"/>
      <c r="S5152" s="6" t="s">
        <v>18338</v>
      </c>
      <c r="T5152" s="6"/>
      <c r="U5152" s="6"/>
      <c r="V5152" s="6" t="s">
        <v>18339</v>
      </c>
      <c r="W5152" s="6"/>
      <c r="X5152" s="6"/>
      <c r="Y5152" s="6" t="s">
        <v>18340</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41.4" x14ac:dyDescent="0.25">
      <c r="A5153" s="6" t="e">
        <f t="shared" si="80"/>
        <v>#REF!</v>
      </c>
      <c r="B5153" s="6" t="s">
        <v>18341</v>
      </c>
      <c r="C5153" s="6" t="s">
        <v>13629</v>
      </c>
      <c r="D5153" s="6" t="str">
        <f>VLOOKUP(C5153,[1]Sheet1!$A:$B,2,0)</f>
        <v>NAB0000004</v>
      </c>
      <c r="E5153" s="6" t="s">
        <v>1</v>
      </c>
      <c r="F5153" s="6" t="s">
        <v>14887</v>
      </c>
      <c r="G5153" s="6" t="s">
        <v>50004</v>
      </c>
      <c r="H5153" s="6">
        <v>4490.4261201999998</v>
      </c>
      <c r="I5153" s="7"/>
      <c r="J5153" s="7"/>
      <c r="K5153" s="7" t="s">
        <v>13632</v>
      </c>
      <c r="L5153" s="6"/>
      <c r="M5153" s="6" t="s">
        <v>18342</v>
      </c>
      <c r="N5153" s="6"/>
      <c r="O5153" s="6">
        <v>186777</v>
      </c>
      <c r="P5153" s="6" t="s">
        <v>18343</v>
      </c>
      <c r="Q5153" s="6"/>
      <c r="R5153" s="6">
        <v>2722535</v>
      </c>
      <c r="S5153" s="6" t="s">
        <v>18344</v>
      </c>
      <c r="T5153" s="6"/>
      <c r="U5153" s="6">
        <v>6584899</v>
      </c>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41.4" x14ac:dyDescent="0.25">
      <c r="A5154" s="6" t="e">
        <f t="shared" si="80"/>
        <v>#REF!</v>
      </c>
      <c r="B5154" s="6" t="s">
        <v>50005</v>
      </c>
      <c r="C5154" s="6" t="s">
        <v>13629</v>
      </c>
      <c r="D5154" s="6" t="str">
        <f>VLOOKUP(C5154,[1]Sheet1!$A:$B,2,0)</f>
        <v>NAB0000004</v>
      </c>
      <c r="E5154" s="6" t="s">
        <v>3137</v>
      </c>
      <c r="F5154" s="6" t="s">
        <v>49853</v>
      </c>
      <c r="G5154" s="6" t="s">
        <v>50006</v>
      </c>
      <c r="H5154" s="6">
        <v>384.80594500000001</v>
      </c>
      <c r="I5154" s="7"/>
      <c r="J5154" s="7"/>
      <c r="K5154" s="7" t="s">
        <v>13632</v>
      </c>
      <c r="L5154" s="6"/>
      <c r="M5154" s="6" t="s">
        <v>18345</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7.6" x14ac:dyDescent="0.25">
      <c r="A5155" s="6" t="e">
        <f t="shared" si="80"/>
        <v>#REF!</v>
      </c>
      <c r="B5155" s="6" t="s">
        <v>18346</v>
      </c>
      <c r="C5155" s="6" t="s">
        <v>13629</v>
      </c>
      <c r="D5155" s="6" t="str">
        <f>VLOOKUP(C5155,[1]Sheet1!$A:$B,2,0)</f>
        <v>NAB0000004</v>
      </c>
      <c r="E5155" s="6" t="s">
        <v>1026</v>
      </c>
      <c r="F5155" s="6" t="s">
        <v>17886</v>
      </c>
      <c r="G5155" s="6" t="s">
        <v>18347</v>
      </c>
      <c r="H5155" s="6">
        <v>786.17194940000002</v>
      </c>
      <c r="I5155" s="7"/>
      <c r="J5155" s="7"/>
      <c r="K5155" s="7" t="s">
        <v>13632</v>
      </c>
      <c r="L5155" s="6"/>
      <c r="M5155" s="6" t="s">
        <v>18348</v>
      </c>
      <c r="N5155" s="6"/>
      <c r="O5155" s="6">
        <v>1130166</v>
      </c>
      <c r="P5155" s="6" t="s">
        <v>18349</v>
      </c>
      <c r="Q5155" s="6"/>
      <c r="R5155" s="6">
        <v>1027053</v>
      </c>
      <c r="S5155" s="6" t="s">
        <v>18350</v>
      </c>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x14ac:dyDescent="0.25">
      <c r="A5156" s="6" t="e">
        <f t="shared" si="80"/>
        <v>#REF!</v>
      </c>
      <c r="B5156" s="6" t="s">
        <v>18351</v>
      </c>
      <c r="C5156" s="6" t="s">
        <v>13629</v>
      </c>
      <c r="D5156" s="6" t="str">
        <f>VLOOKUP(C5156,[1]Sheet1!$A:$B,2,0)</f>
        <v>NAB0000004</v>
      </c>
      <c r="E5156" s="6" t="s">
        <v>1</v>
      </c>
      <c r="F5156" s="6" t="s">
        <v>16045</v>
      </c>
      <c r="G5156" s="6" t="s">
        <v>18352</v>
      </c>
      <c r="H5156" s="6">
        <v>2094.9068075999999</v>
      </c>
      <c r="I5156" s="7"/>
      <c r="J5156" s="7"/>
      <c r="K5156" s="7" t="s">
        <v>13632</v>
      </c>
      <c r="L5156" s="6"/>
      <c r="M5156" s="6" t="s">
        <v>18353</v>
      </c>
      <c r="N5156" s="6"/>
      <c r="O5156" s="6">
        <v>497584</v>
      </c>
      <c r="P5156" s="6" t="s">
        <v>18354</v>
      </c>
      <c r="Q5156" s="6"/>
      <c r="R5156" s="6">
        <v>497630</v>
      </c>
      <c r="S5156" s="6" t="s">
        <v>18355</v>
      </c>
      <c r="T5156" s="6"/>
      <c r="U5156" s="6">
        <v>497914</v>
      </c>
      <c r="V5156" s="6" t="s">
        <v>18356</v>
      </c>
      <c r="W5156" s="6"/>
      <c r="X5156" s="6">
        <v>2591218</v>
      </c>
      <c r="Y5156" s="6" t="s">
        <v>18357</v>
      </c>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7.6" x14ac:dyDescent="0.25">
      <c r="A5157" s="6" t="e">
        <f t="shared" si="80"/>
        <v>#REF!</v>
      </c>
      <c r="B5157" s="6" t="s">
        <v>18358</v>
      </c>
      <c r="C5157" s="6" t="s">
        <v>13629</v>
      </c>
      <c r="D5157" s="6" t="str">
        <f>VLOOKUP(C5157,[1]Sheet1!$A:$B,2,0)</f>
        <v>NAB0000004</v>
      </c>
      <c r="E5157" s="6" t="s">
        <v>179</v>
      </c>
      <c r="F5157" s="6" t="s">
        <v>13690</v>
      </c>
      <c r="G5157" s="6" t="s">
        <v>18359</v>
      </c>
      <c r="H5157" s="6">
        <v>487.34894000000003</v>
      </c>
      <c r="I5157" s="7"/>
      <c r="J5157" s="7"/>
      <c r="K5157" s="7" t="s">
        <v>13632</v>
      </c>
      <c r="L5157" s="6"/>
      <c r="M5157" s="6" t="s">
        <v>50007</v>
      </c>
      <c r="N5157" s="6"/>
      <c r="O5157" s="6"/>
      <c r="P5157" s="6" t="s">
        <v>50008</v>
      </c>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7.6" x14ac:dyDescent="0.25">
      <c r="A5158" s="6" t="e">
        <f t="shared" si="80"/>
        <v>#REF!</v>
      </c>
      <c r="B5158" s="6" t="s">
        <v>18360</v>
      </c>
      <c r="C5158" s="6" t="s">
        <v>13629</v>
      </c>
      <c r="D5158" s="6" t="str">
        <f>VLOOKUP(C5158,[1]Sheet1!$A:$B,2,0)</f>
        <v>NAB0000004</v>
      </c>
      <c r="E5158" s="6" t="s">
        <v>238</v>
      </c>
      <c r="F5158" s="6" t="s">
        <v>15761</v>
      </c>
      <c r="G5158" s="6" t="s">
        <v>18361</v>
      </c>
      <c r="H5158" s="6">
        <v>156.14677900000001</v>
      </c>
      <c r="I5158" s="7"/>
      <c r="J5158" s="7"/>
      <c r="K5158" s="7" t="s">
        <v>13632</v>
      </c>
      <c r="L5158" s="6"/>
      <c r="M5158" s="6" t="s">
        <v>18362</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7.6" x14ac:dyDescent="0.25">
      <c r="A5159" s="6" t="e">
        <f t="shared" si="80"/>
        <v>#REF!</v>
      </c>
      <c r="B5159" s="6" t="s">
        <v>18363</v>
      </c>
      <c r="C5159" s="6" t="s">
        <v>13629</v>
      </c>
      <c r="D5159" s="6" t="str">
        <f>VLOOKUP(C5159,[1]Sheet1!$A:$B,2,0)</f>
        <v>NAB0000004</v>
      </c>
      <c r="E5159" s="6" t="s">
        <v>3206</v>
      </c>
      <c r="F5159" s="6" t="s">
        <v>14170</v>
      </c>
      <c r="G5159" s="6" t="s">
        <v>18364</v>
      </c>
      <c r="H5159" s="6">
        <v>203.01</v>
      </c>
      <c r="I5159" s="7"/>
      <c r="J5159" s="7"/>
      <c r="K5159" s="7" t="s">
        <v>13632</v>
      </c>
      <c r="L5159" s="6"/>
      <c r="M5159" s="6" t="s">
        <v>14172</v>
      </c>
      <c r="N5159" s="6"/>
      <c r="O5159" s="6"/>
      <c r="P5159" s="6" t="s">
        <v>14173</v>
      </c>
      <c r="Q5159" s="6"/>
      <c r="R5159" s="6"/>
      <c r="S5159" s="6" t="s">
        <v>14171</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7.6" x14ac:dyDescent="0.25">
      <c r="A5160" s="6" t="e">
        <f t="shared" si="80"/>
        <v>#REF!</v>
      </c>
      <c r="B5160" s="6" t="s">
        <v>18365</v>
      </c>
      <c r="C5160" s="6" t="s">
        <v>13629</v>
      </c>
      <c r="D5160" s="6" t="str">
        <f>VLOOKUP(C5160,[1]Sheet1!$A:$B,2,0)</f>
        <v>NAB0000004</v>
      </c>
      <c r="E5160" s="6" t="s">
        <v>13630</v>
      </c>
      <c r="F5160" s="6" t="s">
        <v>13864</v>
      </c>
      <c r="G5160" s="6"/>
      <c r="H5160" s="6">
        <v>582.81375009999999</v>
      </c>
      <c r="I5160" s="7"/>
      <c r="J5160" s="7"/>
      <c r="K5160" s="7" t="s">
        <v>13632</v>
      </c>
      <c r="L5160" s="6"/>
      <c r="M5160" s="6" t="s">
        <v>18366</v>
      </c>
      <c r="N5160" s="6"/>
      <c r="O5160" s="6">
        <v>1051565</v>
      </c>
      <c r="P5160" s="6" t="s">
        <v>18367</v>
      </c>
      <c r="Q5160" s="6"/>
      <c r="R5160" s="6">
        <v>1051565</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7.6" x14ac:dyDescent="0.25">
      <c r="A5161" s="6" t="e">
        <f t="shared" si="80"/>
        <v>#REF!</v>
      </c>
      <c r="B5161" s="6" t="s">
        <v>18368</v>
      </c>
      <c r="C5161" s="6" t="s">
        <v>13629</v>
      </c>
      <c r="D5161" s="6" t="str">
        <f>VLOOKUP(C5161,[1]Sheet1!$A:$B,2,0)</f>
        <v>NAB0000004</v>
      </c>
      <c r="E5161" s="6" t="s">
        <v>5064</v>
      </c>
      <c r="F5161" s="6" t="s">
        <v>5065</v>
      </c>
      <c r="G5161" s="6" t="s">
        <v>50009</v>
      </c>
      <c r="H5161" s="6">
        <v>64.169889999999995</v>
      </c>
      <c r="I5161" s="7"/>
      <c r="J5161" s="7"/>
      <c r="K5161" s="7" t="s">
        <v>13632</v>
      </c>
      <c r="L5161" s="6"/>
      <c r="M5161" s="6" t="s">
        <v>18369</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7.6" x14ac:dyDescent="0.25">
      <c r="A5162" s="6" t="e">
        <f t="shared" si="80"/>
        <v>#REF!</v>
      </c>
      <c r="B5162" s="6" t="s">
        <v>18370</v>
      </c>
      <c r="C5162" s="6" t="s">
        <v>13629</v>
      </c>
      <c r="D5162" s="6" t="str">
        <f>VLOOKUP(C5162,[1]Sheet1!$A:$B,2,0)</f>
        <v>NAB0000004</v>
      </c>
      <c r="E5162" s="6" t="s">
        <v>176</v>
      </c>
      <c r="F5162" s="6" t="s">
        <v>15898</v>
      </c>
      <c r="G5162" s="6" t="s">
        <v>50010</v>
      </c>
      <c r="H5162" s="6">
        <v>135.91377919999999</v>
      </c>
      <c r="I5162" s="7"/>
      <c r="J5162" s="7"/>
      <c r="K5162" s="7" t="s">
        <v>13632</v>
      </c>
      <c r="L5162" s="6"/>
      <c r="M5162" s="6" t="s">
        <v>18371</v>
      </c>
      <c r="N5162" s="6"/>
      <c r="O5162" s="6"/>
      <c r="P5162" s="6" t="s">
        <v>18372</v>
      </c>
      <c r="Q5162" s="6"/>
      <c r="R5162" s="6"/>
      <c r="S5162" s="6" t="s">
        <v>18373</v>
      </c>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41.4" x14ac:dyDescent="0.25">
      <c r="A5163" s="6" t="e">
        <f t="shared" si="80"/>
        <v>#REF!</v>
      </c>
      <c r="B5163" s="6" t="s">
        <v>50011</v>
      </c>
      <c r="C5163" s="6" t="s">
        <v>13629</v>
      </c>
      <c r="D5163" s="6" t="str">
        <f>VLOOKUP(C5163,[1]Sheet1!$A:$B,2,0)</f>
        <v>NAB0000004</v>
      </c>
      <c r="E5163" s="6" t="s">
        <v>179</v>
      </c>
      <c r="F5163" s="6" t="s">
        <v>14810</v>
      </c>
      <c r="G5163" s="6" t="s">
        <v>18374</v>
      </c>
      <c r="H5163" s="6">
        <v>9069.4556300000004</v>
      </c>
      <c r="I5163" s="7"/>
      <c r="J5163" s="7"/>
      <c r="K5163" s="7" t="s">
        <v>13632</v>
      </c>
      <c r="L5163" s="6" t="s">
        <v>50012</v>
      </c>
      <c r="M5163" s="6" t="s">
        <v>18375</v>
      </c>
      <c r="N5163" s="6"/>
      <c r="O5163" s="6">
        <v>43496</v>
      </c>
      <c r="P5163" s="6" t="s">
        <v>18376</v>
      </c>
      <c r="Q5163" s="6"/>
      <c r="R5163" s="6">
        <v>41760</v>
      </c>
      <c r="S5163" s="6" t="s">
        <v>18377</v>
      </c>
      <c r="T5163" s="6"/>
      <c r="U5163" s="6">
        <v>3384099</v>
      </c>
      <c r="V5163" s="6" t="s">
        <v>18378</v>
      </c>
      <c r="W5163" s="6"/>
      <c r="X5163" s="6">
        <v>771567</v>
      </c>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7.6" x14ac:dyDescent="0.25">
      <c r="A5164" s="6" t="e">
        <f t="shared" si="80"/>
        <v>#REF!</v>
      </c>
      <c r="B5164" s="6" t="s">
        <v>18379</v>
      </c>
      <c r="C5164" s="6" t="s">
        <v>13629</v>
      </c>
      <c r="D5164" s="6" t="str">
        <f>VLOOKUP(C5164,[1]Sheet1!$A:$B,2,0)</f>
        <v>NAB0000004</v>
      </c>
      <c r="E5164" s="6" t="s">
        <v>13657</v>
      </c>
      <c r="F5164" s="6" t="s">
        <v>15306</v>
      </c>
      <c r="G5164" s="6"/>
      <c r="H5164" s="6">
        <v>57.626739999999998</v>
      </c>
      <c r="I5164" s="7"/>
      <c r="J5164" s="7"/>
      <c r="K5164" s="7" t="s">
        <v>13632</v>
      </c>
      <c r="L5164" s="6"/>
      <c r="M5164" s="6" t="s">
        <v>16701</v>
      </c>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7.6" x14ac:dyDescent="0.25">
      <c r="A5165" s="6" t="e">
        <f t="shared" si="80"/>
        <v>#REF!</v>
      </c>
      <c r="B5165" s="6" t="s">
        <v>18380</v>
      </c>
      <c r="C5165" s="6" t="s">
        <v>13629</v>
      </c>
      <c r="D5165" s="6" t="str">
        <f>VLOOKUP(C5165,[1]Sheet1!$A:$B,2,0)</f>
        <v>NAB0000004</v>
      </c>
      <c r="E5165" s="6" t="s">
        <v>13657</v>
      </c>
      <c r="F5165" s="6" t="s">
        <v>13946</v>
      </c>
      <c r="G5165" s="6"/>
      <c r="H5165" s="6">
        <v>34.576050000000002</v>
      </c>
      <c r="I5165" s="7"/>
      <c r="J5165" s="7"/>
      <c r="K5165" s="7" t="s">
        <v>13632</v>
      </c>
      <c r="L5165" s="6"/>
      <c r="M5165" s="6" t="s">
        <v>18381</v>
      </c>
      <c r="N5165" s="6"/>
      <c r="O5165" s="6">
        <v>0</v>
      </c>
      <c r="P5165" s="6" t="s">
        <v>18382</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7.6" x14ac:dyDescent="0.25">
      <c r="A5166" s="6" t="e">
        <f t="shared" si="80"/>
        <v>#REF!</v>
      </c>
      <c r="B5166" s="6" t="s">
        <v>18383</v>
      </c>
      <c r="C5166" s="6" t="s">
        <v>13629</v>
      </c>
      <c r="D5166" s="6" t="str">
        <f>VLOOKUP(C5166,[1]Sheet1!$A:$B,2,0)</f>
        <v>NAB0000004</v>
      </c>
      <c r="E5166" s="6" t="s">
        <v>3206</v>
      </c>
      <c r="F5166" s="6" t="s">
        <v>18384</v>
      </c>
      <c r="G5166" s="6" t="s">
        <v>50013</v>
      </c>
      <c r="H5166" s="6">
        <v>16597.810000000001</v>
      </c>
      <c r="I5166" s="7"/>
      <c r="J5166" s="7"/>
      <c r="K5166" s="7" t="s">
        <v>13632</v>
      </c>
      <c r="L5166" s="6"/>
      <c r="M5166" s="6" t="s">
        <v>18385</v>
      </c>
      <c r="N5166" s="6"/>
      <c r="O5166" s="6">
        <v>323281</v>
      </c>
      <c r="P5166" s="6" t="s">
        <v>18386</v>
      </c>
      <c r="Q5166" s="6"/>
      <c r="R5166" s="6">
        <v>134794</v>
      </c>
      <c r="S5166" s="6" t="s">
        <v>18387</v>
      </c>
      <c r="T5166" s="6"/>
      <c r="U5166" s="6">
        <v>303363</v>
      </c>
      <c r="V5166" s="6" t="s">
        <v>18388</v>
      </c>
      <c r="W5166" s="6"/>
      <c r="X5166" s="6">
        <v>224355</v>
      </c>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7.6" x14ac:dyDescent="0.25">
      <c r="A5167" s="6" t="e">
        <f t="shared" si="80"/>
        <v>#REF!</v>
      </c>
      <c r="B5167" s="6" t="s">
        <v>18389</v>
      </c>
      <c r="C5167" s="6" t="s">
        <v>13629</v>
      </c>
      <c r="D5167" s="6" t="str">
        <f>VLOOKUP(C5167,[1]Sheet1!$A:$B,2,0)</f>
        <v>NAB0000004</v>
      </c>
      <c r="E5167" s="6" t="s">
        <v>179</v>
      </c>
      <c r="F5167" s="6" t="s">
        <v>17087</v>
      </c>
      <c r="G5167" s="6" t="s">
        <v>18390</v>
      </c>
      <c r="H5167" s="6">
        <v>3888.5349698</v>
      </c>
      <c r="I5167" s="7"/>
      <c r="J5167" s="7"/>
      <c r="K5167" s="7" t="s">
        <v>13632</v>
      </c>
      <c r="L5167" s="6"/>
      <c r="M5167" s="6" t="s">
        <v>2269</v>
      </c>
      <c r="N5167" s="6"/>
      <c r="O5167" s="6" t="s">
        <v>50014</v>
      </c>
      <c r="P5167" s="6" t="s">
        <v>18391</v>
      </c>
      <c r="Q5167" s="6"/>
      <c r="R5167" s="6" t="s">
        <v>50015</v>
      </c>
      <c r="S5167" s="6" t="s">
        <v>18392</v>
      </c>
      <c r="T5167" s="6"/>
      <c r="U5167" s="6"/>
      <c r="V5167" s="6" t="s">
        <v>18393</v>
      </c>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25">
      <c r="A5168" s="6" t="e">
        <f t="shared" si="80"/>
        <v>#REF!</v>
      </c>
      <c r="B5168" s="6" t="s">
        <v>18394</v>
      </c>
      <c r="C5168" s="6" t="s">
        <v>13629</v>
      </c>
      <c r="D5168" s="6" t="str">
        <f>VLOOKUP(C5168,[1]Sheet1!$A:$B,2,0)</f>
        <v>NAB0000004</v>
      </c>
      <c r="E5168" s="6" t="s">
        <v>3151</v>
      </c>
      <c r="F5168" s="6" t="s">
        <v>13743</v>
      </c>
      <c r="G5168" s="6" t="s">
        <v>18395</v>
      </c>
      <c r="H5168" s="6">
        <v>1487.0425378</v>
      </c>
      <c r="I5168" s="7"/>
      <c r="J5168" s="7"/>
      <c r="K5168" s="7" t="s">
        <v>13632</v>
      </c>
      <c r="L5168" s="6"/>
      <c r="M5168" s="6" t="s">
        <v>18396</v>
      </c>
      <c r="N5168" s="6"/>
      <c r="O5168" s="6"/>
      <c r="P5168" s="6" t="s">
        <v>18397</v>
      </c>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7.6" x14ac:dyDescent="0.25">
      <c r="A5169" s="6" t="e">
        <f t="shared" si="80"/>
        <v>#REF!</v>
      </c>
      <c r="B5169" s="6" t="s">
        <v>18398</v>
      </c>
      <c r="C5169" s="6" t="s">
        <v>13629</v>
      </c>
      <c r="D5169" s="6" t="str">
        <f>VLOOKUP(C5169,[1]Sheet1!$A:$B,2,0)</f>
        <v>NAB0000004</v>
      </c>
      <c r="E5169" s="6" t="s">
        <v>5064</v>
      </c>
      <c r="F5169" s="6" t="s">
        <v>5065</v>
      </c>
      <c r="G5169" s="6" t="s">
        <v>18399</v>
      </c>
      <c r="H5169" s="6">
        <v>39.68338</v>
      </c>
      <c r="I5169" s="7"/>
      <c r="J5169" s="7"/>
      <c r="K5169" s="7" t="s">
        <v>13632</v>
      </c>
      <c r="L5169" s="6"/>
      <c r="M5169" s="6" t="s">
        <v>18400</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7.6" x14ac:dyDescent="0.25">
      <c r="A5170" s="6" t="e">
        <f t="shared" si="80"/>
        <v>#REF!</v>
      </c>
      <c r="B5170" s="6" t="s">
        <v>18401</v>
      </c>
      <c r="C5170" s="6" t="s">
        <v>13629</v>
      </c>
      <c r="D5170" s="6" t="str">
        <f>VLOOKUP(C5170,[1]Sheet1!$A:$B,2,0)</f>
        <v>NAB0000004</v>
      </c>
      <c r="E5170" s="6" t="s">
        <v>1</v>
      </c>
      <c r="F5170" s="6" t="s">
        <v>13731</v>
      </c>
      <c r="G5170" s="6" t="s">
        <v>13831</v>
      </c>
      <c r="H5170" s="6">
        <v>945.90432510000005</v>
      </c>
      <c r="I5170" s="7"/>
      <c r="J5170" s="7"/>
      <c r="K5170" s="7" t="s">
        <v>13632</v>
      </c>
      <c r="L5170" s="6"/>
      <c r="M5170" s="6" t="s">
        <v>48813</v>
      </c>
      <c r="N5170" s="6"/>
      <c r="O5170" s="6">
        <v>2522003</v>
      </c>
      <c r="P5170" s="6" t="s">
        <v>48814</v>
      </c>
      <c r="Q5170" s="6"/>
      <c r="R5170" s="6">
        <v>2535029</v>
      </c>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x14ac:dyDescent="0.25">
      <c r="A5171" s="6" t="e">
        <f t="shared" si="80"/>
        <v>#REF!</v>
      </c>
      <c r="B5171" s="6" t="s">
        <v>18402</v>
      </c>
      <c r="C5171" s="6" t="s">
        <v>13629</v>
      </c>
      <c r="D5171" s="6" t="str">
        <f>VLOOKUP(C5171,[1]Sheet1!$A:$B,2,0)</f>
        <v>NAB0000004</v>
      </c>
      <c r="E5171" s="6" t="s">
        <v>3885</v>
      </c>
      <c r="F5171" s="6" t="s">
        <v>14181</v>
      </c>
      <c r="G5171" s="6" t="s">
        <v>18403</v>
      </c>
      <c r="H5171" s="6">
        <v>26.28575</v>
      </c>
      <c r="I5171" s="7"/>
      <c r="J5171" s="7"/>
      <c r="K5171" s="7" t="s">
        <v>13632</v>
      </c>
      <c r="L5171" s="6"/>
      <c r="M5171" s="6" t="s">
        <v>18402</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7.6" x14ac:dyDescent="0.25">
      <c r="A5172" s="6" t="e">
        <f t="shared" si="80"/>
        <v>#REF!</v>
      </c>
      <c r="B5172" s="6" t="s">
        <v>18404</v>
      </c>
      <c r="C5172" s="6" t="s">
        <v>13629</v>
      </c>
      <c r="D5172" s="6" t="str">
        <f>VLOOKUP(C5172,[1]Sheet1!$A:$B,2,0)</f>
        <v>NAB0000004</v>
      </c>
      <c r="E5172" s="6" t="s">
        <v>4611</v>
      </c>
      <c r="F5172" s="6" t="s">
        <v>13943</v>
      </c>
      <c r="G5172" s="6" t="s">
        <v>50016</v>
      </c>
      <c r="H5172" s="6">
        <v>2386.7985047000002</v>
      </c>
      <c r="I5172" s="7"/>
      <c r="J5172" s="7"/>
      <c r="K5172" s="7" t="s">
        <v>13632</v>
      </c>
      <c r="L5172" s="6" t="s">
        <v>13878</v>
      </c>
      <c r="M5172" s="6" t="s">
        <v>18405</v>
      </c>
      <c r="N5172" s="6"/>
      <c r="O5172" s="6"/>
      <c r="P5172" s="6" t="s">
        <v>18406</v>
      </c>
      <c r="Q5172" s="6"/>
      <c r="R5172" s="6"/>
      <c r="S5172" s="6" t="s">
        <v>18407</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7.6" x14ac:dyDescent="0.25">
      <c r="A5173" s="6" t="e">
        <f t="shared" si="80"/>
        <v>#REF!</v>
      </c>
      <c r="B5173" s="6" t="s">
        <v>18408</v>
      </c>
      <c r="C5173" s="6" t="s">
        <v>13629</v>
      </c>
      <c r="D5173" s="6" t="str">
        <f>VLOOKUP(C5173,[1]Sheet1!$A:$B,2,0)</f>
        <v>NAB0000004</v>
      </c>
      <c r="E5173" s="6" t="s">
        <v>3206</v>
      </c>
      <c r="F5173" s="6" t="s">
        <v>14040</v>
      </c>
      <c r="G5173" s="6" t="s">
        <v>18409</v>
      </c>
      <c r="H5173" s="6">
        <v>38.439073</v>
      </c>
      <c r="I5173" s="7"/>
      <c r="J5173" s="7"/>
      <c r="K5173" s="7" t="s">
        <v>13632</v>
      </c>
      <c r="L5173" s="6"/>
      <c r="M5173" s="6" t="s">
        <v>18410</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7.6" x14ac:dyDescent="0.25">
      <c r="A5174" s="6" t="e">
        <f t="shared" si="80"/>
        <v>#REF!</v>
      </c>
      <c r="B5174" s="6" t="s">
        <v>18411</v>
      </c>
      <c r="C5174" s="6" t="s">
        <v>13629</v>
      </c>
      <c r="D5174" s="6" t="str">
        <f>VLOOKUP(C5174,[1]Sheet1!$A:$B,2,0)</f>
        <v>NAB0000004</v>
      </c>
      <c r="E5174" s="6" t="s">
        <v>1</v>
      </c>
      <c r="F5174" s="6" t="s">
        <v>16045</v>
      </c>
      <c r="G5174" s="6" t="s">
        <v>18412</v>
      </c>
      <c r="H5174" s="6">
        <v>35.290419999999997</v>
      </c>
      <c r="I5174" s="7"/>
      <c r="J5174" s="7"/>
      <c r="K5174" s="7" t="s">
        <v>13632</v>
      </c>
      <c r="L5174" s="6"/>
      <c r="M5174" s="6" t="s">
        <v>18413</v>
      </c>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7.6" x14ac:dyDescent="0.25">
      <c r="A5175" s="6" t="e">
        <f t="shared" si="80"/>
        <v>#REF!</v>
      </c>
      <c r="B5175" s="6" t="s">
        <v>18414</v>
      </c>
      <c r="C5175" s="6" t="s">
        <v>13629</v>
      </c>
      <c r="D5175" s="6" t="str">
        <f>VLOOKUP(C5175,[1]Sheet1!$A:$B,2,0)</f>
        <v>NAB0000004</v>
      </c>
      <c r="E5175" s="6" t="s">
        <v>290</v>
      </c>
      <c r="F5175" s="6" t="s">
        <v>14561</v>
      </c>
      <c r="G5175" s="6" t="s">
        <v>14562</v>
      </c>
      <c r="H5175" s="6">
        <v>37.868810000000003</v>
      </c>
      <c r="I5175" s="7"/>
      <c r="J5175" s="7"/>
      <c r="K5175" s="7" t="s">
        <v>13632</v>
      </c>
      <c r="L5175" s="6"/>
      <c r="M5175" s="6" t="s">
        <v>18415</v>
      </c>
      <c r="N5175" s="6"/>
      <c r="O5175" s="6" t="s">
        <v>13844</v>
      </c>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41.4" x14ac:dyDescent="0.25">
      <c r="A5176" s="6" t="e">
        <f t="shared" si="80"/>
        <v>#REF!</v>
      </c>
      <c r="B5176" s="6" t="s">
        <v>18416</v>
      </c>
      <c r="C5176" s="6" t="s">
        <v>13629</v>
      </c>
      <c r="D5176" s="6" t="str">
        <f>VLOOKUP(C5176,[1]Sheet1!$A:$B,2,0)</f>
        <v>NAB0000004</v>
      </c>
      <c r="E5176" s="6" t="s">
        <v>179</v>
      </c>
      <c r="F5176" s="6" t="s">
        <v>18417</v>
      </c>
      <c r="G5176" s="6" t="s">
        <v>18418</v>
      </c>
      <c r="H5176" s="6">
        <v>48.27711</v>
      </c>
      <c r="I5176" s="7"/>
      <c r="J5176" s="7"/>
      <c r="K5176" s="7" t="s">
        <v>13632</v>
      </c>
      <c r="L5176" s="6"/>
      <c r="M5176" s="6" t="s">
        <v>18419</v>
      </c>
      <c r="N5176" s="6"/>
      <c r="O5176" s="6"/>
      <c r="P5176" s="6" t="s">
        <v>18420</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25">
      <c r="A5177" s="6" t="e">
        <f t="shared" si="80"/>
        <v>#REF!</v>
      </c>
      <c r="B5177" s="6" t="s">
        <v>50017</v>
      </c>
      <c r="C5177" s="6" t="s">
        <v>13629</v>
      </c>
      <c r="D5177" s="6" t="str">
        <f>VLOOKUP(C5177,[1]Sheet1!$A:$B,2,0)</f>
        <v>NAB0000004</v>
      </c>
      <c r="E5177" s="6" t="s">
        <v>952</v>
      </c>
      <c r="F5177" s="6" t="s">
        <v>18422</v>
      </c>
      <c r="G5177" s="6" t="s">
        <v>18423</v>
      </c>
      <c r="H5177" s="6">
        <v>45</v>
      </c>
      <c r="I5177" s="7"/>
      <c r="J5177" s="7"/>
      <c r="K5177" s="7" t="s">
        <v>13632</v>
      </c>
      <c r="L5177" s="6"/>
      <c r="M5177" s="6" t="s">
        <v>18421</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x14ac:dyDescent="0.25">
      <c r="A5178" s="6" t="e">
        <f t="shared" si="80"/>
        <v>#REF!</v>
      </c>
      <c r="B5178" s="6" t="s">
        <v>18424</v>
      </c>
      <c r="C5178" s="6" t="s">
        <v>13629</v>
      </c>
      <c r="D5178" s="6" t="str">
        <f>VLOOKUP(C5178,[1]Sheet1!$A:$B,2,0)</f>
        <v>NAB0000004</v>
      </c>
      <c r="E5178" s="6" t="s">
        <v>61</v>
      </c>
      <c r="F5178" s="6" t="s">
        <v>14261</v>
      </c>
      <c r="G5178" s="6" t="s">
        <v>50018</v>
      </c>
      <c r="H5178" s="6">
        <v>5482.8591527999997</v>
      </c>
      <c r="I5178" s="7"/>
      <c r="J5178" s="7"/>
      <c r="K5178" s="7" t="s">
        <v>13632</v>
      </c>
      <c r="L5178" s="6"/>
      <c r="M5178" s="6" t="s">
        <v>18425</v>
      </c>
      <c r="N5178" s="6"/>
      <c r="O5178" s="6"/>
      <c r="P5178" s="6" t="s">
        <v>18426</v>
      </c>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x14ac:dyDescent="0.25">
      <c r="A5179" s="6" t="e">
        <f t="shared" si="80"/>
        <v>#REF!</v>
      </c>
      <c r="B5179" s="6" t="s">
        <v>50019</v>
      </c>
      <c r="C5179" s="6" t="s">
        <v>13629</v>
      </c>
      <c r="D5179" s="6" t="str">
        <f>VLOOKUP(C5179,[1]Sheet1!$A:$B,2,0)</f>
        <v>NAB0000004</v>
      </c>
      <c r="E5179" s="6" t="s">
        <v>952</v>
      </c>
      <c r="F5179" s="6" t="s">
        <v>18422</v>
      </c>
      <c r="G5179" s="6" t="s">
        <v>18427</v>
      </c>
      <c r="H5179" s="6">
        <v>41.137450000000001</v>
      </c>
      <c r="I5179" s="7"/>
      <c r="J5179" s="7"/>
      <c r="K5179" s="7" t="s">
        <v>13632</v>
      </c>
      <c r="L5179" s="6"/>
      <c r="M5179" s="6" t="s">
        <v>9124</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x14ac:dyDescent="0.25">
      <c r="A5180" s="6" t="e">
        <f t="shared" si="80"/>
        <v>#REF!</v>
      </c>
      <c r="B5180" s="6" t="s">
        <v>18428</v>
      </c>
      <c r="C5180" s="6" t="s">
        <v>13629</v>
      </c>
      <c r="D5180" s="6" t="str">
        <f>VLOOKUP(C5180,[1]Sheet1!$A:$B,2,0)</f>
        <v>NAB0000004</v>
      </c>
      <c r="E5180" s="6" t="s">
        <v>899</v>
      </c>
      <c r="F5180" s="6" t="s">
        <v>50020</v>
      </c>
      <c r="G5180" s="6" t="s">
        <v>18429</v>
      </c>
      <c r="H5180" s="6">
        <v>56.819432499999998</v>
      </c>
      <c r="I5180" s="7"/>
      <c r="J5180" s="7"/>
      <c r="K5180" s="7" t="s">
        <v>13632</v>
      </c>
      <c r="L5180" s="6"/>
      <c r="M5180" s="6" t="s">
        <v>18430</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7.6" x14ac:dyDescent="0.25">
      <c r="A5181" s="6" t="e">
        <f t="shared" si="80"/>
        <v>#REF!</v>
      </c>
      <c r="B5181" s="6" t="s">
        <v>50021</v>
      </c>
      <c r="C5181" s="6" t="s">
        <v>13629</v>
      </c>
      <c r="D5181" s="6" t="str">
        <f>VLOOKUP(C5181,[1]Sheet1!$A:$B,2,0)</f>
        <v>NAB0000004</v>
      </c>
      <c r="E5181" s="6" t="s">
        <v>952</v>
      </c>
      <c r="F5181" s="6" t="s">
        <v>15643</v>
      </c>
      <c r="G5181" s="6" t="s">
        <v>18423</v>
      </c>
      <c r="H5181" s="6">
        <v>39.71434</v>
      </c>
      <c r="I5181" s="7"/>
      <c r="J5181" s="7"/>
      <c r="K5181" s="7" t="s">
        <v>13632</v>
      </c>
      <c r="L5181" s="6"/>
      <c r="M5181" s="6" t="s">
        <v>18431</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7.6" x14ac:dyDescent="0.25">
      <c r="A5182" s="6" t="e">
        <f t="shared" si="80"/>
        <v>#REF!</v>
      </c>
      <c r="B5182" s="6" t="s">
        <v>18432</v>
      </c>
      <c r="C5182" s="6" t="s">
        <v>13629</v>
      </c>
      <c r="D5182" s="6" t="str">
        <f>VLOOKUP(C5182,[1]Sheet1!$A:$B,2,0)</f>
        <v>NAB0000004</v>
      </c>
      <c r="E5182" s="6" t="s">
        <v>1</v>
      </c>
      <c r="F5182" s="6" t="s">
        <v>14738</v>
      </c>
      <c r="G5182" s="6" t="s">
        <v>50022</v>
      </c>
      <c r="H5182" s="6">
        <v>400.1955011</v>
      </c>
      <c r="I5182" s="7"/>
      <c r="J5182" s="7"/>
      <c r="K5182" s="7" t="s">
        <v>13632</v>
      </c>
      <c r="L5182" s="6"/>
      <c r="M5182" s="6" t="s">
        <v>18433</v>
      </c>
      <c r="N5182" s="6"/>
      <c r="O5182" s="6"/>
      <c r="P5182" s="6" t="s">
        <v>18434</v>
      </c>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7.6" x14ac:dyDescent="0.25">
      <c r="A5183" s="6" t="e">
        <f t="shared" si="80"/>
        <v>#REF!</v>
      </c>
      <c r="B5183" s="6" t="s">
        <v>50023</v>
      </c>
      <c r="C5183" s="6" t="s">
        <v>13629</v>
      </c>
      <c r="D5183" s="6" t="str">
        <f>VLOOKUP(C5183,[1]Sheet1!$A:$B,2,0)</f>
        <v>NAB0000004</v>
      </c>
      <c r="E5183" s="6" t="s">
        <v>4611</v>
      </c>
      <c r="F5183" s="6" t="s">
        <v>49870</v>
      </c>
      <c r="G5183" s="6" t="s">
        <v>50024</v>
      </c>
      <c r="H5183" s="6">
        <v>40.048741800000002</v>
      </c>
      <c r="I5183" s="7"/>
      <c r="J5183" s="7"/>
      <c r="K5183" s="7" t="s">
        <v>13632</v>
      </c>
      <c r="L5183" s="6"/>
      <c r="M5183" s="6" t="s">
        <v>18435</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x14ac:dyDescent="0.25">
      <c r="A5184" s="6" t="e">
        <f t="shared" si="80"/>
        <v>#REF!</v>
      </c>
      <c r="B5184" s="6" t="s">
        <v>18436</v>
      </c>
      <c r="C5184" s="6" t="s">
        <v>13629</v>
      </c>
      <c r="D5184" s="6" t="str">
        <f>VLOOKUP(C5184,[1]Sheet1!$A:$B,2,0)</f>
        <v>NAB0000004</v>
      </c>
      <c r="E5184" s="6" t="s">
        <v>290</v>
      </c>
      <c r="F5184" s="6" t="s">
        <v>14561</v>
      </c>
      <c r="G5184" s="6" t="s">
        <v>18437</v>
      </c>
      <c r="H5184" s="6">
        <v>152.6797</v>
      </c>
      <c r="I5184" s="7"/>
      <c r="J5184" s="7"/>
      <c r="K5184" s="7" t="s">
        <v>13632</v>
      </c>
      <c r="L5184" s="6" t="s">
        <v>49011</v>
      </c>
      <c r="M5184" s="6" t="s">
        <v>18438</v>
      </c>
      <c r="N5184" s="6"/>
      <c r="O5184" s="6" t="s">
        <v>13844</v>
      </c>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7.6" x14ac:dyDescent="0.25">
      <c r="A5185" s="6" t="e">
        <f t="shared" si="80"/>
        <v>#REF!</v>
      </c>
      <c r="B5185" s="6" t="s">
        <v>18439</v>
      </c>
      <c r="C5185" s="6" t="s">
        <v>13629</v>
      </c>
      <c r="D5185" s="6" t="str">
        <f>VLOOKUP(C5185,[1]Sheet1!$A:$B,2,0)</f>
        <v>NAB0000004</v>
      </c>
      <c r="E5185" s="6" t="s">
        <v>157</v>
      </c>
      <c r="F5185" s="6" t="s">
        <v>50025</v>
      </c>
      <c r="G5185" s="6" t="s">
        <v>18440</v>
      </c>
      <c r="H5185" s="6">
        <v>29.093575600000001</v>
      </c>
      <c r="I5185" s="7"/>
      <c r="J5185" s="7"/>
      <c r="K5185" s="7" t="s">
        <v>13632</v>
      </c>
      <c r="L5185" s="6"/>
      <c r="M5185" s="6" t="s">
        <v>18441</v>
      </c>
      <c r="N5185" s="6"/>
      <c r="O5185" s="6"/>
      <c r="P5185" s="6" t="s">
        <v>18442</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7.6" x14ac:dyDescent="0.25">
      <c r="A5186" s="6" t="e">
        <f t="shared" ref="A5186:A5249" si="81">A5185+1</f>
        <v>#REF!</v>
      </c>
      <c r="B5186" s="6" t="s">
        <v>18443</v>
      </c>
      <c r="C5186" s="6" t="s">
        <v>13629</v>
      </c>
      <c r="D5186" s="6" t="str">
        <f>VLOOKUP(C5186,[1]Sheet1!$A:$B,2,0)</f>
        <v>NAB0000004</v>
      </c>
      <c r="E5186" s="6" t="s">
        <v>176</v>
      </c>
      <c r="F5186" s="6" t="s">
        <v>50026</v>
      </c>
      <c r="G5186" s="6" t="s">
        <v>50027</v>
      </c>
      <c r="H5186" s="6">
        <v>104.2837506</v>
      </c>
      <c r="I5186" s="7"/>
      <c r="J5186" s="7"/>
      <c r="K5186" s="7" t="s">
        <v>13632</v>
      </c>
      <c r="L5186" s="6"/>
      <c r="M5186" s="6" t="s">
        <v>18444</v>
      </c>
      <c r="N5186" s="6"/>
      <c r="O5186" s="6"/>
      <c r="P5186" s="6" t="s">
        <v>11720</v>
      </c>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x14ac:dyDescent="0.25">
      <c r="A5187" s="6" t="e">
        <f t="shared" si="81"/>
        <v>#REF!</v>
      </c>
      <c r="B5187" s="6" t="s">
        <v>50028</v>
      </c>
      <c r="C5187" s="6" t="s">
        <v>13629</v>
      </c>
      <c r="D5187" s="6" t="str">
        <f>VLOOKUP(C5187,[1]Sheet1!$A:$B,2,0)</f>
        <v>NAB0000004</v>
      </c>
      <c r="E5187" s="6" t="s">
        <v>952</v>
      </c>
      <c r="F5187" s="6" t="s">
        <v>15643</v>
      </c>
      <c r="G5187" s="6" t="s">
        <v>18446</v>
      </c>
      <c r="H5187" s="6">
        <v>32.912649999999999</v>
      </c>
      <c r="I5187" s="7"/>
      <c r="J5187" s="7"/>
      <c r="K5187" s="7" t="s">
        <v>13632</v>
      </c>
      <c r="L5187" s="6"/>
      <c r="M5187" s="6" t="s">
        <v>18445</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7.6" x14ac:dyDescent="0.25">
      <c r="A5188" s="6" t="e">
        <f t="shared" si="81"/>
        <v>#REF!</v>
      </c>
      <c r="B5188" s="6" t="s">
        <v>50029</v>
      </c>
      <c r="C5188" s="6" t="s">
        <v>13629</v>
      </c>
      <c r="D5188" s="6" t="str">
        <f>VLOOKUP(C5188,[1]Sheet1!$A:$B,2,0)</f>
        <v>NAB0000004</v>
      </c>
      <c r="E5188" s="6" t="s">
        <v>952</v>
      </c>
      <c r="F5188" s="6" t="s">
        <v>18422</v>
      </c>
      <c r="G5188" s="6" t="s">
        <v>18448</v>
      </c>
      <c r="H5188" s="6">
        <v>96.628870000000006</v>
      </c>
      <c r="I5188" s="7"/>
      <c r="J5188" s="7"/>
      <c r="K5188" s="7" t="s">
        <v>13632</v>
      </c>
      <c r="L5188" s="6"/>
      <c r="M5188" s="6" t="s">
        <v>18447</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7.6" x14ac:dyDescent="0.25">
      <c r="A5189" s="6" t="e">
        <f t="shared" si="81"/>
        <v>#REF!</v>
      </c>
      <c r="B5189" s="6" t="s">
        <v>50030</v>
      </c>
      <c r="C5189" s="6" t="s">
        <v>13629</v>
      </c>
      <c r="D5189" s="6" t="str">
        <f>VLOOKUP(C5189,[1]Sheet1!$A:$B,2,0)</f>
        <v>NAB0000004</v>
      </c>
      <c r="E5189" s="6" t="s">
        <v>4611</v>
      </c>
      <c r="F5189" s="6" t="s">
        <v>13977</v>
      </c>
      <c r="G5189" s="6" t="s">
        <v>18450</v>
      </c>
      <c r="H5189" s="6">
        <v>91.218140000000005</v>
      </c>
      <c r="I5189" s="7"/>
      <c r="J5189" s="7"/>
      <c r="K5189" s="7" t="s">
        <v>13632</v>
      </c>
      <c r="L5189" s="6"/>
      <c r="M5189" s="6" t="s">
        <v>18451</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x14ac:dyDescent="0.25">
      <c r="A5190" s="6" t="e">
        <f t="shared" si="81"/>
        <v>#REF!</v>
      </c>
      <c r="B5190" s="6" t="s">
        <v>18452</v>
      </c>
      <c r="C5190" s="6" t="s">
        <v>13629</v>
      </c>
      <c r="D5190" s="6" t="str">
        <f>VLOOKUP(C5190,[1]Sheet1!$A:$B,2,0)</f>
        <v>NAB0000004</v>
      </c>
      <c r="E5190" s="6" t="s">
        <v>179</v>
      </c>
      <c r="F5190" s="6" t="s">
        <v>13774</v>
      </c>
      <c r="G5190" s="6" t="s">
        <v>18453</v>
      </c>
      <c r="H5190" s="6">
        <v>624.76419999999996</v>
      </c>
      <c r="I5190" s="7"/>
      <c r="J5190" s="7"/>
      <c r="K5190" s="7" t="s">
        <v>13632</v>
      </c>
      <c r="L5190" s="6"/>
      <c r="M5190" s="6" t="s">
        <v>18454</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x14ac:dyDescent="0.25">
      <c r="A5191" s="6" t="e">
        <f t="shared" si="81"/>
        <v>#REF!</v>
      </c>
      <c r="B5191" s="6" t="s">
        <v>18455</v>
      </c>
      <c r="C5191" s="6" t="s">
        <v>13629</v>
      </c>
      <c r="D5191" s="6" t="str">
        <f>VLOOKUP(C5191,[1]Sheet1!$A:$B,2,0)</f>
        <v>NAB0000004</v>
      </c>
      <c r="E5191" s="6" t="s">
        <v>3206</v>
      </c>
      <c r="F5191" s="6" t="s">
        <v>18456</v>
      </c>
      <c r="G5191" s="6" t="s">
        <v>50031</v>
      </c>
      <c r="H5191" s="6">
        <v>25.824995499999996</v>
      </c>
      <c r="I5191" s="7"/>
      <c r="J5191" s="7"/>
      <c r="K5191" s="7" t="s">
        <v>13632</v>
      </c>
      <c r="L5191" s="6"/>
      <c r="M5191" s="6" t="s">
        <v>18455</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x14ac:dyDescent="0.25">
      <c r="A5192" s="6" t="e">
        <f t="shared" si="81"/>
        <v>#REF!</v>
      </c>
      <c r="B5192" s="6" t="s">
        <v>18457</v>
      </c>
      <c r="C5192" s="6" t="s">
        <v>13629</v>
      </c>
      <c r="D5192" s="6" t="str">
        <f>VLOOKUP(C5192,[1]Sheet1!$A:$B,2,0)</f>
        <v>NAB0000004</v>
      </c>
      <c r="E5192" s="6" t="s">
        <v>404</v>
      </c>
      <c r="F5192" s="6" t="s">
        <v>13654</v>
      </c>
      <c r="G5192" s="6" t="s">
        <v>15594</v>
      </c>
      <c r="H5192" s="6">
        <v>26.247219999999999</v>
      </c>
      <c r="I5192" s="7"/>
      <c r="J5192" s="7"/>
      <c r="K5192" s="7" t="s">
        <v>13632</v>
      </c>
      <c r="L5192" s="6"/>
      <c r="M5192" s="6" t="s">
        <v>18457</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7.6" x14ac:dyDescent="0.25">
      <c r="A5193" s="6" t="e">
        <f t="shared" si="81"/>
        <v>#REF!</v>
      </c>
      <c r="B5193" s="6" t="s">
        <v>18458</v>
      </c>
      <c r="C5193" s="6" t="s">
        <v>13629</v>
      </c>
      <c r="D5193" s="6" t="str">
        <f>VLOOKUP(C5193,[1]Sheet1!$A:$B,2,0)</f>
        <v>NAB0000004</v>
      </c>
      <c r="E5193" s="6" t="s">
        <v>3151</v>
      </c>
      <c r="F5193" s="6" t="s">
        <v>13743</v>
      </c>
      <c r="G5193" s="6" t="s">
        <v>18459</v>
      </c>
      <c r="H5193" s="6">
        <v>750.36577</v>
      </c>
      <c r="I5193" s="7"/>
      <c r="J5193" s="7"/>
      <c r="K5193" s="7" t="s">
        <v>13632</v>
      </c>
      <c r="L5193" s="6"/>
      <c r="M5193" s="6" t="s">
        <v>18460</v>
      </c>
      <c r="N5193" s="6"/>
      <c r="O5193" s="6"/>
      <c r="P5193" s="6" t="s">
        <v>18461</v>
      </c>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x14ac:dyDescent="0.25">
      <c r="A5194" s="6" t="e">
        <f t="shared" si="81"/>
        <v>#REF!</v>
      </c>
      <c r="B5194" s="6" t="s">
        <v>18462</v>
      </c>
      <c r="C5194" s="6" t="s">
        <v>13629</v>
      </c>
      <c r="D5194" s="6" t="str">
        <f>VLOOKUP(C5194,[1]Sheet1!$A:$B,2,0)</f>
        <v>NAB0000004</v>
      </c>
      <c r="E5194" s="6" t="s">
        <v>3206</v>
      </c>
      <c r="F5194" s="6" t="s">
        <v>14382</v>
      </c>
      <c r="G5194" s="6" t="s">
        <v>18463</v>
      </c>
      <c r="H5194" s="6">
        <v>66.224781100000001</v>
      </c>
      <c r="I5194" s="7"/>
      <c r="J5194" s="7"/>
      <c r="K5194" s="7" t="s">
        <v>13632</v>
      </c>
      <c r="L5194" s="6"/>
      <c r="M5194" s="6" t="s">
        <v>18464</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x14ac:dyDescent="0.25">
      <c r="A5195" s="6" t="e">
        <f t="shared" si="81"/>
        <v>#REF!</v>
      </c>
      <c r="B5195" s="6" t="s">
        <v>18465</v>
      </c>
      <c r="C5195" s="6" t="s">
        <v>13629</v>
      </c>
      <c r="D5195" s="6" t="str">
        <f>VLOOKUP(C5195,[1]Sheet1!$A:$B,2,0)</f>
        <v>NAB0000004</v>
      </c>
      <c r="E5195" s="6" t="s">
        <v>3206</v>
      </c>
      <c r="F5195" s="6" t="s">
        <v>50032</v>
      </c>
      <c r="G5195" s="6" t="s">
        <v>50033</v>
      </c>
      <c r="H5195" s="6">
        <v>30.399495999999999</v>
      </c>
      <c r="I5195" s="7"/>
      <c r="J5195" s="7"/>
      <c r="K5195" s="7" t="s">
        <v>13632</v>
      </c>
      <c r="L5195" s="6"/>
      <c r="M5195" s="6" t="s">
        <v>18465</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7.6" x14ac:dyDescent="0.25">
      <c r="A5196" s="6" t="e">
        <f t="shared" si="81"/>
        <v>#REF!</v>
      </c>
      <c r="B5196" s="6" t="s">
        <v>18466</v>
      </c>
      <c r="C5196" s="6" t="s">
        <v>13629</v>
      </c>
      <c r="D5196" s="6" t="str">
        <f>VLOOKUP(C5196,[1]Sheet1!$A:$B,2,0)</f>
        <v>NAB0000004</v>
      </c>
      <c r="E5196" s="6" t="s">
        <v>3885</v>
      </c>
      <c r="F5196" s="6" t="s">
        <v>14181</v>
      </c>
      <c r="G5196" s="6" t="s">
        <v>18467</v>
      </c>
      <c r="H5196" s="6">
        <v>45.329439999999998</v>
      </c>
      <c r="I5196" s="7"/>
      <c r="J5196" s="7"/>
      <c r="K5196" s="7" t="s">
        <v>13632</v>
      </c>
      <c r="L5196" s="6"/>
      <c r="M5196" s="6" t="s">
        <v>18468</v>
      </c>
      <c r="N5196" s="6"/>
      <c r="O5196" s="6"/>
      <c r="P5196" s="6" t="s">
        <v>17590</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7.6" x14ac:dyDescent="0.25">
      <c r="A5197" s="6" t="e">
        <f t="shared" si="81"/>
        <v>#REF!</v>
      </c>
      <c r="B5197" s="6" t="s">
        <v>18469</v>
      </c>
      <c r="C5197" s="6" t="s">
        <v>13629</v>
      </c>
      <c r="D5197" s="6" t="str">
        <f>VLOOKUP(C5197,[1]Sheet1!$A:$B,2,0)</f>
        <v>NAB0000004</v>
      </c>
      <c r="E5197" s="6" t="s">
        <v>238</v>
      </c>
      <c r="F5197" s="6" t="s">
        <v>18470</v>
      </c>
      <c r="G5197" s="6" t="s">
        <v>18471</v>
      </c>
      <c r="H5197" s="6">
        <v>25.232802599999999</v>
      </c>
      <c r="I5197" s="7"/>
      <c r="J5197" s="7"/>
      <c r="K5197" s="7" t="s">
        <v>13632</v>
      </c>
      <c r="L5197" s="6"/>
      <c r="M5197" s="6" t="s">
        <v>50034</v>
      </c>
      <c r="N5197" s="6"/>
      <c r="O5197" s="6"/>
      <c r="P5197" s="6" t="s">
        <v>50035</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7.6" x14ac:dyDescent="0.25">
      <c r="A5198" s="6" t="e">
        <f t="shared" si="81"/>
        <v>#REF!</v>
      </c>
      <c r="B5198" s="6" t="s">
        <v>50036</v>
      </c>
      <c r="C5198" s="6" t="s">
        <v>13629</v>
      </c>
      <c r="D5198" s="6" t="str">
        <f>VLOOKUP(C5198,[1]Sheet1!$A:$B,2,0)</f>
        <v>NAB0000004</v>
      </c>
      <c r="E5198" s="6" t="s">
        <v>1</v>
      </c>
      <c r="F5198" s="6" t="s">
        <v>13731</v>
      </c>
      <c r="G5198" s="6" t="s">
        <v>14049</v>
      </c>
      <c r="H5198" s="6">
        <v>1716.6673292</v>
      </c>
      <c r="I5198" s="7"/>
      <c r="J5198" s="7"/>
      <c r="K5198" s="7" t="s">
        <v>13632</v>
      </c>
      <c r="L5198" s="6"/>
      <c r="M5198" s="6" t="s">
        <v>48861</v>
      </c>
      <c r="N5198" s="6"/>
      <c r="O5198" s="6">
        <v>559572</v>
      </c>
      <c r="P5198" s="6" t="s">
        <v>48862</v>
      </c>
      <c r="Q5198" s="6"/>
      <c r="R5198" s="6"/>
      <c r="S5198" s="6" t="s">
        <v>48863</v>
      </c>
      <c r="T5198" s="6"/>
      <c r="U5198" s="6">
        <v>1653734</v>
      </c>
      <c r="V5198" s="6" t="s">
        <v>48864</v>
      </c>
      <c r="W5198" s="6"/>
      <c r="X5198" s="6">
        <v>2236712</v>
      </c>
      <c r="Y5198" s="6" t="s">
        <v>14052</v>
      </c>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7.6" x14ac:dyDescent="0.25">
      <c r="A5199" s="6" t="e">
        <f t="shared" si="81"/>
        <v>#REF!</v>
      </c>
      <c r="B5199" s="6" t="s">
        <v>18472</v>
      </c>
      <c r="C5199" s="6" t="s">
        <v>13629</v>
      </c>
      <c r="D5199" s="6" t="str">
        <f>VLOOKUP(C5199,[1]Sheet1!$A:$B,2,0)</f>
        <v>NAB0000004</v>
      </c>
      <c r="E5199" s="6" t="s">
        <v>351</v>
      </c>
      <c r="F5199" s="6" t="s">
        <v>18473</v>
      </c>
      <c r="G5199" s="6" t="s">
        <v>50037</v>
      </c>
      <c r="H5199" s="6">
        <v>511.6340391</v>
      </c>
      <c r="I5199" s="7"/>
      <c r="J5199" s="7"/>
      <c r="K5199" s="7" t="s">
        <v>13632</v>
      </c>
      <c r="L5199" s="6"/>
      <c r="M5199" s="6" t="s">
        <v>18474</v>
      </c>
      <c r="N5199" s="6"/>
      <c r="O5199" s="6" t="s">
        <v>50038</v>
      </c>
      <c r="P5199" s="6" t="s">
        <v>18475</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7.6" x14ac:dyDescent="0.25">
      <c r="A5200" s="6" t="e">
        <f t="shared" si="81"/>
        <v>#REF!</v>
      </c>
      <c r="B5200" s="6" t="s">
        <v>18476</v>
      </c>
      <c r="C5200" s="6" t="s">
        <v>13629</v>
      </c>
      <c r="D5200" s="6" t="str">
        <f>VLOOKUP(C5200,[1]Sheet1!$A:$B,2,0)</f>
        <v>NAB0000004</v>
      </c>
      <c r="E5200" s="6" t="s">
        <v>3885</v>
      </c>
      <c r="F5200" s="6" t="s">
        <v>14181</v>
      </c>
      <c r="G5200" s="6" t="s">
        <v>50039</v>
      </c>
      <c r="H5200" s="6">
        <v>671.51786000000004</v>
      </c>
      <c r="I5200" s="7"/>
      <c r="J5200" s="7"/>
      <c r="K5200" s="7" t="s">
        <v>13632</v>
      </c>
      <c r="L5200" s="6"/>
      <c r="M5200" s="6" t="s">
        <v>18477</v>
      </c>
      <c r="N5200" s="6"/>
      <c r="O5200" s="6"/>
      <c r="P5200" s="6" t="s">
        <v>18478</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x14ac:dyDescent="0.25">
      <c r="A5201" s="6" t="e">
        <f t="shared" si="81"/>
        <v>#REF!</v>
      </c>
      <c r="B5201" s="6" t="s">
        <v>18479</v>
      </c>
      <c r="C5201" s="6" t="s">
        <v>13629</v>
      </c>
      <c r="D5201" s="6" t="str">
        <f>VLOOKUP(C5201,[1]Sheet1!$A:$B,2,0)</f>
        <v>NAB0000004</v>
      </c>
      <c r="E5201" s="6" t="s">
        <v>290</v>
      </c>
      <c r="F5201" s="6" t="s">
        <v>14561</v>
      </c>
      <c r="G5201" s="6" t="s">
        <v>16533</v>
      </c>
      <c r="H5201" s="6">
        <v>36.948259999999998</v>
      </c>
      <c r="I5201" s="7"/>
      <c r="J5201" s="7"/>
      <c r="K5201" s="7" t="s">
        <v>13632</v>
      </c>
      <c r="L5201" s="6" t="s">
        <v>49011</v>
      </c>
      <c r="M5201" s="6" t="s">
        <v>18480</v>
      </c>
      <c r="N5201" s="6"/>
      <c r="O5201" s="6" t="s">
        <v>13844</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25">
      <c r="A5202" s="6" t="e">
        <f t="shared" si="81"/>
        <v>#REF!</v>
      </c>
      <c r="B5202" s="6" t="s">
        <v>18481</v>
      </c>
      <c r="C5202" s="6" t="s">
        <v>13629</v>
      </c>
      <c r="D5202" s="6" t="str">
        <f>VLOOKUP(C5202,[1]Sheet1!$A:$B,2,0)</f>
        <v>NAB0000004</v>
      </c>
      <c r="E5202" s="6" t="s">
        <v>3151</v>
      </c>
      <c r="F5202" s="6" t="s">
        <v>15685</v>
      </c>
      <c r="G5202" s="6" t="s">
        <v>18482</v>
      </c>
      <c r="H5202" s="6">
        <v>33.847998599999997</v>
      </c>
      <c r="I5202" s="7"/>
      <c r="J5202" s="7"/>
      <c r="K5202" s="7" t="s">
        <v>13632</v>
      </c>
      <c r="L5202" s="6"/>
      <c r="M5202" s="6" t="s">
        <v>18483</v>
      </c>
      <c r="N5202" s="6"/>
      <c r="O5202" s="6"/>
      <c r="P5202" s="6" t="s">
        <v>18484</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7.6" x14ac:dyDescent="0.25">
      <c r="A5203" s="6" t="e">
        <f t="shared" si="81"/>
        <v>#REF!</v>
      </c>
      <c r="B5203" s="6" t="s">
        <v>18485</v>
      </c>
      <c r="C5203" s="6" t="s">
        <v>13629</v>
      </c>
      <c r="D5203" s="6" t="str">
        <f>VLOOKUP(C5203,[1]Sheet1!$A:$B,2,0)</f>
        <v>NAB0000004</v>
      </c>
      <c r="E5203" s="6" t="s">
        <v>952</v>
      </c>
      <c r="F5203" s="6" t="s">
        <v>49171</v>
      </c>
      <c r="G5203" s="6" t="s">
        <v>18486</v>
      </c>
      <c r="H5203" s="6">
        <v>40.424984500000001</v>
      </c>
      <c r="I5203" s="7"/>
      <c r="J5203" s="7"/>
      <c r="K5203" s="7" t="s">
        <v>13632</v>
      </c>
      <c r="L5203" s="6"/>
      <c r="M5203" s="6" t="s">
        <v>18487</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7.6" x14ac:dyDescent="0.25">
      <c r="A5204" s="6" t="e">
        <f t="shared" si="81"/>
        <v>#REF!</v>
      </c>
      <c r="B5204" s="6" t="s">
        <v>18488</v>
      </c>
      <c r="C5204" s="6" t="s">
        <v>13629</v>
      </c>
      <c r="D5204" s="6" t="str">
        <f>VLOOKUP(C5204,[1]Sheet1!$A:$B,2,0)</f>
        <v>NAB0000004</v>
      </c>
      <c r="E5204" s="6" t="s">
        <v>3151</v>
      </c>
      <c r="F5204" s="6" t="s">
        <v>13989</v>
      </c>
      <c r="G5204" s="6" t="s">
        <v>18489</v>
      </c>
      <c r="H5204" s="6">
        <v>99.626373999999998</v>
      </c>
      <c r="I5204" s="7"/>
      <c r="J5204" s="7"/>
      <c r="K5204" s="7" t="s">
        <v>13632</v>
      </c>
      <c r="L5204" s="6"/>
      <c r="M5204" s="6" t="s">
        <v>18490</v>
      </c>
      <c r="N5204" s="6"/>
      <c r="O5204" s="6"/>
      <c r="P5204" s="6" t="s">
        <v>10535</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7.6" x14ac:dyDescent="0.25">
      <c r="A5205" s="6" t="e">
        <f t="shared" si="81"/>
        <v>#REF!</v>
      </c>
      <c r="B5205" s="6" t="s">
        <v>18491</v>
      </c>
      <c r="C5205" s="6" t="s">
        <v>13629</v>
      </c>
      <c r="D5205" s="6" t="str">
        <f>VLOOKUP(C5205,[1]Sheet1!$A:$B,2,0)</f>
        <v>NAB0000004</v>
      </c>
      <c r="E5205" s="6" t="s">
        <v>3151</v>
      </c>
      <c r="F5205" s="6" t="s">
        <v>18492</v>
      </c>
      <c r="G5205" s="6" t="s">
        <v>50040</v>
      </c>
      <c r="H5205" s="6">
        <v>403.62647899999996</v>
      </c>
      <c r="I5205" s="7"/>
      <c r="J5205" s="7"/>
      <c r="K5205" s="7" t="s">
        <v>13632</v>
      </c>
      <c r="L5205" s="6"/>
      <c r="M5205" s="6" t="s">
        <v>50041</v>
      </c>
      <c r="N5205" s="6"/>
      <c r="O5205" s="6"/>
      <c r="P5205" s="6" t="s">
        <v>18493</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7.6" x14ac:dyDescent="0.25">
      <c r="A5206" s="6" t="e">
        <f t="shared" si="81"/>
        <v>#REF!</v>
      </c>
      <c r="B5206" s="6" t="s">
        <v>18494</v>
      </c>
      <c r="C5206" s="6" t="s">
        <v>13629</v>
      </c>
      <c r="D5206" s="6" t="str">
        <f>VLOOKUP(C5206,[1]Sheet1!$A:$B,2,0)</f>
        <v>NAB0000004</v>
      </c>
      <c r="E5206" s="6" t="s">
        <v>4611</v>
      </c>
      <c r="F5206" s="6" t="s">
        <v>13943</v>
      </c>
      <c r="G5206" s="6" t="s">
        <v>50042</v>
      </c>
      <c r="H5206" s="6">
        <v>132.5169975</v>
      </c>
      <c r="I5206" s="7"/>
      <c r="J5206" s="7"/>
      <c r="K5206" s="7" t="s">
        <v>13632</v>
      </c>
      <c r="L5206" s="6"/>
      <c r="M5206" s="6" t="s">
        <v>14901</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7.6" x14ac:dyDescent="0.25">
      <c r="A5207" s="6" t="e">
        <f t="shared" si="81"/>
        <v>#REF!</v>
      </c>
      <c r="B5207" s="6" t="s">
        <v>18495</v>
      </c>
      <c r="C5207" s="6" t="s">
        <v>13629</v>
      </c>
      <c r="D5207" s="6" t="str">
        <f>VLOOKUP(C5207,[1]Sheet1!$A:$B,2,0)</f>
        <v>NAB0000004</v>
      </c>
      <c r="E5207" s="6" t="s">
        <v>3151</v>
      </c>
      <c r="F5207" s="6" t="s">
        <v>15822</v>
      </c>
      <c r="G5207" s="6" t="s">
        <v>50043</v>
      </c>
      <c r="H5207" s="6">
        <v>109.35236400000001</v>
      </c>
      <c r="I5207" s="7"/>
      <c r="J5207" s="7"/>
      <c r="K5207" s="7" t="s">
        <v>13632</v>
      </c>
      <c r="L5207" s="6"/>
      <c r="M5207" s="6" t="s">
        <v>18496</v>
      </c>
      <c r="N5207" s="6"/>
      <c r="O5207" s="6"/>
      <c r="P5207" s="6" t="s">
        <v>16866</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7.6" x14ac:dyDescent="0.25">
      <c r="A5208" s="6" t="e">
        <f t="shared" si="81"/>
        <v>#REF!</v>
      </c>
      <c r="B5208" s="6" t="s">
        <v>18497</v>
      </c>
      <c r="C5208" s="6" t="s">
        <v>13629</v>
      </c>
      <c r="D5208" s="6" t="str">
        <f>VLOOKUP(C5208,[1]Sheet1!$A:$B,2,0)</f>
        <v>NAB0000004</v>
      </c>
      <c r="E5208" s="6" t="s">
        <v>179</v>
      </c>
      <c r="F5208" s="6" t="s">
        <v>13651</v>
      </c>
      <c r="G5208" s="6" t="s">
        <v>18498</v>
      </c>
      <c r="H5208" s="6">
        <v>59.09</v>
      </c>
      <c r="I5208" s="7"/>
      <c r="J5208" s="7"/>
      <c r="K5208" s="7" t="s">
        <v>13632</v>
      </c>
      <c r="L5208" s="6"/>
      <c r="M5208" s="6" t="s">
        <v>18499</v>
      </c>
      <c r="N5208" s="6"/>
      <c r="O5208" s="6" t="s">
        <v>50044</v>
      </c>
      <c r="P5208" s="6" t="s">
        <v>18500</v>
      </c>
      <c r="Q5208" s="6"/>
      <c r="R5208" s="6" t="s">
        <v>50045</v>
      </c>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7.6" x14ac:dyDescent="0.25">
      <c r="A5209" s="6" t="e">
        <f t="shared" si="81"/>
        <v>#REF!</v>
      </c>
      <c r="B5209" s="6" t="s">
        <v>18501</v>
      </c>
      <c r="C5209" s="6" t="s">
        <v>13629</v>
      </c>
      <c r="D5209" s="6" t="str">
        <f>VLOOKUP(C5209,[1]Sheet1!$A:$B,2,0)</f>
        <v>NAB0000004</v>
      </c>
      <c r="E5209" s="6" t="s">
        <v>3206</v>
      </c>
      <c r="F5209" s="6" t="s">
        <v>18502</v>
      </c>
      <c r="G5209" s="6" t="s">
        <v>18503</v>
      </c>
      <c r="H5209" s="6">
        <v>36.32873</v>
      </c>
      <c r="I5209" s="7"/>
      <c r="J5209" s="7"/>
      <c r="K5209" s="7" t="s">
        <v>13632</v>
      </c>
      <c r="L5209" s="6"/>
      <c r="M5209" s="6" t="s">
        <v>4916</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7.6" x14ac:dyDescent="0.25">
      <c r="A5210" s="6" t="e">
        <f t="shared" si="81"/>
        <v>#REF!</v>
      </c>
      <c r="B5210" s="6" t="s">
        <v>18504</v>
      </c>
      <c r="C5210" s="6" t="s">
        <v>13629</v>
      </c>
      <c r="D5210" s="6" t="str">
        <f>VLOOKUP(C5210,[1]Sheet1!$A:$B,2,0)</f>
        <v>NAB0000004</v>
      </c>
      <c r="E5210" s="6" t="s">
        <v>13630</v>
      </c>
      <c r="F5210" s="6" t="s">
        <v>13869</v>
      </c>
      <c r="G5210" s="6"/>
      <c r="H5210" s="6">
        <v>128.0224825</v>
      </c>
      <c r="I5210" s="7"/>
      <c r="J5210" s="7"/>
      <c r="K5210" s="7" t="s">
        <v>13632</v>
      </c>
      <c r="L5210" s="6"/>
      <c r="M5210" s="6" t="s">
        <v>18505</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x14ac:dyDescent="0.25">
      <c r="A5211" s="6" t="e">
        <f t="shared" si="81"/>
        <v>#REF!</v>
      </c>
      <c r="B5211" s="6" t="s">
        <v>50046</v>
      </c>
      <c r="C5211" s="6" t="s">
        <v>13629</v>
      </c>
      <c r="D5211" s="6" t="str">
        <f>VLOOKUP(C5211,[1]Sheet1!$A:$B,2,0)</f>
        <v>NAB0000004</v>
      </c>
      <c r="E5211" s="6" t="s">
        <v>1</v>
      </c>
      <c r="F5211" s="6" t="s">
        <v>13731</v>
      </c>
      <c r="G5211" s="6" t="s">
        <v>50047</v>
      </c>
      <c r="H5211" s="6">
        <v>130.06943189999998</v>
      </c>
      <c r="I5211" s="7"/>
      <c r="J5211" s="7"/>
      <c r="K5211" s="7" t="s">
        <v>13632</v>
      </c>
      <c r="L5211" s="6"/>
      <c r="M5211" s="6" t="s">
        <v>18506</v>
      </c>
      <c r="N5211" s="6"/>
      <c r="O5211" s="6"/>
      <c r="P5211" s="6" t="s">
        <v>18507</v>
      </c>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41.4" x14ac:dyDescent="0.25">
      <c r="A5212" s="6" t="e">
        <f t="shared" si="81"/>
        <v>#REF!</v>
      </c>
      <c r="B5212" s="6" t="s">
        <v>18508</v>
      </c>
      <c r="C5212" s="6" t="s">
        <v>13629</v>
      </c>
      <c r="D5212" s="6" t="str">
        <f>VLOOKUP(C5212,[1]Sheet1!$A:$B,2,0)</f>
        <v>NAB0000004</v>
      </c>
      <c r="E5212" s="6" t="s">
        <v>4611</v>
      </c>
      <c r="F5212" s="6" t="s">
        <v>16733</v>
      </c>
      <c r="G5212" s="6" t="s">
        <v>49586</v>
      </c>
      <c r="H5212" s="6">
        <v>610.71905990000005</v>
      </c>
      <c r="I5212" s="7"/>
      <c r="J5212" s="7"/>
      <c r="K5212" s="7" t="s">
        <v>13632</v>
      </c>
      <c r="L5212" s="6"/>
      <c r="M5212" s="6" t="s">
        <v>18509</v>
      </c>
      <c r="N5212" s="6"/>
      <c r="O5212" s="6" t="s">
        <v>50048</v>
      </c>
      <c r="P5212" s="6" t="s">
        <v>18510</v>
      </c>
      <c r="Q5212" s="6"/>
      <c r="R5212" s="6" t="s">
        <v>50049</v>
      </c>
      <c r="S5212" s="6" t="s">
        <v>15096</v>
      </c>
      <c r="T5212" s="6"/>
      <c r="U5212" s="6" t="s">
        <v>50050</v>
      </c>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7.6" x14ac:dyDescent="0.25">
      <c r="A5213" s="6" t="e">
        <f t="shared" si="81"/>
        <v>#REF!</v>
      </c>
      <c r="B5213" s="6" t="s">
        <v>18511</v>
      </c>
      <c r="C5213" s="6" t="s">
        <v>13629</v>
      </c>
      <c r="D5213" s="6" t="str">
        <f>VLOOKUP(C5213,[1]Sheet1!$A:$B,2,0)</f>
        <v>NAB0000004</v>
      </c>
      <c r="E5213" s="6" t="s">
        <v>899</v>
      </c>
      <c r="F5213" s="6" t="s">
        <v>14028</v>
      </c>
      <c r="G5213" s="6" t="s">
        <v>18512</v>
      </c>
      <c r="H5213" s="6">
        <v>61.579043399999996</v>
      </c>
      <c r="I5213" s="7"/>
      <c r="J5213" s="7"/>
      <c r="K5213" s="7" t="s">
        <v>13632</v>
      </c>
      <c r="L5213" s="6"/>
      <c r="M5213" s="6" t="s">
        <v>18513</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7.6" x14ac:dyDescent="0.25">
      <c r="A5214" s="6" t="e">
        <f t="shared" si="81"/>
        <v>#REF!</v>
      </c>
      <c r="B5214" s="6" t="s">
        <v>18514</v>
      </c>
      <c r="C5214" s="6" t="s">
        <v>13629</v>
      </c>
      <c r="D5214" s="6" t="str">
        <f>VLOOKUP(C5214,[1]Sheet1!$A:$B,2,0)</f>
        <v>NAB0000004</v>
      </c>
      <c r="E5214" s="6" t="s">
        <v>3206</v>
      </c>
      <c r="F5214" s="6" t="s">
        <v>18515</v>
      </c>
      <c r="G5214" s="6" t="s">
        <v>50051</v>
      </c>
      <c r="H5214" s="6">
        <v>25.47607</v>
      </c>
      <c r="I5214" s="7"/>
      <c r="J5214" s="7"/>
      <c r="K5214" s="7" t="s">
        <v>13632</v>
      </c>
      <c r="L5214" s="6"/>
      <c r="M5214" s="6" t="s">
        <v>18516</v>
      </c>
      <c r="N5214" s="6"/>
      <c r="O5214" s="6"/>
      <c r="P5214" s="6" t="s">
        <v>18517</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151.80000000000001" x14ac:dyDescent="0.25">
      <c r="A5215" s="6" t="e">
        <f t="shared" si="81"/>
        <v>#REF!</v>
      </c>
      <c r="B5215" s="6" t="s">
        <v>18518</v>
      </c>
      <c r="C5215" s="6" t="s">
        <v>13629</v>
      </c>
      <c r="D5215" s="6" t="str">
        <f>VLOOKUP(C5215,[1]Sheet1!$A:$B,2,0)</f>
        <v>NAB0000004</v>
      </c>
      <c r="E5215" s="6" t="s">
        <v>3137</v>
      </c>
      <c r="F5215" s="6" t="s">
        <v>18519</v>
      </c>
      <c r="G5215" s="6" t="s">
        <v>18520</v>
      </c>
      <c r="H5215" s="6">
        <v>43179.7056906</v>
      </c>
      <c r="I5215" s="7"/>
      <c r="J5215" s="7"/>
      <c r="K5215" s="7" t="s">
        <v>13632</v>
      </c>
      <c r="L5215" s="6" t="s">
        <v>50052</v>
      </c>
      <c r="M5215" s="6" t="s">
        <v>18521</v>
      </c>
      <c r="N5215" s="6"/>
      <c r="O5215" s="6">
        <v>1120077</v>
      </c>
      <c r="P5215" s="6" t="s">
        <v>18522</v>
      </c>
      <c r="Q5215" s="6"/>
      <c r="R5215" s="6"/>
      <c r="S5215" s="6" t="s">
        <v>18523</v>
      </c>
      <c r="T5215" s="6"/>
      <c r="U5215" s="6">
        <v>445897</v>
      </c>
      <c r="V5215" s="6" t="s">
        <v>2848</v>
      </c>
      <c r="W5215" s="6"/>
      <c r="X5215" s="6"/>
      <c r="Y5215" s="6" t="s">
        <v>2849</v>
      </c>
      <c r="Z5215" s="6"/>
      <c r="AA5215" s="6">
        <v>458186</v>
      </c>
      <c r="AB5215" s="6" t="s">
        <v>18524</v>
      </c>
      <c r="AC5215" s="6"/>
      <c r="AD5215" s="6">
        <v>409495</v>
      </c>
      <c r="AE5215" s="6" t="s">
        <v>18525</v>
      </c>
      <c r="AF5215" s="6"/>
      <c r="AG5215" s="6">
        <v>6659787</v>
      </c>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7.6" x14ac:dyDescent="0.25">
      <c r="A5216" s="6" t="e">
        <f t="shared" si="81"/>
        <v>#REF!</v>
      </c>
      <c r="B5216" s="6" t="s">
        <v>18526</v>
      </c>
      <c r="C5216" s="6" t="s">
        <v>13629</v>
      </c>
      <c r="D5216" s="6" t="str">
        <f>VLOOKUP(C5216,[1]Sheet1!$A:$B,2,0)</f>
        <v>NAB0000004</v>
      </c>
      <c r="E5216" s="6" t="s">
        <v>1026</v>
      </c>
      <c r="F5216" s="6" t="s">
        <v>14333</v>
      </c>
      <c r="G5216" s="6" t="s">
        <v>18527</v>
      </c>
      <c r="H5216" s="6">
        <v>40.003900000000002</v>
      </c>
      <c r="I5216" s="7"/>
      <c r="J5216" s="7"/>
      <c r="K5216" s="7" t="s">
        <v>13632</v>
      </c>
      <c r="L5216" s="6"/>
      <c r="M5216" s="6" t="s">
        <v>18528</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7.6" x14ac:dyDescent="0.25">
      <c r="A5217" s="6" t="e">
        <f t="shared" si="81"/>
        <v>#REF!</v>
      </c>
      <c r="B5217" s="6" t="s">
        <v>18529</v>
      </c>
      <c r="C5217" s="6" t="s">
        <v>13629</v>
      </c>
      <c r="D5217" s="6" t="str">
        <f>VLOOKUP(C5217,[1]Sheet1!$A:$B,2,0)</f>
        <v>NAB0000004</v>
      </c>
      <c r="E5217" s="6" t="s">
        <v>1693</v>
      </c>
      <c r="F5217" s="6" t="s">
        <v>18530</v>
      </c>
      <c r="G5217" s="6"/>
      <c r="H5217" s="6">
        <v>811.53661780000004</v>
      </c>
      <c r="I5217" s="7"/>
      <c r="J5217" s="7"/>
      <c r="K5217" s="7" t="s">
        <v>13632</v>
      </c>
      <c r="L5217" s="6"/>
      <c r="M5217" s="6" t="s">
        <v>18531</v>
      </c>
      <c r="N5217" s="6"/>
      <c r="O5217" s="6">
        <v>1902188</v>
      </c>
      <c r="P5217" s="6" t="s">
        <v>18532</v>
      </c>
      <c r="Q5217" s="6"/>
      <c r="R5217" s="6">
        <v>1902359</v>
      </c>
      <c r="S5217" s="6" t="s">
        <v>18533</v>
      </c>
      <c r="T5217" s="6"/>
      <c r="U5217" s="6">
        <v>6439475</v>
      </c>
      <c r="V5217" s="6" t="s">
        <v>18534</v>
      </c>
      <c r="W5217" s="6"/>
      <c r="X5217" s="6">
        <v>3010452</v>
      </c>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x14ac:dyDescent="0.25">
      <c r="A5218" s="6" t="e">
        <f t="shared" si="81"/>
        <v>#REF!</v>
      </c>
      <c r="B5218" s="6" t="s">
        <v>18535</v>
      </c>
      <c r="C5218" s="6" t="s">
        <v>13629</v>
      </c>
      <c r="D5218" s="6" t="str">
        <f>VLOOKUP(C5218,[1]Sheet1!$A:$B,2,0)</f>
        <v>NAB0000004</v>
      </c>
      <c r="E5218" s="6" t="s">
        <v>3206</v>
      </c>
      <c r="F5218" s="6" t="s">
        <v>18536</v>
      </c>
      <c r="G5218" s="6" t="s">
        <v>18537</v>
      </c>
      <c r="H5218" s="6">
        <v>1911.8214548999999</v>
      </c>
      <c r="I5218" s="7"/>
      <c r="J5218" s="7"/>
      <c r="K5218" s="7" t="s">
        <v>13632</v>
      </c>
      <c r="L5218" s="6"/>
      <c r="M5218" s="6" t="s">
        <v>18538</v>
      </c>
      <c r="N5218" s="6"/>
      <c r="O5218" s="6">
        <v>70573</v>
      </c>
      <c r="P5218" s="6" t="s">
        <v>18539</v>
      </c>
      <c r="Q5218" s="6"/>
      <c r="R5218" s="6"/>
      <c r="S5218" s="6" t="s">
        <v>18540</v>
      </c>
      <c r="T5218" s="6"/>
      <c r="U5218" s="6"/>
      <c r="V5218" s="6" t="s">
        <v>18541</v>
      </c>
      <c r="W5218" s="6"/>
      <c r="X5218" s="6">
        <v>136222</v>
      </c>
      <c r="Y5218" s="6" t="s">
        <v>18542</v>
      </c>
      <c r="Z5218" s="6"/>
      <c r="AA5218" s="6"/>
      <c r="AB5218" s="6" t="s">
        <v>18543</v>
      </c>
      <c r="AC5218" s="6"/>
      <c r="AD5218" s="6">
        <v>3470120</v>
      </c>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x14ac:dyDescent="0.25">
      <c r="A5219" s="6" t="e">
        <f t="shared" si="81"/>
        <v>#REF!</v>
      </c>
      <c r="B5219" s="6" t="s">
        <v>18544</v>
      </c>
      <c r="C5219" s="6" t="s">
        <v>13629</v>
      </c>
      <c r="D5219" s="6" t="str">
        <f>VLOOKUP(C5219,[1]Sheet1!$A:$B,2,0)</f>
        <v>NAB0000004</v>
      </c>
      <c r="E5219" s="6" t="s">
        <v>1</v>
      </c>
      <c r="F5219" s="6" t="s">
        <v>13731</v>
      </c>
      <c r="G5219" s="6" t="s">
        <v>18545</v>
      </c>
      <c r="H5219" s="6">
        <v>1320.6528473000001</v>
      </c>
      <c r="I5219" s="7"/>
      <c r="J5219" s="7"/>
      <c r="K5219" s="7" t="s">
        <v>13632</v>
      </c>
      <c r="L5219" s="6"/>
      <c r="M5219" s="6" t="s">
        <v>18546</v>
      </c>
      <c r="N5219" s="6"/>
      <c r="O5219" s="6">
        <v>192181</v>
      </c>
      <c r="P5219" s="6" t="s">
        <v>18547</v>
      </c>
      <c r="Q5219" s="6"/>
      <c r="R5219" s="6">
        <v>464638</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7.6" x14ac:dyDescent="0.25">
      <c r="A5220" s="6" t="e">
        <f t="shared" si="81"/>
        <v>#REF!</v>
      </c>
      <c r="B5220" s="6" t="s">
        <v>18548</v>
      </c>
      <c r="C5220" s="6" t="s">
        <v>13629</v>
      </c>
      <c r="D5220" s="6" t="str">
        <f>VLOOKUP(C5220,[1]Sheet1!$A:$B,2,0)</f>
        <v>NAB0000004</v>
      </c>
      <c r="E5220" s="6" t="s">
        <v>179</v>
      </c>
      <c r="F5220" s="6" t="s">
        <v>13690</v>
      </c>
      <c r="G5220" s="6" t="s">
        <v>18549</v>
      </c>
      <c r="H5220" s="6">
        <v>1019.0169362</v>
      </c>
      <c r="I5220" s="7"/>
      <c r="J5220" s="7"/>
      <c r="K5220" s="7" t="s">
        <v>13632</v>
      </c>
      <c r="L5220" s="6"/>
      <c r="M5220" s="6" t="s">
        <v>50053</v>
      </c>
      <c r="N5220" s="6"/>
      <c r="O5220" s="6">
        <v>2640683</v>
      </c>
      <c r="P5220" s="6" t="s">
        <v>50054</v>
      </c>
      <c r="Q5220" s="6"/>
      <c r="R5220" s="6">
        <v>2641292</v>
      </c>
      <c r="S5220" s="6" t="s">
        <v>18550</v>
      </c>
      <c r="T5220" s="6"/>
      <c r="U5220" s="6">
        <v>2640651</v>
      </c>
      <c r="V5220" s="6" t="s">
        <v>18551</v>
      </c>
      <c r="W5220" s="6"/>
      <c r="X5220" s="6">
        <v>5139507</v>
      </c>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7.6" x14ac:dyDescent="0.25">
      <c r="A5221" s="6" t="e">
        <f t="shared" si="81"/>
        <v>#REF!</v>
      </c>
      <c r="B5221" s="6" t="s">
        <v>18552</v>
      </c>
      <c r="C5221" s="6" t="s">
        <v>13629</v>
      </c>
      <c r="D5221" s="6" t="str">
        <f>VLOOKUP(C5221,[1]Sheet1!$A:$B,2,0)</f>
        <v>NAB0000004</v>
      </c>
      <c r="E5221" s="6" t="s">
        <v>4219</v>
      </c>
      <c r="F5221" s="6" t="s">
        <v>14819</v>
      </c>
      <c r="G5221" s="6" t="s">
        <v>14820</v>
      </c>
      <c r="H5221" s="6">
        <v>120.44216230000001</v>
      </c>
      <c r="I5221" s="7"/>
      <c r="J5221" s="7"/>
      <c r="K5221" s="7" t="s">
        <v>13632</v>
      </c>
      <c r="L5221" s="6"/>
      <c r="M5221" s="6" t="s">
        <v>18553</v>
      </c>
      <c r="N5221" s="6"/>
      <c r="O5221" s="6">
        <v>3226561</v>
      </c>
      <c r="P5221" s="6" t="s">
        <v>14821</v>
      </c>
      <c r="Q5221" s="6"/>
      <c r="R5221" s="6">
        <v>3226570</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7.6" x14ac:dyDescent="0.25">
      <c r="A5222" s="6" t="e">
        <f t="shared" si="81"/>
        <v>#REF!</v>
      </c>
      <c r="B5222" s="6" t="s">
        <v>18554</v>
      </c>
      <c r="C5222" s="6" t="s">
        <v>13629</v>
      </c>
      <c r="D5222" s="6" t="str">
        <f>VLOOKUP(C5222,[1]Sheet1!$A:$B,2,0)</f>
        <v>NAB0000004</v>
      </c>
      <c r="E5222" s="6" t="s">
        <v>179</v>
      </c>
      <c r="F5222" s="6" t="s">
        <v>48781</v>
      </c>
      <c r="G5222" s="6" t="s">
        <v>50055</v>
      </c>
      <c r="H5222" s="6">
        <v>2329.7831498999999</v>
      </c>
      <c r="I5222" s="7"/>
      <c r="J5222" s="7"/>
      <c r="K5222" s="7" t="s">
        <v>13632</v>
      </c>
      <c r="L5222" s="6"/>
      <c r="M5222" s="6" t="s">
        <v>13718</v>
      </c>
      <c r="N5222" s="6"/>
      <c r="O5222" s="6" t="s">
        <v>50056</v>
      </c>
      <c r="P5222" s="6"/>
      <c r="Q5222" s="6"/>
      <c r="R5222" s="6">
        <v>2640683</v>
      </c>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7.6" x14ac:dyDescent="0.25">
      <c r="A5223" s="6" t="e">
        <f t="shared" si="81"/>
        <v>#REF!</v>
      </c>
      <c r="B5223" s="6" t="s">
        <v>18555</v>
      </c>
      <c r="C5223" s="6" t="s">
        <v>13629</v>
      </c>
      <c r="D5223" s="6" t="str">
        <f>VLOOKUP(C5223,[1]Sheet1!$A:$B,2,0)</f>
        <v>NAB0000004</v>
      </c>
      <c r="E5223" s="6" t="s">
        <v>2606</v>
      </c>
      <c r="F5223" s="6" t="s">
        <v>13806</v>
      </c>
      <c r="G5223" s="6"/>
      <c r="H5223" s="6">
        <v>25.11656</v>
      </c>
      <c r="I5223" s="7"/>
      <c r="J5223" s="7"/>
      <c r="K5223" s="7" t="s">
        <v>13632</v>
      </c>
      <c r="L5223" s="6"/>
      <c r="M5223" s="6" t="s">
        <v>18555</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7.6" x14ac:dyDescent="0.25">
      <c r="A5224" s="6" t="e">
        <f t="shared" si="81"/>
        <v>#REF!</v>
      </c>
      <c r="B5224" s="6" t="s">
        <v>18556</v>
      </c>
      <c r="C5224" s="6" t="s">
        <v>13629</v>
      </c>
      <c r="D5224" s="6" t="str">
        <f>VLOOKUP(C5224,[1]Sheet1!$A:$B,2,0)</f>
        <v>NAB0000004</v>
      </c>
      <c r="E5224" s="6" t="s">
        <v>3206</v>
      </c>
      <c r="F5224" s="6" t="s">
        <v>18557</v>
      </c>
      <c r="G5224" s="6" t="s">
        <v>18558</v>
      </c>
      <c r="H5224" s="6">
        <v>4041.4295535000001</v>
      </c>
      <c r="I5224" s="7"/>
      <c r="J5224" s="7"/>
      <c r="K5224" s="7" t="s">
        <v>13632</v>
      </c>
      <c r="L5224" s="6"/>
      <c r="M5224" s="6" t="s">
        <v>18559</v>
      </c>
      <c r="N5224" s="6"/>
      <c r="O5224" s="6">
        <v>1011690</v>
      </c>
      <c r="P5224" s="6" t="s">
        <v>18560</v>
      </c>
      <c r="Q5224" s="6"/>
      <c r="R5224" s="6">
        <v>395127</v>
      </c>
      <c r="S5224" s="6" t="s">
        <v>18561</v>
      </c>
      <c r="T5224" s="6"/>
      <c r="U5224" s="6">
        <v>7034065</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7.6" x14ac:dyDescent="0.25">
      <c r="A5225" s="6" t="e">
        <f t="shared" si="81"/>
        <v>#REF!</v>
      </c>
      <c r="B5225" s="6" t="s">
        <v>18562</v>
      </c>
      <c r="C5225" s="6" t="s">
        <v>13629</v>
      </c>
      <c r="D5225" s="6" t="str">
        <f>VLOOKUP(C5225,[1]Sheet1!$A:$B,2,0)</f>
        <v>NAB0000004</v>
      </c>
      <c r="E5225" s="6" t="s">
        <v>899</v>
      </c>
      <c r="F5225" s="6" t="s">
        <v>18563</v>
      </c>
      <c r="G5225" s="6" t="s">
        <v>18564</v>
      </c>
      <c r="H5225" s="6">
        <v>530.29607840000006</v>
      </c>
      <c r="I5225" s="7"/>
      <c r="J5225" s="7"/>
      <c r="K5225" s="7" t="s">
        <v>13632</v>
      </c>
      <c r="L5225" s="6"/>
      <c r="M5225" s="6" t="s">
        <v>18565</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7.6" x14ac:dyDescent="0.25">
      <c r="A5226" s="6" t="e">
        <f t="shared" si="81"/>
        <v>#REF!</v>
      </c>
      <c r="B5226" s="6" t="s">
        <v>18566</v>
      </c>
      <c r="C5226" s="6" t="s">
        <v>13629</v>
      </c>
      <c r="D5226" s="6" t="str">
        <f>VLOOKUP(C5226,[1]Sheet1!$A:$B,2,0)</f>
        <v>NAB0000004</v>
      </c>
      <c r="E5226" s="6" t="s">
        <v>899</v>
      </c>
      <c r="F5226" s="6" t="s">
        <v>18563</v>
      </c>
      <c r="G5226" s="6" t="s">
        <v>18567</v>
      </c>
      <c r="H5226" s="6">
        <v>487.2489564</v>
      </c>
      <c r="I5226" s="7"/>
      <c r="J5226" s="7"/>
      <c r="K5226" s="7" t="s">
        <v>13632</v>
      </c>
      <c r="L5226" s="6"/>
      <c r="M5226" s="6" t="s">
        <v>18565</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7.6" x14ac:dyDescent="0.25">
      <c r="A5227" s="6" t="e">
        <f t="shared" si="81"/>
        <v>#REF!</v>
      </c>
      <c r="B5227" s="6" t="s">
        <v>18568</v>
      </c>
      <c r="C5227" s="6" t="s">
        <v>13629</v>
      </c>
      <c r="D5227" s="6" t="str">
        <f>VLOOKUP(C5227,[1]Sheet1!$A:$B,2,0)</f>
        <v>NAB0000004</v>
      </c>
      <c r="E5227" s="6" t="s">
        <v>899</v>
      </c>
      <c r="F5227" s="6" t="s">
        <v>18563</v>
      </c>
      <c r="G5227" s="6" t="s">
        <v>18569</v>
      </c>
      <c r="H5227" s="6">
        <v>549.4483937</v>
      </c>
      <c r="I5227" s="7"/>
      <c r="J5227" s="7"/>
      <c r="K5227" s="7" t="s">
        <v>13632</v>
      </c>
      <c r="L5227" s="6"/>
      <c r="M5227" s="6" t="s">
        <v>18565</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41.4" x14ac:dyDescent="0.25">
      <c r="A5228" s="6" t="e">
        <f t="shared" si="81"/>
        <v>#REF!</v>
      </c>
      <c r="B5228" s="6" t="s">
        <v>18570</v>
      </c>
      <c r="C5228" s="6" t="s">
        <v>13629</v>
      </c>
      <c r="D5228" s="6" t="str">
        <f>VLOOKUP(C5228,[1]Sheet1!$A:$B,2,0)</f>
        <v>NAB0000004</v>
      </c>
      <c r="E5228" s="6" t="s">
        <v>179</v>
      </c>
      <c r="F5228" s="6" t="s">
        <v>13761</v>
      </c>
      <c r="G5228" s="6" t="s">
        <v>50057</v>
      </c>
      <c r="H5228" s="6">
        <v>470.29920970000001</v>
      </c>
      <c r="I5228" s="7"/>
      <c r="J5228" s="7"/>
      <c r="K5228" s="7" t="s">
        <v>13632</v>
      </c>
      <c r="L5228" s="6"/>
      <c r="M5228" s="6" t="s">
        <v>18571</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x14ac:dyDescent="0.25">
      <c r="A5229" s="6" t="e">
        <f t="shared" si="81"/>
        <v>#REF!</v>
      </c>
      <c r="B5229" s="6" t="s">
        <v>18572</v>
      </c>
      <c r="C5229" s="6" t="s">
        <v>13629</v>
      </c>
      <c r="D5229" s="6" t="str">
        <f>VLOOKUP(C5229,[1]Sheet1!$A:$B,2,0)</f>
        <v>NAB0000004</v>
      </c>
      <c r="E5229" s="6" t="s">
        <v>4611</v>
      </c>
      <c r="F5229" s="6" t="s">
        <v>13943</v>
      </c>
      <c r="G5229" s="6" t="s">
        <v>18573</v>
      </c>
      <c r="H5229" s="6">
        <v>43.125849299999999</v>
      </c>
      <c r="I5229" s="7"/>
      <c r="J5229" s="7"/>
      <c r="K5229" s="7" t="s">
        <v>13632</v>
      </c>
      <c r="L5229" s="6"/>
      <c r="M5229" s="6" t="s">
        <v>18574</v>
      </c>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7.6" x14ac:dyDescent="0.25">
      <c r="A5230" s="6" t="e">
        <f t="shared" si="81"/>
        <v>#REF!</v>
      </c>
      <c r="B5230" s="6" t="s">
        <v>18575</v>
      </c>
      <c r="C5230" s="6" t="s">
        <v>13629</v>
      </c>
      <c r="D5230" s="6" t="str">
        <f>VLOOKUP(C5230,[1]Sheet1!$A:$B,2,0)</f>
        <v>NAB0000004</v>
      </c>
      <c r="E5230" s="6" t="s">
        <v>179</v>
      </c>
      <c r="F5230" s="6" t="s">
        <v>13774</v>
      </c>
      <c r="G5230" s="6" t="s">
        <v>18576</v>
      </c>
      <c r="H5230" s="6">
        <v>516.13744459999998</v>
      </c>
      <c r="I5230" s="7"/>
      <c r="J5230" s="7"/>
      <c r="K5230" s="7" t="s">
        <v>13632</v>
      </c>
      <c r="L5230" s="6"/>
      <c r="M5230" s="6" t="s">
        <v>18577</v>
      </c>
      <c r="N5230" s="6"/>
      <c r="O5230" s="6">
        <v>1043372</v>
      </c>
      <c r="P5230" s="6" t="s">
        <v>18578</v>
      </c>
      <c r="Q5230" s="6"/>
      <c r="R5230" s="6">
        <v>1042654</v>
      </c>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27.6" x14ac:dyDescent="0.25">
      <c r="A5231" s="6" t="e">
        <f t="shared" si="81"/>
        <v>#REF!</v>
      </c>
      <c r="B5231" s="6" t="s">
        <v>18579</v>
      </c>
      <c r="C5231" s="6" t="s">
        <v>13629</v>
      </c>
      <c r="D5231" s="6" t="str">
        <f>VLOOKUP(C5231,[1]Sheet1!$A:$B,2,0)</f>
        <v>NAB0000004</v>
      </c>
      <c r="E5231" s="6" t="s">
        <v>899</v>
      </c>
      <c r="F5231" s="6" t="s">
        <v>13700</v>
      </c>
      <c r="G5231" s="6" t="s">
        <v>50058</v>
      </c>
      <c r="H5231" s="6">
        <v>66.959190000000007</v>
      </c>
      <c r="I5231" s="7"/>
      <c r="J5231" s="7"/>
      <c r="K5231" s="7" t="s">
        <v>13632</v>
      </c>
      <c r="L5231" s="6"/>
      <c r="M5231" s="6" t="s">
        <v>18580</v>
      </c>
      <c r="N5231" s="6"/>
      <c r="O5231" s="6"/>
      <c r="P5231" s="6" t="s">
        <v>18581</v>
      </c>
      <c r="Q5231" s="6"/>
      <c r="R5231" s="6"/>
      <c r="S5231" s="6" t="s">
        <v>18582</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7.6" x14ac:dyDescent="0.25">
      <c r="A5232" s="6" t="e">
        <f t="shared" si="81"/>
        <v>#REF!</v>
      </c>
      <c r="B5232" s="6" t="s">
        <v>18583</v>
      </c>
      <c r="C5232" s="6" t="s">
        <v>13629</v>
      </c>
      <c r="D5232" s="6" t="str">
        <f>VLOOKUP(C5232,[1]Sheet1!$A:$B,2,0)</f>
        <v>NAB0000004</v>
      </c>
      <c r="E5232" s="6" t="s">
        <v>952</v>
      </c>
      <c r="F5232" s="6" t="s">
        <v>13784</v>
      </c>
      <c r="G5232" s="6" t="s">
        <v>50059</v>
      </c>
      <c r="H5232" s="6">
        <v>299.99407220000001</v>
      </c>
      <c r="I5232" s="7"/>
      <c r="J5232" s="7"/>
      <c r="K5232" s="7" t="s">
        <v>13632</v>
      </c>
      <c r="L5232" s="6"/>
      <c r="M5232" s="6" t="s">
        <v>11853</v>
      </c>
      <c r="N5232" s="6"/>
      <c r="O5232" s="6"/>
      <c r="P5232" s="6" t="s">
        <v>9836</v>
      </c>
      <c r="Q5232" s="6"/>
      <c r="R5232" s="6"/>
      <c r="S5232" s="6" t="s">
        <v>18584</v>
      </c>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7.6" x14ac:dyDescent="0.25">
      <c r="A5233" s="6" t="e">
        <f t="shared" si="81"/>
        <v>#REF!</v>
      </c>
      <c r="B5233" s="6" t="s">
        <v>18585</v>
      </c>
      <c r="C5233" s="6" t="s">
        <v>13629</v>
      </c>
      <c r="D5233" s="6" t="str">
        <f>VLOOKUP(C5233,[1]Sheet1!$A:$B,2,0)</f>
        <v>NAB0000004</v>
      </c>
      <c r="E5233" s="6" t="s">
        <v>650</v>
      </c>
      <c r="F5233" s="6" t="s">
        <v>49781</v>
      </c>
      <c r="G5233" s="6" t="s">
        <v>50060</v>
      </c>
      <c r="H5233" s="6">
        <v>26.133692400000001</v>
      </c>
      <c r="I5233" s="7"/>
      <c r="J5233" s="7"/>
      <c r="K5233" s="7" t="s">
        <v>13632</v>
      </c>
      <c r="L5233" s="6"/>
      <c r="M5233" s="6" t="s">
        <v>18586</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7.6" x14ac:dyDescent="0.25">
      <c r="A5234" s="6" t="e">
        <f t="shared" si="81"/>
        <v>#REF!</v>
      </c>
      <c r="B5234" s="6" t="s">
        <v>18587</v>
      </c>
      <c r="C5234" s="6" t="s">
        <v>13629</v>
      </c>
      <c r="D5234" s="6" t="str">
        <f>VLOOKUP(C5234,[1]Sheet1!$A:$B,2,0)</f>
        <v>NAB0000004</v>
      </c>
      <c r="E5234" s="6" t="s">
        <v>35</v>
      </c>
      <c r="F5234" s="6" t="s">
        <v>50061</v>
      </c>
      <c r="G5234" s="6" t="s">
        <v>18588</v>
      </c>
      <c r="H5234" s="6">
        <v>180.50984399999999</v>
      </c>
      <c r="I5234" s="7"/>
      <c r="J5234" s="7"/>
      <c r="K5234" s="7" t="s">
        <v>13632</v>
      </c>
      <c r="L5234" s="6"/>
      <c r="M5234" s="6" t="s">
        <v>18589</v>
      </c>
      <c r="N5234" s="6"/>
      <c r="O5234" s="6"/>
      <c r="P5234" s="6" t="s">
        <v>18590</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x14ac:dyDescent="0.25">
      <c r="A5235" s="6" t="e">
        <f t="shared" si="81"/>
        <v>#REF!</v>
      </c>
      <c r="B5235" s="6" t="s">
        <v>18591</v>
      </c>
      <c r="C5235" s="6" t="s">
        <v>13629</v>
      </c>
      <c r="D5235" s="6" t="str">
        <f>VLOOKUP(C5235,[1]Sheet1!$A:$B,2,0)</f>
        <v>NAB0000004</v>
      </c>
      <c r="E5235" s="6" t="s">
        <v>1026</v>
      </c>
      <c r="F5235" s="6" t="s">
        <v>15906</v>
      </c>
      <c r="G5235" s="6" t="s">
        <v>49370</v>
      </c>
      <c r="H5235" s="6">
        <v>42.002949999999998</v>
      </c>
      <c r="I5235" s="7"/>
      <c r="J5235" s="7"/>
      <c r="K5235" s="7" t="s">
        <v>13632</v>
      </c>
      <c r="L5235" s="6"/>
      <c r="M5235" s="6" t="s">
        <v>18592</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7.6" x14ac:dyDescent="0.25">
      <c r="A5236" s="6" t="e">
        <f t="shared" si="81"/>
        <v>#REF!</v>
      </c>
      <c r="B5236" s="6" t="s">
        <v>18593</v>
      </c>
      <c r="C5236" s="6" t="s">
        <v>13629</v>
      </c>
      <c r="D5236" s="6" t="str">
        <f>VLOOKUP(C5236,[1]Sheet1!$A:$B,2,0)</f>
        <v>NAB0000004</v>
      </c>
      <c r="E5236" s="6" t="s">
        <v>1026</v>
      </c>
      <c r="F5236" s="6" t="s">
        <v>15906</v>
      </c>
      <c r="G5236" s="6" t="s">
        <v>50062</v>
      </c>
      <c r="H5236" s="6">
        <v>48.085590000000003</v>
      </c>
      <c r="I5236" s="7"/>
      <c r="J5236" s="7"/>
      <c r="K5236" s="7" t="s">
        <v>13632</v>
      </c>
      <c r="L5236" s="6"/>
      <c r="M5236" s="6" t="s">
        <v>18593</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ht="41.4" x14ac:dyDescent="0.25">
      <c r="A5237" s="6" t="e">
        <f t="shared" si="81"/>
        <v>#REF!</v>
      </c>
      <c r="B5237" s="6" t="s">
        <v>18594</v>
      </c>
      <c r="C5237" s="6" t="s">
        <v>13629</v>
      </c>
      <c r="D5237" s="6" t="str">
        <f>VLOOKUP(C5237,[1]Sheet1!$A:$B,2,0)</f>
        <v>NAB0000004</v>
      </c>
      <c r="E5237" s="6" t="s">
        <v>157</v>
      </c>
      <c r="F5237" s="6" t="s">
        <v>50025</v>
      </c>
      <c r="G5237" s="6" t="s">
        <v>50063</v>
      </c>
      <c r="H5237" s="6">
        <v>38.234850600000001</v>
      </c>
      <c r="I5237" s="7"/>
      <c r="J5237" s="7"/>
      <c r="K5237" s="7" t="s">
        <v>13632</v>
      </c>
      <c r="L5237" s="6"/>
      <c r="M5237" s="6" t="s">
        <v>18595</v>
      </c>
      <c r="N5237" s="6"/>
      <c r="O5237" s="6"/>
      <c r="P5237" s="6" t="s">
        <v>7702</v>
      </c>
      <c r="Q5237" s="6"/>
      <c r="R5237" s="6"/>
      <c r="S5237" s="6" t="s">
        <v>18596</v>
      </c>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25">
      <c r="A5238" s="6" t="e">
        <f t="shared" si="81"/>
        <v>#REF!</v>
      </c>
      <c r="B5238" s="6" t="s">
        <v>18597</v>
      </c>
      <c r="C5238" s="6" t="s">
        <v>13629</v>
      </c>
      <c r="D5238" s="6" t="str">
        <f>VLOOKUP(C5238,[1]Sheet1!$A:$B,2,0)</f>
        <v>NAB0000004</v>
      </c>
      <c r="E5238" s="6" t="s">
        <v>13630</v>
      </c>
      <c r="F5238" s="6" t="s">
        <v>13971</v>
      </c>
      <c r="G5238" s="6"/>
      <c r="H5238" s="6">
        <v>45</v>
      </c>
      <c r="I5238" s="7"/>
      <c r="J5238" s="7"/>
      <c r="K5238" s="7" t="s">
        <v>13632</v>
      </c>
      <c r="L5238" s="6"/>
      <c r="M5238" s="6" t="s">
        <v>18598</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25">
      <c r="A5239" s="6" t="e">
        <f t="shared" si="81"/>
        <v>#REF!</v>
      </c>
      <c r="B5239" s="6" t="s">
        <v>50064</v>
      </c>
      <c r="C5239" s="6" t="s">
        <v>13629</v>
      </c>
      <c r="D5239" s="6" t="str">
        <f>VLOOKUP(C5239,[1]Sheet1!$A:$B,2,0)</f>
        <v>NAB0000004</v>
      </c>
      <c r="E5239" s="6" t="s">
        <v>590</v>
      </c>
      <c r="F5239" s="6" t="s">
        <v>18599</v>
      </c>
      <c r="G5239" s="6" t="s">
        <v>18600</v>
      </c>
      <c r="H5239" s="6">
        <v>5110.8529741000002</v>
      </c>
      <c r="I5239" s="7"/>
      <c r="J5239" s="7"/>
      <c r="K5239" s="7" t="s">
        <v>13632</v>
      </c>
      <c r="L5239" s="6"/>
      <c r="M5239" s="6" t="s">
        <v>50065</v>
      </c>
      <c r="N5239" s="6"/>
      <c r="O5239" s="6"/>
      <c r="P5239" s="6" t="s">
        <v>50066</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x14ac:dyDescent="0.25">
      <c r="A5240" s="6" t="e">
        <f t="shared" si="81"/>
        <v>#REF!</v>
      </c>
      <c r="B5240" s="6" t="s">
        <v>18601</v>
      </c>
      <c r="C5240" s="6" t="s">
        <v>13629</v>
      </c>
      <c r="D5240" s="6" t="str">
        <f>VLOOKUP(C5240,[1]Sheet1!$A:$B,2,0)</f>
        <v>NAB0000004</v>
      </c>
      <c r="E5240" s="6" t="s">
        <v>899</v>
      </c>
      <c r="F5240" s="6" t="s">
        <v>13700</v>
      </c>
      <c r="G5240" s="6" t="s">
        <v>50067</v>
      </c>
      <c r="H5240" s="6">
        <v>53.836168499999999</v>
      </c>
      <c r="I5240" s="7"/>
      <c r="J5240" s="7"/>
      <c r="K5240" s="7" t="s">
        <v>13632</v>
      </c>
      <c r="L5240" s="6"/>
      <c r="M5240" s="6" t="s">
        <v>50068</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25">
      <c r="A5241" s="6" t="e">
        <f t="shared" si="81"/>
        <v>#REF!</v>
      </c>
      <c r="B5241" s="6" t="s">
        <v>18602</v>
      </c>
      <c r="C5241" s="6" t="s">
        <v>13629</v>
      </c>
      <c r="D5241" s="6" t="str">
        <f>VLOOKUP(C5241,[1]Sheet1!$A:$B,2,0)</f>
        <v>NAB0000004</v>
      </c>
      <c r="E5241" s="6" t="s">
        <v>1</v>
      </c>
      <c r="F5241" s="6" t="s">
        <v>14988</v>
      </c>
      <c r="G5241" s="6" t="s">
        <v>18603</v>
      </c>
      <c r="H5241" s="6">
        <v>1435</v>
      </c>
      <c r="I5241" s="7"/>
      <c r="J5241" s="7"/>
      <c r="K5241" s="7" t="s">
        <v>13632</v>
      </c>
      <c r="L5241" s="6"/>
      <c r="M5241" s="6" t="s">
        <v>18604</v>
      </c>
      <c r="N5241" s="6"/>
      <c r="O5241" s="6"/>
      <c r="P5241" s="6" t="s">
        <v>18605</v>
      </c>
      <c r="Q5241" s="6"/>
      <c r="R5241" s="6"/>
      <c r="S5241" s="6" t="s">
        <v>18606</v>
      </c>
      <c r="T5241" s="6"/>
      <c r="U5241" s="6"/>
      <c r="V5241" s="6" t="s">
        <v>18607</v>
      </c>
      <c r="W5241" s="6"/>
      <c r="X5241" s="6"/>
      <c r="Y5241" s="6" t="s">
        <v>18608</v>
      </c>
      <c r="Z5241" s="6"/>
      <c r="AA5241" s="6"/>
      <c r="AB5241" s="6" t="s">
        <v>18609</v>
      </c>
      <c r="AC5241" s="6"/>
      <c r="AD5241" s="6"/>
      <c r="AE5241" s="6" t="s">
        <v>18610</v>
      </c>
      <c r="AF5241" s="6"/>
      <c r="AG5241" s="6"/>
      <c r="AH5241" s="6" t="s">
        <v>50069</v>
      </c>
      <c r="AI5241" s="6"/>
      <c r="AJ5241" s="6"/>
      <c r="AK5241" s="6" t="s">
        <v>18611</v>
      </c>
      <c r="AL5241" s="6"/>
      <c r="AM5241" s="6"/>
      <c r="AN5241" s="6" t="s">
        <v>18612</v>
      </c>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27.6" x14ac:dyDescent="0.25">
      <c r="A5242" s="6" t="e">
        <f t="shared" si="81"/>
        <v>#REF!</v>
      </c>
      <c r="B5242" s="6" t="s">
        <v>18613</v>
      </c>
      <c r="C5242" s="6" t="s">
        <v>13629</v>
      </c>
      <c r="D5242" s="6" t="str">
        <f>VLOOKUP(C5242,[1]Sheet1!$A:$B,2,0)</f>
        <v>NAB0000004</v>
      </c>
      <c r="E5242" s="6" t="s">
        <v>4611</v>
      </c>
      <c r="F5242" s="6" t="s">
        <v>13943</v>
      </c>
      <c r="G5242" s="6" t="s">
        <v>50070</v>
      </c>
      <c r="H5242" s="6">
        <v>155.25738999999999</v>
      </c>
      <c r="I5242" s="7"/>
      <c r="J5242" s="7"/>
      <c r="K5242" s="7" t="s">
        <v>13632</v>
      </c>
      <c r="L5242" s="6"/>
      <c r="M5242" s="6" t="s">
        <v>18614</v>
      </c>
      <c r="N5242" s="6"/>
      <c r="O5242" s="6"/>
      <c r="P5242" s="6" t="s">
        <v>50071</v>
      </c>
      <c r="Q5242" s="6"/>
      <c r="R5242" s="6"/>
      <c r="S5242" s="6" t="s">
        <v>18615</v>
      </c>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7.6" x14ac:dyDescent="0.25">
      <c r="A5243" s="6" t="e">
        <f t="shared" si="81"/>
        <v>#REF!</v>
      </c>
      <c r="B5243" s="6" t="s">
        <v>18616</v>
      </c>
      <c r="C5243" s="6" t="s">
        <v>13629</v>
      </c>
      <c r="D5243" s="6" t="str">
        <f>VLOOKUP(C5243,[1]Sheet1!$A:$B,2,0)</f>
        <v>NAB0000004</v>
      </c>
      <c r="E5243" s="6" t="s">
        <v>1701</v>
      </c>
      <c r="F5243" s="6" t="s">
        <v>1639</v>
      </c>
      <c r="G5243" s="6"/>
      <c r="H5243" s="6">
        <v>100.51764970000001</v>
      </c>
      <c r="I5243" s="7"/>
      <c r="J5243" s="7"/>
      <c r="K5243" s="7" t="s">
        <v>13632</v>
      </c>
      <c r="L5243" s="6"/>
      <c r="M5243" s="6" t="s">
        <v>18617</v>
      </c>
      <c r="N5243" s="6"/>
      <c r="O5243" s="6">
        <v>0</v>
      </c>
      <c r="P5243" s="6" t="s">
        <v>18618</v>
      </c>
      <c r="Q5243" s="6"/>
      <c r="R5243" s="6">
        <v>0</v>
      </c>
      <c r="S5243" s="6" t="s">
        <v>18619</v>
      </c>
      <c r="T5243" s="6"/>
      <c r="U5243" s="6"/>
      <c r="V5243" s="6" t="s">
        <v>18620</v>
      </c>
      <c r="W5243" s="6"/>
      <c r="X5243" s="6"/>
      <c r="Y5243" s="6" t="s">
        <v>18621</v>
      </c>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7.6" x14ac:dyDescent="0.25">
      <c r="A5244" s="6" t="e">
        <f t="shared" si="81"/>
        <v>#REF!</v>
      </c>
      <c r="B5244" s="6" t="s">
        <v>50072</v>
      </c>
      <c r="C5244" s="6" t="s">
        <v>13629</v>
      </c>
      <c r="D5244" s="6" t="str">
        <f>VLOOKUP(C5244,[1]Sheet1!$A:$B,2,0)</f>
        <v>NAB0000004</v>
      </c>
      <c r="E5244" s="6" t="s">
        <v>157</v>
      </c>
      <c r="F5244" s="6" t="s">
        <v>18622</v>
      </c>
      <c r="G5244" s="6" t="s">
        <v>18623</v>
      </c>
      <c r="H5244" s="6">
        <v>1118.1944450000001</v>
      </c>
      <c r="I5244" s="7"/>
      <c r="J5244" s="7"/>
      <c r="K5244" s="7" t="s">
        <v>13632</v>
      </c>
      <c r="L5244" s="6"/>
      <c r="M5244" s="6" t="s">
        <v>18624</v>
      </c>
      <c r="N5244" s="6"/>
      <c r="O5244" s="6"/>
      <c r="P5244" s="6" t="s">
        <v>18625</v>
      </c>
      <c r="Q5244" s="6"/>
      <c r="R5244" s="6"/>
      <c r="S5244" s="6" t="s">
        <v>18626</v>
      </c>
      <c r="T5244" s="6"/>
      <c r="U5244" s="6">
        <v>7338183</v>
      </c>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7.6" x14ac:dyDescent="0.25">
      <c r="A5245" s="6" t="e">
        <f t="shared" si="81"/>
        <v>#REF!</v>
      </c>
      <c r="B5245" s="6" t="s">
        <v>18627</v>
      </c>
      <c r="C5245" s="6" t="s">
        <v>13629</v>
      </c>
      <c r="D5245" s="6" t="str">
        <f>VLOOKUP(C5245,[1]Sheet1!$A:$B,2,0)</f>
        <v>NAB0000004</v>
      </c>
      <c r="E5245" s="6" t="s">
        <v>1362</v>
      </c>
      <c r="F5245" s="6" t="s">
        <v>18628</v>
      </c>
      <c r="G5245" s="6"/>
      <c r="H5245" s="6">
        <v>45.426949999999998</v>
      </c>
      <c r="I5245" s="7"/>
      <c r="J5245" s="7"/>
      <c r="K5245" s="7" t="s">
        <v>13632</v>
      </c>
      <c r="L5245" s="6"/>
      <c r="M5245" s="6" t="s">
        <v>18629</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7.6" x14ac:dyDescent="0.25">
      <c r="A5246" s="6" t="e">
        <f t="shared" si="81"/>
        <v>#REF!</v>
      </c>
      <c r="B5246" s="6" t="s">
        <v>18630</v>
      </c>
      <c r="C5246" s="6" t="s">
        <v>13629</v>
      </c>
      <c r="D5246" s="6" t="str">
        <f>VLOOKUP(C5246,[1]Sheet1!$A:$B,2,0)</f>
        <v>NAB0000004</v>
      </c>
      <c r="E5246" s="6" t="s">
        <v>4611</v>
      </c>
      <c r="F5246" s="6" t="s">
        <v>13943</v>
      </c>
      <c r="G5246" s="6" t="s">
        <v>18631</v>
      </c>
      <c r="H5246" s="6">
        <v>99.818989999999999</v>
      </c>
      <c r="I5246" s="7"/>
      <c r="J5246" s="7"/>
      <c r="K5246" s="7" t="s">
        <v>13632</v>
      </c>
      <c r="L5246" s="6"/>
      <c r="M5246" s="6" t="s">
        <v>18632</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7.6" x14ac:dyDescent="0.25">
      <c r="A5247" s="6" t="e">
        <f t="shared" si="81"/>
        <v>#REF!</v>
      </c>
      <c r="B5247" s="6" t="s">
        <v>18633</v>
      </c>
      <c r="C5247" s="6" t="s">
        <v>13629</v>
      </c>
      <c r="D5247" s="6" t="str">
        <f>VLOOKUP(C5247,[1]Sheet1!$A:$B,2,0)</f>
        <v>NAB0000004</v>
      </c>
      <c r="E5247" s="6" t="s">
        <v>899</v>
      </c>
      <c r="F5247" s="6" t="s">
        <v>50073</v>
      </c>
      <c r="G5247" s="6" t="s">
        <v>18634</v>
      </c>
      <c r="H5247" s="6">
        <v>51.089713600000003</v>
      </c>
      <c r="I5247" s="7"/>
      <c r="J5247" s="7"/>
      <c r="K5247" s="7" t="s">
        <v>13632</v>
      </c>
      <c r="L5247" s="6"/>
      <c r="M5247" s="6" t="s">
        <v>50074</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x14ac:dyDescent="0.25">
      <c r="A5248" s="6" t="e">
        <f t="shared" si="81"/>
        <v>#REF!</v>
      </c>
      <c r="B5248" s="6" t="s">
        <v>18635</v>
      </c>
      <c r="C5248" s="6" t="s">
        <v>13629</v>
      </c>
      <c r="D5248" s="6" t="str">
        <f>VLOOKUP(C5248,[1]Sheet1!$A:$B,2,0)</f>
        <v>NAB0000004</v>
      </c>
      <c r="E5248" s="6" t="s">
        <v>2606</v>
      </c>
      <c r="F5248" s="6" t="s">
        <v>18636</v>
      </c>
      <c r="G5248" s="6"/>
      <c r="H5248" s="6">
        <v>481.54623099999998</v>
      </c>
      <c r="I5248" s="7"/>
      <c r="J5248" s="7"/>
      <c r="K5248" s="7" t="s">
        <v>13632</v>
      </c>
      <c r="L5248" s="6"/>
      <c r="M5248" s="6" t="s">
        <v>18637</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7.6" x14ac:dyDescent="0.25">
      <c r="A5249" s="6" t="e">
        <f t="shared" si="81"/>
        <v>#REF!</v>
      </c>
      <c r="B5249" s="6" t="s">
        <v>18638</v>
      </c>
      <c r="C5249" s="6" t="s">
        <v>13629</v>
      </c>
      <c r="D5249" s="6" t="str">
        <f>VLOOKUP(C5249,[1]Sheet1!$A:$B,2,0)</f>
        <v>NAB0000004</v>
      </c>
      <c r="E5249" s="6" t="s">
        <v>3206</v>
      </c>
      <c r="F5249" s="6" t="s">
        <v>14170</v>
      </c>
      <c r="G5249" s="6" t="s">
        <v>50075</v>
      </c>
      <c r="H5249" s="6">
        <v>429.61286670000004</v>
      </c>
      <c r="I5249" s="7"/>
      <c r="J5249" s="7"/>
      <c r="K5249" s="7" t="s">
        <v>13632</v>
      </c>
      <c r="L5249" s="6"/>
      <c r="M5249" s="6" t="s">
        <v>5693</v>
      </c>
      <c r="N5249" s="6"/>
      <c r="O5249" s="6">
        <v>389474</v>
      </c>
      <c r="P5249" s="6" t="s">
        <v>18639</v>
      </c>
      <c r="Q5249" s="6"/>
      <c r="R5249" s="6">
        <v>389502</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7.6" x14ac:dyDescent="0.25">
      <c r="A5250" s="6" t="e">
        <f t="shared" ref="A5250:A5313" si="82">A5249+1</f>
        <v>#REF!</v>
      </c>
      <c r="B5250" s="6" t="s">
        <v>18640</v>
      </c>
      <c r="C5250" s="6" t="s">
        <v>13629</v>
      </c>
      <c r="D5250" s="6" t="str">
        <f>VLOOKUP(C5250,[1]Sheet1!$A:$B,2,0)</f>
        <v>NAB0000004</v>
      </c>
      <c r="E5250" s="6" t="s">
        <v>1</v>
      </c>
      <c r="F5250" s="6" t="s">
        <v>13731</v>
      </c>
      <c r="G5250" s="6" t="s">
        <v>18641</v>
      </c>
      <c r="H5250" s="6">
        <v>920.11955</v>
      </c>
      <c r="I5250" s="7"/>
      <c r="J5250" s="7"/>
      <c r="K5250" s="7" t="s">
        <v>13632</v>
      </c>
      <c r="L5250" s="6"/>
      <c r="M5250" s="6" t="s">
        <v>18642</v>
      </c>
      <c r="N5250" s="6"/>
      <c r="O5250" s="6">
        <v>6447983</v>
      </c>
      <c r="P5250" s="6" t="s">
        <v>18643</v>
      </c>
      <c r="Q5250" s="6"/>
      <c r="R5250" s="6">
        <v>6373040</v>
      </c>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7.6" x14ac:dyDescent="0.25">
      <c r="A5251" s="6" t="e">
        <f t="shared" si="82"/>
        <v>#REF!</v>
      </c>
      <c r="B5251" s="6" t="s">
        <v>50076</v>
      </c>
      <c r="C5251" s="6" t="s">
        <v>13629</v>
      </c>
      <c r="D5251" s="6" t="str">
        <f>VLOOKUP(C5251,[1]Sheet1!$A:$B,2,0)</f>
        <v>NAB0000004</v>
      </c>
      <c r="E5251" s="6" t="s">
        <v>899</v>
      </c>
      <c r="F5251" s="6" t="s">
        <v>18644</v>
      </c>
      <c r="G5251" s="6" t="s">
        <v>18645</v>
      </c>
      <c r="H5251" s="6">
        <v>33.35</v>
      </c>
      <c r="I5251" s="7"/>
      <c r="J5251" s="7"/>
      <c r="K5251" s="7" t="s">
        <v>13632</v>
      </c>
      <c r="L5251" s="6"/>
      <c r="M5251" s="6" t="s">
        <v>18646</v>
      </c>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7.6" x14ac:dyDescent="0.25">
      <c r="A5252" s="6" t="e">
        <f t="shared" si="82"/>
        <v>#REF!</v>
      </c>
      <c r="B5252" s="6" t="s">
        <v>18647</v>
      </c>
      <c r="C5252" s="6" t="s">
        <v>13629</v>
      </c>
      <c r="D5252" s="6" t="str">
        <f>VLOOKUP(C5252,[1]Sheet1!$A:$B,2,0)</f>
        <v>NAB0000004</v>
      </c>
      <c r="E5252" s="6" t="s">
        <v>590</v>
      </c>
      <c r="F5252" s="6" t="s">
        <v>18648</v>
      </c>
      <c r="G5252" s="6" t="s">
        <v>18649</v>
      </c>
      <c r="H5252" s="6">
        <v>5803.8967902999993</v>
      </c>
      <c r="I5252" s="7"/>
      <c r="J5252" s="7"/>
      <c r="K5252" s="7" t="s">
        <v>13632</v>
      </c>
      <c r="L5252" s="6"/>
      <c r="M5252" s="6" t="s">
        <v>18650</v>
      </c>
      <c r="N5252" s="6"/>
      <c r="O5252" s="6"/>
      <c r="P5252" s="6" t="s">
        <v>18651</v>
      </c>
      <c r="Q5252" s="6"/>
      <c r="R5252" s="6"/>
      <c r="S5252" s="6" t="s">
        <v>50077</v>
      </c>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7.6" x14ac:dyDescent="0.25">
      <c r="A5253" s="6" t="e">
        <f t="shared" si="82"/>
        <v>#REF!</v>
      </c>
      <c r="B5253" s="6" t="s">
        <v>18652</v>
      </c>
      <c r="C5253" s="6" t="s">
        <v>13629</v>
      </c>
      <c r="D5253" s="6" t="str">
        <f>VLOOKUP(C5253,[1]Sheet1!$A:$B,2,0)</f>
        <v>NAB0000004</v>
      </c>
      <c r="E5253" s="6" t="s">
        <v>3972</v>
      </c>
      <c r="F5253" s="6" t="s">
        <v>18653</v>
      </c>
      <c r="G5253" s="6" t="s">
        <v>18654</v>
      </c>
      <c r="H5253" s="6">
        <v>39.060079999999999</v>
      </c>
      <c r="I5253" s="7"/>
      <c r="J5253" s="7"/>
      <c r="K5253" s="7" t="s">
        <v>13632</v>
      </c>
      <c r="L5253" s="6"/>
      <c r="M5253" s="6" t="s">
        <v>18655</v>
      </c>
      <c r="N5253" s="6"/>
      <c r="O5253" s="6">
        <v>1686863</v>
      </c>
      <c r="P5253" s="6" t="s">
        <v>15860</v>
      </c>
      <c r="Q5253" s="6"/>
      <c r="R5253" s="6">
        <v>1689236</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x14ac:dyDescent="0.25">
      <c r="A5254" s="6" t="e">
        <f t="shared" si="82"/>
        <v>#REF!</v>
      </c>
      <c r="B5254" s="6" t="s">
        <v>50078</v>
      </c>
      <c r="C5254" s="6" t="s">
        <v>13629</v>
      </c>
      <c r="D5254" s="6" t="str">
        <f>VLOOKUP(C5254,[1]Sheet1!$A:$B,2,0)</f>
        <v>NAB0000004</v>
      </c>
      <c r="E5254" s="6" t="s">
        <v>5064</v>
      </c>
      <c r="F5254" s="6" t="s">
        <v>18656</v>
      </c>
      <c r="G5254" s="6" t="s">
        <v>18657</v>
      </c>
      <c r="H5254" s="6">
        <v>33.855029999999999</v>
      </c>
      <c r="I5254" s="7"/>
      <c r="J5254" s="7"/>
      <c r="K5254" s="7" t="s">
        <v>13632</v>
      </c>
      <c r="L5254" s="6"/>
      <c r="M5254" s="6" t="s">
        <v>50078</v>
      </c>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x14ac:dyDescent="0.25">
      <c r="A5255" s="6" t="e">
        <f t="shared" si="82"/>
        <v>#REF!</v>
      </c>
      <c r="B5255" s="6" t="s">
        <v>18658</v>
      </c>
      <c r="C5255" s="6" t="s">
        <v>13629</v>
      </c>
      <c r="D5255" s="6" t="str">
        <f>VLOOKUP(C5255,[1]Sheet1!$A:$B,2,0)</f>
        <v>NAB0000004</v>
      </c>
      <c r="E5255" s="6" t="s">
        <v>3151</v>
      </c>
      <c r="F5255" s="6" t="s">
        <v>13743</v>
      </c>
      <c r="G5255" s="6" t="s">
        <v>50079</v>
      </c>
      <c r="H5255" s="6">
        <v>2736.6665162999998</v>
      </c>
      <c r="I5255" s="7"/>
      <c r="J5255" s="7"/>
      <c r="K5255" s="7" t="s">
        <v>13632</v>
      </c>
      <c r="L5255" s="6" t="s">
        <v>18659</v>
      </c>
      <c r="M5255" s="6" t="s">
        <v>10539</v>
      </c>
      <c r="N5255" s="6"/>
      <c r="O5255" s="6"/>
      <c r="P5255" s="6" t="s">
        <v>10466</v>
      </c>
      <c r="Q5255" s="6"/>
      <c r="R5255" s="6"/>
      <c r="S5255" s="6" t="s">
        <v>10543</v>
      </c>
      <c r="T5255" s="6"/>
      <c r="U5255" s="6"/>
      <c r="V5255" s="6" t="s">
        <v>18660</v>
      </c>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7.6" x14ac:dyDescent="0.25">
      <c r="A5256" s="6" t="e">
        <f t="shared" si="82"/>
        <v>#REF!</v>
      </c>
      <c r="B5256" s="6" t="s">
        <v>18661</v>
      </c>
      <c r="C5256" s="6" t="s">
        <v>13629</v>
      </c>
      <c r="D5256" s="6" t="str">
        <f>VLOOKUP(C5256,[1]Sheet1!$A:$B,2,0)</f>
        <v>NAB0000004</v>
      </c>
      <c r="E5256" s="6" t="s">
        <v>5064</v>
      </c>
      <c r="F5256" s="6" t="s">
        <v>14271</v>
      </c>
      <c r="G5256" s="6" t="s">
        <v>18662</v>
      </c>
      <c r="H5256" s="6">
        <v>36.602257000000002</v>
      </c>
      <c r="I5256" s="7"/>
      <c r="J5256" s="7"/>
      <c r="K5256" s="7" t="s">
        <v>13632</v>
      </c>
      <c r="L5256" s="6"/>
      <c r="M5256" s="6" t="s">
        <v>18663</v>
      </c>
      <c r="N5256" s="6"/>
      <c r="O5256" s="6"/>
      <c r="P5256" s="6" t="s">
        <v>18664</v>
      </c>
      <c r="Q5256" s="6"/>
      <c r="R5256" s="6"/>
      <c r="S5256" s="6" t="s">
        <v>18665</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41.4" x14ac:dyDescent="0.25">
      <c r="A5257" s="6" t="e">
        <f t="shared" si="82"/>
        <v>#REF!</v>
      </c>
      <c r="B5257" s="6" t="s">
        <v>18666</v>
      </c>
      <c r="C5257" s="6" t="s">
        <v>13629</v>
      </c>
      <c r="D5257" s="6" t="str">
        <f>VLOOKUP(C5257,[1]Sheet1!$A:$B,2,0)</f>
        <v>NAB0000004</v>
      </c>
      <c r="E5257" s="6" t="s">
        <v>360</v>
      </c>
      <c r="F5257" s="6" t="s">
        <v>8369</v>
      </c>
      <c r="G5257" s="6" t="s">
        <v>50080</v>
      </c>
      <c r="H5257" s="6">
        <v>46.500435000000003</v>
      </c>
      <c r="I5257" s="7"/>
      <c r="J5257" s="7"/>
      <c r="K5257" s="7" t="s">
        <v>13632</v>
      </c>
      <c r="L5257" s="6"/>
      <c r="M5257" s="6" t="s">
        <v>18667</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7.6" x14ac:dyDescent="0.25">
      <c r="A5258" s="6" t="e">
        <f t="shared" si="82"/>
        <v>#REF!</v>
      </c>
      <c r="B5258" s="6" t="s">
        <v>18668</v>
      </c>
      <c r="C5258" s="6" t="s">
        <v>13629</v>
      </c>
      <c r="D5258" s="6" t="str">
        <f>VLOOKUP(C5258,[1]Sheet1!$A:$B,2,0)</f>
        <v>NAB0000004</v>
      </c>
      <c r="E5258" s="6" t="s">
        <v>2606</v>
      </c>
      <c r="F5258" s="6" t="s">
        <v>13806</v>
      </c>
      <c r="G5258" s="6"/>
      <c r="H5258" s="6">
        <v>25.06202</v>
      </c>
      <c r="I5258" s="7"/>
      <c r="J5258" s="7"/>
      <c r="K5258" s="7" t="s">
        <v>13632</v>
      </c>
      <c r="L5258" s="6"/>
      <c r="M5258" s="6" t="s">
        <v>18668</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7.6" x14ac:dyDescent="0.25">
      <c r="A5259" s="6" t="e">
        <f t="shared" si="82"/>
        <v>#REF!</v>
      </c>
      <c r="B5259" s="6" t="s">
        <v>18669</v>
      </c>
      <c r="C5259" s="6" t="s">
        <v>13629</v>
      </c>
      <c r="D5259" s="6" t="str">
        <f>VLOOKUP(C5259,[1]Sheet1!$A:$B,2,0)</f>
        <v>NAB0000004</v>
      </c>
      <c r="E5259" s="6" t="s">
        <v>961</v>
      </c>
      <c r="F5259" s="6" t="s">
        <v>48840</v>
      </c>
      <c r="G5259" s="6" t="s">
        <v>50081</v>
      </c>
      <c r="H5259" s="6">
        <v>56.918452899999998</v>
      </c>
      <c r="I5259" s="7"/>
      <c r="J5259" s="7"/>
      <c r="K5259" s="7" t="s">
        <v>13632</v>
      </c>
      <c r="L5259" s="6" t="s">
        <v>18670</v>
      </c>
      <c r="M5259" s="6" t="s">
        <v>18671</v>
      </c>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7.6" x14ac:dyDescent="0.25">
      <c r="A5260" s="6" t="e">
        <f t="shared" si="82"/>
        <v>#REF!</v>
      </c>
      <c r="B5260" s="6" t="s">
        <v>18672</v>
      </c>
      <c r="C5260" s="6" t="s">
        <v>13629</v>
      </c>
      <c r="D5260" s="6" t="str">
        <f>VLOOKUP(C5260,[1]Sheet1!$A:$B,2,0)</f>
        <v>NAB0000004</v>
      </c>
      <c r="E5260" s="6" t="s">
        <v>179</v>
      </c>
      <c r="F5260" s="6" t="s">
        <v>18673</v>
      </c>
      <c r="G5260" s="6" t="s">
        <v>50082</v>
      </c>
      <c r="H5260" s="6">
        <v>975.67343919999996</v>
      </c>
      <c r="I5260" s="7"/>
      <c r="J5260" s="7"/>
      <c r="K5260" s="7" t="s">
        <v>13632</v>
      </c>
      <c r="L5260" s="6"/>
      <c r="M5260" s="6" t="s">
        <v>18674</v>
      </c>
      <c r="N5260" s="6"/>
      <c r="O5260" s="6">
        <v>1635009</v>
      </c>
      <c r="P5260" s="6" t="s">
        <v>18675</v>
      </c>
      <c r="Q5260" s="6"/>
      <c r="R5260" s="6">
        <v>5322291</v>
      </c>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7.6" x14ac:dyDescent="0.25">
      <c r="A5261" s="6" t="e">
        <f t="shared" si="82"/>
        <v>#REF!</v>
      </c>
      <c r="B5261" s="6" t="s">
        <v>50083</v>
      </c>
      <c r="C5261" s="6" t="s">
        <v>13629</v>
      </c>
      <c r="D5261" s="6" t="str">
        <f>VLOOKUP(C5261,[1]Sheet1!$A:$B,2,0)</f>
        <v>NAB0000004</v>
      </c>
      <c r="E5261" s="6" t="s">
        <v>1</v>
      </c>
      <c r="F5261" s="6" t="s">
        <v>14988</v>
      </c>
      <c r="G5261" s="6" t="s">
        <v>50084</v>
      </c>
      <c r="H5261" s="6">
        <v>458.80738000000002</v>
      </c>
      <c r="I5261" s="7"/>
      <c r="J5261" s="7"/>
      <c r="K5261" s="7" t="s">
        <v>13632</v>
      </c>
      <c r="L5261" s="6"/>
      <c r="M5261" s="6" t="s">
        <v>18676</v>
      </c>
      <c r="N5261" s="6"/>
      <c r="O5261" s="6"/>
      <c r="P5261" s="6" t="s">
        <v>18677</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7.6" x14ac:dyDescent="0.25">
      <c r="A5262" s="6" t="e">
        <f t="shared" si="82"/>
        <v>#REF!</v>
      </c>
      <c r="B5262" s="6" t="s">
        <v>18678</v>
      </c>
      <c r="C5262" s="6" t="s">
        <v>13629</v>
      </c>
      <c r="D5262" s="6" t="str">
        <f>VLOOKUP(C5262,[1]Sheet1!$A:$B,2,0)</f>
        <v>NAB0000004</v>
      </c>
      <c r="E5262" s="6" t="s">
        <v>607</v>
      </c>
      <c r="F5262" s="6" t="s">
        <v>18679</v>
      </c>
      <c r="G5262" s="6" t="s">
        <v>18680</v>
      </c>
      <c r="H5262" s="6">
        <v>579.27903819999995</v>
      </c>
      <c r="I5262" s="7"/>
      <c r="J5262" s="7"/>
      <c r="K5262" s="7" t="s">
        <v>13632</v>
      </c>
      <c r="L5262" s="6" t="s">
        <v>18681</v>
      </c>
      <c r="M5262" s="6" t="s">
        <v>18682</v>
      </c>
      <c r="N5262" s="6"/>
      <c r="O5262" s="6"/>
      <c r="P5262" s="6" t="s">
        <v>18683</v>
      </c>
      <c r="Q5262" s="6"/>
      <c r="R5262" s="6" t="s">
        <v>14447</v>
      </c>
      <c r="S5262" s="6" t="s">
        <v>18684</v>
      </c>
      <c r="T5262" s="6"/>
      <c r="U5262" s="6" t="s">
        <v>14447</v>
      </c>
      <c r="V5262" s="6" t="s">
        <v>18685</v>
      </c>
      <c r="W5262" s="6"/>
      <c r="X5262" s="6" t="s">
        <v>14447</v>
      </c>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7.6" x14ac:dyDescent="0.25">
      <c r="A5263" s="6" t="e">
        <f t="shared" si="82"/>
        <v>#REF!</v>
      </c>
      <c r="B5263" s="6" t="s">
        <v>18686</v>
      </c>
      <c r="C5263" s="6" t="s">
        <v>13629</v>
      </c>
      <c r="D5263" s="6" t="str">
        <f>VLOOKUP(C5263,[1]Sheet1!$A:$B,2,0)</f>
        <v>NAB0000004</v>
      </c>
      <c r="E5263" s="6" t="s">
        <v>404</v>
      </c>
      <c r="F5263" s="6" t="s">
        <v>14682</v>
      </c>
      <c r="G5263" s="6" t="s">
        <v>50085</v>
      </c>
      <c r="H5263" s="6">
        <v>1302.9323113</v>
      </c>
      <c r="I5263" s="7"/>
      <c r="J5263" s="7"/>
      <c r="K5263" s="7" t="s">
        <v>13632</v>
      </c>
      <c r="L5263" s="6"/>
      <c r="M5263" s="6" t="s">
        <v>18687</v>
      </c>
      <c r="N5263" s="6"/>
      <c r="O5263" s="6"/>
      <c r="P5263" s="6" t="s">
        <v>18688</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25">
      <c r="A5264" s="6" t="e">
        <f t="shared" si="82"/>
        <v>#REF!</v>
      </c>
      <c r="B5264" s="6" t="s">
        <v>18689</v>
      </c>
      <c r="C5264" s="6" t="s">
        <v>13629</v>
      </c>
      <c r="D5264" s="6" t="str">
        <f>VLOOKUP(C5264,[1]Sheet1!$A:$B,2,0)</f>
        <v>NAB0000004</v>
      </c>
      <c r="E5264" s="6" t="s">
        <v>61</v>
      </c>
      <c r="F5264" s="6" t="s">
        <v>14261</v>
      </c>
      <c r="G5264" s="6" t="s">
        <v>18690</v>
      </c>
      <c r="H5264" s="6">
        <v>9957.1867885000011</v>
      </c>
      <c r="I5264" s="7"/>
      <c r="J5264" s="7"/>
      <c r="K5264" s="7" t="s">
        <v>13632</v>
      </c>
      <c r="L5264" s="6" t="s">
        <v>50086</v>
      </c>
      <c r="M5264" s="6" t="s">
        <v>18691</v>
      </c>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7.6" x14ac:dyDescent="0.25">
      <c r="A5265" s="6" t="e">
        <f t="shared" si="82"/>
        <v>#REF!</v>
      </c>
      <c r="B5265" s="6" t="s">
        <v>18692</v>
      </c>
      <c r="C5265" s="6" t="s">
        <v>13629</v>
      </c>
      <c r="D5265" s="6" t="str">
        <f>VLOOKUP(C5265,[1]Sheet1!$A:$B,2,0)</f>
        <v>NAB0000004</v>
      </c>
      <c r="E5265" s="6" t="s">
        <v>35</v>
      </c>
      <c r="F5265" s="6" t="s">
        <v>50087</v>
      </c>
      <c r="G5265" s="6" t="s">
        <v>18693</v>
      </c>
      <c r="H5265" s="6">
        <v>165.238294</v>
      </c>
      <c r="I5265" s="7"/>
      <c r="J5265" s="7"/>
      <c r="K5265" s="7" t="s">
        <v>13632</v>
      </c>
      <c r="L5265" s="6"/>
      <c r="M5265" s="6" t="s">
        <v>18694</v>
      </c>
      <c r="N5265" s="6"/>
      <c r="O5265" s="6"/>
      <c r="P5265" s="6" t="s">
        <v>18695</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7.6" x14ac:dyDescent="0.25">
      <c r="A5266" s="6" t="e">
        <f t="shared" si="82"/>
        <v>#REF!</v>
      </c>
      <c r="B5266" s="6" t="s">
        <v>18696</v>
      </c>
      <c r="C5266" s="6" t="s">
        <v>13629</v>
      </c>
      <c r="D5266" s="6" t="str">
        <f>VLOOKUP(C5266,[1]Sheet1!$A:$B,2,0)</f>
        <v>NAB0000004</v>
      </c>
      <c r="E5266" s="6" t="s">
        <v>1615</v>
      </c>
      <c r="F5266" s="6" t="s">
        <v>15588</v>
      </c>
      <c r="G5266" s="6" t="s">
        <v>18697</v>
      </c>
      <c r="H5266" s="6">
        <v>200.22139000000001</v>
      </c>
      <c r="I5266" s="7"/>
      <c r="J5266" s="7"/>
      <c r="K5266" s="7" t="s">
        <v>13632</v>
      </c>
      <c r="L5266" s="6"/>
      <c r="M5266" s="6" t="s">
        <v>18698</v>
      </c>
      <c r="N5266" s="6"/>
      <c r="O5266" s="6"/>
      <c r="P5266" s="6" t="s">
        <v>18699</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7.6" x14ac:dyDescent="0.25">
      <c r="A5267" s="6" t="e">
        <f t="shared" si="82"/>
        <v>#REF!</v>
      </c>
      <c r="B5267" s="6" t="s">
        <v>18700</v>
      </c>
      <c r="C5267" s="6" t="s">
        <v>13629</v>
      </c>
      <c r="D5267" s="6" t="str">
        <f>VLOOKUP(C5267,[1]Sheet1!$A:$B,2,0)</f>
        <v>NAB0000004</v>
      </c>
      <c r="E5267" s="6" t="s">
        <v>50088</v>
      </c>
      <c r="F5267" s="6" t="s">
        <v>6628</v>
      </c>
      <c r="G5267" s="6" t="s">
        <v>50089</v>
      </c>
      <c r="H5267" s="6">
        <v>2670.3783020999999</v>
      </c>
      <c r="I5267" s="7"/>
      <c r="J5267" s="7"/>
      <c r="K5267" s="7" t="s">
        <v>13632</v>
      </c>
      <c r="L5267" s="6"/>
      <c r="M5267" s="6" t="s">
        <v>50090</v>
      </c>
      <c r="N5267" s="6"/>
      <c r="O5267" s="6"/>
      <c r="P5267" s="6" t="s">
        <v>50091</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x14ac:dyDescent="0.25">
      <c r="A5268" s="6" t="e">
        <f t="shared" si="82"/>
        <v>#REF!</v>
      </c>
      <c r="B5268" s="6" t="s">
        <v>18701</v>
      </c>
      <c r="C5268" s="6" t="s">
        <v>13629</v>
      </c>
      <c r="D5268" s="6" t="str">
        <f>VLOOKUP(C5268,[1]Sheet1!$A:$B,2,0)</f>
        <v>NAB0000004</v>
      </c>
      <c r="E5268" s="6" t="s">
        <v>13630</v>
      </c>
      <c r="F5268" s="6" t="s">
        <v>12803</v>
      </c>
      <c r="G5268" s="6"/>
      <c r="H5268" s="6">
        <v>36.697589499999999</v>
      </c>
      <c r="I5268" s="7"/>
      <c r="J5268" s="7"/>
      <c r="K5268" s="7" t="s">
        <v>13632</v>
      </c>
      <c r="L5268" s="6"/>
      <c r="M5268" s="6" t="s">
        <v>18702</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7.6" x14ac:dyDescent="0.25">
      <c r="A5269" s="6" t="e">
        <f t="shared" si="82"/>
        <v>#REF!</v>
      </c>
      <c r="B5269" s="6" t="s">
        <v>18703</v>
      </c>
      <c r="C5269" s="6" t="s">
        <v>13629</v>
      </c>
      <c r="D5269" s="6" t="str">
        <f>VLOOKUP(C5269,[1]Sheet1!$A:$B,2,0)</f>
        <v>NAB0000004</v>
      </c>
      <c r="E5269" s="6" t="s">
        <v>179</v>
      </c>
      <c r="F5269" s="6" t="s">
        <v>16394</v>
      </c>
      <c r="G5269" s="6" t="s">
        <v>50092</v>
      </c>
      <c r="H5269" s="6">
        <v>298.18416999999999</v>
      </c>
      <c r="I5269" s="7"/>
      <c r="J5269" s="7"/>
      <c r="K5269" s="7" t="s">
        <v>13632</v>
      </c>
      <c r="L5269" s="6"/>
      <c r="M5269" s="6" t="s">
        <v>18704</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7.6" x14ac:dyDescent="0.25">
      <c r="A5270" s="6" t="e">
        <f t="shared" si="82"/>
        <v>#REF!</v>
      </c>
      <c r="B5270" s="6" t="s">
        <v>18705</v>
      </c>
      <c r="C5270" s="6" t="s">
        <v>13629</v>
      </c>
      <c r="D5270" s="6" t="str">
        <f>VLOOKUP(C5270,[1]Sheet1!$A:$B,2,0)</f>
        <v>NAB0000004</v>
      </c>
      <c r="E5270" s="6" t="s">
        <v>41</v>
      </c>
      <c r="F5270" s="6" t="s">
        <v>50093</v>
      </c>
      <c r="G5270" s="6" t="s">
        <v>50094</v>
      </c>
      <c r="H5270" s="6">
        <v>776.03666039999996</v>
      </c>
      <c r="I5270" s="7"/>
      <c r="J5270" s="7"/>
      <c r="K5270" s="7" t="s">
        <v>13632</v>
      </c>
      <c r="L5270" s="6"/>
      <c r="M5270" s="6" t="s">
        <v>18706</v>
      </c>
      <c r="N5270" s="6"/>
      <c r="O5270" s="6" t="s">
        <v>50095</v>
      </c>
      <c r="P5270" s="6" t="s">
        <v>18707</v>
      </c>
      <c r="Q5270" s="6"/>
      <c r="R5270" s="6" t="s">
        <v>50096</v>
      </c>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7.6" x14ac:dyDescent="0.25">
      <c r="A5271" s="6" t="e">
        <f t="shared" si="82"/>
        <v>#REF!</v>
      </c>
      <c r="B5271" s="6" t="s">
        <v>18708</v>
      </c>
      <c r="C5271" s="6" t="s">
        <v>13629</v>
      </c>
      <c r="D5271" s="6" t="str">
        <f>VLOOKUP(C5271,[1]Sheet1!$A:$B,2,0)</f>
        <v>NAB0000004</v>
      </c>
      <c r="E5271" s="6" t="s">
        <v>13657</v>
      </c>
      <c r="F5271" s="6" t="s">
        <v>13946</v>
      </c>
      <c r="G5271" s="6"/>
      <c r="H5271" s="6">
        <v>34.348770000000002</v>
      </c>
      <c r="I5271" s="7"/>
      <c r="J5271" s="7"/>
      <c r="K5271" s="7" t="s">
        <v>13632</v>
      </c>
      <c r="L5271" s="6"/>
      <c r="M5271" s="6" t="s">
        <v>18709</v>
      </c>
      <c r="N5271" s="6"/>
      <c r="O5271" s="6">
        <v>0</v>
      </c>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27.6" x14ac:dyDescent="0.25">
      <c r="A5272" s="6" t="e">
        <f t="shared" si="82"/>
        <v>#REF!</v>
      </c>
      <c r="B5272" s="6" t="s">
        <v>18710</v>
      </c>
      <c r="C5272" s="6" t="s">
        <v>13629</v>
      </c>
      <c r="D5272" s="6" t="str">
        <f>VLOOKUP(C5272,[1]Sheet1!$A:$B,2,0)</f>
        <v>NAB0000004</v>
      </c>
      <c r="E5272" s="6" t="s">
        <v>360</v>
      </c>
      <c r="F5272" s="6" t="s">
        <v>18711</v>
      </c>
      <c r="G5272" s="6" t="s">
        <v>18712</v>
      </c>
      <c r="H5272" s="6">
        <v>203.24592999999999</v>
      </c>
      <c r="I5272" s="7"/>
      <c r="J5272" s="7"/>
      <c r="K5272" s="7" t="s">
        <v>13632</v>
      </c>
      <c r="L5272" s="6"/>
      <c r="M5272" s="6" t="s">
        <v>18713</v>
      </c>
      <c r="N5272" s="6"/>
      <c r="O5272" s="6"/>
      <c r="P5272" s="6" t="s">
        <v>18714</v>
      </c>
      <c r="Q5272" s="6"/>
      <c r="R5272" s="6"/>
      <c r="S5272" s="6" t="s">
        <v>18715</v>
      </c>
      <c r="T5272" s="6"/>
      <c r="U5272" s="6"/>
      <c r="V5272" s="6" t="s">
        <v>18716</v>
      </c>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25">
      <c r="A5273" s="6" t="e">
        <f t="shared" si="82"/>
        <v>#REF!</v>
      </c>
      <c r="B5273" s="6" t="s">
        <v>18717</v>
      </c>
      <c r="C5273" s="6" t="s">
        <v>13629</v>
      </c>
      <c r="D5273" s="6" t="str">
        <f>VLOOKUP(C5273,[1]Sheet1!$A:$B,2,0)</f>
        <v>NAB0000004</v>
      </c>
      <c r="E5273" s="6" t="s">
        <v>650</v>
      </c>
      <c r="F5273" s="6" t="s">
        <v>18101</v>
      </c>
      <c r="G5273" s="6" t="s">
        <v>50097</v>
      </c>
      <c r="H5273" s="6">
        <v>30.09047</v>
      </c>
      <c r="I5273" s="7"/>
      <c r="J5273" s="7"/>
      <c r="K5273" s="7" t="s">
        <v>13632</v>
      </c>
      <c r="L5273" s="6"/>
      <c r="M5273" s="6" t="s">
        <v>18718</v>
      </c>
      <c r="N5273" s="6"/>
      <c r="O5273" s="6"/>
      <c r="P5273" s="6" t="s">
        <v>18719</v>
      </c>
      <c r="Q5273" s="6"/>
      <c r="R5273" s="6"/>
      <c r="S5273" s="6" t="s">
        <v>18720</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41.4" x14ac:dyDescent="0.25">
      <c r="A5274" s="6" t="e">
        <f t="shared" si="82"/>
        <v>#REF!</v>
      </c>
      <c r="B5274" s="6" t="s">
        <v>18721</v>
      </c>
      <c r="C5274" s="6" t="s">
        <v>13629</v>
      </c>
      <c r="D5274" s="6" t="str">
        <f>VLOOKUP(C5274,[1]Sheet1!$A:$B,2,0)</f>
        <v>NAB0000004</v>
      </c>
      <c r="E5274" s="6" t="s">
        <v>13630</v>
      </c>
      <c r="F5274" s="6" t="s">
        <v>13648</v>
      </c>
      <c r="G5274" s="6"/>
      <c r="H5274" s="6">
        <v>37.0866471</v>
      </c>
      <c r="I5274" s="7"/>
      <c r="J5274" s="7"/>
      <c r="K5274" s="7" t="s">
        <v>13632</v>
      </c>
      <c r="L5274" s="6"/>
      <c r="M5274" s="6" t="s">
        <v>18722</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7.6" x14ac:dyDescent="0.25">
      <c r="A5275" s="6" t="e">
        <f t="shared" si="82"/>
        <v>#REF!</v>
      </c>
      <c r="B5275" s="6" t="s">
        <v>18723</v>
      </c>
      <c r="C5275" s="6" t="s">
        <v>13629</v>
      </c>
      <c r="D5275" s="6" t="str">
        <f>VLOOKUP(C5275,[1]Sheet1!$A:$B,2,0)</f>
        <v>NAB0000004</v>
      </c>
      <c r="E5275" s="6" t="s">
        <v>899</v>
      </c>
      <c r="F5275" s="6" t="s">
        <v>14479</v>
      </c>
      <c r="G5275" s="6" t="s">
        <v>18724</v>
      </c>
      <c r="H5275" s="6">
        <v>63.886629999999997</v>
      </c>
      <c r="I5275" s="7"/>
      <c r="J5275" s="7"/>
      <c r="K5275" s="7" t="s">
        <v>13632</v>
      </c>
      <c r="L5275" s="6"/>
      <c r="M5275" s="6" t="s">
        <v>50098</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41.4" x14ac:dyDescent="0.25">
      <c r="A5276" s="6" t="e">
        <f t="shared" si="82"/>
        <v>#REF!</v>
      </c>
      <c r="B5276" s="6" t="s">
        <v>18725</v>
      </c>
      <c r="C5276" s="6" t="s">
        <v>13629</v>
      </c>
      <c r="D5276" s="6" t="str">
        <f>VLOOKUP(C5276,[1]Sheet1!$A:$B,2,0)</f>
        <v>NAB0000004</v>
      </c>
      <c r="E5276" s="6" t="s">
        <v>757</v>
      </c>
      <c r="F5276" s="6" t="s">
        <v>18726</v>
      </c>
      <c r="G5276" s="6" t="s">
        <v>50099</v>
      </c>
      <c r="H5276" s="6">
        <v>43.091340000000002</v>
      </c>
      <c r="I5276" s="7"/>
      <c r="J5276" s="7"/>
      <c r="K5276" s="7" t="s">
        <v>13632</v>
      </c>
      <c r="L5276" s="6"/>
      <c r="M5276" s="6" t="s">
        <v>18727</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7.6" x14ac:dyDescent="0.25">
      <c r="A5277" s="6" t="e">
        <f t="shared" si="82"/>
        <v>#REF!</v>
      </c>
      <c r="B5277" s="6" t="s">
        <v>18728</v>
      </c>
      <c r="C5277" s="6" t="s">
        <v>13629</v>
      </c>
      <c r="D5277" s="6" t="str">
        <f>VLOOKUP(C5277,[1]Sheet1!$A:$B,2,0)</f>
        <v>NAB0000004</v>
      </c>
      <c r="E5277" s="6" t="s">
        <v>360</v>
      </c>
      <c r="F5277" s="6" t="s">
        <v>8369</v>
      </c>
      <c r="G5277" s="6" t="s">
        <v>50100</v>
      </c>
      <c r="H5277" s="6">
        <v>28.421898200000001</v>
      </c>
      <c r="I5277" s="7"/>
      <c r="J5277" s="7"/>
      <c r="K5277" s="7" t="s">
        <v>13632</v>
      </c>
      <c r="L5277" s="6"/>
      <c r="M5277" s="6" t="s">
        <v>18729</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41.4" x14ac:dyDescent="0.25">
      <c r="A5278" s="6" t="e">
        <f t="shared" si="82"/>
        <v>#REF!</v>
      </c>
      <c r="B5278" s="6" t="s">
        <v>18730</v>
      </c>
      <c r="C5278" s="6" t="s">
        <v>13629</v>
      </c>
      <c r="D5278" s="6" t="str">
        <f>VLOOKUP(C5278,[1]Sheet1!$A:$B,2,0)</f>
        <v>NAB0000004</v>
      </c>
      <c r="E5278" s="6" t="s">
        <v>360</v>
      </c>
      <c r="F5278" s="6" t="s">
        <v>8369</v>
      </c>
      <c r="G5278" s="6" t="s">
        <v>50101</v>
      </c>
      <c r="H5278" s="6">
        <v>42.865310000000001</v>
      </c>
      <c r="I5278" s="7"/>
      <c r="J5278" s="7"/>
      <c r="K5278" s="7" t="s">
        <v>13632</v>
      </c>
      <c r="L5278" s="6"/>
      <c r="M5278" s="6" t="s">
        <v>18731</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7.6" x14ac:dyDescent="0.25">
      <c r="A5279" s="6" t="e">
        <f t="shared" si="82"/>
        <v>#REF!</v>
      </c>
      <c r="B5279" s="6" t="s">
        <v>18732</v>
      </c>
      <c r="C5279" s="6" t="s">
        <v>13629</v>
      </c>
      <c r="D5279" s="6" t="str">
        <f>VLOOKUP(C5279,[1]Sheet1!$A:$B,2,0)</f>
        <v>NAB0000004</v>
      </c>
      <c r="E5279" s="6" t="s">
        <v>360</v>
      </c>
      <c r="F5279" s="6" t="s">
        <v>8369</v>
      </c>
      <c r="G5279" s="6" t="s">
        <v>50102</v>
      </c>
      <c r="H5279" s="6">
        <v>39.783270000000002</v>
      </c>
      <c r="I5279" s="7"/>
      <c r="J5279" s="7"/>
      <c r="K5279" s="7" t="s">
        <v>13632</v>
      </c>
      <c r="L5279" s="6"/>
      <c r="M5279" s="6" t="s">
        <v>18733</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41.4" x14ac:dyDescent="0.25">
      <c r="A5280" s="6" t="e">
        <f t="shared" si="82"/>
        <v>#REF!</v>
      </c>
      <c r="B5280" s="6" t="s">
        <v>18734</v>
      </c>
      <c r="C5280" s="6" t="s">
        <v>13629</v>
      </c>
      <c r="D5280" s="6" t="str">
        <f>VLOOKUP(C5280,[1]Sheet1!$A:$B,2,0)</f>
        <v>NAB0000004</v>
      </c>
      <c r="E5280" s="6" t="s">
        <v>360</v>
      </c>
      <c r="F5280" s="6" t="s">
        <v>8369</v>
      </c>
      <c r="G5280" s="6" t="s">
        <v>50103</v>
      </c>
      <c r="H5280" s="6">
        <v>30</v>
      </c>
      <c r="I5280" s="7"/>
      <c r="J5280" s="7"/>
      <c r="K5280" s="7" t="s">
        <v>13632</v>
      </c>
      <c r="L5280" s="6"/>
      <c r="M5280" s="6" t="s">
        <v>18735</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25">
      <c r="A5281" s="6" t="e">
        <f t="shared" si="82"/>
        <v>#REF!</v>
      </c>
      <c r="B5281" s="6" t="s">
        <v>18736</v>
      </c>
      <c r="C5281" s="6" t="s">
        <v>13629</v>
      </c>
      <c r="D5281" s="6" t="str">
        <f>VLOOKUP(C5281,[1]Sheet1!$A:$B,2,0)</f>
        <v>NAB0000004</v>
      </c>
      <c r="E5281" s="6" t="s">
        <v>3885</v>
      </c>
      <c r="F5281" s="6" t="s">
        <v>13767</v>
      </c>
      <c r="G5281" s="6" t="s">
        <v>18737</v>
      </c>
      <c r="H5281" s="6">
        <v>412.84598499999998</v>
      </c>
      <c r="I5281" s="7"/>
      <c r="J5281" s="7"/>
      <c r="K5281" s="7" t="s">
        <v>13632</v>
      </c>
      <c r="L5281" s="6"/>
      <c r="M5281" s="6" t="s">
        <v>18738</v>
      </c>
      <c r="N5281" s="6"/>
      <c r="O5281" s="6"/>
      <c r="P5281" s="6" t="s">
        <v>9815</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7.6" x14ac:dyDescent="0.25">
      <c r="A5282" s="6" t="e">
        <f t="shared" si="82"/>
        <v>#REF!</v>
      </c>
      <c r="B5282" s="6" t="s">
        <v>18739</v>
      </c>
      <c r="C5282" s="6" t="s">
        <v>13629</v>
      </c>
      <c r="D5282" s="6" t="str">
        <f>VLOOKUP(C5282,[1]Sheet1!$A:$B,2,0)</f>
        <v>NAB0000004</v>
      </c>
      <c r="E5282" s="6" t="s">
        <v>2425</v>
      </c>
      <c r="F5282" s="6" t="s">
        <v>18740</v>
      </c>
      <c r="G5282" s="6" t="s">
        <v>50104</v>
      </c>
      <c r="H5282" s="6">
        <v>127.6645745</v>
      </c>
      <c r="I5282" s="7"/>
      <c r="J5282" s="7"/>
      <c r="K5282" s="7" t="s">
        <v>13632</v>
      </c>
      <c r="L5282" s="6"/>
      <c r="M5282" s="6" t="s">
        <v>18741</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x14ac:dyDescent="0.25">
      <c r="A5283" s="6" t="e">
        <f t="shared" si="82"/>
        <v>#REF!</v>
      </c>
      <c r="B5283" s="6" t="s">
        <v>18742</v>
      </c>
      <c r="C5283" s="6" t="s">
        <v>13629</v>
      </c>
      <c r="D5283" s="6" t="str">
        <f>VLOOKUP(C5283,[1]Sheet1!$A:$B,2,0)</f>
        <v>NAB0000004</v>
      </c>
      <c r="E5283" s="6" t="s">
        <v>4219</v>
      </c>
      <c r="F5283" s="6" t="s">
        <v>18743</v>
      </c>
      <c r="G5283" s="6" t="s">
        <v>49330</v>
      </c>
      <c r="H5283" s="6">
        <v>55.079009999999997</v>
      </c>
      <c r="I5283" s="7"/>
      <c r="J5283" s="7"/>
      <c r="K5283" s="7" t="s">
        <v>13632</v>
      </c>
      <c r="L5283" s="6"/>
      <c r="M5283" s="6" t="s">
        <v>15759</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7.6" x14ac:dyDescent="0.25">
      <c r="A5284" s="6" t="e">
        <f t="shared" si="82"/>
        <v>#REF!</v>
      </c>
      <c r="B5284" s="6" t="s">
        <v>18744</v>
      </c>
      <c r="C5284" s="6" t="s">
        <v>13629</v>
      </c>
      <c r="D5284" s="6" t="str">
        <f>VLOOKUP(C5284,[1]Sheet1!$A:$B,2,0)</f>
        <v>NAB0000004</v>
      </c>
      <c r="E5284" s="6" t="s">
        <v>404</v>
      </c>
      <c r="F5284" s="6" t="s">
        <v>15961</v>
      </c>
      <c r="G5284" s="6" t="s">
        <v>50105</v>
      </c>
      <c r="H5284" s="6">
        <v>29.952000000000002</v>
      </c>
      <c r="I5284" s="7"/>
      <c r="J5284" s="7"/>
      <c r="K5284" s="7" t="s">
        <v>13632</v>
      </c>
      <c r="L5284" s="6" t="s">
        <v>18745</v>
      </c>
      <c r="M5284" s="6" t="s">
        <v>18746</v>
      </c>
      <c r="N5284" s="6"/>
      <c r="O5284" s="6"/>
      <c r="P5284" s="6" t="s">
        <v>18747</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7.6" x14ac:dyDescent="0.25">
      <c r="A5285" s="6" t="e">
        <f t="shared" si="82"/>
        <v>#REF!</v>
      </c>
      <c r="B5285" s="6" t="s">
        <v>18748</v>
      </c>
      <c r="C5285" s="6" t="s">
        <v>13629</v>
      </c>
      <c r="D5285" s="6" t="str">
        <f>VLOOKUP(C5285,[1]Sheet1!$A:$B,2,0)</f>
        <v>NAB0000004</v>
      </c>
      <c r="E5285" s="6" t="s">
        <v>3885</v>
      </c>
      <c r="F5285" s="6" t="s">
        <v>14053</v>
      </c>
      <c r="G5285" s="6" t="s">
        <v>50106</v>
      </c>
      <c r="H5285" s="6">
        <v>310.04111</v>
      </c>
      <c r="I5285" s="7"/>
      <c r="J5285" s="7"/>
      <c r="K5285" s="7" t="s">
        <v>13632</v>
      </c>
      <c r="L5285" s="6"/>
      <c r="M5285" s="6" t="s">
        <v>18749</v>
      </c>
      <c r="N5285" s="6"/>
      <c r="O5285" s="6">
        <v>2521422</v>
      </c>
      <c r="P5285" s="6" t="s">
        <v>18750</v>
      </c>
      <c r="Q5285" s="6"/>
      <c r="R5285" s="6">
        <v>6469802</v>
      </c>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69" x14ac:dyDescent="0.25">
      <c r="A5286" s="6" t="e">
        <f t="shared" si="82"/>
        <v>#REF!</v>
      </c>
      <c r="B5286" s="6" t="s">
        <v>18751</v>
      </c>
      <c r="C5286" s="6" t="s">
        <v>13629</v>
      </c>
      <c r="D5286" s="6" t="str">
        <f>VLOOKUP(C5286,[1]Sheet1!$A:$B,2,0)</f>
        <v>NAB0000004</v>
      </c>
      <c r="E5286" s="6" t="s">
        <v>708</v>
      </c>
      <c r="F5286" s="6" t="s">
        <v>50107</v>
      </c>
      <c r="G5286" s="6" t="s">
        <v>50108</v>
      </c>
      <c r="H5286" s="6">
        <v>304.78728999999998</v>
      </c>
      <c r="I5286" s="7"/>
      <c r="J5286" s="7"/>
      <c r="K5286" s="7" t="s">
        <v>13632</v>
      </c>
      <c r="L5286" s="6"/>
      <c r="M5286" s="6" t="s">
        <v>18752</v>
      </c>
      <c r="N5286" s="6"/>
      <c r="O5286" s="6"/>
      <c r="P5286" s="6" t="s">
        <v>18753</v>
      </c>
      <c r="Q5286" s="6"/>
      <c r="R5286" s="6"/>
      <c r="S5286" s="6" t="s">
        <v>18754</v>
      </c>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x14ac:dyDescent="0.25">
      <c r="A5287" s="6" t="e">
        <f t="shared" si="82"/>
        <v>#REF!</v>
      </c>
      <c r="B5287" s="6" t="s">
        <v>50109</v>
      </c>
      <c r="C5287" s="6" t="s">
        <v>13629</v>
      </c>
      <c r="D5287" s="6" t="str">
        <f>VLOOKUP(C5287,[1]Sheet1!$A:$B,2,0)</f>
        <v>NAB0000004</v>
      </c>
      <c r="E5287" s="6" t="s">
        <v>50088</v>
      </c>
      <c r="F5287" s="6" t="s">
        <v>6628</v>
      </c>
      <c r="G5287" s="6" t="s">
        <v>50110</v>
      </c>
      <c r="H5287" s="6">
        <v>112.704106</v>
      </c>
      <c r="I5287" s="7"/>
      <c r="J5287" s="7"/>
      <c r="K5287" s="7" t="s">
        <v>13632</v>
      </c>
      <c r="L5287" s="6"/>
      <c r="M5287" s="6" t="s">
        <v>18755</v>
      </c>
      <c r="N5287" s="6"/>
      <c r="O5287" s="6"/>
      <c r="P5287" s="6" t="s">
        <v>18756</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x14ac:dyDescent="0.25">
      <c r="A5288" s="6" t="e">
        <f t="shared" si="82"/>
        <v>#REF!</v>
      </c>
      <c r="B5288" s="6" t="s">
        <v>18757</v>
      </c>
      <c r="C5288" s="6" t="s">
        <v>13629</v>
      </c>
      <c r="D5288" s="6" t="str">
        <f>VLOOKUP(C5288,[1]Sheet1!$A:$B,2,0)</f>
        <v>NAB0000004</v>
      </c>
      <c r="E5288" s="6" t="s">
        <v>16162</v>
      </c>
      <c r="F5288" s="6" t="s">
        <v>18758</v>
      </c>
      <c r="G5288" s="6"/>
      <c r="H5288" s="6">
        <v>34.824076499999997</v>
      </c>
      <c r="I5288" s="7"/>
      <c r="J5288" s="7"/>
      <c r="K5288" s="7" t="s">
        <v>13632</v>
      </c>
      <c r="L5288" s="6"/>
      <c r="M5288" s="6" t="s">
        <v>18759</v>
      </c>
      <c r="N5288" s="6"/>
      <c r="O5288" s="6">
        <v>0</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41.4" x14ac:dyDescent="0.25">
      <c r="A5289" s="6" t="e">
        <f t="shared" si="82"/>
        <v>#REF!</v>
      </c>
      <c r="B5289" s="6" t="s">
        <v>18760</v>
      </c>
      <c r="C5289" s="6" t="s">
        <v>13629</v>
      </c>
      <c r="D5289" s="6" t="str">
        <f>VLOOKUP(C5289,[1]Sheet1!$A:$B,2,0)</f>
        <v>NAB0000004</v>
      </c>
      <c r="E5289" s="6" t="s">
        <v>2425</v>
      </c>
      <c r="F5289" s="6" t="s">
        <v>18761</v>
      </c>
      <c r="G5289" s="6" t="s">
        <v>50111</v>
      </c>
      <c r="H5289" s="6">
        <v>4344.2510199999997</v>
      </c>
      <c r="I5289" s="7"/>
      <c r="J5289" s="7"/>
      <c r="K5289" s="7" t="s">
        <v>13632</v>
      </c>
      <c r="L5289" s="6"/>
      <c r="M5289" s="6" t="s">
        <v>50112</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7.6" x14ac:dyDescent="0.25">
      <c r="A5290" s="6" t="e">
        <f t="shared" si="82"/>
        <v>#REF!</v>
      </c>
      <c r="B5290" s="6" t="s">
        <v>18762</v>
      </c>
      <c r="C5290" s="6" t="s">
        <v>13629</v>
      </c>
      <c r="D5290" s="6" t="str">
        <f>VLOOKUP(C5290,[1]Sheet1!$A:$B,2,0)</f>
        <v>NAB0000004</v>
      </c>
      <c r="E5290" s="6" t="s">
        <v>1615</v>
      </c>
      <c r="F5290" s="6" t="s">
        <v>50113</v>
      </c>
      <c r="G5290" s="6" t="s">
        <v>18763</v>
      </c>
      <c r="H5290" s="6">
        <v>3363.76019</v>
      </c>
      <c r="I5290" s="7"/>
      <c r="J5290" s="7"/>
      <c r="K5290" s="7" t="s">
        <v>13632</v>
      </c>
      <c r="L5290" s="6"/>
      <c r="M5290" s="6" t="s">
        <v>18764</v>
      </c>
      <c r="N5290" s="6"/>
      <c r="O5290" s="6">
        <v>1717805</v>
      </c>
      <c r="P5290" s="6" t="s">
        <v>18765</v>
      </c>
      <c r="Q5290" s="6"/>
      <c r="R5290" s="6">
        <v>3295705</v>
      </c>
      <c r="S5290" s="6" t="s">
        <v>18766</v>
      </c>
      <c r="T5290" s="6"/>
      <c r="U5290" s="6">
        <v>1866536</v>
      </c>
      <c r="V5290" s="6" t="s">
        <v>18767</v>
      </c>
      <c r="W5290" s="6"/>
      <c r="X5290" s="6">
        <v>6849089</v>
      </c>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55.2" x14ac:dyDescent="0.25">
      <c r="A5291" s="6" t="e">
        <f t="shared" si="82"/>
        <v>#REF!</v>
      </c>
      <c r="B5291" s="6" t="s">
        <v>18768</v>
      </c>
      <c r="C5291" s="6" t="s">
        <v>13629</v>
      </c>
      <c r="D5291" s="6" t="str">
        <f>VLOOKUP(C5291,[1]Sheet1!$A:$B,2,0)</f>
        <v>NAB0000004</v>
      </c>
      <c r="E5291" s="6" t="s">
        <v>360</v>
      </c>
      <c r="F5291" s="6" t="s">
        <v>8369</v>
      </c>
      <c r="G5291" s="6" t="s">
        <v>50114</v>
      </c>
      <c r="H5291" s="6">
        <v>25.597532900000001</v>
      </c>
      <c r="I5291" s="7"/>
      <c r="J5291" s="7"/>
      <c r="K5291" s="7" t="s">
        <v>13632</v>
      </c>
      <c r="L5291" s="6"/>
      <c r="M5291" s="6" t="s">
        <v>18769</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7.6" x14ac:dyDescent="0.25">
      <c r="A5292" s="6" t="e">
        <f t="shared" si="82"/>
        <v>#REF!</v>
      </c>
      <c r="B5292" s="6" t="s">
        <v>18770</v>
      </c>
      <c r="C5292" s="6" t="s">
        <v>13629</v>
      </c>
      <c r="D5292" s="6" t="str">
        <f>VLOOKUP(C5292,[1]Sheet1!$A:$B,2,0)</f>
        <v>NAB0000004</v>
      </c>
      <c r="E5292" s="6" t="s">
        <v>13630</v>
      </c>
      <c r="F5292" s="6" t="s">
        <v>18771</v>
      </c>
      <c r="G5292" s="6"/>
      <c r="H5292" s="6">
        <v>279.77372000000003</v>
      </c>
      <c r="I5292" s="7"/>
      <c r="J5292" s="7"/>
      <c r="K5292" s="7" t="s">
        <v>13632</v>
      </c>
      <c r="L5292" s="6"/>
      <c r="M5292" s="6" t="s">
        <v>18772</v>
      </c>
      <c r="N5292" s="6"/>
      <c r="O5292" s="6">
        <v>0</v>
      </c>
      <c r="P5292" s="6" t="s">
        <v>18773</v>
      </c>
      <c r="Q5292" s="6"/>
      <c r="R5292" s="6">
        <v>0</v>
      </c>
      <c r="S5292" s="6" t="s">
        <v>18774</v>
      </c>
      <c r="T5292" s="6"/>
      <c r="U5292" s="6"/>
      <c r="V5292" s="6" t="s">
        <v>18775</v>
      </c>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41.4" x14ac:dyDescent="0.25">
      <c r="A5293" s="6" t="e">
        <f t="shared" si="82"/>
        <v>#REF!</v>
      </c>
      <c r="B5293" s="6" t="s">
        <v>18776</v>
      </c>
      <c r="C5293" s="6" t="s">
        <v>13629</v>
      </c>
      <c r="D5293" s="6" t="str">
        <f>VLOOKUP(C5293,[1]Sheet1!$A:$B,2,0)</f>
        <v>NAB0000004</v>
      </c>
      <c r="E5293" s="6" t="s">
        <v>238</v>
      </c>
      <c r="F5293" s="6" t="s">
        <v>18777</v>
      </c>
      <c r="G5293" s="6" t="s">
        <v>50115</v>
      </c>
      <c r="H5293" s="6">
        <v>5068.4292999999998</v>
      </c>
      <c r="I5293" s="7"/>
      <c r="J5293" s="7"/>
      <c r="K5293" s="7" t="s">
        <v>13632</v>
      </c>
      <c r="L5293" s="6"/>
      <c r="M5293" s="6" t="s">
        <v>18778</v>
      </c>
      <c r="N5293" s="6"/>
      <c r="O5293" s="6">
        <v>5585</v>
      </c>
      <c r="P5293" s="6" t="s">
        <v>18779</v>
      </c>
      <c r="Q5293" s="6"/>
      <c r="R5293" s="6">
        <v>8121697</v>
      </c>
      <c r="S5293" s="6" t="s">
        <v>18780</v>
      </c>
      <c r="T5293" s="6"/>
      <c r="U5293" s="6">
        <v>7344</v>
      </c>
      <c r="V5293" s="6" t="s">
        <v>18781</v>
      </c>
      <c r="W5293" s="6"/>
      <c r="X5293" s="6">
        <v>13791</v>
      </c>
      <c r="Y5293" s="6" t="s">
        <v>18782</v>
      </c>
      <c r="Z5293" s="6"/>
      <c r="AA5293" s="6">
        <v>13729</v>
      </c>
      <c r="AB5293" s="6" t="s">
        <v>18783</v>
      </c>
      <c r="AC5293" s="6"/>
      <c r="AD5293" s="6"/>
      <c r="AE5293" s="6" t="s">
        <v>18784</v>
      </c>
      <c r="AF5293" s="6"/>
      <c r="AG5293" s="6"/>
      <c r="AH5293" s="6" t="s">
        <v>18785</v>
      </c>
      <c r="AI5293" s="6"/>
      <c r="AJ5293" s="6"/>
      <c r="AK5293" s="6" t="s">
        <v>18786</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41.4" x14ac:dyDescent="0.25">
      <c r="A5294" s="6" t="e">
        <f t="shared" si="82"/>
        <v>#REF!</v>
      </c>
      <c r="B5294" s="6" t="s">
        <v>18787</v>
      </c>
      <c r="C5294" s="6" t="s">
        <v>13629</v>
      </c>
      <c r="D5294" s="6" t="str">
        <f>VLOOKUP(C5294,[1]Sheet1!$A:$B,2,0)</f>
        <v>NAB0000004</v>
      </c>
      <c r="E5294" s="6" t="s">
        <v>238</v>
      </c>
      <c r="F5294" s="6" t="s">
        <v>18777</v>
      </c>
      <c r="G5294" s="6" t="s">
        <v>50116</v>
      </c>
      <c r="H5294" s="6">
        <v>5315.0338632000003</v>
      </c>
      <c r="I5294" s="7"/>
      <c r="J5294" s="7"/>
      <c r="K5294" s="7" t="s">
        <v>13632</v>
      </c>
      <c r="L5294" s="6"/>
      <c r="M5294" s="6" t="s">
        <v>18778</v>
      </c>
      <c r="N5294" s="6"/>
      <c r="O5294" s="6">
        <v>5585</v>
      </c>
      <c r="P5294" s="6" t="s">
        <v>18779</v>
      </c>
      <c r="Q5294" s="6"/>
      <c r="R5294" s="6">
        <v>8121697</v>
      </c>
      <c r="S5294" s="6" t="s">
        <v>18788</v>
      </c>
      <c r="T5294" s="6"/>
      <c r="U5294" s="6">
        <v>8175209</v>
      </c>
      <c r="V5294" s="6" t="s">
        <v>18789</v>
      </c>
      <c r="W5294" s="6"/>
      <c r="X5294" s="6">
        <v>8176255</v>
      </c>
      <c r="Y5294" s="6" t="s">
        <v>18790</v>
      </c>
      <c r="Z5294" s="6"/>
      <c r="AA5294" s="6">
        <v>8469309</v>
      </c>
      <c r="AB5294" s="6" t="s">
        <v>18791</v>
      </c>
      <c r="AC5294" s="6"/>
      <c r="AD5294" s="6">
        <v>13681</v>
      </c>
      <c r="AE5294" s="6" t="s">
        <v>18792</v>
      </c>
      <c r="AF5294" s="6"/>
      <c r="AG5294" s="6">
        <v>9745</v>
      </c>
      <c r="AH5294" s="6" t="s">
        <v>18783</v>
      </c>
      <c r="AI5294" s="6"/>
      <c r="AJ5294" s="6"/>
      <c r="AK5294" s="6" t="s">
        <v>18793</v>
      </c>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x14ac:dyDescent="0.25">
      <c r="A5295" s="6" t="e">
        <f t="shared" si="82"/>
        <v>#REF!</v>
      </c>
      <c r="B5295" s="6" t="s">
        <v>18794</v>
      </c>
      <c r="C5295" s="6" t="s">
        <v>13629</v>
      </c>
      <c r="D5295" s="6" t="str">
        <f>VLOOKUP(C5295,[1]Sheet1!$A:$B,2,0)</f>
        <v>NAB0000004</v>
      </c>
      <c r="E5295" s="6" t="s">
        <v>179</v>
      </c>
      <c r="F5295" s="6" t="s">
        <v>13651</v>
      </c>
      <c r="G5295" s="6" t="s">
        <v>18795</v>
      </c>
      <c r="H5295" s="6">
        <v>88.516350000000003</v>
      </c>
      <c r="I5295" s="7"/>
      <c r="J5295" s="7"/>
      <c r="K5295" s="7" t="s">
        <v>13632</v>
      </c>
      <c r="L5295" s="6"/>
      <c r="M5295" s="6" t="s">
        <v>18796</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x14ac:dyDescent="0.25">
      <c r="A5296" s="6" t="e">
        <f t="shared" si="82"/>
        <v>#REF!</v>
      </c>
      <c r="B5296" s="6" t="s">
        <v>18797</v>
      </c>
      <c r="C5296" s="6" t="s">
        <v>13629</v>
      </c>
      <c r="D5296" s="6" t="str">
        <f>VLOOKUP(C5296,[1]Sheet1!$A:$B,2,0)</f>
        <v>NAB0000004</v>
      </c>
      <c r="E5296" s="6" t="s">
        <v>179</v>
      </c>
      <c r="F5296" s="6" t="s">
        <v>13774</v>
      </c>
      <c r="G5296" s="6" t="s">
        <v>18798</v>
      </c>
      <c r="H5296" s="6">
        <v>67.6533053</v>
      </c>
      <c r="I5296" s="7"/>
      <c r="J5296" s="7"/>
      <c r="K5296" s="7" t="s">
        <v>13632</v>
      </c>
      <c r="L5296" s="6"/>
      <c r="M5296" s="6" t="s">
        <v>18799</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7.6" x14ac:dyDescent="0.25">
      <c r="A5297" s="6" t="e">
        <f t="shared" si="82"/>
        <v>#REF!</v>
      </c>
      <c r="B5297" s="6" t="s">
        <v>18800</v>
      </c>
      <c r="C5297" s="6" t="s">
        <v>13629</v>
      </c>
      <c r="D5297" s="6" t="str">
        <f>VLOOKUP(C5297,[1]Sheet1!$A:$B,2,0)</f>
        <v>NAB0000004</v>
      </c>
      <c r="E5297" s="6" t="s">
        <v>13630</v>
      </c>
      <c r="F5297" s="6" t="s">
        <v>48913</v>
      </c>
      <c r="G5297" s="6"/>
      <c r="H5297" s="6">
        <v>1774.4570982</v>
      </c>
      <c r="I5297" s="7"/>
      <c r="J5297" s="7"/>
      <c r="K5297" s="7" t="s">
        <v>13632</v>
      </c>
      <c r="L5297" s="6"/>
      <c r="M5297" s="6" t="s">
        <v>14205</v>
      </c>
      <c r="N5297" s="6"/>
      <c r="O5297" s="6">
        <v>0</v>
      </c>
      <c r="P5297" s="6" t="s">
        <v>14208</v>
      </c>
      <c r="Q5297" s="6"/>
      <c r="R5297" s="6">
        <v>0</v>
      </c>
      <c r="S5297" s="6" t="s">
        <v>18801</v>
      </c>
      <c r="T5297" s="6"/>
      <c r="U5297" s="6"/>
      <c r="V5297" s="6" t="s">
        <v>18802</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7.6" x14ac:dyDescent="0.25">
      <c r="A5298" s="6" t="e">
        <f t="shared" si="82"/>
        <v>#REF!</v>
      </c>
      <c r="B5298" s="6" t="s">
        <v>18803</v>
      </c>
      <c r="C5298" s="6" t="s">
        <v>13629</v>
      </c>
      <c r="D5298" s="6" t="str">
        <f>VLOOKUP(C5298,[1]Sheet1!$A:$B,2,0)</f>
        <v>NAB0000004</v>
      </c>
      <c r="E5298" s="6" t="s">
        <v>899</v>
      </c>
      <c r="F5298" s="6" t="s">
        <v>18804</v>
      </c>
      <c r="G5298" s="6" t="s">
        <v>18805</v>
      </c>
      <c r="H5298" s="6">
        <v>116.5488842</v>
      </c>
      <c r="I5298" s="7"/>
      <c r="J5298" s="7"/>
      <c r="K5298" s="7" t="s">
        <v>13632</v>
      </c>
      <c r="L5298" s="6"/>
      <c r="M5298" s="6" t="s">
        <v>18806</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41.4" x14ac:dyDescent="0.25">
      <c r="A5299" s="6" t="e">
        <f t="shared" si="82"/>
        <v>#REF!</v>
      </c>
      <c r="B5299" s="6" t="s">
        <v>18807</v>
      </c>
      <c r="C5299" s="6" t="s">
        <v>13629</v>
      </c>
      <c r="D5299" s="6" t="str">
        <f>VLOOKUP(C5299,[1]Sheet1!$A:$B,2,0)</f>
        <v>NAB0000004</v>
      </c>
      <c r="E5299" s="6" t="s">
        <v>360</v>
      </c>
      <c r="F5299" s="6" t="s">
        <v>8369</v>
      </c>
      <c r="G5299" s="6" t="s">
        <v>50117</v>
      </c>
      <c r="H5299" s="6">
        <v>45.867029299999999</v>
      </c>
      <c r="I5299" s="7"/>
      <c r="J5299" s="7"/>
      <c r="K5299" s="7" t="s">
        <v>13632</v>
      </c>
      <c r="L5299" s="6"/>
      <c r="M5299" s="6" t="s">
        <v>18808</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7.6" x14ac:dyDescent="0.25">
      <c r="A5300" s="6" t="e">
        <f t="shared" si="82"/>
        <v>#REF!</v>
      </c>
      <c r="B5300" s="6" t="s">
        <v>18809</v>
      </c>
      <c r="C5300" s="6" t="s">
        <v>13629</v>
      </c>
      <c r="D5300" s="6" t="str">
        <f>VLOOKUP(C5300,[1]Sheet1!$A:$B,2,0)</f>
        <v>NAB0000004</v>
      </c>
      <c r="E5300" s="6" t="s">
        <v>179</v>
      </c>
      <c r="F5300" s="6" t="s">
        <v>18810</v>
      </c>
      <c r="G5300" s="6" t="s">
        <v>50118</v>
      </c>
      <c r="H5300" s="6">
        <v>5271.6870091999999</v>
      </c>
      <c r="I5300" s="7"/>
      <c r="J5300" s="7"/>
      <c r="K5300" s="7" t="s">
        <v>13632</v>
      </c>
      <c r="L5300" s="6"/>
      <c r="M5300" s="6" t="s">
        <v>18811</v>
      </c>
      <c r="N5300" s="6"/>
      <c r="O5300" s="6" t="s">
        <v>50119</v>
      </c>
      <c r="P5300" s="6" t="s">
        <v>18812</v>
      </c>
      <c r="Q5300" s="6"/>
      <c r="R5300" s="6" t="s">
        <v>50120</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7.6" x14ac:dyDescent="0.25">
      <c r="A5301" s="6" t="e">
        <f t="shared" si="82"/>
        <v>#REF!</v>
      </c>
      <c r="B5301" s="6" t="s">
        <v>18813</v>
      </c>
      <c r="C5301" s="6" t="s">
        <v>13629</v>
      </c>
      <c r="D5301" s="6" t="str">
        <f>VLOOKUP(C5301,[1]Sheet1!$A:$B,2,0)</f>
        <v>NAB0000004</v>
      </c>
      <c r="E5301" s="6" t="s">
        <v>952</v>
      </c>
      <c r="F5301" s="6" t="s">
        <v>18814</v>
      </c>
      <c r="G5301" s="6" t="s">
        <v>18815</v>
      </c>
      <c r="H5301" s="6">
        <v>2837.0493166000001</v>
      </c>
      <c r="I5301" s="7"/>
      <c r="J5301" s="7"/>
      <c r="K5301" s="7" t="s">
        <v>13632</v>
      </c>
      <c r="L5301" s="6"/>
      <c r="M5301" s="6" t="s">
        <v>18816</v>
      </c>
      <c r="N5301" s="6"/>
      <c r="O5301" s="6">
        <v>5544879</v>
      </c>
      <c r="P5301" s="6" t="s">
        <v>18817</v>
      </c>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7.6" x14ac:dyDescent="0.25">
      <c r="A5302" s="6" t="e">
        <f t="shared" si="82"/>
        <v>#REF!</v>
      </c>
      <c r="B5302" s="6" t="s">
        <v>18818</v>
      </c>
      <c r="C5302" s="6" t="s">
        <v>13629</v>
      </c>
      <c r="D5302" s="6" t="str">
        <f>VLOOKUP(C5302,[1]Sheet1!$A:$B,2,0)</f>
        <v>NAB0000004</v>
      </c>
      <c r="E5302" s="6" t="s">
        <v>179</v>
      </c>
      <c r="F5302" s="6" t="s">
        <v>13774</v>
      </c>
      <c r="G5302" s="6" t="s">
        <v>18819</v>
      </c>
      <c r="H5302" s="6">
        <v>264.76704690000003</v>
      </c>
      <c r="I5302" s="7"/>
      <c r="J5302" s="7"/>
      <c r="K5302" s="7" t="s">
        <v>13632</v>
      </c>
      <c r="L5302" s="6"/>
      <c r="M5302" s="6" t="s">
        <v>18820</v>
      </c>
      <c r="N5302" s="6"/>
      <c r="O5302" s="6">
        <v>725193</v>
      </c>
      <c r="P5302" s="6" t="s">
        <v>18821</v>
      </c>
      <c r="Q5302" s="6"/>
      <c r="R5302" s="6">
        <v>725728</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7.6" x14ac:dyDescent="0.25">
      <c r="A5303" s="6" t="e">
        <f t="shared" si="82"/>
        <v>#REF!</v>
      </c>
      <c r="B5303" s="6" t="s">
        <v>18822</v>
      </c>
      <c r="C5303" s="6" t="s">
        <v>13629</v>
      </c>
      <c r="D5303" s="6" t="str">
        <f>VLOOKUP(C5303,[1]Sheet1!$A:$B,2,0)</f>
        <v>NAB0000004</v>
      </c>
      <c r="E5303" s="6" t="s">
        <v>238</v>
      </c>
      <c r="F5303" s="6" t="s">
        <v>18823</v>
      </c>
      <c r="G5303" s="6" t="s">
        <v>50121</v>
      </c>
      <c r="H5303" s="6">
        <v>611.77310220000004</v>
      </c>
      <c r="I5303" s="7"/>
      <c r="J5303" s="7"/>
      <c r="K5303" s="7" t="s">
        <v>13632</v>
      </c>
      <c r="L5303" s="6"/>
      <c r="M5303" s="6" t="s">
        <v>18824</v>
      </c>
      <c r="N5303" s="6"/>
      <c r="O5303" s="6">
        <v>1070154</v>
      </c>
      <c r="P5303" s="6" t="s">
        <v>18825</v>
      </c>
      <c r="Q5303" s="6"/>
      <c r="R5303" s="6">
        <v>1070209</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7.6" x14ac:dyDescent="0.25">
      <c r="A5304" s="6" t="e">
        <f t="shared" si="82"/>
        <v>#REF!</v>
      </c>
      <c r="B5304" s="6" t="s">
        <v>18826</v>
      </c>
      <c r="C5304" s="6" t="s">
        <v>13629</v>
      </c>
      <c r="D5304" s="6" t="str">
        <f>VLOOKUP(C5304,[1]Sheet1!$A:$B,2,0)</f>
        <v>NAB0000004</v>
      </c>
      <c r="E5304" s="6" t="s">
        <v>1026</v>
      </c>
      <c r="F5304" s="6" t="s">
        <v>14333</v>
      </c>
      <c r="G5304" s="6" t="s">
        <v>50122</v>
      </c>
      <c r="H5304" s="6">
        <v>78.428285000000002</v>
      </c>
      <c r="I5304" s="7"/>
      <c r="J5304" s="7"/>
      <c r="K5304" s="7" t="s">
        <v>13632</v>
      </c>
      <c r="L5304" s="6"/>
      <c r="M5304" s="6" t="s">
        <v>18827</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x14ac:dyDescent="0.25">
      <c r="A5305" s="6" t="e">
        <f t="shared" si="82"/>
        <v>#REF!</v>
      </c>
      <c r="B5305" s="6" t="s">
        <v>18828</v>
      </c>
      <c r="C5305" s="6" t="s">
        <v>13629</v>
      </c>
      <c r="D5305" s="6" t="str">
        <f>VLOOKUP(C5305,[1]Sheet1!$A:$B,2,0)</f>
        <v>NAB0000004</v>
      </c>
      <c r="E5305" s="6" t="s">
        <v>17185</v>
      </c>
      <c r="F5305" s="6" t="s">
        <v>18829</v>
      </c>
      <c r="G5305" s="6"/>
      <c r="H5305" s="6">
        <v>113.7573805</v>
      </c>
      <c r="I5305" s="7"/>
      <c r="J5305" s="7"/>
      <c r="K5305" s="7" t="s">
        <v>13632</v>
      </c>
      <c r="L5305" s="6"/>
      <c r="M5305" s="6" t="s">
        <v>18830</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x14ac:dyDescent="0.25">
      <c r="A5306" s="6" t="e">
        <f t="shared" si="82"/>
        <v>#REF!</v>
      </c>
      <c r="B5306" s="6" t="s">
        <v>18831</v>
      </c>
      <c r="C5306" s="6" t="s">
        <v>13629</v>
      </c>
      <c r="D5306" s="6" t="str">
        <f>VLOOKUP(C5306,[1]Sheet1!$A:$B,2,0)</f>
        <v>NAB0000004</v>
      </c>
      <c r="E5306" s="6" t="s">
        <v>1615</v>
      </c>
      <c r="F5306" s="6" t="s">
        <v>14138</v>
      </c>
      <c r="G5306" s="6" t="s">
        <v>18832</v>
      </c>
      <c r="H5306" s="6">
        <v>55.498824299999995</v>
      </c>
      <c r="I5306" s="7"/>
      <c r="J5306" s="7"/>
      <c r="K5306" s="7" t="s">
        <v>13632</v>
      </c>
      <c r="L5306" s="6"/>
      <c r="M5306" s="6" t="s">
        <v>18833</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25">
      <c r="A5307" s="6" t="e">
        <f t="shared" si="82"/>
        <v>#REF!</v>
      </c>
      <c r="B5307" s="6" t="s">
        <v>18834</v>
      </c>
      <c r="C5307" s="6" t="s">
        <v>13629</v>
      </c>
      <c r="D5307" s="6" t="str">
        <f>VLOOKUP(C5307,[1]Sheet1!$A:$B,2,0)</f>
        <v>NAB0000004</v>
      </c>
      <c r="E5307" s="6" t="s">
        <v>899</v>
      </c>
      <c r="F5307" s="6" t="s">
        <v>15602</v>
      </c>
      <c r="G5307" s="6" t="s">
        <v>18835</v>
      </c>
      <c r="H5307" s="6">
        <v>92.730720000000005</v>
      </c>
      <c r="I5307" s="7"/>
      <c r="J5307" s="7"/>
      <c r="K5307" s="7" t="s">
        <v>13632</v>
      </c>
      <c r="L5307" s="6"/>
      <c r="M5307" s="6" t="s">
        <v>18836</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41.4" x14ac:dyDescent="0.25">
      <c r="A5308" s="6" t="e">
        <f t="shared" si="82"/>
        <v>#REF!</v>
      </c>
      <c r="B5308" s="6" t="s">
        <v>50123</v>
      </c>
      <c r="C5308" s="6" t="s">
        <v>13629</v>
      </c>
      <c r="D5308" s="6" t="str">
        <f>VLOOKUP(C5308,[1]Sheet1!$A:$B,2,0)</f>
        <v>NAB0000004</v>
      </c>
      <c r="E5308" s="6" t="s">
        <v>3137</v>
      </c>
      <c r="F5308" s="6" t="s">
        <v>18837</v>
      </c>
      <c r="G5308" s="6" t="s">
        <v>18838</v>
      </c>
      <c r="H5308" s="6">
        <v>21517.807704999999</v>
      </c>
      <c r="I5308" s="7"/>
      <c r="J5308" s="7"/>
      <c r="K5308" s="7" t="s">
        <v>13632</v>
      </c>
      <c r="L5308" s="6" t="s">
        <v>50124</v>
      </c>
      <c r="M5308" s="6" t="s">
        <v>18839</v>
      </c>
      <c r="N5308" s="6"/>
      <c r="O5308" s="6">
        <v>25484</v>
      </c>
      <c r="P5308" s="6" t="s">
        <v>18840</v>
      </c>
      <c r="Q5308" s="6"/>
      <c r="R5308" s="6">
        <v>90549</v>
      </c>
      <c r="S5308" s="6" t="s">
        <v>18841</v>
      </c>
      <c r="T5308" s="6"/>
      <c r="U5308" s="6">
        <v>255496</v>
      </c>
      <c r="V5308" s="6" t="s">
        <v>18842</v>
      </c>
      <c r="W5308" s="6"/>
      <c r="X5308" s="6">
        <v>255671</v>
      </c>
      <c r="Y5308" s="6" t="s">
        <v>18843</v>
      </c>
      <c r="Z5308" s="6"/>
      <c r="AA5308" s="6">
        <v>507833</v>
      </c>
      <c r="AB5308" s="6" t="s">
        <v>18844</v>
      </c>
      <c r="AC5308" s="6"/>
      <c r="AD5308" s="6">
        <v>1392227</v>
      </c>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7.6" x14ac:dyDescent="0.25">
      <c r="A5309" s="6" t="e">
        <f t="shared" si="82"/>
        <v>#REF!</v>
      </c>
      <c r="B5309" s="6" t="s">
        <v>50125</v>
      </c>
      <c r="C5309" s="6" t="s">
        <v>13629</v>
      </c>
      <c r="D5309" s="6" t="str">
        <f>VLOOKUP(C5309,[1]Sheet1!$A:$B,2,0)</f>
        <v>NAB0000004</v>
      </c>
      <c r="E5309" s="6" t="s">
        <v>3137</v>
      </c>
      <c r="F5309" s="6" t="s">
        <v>18837</v>
      </c>
      <c r="G5309" s="6" t="s">
        <v>18845</v>
      </c>
      <c r="H5309" s="6">
        <v>75456.767699999997</v>
      </c>
      <c r="I5309" s="7"/>
      <c r="J5309" s="7"/>
      <c r="K5309" s="7" t="s">
        <v>13632</v>
      </c>
      <c r="L5309" s="6" t="s">
        <v>50126</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25">
      <c r="A5310" s="6" t="e">
        <f t="shared" si="82"/>
        <v>#REF!</v>
      </c>
      <c r="B5310" s="6" t="s">
        <v>18846</v>
      </c>
      <c r="C5310" s="6" t="s">
        <v>13629</v>
      </c>
      <c r="D5310" s="6" t="str">
        <f>VLOOKUP(C5310,[1]Sheet1!$A:$B,2,0)</f>
        <v>NAB0000004</v>
      </c>
      <c r="E5310" s="6" t="s">
        <v>1362</v>
      </c>
      <c r="F5310" s="6" t="s">
        <v>13802</v>
      </c>
      <c r="G5310" s="6"/>
      <c r="H5310" s="6">
        <v>37.738480000000003</v>
      </c>
      <c r="I5310" s="7"/>
      <c r="J5310" s="7"/>
      <c r="K5310" s="7" t="s">
        <v>13632</v>
      </c>
      <c r="L5310" s="6"/>
      <c r="M5310" s="6" t="s">
        <v>18847</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27.6" x14ac:dyDescent="0.25">
      <c r="A5311" s="6" t="e">
        <f t="shared" si="82"/>
        <v>#REF!</v>
      </c>
      <c r="B5311" s="6" t="s">
        <v>18848</v>
      </c>
      <c r="C5311" s="6" t="s">
        <v>13629</v>
      </c>
      <c r="D5311" s="6" t="str">
        <f>VLOOKUP(C5311,[1]Sheet1!$A:$B,2,0)</f>
        <v>NAB0000004</v>
      </c>
      <c r="E5311" s="6" t="s">
        <v>179</v>
      </c>
      <c r="F5311" s="6" t="s">
        <v>14388</v>
      </c>
      <c r="G5311" s="6" t="s">
        <v>18849</v>
      </c>
      <c r="H5311" s="6">
        <v>390.74541549999998</v>
      </c>
      <c r="I5311" s="7"/>
      <c r="J5311" s="7"/>
      <c r="K5311" s="7" t="s">
        <v>13632</v>
      </c>
      <c r="L5311" s="6"/>
      <c r="M5311" s="6" t="s">
        <v>18850</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x14ac:dyDescent="0.25">
      <c r="A5312" s="6" t="e">
        <f t="shared" si="82"/>
        <v>#REF!</v>
      </c>
      <c r="B5312" s="6" t="s">
        <v>18851</v>
      </c>
      <c r="C5312" s="6" t="s">
        <v>13629</v>
      </c>
      <c r="D5312" s="6" t="str">
        <f>VLOOKUP(C5312,[1]Sheet1!$A:$B,2,0)</f>
        <v>NAB0000004</v>
      </c>
      <c r="E5312" s="6" t="s">
        <v>179</v>
      </c>
      <c r="F5312" s="6" t="s">
        <v>13690</v>
      </c>
      <c r="G5312" s="6" t="s">
        <v>18852</v>
      </c>
      <c r="H5312" s="6">
        <v>261.68777</v>
      </c>
      <c r="I5312" s="7"/>
      <c r="J5312" s="7"/>
      <c r="K5312" s="7" t="s">
        <v>13632</v>
      </c>
      <c r="L5312" s="6"/>
      <c r="M5312" s="6" t="s">
        <v>50127</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41.4" x14ac:dyDescent="0.25">
      <c r="A5313" s="6" t="e">
        <f t="shared" si="82"/>
        <v>#REF!</v>
      </c>
      <c r="B5313" s="6" t="s">
        <v>18853</v>
      </c>
      <c r="C5313" s="6" t="s">
        <v>13629</v>
      </c>
      <c r="D5313" s="6" t="str">
        <f>VLOOKUP(C5313,[1]Sheet1!$A:$B,2,0)</f>
        <v>NAB0000004</v>
      </c>
      <c r="E5313" s="6" t="s">
        <v>238</v>
      </c>
      <c r="F5313" s="6" t="s">
        <v>18854</v>
      </c>
      <c r="G5313" s="6" t="s">
        <v>18855</v>
      </c>
      <c r="H5313" s="6">
        <v>1033.6565092999999</v>
      </c>
      <c r="I5313" s="7"/>
      <c r="J5313" s="7"/>
      <c r="K5313" s="7" t="s">
        <v>13632</v>
      </c>
      <c r="L5313" s="6"/>
      <c r="M5313" s="6" t="s">
        <v>18856</v>
      </c>
      <c r="N5313" s="6"/>
      <c r="O5313" s="6">
        <v>3440520</v>
      </c>
      <c r="P5313" s="6" t="s">
        <v>18857</v>
      </c>
      <c r="Q5313" s="6"/>
      <c r="R5313" s="6">
        <v>6925682</v>
      </c>
      <c r="S5313" s="6" t="s">
        <v>18858</v>
      </c>
      <c r="T5313" s="6"/>
      <c r="U5313" s="6"/>
      <c r="V5313" s="6" t="s">
        <v>18859</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x14ac:dyDescent="0.25">
      <c r="A5314" s="6" t="e">
        <f t="shared" ref="A5314:A5377" si="83">A5313+1</f>
        <v>#REF!</v>
      </c>
      <c r="B5314" s="6" t="s">
        <v>18860</v>
      </c>
      <c r="C5314" s="6" t="s">
        <v>13629</v>
      </c>
      <c r="D5314" s="6" t="str">
        <f>VLOOKUP(C5314,[1]Sheet1!$A:$B,2,0)</f>
        <v>NAB0000004</v>
      </c>
      <c r="E5314" s="6" t="s">
        <v>176</v>
      </c>
      <c r="F5314" s="6" t="s">
        <v>18861</v>
      </c>
      <c r="G5314" s="6" t="s">
        <v>18862</v>
      </c>
      <c r="H5314" s="6">
        <v>623.16214939999998</v>
      </c>
      <c r="I5314" s="7"/>
      <c r="J5314" s="7"/>
      <c r="K5314" s="7" t="s">
        <v>13632</v>
      </c>
      <c r="L5314" s="6" t="s">
        <v>16459</v>
      </c>
      <c r="M5314" s="6" t="s">
        <v>18863</v>
      </c>
      <c r="N5314" s="6"/>
      <c r="O5314" s="6"/>
      <c r="P5314" s="6" t="s">
        <v>18864</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7.6" x14ac:dyDescent="0.25">
      <c r="A5315" s="6" t="e">
        <f t="shared" si="83"/>
        <v>#REF!</v>
      </c>
      <c r="B5315" s="6" t="s">
        <v>18865</v>
      </c>
      <c r="C5315" s="6" t="s">
        <v>13629</v>
      </c>
      <c r="D5315" s="6" t="str">
        <f>VLOOKUP(C5315,[1]Sheet1!$A:$B,2,0)</f>
        <v>NAB0000004</v>
      </c>
      <c r="E5315" s="6" t="s">
        <v>1</v>
      </c>
      <c r="F5315" s="6" t="s">
        <v>50128</v>
      </c>
      <c r="G5315" s="6" t="s">
        <v>50129</v>
      </c>
      <c r="H5315" s="6">
        <v>990.16014510000002</v>
      </c>
      <c r="I5315" s="7"/>
      <c r="J5315" s="7"/>
      <c r="K5315" s="7" t="s">
        <v>13632</v>
      </c>
      <c r="L5315" s="6"/>
      <c r="M5315" s="6" t="s">
        <v>11149</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x14ac:dyDescent="0.25">
      <c r="A5316" s="6" t="e">
        <f t="shared" si="83"/>
        <v>#REF!</v>
      </c>
      <c r="B5316" s="6" t="s">
        <v>18866</v>
      </c>
      <c r="C5316" s="6" t="s">
        <v>13629</v>
      </c>
      <c r="D5316" s="6" t="str">
        <f>VLOOKUP(C5316,[1]Sheet1!$A:$B,2,0)</f>
        <v>NAB0000004</v>
      </c>
      <c r="E5316" s="6" t="s">
        <v>899</v>
      </c>
      <c r="F5316" s="6" t="s">
        <v>14867</v>
      </c>
      <c r="G5316" s="6" t="s">
        <v>18867</v>
      </c>
      <c r="H5316" s="6">
        <v>50.979555599999998</v>
      </c>
      <c r="I5316" s="7"/>
      <c r="J5316" s="7"/>
      <c r="K5316" s="7" t="s">
        <v>13632</v>
      </c>
      <c r="L5316" s="6"/>
      <c r="M5316" s="6" t="s">
        <v>18868</v>
      </c>
      <c r="N5316" s="6"/>
      <c r="O5316" s="6"/>
      <c r="P5316" s="6" t="s">
        <v>18869</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7.6" x14ac:dyDescent="0.25">
      <c r="A5317" s="6" t="e">
        <f t="shared" si="83"/>
        <v>#REF!</v>
      </c>
      <c r="B5317" s="6" t="s">
        <v>18870</v>
      </c>
      <c r="C5317" s="6" t="s">
        <v>13629</v>
      </c>
      <c r="D5317" s="6" t="str">
        <f>VLOOKUP(C5317,[1]Sheet1!$A:$B,2,0)</f>
        <v>NAB0000004</v>
      </c>
      <c r="E5317" s="6" t="s">
        <v>914</v>
      </c>
      <c r="F5317" s="6" t="s">
        <v>18871</v>
      </c>
      <c r="G5317" s="6" t="s">
        <v>18872</v>
      </c>
      <c r="H5317" s="6">
        <v>39.529960000000003</v>
      </c>
      <c r="I5317" s="7"/>
      <c r="J5317" s="7"/>
      <c r="K5317" s="7" t="s">
        <v>13632</v>
      </c>
      <c r="L5317" s="6"/>
      <c r="M5317" s="6" t="s">
        <v>18870</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x14ac:dyDescent="0.25">
      <c r="A5318" s="6" t="e">
        <f t="shared" si="83"/>
        <v>#REF!</v>
      </c>
      <c r="B5318" s="6" t="s">
        <v>18873</v>
      </c>
      <c r="C5318" s="6" t="s">
        <v>13629</v>
      </c>
      <c r="D5318" s="6" t="str">
        <f>VLOOKUP(C5318,[1]Sheet1!$A:$B,2,0)</f>
        <v>NAB0000004</v>
      </c>
      <c r="E5318" s="6" t="s">
        <v>2606</v>
      </c>
      <c r="F5318" s="6" t="s">
        <v>13806</v>
      </c>
      <c r="G5318" s="6"/>
      <c r="H5318" s="6">
        <v>25.03417</v>
      </c>
      <c r="I5318" s="7"/>
      <c r="J5318" s="7"/>
      <c r="K5318" s="7" t="s">
        <v>13632</v>
      </c>
      <c r="L5318" s="6"/>
      <c r="M5318" s="6" t="s">
        <v>18873</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7.6" x14ac:dyDescent="0.25">
      <c r="A5319" s="6" t="e">
        <f t="shared" si="83"/>
        <v>#REF!</v>
      </c>
      <c r="B5319" s="6" t="s">
        <v>18874</v>
      </c>
      <c r="C5319" s="6" t="s">
        <v>13629</v>
      </c>
      <c r="D5319" s="6" t="str">
        <f>VLOOKUP(C5319,[1]Sheet1!$A:$B,2,0)</f>
        <v>NAB0000004</v>
      </c>
      <c r="E5319" s="6" t="s">
        <v>952</v>
      </c>
      <c r="F5319" s="6" t="s">
        <v>17645</v>
      </c>
      <c r="G5319" s="6" t="s">
        <v>50130</v>
      </c>
      <c r="H5319" s="6">
        <v>85.441519999999997</v>
      </c>
      <c r="I5319" s="7"/>
      <c r="J5319" s="7"/>
      <c r="K5319" s="7" t="s">
        <v>13632</v>
      </c>
      <c r="L5319" s="6"/>
      <c r="M5319" s="6" t="s">
        <v>18874</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x14ac:dyDescent="0.25">
      <c r="A5320" s="6" t="e">
        <f t="shared" si="83"/>
        <v>#REF!</v>
      </c>
      <c r="B5320" s="6" t="s">
        <v>18875</v>
      </c>
      <c r="C5320" s="6" t="s">
        <v>13629</v>
      </c>
      <c r="D5320" s="6" t="str">
        <f>VLOOKUP(C5320,[1]Sheet1!$A:$B,2,0)</f>
        <v>NAB0000004</v>
      </c>
      <c r="E5320" s="6" t="s">
        <v>14871</v>
      </c>
      <c r="F5320" s="6" t="s">
        <v>12794</v>
      </c>
      <c r="G5320" s="6"/>
      <c r="H5320" s="6">
        <v>27.11957</v>
      </c>
      <c r="I5320" s="7"/>
      <c r="J5320" s="7"/>
      <c r="K5320" s="7" t="s">
        <v>13632</v>
      </c>
      <c r="L5320" s="6"/>
      <c r="M5320" s="6" t="s">
        <v>18875</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25">
      <c r="A5321" s="6" t="e">
        <f t="shared" si="83"/>
        <v>#REF!</v>
      </c>
      <c r="B5321" s="6" t="s">
        <v>18876</v>
      </c>
      <c r="C5321" s="6" t="s">
        <v>13629</v>
      </c>
      <c r="D5321" s="6" t="str">
        <f>VLOOKUP(C5321,[1]Sheet1!$A:$B,2,0)</f>
        <v>NAB0000004</v>
      </c>
      <c r="E5321" s="6" t="s">
        <v>157</v>
      </c>
      <c r="F5321" s="6" t="s">
        <v>15058</v>
      </c>
      <c r="G5321" s="6" t="s">
        <v>18877</v>
      </c>
      <c r="H5321" s="6">
        <v>509.30212</v>
      </c>
      <c r="I5321" s="7"/>
      <c r="J5321" s="7"/>
      <c r="K5321" s="7" t="s">
        <v>13632</v>
      </c>
      <c r="L5321" s="6" t="s">
        <v>18878</v>
      </c>
      <c r="M5321" s="6" t="s">
        <v>18879</v>
      </c>
      <c r="N5321" s="6"/>
      <c r="O5321" s="6">
        <v>1554340</v>
      </c>
      <c r="P5321" s="6" t="s">
        <v>18880</v>
      </c>
      <c r="Q5321" s="6"/>
      <c r="R5321" s="6">
        <v>1807948</v>
      </c>
      <c r="S5321" s="6" t="s">
        <v>18881</v>
      </c>
      <c r="T5321" s="6"/>
      <c r="U5321" s="6">
        <v>1807998</v>
      </c>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x14ac:dyDescent="0.25">
      <c r="A5322" s="6" t="e">
        <f t="shared" si="83"/>
        <v>#REF!</v>
      </c>
      <c r="B5322" s="6" t="s">
        <v>18882</v>
      </c>
      <c r="C5322" s="6" t="s">
        <v>13629</v>
      </c>
      <c r="D5322" s="6" t="str">
        <f>VLOOKUP(C5322,[1]Sheet1!$A:$B,2,0)</f>
        <v>NAB0000004</v>
      </c>
      <c r="E5322" s="6" t="s">
        <v>2606</v>
      </c>
      <c r="F5322" s="6" t="s">
        <v>18883</v>
      </c>
      <c r="G5322" s="6"/>
      <c r="H5322" s="6">
        <v>766.06569000000002</v>
      </c>
      <c r="I5322" s="7"/>
      <c r="J5322" s="7"/>
      <c r="K5322" s="7" t="s">
        <v>13632</v>
      </c>
      <c r="L5322" s="6"/>
      <c r="M5322" s="6" t="s">
        <v>18884</v>
      </c>
      <c r="N5322" s="6"/>
      <c r="O5322" s="6" t="s">
        <v>50131</v>
      </c>
      <c r="P5322" s="6" t="s">
        <v>18885</v>
      </c>
      <c r="Q5322" s="6"/>
      <c r="R5322" s="6" t="s">
        <v>50132</v>
      </c>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7.6" x14ac:dyDescent="0.25">
      <c r="A5323" s="6" t="e">
        <f t="shared" si="83"/>
        <v>#REF!</v>
      </c>
      <c r="B5323" s="6" t="s">
        <v>50133</v>
      </c>
      <c r="C5323" s="6" t="s">
        <v>13629</v>
      </c>
      <c r="D5323" s="6" t="str">
        <f>VLOOKUP(C5323,[1]Sheet1!$A:$B,2,0)</f>
        <v>NAB0000004</v>
      </c>
      <c r="E5323" s="6" t="s">
        <v>899</v>
      </c>
      <c r="F5323" s="6" t="s">
        <v>50134</v>
      </c>
      <c r="G5323" s="6" t="s">
        <v>50135</v>
      </c>
      <c r="H5323" s="6">
        <v>54.200679999999998</v>
      </c>
      <c r="I5323" s="7"/>
      <c r="J5323" s="7"/>
      <c r="K5323" s="7" t="s">
        <v>13632</v>
      </c>
      <c r="L5323" s="6"/>
      <c r="M5323" s="6" t="s">
        <v>50136</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41.4" x14ac:dyDescent="0.25">
      <c r="A5324" s="6" t="e">
        <f t="shared" si="83"/>
        <v>#REF!</v>
      </c>
      <c r="B5324" s="6" t="s">
        <v>50137</v>
      </c>
      <c r="C5324" s="6" t="s">
        <v>13629</v>
      </c>
      <c r="D5324" s="6" t="str">
        <f>VLOOKUP(C5324,[1]Sheet1!$A:$B,2,0)</f>
        <v>NAB0000004</v>
      </c>
      <c r="E5324" s="6" t="s">
        <v>1</v>
      </c>
      <c r="F5324" s="6" t="s">
        <v>13731</v>
      </c>
      <c r="G5324" s="6" t="s">
        <v>18886</v>
      </c>
      <c r="H5324" s="6">
        <v>186.39466999999999</v>
      </c>
      <c r="I5324" s="7"/>
      <c r="J5324" s="7"/>
      <c r="K5324" s="7" t="s">
        <v>13632</v>
      </c>
      <c r="L5324" s="6"/>
      <c r="M5324" s="6" t="s">
        <v>18887</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7.6" x14ac:dyDescent="0.25">
      <c r="A5325" s="6" t="e">
        <f t="shared" si="83"/>
        <v>#REF!</v>
      </c>
      <c r="B5325" s="6" t="s">
        <v>18888</v>
      </c>
      <c r="C5325" s="6" t="s">
        <v>13629</v>
      </c>
      <c r="D5325" s="6" t="str">
        <f>VLOOKUP(C5325,[1]Sheet1!$A:$B,2,0)</f>
        <v>NAB0000004</v>
      </c>
      <c r="E5325" s="6" t="s">
        <v>952</v>
      </c>
      <c r="F5325" s="6" t="s">
        <v>18889</v>
      </c>
      <c r="G5325" s="6" t="s">
        <v>18890</v>
      </c>
      <c r="H5325" s="6">
        <v>164.13364659999999</v>
      </c>
      <c r="I5325" s="7"/>
      <c r="J5325" s="7"/>
      <c r="K5325" s="7" t="s">
        <v>13632</v>
      </c>
      <c r="L5325" s="6" t="s">
        <v>18891</v>
      </c>
      <c r="M5325" s="6" t="s">
        <v>18892</v>
      </c>
      <c r="N5325" s="6"/>
      <c r="O5325" s="6" t="s">
        <v>14215</v>
      </c>
      <c r="P5325" s="6" t="s">
        <v>9836</v>
      </c>
      <c r="Q5325" s="6"/>
      <c r="R5325" s="6" t="s">
        <v>14215</v>
      </c>
      <c r="S5325" s="6" t="s">
        <v>18893</v>
      </c>
      <c r="T5325" s="6"/>
      <c r="U5325" s="6" t="s">
        <v>14215</v>
      </c>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7.6" x14ac:dyDescent="0.25">
      <c r="A5326" s="6" t="e">
        <f t="shared" si="83"/>
        <v>#REF!</v>
      </c>
      <c r="B5326" s="6" t="s">
        <v>18894</v>
      </c>
      <c r="C5326" s="6" t="s">
        <v>13629</v>
      </c>
      <c r="D5326" s="6" t="str">
        <f>VLOOKUP(C5326,[1]Sheet1!$A:$B,2,0)</f>
        <v>NAB0000004</v>
      </c>
      <c r="E5326" s="6" t="s">
        <v>238</v>
      </c>
      <c r="F5326" s="6" t="s">
        <v>18854</v>
      </c>
      <c r="G5326" s="6" t="s">
        <v>18895</v>
      </c>
      <c r="H5326" s="6">
        <v>1620.0028225999999</v>
      </c>
      <c r="I5326" s="7"/>
      <c r="J5326" s="7"/>
      <c r="K5326" s="7" t="s">
        <v>13632</v>
      </c>
      <c r="L5326" s="6"/>
      <c r="M5326" s="6" t="s">
        <v>18856</v>
      </c>
      <c r="N5326" s="6"/>
      <c r="O5326" s="6"/>
      <c r="P5326" s="6" t="s">
        <v>18857</v>
      </c>
      <c r="Q5326" s="6"/>
      <c r="R5326" s="6"/>
      <c r="S5326" s="6" t="s">
        <v>18858</v>
      </c>
      <c r="T5326" s="6"/>
      <c r="U5326" s="6"/>
      <c r="V5326" s="6" t="s">
        <v>18859</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7.6" x14ac:dyDescent="0.25">
      <c r="A5327" s="6" t="e">
        <f t="shared" si="83"/>
        <v>#REF!</v>
      </c>
      <c r="B5327" s="6" t="s">
        <v>18896</v>
      </c>
      <c r="C5327" s="6" t="s">
        <v>13629</v>
      </c>
      <c r="D5327" s="6" t="str">
        <f>VLOOKUP(C5327,[1]Sheet1!$A:$B,2,0)</f>
        <v>NAB0000004</v>
      </c>
      <c r="E5327" s="6" t="s">
        <v>179</v>
      </c>
      <c r="F5327" s="6" t="s">
        <v>13651</v>
      </c>
      <c r="G5327" s="6" t="s">
        <v>18897</v>
      </c>
      <c r="H5327" s="6">
        <v>27.65</v>
      </c>
      <c r="I5327" s="7"/>
      <c r="J5327" s="7"/>
      <c r="K5327" s="7" t="s">
        <v>13632</v>
      </c>
      <c r="L5327" s="6"/>
      <c r="M5327" s="6" t="s">
        <v>9907</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7.6" x14ac:dyDescent="0.25">
      <c r="A5328" s="6" t="e">
        <f t="shared" si="83"/>
        <v>#REF!</v>
      </c>
      <c r="B5328" s="6" t="s">
        <v>18898</v>
      </c>
      <c r="C5328" s="6" t="s">
        <v>13629</v>
      </c>
      <c r="D5328" s="6" t="str">
        <f>VLOOKUP(C5328,[1]Sheet1!$A:$B,2,0)</f>
        <v>NAB0000004</v>
      </c>
      <c r="E5328" s="6" t="s">
        <v>179</v>
      </c>
      <c r="F5328" s="6" t="s">
        <v>18899</v>
      </c>
      <c r="G5328" s="6" t="s">
        <v>18900</v>
      </c>
      <c r="H5328" s="6">
        <v>392.78901479999996</v>
      </c>
      <c r="I5328" s="7"/>
      <c r="J5328" s="7"/>
      <c r="K5328" s="7" t="s">
        <v>13632</v>
      </c>
      <c r="L5328" s="6"/>
      <c r="M5328" s="6" t="s">
        <v>18901</v>
      </c>
      <c r="N5328" s="6"/>
      <c r="O5328" s="6"/>
      <c r="P5328" s="6" t="s">
        <v>18902</v>
      </c>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7.6" x14ac:dyDescent="0.25">
      <c r="A5329" s="6" t="e">
        <f t="shared" si="83"/>
        <v>#REF!</v>
      </c>
      <c r="B5329" s="6" t="s">
        <v>18903</v>
      </c>
      <c r="C5329" s="6" t="s">
        <v>13629</v>
      </c>
      <c r="D5329" s="6" t="str">
        <f>VLOOKUP(C5329,[1]Sheet1!$A:$B,2,0)</f>
        <v>NAB0000004</v>
      </c>
      <c r="E5329" s="6" t="s">
        <v>650</v>
      </c>
      <c r="F5329" s="6" t="s">
        <v>50138</v>
      </c>
      <c r="G5329" s="6" t="s">
        <v>18904</v>
      </c>
      <c r="H5329" s="6">
        <v>66.904679999999999</v>
      </c>
      <c r="I5329" s="7"/>
      <c r="J5329" s="7"/>
      <c r="K5329" s="7" t="s">
        <v>13632</v>
      </c>
      <c r="L5329" s="6"/>
      <c r="M5329" s="6" t="s">
        <v>18905</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25">
      <c r="A5330" s="6" t="e">
        <f t="shared" si="83"/>
        <v>#REF!</v>
      </c>
      <c r="B5330" s="6" t="s">
        <v>18906</v>
      </c>
      <c r="C5330" s="6" t="s">
        <v>13629</v>
      </c>
      <c r="D5330" s="6" t="str">
        <f>VLOOKUP(C5330,[1]Sheet1!$A:$B,2,0)</f>
        <v>NAB0000004</v>
      </c>
      <c r="E5330" s="6" t="s">
        <v>1</v>
      </c>
      <c r="F5330" s="6" t="s">
        <v>14988</v>
      </c>
      <c r="G5330" s="6" t="s">
        <v>50139</v>
      </c>
      <c r="H5330" s="6">
        <v>2453.3340238999999</v>
      </c>
      <c r="I5330" s="7"/>
      <c r="J5330" s="7"/>
      <c r="K5330" s="7" t="s">
        <v>13632</v>
      </c>
      <c r="L5330" s="6" t="s">
        <v>50140</v>
      </c>
      <c r="M5330" s="6" t="s">
        <v>17790</v>
      </c>
      <c r="N5330" s="6"/>
      <c r="O5330" s="6"/>
      <c r="P5330" s="6" t="s">
        <v>18907</v>
      </c>
      <c r="Q5330" s="6"/>
      <c r="R5330" s="6"/>
      <c r="S5330" s="6" t="s">
        <v>17791</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7.6" x14ac:dyDescent="0.25">
      <c r="A5331" s="6" t="e">
        <f t="shared" si="83"/>
        <v>#REF!</v>
      </c>
      <c r="B5331" s="6" t="s">
        <v>18908</v>
      </c>
      <c r="C5331" s="6" t="s">
        <v>13629</v>
      </c>
      <c r="D5331" s="6" t="str">
        <f>VLOOKUP(C5331,[1]Sheet1!$A:$B,2,0)</f>
        <v>NAB0000004</v>
      </c>
      <c r="E5331" s="6" t="s">
        <v>650</v>
      </c>
      <c r="F5331" s="6" t="s">
        <v>50138</v>
      </c>
      <c r="G5331" s="6" t="s">
        <v>18904</v>
      </c>
      <c r="H5331" s="6">
        <v>69.051586</v>
      </c>
      <c r="I5331" s="7"/>
      <c r="J5331" s="7"/>
      <c r="K5331" s="7" t="s">
        <v>13632</v>
      </c>
      <c r="L5331" s="6"/>
      <c r="M5331" s="6" t="s">
        <v>18909</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41.4" x14ac:dyDescent="0.25">
      <c r="A5332" s="6" t="e">
        <f t="shared" si="83"/>
        <v>#REF!</v>
      </c>
      <c r="B5332" s="6" t="s">
        <v>50141</v>
      </c>
      <c r="C5332" s="6" t="s">
        <v>13629</v>
      </c>
      <c r="D5332" s="6" t="str">
        <f>VLOOKUP(C5332,[1]Sheet1!$A:$B,2,0)</f>
        <v>NAB0000004</v>
      </c>
      <c r="E5332" s="6" t="s">
        <v>899</v>
      </c>
      <c r="F5332" s="6" t="s">
        <v>13700</v>
      </c>
      <c r="G5332" s="6" t="s">
        <v>18910</v>
      </c>
      <c r="H5332" s="6">
        <v>72.97</v>
      </c>
      <c r="I5332" s="7"/>
      <c r="J5332" s="7"/>
      <c r="K5332" s="7" t="s">
        <v>13632</v>
      </c>
      <c r="L5332" s="6"/>
      <c r="M5332" s="6" t="s">
        <v>50142</v>
      </c>
      <c r="N5332" s="6"/>
      <c r="O5332" s="6"/>
      <c r="P5332" s="6" t="s">
        <v>18911</v>
      </c>
      <c r="Q5332" s="6"/>
      <c r="R5332" s="6"/>
      <c r="S5332" s="6" t="s">
        <v>18912</v>
      </c>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7.6" x14ac:dyDescent="0.25">
      <c r="A5333" s="6" t="e">
        <f t="shared" si="83"/>
        <v>#REF!</v>
      </c>
      <c r="B5333" s="6" t="s">
        <v>50143</v>
      </c>
      <c r="C5333" s="6" t="s">
        <v>13629</v>
      </c>
      <c r="D5333" s="6" t="str">
        <f>VLOOKUP(C5333,[1]Sheet1!$A:$B,2,0)</f>
        <v>NAB0000004</v>
      </c>
      <c r="E5333" s="6" t="s">
        <v>899</v>
      </c>
      <c r="F5333" s="6" t="s">
        <v>13700</v>
      </c>
      <c r="G5333" s="6" t="s">
        <v>18913</v>
      </c>
      <c r="H5333" s="6">
        <v>116.06</v>
      </c>
      <c r="I5333" s="7"/>
      <c r="J5333" s="7"/>
      <c r="K5333" s="7" t="s">
        <v>13632</v>
      </c>
      <c r="L5333" s="6"/>
      <c r="M5333" s="6" t="s">
        <v>18914</v>
      </c>
      <c r="N5333" s="6"/>
      <c r="O5333" s="6"/>
      <c r="P5333" s="6" t="s">
        <v>18915</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7.6" x14ac:dyDescent="0.25">
      <c r="A5334" s="6" t="e">
        <f t="shared" si="83"/>
        <v>#REF!</v>
      </c>
      <c r="B5334" s="6" t="s">
        <v>50144</v>
      </c>
      <c r="C5334" s="6" t="s">
        <v>13629</v>
      </c>
      <c r="D5334" s="6" t="str">
        <f>VLOOKUP(C5334,[1]Sheet1!$A:$B,2,0)</f>
        <v>NAB0000004</v>
      </c>
      <c r="E5334" s="6" t="s">
        <v>590</v>
      </c>
      <c r="F5334" s="6" t="s">
        <v>18916</v>
      </c>
      <c r="G5334" s="6" t="s">
        <v>18917</v>
      </c>
      <c r="H5334" s="6">
        <v>291.92180000000002</v>
      </c>
      <c r="I5334" s="7"/>
      <c r="J5334" s="7"/>
      <c r="K5334" s="7" t="s">
        <v>13632</v>
      </c>
      <c r="L5334" s="6" t="s">
        <v>32</v>
      </c>
      <c r="M5334" s="6" t="s">
        <v>18918</v>
      </c>
      <c r="N5334" s="6"/>
      <c r="O5334" s="6"/>
      <c r="P5334" s="6" t="s">
        <v>50145</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41.4" x14ac:dyDescent="0.25">
      <c r="A5335" s="6" t="e">
        <f t="shared" si="83"/>
        <v>#REF!</v>
      </c>
      <c r="B5335" s="6" t="s">
        <v>18919</v>
      </c>
      <c r="C5335" s="6" t="s">
        <v>13629</v>
      </c>
      <c r="D5335" s="6" t="str">
        <f>VLOOKUP(C5335,[1]Sheet1!$A:$B,2,0)</f>
        <v>NAB0000004</v>
      </c>
      <c r="E5335" s="6" t="s">
        <v>4219</v>
      </c>
      <c r="F5335" s="6" t="s">
        <v>14819</v>
      </c>
      <c r="G5335" s="6" t="s">
        <v>14820</v>
      </c>
      <c r="H5335" s="6">
        <v>118.8574098</v>
      </c>
      <c r="I5335" s="7"/>
      <c r="J5335" s="7"/>
      <c r="K5335" s="7" t="s">
        <v>13632</v>
      </c>
      <c r="L5335" s="6"/>
      <c r="M5335" s="6" t="s">
        <v>18553</v>
      </c>
      <c r="N5335" s="6"/>
      <c r="O5335" s="6">
        <v>3226561</v>
      </c>
      <c r="P5335" s="6" t="s">
        <v>18920</v>
      </c>
      <c r="Q5335" s="6"/>
      <c r="R5335" s="6">
        <v>3332707</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7.6" x14ac:dyDescent="0.25">
      <c r="A5336" s="6" t="e">
        <f t="shared" si="83"/>
        <v>#REF!</v>
      </c>
      <c r="B5336" s="6" t="s">
        <v>18921</v>
      </c>
      <c r="C5336" s="6" t="s">
        <v>13629</v>
      </c>
      <c r="D5336" s="6" t="str">
        <f>VLOOKUP(C5336,[1]Sheet1!$A:$B,2,0)</f>
        <v>NAB0000004</v>
      </c>
      <c r="E5336" s="6" t="s">
        <v>179</v>
      </c>
      <c r="F5336" s="6" t="s">
        <v>13651</v>
      </c>
      <c r="G5336" s="6" t="s">
        <v>50146</v>
      </c>
      <c r="H5336" s="6">
        <v>44.989800000000002</v>
      </c>
      <c r="I5336" s="7"/>
      <c r="J5336" s="7"/>
      <c r="K5336" s="7" t="s">
        <v>13632</v>
      </c>
      <c r="L5336" s="6"/>
      <c r="M5336" s="6" t="s">
        <v>9031</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7.6" x14ac:dyDescent="0.25">
      <c r="A5337" s="6" t="e">
        <f t="shared" si="83"/>
        <v>#REF!</v>
      </c>
      <c r="B5337" s="6" t="s">
        <v>18922</v>
      </c>
      <c r="C5337" s="6" t="s">
        <v>13629</v>
      </c>
      <c r="D5337" s="6" t="str">
        <f>VLOOKUP(C5337,[1]Sheet1!$A:$B,2,0)</f>
        <v>NAB0000004</v>
      </c>
      <c r="E5337" s="6" t="s">
        <v>914</v>
      </c>
      <c r="F5337" s="6" t="s">
        <v>18923</v>
      </c>
      <c r="G5337" s="6" t="s">
        <v>18924</v>
      </c>
      <c r="H5337" s="6">
        <v>73.575000000000003</v>
      </c>
      <c r="I5337" s="7"/>
      <c r="J5337" s="7"/>
      <c r="K5337" s="7" t="s">
        <v>13632</v>
      </c>
      <c r="L5337" s="6"/>
      <c r="M5337" s="6" t="s">
        <v>18922</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7.6" x14ac:dyDescent="0.25">
      <c r="A5338" s="6" t="e">
        <f t="shared" si="83"/>
        <v>#REF!</v>
      </c>
      <c r="B5338" s="6" t="s">
        <v>18925</v>
      </c>
      <c r="C5338" s="6" t="s">
        <v>13629</v>
      </c>
      <c r="D5338" s="6" t="str">
        <f>VLOOKUP(C5338,[1]Sheet1!$A:$B,2,0)</f>
        <v>NAB0000004</v>
      </c>
      <c r="E5338" s="6" t="s">
        <v>1</v>
      </c>
      <c r="F5338" s="6" t="s">
        <v>16045</v>
      </c>
      <c r="G5338" s="6" t="s">
        <v>18926</v>
      </c>
      <c r="H5338" s="6">
        <v>63.18</v>
      </c>
      <c r="I5338" s="7"/>
      <c r="J5338" s="7"/>
      <c r="K5338" s="7" t="s">
        <v>13632</v>
      </c>
      <c r="L5338" s="6"/>
      <c r="M5338" s="6" t="s">
        <v>18927</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x14ac:dyDescent="0.25">
      <c r="A5339" s="6" t="e">
        <f t="shared" si="83"/>
        <v>#REF!</v>
      </c>
      <c r="B5339" s="6" t="s">
        <v>18928</v>
      </c>
      <c r="C5339" s="6" t="s">
        <v>13629</v>
      </c>
      <c r="D5339" s="6" t="str">
        <f>VLOOKUP(C5339,[1]Sheet1!$A:$B,2,0)</f>
        <v>NAB0000004</v>
      </c>
      <c r="E5339" s="6" t="s">
        <v>283</v>
      </c>
      <c r="F5339" s="6" t="s">
        <v>6019</v>
      </c>
      <c r="G5339" s="6"/>
      <c r="H5339" s="6">
        <v>38.662570000000002</v>
      </c>
      <c r="I5339" s="7"/>
      <c r="J5339" s="7"/>
      <c r="K5339" s="7" t="s">
        <v>13632</v>
      </c>
      <c r="L5339" s="6"/>
      <c r="M5339" s="6" t="s">
        <v>9031</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x14ac:dyDescent="0.25">
      <c r="A5340" s="6" t="e">
        <f t="shared" si="83"/>
        <v>#REF!</v>
      </c>
      <c r="B5340" s="6" t="s">
        <v>18929</v>
      </c>
      <c r="C5340" s="6" t="s">
        <v>13629</v>
      </c>
      <c r="D5340" s="6" t="str">
        <f>VLOOKUP(C5340,[1]Sheet1!$A:$B,2,0)</f>
        <v>NAB0000004</v>
      </c>
      <c r="E5340" s="6" t="s">
        <v>16162</v>
      </c>
      <c r="F5340" s="6" t="s">
        <v>16163</v>
      </c>
      <c r="G5340" s="6"/>
      <c r="H5340" s="6">
        <v>25.142091400000002</v>
      </c>
      <c r="I5340" s="7"/>
      <c r="J5340" s="7"/>
      <c r="K5340" s="7" t="s">
        <v>13632</v>
      </c>
      <c r="L5340" s="6"/>
      <c r="M5340" s="6" t="s">
        <v>18930</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x14ac:dyDescent="0.25">
      <c r="A5341" s="6" t="e">
        <f t="shared" si="83"/>
        <v>#REF!</v>
      </c>
      <c r="B5341" s="6" t="s">
        <v>18931</v>
      </c>
      <c r="C5341" s="6" t="s">
        <v>13629</v>
      </c>
      <c r="D5341" s="6" t="str">
        <f>VLOOKUP(C5341,[1]Sheet1!$A:$B,2,0)</f>
        <v>NAB0000004</v>
      </c>
      <c r="E5341" s="6" t="s">
        <v>121</v>
      </c>
      <c r="F5341" s="6" t="s">
        <v>18932</v>
      </c>
      <c r="G5341" s="6" t="s">
        <v>18933</v>
      </c>
      <c r="H5341" s="6">
        <v>178.24389399999998</v>
      </c>
      <c r="I5341" s="7"/>
      <c r="J5341" s="7"/>
      <c r="K5341" s="7" t="s">
        <v>13632</v>
      </c>
      <c r="L5341" s="6"/>
      <c r="M5341" s="6" t="s">
        <v>50147</v>
      </c>
      <c r="N5341" s="6"/>
      <c r="O5341" s="6"/>
      <c r="P5341" s="6" t="s">
        <v>18934</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7.6" x14ac:dyDescent="0.25">
      <c r="A5342" s="6" t="e">
        <f t="shared" si="83"/>
        <v>#REF!</v>
      </c>
      <c r="B5342" s="6" t="s">
        <v>18935</v>
      </c>
      <c r="C5342" s="6" t="s">
        <v>13629</v>
      </c>
      <c r="D5342" s="6" t="str">
        <f>VLOOKUP(C5342,[1]Sheet1!$A:$B,2,0)</f>
        <v>NAB0000004</v>
      </c>
      <c r="E5342" s="6" t="s">
        <v>179</v>
      </c>
      <c r="F5342" s="6" t="s">
        <v>13761</v>
      </c>
      <c r="G5342" s="6" t="s">
        <v>18936</v>
      </c>
      <c r="H5342" s="6">
        <v>759.85177610000005</v>
      </c>
      <c r="I5342" s="7"/>
      <c r="J5342" s="7"/>
      <c r="K5342" s="7" t="s">
        <v>13632</v>
      </c>
      <c r="L5342" s="6"/>
      <c r="M5342" s="6" t="s">
        <v>18937</v>
      </c>
      <c r="N5342" s="6"/>
      <c r="O5342" s="6"/>
      <c r="P5342" s="6" t="s">
        <v>18938</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25">
      <c r="A5343" s="6" t="e">
        <f t="shared" si="83"/>
        <v>#REF!</v>
      </c>
      <c r="B5343" s="6" t="s">
        <v>18939</v>
      </c>
      <c r="C5343" s="6" t="s">
        <v>13629</v>
      </c>
      <c r="D5343" s="6" t="str">
        <f>VLOOKUP(C5343,[1]Sheet1!$A:$B,2,0)</f>
        <v>NAB0000004</v>
      </c>
      <c r="E5343" s="6" t="s">
        <v>757</v>
      </c>
      <c r="F5343" s="6" t="s">
        <v>4908</v>
      </c>
      <c r="G5343" s="6"/>
      <c r="H5343" s="6">
        <v>29.538848000000002</v>
      </c>
      <c r="I5343" s="7"/>
      <c r="J5343" s="7"/>
      <c r="K5343" s="7" t="s">
        <v>13632</v>
      </c>
      <c r="L5343" s="6"/>
      <c r="M5343" s="6" t="s">
        <v>18940</v>
      </c>
      <c r="N5343" s="6"/>
      <c r="O5343" s="6">
        <v>0</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7.6" x14ac:dyDescent="0.25">
      <c r="A5344" s="6" t="e">
        <f t="shared" si="83"/>
        <v>#REF!</v>
      </c>
      <c r="B5344" s="6" t="s">
        <v>18941</v>
      </c>
      <c r="C5344" s="6" t="s">
        <v>13629</v>
      </c>
      <c r="D5344" s="6" t="str">
        <f>VLOOKUP(C5344,[1]Sheet1!$A:$B,2,0)</f>
        <v>NAB0000004</v>
      </c>
      <c r="E5344" s="6" t="s">
        <v>157</v>
      </c>
      <c r="F5344" s="6" t="s">
        <v>18942</v>
      </c>
      <c r="G5344" s="6" t="s">
        <v>50148</v>
      </c>
      <c r="H5344" s="6">
        <v>52.475395199999994</v>
      </c>
      <c r="I5344" s="7"/>
      <c r="J5344" s="7"/>
      <c r="K5344" s="7" t="s">
        <v>13632</v>
      </c>
      <c r="L5344" s="6"/>
      <c r="M5344" s="6" t="s">
        <v>18943</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7.6" x14ac:dyDescent="0.25">
      <c r="A5345" s="6" t="e">
        <f t="shared" si="83"/>
        <v>#REF!</v>
      </c>
      <c r="B5345" s="6" t="s">
        <v>18944</v>
      </c>
      <c r="C5345" s="6" t="s">
        <v>13629</v>
      </c>
      <c r="D5345" s="6" t="str">
        <f>VLOOKUP(C5345,[1]Sheet1!$A:$B,2,0)</f>
        <v>NAB0000004</v>
      </c>
      <c r="E5345" s="6" t="s">
        <v>15717</v>
      </c>
      <c r="F5345" s="6" t="s">
        <v>4870</v>
      </c>
      <c r="G5345" s="6"/>
      <c r="H5345" s="6">
        <v>83.888245900000001</v>
      </c>
      <c r="I5345" s="7"/>
      <c r="J5345" s="7"/>
      <c r="K5345" s="7" t="s">
        <v>13632</v>
      </c>
      <c r="L5345" s="6"/>
      <c r="M5345" s="6" t="s">
        <v>18945</v>
      </c>
      <c r="N5345" s="6"/>
      <c r="O5345" s="6">
        <v>0</v>
      </c>
      <c r="P5345" s="6" t="s">
        <v>18946</v>
      </c>
      <c r="Q5345" s="6"/>
      <c r="R5345" s="6">
        <v>0</v>
      </c>
      <c r="S5345" s="6" t="s">
        <v>18947</v>
      </c>
      <c r="T5345" s="6"/>
      <c r="U5345" s="6"/>
      <c r="V5345" s="6" t="s">
        <v>18948</v>
      </c>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7.6" x14ac:dyDescent="0.25">
      <c r="A5346" s="6" t="e">
        <f t="shared" si="83"/>
        <v>#REF!</v>
      </c>
      <c r="B5346" s="6" t="s">
        <v>18949</v>
      </c>
      <c r="C5346" s="6" t="s">
        <v>13629</v>
      </c>
      <c r="D5346" s="6" t="str">
        <f>VLOOKUP(C5346,[1]Sheet1!$A:$B,2,0)</f>
        <v>NAB0000004</v>
      </c>
      <c r="E5346" s="6" t="s">
        <v>16885</v>
      </c>
      <c r="F5346" s="6" t="s">
        <v>18950</v>
      </c>
      <c r="G5346" s="6" t="s">
        <v>18951</v>
      </c>
      <c r="H5346" s="6">
        <v>35.6975585</v>
      </c>
      <c r="I5346" s="7"/>
      <c r="J5346" s="7"/>
      <c r="K5346" s="7" t="s">
        <v>13632</v>
      </c>
      <c r="L5346" s="6"/>
      <c r="M5346" s="6" t="s">
        <v>18952</v>
      </c>
      <c r="N5346" s="6"/>
      <c r="O5346" s="6"/>
      <c r="P5346" s="6" t="s">
        <v>18953</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7.6" x14ac:dyDescent="0.25">
      <c r="A5347" s="6" t="e">
        <f t="shared" si="83"/>
        <v>#REF!</v>
      </c>
      <c r="B5347" s="6" t="s">
        <v>18954</v>
      </c>
      <c r="C5347" s="6" t="s">
        <v>13629</v>
      </c>
      <c r="D5347" s="6" t="str">
        <f>VLOOKUP(C5347,[1]Sheet1!$A:$B,2,0)</f>
        <v>NAB0000004</v>
      </c>
      <c r="E5347" s="6" t="s">
        <v>3151</v>
      </c>
      <c r="F5347" s="6" t="s">
        <v>18955</v>
      </c>
      <c r="G5347" s="6" t="s">
        <v>50149</v>
      </c>
      <c r="H5347" s="6">
        <v>99.647465399999987</v>
      </c>
      <c r="I5347" s="7"/>
      <c r="J5347" s="7"/>
      <c r="K5347" s="7" t="s">
        <v>13632</v>
      </c>
      <c r="L5347" s="6"/>
      <c r="M5347" s="6" t="s">
        <v>18954</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7.6" x14ac:dyDescent="0.25">
      <c r="A5348" s="6" t="e">
        <f t="shared" si="83"/>
        <v>#REF!</v>
      </c>
      <c r="B5348" s="6" t="s">
        <v>18956</v>
      </c>
      <c r="C5348" s="6" t="s">
        <v>13629</v>
      </c>
      <c r="D5348" s="6" t="str">
        <f>VLOOKUP(C5348,[1]Sheet1!$A:$B,2,0)</f>
        <v>NAB0000004</v>
      </c>
      <c r="E5348" s="6" t="s">
        <v>283</v>
      </c>
      <c r="F5348" s="6" t="s">
        <v>18957</v>
      </c>
      <c r="G5348" s="6" t="s">
        <v>50150</v>
      </c>
      <c r="H5348" s="6">
        <v>12031.237520000001</v>
      </c>
      <c r="I5348" s="7"/>
      <c r="J5348" s="7"/>
      <c r="K5348" s="7" t="s">
        <v>13632</v>
      </c>
      <c r="L5348" s="6" t="s">
        <v>50151</v>
      </c>
      <c r="M5348" s="6" t="s">
        <v>9133</v>
      </c>
      <c r="N5348" s="6"/>
      <c r="O5348" s="6" t="s">
        <v>50152</v>
      </c>
      <c r="P5348" s="6" t="s">
        <v>18958</v>
      </c>
      <c r="Q5348" s="6"/>
      <c r="R5348" s="6" t="s">
        <v>50153</v>
      </c>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7.6" x14ac:dyDescent="0.25">
      <c r="A5349" s="6" t="e">
        <f t="shared" si="83"/>
        <v>#REF!</v>
      </c>
      <c r="B5349" s="6" t="s">
        <v>18959</v>
      </c>
      <c r="C5349" s="6" t="s">
        <v>13629</v>
      </c>
      <c r="D5349" s="6" t="str">
        <f>VLOOKUP(C5349,[1]Sheet1!$A:$B,2,0)</f>
        <v>NAB0000004</v>
      </c>
      <c r="E5349" s="6" t="s">
        <v>179</v>
      </c>
      <c r="F5349" s="6" t="s">
        <v>18960</v>
      </c>
      <c r="G5349" s="6" t="s">
        <v>50154</v>
      </c>
      <c r="H5349" s="6">
        <v>23392.566320999998</v>
      </c>
      <c r="I5349" s="7"/>
      <c r="J5349" s="7"/>
      <c r="K5349" s="7" t="s">
        <v>13632</v>
      </c>
      <c r="L5349" s="6"/>
      <c r="M5349" s="6" t="s">
        <v>2268</v>
      </c>
      <c r="N5349" s="6"/>
      <c r="O5349" s="6">
        <v>25998</v>
      </c>
      <c r="P5349" s="6" t="s">
        <v>2270</v>
      </c>
      <c r="Q5349" s="6"/>
      <c r="R5349" s="6">
        <v>26031</v>
      </c>
      <c r="S5349" s="6" t="s">
        <v>2271</v>
      </c>
      <c r="T5349" s="6"/>
      <c r="U5349" s="6">
        <v>26147</v>
      </c>
      <c r="V5349" s="6" t="s">
        <v>2269</v>
      </c>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25">
      <c r="A5350" s="6" t="e">
        <f t="shared" si="83"/>
        <v>#REF!</v>
      </c>
      <c r="B5350" s="6" t="s">
        <v>18961</v>
      </c>
      <c r="C5350" s="6" t="s">
        <v>13629</v>
      </c>
      <c r="D5350" s="6" t="str">
        <f>VLOOKUP(C5350,[1]Sheet1!$A:$B,2,0)</f>
        <v>NAB0000004</v>
      </c>
      <c r="E5350" s="6" t="s">
        <v>13630</v>
      </c>
      <c r="F5350" s="6" t="s">
        <v>18962</v>
      </c>
      <c r="G5350" s="6"/>
      <c r="H5350" s="6">
        <v>42.627899399999997</v>
      </c>
      <c r="I5350" s="7"/>
      <c r="J5350" s="7"/>
      <c r="K5350" s="7" t="s">
        <v>13632</v>
      </c>
      <c r="L5350" s="6"/>
      <c r="M5350" s="6" t="s">
        <v>12697</v>
      </c>
      <c r="N5350" s="6"/>
      <c r="O5350" s="6">
        <v>0</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7.6" x14ac:dyDescent="0.25">
      <c r="A5351" s="6" t="e">
        <f t="shared" si="83"/>
        <v>#REF!</v>
      </c>
      <c r="B5351" s="6" t="s">
        <v>50155</v>
      </c>
      <c r="C5351" s="6" t="s">
        <v>13629</v>
      </c>
      <c r="D5351" s="6" t="str">
        <f>VLOOKUP(C5351,[1]Sheet1!$A:$B,2,0)</f>
        <v>NAB0000004</v>
      </c>
      <c r="E5351" s="6" t="s">
        <v>1</v>
      </c>
      <c r="F5351" s="6" t="s">
        <v>13731</v>
      </c>
      <c r="G5351" s="6" t="s">
        <v>18963</v>
      </c>
      <c r="H5351" s="6">
        <v>2684.1415006000002</v>
      </c>
      <c r="I5351" s="7"/>
      <c r="J5351" s="7"/>
      <c r="K5351" s="7" t="s">
        <v>13632</v>
      </c>
      <c r="L5351" s="6"/>
      <c r="M5351" s="6" t="s">
        <v>50156</v>
      </c>
      <c r="N5351" s="6"/>
      <c r="O5351" s="6">
        <v>2266839</v>
      </c>
      <c r="P5351" s="6" t="s">
        <v>18964</v>
      </c>
      <c r="Q5351" s="6"/>
      <c r="R5351" s="6">
        <v>5133661</v>
      </c>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7.6" x14ac:dyDescent="0.25">
      <c r="A5352" s="6" t="e">
        <f t="shared" si="83"/>
        <v>#REF!</v>
      </c>
      <c r="B5352" s="6" t="s">
        <v>8430</v>
      </c>
      <c r="C5352" s="6" t="s">
        <v>13629</v>
      </c>
      <c r="D5352" s="6" t="str">
        <f>VLOOKUP(C5352,[1]Sheet1!$A:$B,2,0)</f>
        <v>NAB0000004</v>
      </c>
      <c r="E5352" s="6" t="s">
        <v>1615</v>
      </c>
      <c r="F5352" s="6" t="s">
        <v>14138</v>
      </c>
      <c r="G5352" s="6" t="s">
        <v>50157</v>
      </c>
      <c r="H5352" s="6">
        <v>851.40857000000005</v>
      </c>
      <c r="I5352" s="7"/>
      <c r="J5352" s="7"/>
      <c r="K5352" s="7" t="s">
        <v>13632</v>
      </c>
      <c r="L5352" s="6"/>
      <c r="M5352" s="6" t="s">
        <v>18965</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x14ac:dyDescent="0.25">
      <c r="A5353" s="6" t="e">
        <f t="shared" si="83"/>
        <v>#REF!</v>
      </c>
      <c r="B5353" s="6" t="s">
        <v>18966</v>
      </c>
      <c r="C5353" s="6" t="s">
        <v>13629</v>
      </c>
      <c r="D5353" s="6" t="str">
        <f>VLOOKUP(C5353,[1]Sheet1!$A:$B,2,0)</f>
        <v>NAB0000004</v>
      </c>
      <c r="E5353" s="6" t="s">
        <v>179</v>
      </c>
      <c r="F5353" s="6" t="s">
        <v>18967</v>
      </c>
      <c r="G5353" s="6" t="s">
        <v>18968</v>
      </c>
      <c r="H5353" s="6">
        <v>5302.1903091000004</v>
      </c>
      <c r="I5353" s="7"/>
      <c r="J5353" s="7"/>
      <c r="K5353" s="7" t="s">
        <v>13632</v>
      </c>
      <c r="L5353" s="6"/>
      <c r="M5353" s="6" t="s">
        <v>2270</v>
      </c>
      <c r="N5353" s="6"/>
      <c r="O5353" s="6">
        <v>26031</v>
      </c>
      <c r="P5353" s="6" t="s">
        <v>18969</v>
      </c>
      <c r="Q5353" s="6"/>
      <c r="R5353" s="6">
        <v>3415206</v>
      </c>
      <c r="S5353" s="6" t="s">
        <v>17728</v>
      </c>
      <c r="T5353" s="6"/>
      <c r="U5353" s="6">
        <v>7101375</v>
      </c>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7.6" x14ac:dyDescent="0.25">
      <c r="A5354" s="6" t="e">
        <f t="shared" si="83"/>
        <v>#REF!</v>
      </c>
      <c r="B5354" s="6" t="s">
        <v>18970</v>
      </c>
      <c r="C5354" s="6" t="s">
        <v>13629</v>
      </c>
      <c r="D5354" s="6" t="str">
        <f>VLOOKUP(C5354,[1]Sheet1!$A:$B,2,0)</f>
        <v>NAB0000004</v>
      </c>
      <c r="E5354" s="6" t="s">
        <v>952</v>
      </c>
      <c r="F5354" s="6" t="s">
        <v>15161</v>
      </c>
      <c r="G5354" s="6" t="s">
        <v>18971</v>
      </c>
      <c r="H5354" s="6">
        <v>42.661061500000002</v>
      </c>
      <c r="I5354" s="7"/>
      <c r="J5354" s="7"/>
      <c r="K5354" s="7" t="s">
        <v>13632</v>
      </c>
      <c r="L5354" s="6"/>
      <c r="M5354" s="6" t="s">
        <v>11500</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7.6" x14ac:dyDescent="0.25">
      <c r="A5355" s="6" t="e">
        <f t="shared" si="83"/>
        <v>#REF!</v>
      </c>
      <c r="B5355" s="6" t="s">
        <v>18972</v>
      </c>
      <c r="C5355" s="6" t="s">
        <v>13629</v>
      </c>
      <c r="D5355" s="6" t="str">
        <f>VLOOKUP(C5355,[1]Sheet1!$A:$B,2,0)</f>
        <v>NAB0000004</v>
      </c>
      <c r="E5355" s="6" t="s">
        <v>5064</v>
      </c>
      <c r="F5355" s="6" t="s">
        <v>14271</v>
      </c>
      <c r="G5355" s="6" t="s">
        <v>18973</v>
      </c>
      <c r="H5355" s="6">
        <v>65.256992999999994</v>
      </c>
      <c r="I5355" s="7"/>
      <c r="J5355" s="7"/>
      <c r="K5355" s="7" t="s">
        <v>13632</v>
      </c>
      <c r="L5355" s="6"/>
      <c r="M5355" s="6" t="s">
        <v>18974</v>
      </c>
      <c r="N5355" s="6"/>
      <c r="O5355" s="6"/>
      <c r="P5355" s="6" t="s">
        <v>18975</v>
      </c>
      <c r="Q5355" s="6"/>
      <c r="R5355" s="6"/>
      <c r="S5355" s="6" t="s">
        <v>18976</v>
      </c>
      <c r="T5355" s="6"/>
      <c r="U5355" s="6"/>
      <c r="V5355" s="6" t="s">
        <v>18977</v>
      </c>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7.6" x14ac:dyDescent="0.25">
      <c r="A5356" s="6" t="e">
        <f t="shared" si="83"/>
        <v>#REF!</v>
      </c>
      <c r="B5356" s="6" t="s">
        <v>18978</v>
      </c>
      <c r="C5356" s="6" t="s">
        <v>13629</v>
      </c>
      <c r="D5356" s="6" t="str">
        <f>VLOOKUP(C5356,[1]Sheet1!$A:$B,2,0)</f>
        <v>NAB0000004</v>
      </c>
      <c r="E5356" s="6" t="s">
        <v>13630</v>
      </c>
      <c r="F5356" s="6" t="s">
        <v>17529</v>
      </c>
      <c r="G5356" s="6"/>
      <c r="H5356" s="6">
        <v>45.575830400000001</v>
      </c>
      <c r="I5356" s="7"/>
      <c r="J5356" s="7"/>
      <c r="K5356" s="7" t="s">
        <v>13632</v>
      </c>
      <c r="L5356" s="6"/>
      <c r="M5356" s="6" t="s">
        <v>18979</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7.6" x14ac:dyDescent="0.25">
      <c r="A5357" s="6" t="e">
        <f t="shared" si="83"/>
        <v>#REF!</v>
      </c>
      <c r="B5357" s="6" t="s">
        <v>18980</v>
      </c>
      <c r="C5357" s="6" t="s">
        <v>13629</v>
      </c>
      <c r="D5357" s="6" t="str">
        <f>VLOOKUP(C5357,[1]Sheet1!$A:$B,2,0)</f>
        <v>NAB0000004</v>
      </c>
      <c r="E5357" s="6" t="s">
        <v>2606</v>
      </c>
      <c r="F5357" s="6" t="s">
        <v>13806</v>
      </c>
      <c r="G5357" s="6"/>
      <c r="H5357" s="6">
        <v>25.301020000000001</v>
      </c>
      <c r="I5357" s="7"/>
      <c r="J5357" s="7"/>
      <c r="K5357" s="7" t="s">
        <v>13632</v>
      </c>
      <c r="L5357" s="6"/>
      <c r="M5357" s="6" t="s">
        <v>18980</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x14ac:dyDescent="0.25">
      <c r="A5358" s="6" t="e">
        <f t="shared" si="83"/>
        <v>#REF!</v>
      </c>
      <c r="B5358" s="6" t="s">
        <v>18981</v>
      </c>
      <c r="C5358" s="6" t="s">
        <v>13629</v>
      </c>
      <c r="D5358" s="6" t="str">
        <f>VLOOKUP(C5358,[1]Sheet1!$A:$B,2,0)</f>
        <v>NAB0000004</v>
      </c>
      <c r="E5358" s="6" t="s">
        <v>3151</v>
      </c>
      <c r="F5358" s="6" t="s">
        <v>18982</v>
      </c>
      <c r="G5358" s="6" t="s">
        <v>18983</v>
      </c>
      <c r="H5358" s="6">
        <v>25.76906</v>
      </c>
      <c r="I5358" s="7"/>
      <c r="J5358" s="7"/>
      <c r="K5358" s="7" t="s">
        <v>13632</v>
      </c>
      <c r="L5358" s="6"/>
      <c r="M5358" s="6" t="s">
        <v>18984</v>
      </c>
      <c r="N5358" s="6"/>
      <c r="O5358" s="6"/>
      <c r="P5358" s="6" t="s">
        <v>18985</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7.6" x14ac:dyDescent="0.25">
      <c r="A5359" s="6" t="e">
        <f t="shared" si="83"/>
        <v>#REF!</v>
      </c>
      <c r="B5359" s="6" t="s">
        <v>18986</v>
      </c>
      <c r="C5359" s="6" t="s">
        <v>13629</v>
      </c>
      <c r="D5359" s="6" t="str">
        <f>VLOOKUP(C5359,[1]Sheet1!$A:$B,2,0)</f>
        <v>NAB0000004</v>
      </c>
      <c r="E5359" s="6" t="s">
        <v>13630</v>
      </c>
      <c r="F5359" s="6" t="s">
        <v>13780</v>
      </c>
      <c r="G5359" s="6"/>
      <c r="H5359" s="6">
        <v>494.52690280000002</v>
      </c>
      <c r="I5359" s="7"/>
      <c r="J5359" s="7"/>
      <c r="K5359" s="7" t="s">
        <v>13632</v>
      </c>
      <c r="L5359" s="6"/>
      <c r="M5359" s="6" t="s">
        <v>18987</v>
      </c>
      <c r="N5359" s="6"/>
      <c r="O5359" s="6">
        <v>0</v>
      </c>
      <c r="P5359" s="6" t="s">
        <v>18988</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7.6" x14ac:dyDescent="0.25">
      <c r="A5360" s="6" t="e">
        <f t="shared" si="83"/>
        <v>#REF!</v>
      </c>
      <c r="B5360" s="6" t="s">
        <v>18989</v>
      </c>
      <c r="C5360" s="6" t="s">
        <v>13629</v>
      </c>
      <c r="D5360" s="6" t="str">
        <f>VLOOKUP(C5360,[1]Sheet1!$A:$B,2,0)</f>
        <v>NAB0000004</v>
      </c>
      <c r="E5360" s="6" t="s">
        <v>13630</v>
      </c>
      <c r="F5360" s="6" t="s">
        <v>15025</v>
      </c>
      <c r="G5360" s="6"/>
      <c r="H5360" s="6">
        <v>98.175297099999995</v>
      </c>
      <c r="I5360" s="7"/>
      <c r="J5360" s="7"/>
      <c r="K5360" s="7" t="s">
        <v>13632</v>
      </c>
      <c r="L5360" s="6"/>
      <c r="M5360" s="6" t="s">
        <v>18990</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x14ac:dyDescent="0.25">
      <c r="A5361" s="6" t="e">
        <f t="shared" si="83"/>
        <v>#REF!</v>
      </c>
      <c r="B5361" s="6" t="s">
        <v>50158</v>
      </c>
      <c r="C5361" s="6" t="s">
        <v>13629</v>
      </c>
      <c r="D5361" s="6" t="str">
        <f>VLOOKUP(C5361,[1]Sheet1!$A:$B,2,0)</f>
        <v>NAB0000004</v>
      </c>
      <c r="E5361" s="6" t="s">
        <v>179</v>
      </c>
      <c r="F5361" s="6" t="s">
        <v>14242</v>
      </c>
      <c r="G5361" s="6" t="s">
        <v>18991</v>
      </c>
      <c r="H5361" s="6">
        <v>28.566579999999998</v>
      </c>
      <c r="I5361" s="7"/>
      <c r="J5361" s="7"/>
      <c r="K5361" s="7" t="s">
        <v>13632</v>
      </c>
      <c r="L5361" s="6"/>
      <c r="M5361" s="6" t="s">
        <v>18992</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x14ac:dyDescent="0.25">
      <c r="A5362" s="6" t="e">
        <f t="shared" si="83"/>
        <v>#REF!</v>
      </c>
      <c r="B5362" s="6" t="s">
        <v>18993</v>
      </c>
      <c r="C5362" s="6" t="s">
        <v>13629</v>
      </c>
      <c r="D5362" s="6" t="str">
        <f>VLOOKUP(C5362,[1]Sheet1!$A:$B,2,0)</f>
        <v>NAB0000004</v>
      </c>
      <c r="E5362" s="6" t="s">
        <v>179</v>
      </c>
      <c r="F5362" s="6" t="s">
        <v>17087</v>
      </c>
      <c r="G5362" s="6" t="s">
        <v>18994</v>
      </c>
      <c r="H5362" s="6">
        <v>33.791482600000002</v>
      </c>
      <c r="I5362" s="7"/>
      <c r="J5362" s="7"/>
      <c r="K5362" s="7" t="s">
        <v>13632</v>
      </c>
      <c r="L5362" s="6"/>
      <c r="M5362" s="6" t="s">
        <v>18995</v>
      </c>
      <c r="N5362" s="6"/>
      <c r="O5362" s="6"/>
      <c r="P5362" s="6" t="s">
        <v>18996</v>
      </c>
      <c r="Q5362" s="6"/>
      <c r="R5362" s="6"/>
      <c r="S5362" s="6" t="s">
        <v>18997</v>
      </c>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7.6" x14ac:dyDescent="0.25">
      <c r="A5363" s="6" t="e">
        <f t="shared" si="83"/>
        <v>#REF!</v>
      </c>
      <c r="B5363" s="6" t="s">
        <v>18998</v>
      </c>
      <c r="C5363" s="6" t="s">
        <v>13629</v>
      </c>
      <c r="D5363" s="6" t="str">
        <f>VLOOKUP(C5363,[1]Sheet1!$A:$B,2,0)</f>
        <v>NAB0000004</v>
      </c>
      <c r="E5363" s="6" t="s">
        <v>14211</v>
      </c>
      <c r="F5363" s="6" t="s">
        <v>18999</v>
      </c>
      <c r="G5363" s="6"/>
      <c r="H5363" s="6">
        <v>35.686949900000002</v>
      </c>
      <c r="I5363" s="7"/>
      <c r="J5363" s="7"/>
      <c r="K5363" s="7" t="s">
        <v>13632</v>
      </c>
      <c r="L5363" s="6"/>
      <c r="M5363" s="6" t="s">
        <v>19000</v>
      </c>
      <c r="N5363" s="6"/>
      <c r="O5363" s="6">
        <v>0</v>
      </c>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x14ac:dyDescent="0.25">
      <c r="A5364" s="6" t="e">
        <f t="shared" si="83"/>
        <v>#REF!</v>
      </c>
      <c r="B5364" s="6" t="s">
        <v>19001</v>
      </c>
      <c r="C5364" s="6" t="s">
        <v>13629</v>
      </c>
      <c r="D5364" s="6" t="str">
        <f>VLOOKUP(C5364,[1]Sheet1!$A:$B,2,0)</f>
        <v>NAB0000004</v>
      </c>
      <c r="E5364" s="6" t="s">
        <v>404</v>
      </c>
      <c r="F5364" s="6" t="s">
        <v>19002</v>
      </c>
      <c r="G5364" s="6" t="s">
        <v>50159</v>
      </c>
      <c r="H5364" s="6">
        <v>116.20063</v>
      </c>
      <c r="I5364" s="7"/>
      <c r="J5364" s="7"/>
      <c r="K5364" s="7" t="s">
        <v>13632</v>
      </c>
      <c r="L5364" s="6"/>
      <c r="M5364" s="6" t="s">
        <v>19003</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7.6" x14ac:dyDescent="0.25">
      <c r="A5365" s="6" t="e">
        <f t="shared" si="83"/>
        <v>#REF!</v>
      </c>
      <c r="B5365" s="6" t="s">
        <v>19004</v>
      </c>
      <c r="C5365" s="6" t="s">
        <v>13629</v>
      </c>
      <c r="D5365" s="6" t="str">
        <f>VLOOKUP(C5365,[1]Sheet1!$A:$B,2,0)</f>
        <v>NAB0000004</v>
      </c>
      <c r="E5365" s="6" t="s">
        <v>2239</v>
      </c>
      <c r="F5365" s="6" t="s">
        <v>19005</v>
      </c>
      <c r="G5365" s="6"/>
      <c r="H5365" s="6">
        <v>242.88406130000001</v>
      </c>
      <c r="I5365" s="7"/>
      <c r="J5365" s="7"/>
      <c r="K5365" s="7" t="s">
        <v>13632</v>
      </c>
      <c r="L5365" s="6"/>
      <c r="M5365" s="6" t="s">
        <v>19006</v>
      </c>
      <c r="N5365" s="6"/>
      <c r="O5365" s="6">
        <v>770338</v>
      </c>
      <c r="P5365" s="6" t="s">
        <v>19007</v>
      </c>
      <c r="Q5365" s="6"/>
      <c r="R5365" s="6">
        <v>0</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x14ac:dyDescent="0.25">
      <c r="A5366" s="6" t="e">
        <f t="shared" si="83"/>
        <v>#REF!</v>
      </c>
      <c r="B5366" s="6" t="s">
        <v>19008</v>
      </c>
      <c r="C5366" s="6" t="s">
        <v>13629</v>
      </c>
      <c r="D5366" s="6" t="str">
        <f>VLOOKUP(C5366,[1]Sheet1!$A:$B,2,0)</f>
        <v>NAB0000004</v>
      </c>
      <c r="E5366" s="6" t="s">
        <v>3206</v>
      </c>
      <c r="F5366" s="6" t="s">
        <v>19009</v>
      </c>
      <c r="G5366" s="6" t="s">
        <v>19010</v>
      </c>
      <c r="H5366" s="6">
        <v>2823.0541699999999</v>
      </c>
      <c r="I5366" s="7"/>
      <c r="J5366" s="7"/>
      <c r="K5366" s="7" t="s">
        <v>13632</v>
      </c>
      <c r="L5366" s="6"/>
      <c r="M5366" s="6" t="s">
        <v>19011</v>
      </c>
      <c r="N5366" s="6"/>
      <c r="O5366" s="6">
        <v>585456</v>
      </c>
      <c r="P5366" s="6" t="s">
        <v>19012</v>
      </c>
      <c r="Q5366" s="6"/>
      <c r="R5366" s="6">
        <v>585313</v>
      </c>
      <c r="S5366" s="6" t="s">
        <v>19013</v>
      </c>
      <c r="T5366" s="6"/>
      <c r="U5366" s="6">
        <v>585548</v>
      </c>
      <c r="V5366" s="6">
        <v>585548</v>
      </c>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7.6" x14ac:dyDescent="0.25">
      <c r="A5367" s="6" t="e">
        <f t="shared" si="83"/>
        <v>#REF!</v>
      </c>
      <c r="B5367" s="6" t="s">
        <v>19014</v>
      </c>
      <c r="C5367" s="6" t="s">
        <v>13629</v>
      </c>
      <c r="D5367" s="6" t="str">
        <f>VLOOKUP(C5367,[1]Sheet1!$A:$B,2,0)</f>
        <v>NAB0000004</v>
      </c>
      <c r="E5367" s="6" t="s">
        <v>157</v>
      </c>
      <c r="F5367" s="6" t="s">
        <v>50160</v>
      </c>
      <c r="G5367" s="6" t="s">
        <v>50161</v>
      </c>
      <c r="H5367" s="6">
        <v>37.639611899999998</v>
      </c>
      <c r="I5367" s="7"/>
      <c r="J5367" s="7"/>
      <c r="K5367" s="7" t="s">
        <v>13632</v>
      </c>
      <c r="L5367" s="6"/>
      <c r="M5367" s="6" t="s">
        <v>50162</v>
      </c>
      <c r="N5367" s="6"/>
      <c r="O5367" s="6" t="s">
        <v>50163</v>
      </c>
      <c r="P5367" s="6" t="s">
        <v>16866</v>
      </c>
      <c r="Q5367" s="6"/>
      <c r="R5367" s="6" t="s">
        <v>50164</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7.6" x14ac:dyDescent="0.25">
      <c r="A5368" s="6" t="e">
        <f t="shared" si="83"/>
        <v>#REF!</v>
      </c>
      <c r="B5368" s="6" t="s">
        <v>19015</v>
      </c>
      <c r="C5368" s="6" t="s">
        <v>13629</v>
      </c>
      <c r="D5368" s="6" t="str">
        <f>VLOOKUP(C5368,[1]Sheet1!$A:$B,2,0)</f>
        <v>NAB0000004</v>
      </c>
      <c r="E5368" s="6" t="s">
        <v>952</v>
      </c>
      <c r="F5368" s="6" t="s">
        <v>14336</v>
      </c>
      <c r="G5368" s="6" t="s">
        <v>19016</v>
      </c>
      <c r="H5368" s="6">
        <v>30.9667849</v>
      </c>
      <c r="I5368" s="7"/>
      <c r="J5368" s="7"/>
      <c r="K5368" s="7" t="s">
        <v>13632</v>
      </c>
      <c r="L5368" s="6"/>
      <c r="M5368" s="6" t="s">
        <v>19017</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27.6" x14ac:dyDescent="0.25">
      <c r="A5369" s="6" t="e">
        <f t="shared" si="83"/>
        <v>#REF!</v>
      </c>
      <c r="B5369" s="6" t="s">
        <v>19018</v>
      </c>
      <c r="C5369" s="6" t="s">
        <v>13629</v>
      </c>
      <c r="D5369" s="6" t="str">
        <f>VLOOKUP(C5369,[1]Sheet1!$A:$B,2,0)</f>
        <v>NAB0000004</v>
      </c>
      <c r="E5369" s="6" t="s">
        <v>1</v>
      </c>
      <c r="F5369" s="6" t="s">
        <v>13731</v>
      </c>
      <c r="G5369" s="6" t="s">
        <v>19019</v>
      </c>
      <c r="H5369" s="6">
        <v>1012.44</v>
      </c>
      <c r="I5369" s="7"/>
      <c r="J5369" s="7"/>
      <c r="K5369" s="7" t="s">
        <v>13632</v>
      </c>
      <c r="L5369" s="6"/>
      <c r="M5369" s="6" t="s">
        <v>19020</v>
      </c>
      <c r="N5369" s="6"/>
      <c r="O5369" s="6">
        <v>536255</v>
      </c>
      <c r="P5369" s="6" t="s">
        <v>19021</v>
      </c>
      <c r="Q5369" s="6"/>
      <c r="R5369" s="6">
        <v>530953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7.6" x14ac:dyDescent="0.25">
      <c r="A5370" s="6" t="e">
        <f t="shared" si="83"/>
        <v>#REF!</v>
      </c>
      <c r="B5370" s="6" t="s">
        <v>19022</v>
      </c>
      <c r="C5370" s="6" t="s">
        <v>13629</v>
      </c>
      <c r="D5370" s="6" t="str">
        <f>VLOOKUP(C5370,[1]Sheet1!$A:$B,2,0)</f>
        <v>NAB0000004</v>
      </c>
      <c r="E5370" s="6" t="s">
        <v>1</v>
      </c>
      <c r="F5370" s="6" t="s">
        <v>15817</v>
      </c>
      <c r="G5370" s="6" t="s">
        <v>49344</v>
      </c>
      <c r="H5370" s="6">
        <v>411.54623229999999</v>
      </c>
      <c r="I5370" s="7"/>
      <c r="J5370" s="7"/>
      <c r="K5370" s="7" t="s">
        <v>13632</v>
      </c>
      <c r="L5370" s="6" t="s">
        <v>19023</v>
      </c>
      <c r="M5370" s="6" t="s">
        <v>15820</v>
      </c>
      <c r="N5370" s="6"/>
      <c r="O5370" s="6"/>
      <c r="P5370" s="6" t="s">
        <v>19024</v>
      </c>
      <c r="Q5370" s="6"/>
      <c r="R5370" s="6"/>
      <c r="S5370" s="6" t="s">
        <v>15819</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7.6" x14ac:dyDescent="0.25">
      <c r="A5371" s="6" t="e">
        <f t="shared" si="83"/>
        <v>#REF!</v>
      </c>
      <c r="B5371" s="6" t="s">
        <v>19025</v>
      </c>
      <c r="C5371" s="6" t="s">
        <v>13629</v>
      </c>
      <c r="D5371" s="6" t="str">
        <f>VLOOKUP(C5371,[1]Sheet1!$A:$B,2,0)</f>
        <v>NAB0000004</v>
      </c>
      <c r="E5371" s="6" t="s">
        <v>3206</v>
      </c>
      <c r="F5371" s="6" t="s">
        <v>19009</v>
      </c>
      <c r="G5371" s="6" t="s">
        <v>19026</v>
      </c>
      <c r="H5371" s="6">
        <v>489.49227999999999</v>
      </c>
      <c r="I5371" s="7"/>
      <c r="J5371" s="7"/>
      <c r="K5371" s="7" t="s">
        <v>13632</v>
      </c>
      <c r="L5371" s="6"/>
      <c r="M5371" s="6" t="s">
        <v>19027</v>
      </c>
      <c r="N5371" s="6"/>
      <c r="O5371" s="6">
        <v>1295545</v>
      </c>
      <c r="P5371" s="6" t="s">
        <v>19028</v>
      </c>
      <c r="Q5371" s="6"/>
      <c r="R5371" s="6">
        <v>1295579</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x14ac:dyDescent="0.25">
      <c r="A5372" s="6" t="e">
        <f t="shared" si="83"/>
        <v>#REF!</v>
      </c>
      <c r="B5372" s="6" t="s">
        <v>19029</v>
      </c>
      <c r="C5372" s="6" t="s">
        <v>13629</v>
      </c>
      <c r="D5372" s="6" t="str">
        <f>VLOOKUP(C5372,[1]Sheet1!$A:$B,2,0)</f>
        <v>NAB0000004</v>
      </c>
      <c r="E5372" s="6" t="s">
        <v>179</v>
      </c>
      <c r="F5372" s="6" t="s">
        <v>13690</v>
      </c>
      <c r="G5372" s="6" t="s">
        <v>19030</v>
      </c>
      <c r="H5372" s="6">
        <v>53.538209999999999</v>
      </c>
      <c r="I5372" s="7"/>
      <c r="J5372" s="7"/>
      <c r="K5372" s="7" t="s">
        <v>13632</v>
      </c>
      <c r="L5372" s="6"/>
      <c r="M5372" s="6" t="s">
        <v>19031</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7.6" x14ac:dyDescent="0.25">
      <c r="A5373" s="6" t="e">
        <f t="shared" si="83"/>
        <v>#REF!</v>
      </c>
      <c r="B5373" s="6" t="s">
        <v>19032</v>
      </c>
      <c r="C5373" s="6" t="s">
        <v>13629</v>
      </c>
      <c r="D5373" s="6" t="str">
        <f>VLOOKUP(C5373,[1]Sheet1!$A:$B,2,0)</f>
        <v>NAB0000004</v>
      </c>
      <c r="E5373" s="6" t="s">
        <v>13630</v>
      </c>
      <c r="F5373" s="6" t="s">
        <v>13780</v>
      </c>
      <c r="G5373" s="6"/>
      <c r="H5373" s="6">
        <v>1586.1716297</v>
      </c>
      <c r="I5373" s="7"/>
      <c r="J5373" s="7"/>
      <c r="K5373" s="7" t="s">
        <v>13632</v>
      </c>
      <c r="L5373" s="6"/>
      <c r="M5373" s="6" t="s">
        <v>19033</v>
      </c>
      <c r="N5373" s="6"/>
      <c r="O5373" s="6">
        <v>0</v>
      </c>
      <c r="P5373" s="6" t="s">
        <v>18988</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25">
      <c r="A5374" s="6" t="e">
        <f t="shared" si="83"/>
        <v>#REF!</v>
      </c>
      <c r="B5374" s="6" t="s">
        <v>19034</v>
      </c>
      <c r="C5374" s="6" t="s">
        <v>13629</v>
      </c>
      <c r="D5374" s="6" t="str">
        <f>VLOOKUP(C5374,[1]Sheet1!$A:$B,2,0)</f>
        <v>NAB0000004</v>
      </c>
      <c r="E5374" s="6" t="s">
        <v>4611</v>
      </c>
      <c r="F5374" s="6" t="s">
        <v>13943</v>
      </c>
      <c r="G5374" s="6" t="s">
        <v>19035</v>
      </c>
      <c r="H5374" s="6">
        <v>30.506229300000001</v>
      </c>
      <c r="I5374" s="7"/>
      <c r="J5374" s="7"/>
      <c r="K5374" s="7" t="s">
        <v>13632</v>
      </c>
      <c r="L5374" s="6"/>
      <c r="M5374" s="6" t="s">
        <v>19036</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7.6" x14ac:dyDescent="0.25">
      <c r="A5375" s="6" t="e">
        <f t="shared" si="83"/>
        <v>#REF!</v>
      </c>
      <c r="B5375" s="6" t="s">
        <v>19037</v>
      </c>
      <c r="C5375" s="6" t="s">
        <v>13629</v>
      </c>
      <c r="D5375" s="6" t="str">
        <f>VLOOKUP(C5375,[1]Sheet1!$A:$B,2,0)</f>
        <v>NAB0000004</v>
      </c>
      <c r="E5375" s="6" t="s">
        <v>13657</v>
      </c>
      <c r="F5375" s="6" t="s">
        <v>16180</v>
      </c>
      <c r="G5375" s="6"/>
      <c r="H5375" s="6">
        <v>304.38974200000001</v>
      </c>
      <c r="I5375" s="7"/>
      <c r="J5375" s="7"/>
      <c r="K5375" s="7" t="s">
        <v>13632</v>
      </c>
      <c r="L5375" s="6"/>
      <c r="M5375" s="6" t="s">
        <v>19038</v>
      </c>
      <c r="N5375" s="6"/>
      <c r="O5375" s="6">
        <v>0</v>
      </c>
      <c r="P5375" s="6" t="s">
        <v>19039</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7.6" x14ac:dyDescent="0.25">
      <c r="A5376" s="6" t="e">
        <f t="shared" si="83"/>
        <v>#REF!</v>
      </c>
      <c r="B5376" s="6" t="s">
        <v>19040</v>
      </c>
      <c r="C5376" s="6" t="s">
        <v>13629</v>
      </c>
      <c r="D5376" s="6" t="str">
        <f>VLOOKUP(C5376,[1]Sheet1!$A:$B,2,0)</f>
        <v>NAB0000004</v>
      </c>
      <c r="E5376" s="6" t="s">
        <v>1</v>
      </c>
      <c r="F5376" s="6" t="s">
        <v>16045</v>
      </c>
      <c r="G5376" s="6" t="s">
        <v>19041</v>
      </c>
      <c r="H5376" s="6">
        <v>478.9264743</v>
      </c>
      <c r="I5376" s="7"/>
      <c r="J5376" s="7"/>
      <c r="K5376" s="7" t="s">
        <v>13632</v>
      </c>
      <c r="L5376" s="6"/>
      <c r="M5376" s="6" t="s">
        <v>19042</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7.6" x14ac:dyDescent="0.25">
      <c r="A5377" s="6" t="e">
        <f t="shared" si="83"/>
        <v>#REF!</v>
      </c>
      <c r="B5377" s="6" t="s">
        <v>19043</v>
      </c>
      <c r="C5377" s="6" t="s">
        <v>13629</v>
      </c>
      <c r="D5377" s="6" t="str">
        <f>VLOOKUP(C5377,[1]Sheet1!$A:$B,2,0)</f>
        <v>NAB0000004</v>
      </c>
      <c r="E5377" s="6" t="s">
        <v>360</v>
      </c>
      <c r="F5377" s="6" t="s">
        <v>50165</v>
      </c>
      <c r="G5377" s="6" t="s">
        <v>19044</v>
      </c>
      <c r="H5377" s="6">
        <v>142.62387000000001</v>
      </c>
      <c r="I5377" s="7"/>
      <c r="J5377" s="7"/>
      <c r="K5377" s="7" t="s">
        <v>13632</v>
      </c>
      <c r="L5377" s="6"/>
      <c r="M5377" s="6" t="s">
        <v>19045</v>
      </c>
      <c r="N5377" s="6"/>
      <c r="O5377" s="6"/>
      <c r="P5377" s="6" t="s">
        <v>19046</v>
      </c>
      <c r="Q5377" s="6"/>
      <c r="R5377" s="6"/>
      <c r="S5377" s="6" t="s">
        <v>19047</v>
      </c>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41.4" x14ac:dyDescent="0.25">
      <c r="A5378" s="6" t="e">
        <f t="shared" ref="A5378:A5441" si="84">A5377+1</f>
        <v>#REF!</v>
      </c>
      <c r="B5378" s="6" t="s">
        <v>19048</v>
      </c>
      <c r="C5378" s="6" t="s">
        <v>13629</v>
      </c>
      <c r="D5378" s="6" t="str">
        <f>VLOOKUP(C5378,[1]Sheet1!$A:$B,2,0)</f>
        <v>NAB0000004</v>
      </c>
      <c r="E5378" s="6" t="s">
        <v>4611</v>
      </c>
      <c r="F5378" s="6" t="s">
        <v>13943</v>
      </c>
      <c r="G5378" s="6" t="s">
        <v>50166</v>
      </c>
      <c r="H5378" s="6">
        <v>121.8301487</v>
      </c>
      <c r="I5378" s="7"/>
      <c r="J5378" s="7"/>
      <c r="K5378" s="7" t="s">
        <v>13632</v>
      </c>
      <c r="L5378" s="6"/>
      <c r="M5378" s="6" t="s">
        <v>50167</v>
      </c>
      <c r="N5378" s="6"/>
      <c r="O5378" s="6"/>
      <c r="P5378" s="6" t="s">
        <v>11440</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7.6" x14ac:dyDescent="0.25">
      <c r="A5379" s="6" t="e">
        <f t="shared" si="84"/>
        <v>#REF!</v>
      </c>
      <c r="B5379" s="6" t="s">
        <v>19049</v>
      </c>
      <c r="C5379" s="6" t="s">
        <v>13629</v>
      </c>
      <c r="D5379" s="6" t="str">
        <f>VLOOKUP(C5379,[1]Sheet1!$A:$B,2,0)</f>
        <v>NAB0000004</v>
      </c>
      <c r="E5379" s="6" t="s">
        <v>4611</v>
      </c>
      <c r="F5379" s="6" t="s">
        <v>13943</v>
      </c>
      <c r="G5379" s="6" t="s">
        <v>50166</v>
      </c>
      <c r="H5379" s="6">
        <v>255.27288999999999</v>
      </c>
      <c r="I5379" s="7"/>
      <c r="J5379" s="7"/>
      <c r="K5379" s="7" t="s">
        <v>13632</v>
      </c>
      <c r="L5379" s="6"/>
      <c r="M5379" s="6" t="s">
        <v>50168</v>
      </c>
      <c r="N5379" s="6"/>
      <c r="O5379" s="6"/>
      <c r="P5379" s="6" t="s">
        <v>19050</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7.6" x14ac:dyDescent="0.25">
      <c r="A5380" s="6" t="e">
        <f t="shared" si="84"/>
        <v>#REF!</v>
      </c>
      <c r="B5380" s="6" t="s">
        <v>19051</v>
      </c>
      <c r="C5380" s="6" t="s">
        <v>13629</v>
      </c>
      <c r="D5380" s="6" t="str">
        <f>VLOOKUP(C5380,[1]Sheet1!$A:$B,2,0)</f>
        <v>NAB0000004</v>
      </c>
      <c r="E5380" s="6" t="s">
        <v>179</v>
      </c>
      <c r="F5380" s="6" t="s">
        <v>13774</v>
      </c>
      <c r="G5380" s="6" t="s">
        <v>19052</v>
      </c>
      <c r="H5380" s="6">
        <v>8805.6533600000002</v>
      </c>
      <c r="I5380" s="7"/>
      <c r="J5380" s="7"/>
      <c r="K5380" s="7" t="s">
        <v>13632</v>
      </c>
      <c r="L5380" s="6"/>
      <c r="M5380" s="6" t="s">
        <v>19053</v>
      </c>
      <c r="N5380" s="6"/>
      <c r="O5380" s="6">
        <v>1886607</v>
      </c>
      <c r="P5380" s="6" t="s">
        <v>19054</v>
      </c>
      <c r="Q5380" s="6"/>
      <c r="R5380" s="6">
        <v>3598260</v>
      </c>
      <c r="S5380" s="6" t="s">
        <v>19055</v>
      </c>
      <c r="T5380" s="6"/>
      <c r="U5380" s="6">
        <v>5234140</v>
      </c>
      <c r="V5380" s="6" t="s">
        <v>19056</v>
      </c>
      <c r="W5380" s="6"/>
      <c r="X5380" s="6">
        <v>0</v>
      </c>
      <c r="Y5380" s="6" t="s">
        <v>19057</v>
      </c>
      <c r="Z5380" s="6"/>
      <c r="AA5380" s="6">
        <v>0</v>
      </c>
      <c r="AB5380" s="6" t="s">
        <v>19057</v>
      </c>
      <c r="AC5380" s="6"/>
      <c r="AD5380" s="6"/>
      <c r="AE5380" s="6" t="s">
        <v>19056</v>
      </c>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7.6" x14ac:dyDescent="0.25">
      <c r="A5381" s="6" t="e">
        <f t="shared" si="84"/>
        <v>#REF!</v>
      </c>
      <c r="B5381" s="6" t="s">
        <v>19058</v>
      </c>
      <c r="C5381" s="6" t="s">
        <v>13629</v>
      </c>
      <c r="D5381" s="6" t="str">
        <f>VLOOKUP(C5381,[1]Sheet1!$A:$B,2,0)</f>
        <v>NAB0000004</v>
      </c>
      <c r="E5381" s="6" t="s">
        <v>899</v>
      </c>
      <c r="F5381" s="6" t="s">
        <v>13700</v>
      </c>
      <c r="G5381" s="6" t="s">
        <v>50169</v>
      </c>
      <c r="H5381" s="6">
        <v>91.355030299999996</v>
      </c>
      <c r="I5381" s="7"/>
      <c r="J5381" s="7"/>
      <c r="K5381" s="7" t="s">
        <v>13632</v>
      </c>
      <c r="L5381" s="6"/>
      <c r="M5381" s="6" t="s">
        <v>19059</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7.6" x14ac:dyDescent="0.25">
      <c r="A5382" s="6" t="e">
        <f t="shared" si="84"/>
        <v>#REF!</v>
      </c>
      <c r="B5382" s="6" t="s">
        <v>19060</v>
      </c>
      <c r="C5382" s="6" t="s">
        <v>13629</v>
      </c>
      <c r="D5382" s="6" t="str">
        <f>VLOOKUP(C5382,[1]Sheet1!$A:$B,2,0)</f>
        <v>NAB0000004</v>
      </c>
      <c r="E5382" s="6" t="s">
        <v>16494</v>
      </c>
      <c r="F5382" s="6" t="s">
        <v>16495</v>
      </c>
      <c r="G5382" s="6"/>
      <c r="H5382" s="6">
        <v>91.473550000000003</v>
      </c>
      <c r="I5382" s="7"/>
      <c r="J5382" s="7"/>
      <c r="K5382" s="7" t="s">
        <v>13632</v>
      </c>
      <c r="L5382" s="6"/>
      <c r="M5382" s="6" t="s">
        <v>19061</v>
      </c>
      <c r="N5382" s="6"/>
      <c r="O5382" s="6"/>
      <c r="P5382" s="6" t="s">
        <v>19062</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x14ac:dyDescent="0.25">
      <c r="A5383" s="6" t="e">
        <f t="shared" si="84"/>
        <v>#REF!</v>
      </c>
      <c r="B5383" s="6" t="s">
        <v>19063</v>
      </c>
      <c r="C5383" s="6" t="s">
        <v>13629</v>
      </c>
      <c r="D5383" s="6" t="str">
        <f>VLOOKUP(C5383,[1]Sheet1!$A:$B,2,0)</f>
        <v>NAB0000004</v>
      </c>
      <c r="E5383" s="6" t="s">
        <v>179</v>
      </c>
      <c r="F5383" s="6" t="s">
        <v>13651</v>
      </c>
      <c r="G5383" s="6" t="s">
        <v>19064</v>
      </c>
      <c r="H5383" s="6">
        <v>33.3110614</v>
      </c>
      <c r="I5383" s="7"/>
      <c r="J5383" s="7"/>
      <c r="K5383" s="7" t="s">
        <v>13632</v>
      </c>
      <c r="L5383" s="6"/>
      <c r="M5383" s="6" t="s">
        <v>19065</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7.6" x14ac:dyDescent="0.25">
      <c r="A5384" s="6" t="e">
        <f t="shared" si="84"/>
        <v>#REF!</v>
      </c>
      <c r="B5384" s="6" t="s">
        <v>19066</v>
      </c>
      <c r="C5384" s="6" t="s">
        <v>13629</v>
      </c>
      <c r="D5384" s="6" t="str">
        <f>VLOOKUP(C5384,[1]Sheet1!$A:$B,2,0)</f>
        <v>NAB0000004</v>
      </c>
      <c r="E5384" s="6" t="s">
        <v>1701</v>
      </c>
      <c r="F5384" s="6" t="s">
        <v>1639</v>
      </c>
      <c r="G5384" s="6"/>
      <c r="H5384" s="6">
        <v>1214.5082844000001</v>
      </c>
      <c r="I5384" s="7"/>
      <c r="J5384" s="7"/>
      <c r="K5384" s="7" t="s">
        <v>13632</v>
      </c>
      <c r="L5384" s="6"/>
      <c r="M5384" s="6" t="s">
        <v>19067</v>
      </c>
      <c r="N5384" s="6"/>
      <c r="O5384" s="6">
        <v>0</v>
      </c>
      <c r="P5384" s="6" t="s">
        <v>19068</v>
      </c>
      <c r="Q5384" s="6"/>
      <c r="R5384" s="6">
        <v>0</v>
      </c>
      <c r="S5384" s="6" t="s">
        <v>19069</v>
      </c>
      <c r="T5384" s="6"/>
      <c r="U5384" s="6">
        <v>0</v>
      </c>
      <c r="V5384" s="6" t="s">
        <v>19070</v>
      </c>
      <c r="W5384" s="6"/>
      <c r="X5384" s="6"/>
      <c r="Y5384" s="6" t="s">
        <v>50170</v>
      </c>
      <c r="Z5384" s="6"/>
      <c r="AA5384" s="6"/>
      <c r="AB5384" s="6" t="s">
        <v>19071</v>
      </c>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7.6" x14ac:dyDescent="0.25">
      <c r="A5385" s="6" t="e">
        <f t="shared" si="84"/>
        <v>#REF!</v>
      </c>
      <c r="B5385" s="6" t="s">
        <v>19072</v>
      </c>
      <c r="C5385" s="6" t="s">
        <v>13629</v>
      </c>
      <c r="D5385" s="6" t="str">
        <f>VLOOKUP(C5385,[1]Sheet1!$A:$B,2,0)</f>
        <v>NAB0000004</v>
      </c>
      <c r="E5385" s="6" t="s">
        <v>13630</v>
      </c>
      <c r="F5385" s="6" t="s">
        <v>13648</v>
      </c>
      <c r="G5385" s="6"/>
      <c r="H5385" s="6">
        <v>82.618459999999999</v>
      </c>
      <c r="I5385" s="7"/>
      <c r="J5385" s="7"/>
      <c r="K5385" s="7" t="s">
        <v>13632</v>
      </c>
      <c r="L5385" s="6"/>
      <c r="M5385" s="6" t="s">
        <v>19073</v>
      </c>
      <c r="N5385" s="6"/>
      <c r="O5385" s="6"/>
      <c r="P5385" s="6" t="s">
        <v>19074</v>
      </c>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27.6" x14ac:dyDescent="0.25">
      <c r="A5386" s="6" t="e">
        <f t="shared" si="84"/>
        <v>#REF!</v>
      </c>
      <c r="B5386" s="6" t="s">
        <v>19075</v>
      </c>
      <c r="C5386" s="6" t="s">
        <v>13629</v>
      </c>
      <c r="D5386" s="6" t="str">
        <f>VLOOKUP(C5386,[1]Sheet1!$A:$B,2,0)</f>
        <v>NAB0000004</v>
      </c>
      <c r="E5386" s="6" t="s">
        <v>360</v>
      </c>
      <c r="F5386" s="6" t="s">
        <v>8369</v>
      </c>
      <c r="G5386" s="6" t="s">
        <v>50171</v>
      </c>
      <c r="H5386" s="6">
        <v>59.6553963</v>
      </c>
      <c r="I5386" s="7"/>
      <c r="J5386" s="7"/>
      <c r="K5386" s="7" t="s">
        <v>13632</v>
      </c>
      <c r="L5386" s="6"/>
      <c r="M5386" s="6" t="s">
        <v>19076</v>
      </c>
      <c r="N5386" s="6"/>
      <c r="O5386" s="6"/>
      <c r="P5386" s="6" t="s">
        <v>19077</v>
      </c>
      <c r="Q5386" s="6"/>
      <c r="R5386" s="6"/>
      <c r="S5386" s="6" t="s">
        <v>19078</v>
      </c>
      <c r="T5386" s="6"/>
      <c r="U5386" s="6"/>
      <c r="V5386" s="6" t="s">
        <v>19079</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7.6" x14ac:dyDescent="0.25">
      <c r="A5387" s="6" t="e">
        <f t="shared" si="84"/>
        <v>#REF!</v>
      </c>
      <c r="B5387" s="6" t="s">
        <v>19080</v>
      </c>
      <c r="C5387" s="6" t="s">
        <v>13629</v>
      </c>
      <c r="D5387" s="6" t="str">
        <f>VLOOKUP(C5387,[1]Sheet1!$A:$B,2,0)</f>
        <v>NAB0000004</v>
      </c>
      <c r="E5387" s="6" t="s">
        <v>952</v>
      </c>
      <c r="F5387" s="6" t="s">
        <v>49171</v>
      </c>
      <c r="G5387" s="6" t="s">
        <v>19081</v>
      </c>
      <c r="H5387" s="6">
        <v>26.480418499999999</v>
      </c>
      <c r="I5387" s="7"/>
      <c r="J5387" s="7"/>
      <c r="K5387" s="7" t="s">
        <v>13632</v>
      </c>
      <c r="L5387" s="6"/>
      <c r="M5387" s="6" t="s">
        <v>19082</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7.6" x14ac:dyDescent="0.25">
      <c r="A5388" s="6" t="e">
        <f t="shared" si="84"/>
        <v>#REF!</v>
      </c>
      <c r="B5388" s="6" t="s">
        <v>19083</v>
      </c>
      <c r="C5388" s="6" t="s">
        <v>13629</v>
      </c>
      <c r="D5388" s="6" t="str">
        <f>VLOOKUP(C5388,[1]Sheet1!$A:$B,2,0)</f>
        <v>NAB0000004</v>
      </c>
      <c r="E5388" s="6" t="s">
        <v>13630</v>
      </c>
      <c r="F5388" s="6" t="s">
        <v>13971</v>
      </c>
      <c r="G5388" s="6"/>
      <c r="H5388" s="6">
        <v>59.04016</v>
      </c>
      <c r="I5388" s="7"/>
      <c r="J5388" s="7"/>
      <c r="K5388" s="7" t="s">
        <v>13632</v>
      </c>
      <c r="L5388" s="6"/>
      <c r="M5388" s="6" t="s">
        <v>19084</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x14ac:dyDescent="0.25">
      <c r="A5389" s="6" t="e">
        <f t="shared" si="84"/>
        <v>#REF!</v>
      </c>
      <c r="B5389" s="6" t="s">
        <v>19085</v>
      </c>
      <c r="C5389" s="6" t="s">
        <v>13629</v>
      </c>
      <c r="D5389" s="6" t="str">
        <f>VLOOKUP(C5389,[1]Sheet1!$A:$B,2,0)</f>
        <v>NAB0000004</v>
      </c>
      <c r="E5389" s="6" t="s">
        <v>3206</v>
      </c>
      <c r="F5389" s="6" t="s">
        <v>19086</v>
      </c>
      <c r="G5389" s="6" t="s">
        <v>19087</v>
      </c>
      <c r="H5389" s="6">
        <v>86.606270699999996</v>
      </c>
      <c r="I5389" s="7"/>
      <c r="J5389" s="7"/>
      <c r="K5389" s="7" t="s">
        <v>13632</v>
      </c>
      <c r="L5389" s="6"/>
      <c r="M5389" s="6" t="s">
        <v>19088</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7.6" x14ac:dyDescent="0.25">
      <c r="A5390" s="6" t="e">
        <f t="shared" si="84"/>
        <v>#REF!</v>
      </c>
      <c r="B5390" s="6" t="s">
        <v>19089</v>
      </c>
      <c r="C5390" s="6" t="s">
        <v>13629</v>
      </c>
      <c r="D5390" s="6" t="str">
        <f>VLOOKUP(C5390,[1]Sheet1!$A:$B,2,0)</f>
        <v>NAB0000004</v>
      </c>
      <c r="E5390" s="6" t="s">
        <v>238</v>
      </c>
      <c r="F5390" s="6" t="s">
        <v>15761</v>
      </c>
      <c r="G5390" s="6" t="s">
        <v>19090</v>
      </c>
      <c r="H5390" s="6">
        <v>125.964769</v>
      </c>
      <c r="I5390" s="7"/>
      <c r="J5390" s="7"/>
      <c r="K5390" s="7" t="s">
        <v>13632</v>
      </c>
      <c r="L5390" s="6"/>
      <c r="M5390" s="6" t="s">
        <v>19091</v>
      </c>
      <c r="N5390" s="6"/>
      <c r="O5390" s="6"/>
      <c r="P5390" s="6" t="s">
        <v>19092</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7.6" x14ac:dyDescent="0.25">
      <c r="A5391" s="6" t="e">
        <f t="shared" si="84"/>
        <v>#REF!</v>
      </c>
      <c r="B5391" s="6" t="s">
        <v>19093</v>
      </c>
      <c r="C5391" s="6" t="s">
        <v>13629</v>
      </c>
      <c r="D5391" s="6" t="str">
        <f>VLOOKUP(C5391,[1]Sheet1!$A:$B,2,0)</f>
        <v>NAB0000004</v>
      </c>
      <c r="E5391" s="6" t="s">
        <v>238</v>
      </c>
      <c r="F5391" s="6" t="s">
        <v>15317</v>
      </c>
      <c r="G5391" s="6" t="s">
        <v>19094</v>
      </c>
      <c r="H5391" s="6">
        <v>264.69265000000001</v>
      </c>
      <c r="I5391" s="7"/>
      <c r="J5391" s="7"/>
      <c r="K5391" s="7" t="s">
        <v>13632</v>
      </c>
      <c r="L5391" s="6"/>
      <c r="M5391" s="6" t="s">
        <v>19095</v>
      </c>
      <c r="N5391" s="6"/>
      <c r="O5391" s="6"/>
      <c r="P5391" s="6" t="s">
        <v>18790</v>
      </c>
      <c r="Q5391" s="6"/>
      <c r="R5391" s="6"/>
      <c r="S5391" s="6" t="s">
        <v>19096</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7.6" x14ac:dyDescent="0.25">
      <c r="A5392" s="6" t="e">
        <f t="shared" si="84"/>
        <v>#REF!</v>
      </c>
      <c r="B5392" s="6" t="s">
        <v>19097</v>
      </c>
      <c r="C5392" s="6" t="s">
        <v>13629</v>
      </c>
      <c r="D5392" s="6" t="str">
        <f>VLOOKUP(C5392,[1]Sheet1!$A:$B,2,0)</f>
        <v>NAB0000004</v>
      </c>
      <c r="E5392" s="6" t="s">
        <v>1026</v>
      </c>
      <c r="F5392" s="6" t="s">
        <v>17743</v>
      </c>
      <c r="G5392" s="6" t="s">
        <v>19098</v>
      </c>
      <c r="H5392" s="6">
        <v>34.609553500000004</v>
      </c>
      <c r="I5392" s="7"/>
      <c r="J5392" s="7"/>
      <c r="K5392" s="7" t="s">
        <v>13632</v>
      </c>
      <c r="L5392" s="6"/>
      <c r="M5392" s="6" t="s">
        <v>19099</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x14ac:dyDescent="0.25">
      <c r="A5393" s="6" t="e">
        <f t="shared" si="84"/>
        <v>#REF!</v>
      </c>
      <c r="B5393" s="6" t="s">
        <v>19100</v>
      </c>
      <c r="C5393" s="6" t="s">
        <v>13629</v>
      </c>
      <c r="D5393" s="6" t="str">
        <f>VLOOKUP(C5393,[1]Sheet1!$A:$B,2,0)</f>
        <v>NAB0000004</v>
      </c>
      <c r="E5393" s="6" t="s">
        <v>61</v>
      </c>
      <c r="F5393" s="6" t="s">
        <v>16045</v>
      </c>
      <c r="G5393" s="6" t="s">
        <v>50172</v>
      </c>
      <c r="H5393" s="6">
        <v>614.02826870000001</v>
      </c>
      <c r="I5393" s="7"/>
      <c r="J5393" s="7"/>
      <c r="K5393" s="7" t="s">
        <v>13632</v>
      </c>
      <c r="L5393" s="6" t="s">
        <v>14556</v>
      </c>
      <c r="M5393" s="6" t="s">
        <v>50173</v>
      </c>
      <c r="N5393" s="6"/>
      <c r="O5393" s="6"/>
      <c r="P5393" s="6" t="s">
        <v>50174</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7.6" x14ac:dyDescent="0.25">
      <c r="A5394" s="6" t="e">
        <f t="shared" si="84"/>
        <v>#REF!</v>
      </c>
      <c r="B5394" s="6" t="s">
        <v>19101</v>
      </c>
      <c r="C5394" s="6" t="s">
        <v>13629</v>
      </c>
      <c r="D5394" s="6" t="str">
        <f>VLOOKUP(C5394,[1]Sheet1!$A:$B,2,0)</f>
        <v>NAB0000004</v>
      </c>
      <c r="E5394" s="6" t="s">
        <v>961</v>
      </c>
      <c r="F5394" s="6" t="s">
        <v>48840</v>
      </c>
      <c r="G5394" s="6" t="s">
        <v>19102</v>
      </c>
      <c r="H5394" s="6">
        <v>32.895421399999996</v>
      </c>
      <c r="I5394" s="7"/>
      <c r="J5394" s="7"/>
      <c r="K5394" s="7" t="s">
        <v>13632</v>
      </c>
      <c r="L5394" s="6" t="s">
        <v>19103</v>
      </c>
      <c r="M5394" s="6" t="s">
        <v>19104</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25">
      <c r="A5395" s="6" t="e">
        <f t="shared" si="84"/>
        <v>#REF!</v>
      </c>
      <c r="B5395" s="6" t="s">
        <v>19105</v>
      </c>
      <c r="C5395" s="6" t="s">
        <v>13629</v>
      </c>
      <c r="D5395" s="6" t="str">
        <f>VLOOKUP(C5395,[1]Sheet1!$A:$B,2,0)</f>
        <v>NAB0000004</v>
      </c>
      <c r="E5395" s="6" t="s">
        <v>899</v>
      </c>
      <c r="F5395" s="6" t="s">
        <v>14867</v>
      </c>
      <c r="G5395" s="6" t="s">
        <v>19106</v>
      </c>
      <c r="H5395" s="6">
        <v>50.928308399999999</v>
      </c>
      <c r="I5395" s="7"/>
      <c r="J5395" s="7"/>
      <c r="K5395" s="7" t="s">
        <v>13632</v>
      </c>
      <c r="L5395" s="6"/>
      <c r="M5395" s="6" t="s">
        <v>19107</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7.6" x14ac:dyDescent="0.25">
      <c r="A5396" s="6" t="e">
        <f t="shared" si="84"/>
        <v>#REF!</v>
      </c>
      <c r="B5396" s="6" t="s">
        <v>19108</v>
      </c>
      <c r="C5396" s="6" t="s">
        <v>13629</v>
      </c>
      <c r="D5396" s="6" t="str">
        <f>VLOOKUP(C5396,[1]Sheet1!$A:$B,2,0)</f>
        <v>NAB0000004</v>
      </c>
      <c r="E5396" s="6" t="s">
        <v>3206</v>
      </c>
      <c r="F5396" s="6" t="s">
        <v>19109</v>
      </c>
      <c r="G5396" s="6" t="s">
        <v>19110</v>
      </c>
      <c r="H5396" s="6">
        <v>1063.9771499999999</v>
      </c>
      <c r="I5396" s="7"/>
      <c r="J5396" s="7"/>
      <c r="K5396" s="7" t="s">
        <v>13632</v>
      </c>
      <c r="L5396" s="6"/>
      <c r="M5396" s="6" t="s">
        <v>19111</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41.4" x14ac:dyDescent="0.25">
      <c r="A5397" s="6" t="e">
        <f t="shared" si="84"/>
        <v>#REF!</v>
      </c>
      <c r="B5397" s="6" t="s">
        <v>10217</v>
      </c>
      <c r="C5397" s="6" t="s">
        <v>13629</v>
      </c>
      <c r="D5397" s="6" t="str">
        <f>VLOOKUP(C5397,[1]Sheet1!$A:$B,2,0)</f>
        <v>NAB0000004</v>
      </c>
      <c r="E5397" s="6" t="s">
        <v>182</v>
      </c>
      <c r="F5397" s="6" t="s">
        <v>19112</v>
      </c>
      <c r="G5397" s="6" t="s">
        <v>50175</v>
      </c>
      <c r="H5397" s="6">
        <v>10728.093860000001</v>
      </c>
      <c r="I5397" s="7"/>
      <c r="J5397" s="7"/>
      <c r="K5397" s="7" t="s">
        <v>13632</v>
      </c>
      <c r="L5397" s="6" t="s">
        <v>19113</v>
      </c>
      <c r="M5397" s="6" t="s">
        <v>19114</v>
      </c>
      <c r="N5397" s="6"/>
      <c r="O5397" s="6" t="s">
        <v>50176</v>
      </c>
      <c r="P5397" s="6" t="s">
        <v>19115</v>
      </c>
      <c r="Q5397" s="6"/>
      <c r="R5397" s="6" t="s">
        <v>50177</v>
      </c>
      <c r="S5397" s="6" t="s">
        <v>19116</v>
      </c>
      <c r="T5397" s="6"/>
      <c r="U5397" s="6" t="s">
        <v>50178</v>
      </c>
      <c r="V5397" s="6" t="s">
        <v>19117</v>
      </c>
      <c r="W5397" s="6"/>
      <c r="X5397" s="6" t="s">
        <v>50179</v>
      </c>
      <c r="Y5397" s="6" t="s">
        <v>19118</v>
      </c>
      <c r="Z5397" s="6"/>
      <c r="AA5397" s="6" t="s">
        <v>50180</v>
      </c>
      <c r="AB5397" s="6" t="s">
        <v>19119</v>
      </c>
      <c r="AC5397" s="6"/>
      <c r="AD5397" s="6" t="s">
        <v>50181</v>
      </c>
      <c r="AE5397" s="6" t="s">
        <v>19120</v>
      </c>
      <c r="AF5397" s="6"/>
      <c r="AG5397" s="6" t="s">
        <v>50182</v>
      </c>
      <c r="AH5397" s="6" t="s">
        <v>19121</v>
      </c>
      <c r="AI5397" s="6"/>
      <c r="AJ5397" s="6"/>
      <c r="AK5397" s="6" t="s">
        <v>19122</v>
      </c>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7.6" x14ac:dyDescent="0.25">
      <c r="A5398" s="6" t="e">
        <f t="shared" si="84"/>
        <v>#REF!</v>
      </c>
      <c r="B5398" s="6" t="s">
        <v>19123</v>
      </c>
      <c r="C5398" s="6" t="s">
        <v>13629</v>
      </c>
      <c r="D5398" s="6" t="str">
        <f>VLOOKUP(C5398,[1]Sheet1!$A:$B,2,0)</f>
        <v>NAB0000004</v>
      </c>
      <c r="E5398" s="6" t="s">
        <v>13630</v>
      </c>
      <c r="F5398" s="6" t="s">
        <v>19124</v>
      </c>
      <c r="G5398" s="6"/>
      <c r="H5398" s="6">
        <v>145.2174602</v>
      </c>
      <c r="I5398" s="7"/>
      <c r="J5398" s="7"/>
      <c r="K5398" s="7" t="s">
        <v>13632</v>
      </c>
      <c r="L5398" s="6"/>
      <c r="M5398" s="6" t="s">
        <v>19125</v>
      </c>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7.6" x14ac:dyDescent="0.25">
      <c r="A5399" s="6" t="e">
        <f t="shared" si="84"/>
        <v>#REF!</v>
      </c>
      <c r="B5399" s="6" t="s">
        <v>19126</v>
      </c>
      <c r="C5399" s="6" t="s">
        <v>13629</v>
      </c>
      <c r="D5399" s="6" t="str">
        <f>VLOOKUP(C5399,[1]Sheet1!$A:$B,2,0)</f>
        <v>NAB0000004</v>
      </c>
      <c r="E5399" s="6" t="s">
        <v>1</v>
      </c>
      <c r="F5399" s="6" t="s">
        <v>15698</v>
      </c>
      <c r="G5399" s="6" t="s">
        <v>50183</v>
      </c>
      <c r="H5399" s="6">
        <v>1500.6075251</v>
      </c>
      <c r="I5399" s="7"/>
      <c r="J5399" s="7"/>
      <c r="K5399" s="7" t="s">
        <v>13632</v>
      </c>
      <c r="L5399" s="6" t="s">
        <v>19127</v>
      </c>
      <c r="M5399" s="6" t="s">
        <v>19128</v>
      </c>
      <c r="N5399" s="6"/>
      <c r="O5399" s="6" t="s">
        <v>50184</v>
      </c>
      <c r="P5399" s="6" t="s">
        <v>19129</v>
      </c>
      <c r="Q5399" s="6"/>
      <c r="R5399" s="6" t="s">
        <v>50185</v>
      </c>
      <c r="S5399" s="6" t="s">
        <v>19130</v>
      </c>
      <c r="T5399" s="6"/>
      <c r="U5399" s="6" t="s">
        <v>50186</v>
      </c>
      <c r="V5399" s="6" t="s">
        <v>19131</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7.6" x14ac:dyDescent="0.25">
      <c r="A5400" s="6" t="e">
        <f t="shared" si="84"/>
        <v>#REF!</v>
      </c>
      <c r="B5400" s="6" t="s">
        <v>50187</v>
      </c>
      <c r="C5400" s="6" t="s">
        <v>13629</v>
      </c>
      <c r="D5400" s="6" t="str">
        <f>VLOOKUP(C5400,[1]Sheet1!$A:$B,2,0)</f>
        <v>NAB0000004</v>
      </c>
      <c r="E5400" s="6" t="s">
        <v>3885</v>
      </c>
      <c r="F5400" s="6" t="s">
        <v>13767</v>
      </c>
      <c r="G5400" s="6" t="s">
        <v>19132</v>
      </c>
      <c r="H5400" s="6">
        <v>117.37220000000001</v>
      </c>
      <c r="I5400" s="7"/>
      <c r="J5400" s="7"/>
      <c r="K5400" s="7" t="s">
        <v>13632</v>
      </c>
      <c r="L5400" s="6"/>
      <c r="M5400" s="6" t="s">
        <v>19133</v>
      </c>
      <c r="N5400" s="6"/>
      <c r="O5400" s="6"/>
      <c r="P5400" s="6" t="s">
        <v>19134</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55.2" x14ac:dyDescent="0.25">
      <c r="A5401" s="6" t="e">
        <f t="shared" si="84"/>
        <v>#REF!</v>
      </c>
      <c r="B5401" s="6" t="s">
        <v>19135</v>
      </c>
      <c r="C5401" s="6" t="s">
        <v>13629</v>
      </c>
      <c r="D5401" s="6" t="str">
        <f>VLOOKUP(C5401,[1]Sheet1!$A:$B,2,0)</f>
        <v>NAB0000004</v>
      </c>
      <c r="E5401" s="6" t="s">
        <v>41</v>
      </c>
      <c r="F5401" s="6" t="s">
        <v>19136</v>
      </c>
      <c r="G5401" s="6" t="s">
        <v>50188</v>
      </c>
      <c r="H5401" s="6">
        <v>866.16884279999999</v>
      </c>
      <c r="I5401" s="7"/>
      <c r="J5401" s="7"/>
      <c r="K5401" s="7" t="s">
        <v>13632</v>
      </c>
      <c r="L5401" s="6"/>
      <c r="M5401" s="6" t="s">
        <v>50189</v>
      </c>
      <c r="N5401" s="6"/>
      <c r="O5401" s="6">
        <v>6396258</v>
      </c>
      <c r="P5401" s="6" t="s">
        <v>50190</v>
      </c>
      <c r="Q5401" s="6"/>
      <c r="R5401" s="6">
        <v>3181418</v>
      </c>
      <c r="S5401" s="6" t="s">
        <v>50191</v>
      </c>
      <c r="T5401" s="6"/>
      <c r="U5401" s="6">
        <v>6389914</v>
      </c>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41.4" x14ac:dyDescent="0.25">
      <c r="A5402" s="6" t="e">
        <f t="shared" si="84"/>
        <v>#REF!</v>
      </c>
      <c r="B5402" s="6" t="s">
        <v>19137</v>
      </c>
      <c r="C5402" s="6" t="s">
        <v>13629</v>
      </c>
      <c r="D5402" s="6" t="str">
        <f>VLOOKUP(C5402,[1]Sheet1!$A:$B,2,0)</f>
        <v>NAB0000004</v>
      </c>
      <c r="E5402" s="6" t="s">
        <v>1</v>
      </c>
      <c r="F5402" s="6" t="s">
        <v>14265</v>
      </c>
      <c r="G5402" s="6" t="s">
        <v>19138</v>
      </c>
      <c r="H5402" s="6">
        <v>4305.0508799999998</v>
      </c>
      <c r="I5402" s="7"/>
      <c r="J5402" s="7"/>
      <c r="K5402" s="7" t="s">
        <v>13632</v>
      </c>
      <c r="L5402" s="6" t="s">
        <v>50192</v>
      </c>
      <c r="M5402" s="6" t="s">
        <v>19139</v>
      </c>
      <c r="N5402" s="6"/>
      <c r="O5402" s="6"/>
      <c r="P5402" s="6" t="s">
        <v>19140</v>
      </c>
      <c r="Q5402" s="6"/>
      <c r="R5402" s="6"/>
      <c r="S5402" s="6" t="s">
        <v>19141</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7.6" x14ac:dyDescent="0.25">
      <c r="A5403" s="6" t="e">
        <f t="shared" si="84"/>
        <v>#REF!</v>
      </c>
      <c r="B5403" s="6" t="s">
        <v>19142</v>
      </c>
      <c r="C5403" s="6" t="s">
        <v>13629</v>
      </c>
      <c r="D5403" s="6" t="str">
        <f>VLOOKUP(C5403,[1]Sheet1!$A:$B,2,0)</f>
        <v>NAB0000004</v>
      </c>
      <c r="E5403" s="6" t="s">
        <v>1</v>
      </c>
      <c r="F5403" s="6" t="s">
        <v>14265</v>
      </c>
      <c r="G5403" s="6" t="s">
        <v>19143</v>
      </c>
      <c r="H5403" s="6">
        <v>2521.2800000000002</v>
      </c>
      <c r="I5403" s="7"/>
      <c r="J5403" s="7"/>
      <c r="K5403" s="7" t="s">
        <v>13632</v>
      </c>
      <c r="L5403" s="6"/>
      <c r="M5403" s="6" t="s">
        <v>19141</v>
      </c>
      <c r="N5403" s="6"/>
      <c r="O5403" s="6"/>
      <c r="P5403" s="6" t="s">
        <v>19139</v>
      </c>
      <c r="Q5403" s="6"/>
      <c r="R5403" s="6"/>
      <c r="S5403" s="6" t="s">
        <v>19140</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x14ac:dyDescent="0.25">
      <c r="A5404" s="6" t="e">
        <f t="shared" si="84"/>
        <v>#REF!</v>
      </c>
      <c r="B5404" s="6" t="s">
        <v>19144</v>
      </c>
      <c r="C5404" s="6" t="s">
        <v>13629</v>
      </c>
      <c r="D5404" s="6" t="str">
        <f>VLOOKUP(C5404,[1]Sheet1!$A:$B,2,0)</f>
        <v>NAB0000004</v>
      </c>
      <c r="E5404" s="6" t="s">
        <v>179</v>
      </c>
      <c r="F5404" s="6" t="s">
        <v>14715</v>
      </c>
      <c r="G5404" s="6" t="s">
        <v>19145</v>
      </c>
      <c r="H5404" s="6">
        <v>249.9570051</v>
      </c>
      <c r="I5404" s="7"/>
      <c r="J5404" s="7"/>
      <c r="K5404" s="7" t="s">
        <v>13632</v>
      </c>
      <c r="L5404" s="6"/>
      <c r="M5404" s="6" t="s">
        <v>11734</v>
      </c>
      <c r="N5404" s="6"/>
      <c r="O5404" s="6"/>
      <c r="P5404" s="6" t="s">
        <v>19146</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7.6" x14ac:dyDescent="0.25">
      <c r="A5405" s="6" t="e">
        <f t="shared" si="84"/>
        <v>#REF!</v>
      </c>
      <c r="B5405" s="6" t="s">
        <v>50193</v>
      </c>
      <c r="C5405" s="6" t="s">
        <v>13629</v>
      </c>
      <c r="D5405" s="6" t="str">
        <f>VLOOKUP(C5405,[1]Sheet1!$A:$B,2,0)</f>
        <v>NAB0000004</v>
      </c>
      <c r="E5405" s="6" t="s">
        <v>179</v>
      </c>
      <c r="F5405" s="6" t="s">
        <v>13774</v>
      </c>
      <c r="G5405" s="6" t="s">
        <v>19147</v>
      </c>
      <c r="H5405" s="6">
        <v>1192.0979606000001</v>
      </c>
      <c r="I5405" s="7"/>
      <c r="J5405" s="7"/>
      <c r="K5405" s="7" t="s">
        <v>13632</v>
      </c>
      <c r="L5405" s="6"/>
      <c r="M5405" s="6" t="s">
        <v>15086</v>
      </c>
      <c r="N5405" s="6"/>
      <c r="O5405" s="6"/>
      <c r="P5405" s="6" t="s">
        <v>19148</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x14ac:dyDescent="0.25">
      <c r="A5406" s="6" t="e">
        <f t="shared" si="84"/>
        <v>#REF!</v>
      </c>
      <c r="B5406" s="6" t="s">
        <v>19149</v>
      </c>
      <c r="C5406" s="6" t="s">
        <v>13629</v>
      </c>
      <c r="D5406" s="6" t="str">
        <f>VLOOKUP(C5406,[1]Sheet1!$A:$B,2,0)</f>
        <v>NAB0000004</v>
      </c>
      <c r="E5406" s="6" t="s">
        <v>1362</v>
      </c>
      <c r="F5406" s="6" t="s">
        <v>19150</v>
      </c>
      <c r="G5406" s="6"/>
      <c r="H5406" s="6">
        <v>1150.0555108999999</v>
      </c>
      <c r="I5406" s="7"/>
      <c r="J5406" s="7"/>
      <c r="K5406" s="7" t="s">
        <v>13632</v>
      </c>
      <c r="L5406" s="6"/>
      <c r="M5406" s="6" t="s">
        <v>19151</v>
      </c>
      <c r="N5406" s="6"/>
      <c r="O5406" s="6">
        <v>0</v>
      </c>
      <c r="P5406" s="6" t="s">
        <v>19152</v>
      </c>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7.6" x14ac:dyDescent="0.25">
      <c r="A5407" s="6" t="e">
        <f t="shared" si="84"/>
        <v>#REF!</v>
      </c>
      <c r="B5407" s="6" t="s">
        <v>19153</v>
      </c>
      <c r="C5407" s="6" t="s">
        <v>13629</v>
      </c>
      <c r="D5407" s="6" t="str">
        <f>VLOOKUP(C5407,[1]Sheet1!$A:$B,2,0)</f>
        <v>NAB0000004</v>
      </c>
      <c r="E5407" s="6" t="s">
        <v>61</v>
      </c>
      <c r="F5407" s="6" t="s">
        <v>16045</v>
      </c>
      <c r="G5407" s="6" t="s">
        <v>19154</v>
      </c>
      <c r="H5407" s="6">
        <v>17520.923189200003</v>
      </c>
      <c r="I5407" s="7"/>
      <c r="J5407" s="7"/>
      <c r="K5407" s="7" t="s">
        <v>13632</v>
      </c>
      <c r="L5407" s="6" t="s">
        <v>19155</v>
      </c>
      <c r="M5407" s="6" t="s">
        <v>50194</v>
      </c>
      <c r="N5407" s="6"/>
      <c r="O5407" s="6">
        <v>1186470</v>
      </c>
      <c r="P5407" s="6" t="s">
        <v>50195</v>
      </c>
      <c r="Q5407" s="6"/>
      <c r="R5407" s="6">
        <v>1683177</v>
      </c>
      <c r="S5407" s="6" t="s">
        <v>19156</v>
      </c>
      <c r="T5407" s="6"/>
      <c r="U5407" s="6">
        <v>1199314</v>
      </c>
      <c r="V5407" s="6" t="s">
        <v>19157</v>
      </c>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27.6" x14ac:dyDescent="0.25">
      <c r="A5408" s="6" t="e">
        <f t="shared" si="84"/>
        <v>#REF!</v>
      </c>
      <c r="B5408" s="6" t="s">
        <v>19158</v>
      </c>
      <c r="C5408" s="6" t="s">
        <v>13629</v>
      </c>
      <c r="D5408" s="6" t="str">
        <f>VLOOKUP(C5408,[1]Sheet1!$A:$B,2,0)</f>
        <v>NAB0000004</v>
      </c>
      <c r="E5408" s="6" t="s">
        <v>899</v>
      </c>
      <c r="F5408" s="6" t="s">
        <v>15907</v>
      </c>
      <c r="G5408" s="6" t="s">
        <v>50196</v>
      </c>
      <c r="H5408" s="6">
        <v>195.7306232</v>
      </c>
      <c r="I5408" s="7"/>
      <c r="J5408" s="7"/>
      <c r="K5408" s="7" t="s">
        <v>13632</v>
      </c>
      <c r="L5408" s="6"/>
      <c r="M5408" s="6" t="s">
        <v>19159</v>
      </c>
      <c r="N5408" s="6"/>
      <c r="O5408" s="6" t="s">
        <v>50197</v>
      </c>
      <c r="P5408" s="6" t="s">
        <v>18221</v>
      </c>
      <c r="Q5408" s="6"/>
      <c r="R5408" s="6" t="s">
        <v>50198</v>
      </c>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7.6" x14ac:dyDescent="0.25">
      <c r="A5409" s="6" t="e">
        <f t="shared" si="84"/>
        <v>#REF!</v>
      </c>
      <c r="B5409" s="6" t="s">
        <v>19160</v>
      </c>
      <c r="C5409" s="6" t="s">
        <v>13629</v>
      </c>
      <c r="D5409" s="6" t="str">
        <f>VLOOKUP(C5409,[1]Sheet1!$A:$B,2,0)</f>
        <v>NAB0000004</v>
      </c>
      <c r="E5409" s="6" t="s">
        <v>360</v>
      </c>
      <c r="F5409" s="6" t="s">
        <v>8369</v>
      </c>
      <c r="G5409" s="6" t="s">
        <v>50199</v>
      </c>
      <c r="H5409" s="6">
        <v>38.772829999999999</v>
      </c>
      <c r="I5409" s="7"/>
      <c r="J5409" s="7"/>
      <c r="K5409" s="7" t="s">
        <v>13632</v>
      </c>
      <c r="L5409" s="6"/>
      <c r="M5409" s="6" t="s">
        <v>19161</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25">
      <c r="A5410" s="6" t="e">
        <f t="shared" si="84"/>
        <v>#REF!</v>
      </c>
      <c r="B5410" s="6" t="s">
        <v>19162</v>
      </c>
      <c r="C5410" s="6" t="s">
        <v>13629</v>
      </c>
      <c r="D5410" s="6" t="str">
        <f>VLOOKUP(C5410,[1]Sheet1!$A:$B,2,0)</f>
        <v>NAB0000004</v>
      </c>
      <c r="E5410" s="6" t="s">
        <v>3206</v>
      </c>
      <c r="F5410" s="6" t="s">
        <v>19163</v>
      </c>
      <c r="G5410" s="6" t="s">
        <v>50200</v>
      </c>
      <c r="H5410" s="6">
        <v>36.811487</v>
      </c>
      <c r="I5410" s="7"/>
      <c r="J5410" s="7"/>
      <c r="K5410" s="7" t="s">
        <v>13632</v>
      </c>
      <c r="L5410" s="6"/>
      <c r="M5410" s="6" t="s">
        <v>19164</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7.6" x14ac:dyDescent="0.25">
      <c r="A5411" s="6" t="e">
        <f t="shared" si="84"/>
        <v>#REF!</v>
      </c>
      <c r="B5411" s="6" t="s">
        <v>19165</v>
      </c>
      <c r="C5411" s="6" t="s">
        <v>13629</v>
      </c>
      <c r="D5411" s="6" t="str">
        <f>VLOOKUP(C5411,[1]Sheet1!$A:$B,2,0)</f>
        <v>NAB0000004</v>
      </c>
      <c r="E5411" s="6" t="s">
        <v>3151</v>
      </c>
      <c r="F5411" s="6" t="s">
        <v>15682</v>
      </c>
      <c r="G5411" s="6" t="s">
        <v>19166</v>
      </c>
      <c r="H5411" s="6">
        <v>64.368220800000003</v>
      </c>
      <c r="I5411" s="7"/>
      <c r="J5411" s="7"/>
      <c r="K5411" s="7" t="s">
        <v>13632</v>
      </c>
      <c r="L5411" s="6"/>
      <c r="M5411" s="6" t="s">
        <v>19167</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x14ac:dyDescent="0.25">
      <c r="A5412" s="6" t="e">
        <f t="shared" si="84"/>
        <v>#REF!</v>
      </c>
      <c r="B5412" s="6" t="s">
        <v>19168</v>
      </c>
      <c r="C5412" s="6" t="s">
        <v>13629</v>
      </c>
      <c r="D5412" s="6" t="str">
        <f>VLOOKUP(C5412,[1]Sheet1!$A:$B,2,0)</f>
        <v>NAB0000004</v>
      </c>
      <c r="E5412" s="6" t="s">
        <v>4611</v>
      </c>
      <c r="F5412" s="6" t="s">
        <v>15001</v>
      </c>
      <c r="G5412" s="6" t="s">
        <v>15009</v>
      </c>
      <c r="H5412" s="6">
        <v>52.347026</v>
      </c>
      <c r="I5412" s="7"/>
      <c r="J5412" s="7"/>
      <c r="K5412" s="7" t="s">
        <v>13632</v>
      </c>
      <c r="L5412" s="6"/>
      <c r="M5412" s="6" t="s">
        <v>15011</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7.6" x14ac:dyDescent="0.25">
      <c r="A5413" s="6" t="e">
        <f t="shared" si="84"/>
        <v>#REF!</v>
      </c>
      <c r="B5413" s="6" t="s">
        <v>19169</v>
      </c>
      <c r="C5413" s="6" t="s">
        <v>13629</v>
      </c>
      <c r="D5413" s="6" t="str">
        <f>VLOOKUP(C5413,[1]Sheet1!$A:$B,2,0)</f>
        <v>NAB0000004</v>
      </c>
      <c r="E5413" s="6" t="s">
        <v>4611</v>
      </c>
      <c r="F5413" s="6" t="s">
        <v>19170</v>
      </c>
      <c r="G5413" s="6" t="s">
        <v>19171</v>
      </c>
      <c r="H5413" s="6">
        <v>27.107665000000001</v>
      </c>
      <c r="I5413" s="7"/>
      <c r="J5413" s="7"/>
      <c r="K5413" s="7" t="s">
        <v>13632</v>
      </c>
      <c r="L5413" s="6"/>
      <c r="M5413" s="6" t="s">
        <v>19172</v>
      </c>
      <c r="N5413" s="6"/>
      <c r="O5413" s="6"/>
      <c r="P5413" s="6" t="s">
        <v>19173</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7.6" x14ac:dyDescent="0.25">
      <c r="A5414" s="6" t="e">
        <f t="shared" si="84"/>
        <v>#REF!</v>
      </c>
      <c r="B5414" s="6" t="s">
        <v>19174</v>
      </c>
      <c r="C5414" s="6" t="s">
        <v>13629</v>
      </c>
      <c r="D5414" s="6" t="str">
        <f>VLOOKUP(C5414,[1]Sheet1!$A:$B,2,0)</f>
        <v>NAB0000004</v>
      </c>
      <c r="E5414" s="6" t="s">
        <v>2606</v>
      </c>
      <c r="F5414" s="6" t="s">
        <v>13806</v>
      </c>
      <c r="G5414" s="6"/>
      <c r="H5414" s="6">
        <v>25.097079999999998</v>
      </c>
      <c r="I5414" s="7"/>
      <c r="J5414" s="7"/>
      <c r="K5414" s="7" t="s">
        <v>13632</v>
      </c>
      <c r="L5414" s="6"/>
      <c r="M5414" s="6" t="s">
        <v>19174</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x14ac:dyDescent="0.25">
      <c r="A5415" s="6" t="e">
        <f t="shared" si="84"/>
        <v>#REF!</v>
      </c>
      <c r="B5415" s="6" t="s">
        <v>19175</v>
      </c>
      <c r="C5415" s="6" t="s">
        <v>13629</v>
      </c>
      <c r="D5415" s="6" t="str">
        <f>VLOOKUP(C5415,[1]Sheet1!$A:$B,2,0)</f>
        <v>NAB0000004</v>
      </c>
      <c r="E5415" s="6" t="s">
        <v>961</v>
      </c>
      <c r="F5415" s="6" t="s">
        <v>49035</v>
      </c>
      <c r="G5415" s="6" t="s">
        <v>50201</v>
      </c>
      <c r="H5415" s="6">
        <v>204.57599999999999</v>
      </c>
      <c r="I5415" s="7"/>
      <c r="J5415" s="7"/>
      <c r="K5415" s="7" t="s">
        <v>13632</v>
      </c>
      <c r="L5415" s="6"/>
      <c r="M5415" s="6" t="s">
        <v>19176</v>
      </c>
      <c r="N5415" s="6"/>
      <c r="O5415" s="6"/>
      <c r="P5415" s="6" t="s">
        <v>19177</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7.6" x14ac:dyDescent="0.25">
      <c r="A5416" s="6" t="e">
        <f t="shared" si="84"/>
        <v>#REF!</v>
      </c>
      <c r="B5416" s="6" t="s">
        <v>19178</v>
      </c>
      <c r="C5416" s="6" t="s">
        <v>13629</v>
      </c>
      <c r="D5416" s="6" t="str">
        <f>VLOOKUP(C5416,[1]Sheet1!$A:$B,2,0)</f>
        <v>NAB0000004</v>
      </c>
      <c r="E5416" s="6" t="s">
        <v>1362</v>
      </c>
      <c r="F5416" s="6" t="s">
        <v>1654</v>
      </c>
      <c r="G5416" s="6"/>
      <c r="H5416" s="6">
        <v>18206.14</v>
      </c>
      <c r="I5416" s="7"/>
      <c r="J5416" s="7"/>
      <c r="K5416" s="7" t="s">
        <v>13632</v>
      </c>
      <c r="L5416" s="6"/>
      <c r="M5416" s="6" t="s">
        <v>19179</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7.6" x14ac:dyDescent="0.25">
      <c r="A5417" s="6" t="e">
        <f t="shared" si="84"/>
        <v>#REF!</v>
      </c>
      <c r="B5417" s="6" t="s">
        <v>19180</v>
      </c>
      <c r="C5417" s="6" t="s">
        <v>13629</v>
      </c>
      <c r="D5417" s="6" t="str">
        <f>VLOOKUP(C5417,[1]Sheet1!$A:$B,2,0)</f>
        <v>NAB0000004</v>
      </c>
      <c r="E5417" s="6" t="s">
        <v>238</v>
      </c>
      <c r="F5417" s="6" t="s">
        <v>48910</v>
      </c>
      <c r="G5417" s="6" t="s">
        <v>19181</v>
      </c>
      <c r="H5417" s="6">
        <v>58.943627499999998</v>
      </c>
      <c r="I5417" s="7"/>
      <c r="J5417" s="7"/>
      <c r="K5417" s="7" t="s">
        <v>13632</v>
      </c>
      <c r="L5417" s="6"/>
      <c r="M5417" s="6" t="s">
        <v>19182</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x14ac:dyDescent="0.25">
      <c r="A5418" s="6" t="e">
        <f t="shared" si="84"/>
        <v>#REF!</v>
      </c>
      <c r="B5418" s="6" t="s">
        <v>19183</v>
      </c>
      <c r="C5418" s="6" t="s">
        <v>13629</v>
      </c>
      <c r="D5418" s="6" t="str">
        <f>VLOOKUP(C5418,[1]Sheet1!$A:$B,2,0)</f>
        <v>NAB0000004</v>
      </c>
      <c r="E5418" s="6" t="s">
        <v>179</v>
      </c>
      <c r="F5418" s="6" t="s">
        <v>13651</v>
      </c>
      <c r="G5418" s="6" t="s">
        <v>19184</v>
      </c>
      <c r="H5418" s="6">
        <v>91.761795000000006</v>
      </c>
      <c r="I5418" s="7"/>
      <c r="J5418" s="7"/>
      <c r="K5418" s="7" t="s">
        <v>13632</v>
      </c>
      <c r="L5418" s="6"/>
      <c r="M5418" s="6" t="s">
        <v>19185</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x14ac:dyDescent="0.25">
      <c r="A5419" s="6" t="e">
        <f t="shared" si="84"/>
        <v>#REF!</v>
      </c>
      <c r="B5419" s="6" t="s">
        <v>19186</v>
      </c>
      <c r="C5419" s="6" t="s">
        <v>13629</v>
      </c>
      <c r="D5419" s="6" t="str">
        <f>VLOOKUP(C5419,[1]Sheet1!$A:$B,2,0)</f>
        <v>NAB0000004</v>
      </c>
      <c r="E5419" s="6" t="s">
        <v>14350</v>
      </c>
      <c r="F5419" s="6" t="s">
        <v>16027</v>
      </c>
      <c r="G5419" s="6"/>
      <c r="H5419" s="6">
        <v>29.470465799999999</v>
      </c>
      <c r="I5419" s="7"/>
      <c r="J5419" s="7"/>
      <c r="K5419" s="7" t="s">
        <v>13632</v>
      </c>
      <c r="L5419" s="6"/>
      <c r="M5419" s="6" t="s">
        <v>19187</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x14ac:dyDescent="0.25">
      <c r="A5420" s="6" t="e">
        <f t="shared" si="84"/>
        <v>#REF!</v>
      </c>
      <c r="B5420" s="6" t="s">
        <v>19188</v>
      </c>
      <c r="C5420" s="6" t="s">
        <v>13629</v>
      </c>
      <c r="D5420" s="6" t="str">
        <f>VLOOKUP(C5420,[1]Sheet1!$A:$B,2,0)</f>
        <v>NAB0000004</v>
      </c>
      <c r="E5420" s="6" t="s">
        <v>4611</v>
      </c>
      <c r="F5420" s="6" t="s">
        <v>13943</v>
      </c>
      <c r="G5420" s="6" t="s">
        <v>19189</v>
      </c>
      <c r="H5420" s="6">
        <v>39.314279999999997</v>
      </c>
      <c r="I5420" s="7"/>
      <c r="J5420" s="7"/>
      <c r="K5420" s="7" t="s">
        <v>13632</v>
      </c>
      <c r="L5420" s="6"/>
      <c r="M5420" s="6" t="s">
        <v>19190</v>
      </c>
      <c r="N5420" s="6"/>
      <c r="O5420" s="6"/>
      <c r="P5420" s="6" t="s">
        <v>19191</v>
      </c>
      <c r="Q5420" s="6"/>
      <c r="R5420" s="6"/>
      <c r="S5420" s="6" t="s">
        <v>19192</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7.6" x14ac:dyDescent="0.25">
      <c r="A5421" s="6" t="e">
        <f t="shared" si="84"/>
        <v>#REF!</v>
      </c>
      <c r="B5421" s="6" t="s">
        <v>19193</v>
      </c>
      <c r="C5421" s="6" t="s">
        <v>13629</v>
      </c>
      <c r="D5421" s="6" t="str">
        <f>VLOOKUP(C5421,[1]Sheet1!$A:$B,2,0)</f>
        <v>NAB0000004</v>
      </c>
      <c r="E5421" s="6" t="s">
        <v>1</v>
      </c>
      <c r="F5421" s="6" t="s">
        <v>14265</v>
      </c>
      <c r="G5421" s="6" t="s">
        <v>19194</v>
      </c>
      <c r="H5421" s="6">
        <v>498.79540980000002</v>
      </c>
      <c r="I5421" s="7"/>
      <c r="J5421" s="7"/>
      <c r="K5421" s="7" t="s">
        <v>13632</v>
      </c>
      <c r="L5421" s="6"/>
      <c r="M5421" s="6" t="s">
        <v>19195</v>
      </c>
      <c r="N5421" s="6"/>
      <c r="O5421" s="6"/>
      <c r="P5421" s="6" t="s">
        <v>19196</v>
      </c>
      <c r="Q5421" s="6"/>
      <c r="R5421" s="6"/>
      <c r="S5421" s="6" t="s">
        <v>19197</v>
      </c>
      <c r="T5421" s="6"/>
      <c r="U5421" s="6"/>
      <c r="V5421" s="6" t="s">
        <v>19198</v>
      </c>
      <c r="W5421" s="6"/>
      <c r="X5421" s="6"/>
      <c r="Y5421" s="6" t="s">
        <v>19199</v>
      </c>
      <c r="Z5421" s="6"/>
      <c r="AA5421" s="6"/>
      <c r="AB5421" s="6" t="s">
        <v>19200</v>
      </c>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7.6" x14ac:dyDescent="0.25">
      <c r="A5422" s="6" t="e">
        <f t="shared" si="84"/>
        <v>#REF!</v>
      </c>
      <c r="B5422" s="6" t="s">
        <v>19201</v>
      </c>
      <c r="C5422" s="6" t="s">
        <v>13629</v>
      </c>
      <c r="D5422" s="6" t="str">
        <f>VLOOKUP(C5422,[1]Sheet1!$A:$B,2,0)</f>
        <v>NAB0000004</v>
      </c>
      <c r="E5422" s="6" t="s">
        <v>952</v>
      </c>
      <c r="F5422" s="6" t="s">
        <v>14973</v>
      </c>
      <c r="G5422" s="6" t="s">
        <v>49104</v>
      </c>
      <c r="H5422" s="6">
        <v>1002.7966792</v>
      </c>
      <c r="I5422" s="7"/>
      <c r="J5422" s="7"/>
      <c r="K5422" s="7" t="s">
        <v>13632</v>
      </c>
      <c r="L5422" s="6"/>
      <c r="M5422" s="6" t="s">
        <v>7317</v>
      </c>
      <c r="N5422" s="6"/>
      <c r="O5422" s="6"/>
      <c r="P5422" s="6" t="s">
        <v>14974</v>
      </c>
      <c r="Q5422" s="6"/>
      <c r="R5422" s="6"/>
      <c r="S5422" s="6" t="s">
        <v>14975</v>
      </c>
      <c r="T5422" s="6"/>
      <c r="U5422" s="6"/>
      <c r="V5422" s="6" t="s">
        <v>14976</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25">
      <c r="A5423" s="6" t="e">
        <f t="shared" si="84"/>
        <v>#REF!</v>
      </c>
      <c r="B5423" s="6" t="s">
        <v>19202</v>
      </c>
      <c r="C5423" s="6" t="s">
        <v>13629</v>
      </c>
      <c r="D5423" s="6" t="str">
        <f>VLOOKUP(C5423,[1]Sheet1!$A:$B,2,0)</f>
        <v>NAB0000004</v>
      </c>
      <c r="E5423" s="6" t="s">
        <v>3151</v>
      </c>
      <c r="F5423" s="6" t="s">
        <v>15685</v>
      </c>
      <c r="G5423" s="6" t="s">
        <v>19203</v>
      </c>
      <c r="H5423" s="6">
        <v>33.642386200000004</v>
      </c>
      <c r="I5423" s="7"/>
      <c r="J5423" s="7"/>
      <c r="K5423" s="7" t="s">
        <v>13632</v>
      </c>
      <c r="L5423" s="6"/>
      <c r="M5423" s="6" t="s">
        <v>19204</v>
      </c>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7.6" x14ac:dyDescent="0.25">
      <c r="A5424" s="6" t="e">
        <f t="shared" si="84"/>
        <v>#REF!</v>
      </c>
      <c r="B5424" s="6" t="s">
        <v>19205</v>
      </c>
      <c r="C5424" s="6" t="s">
        <v>13629</v>
      </c>
      <c r="D5424" s="6" t="str">
        <f>VLOOKUP(C5424,[1]Sheet1!$A:$B,2,0)</f>
        <v>NAB0000004</v>
      </c>
      <c r="E5424" s="6" t="s">
        <v>590</v>
      </c>
      <c r="F5424" s="6" t="s">
        <v>19206</v>
      </c>
      <c r="G5424" s="6" t="s">
        <v>19207</v>
      </c>
      <c r="H5424" s="6">
        <v>1325.3663661999999</v>
      </c>
      <c r="I5424" s="7"/>
      <c r="J5424" s="7"/>
      <c r="K5424" s="7" t="s">
        <v>13632</v>
      </c>
      <c r="L5424" s="6"/>
      <c r="M5424" s="6" t="s">
        <v>19208</v>
      </c>
      <c r="N5424" s="6"/>
      <c r="O5424" s="6"/>
      <c r="P5424" s="6" t="s">
        <v>19209</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7.6" x14ac:dyDescent="0.25">
      <c r="A5425" s="6" t="e">
        <f t="shared" si="84"/>
        <v>#REF!</v>
      </c>
      <c r="B5425" s="6" t="s">
        <v>19210</v>
      </c>
      <c r="C5425" s="6" t="s">
        <v>13629</v>
      </c>
      <c r="D5425" s="6" t="str">
        <f>VLOOKUP(C5425,[1]Sheet1!$A:$B,2,0)</f>
        <v>NAB0000004</v>
      </c>
      <c r="E5425" s="6" t="s">
        <v>179</v>
      </c>
      <c r="F5425" s="6" t="s">
        <v>13774</v>
      </c>
      <c r="G5425" s="6" t="s">
        <v>19211</v>
      </c>
      <c r="H5425" s="6">
        <v>1877.0991790999999</v>
      </c>
      <c r="I5425" s="7"/>
      <c r="J5425" s="7"/>
      <c r="K5425" s="7" t="s">
        <v>13632</v>
      </c>
      <c r="L5425" s="6"/>
      <c r="M5425" s="6" t="s">
        <v>19212</v>
      </c>
      <c r="N5425" s="6"/>
      <c r="O5425" s="6">
        <v>281495</v>
      </c>
      <c r="P5425" s="6" t="s">
        <v>19213</v>
      </c>
      <c r="Q5425" s="6"/>
      <c r="R5425" s="6">
        <v>223274</v>
      </c>
      <c r="S5425" s="6" t="s">
        <v>19214</v>
      </c>
      <c r="T5425" s="6"/>
      <c r="U5425" s="6">
        <v>223318</v>
      </c>
      <c r="V5425" s="6" t="s">
        <v>19215</v>
      </c>
      <c r="W5425" s="6"/>
      <c r="X5425" s="6">
        <v>1485555</v>
      </c>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7.6" x14ac:dyDescent="0.25">
      <c r="A5426" s="6" t="e">
        <f t="shared" si="84"/>
        <v>#REF!</v>
      </c>
      <c r="B5426" s="6" t="s">
        <v>19216</v>
      </c>
      <c r="C5426" s="6" t="s">
        <v>13629</v>
      </c>
      <c r="D5426" s="6" t="str">
        <f>VLOOKUP(C5426,[1]Sheet1!$A:$B,2,0)</f>
        <v>NAB0000004</v>
      </c>
      <c r="E5426" s="6" t="s">
        <v>3151</v>
      </c>
      <c r="F5426" s="6" t="s">
        <v>14638</v>
      </c>
      <c r="G5426" s="6" t="s">
        <v>49017</v>
      </c>
      <c r="H5426" s="6">
        <v>274.88732720000002</v>
      </c>
      <c r="I5426" s="7"/>
      <c r="J5426" s="7"/>
      <c r="K5426" s="7" t="s">
        <v>13632</v>
      </c>
      <c r="L5426" s="6"/>
      <c r="M5426" s="6" t="s">
        <v>19217</v>
      </c>
      <c r="N5426" s="6"/>
      <c r="O5426" s="6"/>
      <c r="P5426" s="6" t="s">
        <v>19218</v>
      </c>
      <c r="Q5426" s="6"/>
      <c r="R5426" s="6"/>
      <c r="S5426" s="6" t="s">
        <v>19219</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x14ac:dyDescent="0.25">
      <c r="A5427" s="6" t="e">
        <f t="shared" si="84"/>
        <v>#REF!</v>
      </c>
      <c r="B5427" s="6" t="s">
        <v>19220</v>
      </c>
      <c r="C5427" s="6" t="s">
        <v>13629</v>
      </c>
      <c r="D5427" s="6" t="str">
        <f>VLOOKUP(C5427,[1]Sheet1!$A:$B,2,0)</f>
        <v>NAB0000004</v>
      </c>
      <c r="E5427" s="6" t="s">
        <v>3151</v>
      </c>
      <c r="F5427" s="6" t="s">
        <v>14638</v>
      </c>
      <c r="G5427" s="6" t="s">
        <v>49017</v>
      </c>
      <c r="H5427" s="6">
        <v>279.23115739999997</v>
      </c>
      <c r="I5427" s="7"/>
      <c r="J5427" s="7"/>
      <c r="K5427" s="7" t="s">
        <v>13632</v>
      </c>
      <c r="L5427" s="6"/>
      <c r="M5427" s="6" t="s">
        <v>19217</v>
      </c>
      <c r="N5427" s="6"/>
      <c r="O5427" s="6"/>
      <c r="P5427" s="6" t="s">
        <v>19218</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7.6" x14ac:dyDescent="0.25">
      <c r="A5428" s="6" t="e">
        <f t="shared" si="84"/>
        <v>#REF!</v>
      </c>
      <c r="B5428" s="6" t="s">
        <v>19221</v>
      </c>
      <c r="C5428" s="6" t="s">
        <v>13629</v>
      </c>
      <c r="D5428" s="6" t="str">
        <f>VLOOKUP(C5428,[1]Sheet1!$A:$B,2,0)</f>
        <v>NAB0000004</v>
      </c>
      <c r="E5428" s="6" t="s">
        <v>3151</v>
      </c>
      <c r="F5428" s="6" t="s">
        <v>15822</v>
      </c>
      <c r="G5428" s="6" t="s">
        <v>19222</v>
      </c>
      <c r="H5428" s="6">
        <v>327.76390829999997</v>
      </c>
      <c r="I5428" s="7"/>
      <c r="J5428" s="7"/>
      <c r="K5428" s="7" t="s">
        <v>13632</v>
      </c>
      <c r="L5428" s="6"/>
      <c r="M5428" s="6" t="s">
        <v>19223</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x14ac:dyDescent="0.25">
      <c r="A5429" s="6" t="e">
        <f t="shared" si="84"/>
        <v>#REF!</v>
      </c>
      <c r="B5429" s="6" t="s">
        <v>50202</v>
      </c>
      <c r="C5429" s="6" t="s">
        <v>13629</v>
      </c>
      <c r="D5429" s="6" t="str">
        <f>VLOOKUP(C5429,[1]Sheet1!$A:$B,2,0)</f>
        <v>NAB0000004</v>
      </c>
      <c r="E5429" s="6" t="s">
        <v>1615</v>
      </c>
      <c r="F5429" s="6" t="s">
        <v>14138</v>
      </c>
      <c r="G5429" s="6" t="s">
        <v>19224</v>
      </c>
      <c r="H5429" s="6">
        <v>25.253680899999999</v>
      </c>
      <c r="I5429" s="7"/>
      <c r="J5429" s="7"/>
      <c r="K5429" s="7" t="s">
        <v>13632</v>
      </c>
      <c r="L5429" s="6"/>
      <c r="M5429" s="6" t="s">
        <v>19225</v>
      </c>
      <c r="N5429" s="6"/>
      <c r="O5429" s="6"/>
      <c r="P5429" s="6" t="s">
        <v>19226</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7.6" x14ac:dyDescent="0.25">
      <c r="A5430" s="6" t="e">
        <f t="shared" si="84"/>
        <v>#REF!</v>
      </c>
      <c r="B5430" s="6" t="s">
        <v>19227</v>
      </c>
      <c r="C5430" s="6" t="s">
        <v>13629</v>
      </c>
      <c r="D5430" s="6" t="str">
        <f>VLOOKUP(C5430,[1]Sheet1!$A:$B,2,0)</f>
        <v>NAB0000004</v>
      </c>
      <c r="E5430" s="6" t="s">
        <v>899</v>
      </c>
      <c r="F5430" s="6" t="s">
        <v>15543</v>
      </c>
      <c r="G5430" s="6" t="s">
        <v>19228</v>
      </c>
      <c r="H5430" s="6">
        <v>3694.3003899</v>
      </c>
      <c r="I5430" s="7"/>
      <c r="J5430" s="7"/>
      <c r="K5430" s="7" t="s">
        <v>13632</v>
      </c>
      <c r="L5430" s="6" t="s">
        <v>634</v>
      </c>
      <c r="M5430" s="6" t="s">
        <v>19229</v>
      </c>
      <c r="N5430" s="6"/>
      <c r="O5430" s="6"/>
      <c r="P5430" s="6" t="s">
        <v>19230</v>
      </c>
      <c r="Q5430" s="6"/>
      <c r="R5430" s="6"/>
      <c r="S5430" s="6" t="s">
        <v>19231</v>
      </c>
      <c r="T5430" s="6"/>
      <c r="U5430" s="6"/>
      <c r="V5430" s="6" t="s">
        <v>19232</v>
      </c>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x14ac:dyDescent="0.25">
      <c r="A5431" s="6" t="e">
        <f t="shared" si="84"/>
        <v>#REF!</v>
      </c>
      <c r="B5431" s="6" t="s">
        <v>19233</v>
      </c>
      <c r="C5431" s="6" t="s">
        <v>13629</v>
      </c>
      <c r="D5431" s="6" t="str">
        <f>VLOOKUP(C5431,[1]Sheet1!$A:$B,2,0)</f>
        <v>NAB0000004</v>
      </c>
      <c r="E5431" s="6" t="s">
        <v>14622</v>
      </c>
      <c r="F5431" s="6" t="s">
        <v>14623</v>
      </c>
      <c r="G5431" s="6" t="s">
        <v>14693</v>
      </c>
      <c r="H5431" s="6">
        <v>40</v>
      </c>
      <c r="I5431" s="7"/>
      <c r="J5431" s="7"/>
      <c r="K5431" s="7" t="s">
        <v>13632</v>
      </c>
      <c r="L5431" s="6"/>
      <c r="M5431" s="6" t="s">
        <v>19234</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41.4" x14ac:dyDescent="0.25">
      <c r="A5432" s="6" t="e">
        <f t="shared" si="84"/>
        <v>#REF!</v>
      </c>
      <c r="B5432" s="6" t="s">
        <v>50203</v>
      </c>
      <c r="C5432" s="6" t="s">
        <v>13629</v>
      </c>
      <c r="D5432" s="6" t="str">
        <f>VLOOKUP(C5432,[1]Sheet1!$A:$B,2,0)</f>
        <v>NAB0000004</v>
      </c>
      <c r="E5432" s="6" t="s">
        <v>899</v>
      </c>
      <c r="F5432" s="6" t="s">
        <v>14028</v>
      </c>
      <c r="G5432" s="6" t="s">
        <v>50204</v>
      </c>
      <c r="H5432" s="6">
        <v>92.396862899999988</v>
      </c>
      <c r="I5432" s="7"/>
      <c r="J5432" s="7"/>
      <c r="K5432" s="7" t="s">
        <v>13632</v>
      </c>
      <c r="L5432" s="6"/>
      <c r="M5432" s="6" t="s">
        <v>19235</v>
      </c>
      <c r="N5432" s="6"/>
      <c r="O5432" s="6"/>
      <c r="P5432" s="6" t="s">
        <v>19236</v>
      </c>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7.6" x14ac:dyDescent="0.25">
      <c r="A5433" s="6" t="e">
        <f t="shared" si="84"/>
        <v>#REF!</v>
      </c>
      <c r="B5433" s="6" t="s">
        <v>19237</v>
      </c>
      <c r="C5433" s="6" t="s">
        <v>13629</v>
      </c>
      <c r="D5433" s="6" t="str">
        <f>VLOOKUP(C5433,[1]Sheet1!$A:$B,2,0)</f>
        <v>NAB0000004</v>
      </c>
      <c r="E5433" s="6" t="s">
        <v>899</v>
      </c>
      <c r="F5433" s="6" t="s">
        <v>14028</v>
      </c>
      <c r="G5433" s="6" t="s">
        <v>50205</v>
      </c>
      <c r="H5433" s="6">
        <v>61.53</v>
      </c>
      <c r="I5433" s="7"/>
      <c r="J5433" s="7"/>
      <c r="K5433" s="7" t="s">
        <v>13632</v>
      </c>
      <c r="L5433" s="6"/>
      <c r="M5433" s="6" t="s">
        <v>19238</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25">
      <c r="A5434" s="6" t="e">
        <f t="shared" si="84"/>
        <v>#REF!</v>
      </c>
      <c r="B5434" s="6" t="s">
        <v>19239</v>
      </c>
      <c r="C5434" s="6" t="s">
        <v>13629</v>
      </c>
      <c r="D5434" s="6" t="str">
        <f>VLOOKUP(C5434,[1]Sheet1!$A:$B,2,0)</f>
        <v>NAB0000004</v>
      </c>
      <c r="E5434" s="6" t="s">
        <v>914</v>
      </c>
      <c r="F5434" s="6" t="s">
        <v>14282</v>
      </c>
      <c r="G5434" s="6" t="s">
        <v>19240</v>
      </c>
      <c r="H5434" s="6">
        <v>288.76064000000002</v>
      </c>
      <c r="I5434" s="7"/>
      <c r="J5434" s="7"/>
      <c r="K5434" s="7" t="s">
        <v>13632</v>
      </c>
      <c r="L5434" s="6"/>
      <c r="M5434" s="6" t="s">
        <v>19241</v>
      </c>
      <c r="N5434" s="6"/>
      <c r="O5434" s="6"/>
      <c r="P5434" s="6" t="s">
        <v>18694</v>
      </c>
      <c r="Q5434" s="6"/>
      <c r="R5434" s="6"/>
      <c r="S5434" s="6" t="s">
        <v>19242</v>
      </c>
      <c r="T5434" s="6"/>
      <c r="U5434" s="6">
        <v>1843833</v>
      </c>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7.6" x14ac:dyDescent="0.25">
      <c r="A5435" s="6" t="e">
        <f t="shared" si="84"/>
        <v>#REF!</v>
      </c>
      <c r="B5435" s="6" t="s">
        <v>19243</v>
      </c>
      <c r="C5435" s="6" t="s">
        <v>13629</v>
      </c>
      <c r="D5435" s="6" t="str">
        <f>VLOOKUP(C5435,[1]Sheet1!$A:$B,2,0)</f>
        <v>NAB0000004</v>
      </c>
      <c r="E5435" s="6" t="s">
        <v>13630</v>
      </c>
      <c r="F5435" s="6" t="s">
        <v>13971</v>
      </c>
      <c r="G5435" s="6"/>
      <c r="H5435" s="6">
        <v>372.00584400000002</v>
      </c>
      <c r="I5435" s="7"/>
      <c r="J5435" s="7"/>
      <c r="K5435" s="7" t="s">
        <v>13632</v>
      </c>
      <c r="L5435" s="6"/>
      <c r="M5435" s="6" t="s">
        <v>19244</v>
      </c>
      <c r="N5435" s="6"/>
      <c r="O5435" s="6">
        <v>0</v>
      </c>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7.6" x14ac:dyDescent="0.25">
      <c r="A5436" s="6" t="e">
        <f t="shared" si="84"/>
        <v>#REF!</v>
      </c>
      <c r="B5436" s="6" t="s">
        <v>19245</v>
      </c>
      <c r="C5436" s="6" t="s">
        <v>13629</v>
      </c>
      <c r="D5436" s="6" t="str">
        <f>VLOOKUP(C5436,[1]Sheet1!$A:$B,2,0)</f>
        <v>NAB0000004</v>
      </c>
      <c r="E5436" s="6" t="s">
        <v>48833</v>
      </c>
      <c r="F5436" s="6" t="s">
        <v>19246</v>
      </c>
      <c r="G5436" s="6" t="s">
        <v>19247</v>
      </c>
      <c r="H5436" s="6">
        <v>1244.7863497000001</v>
      </c>
      <c r="I5436" s="7"/>
      <c r="J5436" s="7"/>
      <c r="K5436" s="7" t="s">
        <v>13632</v>
      </c>
      <c r="L5436" s="6" t="s">
        <v>19248</v>
      </c>
      <c r="M5436" s="6" t="s">
        <v>19249</v>
      </c>
      <c r="N5436" s="6"/>
      <c r="O5436" s="6">
        <v>2536054</v>
      </c>
      <c r="P5436" s="6" t="s">
        <v>50206</v>
      </c>
      <c r="Q5436" s="6"/>
      <c r="R5436" s="6">
        <v>2536008</v>
      </c>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x14ac:dyDescent="0.25">
      <c r="A5437" s="6" t="e">
        <f t="shared" si="84"/>
        <v>#REF!</v>
      </c>
      <c r="B5437" s="6" t="s">
        <v>19250</v>
      </c>
      <c r="C5437" s="6" t="s">
        <v>13629</v>
      </c>
      <c r="D5437" s="6" t="str">
        <f>VLOOKUP(C5437,[1]Sheet1!$A:$B,2,0)</f>
        <v>NAB0000004</v>
      </c>
      <c r="E5437" s="6" t="s">
        <v>1362</v>
      </c>
      <c r="F5437" s="6" t="s">
        <v>13802</v>
      </c>
      <c r="G5437" s="6"/>
      <c r="H5437" s="6">
        <v>48.387520000000002</v>
      </c>
      <c r="I5437" s="7"/>
      <c r="J5437" s="7"/>
      <c r="K5437" s="7" t="s">
        <v>13632</v>
      </c>
      <c r="L5437" s="6"/>
      <c r="M5437" s="6" t="s">
        <v>19251</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7.6" x14ac:dyDescent="0.25">
      <c r="A5438" s="6" t="e">
        <f t="shared" si="84"/>
        <v>#REF!</v>
      </c>
      <c r="B5438" s="6" t="s">
        <v>19252</v>
      </c>
      <c r="C5438" s="6" t="s">
        <v>13629</v>
      </c>
      <c r="D5438" s="6" t="str">
        <f>VLOOKUP(C5438,[1]Sheet1!$A:$B,2,0)</f>
        <v>NAB0000004</v>
      </c>
      <c r="E5438" s="6" t="s">
        <v>179</v>
      </c>
      <c r="F5438" s="6" t="s">
        <v>14934</v>
      </c>
      <c r="G5438" s="6" t="s">
        <v>50207</v>
      </c>
      <c r="H5438" s="6">
        <v>3029.3943724999999</v>
      </c>
      <c r="I5438" s="7"/>
      <c r="J5438" s="7"/>
      <c r="K5438" s="7" t="s">
        <v>13632</v>
      </c>
      <c r="L5438" s="6"/>
      <c r="M5438" s="6" t="s">
        <v>19253</v>
      </c>
      <c r="N5438" s="6"/>
      <c r="O5438" s="6" t="s">
        <v>50208</v>
      </c>
      <c r="P5438" s="6" t="s">
        <v>19254</v>
      </c>
      <c r="Q5438" s="6"/>
      <c r="R5438" s="6" t="s">
        <v>50209</v>
      </c>
      <c r="S5438" s="6" t="s">
        <v>19255</v>
      </c>
      <c r="T5438" s="6"/>
      <c r="U5438" s="6" t="s">
        <v>50210</v>
      </c>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x14ac:dyDescent="0.25">
      <c r="A5439" s="6" t="e">
        <f t="shared" si="84"/>
        <v>#REF!</v>
      </c>
      <c r="B5439" s="6" t="s">
        <v>19256</v>
      </c>
      <c r="C5439" s="6" t="s">
        <v>13629</v>
      </c>
      <c r="D5439" s="6" t="str">
        <f>VLOOKUP(C5439,[1]Sheet1!$A:$B,2,0)</f>
        <v>NAB0000004</v>
      </c>
      <c r="E5439" s="6" t="s">
        <v>1026</v>
      </c>
      <c r="F5439" s="6" t="s">
        <v>15906</v>
      </c>
      <c r="G5439" s="6" t="s">
        <v>19257</v>
      </c>
      <c r="H5439" s="6">
        <v>48.713590000000003</v>
      </c>
      <c r="I5439" s="7"/>
      <c r="J5439" s="7"/>
      <c r="K5439" s="7" t="s">
        <v>13632</v>
      </c>
      <c r="L5439" s="6"/>
      <c r="M5439" s="6" t="s">
        <v>19256</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41.4" x14ac:dyDescent="0.25">
      <c r="A5440" s="6" t="e">
        <f t="shared" si="84"/>
        <v>#REF!</v>
      </c>
      <c r="B5440" s="6" t="s">
        <v>19258</v>
      </c>
      <c r="C5440" s="6" t="s">
        <v>13629</v>
      </c>
      <c r="D5440" s="6" t="str">
        <f>VLOOKUP(C5440,[1]Sheet1!$A:$B,2,0)</f>
        <v>NAB0000004</v>
      </c>
      <c r="E5440" s="6" t="s">
        <v>360</v>
      </c>
      <c r="F5440" s="6" t="s">
        <v>8369</v>
      </c>
      <c r="G5440" s="6" t="s">
        <v>50211</v>
      </c>
      <c r="H5440" s="6">
        <v>50.759909999999998</v>
      </c>
      <c r="I5440" s="7"/>
      <c r="J5440" s="7"/>
      <c r="K5440" s="7" t="s">
        <v>13632</v>
      </c>
      <c r="L5440" s="6"/>
      <c r="M5440" s="6" t="s">
        <v>19259</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7.6" x14ac:dyDescent="0.25">
      <c r="A5441" s="6" t="e">
        <f t="shared" si="84"/>
        <v>#REF!</v>
      </c>
      <c r="B5441" s="6" t="s">
        <v>50212</v>
      </c>
      <c r="C5441" s="6" t="s">
        <v>13629</v>
      </c>
      <c r="D5441" s="6" t="str">
        <f>VLOOKUP(C5441,[1]Sheet1!$A:$B,2,0)</f>
        <v>NAB0000004</v>
      </c>
      <c r="E5441" s="6" t="s">
        <v>1026</v>
      </c>
      <c r="F5441" s="6" t="s">
        <v>19260</v>
      </c>
      <c r="G5441" s="6" t="s">
        <v>50213</v>
      </c>
      <c r="H5441" s="6">
        <v>1096.9859948000001</v>
      </c>
      <c r="I5441" s="7"/>
      <c r="J5441" s="7"/>
      <c r="K5441" s="7" t="s">
        <v>13632</v>
      </c>
      <c r="L5441" s="6"/>
      <c r="M5441" s="6" t="s">
        <v>19261</v>
      </c>
      <c r="N5441" s="6"/>
      <c r="O5441" s="6" t="s">
        <v>50214</v>
      </c>
      <c r="P5441" s="6" t="s">
        <v>16294</v>
      </c>
      <c r="Q5441" s="6"/>
      <c r="R5441" s="6" t="s">
        <v>50215</v>
      </c>
      <c r="S5441" s="6" t="s">
        <v>19262</v>
      </c>
      <c r="T5441" s="6"/>
      <c r="U5441" s="6" t="s">
        <v>50216</v>
      </c>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7.6" x14ac:dyDescent="0.25">
      <c r="A5442" s="6" t="e">
        <f t="shared" ref="A5442:A5505" si="85">A5441+1</f>
        <v>#REF!</v>
      </c>
      <c r="B5442" s="6" t="s">
        <v>19263</v>
      </c>
      <c r="C5442" s="6" t="s">
        <v>13629</v>
      </c>
      <c r="D5442" s="6" t="str">
        <f>VLOOKUP(C5442,[1]Sheet1!$A:$B,2,0)</f>
        <v>NAB0000004</v>
      </c>
      <c r="E5442" s="6" t="s">
        <v>961</v>
      </c>
      <c r="F5442" s="6" t="s">
        <v>49035</v>
      </c>
      <c r="G5442" s="6" t="s">
        <v>50217</v>
      </c>
      <c r="H5442" s="6">
        <v>236.88374999999999</v>
      </c>
      <c r="I5442" s="7"/>
      <c r="J5442" s="7"/>
      <c r="K5442" s="7" t="s">
        <v>13632</v>
      </c>
      <c r="L5442" s="6"/>
      <c r="M5442" s="6" t="s">
        <v>19264</v>
      </c>
      <c r="N5442" s="6"/>
      <c r="O5442" s="6"/>
      <c r="P5442" s="6" t="s">
        <v>19265</v>
      </c>
      <c r="Q5442" s="6"/>
      <c r="R5442" s="6"/>
      <c r="S5442" s="6" t="s">
        <v>19266</v>
      </c>
      <c r="T5442" s="6"/>
      <c r="U5442" s="6"/>
      <c r="V5442" s="6" t="s">
        <v>19267</v>
      </c>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7.6" x14ac:dyDescent="0.25">
      <c r="A5443" s="6" t="e">
        <f t="shared" si="85"/>
        <v>#REF!</v>
      </c>
      <c r="B5443" s="6" t="s">
        <v>19268</v>
      </c>
      <c r="C5443" s="6" t="s">
        <v>13629</v>
      </c>
      <c r="D5443" s="6" t="str">
        <f>VLOOKUP(C5443,[1]Sheet1!$A:$B,2,0)</f>
        <v>NAB0000004</v>
      </c>
      <c r="E5443" s="6" t="s">
        <v>3151</v>
      </c>
      <c r="F5443" s="6" t="s">
        <v>15822</v>
      </c>
      <c r="G5443" s="6" t="s">
        <v>50218</v>
      </c>
      <c r="H5443" s="6">
        <v>57.286299999999997</v>
      </c>
      <c r="I5443" s="7"/>
      <c r="J5443" s="7"/>
      <c r="K5443" s="7" t="s">
        <v>13632</v>
      </c>
      <c r="L5443" s="6"/>
      <c r="M5443" s="6" t="s">
        <v>19269</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7.6" x14ac:dyDescent="0.25">
      <c r="A5444" s="6" t="e">
        <f t="shared" si="85"/>
        <v>#REF!</v>
      </c>
      <c r="B5444" s="6" t="s">
        <v>19270</v>
      </c>
      <c r="C5444" s="6" t="s">
        <v>13629</v>
      </c>
      <c r="D5444" s="6" t="str">
        <f>VLOOKUP(C5444,[1]Sheet1!$A:$B,2,0)</f>
        <v>NAB0000004</v>
      </c>
      <c r="E5444" s="6" t="s">
        <v>3137</v>
      </c>
      <c r="F5444" s="6" t="s">
        <v>19271</v>
      </c>
      <c r="G5444" s="6" t="s">
        <v>19272</v>
      </c>
      <c r="H5444" s="6">
        <v>3378.6616906999998</v>
      </c>
      <c r="I5444" s="7"/>
      <c r="J5444" s="7"/>
      <c r="K5444" s="7" t="s">
        <v>13632</v>
      </c>
      <c r="L5444" s="6" t="s">
        <v>1449</v>
      </c>
      <c r="M5444" s="6" t="s">
        <v>19273</v>
      </c>
      <c r="N5444" s="6"/>
      <c r="O5444" s="6" t="s">
        <v>50219</v>
      </c>
      <c r="P5444" s="6" t="s">
        <v>19274</v>
      </c>
      <c r="Q5444" s="6"/>
      <c r="R5444" s="6"/>
      <c r="S5444" s="6" t="s">
        <v>19275</v>
      </c>
      <c r="T5444" s="6"/>
      <c r="U5444" s="6" t="s">
        <v>50220</v>
      </c>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7.6" x14ac:dyDescent="0.25">
      <c r="A5445" s="6" t="e">
        <f t="shared" si="85"/>
        <v>#REF!</v>
      </c>
      <c r="B5445" s="6" t="s">
        <v>19276</v>
      </c>
      <c r="C5445" s="6" t="s">
        <v>13629</v>
      </c>
      <c r="D5445" s="6" t="str">
        <f>VLOOKUP(C5445,[1]Sheet1!$A:$B,2,0)</f>
        <v>NAB0000004</v>
      </c>
      <c r="E5445" s="6" t="s">
        <v>157</v>
      </c>
      <c r="F5445" s="6" t="s">
        <v>13721</v>
      </c>
      <c r="G5445" s="6" t="s">
        <v>50221</v>
      </c>
      <c r="H5445" s="6">
        <v>200</v>
      </c>
      <c r="I5445" s="7"/>
      <c r="J5445" s="7"/>
      <c r="K5445" s="7" t="s">
        <v>13632</v>
      </c>
      <c r="L5445" s="6"/>
      <c r="M5445" s="6" t="s">
        <v>16242</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7.6" x14ac:dyDescent="0.25">
      <c r="A5446" s="6" t="e">
        <f t="shared" si="85"/>
        <v>#REF!</v>
      </c>
      <c r="B5446" s="6" t="s">
        <v>19277</v>
      </c>
      <c r="C5446" s="6" t="s">
        <v>13629</v>
      </c>
      <c r="D5446" s="6" t="str">
        <f>VLOOKUP(C5446,[1]Sheet1!$A:$B,2,0)</f>
        <v>NAB0000004</v>
      </c>
      <c r="E5446" s="6" t="s">
        <v>5064</v>
      </c>
      <c r="F5446" s="6" t="s">
        <v>14271</v>
      </c>
      <c r="G5446" s="6" t="s">
        <v>19278</v>
      </c>
      <c r="H5446" s="6">
        <v>221.04</v>
      </c>
      <c r="I5446" s="7"/>
      <c r="J5446" s="7"/>
      <c r="K5446" s="7" t="s">
        <v>13632</v>
      </c>
      <c r="L5446" s="6"/>
      <c r="M5446" s="6" t="s">
        <v>19279</v>
      </c>
      <c r="N5446" s="6"/>
      <c r="O5446" s="6"/>
      <c r="P5446" s="6" t="s">
        <v>19280</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x14ac:dyDescent="0.25">
      <c r="A5447" s="6" t="e">
        <f t="shared" si="85"/>
        <v>#REF!</v>
      </c>
      <c r="B5447" s="6" t="s">
        <v>19281</v>
      </c>
      <c r="C5447" s="6" t="s">
        <v>13629</v>
      </c>
      <c r="D5447" s="6" t="str">
        <f>VLOOKUP(C5447,[1]Sheet1!$A:$B,2,0)</f>
        <v>NAB0000004</v>
      </c>
      <c r="E5447" s="6" t="s">
        <v>404</v>
      </c>
      <c r="F5447" s="6" t="s">
        <v>14997</v>
      </c>
      <c r="G5447" s="6" t="s">
        <v>49785</v>
      </c>
      <c r="H5447" s="6">
        <v>145.23863829999999</v>
      </c>
      <c r="I5447" s="7"/>
      <c r="J5447" s="7"/>
      <c r="K5447" s="7" t="s">
        <v>13632</v>
      </c>
      <c r="L5447" s="6"/>
      <c r="M5447" s="6" t="s">
        <v>19282</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x14ac:dyDescent="0.25">
      <c r="A5448" s="6" t="e">
        <f t="shared" si="85"/>
        <v>#REF!</v>
      </c>
      <c r="B5448" s="6" t="s">
        <v>19283</v>
      </c>
      <c r="C5448" s="6" t="s">
        <v>13629</v>
      </c>
      <c r="D5448" s="6" t="str">
        <f>VLOOKUP(C5448,[1]Sheet1!$A:$B,2,0)</f>
        <v>NAB0000004</v>
      </c>
      <c r="E5448" s="6" t="s">
        <v>179</v>
      </c>
      <c r="F5448" s="6" t="s">
        <v>13774</v>
      </c>
      <c r="G5448" s="6" t="s">
        <v>19284</v>
      </c>
      <c r="H5448" s="6">
        <v>364.66888549999999</v>
      </c>
      <c r="I5448" s="7"/>
      <c r="J5448" s="7"/>
      <c r="K5448" s="7" t="s">
        <v>13632</v>
      </c>
      <c r="L5448" s="6"/>
      <c r="M5448" s="6" t="s">
        <v>19285</v>
      </c>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7.6" x14ac:dyDescent="0.25">
      <c r="A5449" s="6" t="e">
        <f t="shared" si="85"/>
        <v>#REF!</v>
      </c>
      <c r="B5449" s="6" t="s">
        <v>19286</v>
      </c>
      <c r="C5449" s="6" t="s">
        <v>13629</v>
      </c>
      <c r="D5449" s="6" t="str">
        <f>VLOOKUP(C5449,[1]Sheet1!$A:$B,2,0)</f>
        <v>NAB0000004</v>
      </c>
      <c r="E5449" s="6" t="s">
        <v>16244</v>
      </c>
      <c r="F5449" s="6" t="s">
        <v>19287</v>
      </c>
      <c r="G5449" s="6" t="s">
        <v>50222</v>
      </c>
      <c r="H5449" s="6">
        <v>4902.5</v>
      </c>
      <c r="I5449" s="7"/>
      <c r="J5449" s="7"/>
      <c r="K5449" s="7" t="s">
        <v>13632</v>
      </c>
      <c r="L5449" s="6" t="s">
        <v>19288</v>
      </c>
      <c r="M5449" s="6" t="s">
        <v>19289</v>
      </c>
      <c r="N5449" s="6"/>
      <c r="O5449" s="6"/>
      <c r="P5449" s="6" t="s">
        <v>19290</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7.6" x14ac:dyDescent="0.25">
      <c r="A5450" s="6" t="e">
        <f t="shared" si="85"/>
        <v>#REF!</v>
      </c>
      <c r="B5450" s="6" t="s">
        <v>19291</v>
      </c>
      <c r="C5450" s="6" t="s">
        <v>13629</v>
      </c>
      <c r="D5450" s="6" t="str">
        <f>VLOOKUP(C5450,[1]Sheet1!$A:$B,2,0)</f>
        <v>NAB0000004</v>
      </c>
      <c r="E5450" s="6" t="s">
        <v>61</v>
      </c>
      <c r="F5450" s="6" t="s">
        <v>50223</v>
      </c>
      <c r="G5450" s="6" t="s">
        <v>19292</v>
      </c>
      <c r="H5450" s="6">
        <v>9876.2922237000002</v>
      </c>
      <c r="I5450" s="7"/>
      <c r="J5450" s="7"/>
      <c r="K5450" s="7" t="s">
        <v>13632</v>
      </c>
      <c r="L5450" s="6"/>
      <c r="M5450" s="6" t="s">
        <v>19293</v>
      </c>
      <c r="N5450" s="6"/>
      <c r="O5450" s="6" t="s">
        <v>50224</v>
      </c>
      <c r="P5450" s="6" t="s">
        <v>19294</v>
      </c>
      <c r="Q5450" s="6"/>
      <c r="R5450" s="6" t="s">
        <v>50225</v>
      </c>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x14ac:dyDescent="0.25">
      <c r="A5451" s="6" t="e">
        <f t="shared" si="85"/>
        <v>#REF!</v>
      </c>
      <c r="B5451" s="6" t="s">
        <v>19295</v>
      </c>
      <c r="C5451" s="6" t="s">
        <v>13629</v>
      </c>
      <c r="D5451" s="6" t="str">
        <f>VLOOKUP(C5451,[1]Sheet1!$A:$B,2,0)</f>
        <v>NAB0000004</v>
      </c>
      <c r="E5451" s="6" t="s">
        <v>2606</v>
      </c>
      <c r="F5451" s="6" t="s">
        <v>13806</v>
      </c>
      <c r="G5451" s="6"/>
      <c r="H5451" s="6">
        <v>25.294090000000001</v>
      </c>
      <c r="I5451" s="7"/>
      <c r="J5451" s="7"/>
      <c r="K5451" s="7" t="s">
        <v>13632</v>
      </c>
      <c r="L5451" s="6"/>
      <c r="M5451" s="6" t="s">
        <v>19295</v>
      </c>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7.6" x14ac:dyDescent="0.25">
      <c r="A5452" s="6" t="e">
        <f t="shared" si="85"/>
        <v>#REF!</v>
      </c>
      <c r="B5452" s="6" t="s">
        <v>19296</v>
      </c>
      <c r="C5452" s="6" t="s">
        <v>13629</v>
      </c>
      <c r="D5452" s="6" t="str">
        <f>VLOOKUP(C5452,[1]Sheet1!$A:$B,2,0)</f>
        <v>NAB0000004</v>
      </c>
      <c r="E5452" s="6" t="s">
        <v>899</v>
      </c>
      <c r="F5452" s="6" t="s">
        <v>14028</v>
      </c>
      <c r="G5452" s="6" t="s">
        <v>50226</v>
      </c>
      <c r="H5452" s="6">
        <v>178.3609514</v>
      </c>
      <c r="I5452" s="7"/>
      <c r="J5452" s="7"/>
      <c r="K5452" s="7" t="s">
        <v>13632</v>
      </c>
      <c r="L5452" s="6"/>
      <c r="M5452" s="6" t="s">
        <v>19235</v>
      </c>
      <c r="N5452" s="6"/>
      <c r="O5452" s="6"/>
      <c r="P5452" s="6" t="s">
        <v>19236</v>
      </c>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7.6" x14ac:dyDescent="0.25">
      <c r="A5453" s="6" t="e">
        <f t="shared" si="85"/>
        <v>#REF!</v>
      </c>
      <c r="B5453" s="6" t="s">
        <v>19297</v>
      </c>
      <c r="C5453" s="6" t="s">
        <v>13629</v>
      </c>
      <c r="D5453" s="6" t="str">
        <f>VLOOKUP(C5453,[1]Sheet1!$A:$B,2,0)</f>
        <v>NAB0000004</v>
      </c>
      <c r="E5453" s="6" t="s">
        <v>179</v>
      </c>
      <c r="F5453" s="6" t="s">
        <v>14536</v>
      </c>
      <c r="G5453" s="6" t="s">
        <v>50227</v>
      </c>
      <c r="H5453" s="6">
        <v>1299.8363456</v>
      </c>
      <c r="I5453" s="7"/>
      <c r="J5453" s="7"/>
      <c r="K5453" s="7" t="s">
        <v>13632</v>
      </c>
      <c r="L5453" s="6"/>
      <c r="M5453" s="6" t="s">
        <v>19298</v>
      </c>
      <c r="N5453" s="6"/>
      <c r="O5453" s="6">
        <v>274202</v>
      </c>
      <c r="P5453" s="6" t="s">
        <v>19299</v>
      </c>
      <c r="Q5453" s="6"/>
      <c r="R5453" s="6">
        <v>274313</v>
      </c>
      <c r="S5453" s="6" t="s">
        <v>19300</v>
      </c>
      <c r="T5453" s="6"/>
      <c r="U5453" s="6">
        <v>274707</v>
      </c>
      <c r="V5453" s="6" t="s">
        <v>19301</v>
      </c>
      <c r="W5453" s="6"/>
      <c r="X5453" s="6">
        <v>275006</v>
      </c>
      <c r="Y5453" s="6" t="s">
        <v>19302</v>
      </c>
      <c r="Z5453" s="6"/>
      <c r="AA5453" s="6">
        <v>2949770</v>
      </c>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7.6" x14ac:dyDescent="0.25">
      <c r="A5454" s="6" t="e">
        <f t="shared" si="85"/>
        <v>#REF!</v>
      </c>
      <c r="B5454" s="6" t="s">
        <v>19303</v>
      </c>
      <c r="C5454" s="6" t="s">
        <v>13629</v>
      </c>
      <c r="D5454" s="6" t="str">
        <f>VLOOKUP(C5454,[1]Sheet1!$A:$B,2,0)</f>
        <v>NAB0000004</v>
      </c>
      <c r="E5454" s="6" t="s">
        <v>2606</v>
      </c>
      <c r="F5454" s="6" t="s">
        <v>13806</v>
      </c>
      <c r="G5454" s="6"/>
      <c r="H5454" s="6">
        <v>25.147590000000001</v>
      </c>
      <c r="I5454" s="7"/>
      <c r="J5454" s="7"/>
      <c r="K5454" s="7" t="s">
        <v>13632</v>
      </c>
      <c r="L5454" s="6"/>
      <c r="M5454" s="6" t="s">
        <v>19304</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7.6" x14ac:dyDescent="0.25">
      <c r="A5455" s="6" t="e">
        <f t="shared" si="85"/>
        <v>#REF!</v>
      </c>
      <c r="B5455" s="6" t="s">
        <v>50228</v>
      </c>
      <c r="C5455" s="6" t="s">
        <v>13629</v>
      </c>
      <c r="D5455" s="6" t="str">
        <f>VLOOKUP(C5455,[1]Sheet1!$A:$B,2,0)</f>
        <v>NAB0000004</v>
      </c>
      <c r="E5455" s="6" t="s">
        <v>4219</v>
      </c>
      <c r="F5455" s="6" t="s">
        <v>14374</v>
      </c>
      <c r="G5455" s="6" t="s">
        <v>50229</v>
      </c>
      <c r="H5455" s="6">
        <v>48.463767599999997</v>
      </c>
      <c r="I5455" s="7"/>
      <c r="J5455" s="7"/>
      <c r="K5455" s="7" t="s">
        <v>13632</v>
      </c>
      <c r="L5455" s="6"/>
      <c r="M5455" s="6" t="s">
        <v>50230</v>
      </c>
      <c r="N5455" s="6"/>
      <c r="O5455" s="6">
        <v>3292636</v>
      </c>
      <c r="P5455" s="6" t="s">
        <v>50231</v>
      </c>
      <c r="Q5455" s="6"/>
      <c r="R5455" s="6">
        <v>3332707</v>
      </c>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x14ac:dyDescent="0.25">
      <c r="A5456" s="6" t="e">
        <f t="shared" si="85"/>
        <v>#REF!</v>
      </c>
      <c r="B5456" s="6" t="s">
        <v>19305</v>
      </c>
      <c r="C5456" s="6" t="s">
        <v>13629</v>
      </c>
      <c r="D5456" s="6" t="str">
        <f>VLOOKUP(C5456,[1]Sheet1!$A:$B,2,0)</f>
        <v>NAB0000004</v>
      </c>
      <c r="E5456" s="6" t="s">
        <v>3206</v>
      </c>
      <c r="F5456" s="6" t="s">
        <v>15033</v>
      </c>
      <c r="G5456" s="6" t="s">
        <v>19306</v>
      </c>
      <c r="H5456" s="6">
        <v>175.07241999999999</v>
      </c>
      <c r="I5456" s="7"/>
      <c r="J5456" s="7"/>
      <c r="K5456" s="7" t="s">
        <v>13632</v>
      </c>
      <c r="L5456" s="6"/>
      <c r="M5456" s="6" t="s">
        <v>19307</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7.6" x14ac:dyDescent="0.25">
      <c r="A5457" s="6" t="e">
        <f t="shared" si="85"/>
        <v>#REF!</v>
      </c>
      <c r="B5457" s="6" t="s">
        <v>19308</v>
      </c>
      <c r="C5457" s="6" t="s">
        <v>13629</v>
      </c>
      <c r="D5457" s="6" t="str">
        <f>VLOOKUP(C5457,[1]Sheet1!$A:$B,2,0)</f>
        <v>NAB0000004</v>
      </c>
      <c r="E5457" s="6" t="s">
        <v>952</v>
      </c>
      <c r="F5457" s="6" t="s">
        <v>49171</v>
      </c>
      <c r="G5457" s="6" t="s">
        <v>19309</v>
      </c>
      <c r="H5457" s="6">
        <v>65.4728286</v>
      </c>
      <c r="I5457" s="7"/>
      <c r="J5457" s="7"/>
      <c r="K5457" s="7" t="s">
        <v>13632</v>
      </c>
      <c r="L5457" s="6"/>
      <c r="M5457" s="6" t="s">
        <v>8738</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7.6" x14ac:dyDescent="0.25">
      <c r="A5458" s="6" t="e">
        <f t="shared" si="85"/>
        <v>#REF!</v>
      </c>
      <c r="B5458" s="6" t="s">
        <v>19310</v>
      </c>
      <c r="C5458" s="6" t="s">
        <v>13629</v>
      </c>
      <c r="D5458" s="6" t="str">
        <f>VLOOKUP(C5458,[1]Sheet1!$A:$B,2,0)</f>
        <v>NAB0000004</v>
      </c>
      <c r="E5458" s="6" t="s">
        <v>2606</v>
      </c>
      <c r="F5458" s="6" t="s">
        <v>13806</v>
      </c>
      <c r="G5458" s="6"/>
      <c r="H5458" s="6">
        <v>25.155419999999999</v>
      </c>
      <c r="I5458" s="7"/>
      <c r="J5458" s="7"/>
      <c r="K5458" s="7" t="s">
        <v>13632</v>
      </c>
      <c r="L5458" s="6"/>
      <c r="M5458" s="6" t="s">
        <v>19310</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7.6" x14ac:dyDescent="0.25">
      <c r="A5459" s="6" t="e">
        <f t="shared" si="85"/>
        <v>#REF!</v>
      </c>
      <c r="B5459" s="6" t="s">
        <v>19311</v>
      </c>
      <c r="C5459" s="6" t="s">
        <v>13629</v>
      </c>
      <c r="D5459" s="6" t="str">
        <f>VLOOKUP(C5459,[1]Sheet1!$A:$B,2,0)</f>
        <v>NAB0000004</v>
      </c>
      <c r="E5459" s="6" t="s">
        <v>1</v>
      </c>
      <c r="F5459" s="6" t="s">
        <v>14738</v>
      </c>
      <c r="G5459" s="6" t="s">
        <v>19312</v>
      </c>
      <c r="H5459" s="6">
        <v>164.3357397</v>
      </c>
      <c r="I5459" s="7"/>
      <c r="J5459" s="7"/>
      <c r="K5459" s="7" t="s">
        <v>13632</v>
      </c>
      <c r="L5459" s="6"/>
      <c r="M5459" s="6" t="s">
        <v>19311</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7.6" x14ac:dyDescent="0.25">
      <c r="A5460" s="6" t="e">
        <f t="shared" si="85"/>
        <v>#REF!</v>
      </c>
      <c r="B5460" s="6" t="s">
        <v>19313</v>
      </c>
      <c r="C5460" s="6" t="s">
        <v>13629</v>
      </c>
      <c r="D5460" s="6" t="str">
        <f>VLOOKUP(C5460,[1]Sheet1!$A:$B,2,0)</f>
        <v>NAB0000004</v>
      </c>
      <c r="E5460" s="6" t="s">
        <v>157</v>
      </c>
      <c r="F5460" s="6" t="s">
        <v>13816</v>
      </c>
      <c r="G5460" s="6" t="s">
        <v>50232</v>
      </c>
      <c r="H5460" s="6">
        <v>150.00059999999999</v>
      </c>
      <c r="I5460" s="7"/>
      <c r="J5460" s="7"/>
      <c r="K5460" s="7" t="s">
        <v>13632</v>
      </c>
      <c r="L5460" s="6"/>
      <c r="M5460" s="6" t="s">
        <v>19314</v>
      </c>
      <c r="N5460" s="6"/>
      <c r="O5460" s="6"/>
      <c r="P5460" s="6" t="s">
        <v>19315</v>
      </c>
      <c r="Q5460" s="6"/>
      <c r="R5460" s="6"/>
      <c r="S5460" s="6" t="s">
        <v>19316</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x14ac:dyDescent="0.25">
      <c r="A5461" s="6" t="e">
        <f t="shared" si="85"/>
        <v>#REF!</v>
      </c>
      <c r="B5461" s="6" t="s">
        <v>19317</v>
      </c>
      <c r="C5461" s="6" t="s">
        <v>13629</v>
      </c>
      <c r="D5461" s="6" t="str">
        <f>VLOOKUP(C5461,[1]Sheet1!$A:$B,2,0)</f>
        <v>NAB0000004</v>
      </c>
      <c r="E5461" s="6" t="s">
        <v>5064</v>
      </c>
      <c r="F5461" s="6" t="s">
        <v>15568</v>
      </c>
      <c r="G5461" s="6" t="s">
        <v>50233</v>
      </c>
      <c r="H5461" s="6">
        <v>48.707446699999998</v>
      </c>
      <c r="I5461" s="7"/>
      <c r="J5461" s="7"/>
      <c r="K5461" s="7" t="s">
        <v>13632</v>
      </c>
      <c r="L5461" s="6"/>
      <c r="M5461" s="6" t="s">
        <v>19318</v>
      </c>
      <c r="N5461" s="6"/>
      <c r="O5461" s="6"/>
      <c r="P5461" s="6" t="s">
        <v>19319</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7.6" x14ac:dyDescent="0.25">
      <c r="A5462" s="6" t="e">
        <f t="shared" si="85"/>
        <v>#REF!</v>
      </c>
      <c r="B5462" s="6" t="s">
        <v>19320</v>
      </c>
      <c r="C5462" s="6" t="s">
        <v>13629</v>
      </c>
      <c r="D5462" s="6" t="str">
        <f>VLOOKUP(C5462,[1]Sheet1!$A:$B,2,0)</f>
        <v>NAB0000004</v>
      </c>
      <c r="E5462" s="6" t="s">
        <v>1026</v>
      </c>
      <c r="F5462" s="6" t="s">
        <v>19321</v>
      </c>
      <c r="G5462" s="6" t="s">
        <v>19322</v>
      </c>
      <c r="H5462" s="6">
        <v>1064.5628575999999</v>
      </c>
      <c r="I5462" s="7"/>
      <c r="J5462" s="7"/>
      <c r="K5462" s="7" t="s">
        <v>13632</v>
      </c>
      <c r="L5462" s="6"/>
      <c r="M5462" s="6" t="s">
        <v>19323</v>
      </c>
      <c r="N5462" s="6"/>
      <c r="O5462" s="6"/>
      <c r="P5462" s="6" t="s">
        <v>19324</v>
      </c>
      <c r="Q5462" s="6"/>
      <c r="R5462" s="6"/>
      <c r="S5462" s="6" t="s">
        <v>19325</v>
      </c>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x14ac:dyDescent="0.25">
      <c r="A5463" s="6" t="e">
        <f t="shared" si="85"/>
        <v>#REF!</v>
      </c>
      <c r="B5463" s="6" t="s">
        <v>9180</v>
      </c>
      <c r="C5463" s="6" t="s">
        <v>13629</v>
      </c>
      <c r="D5463" s="6" t="str">
        <f>VLOOKUP(C5463,[1]Sheet1!$A:$B,2,0)</f>
        <v>NAB0000004</v>
      </c>
      <c r="E5463" s="6" t="s">
        <v>179</v>
      </c>
      <c r="F5463" s="6" t="s">
        <v>13774</v>
      </c>
      <c r="G5463" s="6" t="s">
        <v>19326</v>
      </c>
      <c r="H5463" s="6">
        <v>158.02919199999999</v>
      </c>
      <c r="I5463" s="7"/>
      <c r="J5463" s="7"/>
      <c r="K5463" s="7" t="s">
        <v>13632</v>
      </c>
      <c r="L5463" s="6"/>
      <c r="M5463" s="6" t="s">
        <v>19327</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7.6" x14ac:dyDescent="0.25">
      <c r="A5464" s="6" t="e">
        <f t="shared" si="85"/>
        <v>#REF!</v>
      </c>
      <c r="B5464" s="6" t="s">
        <v>19328</v>
      </c>
      <c r="C5464" s="6" t="s">
        <v>13629</v>
      </c>
      <c r="D5464" s="6" t="str">
        <f>VLOOKUP(C5464,[1]Sheet1!$A:$B,2,0)</f>
        <v>NAB0000004</v>
      </c>
      <c r="E5464" s="6" t="s">
        <v>5064</v>
      </c>
      <c r="F5464" s="6" t="s">
        <v>14279</v>
      </c>
      <c r="G5464" s="6" t="s">
        <v>19329</v>
      </c>
      <c r="H5464" s="6">
        <v>26.46</v>
      </c>
      <c r="I5464" s="7"/>
      <c r="J5464" s="7"/>
      <c r="K5464" s="7" t="s">
        <v>13632</v>
      </c>
      <c r="L5464" s="6"/>
      <c r="M5464" s="6" t="s">
        <v>19330</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7.6" x14ac:dyDescent="0.25">
      <c r="A5465" s="6" t="e">
        <f t="shared" si="85"/>
        <v>#REF!</v>
      </c>
      <c r="B5465" s="6" t="s">
        <v>19331</v>
      </c>
      <c r="C5465" s="6" t="s">
        <v>13629</v>
      </c>
      <c r="D5465" s="6" t="str">
        <f>VLOOKUP(C5465,[1]Sheet1!$A:$B,2,0)</f>
        <v>NAB0000004</v>
      </c>
      <c r="E5465" s="6" t="s">
        <v>41</v>
      </c>
      <c r="F5465" s="6" t="s">
        <v>19332</v>
      </c>
      <c r="G5465" s="6" t="s">
        <v>19333</v>
      </c>
      <c r="H5465" s="6">
        <v>1557.2208416999999</v>
      </c>
      <c r="I5465" s="7"/>
      <c r="J5465" s="7"/>
      <c r="K5465" s="7" t="s">
        <v>13632</v>
      </c>
      <c r="L5465" s="6" t="s">
        <v>14908</v>
      </c>
      <c r="M5465" s="6" t="s">
        <v>50234</v>
      </c>
      <c r="N5465" s="6"/>
      <c r="O5465" s="6" t="s">
        <v>50235</v>
      </c>
      <c r="P5465" s="6" t="s">
        <v>19335</v>
      </c>
      <c r="Q5465" s="6"/>
      <c r="R5465" s="6" t="s">
        <v>50236</v>
      </c>
      <c r="S5465" s="6" t="s">
        <v>19336</v>
      </c>
      <c r="T5465" s="6"/>
      <c r="U5465" s="6" t="s">
        <v>50237</v>
      </c>
      <c r="V5465" s="6" t="s">
        <v>19337</v>
      </c>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x14ac:dyDescent="0.25">
      <c r="A5466" s="6" t="e">
        <f t="shared" si="85"/>
        <v>#REF!</v>
      </c>
      <c r="B5466" s="6" t="s">
        <v>19338</v>
      </c>
      <c r="C5466" s="6" t="s">
        <v>13629</v>
      </c>
      <c r="D5466" s="6" t="str">
        <f>VLOOKUP(C5466,[1]Sheet1!$A:$B,2,0)</f>
        <v>NAB0000004</v>
      </c>
      <c r="E5466" s="6" t="s">
        <v>4611</v>
      </c>
      <c r="F5466" s="6" t="s">
        <v>13943</v>
      </c>
      <c r="G5466" s="6" t="s">
        <v>19339</v>
      </c>
      <c r="H5466" s="6">
        <v>51.216625299999997</v>
      </c>
      <c r="I5466" s="7"/>
      <c r="J5466" s="7"/>
      <c r="K5466" s="7" t="s">
        <v>13632</v>
      </c>
      <c r="L5466" s="6"/>
      <c r="M5466" s="6" t="s">
        <v>7556</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7.6" x14ac:dyDescent="0.25">
      <c r="A5467" s="6" t="e">
        <f t="shared" si="85"/>
        <v>#REF!</v>
      </c>
      <c r="B5467" s="6" t="s">
        <v>19340</v>
      </c>
      <c r="C5467" s="6" t="s">
        <v>13629</v>
      </c>
      <c r="D5467" s="6" t="str">
        <f>VLOOKUP(C5467,[1]Sheet1!$A:$B,2,0)</f>
        <v>NAB0000004</v>
      </c>
      <c r="E5467" s="6" t="s">
        <v>1</v>
      </c>
      <c r="F5467" s="6" t="s">
        <v>19341</v>
      </c>
      <c r="G5467" s="6" t="s">
        <v>19342</v>
      </c>
      <c r="H5467" s="6">
        <v>51.090649999999997</v>
      </c>
      <c r="I5467" s="7"/>
      <c r="J5467" s="7"/>
      <c r="K5467" s="7" t="s">
        <v>13632</v>
      </c>
      <c r="L5467" s="6"/>
      <c r="M5467" s="6" t="s">
        <v>50238</v>
      </c>
      <c r="N5467" s="6"/>
      <c r="O5467" s="6"/>
      <c r="P5467" s="6" t="s">
        <v>19343</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7.6" x14ac:dyDescent="0.25">
      <c r="A5468" s="6" t="e">
        <f t="shared" si="85"/>
        <v>#REF!</v>
      </c>
      <c r="B5468" s="6" t="s">
        <v>19344</v>
      </c>
      <c r="C5468" s="6" t="s">
        <v>13629</v>
      </c>
      <c r="D5468" s="6" t="str">
        <f>VLOOKUP(C5468,[1]Sheet1!$A:$B,2,0)</f>
        <v>NAB0000004</v>
      </c>
      <c r="E5468" s="6" t="s">
        <v>179</v>
      </c>
      <c r="F5468" s="6" t="s">
        <v>13651</v>
      </c>
      <c r="G5468" s="6" t="s">
        <v>50239</v>
      </c>
      <c r="H5468" s="6">
        <v>142.33235930000001</v>
      </c>
      <c r="I5468" s="7"/>
      <c r="J5468" s="7"/>
      <c r="K5468" s="7" t="s">
        <v>13632</v>
      </c>
      <c r="L5468" s="6"/>
      <c r="M5468" s="6" t="s">
        <v>19345</v>
      </c>
      <c r="N5468" s="6"/>
      <c r="O5468" s="6">
        <v>3016945</v>
      </c>
      <c r="P5468" s="6" t="s">
        <v>19346</v>
      </c>
      <c r="Q5468" s="6"/>
      <c r="R5468" s="6">
        <v>5118569</v>
      </c>
      <c r="S5468" s="6" t="s">
        <v>19347</v>
      </c>
      <c r="T5468" s="6"/>
      <c r="U5468" s="6">
        <v>5118575</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7.6" x14ac:dyDescent="0.25">
      <c r="A5469" s="6" t="e">
        <f t="shared" si="85"/>
        <v>#REF!</v>
      </c>
      <c r="B5469" s="6" t="s">
        <v>19348</v>
      </c>
      <c r="C5469" s="6" t="s">
        <v>13629</v>
      </c>
      <c r="D5469" s="6" t="str">
        <f>VLOOKUP(C5469,[1]Sheet1!$A:$B,2,0)</f>
        <v>NAB0000004</v>
      </c>
      <c r="E5469" s="6" t="s">
        <v>346</v>
      </c>
      <c r="F5469" s="6" t="s">
        <v>19349</v>
      </c>
      <c r="G5469" s="6" t="s">
        <v>50240</v>
      </c>
      <c r="H5469" s="6">
        <v>17975.004730000001</v>
      </c>
      <c r="I5469" s="7"/>
      <c r="J5469" s="7"/>
      <c r="K5469" s="7" t="s">
        <v>13632</v>
      </c>
      <c r="L5469" s="6" t="s">
        <v>19350</v>
      </c>
      <c r="M5469" s="6" t="s">
        <v>19351</v>
      </c>
      <c r="N5469" s="6"/>
      <c r="O5469" s="6">
        <v>17551</v>
      </c>
      <c r="P5469" s="6" t="s">
        <v>19352</v>
      </c>
      <c r="Q5469" s="6"/>
      <c r="R5469" s="6">
        <v>17627</v>
      </c>
      <c r="S5469" s="6" t="s">
        <v>19353</v>
      </c>
      <c r="T5469" s="6"/>
      <c r="U5469" s="6">
        <v>2336684</v>
      </c>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7.6" x14ac:dyDescent="0.25">
      <c r="A5470" s="6" t="e">
        <f t="shared" si="85"/>
        <v>#REF!</v>
      </c>
      <c r="B5470" s="6" t="s">
        <v>19354</v>
      </c>
      <c r="C5470" s="6" t="s">
        <v>13629</v>
      </c>
      <c r="D5470" s="6" t="str">
        <f>VLOOKUP(C5470,[1]Sheet1!$A:$B,2,0)</f>
        <v>NAB0000004</v>
      </c>
      <c r="E5470" s="6" t="s">
        <v>13630</v>
      </c>
      <c r="F5470" s="6" t="s">
        <v>13864</v>
      </c>
      <c r="G5470" s="6"/>
      <c r="H5470" s="6">
        <v>436.32308230000001</v>
      </c>
      <c r="I5470" s="7"/>
      <c r="J5470" s="7"/>
      <c r="K5470" s="7" t="s">
        <v>13632</v>
      </c>
      <c r="L5470" s="6"/>
      <c r="M5470" s="6" t="s">
        <v>19355</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7.6" x14ac:dyDescent="0.25">
      <c r="A5471" s="6" t="e">
        <f t="shared" si="85"/>
        <v>#REF!</v>
      </c>
      <c r="B5471" s="6" t="s">
        <v>19356</v>
      </c>
      <c r="C5471" s="6" t="s">
        <v>13629</v>
      </c>
      <c r="D5471" s="6" t="str">
        <f>VLOOKUP(C5471,[1]Sheet1!$A:$B,2,0)</f>
        <v>NAB0000004</v>
      </c>
      <c r="E5471" s="6" t="s">
        <v>1</v>
      </c>
      <c r="F5471" s="6" t="s">
        <v>14988</v>
      </c>
      <c r="G5471" s="6" t="s">
        <v>50241</v>
      </c>
      <c r="H5471" s="6">
        <v>539</v>
      </c>
      <c r="I5471" s="7"/>
      <c r="J5471" s="7"/>
      <c r="K5471" s="7" t="s">
        <v>13632</v>
      </c>
      <c r="L5471" s="6"/>
      <c r="M5471" s="6" t="s">
        <v>19357</v>
      </c>
      <c r="N5471" s="6"/>
      <c r="O5471" s="6"/>
      <c r="P5471" s="6" t="s">
        <v>19358</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x14ac:dyDescent="0.25">
      <c r="A5472" s="6" t="e">
        <f t="shared" si="85"/>
        <v>#REF!</v>
      </c>
      <c r="B5472" s="6" t="s">
        <v>19359</v>
      </c>
      <c r="C5472" s="6" t="s">
        <v>13629</v>
      </c>
      <c r="D5472" s="6" t="str">
        <f>VLOOKUP(C5472,[1]Sheet1!$A:$B,2,0)</f>
        <v>NAB0000004</v>
      </c>
      <c r="E5472" s="6" t="s">
        <v>3972</v>
      </c>
      <c r="F5472" s="6" t="s">
        <v>4036</v>
      </c>
      <c r="G5472" s="6" t="s">
        <v>19360</v>
      </c>
      <c r="H5472" s="6">
        <v>68.349999999999994</v>
      </c>
      <c r="I5472" s="7"/>
      <c r="J5472" s="7"/>
      <c r="K5472" s="7" t="s">
        <v>13632</v>
      </c>
      <c r="L5472" s="6"/>
      <c r="M5472" s="6" t="s">
        <v>19361</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55.2" x14ac:dyDescent="0.25">
      <c r="A5473" s="6" t="e">
        <f t="shared" si="85"/>
        <v>#REF!</v>
      </c>
      <c r="B5473" s="6" t="s">
        <v>50242</v>
      </c>
      <c r="C5473" s="6" t="s">
        <v>13629</v>
      </c>
      <c r="D5473" s="6" t="str">
        <f>VLOOKUP(C5473,[1]Sheet1!$A:$B,2,0)</f>
        <v>NAB0000004</v>
      </c>
      <c r="E5473" s="6" t="s">
        <v>179</v>
      </c>
      <c r="F5473" s="6" t="s">
        <v>19362</v>
      </c>
      <c r="G5473" s="6" t="s">
        <v>19363</v>
      </c>
      <c r="H5473" s="6">
        <v>84.682812499999997</v>
      </c>
      <c r="I5473" s="7"/>
      <c r="J5473" s="7"/>
      <c r="K5473" s="7" t="s">
        <v>13632</v>
      </c>
      <c r="L5473" s="6"/>
      <c r="M5473" s="6" t="s">
        <v>19364</v>
      </c>
      <c r="N5473" s="6"/>
      <c r="O5473" s="6"/>
      <c r="P5473" s="6" t="s">
        <v>19365</v>
      </c>
      <c r="Q5473" s="6"/>
      <c r="R5473" s="6"/>
      <c r="S5473" s="6" t="s">
        <v>19366</v>
      </c>
      <c r="T5473" s="6"/>
      <c r="U5473" s="6"/>
      <c r="V5473" s="6" t="s">
        <v>19367</v>
      </c>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7.6" x14ac:dyDescent="0.25">
      <c r="A5474" s="6" t="e">
        <f t="shared" si="85"/>
        <v>#REF!</v>
      </c>
      <c r="B5474" s="6" t="s">
        <v>19368</v>
      </c>
      <c r="C5474" s="6" t="s">
        <v>13629</v>
      </c>
      <c r="D5474" s="6" t="str">
        <f>VLOOKUP(C5474,[1]Sheet1!$A:$B,2,0)</f>
        <v>NAB0000004</v>
      </c>
      <c r="E5474" s="6" t="s">
        <v>2606</v>
      </c>
      <c r="F5474" s="6" t="s">
        <v>13806</v>
      </c>
      <c r="G5474" s="6"/>
      <c r="H5474" s="6">
        <v>25.252410000000001</v>
      </c>
      <c r="I5474" s="7"/>
      <c r="J5474" s="7"/>
      <c r="K5474" s="7" t="s">
        <v>13632</v>
      </c>
      <c r="L5474" s="6"/>
      <c r="M5474" s="6" t="s">
        <v>19368</v>
      </c>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27.6" x14ac:dyDescent="0.25">
      <c r="A5475" s="6" t="e">
        <f t="shared" si="85"/>
        <v>#REF!</v>
      </c>
      <c r="B5475" s="6" t="s">
        <v>19369</v>
      </c>
      <c r="C5475" s="6" t="s">
        <v>13629</v>
      </c>
      <c r="D5475" s="6" t="str">
        <f>VLOOKUP(C5475,[1]Sheet1!$A:$B,2,0)</f>
        <v>NAB0000004</v>
      </c>
      <c r="E5475" s="6" t="s">
        <v>5064</v>
      </c>
      <c r="F5475" s="6" t="s">
        <v>14271</v>
      </c>
      <c r="G5475" s="6" t="s">
        <v>50243</v>
      </c>
      <c r="H5475" s="6">
        <v>4198.1350100999998</v>
      </c>
      <c r="I5475" s="7"/>
      <c r="J5475" s="7"/>
      <c r="K5475" s="7" t="s">
        <v>13632</v>
      </c>
      <c r="L5475" s="6"/>
      <c r="M5475" s="6" t="s">
        <v>19370</v>
      </c>
      <c r="N5475" s="6"/>
      <c r="O5475" s="6"/>
      <c r="P5475" s="6" t="s">
        <v>19371</v>
      </c>
      <c r="Q5475" s="6"/>
      <c r="R5475" s="6"/>
      <c r="S5475" s="6" t="s">
        <v>19372</v>
      </c>
      <c r="T5475" s="6"/>
      <c r="U5475" s="6"/>
      <c r="V5475" s="6" t="s">
        <v>19373</v>
      </c>
      <c r="W5475" s="6"/>
      <c r="X5475" s="6"/>
      <c r="Y5475" s="6" t="s">
        <v>19374</v>
      </c>
      <c r="Z5475" s="6"/>
      <c r="AA5475" s="6"/>
      <c r="AB5475" s="6" t="s">
        <v>19375</v>
      </c>
      <c r="AC5475" s="6"/>
      <c r="AD5475" s="6"/>
      <c r="AE5475" s="6" t="s">
        <v>19376</v>
      </c>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55.2" x14ac:dyDescent="0.25">
      <c r="A5476" s="6" t="e">
        <f t="shared" si="85"/>
        <v>#REF!</v>
      </c>
      <c r="B5476" s="6" t="s">
        <v>19377</v>
      </c>
      <c r="C5476" s="6" t="s">
        <v>13629</v>
      </c>
      <c r="D5476" s="6" t="str">
        <f>VLOOKUP(C5476,[1]Sheet1!$A:$B,2,0)</f>
        <v>NAB0000004</v>
      </c>
      <c r="E5476" s="6" t="s">
        <v>899</v>
      </c>
      <c r="F5476" s="6" t="s">
        <v>13735</v>
      </c>
      <c r="G5476" s="6" t="s">
        <v>19378</v>
      </c>
      <c r="H5476" s="6">
        <v>36.347918700000001</v>
      </c>
      <c r="I5476" s="7"/>
      <c r="J5476" s="7"/>
      <c r="K5476" s="7" t="s">
        <v>13632</v>
      </c>
      <c r="L5476" s="6"/>
      <c r="M5476" s="6" t="s">
        <v>50244</v>
      </c>
      <c r="N5476" s="6"/>
      <c r="O5476" s="6"/>
      <c r="P5476" s="6" t="s">
        <v>19379</v>
      </c>
      <c r="Q5476" s="6"/>
      <c r="R5476" s="6"/>
      <c r="S5476" s="6" t="s">
        <v>19380</v>
      </c>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7.6" x14ac:dyDescent="0.25">
      <c r="A5477" s="6" t="e">
        <f t="shared" si="85"/>
        <v>#REF!</v>
      </c>
      <c r="B5477" s="6" t="s">
        <v>19381</v>
      </c>
      <c r="C5477" s="6" t="s">
        <v>13629</v>
      </c>
      <c r="D5477" s="6" t="str">
        <f>VLOOKUP(C5477,[1]Sheet1!$A:$B,2,0)</f>
        <v>NAB0000004</v>
      </c>
      <c r="E5477" s="6" t="s">
        <v>13630</v>
      </c>
      <c r="F5477" s="6" t="s">
        <v>19382</v>
      </c>
      <c r="G5477" s="6"/>
      <c r="H5477" s="6">
        <v>4839.1154711999998</v>
      </c>
      <c r="I5477" s="7"/>
      <c r="J5477" s="7"/>
      <c r="K5477" s="7" t="s">
        <v>13632</v>
      </c>
      <c r="L5477" s="6"/>
      <c r="M5477" s="6" t="s">
        <v>19383</v>
      </c>
      <c r="N5477" s="6"/>
      <c r="O5477" s="6"/>
      <c r="P5477" s="6" t="s">
        <v>19384</v>
      </c>
      <c r="Q5477" s="6"/>
      <c r="R5477" s="6"/>
      <c r="S5477" s="6" t="s">
        <v>19385</v>
      </c>
      <c r="T5477" s="6"/>
      <c r="U5477" s="6"/>
      <c r="V5477" s="6" t="s">
        <v>50245</v>
      </c>
      <c r="W5477" s="6"/>
      <c r="X5477" s="6"/>
      <c r="Y5477" s="6" t="s">
        <v>19386</v>
      </c>
      <c r="Z5477" s="6"/>
      <c r="AA5477" s="6"/>
      <c r="AB5477" s="6" t="s">
        <v>19387</v>
      </c>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x14ac:dyDescent="0.25">
      <c r="A5478" s="6" t="e">
        <f t="shared" si="85"/>
        <v>#REF!</v>
      </c>
      <c r="B5478" s="6" t="s">
        <v>19388</v>
      </c>
      <c r="C5478" s="6" t="s">
        <v>13629</v>
      </c>
      <c r="D5478" s="6" t="str">
        <f>VLOOKUP(C5478,[1]Sheet1!$A:$B,2,0)</f>
        <v>NAB0000004</v>
      </c>
      <c r="E5478" s="6" t="s">
        <v>1</v>
      </c>
      <c r="F5478" s="6" t="s">
        <v>15582</v>
      </c>
      <c r="G5478" s="6" t="s">
        <v>19389</v>
      </c>
      <c r="H5478" s="6">
        <v>1094.9189799999999</v>
      </c>
      <c r="I5478" s="7"/>
      <c r="J5478" s="7"/>
      <c r="K5478" s="7" t="s">
        <v>13632</v>
      </c>
      <c r="L5478" s="6"/>
      <c r="M5478" s="6" t="s">
        <v>15584</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x14ac:dyDescent="0.25">
      <c r="A5479" s="6" t="e">
        <f t="shared" si="85"/>
        <v>#REF!</v>
      </c>
      <c r="B5479" s="6" t="s">
        <v>19390</v>
      </c>
      <c r="C5479" s="6" t="s">
        <v>13629</v>
      </c>
      <c r="D5479" s="6" t="str">
        <f>VLOOKUP(C5479,[1]Sheet1!$A:$B,2,0)</f>
        <v>NAB0000004</v>
      </c>
      <c r="E5479" s="6" t="s">
        <v>179</v>
      </c>
      <c r="F5479" s="6" t="s">
        <v>13690</v>
      </c>
      <c r="G5479" s="6" t="s">
        <v>19391</v>
      </c>
      <c r="H5479" s="6">
        <v>73.019310000000004</v>
      </c>
      <c r="I5479" s="7"/>
      <c r="J5479" s="7"/>
      <c r="K5479" s="7" t="s">
        <v>13632</v>
      </c>
      <c r="L5479" s="6"/>
      <c r="M5479" s="6" t="s">
        <v>19392</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x14ac:dyDescent="0.25">
      <c r="A5480" s="6" t="e">
        <f t="shared" si="85"/>
        <v>#REF!</v>
      </c>
      <c r="B5480" s="6" t="s">
        <v>19393</v>
      </c>
      <c r="C5480" s="6" t="s">
        <v>13629</v>
      </c>
      <c r="D5480" s="6" t="str">
        <f>VLOOKUP(C5480,[1]Sheet1!$A:$B,2,0)</f>
        <v>NAB0000004</v>
      </c>
      <c r="E5480" s="6" t="s">
        <v>4611</v>
      </c>
      <c r="F5480" s="6" t="s">
        <v>13943</v>
      </c>
      <c r="G5480" s="6" t="s">
        <v>19394</v>
      </c>
      <c r="H5480" s="6">
        <v>41.921996700000001</v>
      </c>
      <c r="I5480" s="7"/>
      <c r="J5480" s="7"/>
      <c r="K5480" s="7" t="s">
        <v>13632</v>
      </c>
      <c r="L5480" s="6"/>
      <c r="M5480" s="6" t="s">
        <v>19395</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x14ac:dyDescent="0.25">
      <c r="A5481" s="6" t="e">
        <f t="shared" si="85"/>
        <v>#REF!</v>
      </c>
      <c r="B5481" s="6" t="s">
        <v>19396</v>
      </c>
      <c r="C5481" s="6" t="s">
        <v>13629</v>
      </c>
      <c r="D5481" s="6" t="str">
        <f>VLOOKUP(C5481,[1]Sheet1!$A:$B,2,0)</f>
        <v>NAB0000004</v>
      </c>
      <c r="E5481" s="6" t="s">
        <v>4611</v>
      </c>
      <c r="F5481" s="6" t="s">
        <v>15001</v>
      </c>
      <c r="G5481" s="6" t="s">
        <v>19397</v>
      </c>
      <c r="H5481" s="6">
        <v>45.2945876</v>
      </c>
      <c r="I5481" s="7"/>
      <c r="J5481" s="7"/>
      <c r="K5481" s="7" t="s">
        <v>13632</v>
      </c>
      <c r="L5481" s="6"/>
      <c r="M5481" s="6" t="s">
        <v>19398</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7.6" x14ac:dyDescent="0.25">
      <c r="A5482" s="6" t="e">
        <f t="shared" si="85"/>
        <v>#REF!</v>
      </c>
      <c r="B5482" s="6" t="s">
        <v>19399</v>
      </c>
      <c r="C5482" s="6" t="s">
        <v>13629</v>
      </c>
      <c r="D5482" s="6" t="str">
        <f>VLOOKUP(C5482,[1]Sheet1!$A:$B,2,0)</f>
        <v>NAB0000004</v>
      </c>
      <c r="E5482" s="6" t="s">
        <v>650</v>
      </c>
      <c r="F5482" s="6" t="s">
        <v>50246</v>
      </c>
      <c r="G5482" s="6" t="s">
        <v>50247</v>
      </c>
      <c r="H5482" s="6">
        <v>80.222366399999999</v>
      </c>
      <c r="I5482" s="7"/>
      <c r="J5482" s="7"/>
      <c r="K5482" s="7" t="s">
        <v>13632</v>
      </c>
      <c r="L5482" s="6" t="s">
        <v>14908</v>
      </c>
      <c r="M5482" s="6" t="s">
        <v>19400</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7.6" x14ac:dyDescent="0.25">
      <c r="A5483" s="6" t="e">
        <f t="shared" si="85"/>
        <v>#REF!</v>
      </c>
      <c r="B5483" s="6" t="s">
        <v>19401</v>
      </c>
      <c r="C5483" s="6" t="s">
        <v>13629</v>
      </c>
      <c r="D5483" s="6" t="str">
        <f>VLOOKUP(C5483,[1]Sheet1!$A:$B,2,0)</f>
        <v>NAB0000004</v>
      </c>
      <c r="E5483" s="6" t="s">
        <v>270</v>
      </c>
      <c r="F5483" s="6" t="s">
        <v>15139</v>
      </c>
      <c r="G5483" s="6" t="s">
        <v>16505</v>
      </c>
      <c r="H5483" s="6">
        <v>324.21822730000002</v>
      </c>
      <c r="I5483" s="7"/>
      <c r="J5483" s="7"/>
      <c r="K5483" s="7" t="s">
        <v>13632</v>
      </c>
      <c r="L5483" s="6"/>
      <c r="M5483" s="6" t="s">
        <v>16506</v>
      </c>
      <c r="N5483" s="6"/>
      <c r="O5483" s="6" t="s">
        <v>49533</v>
      </c>
      <c r="P5483" s="6" t="s">
        <v>16507</v>
      </c>
      <c r="Q5483" s="6"/>
      <c r="R5483" s="6" t="s">
        <v>49534</v>
      </c>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41.4" x14ac:dyDescent="0.25">
      <c r="A5484" s="6" t="e">
        <f t="shared" si="85"/>
        <v>#REF!</v>
      </c>
      <c r="B5484" s="6" t="s">
        <v>19402</v>
      </c>
      <c r="C5484" s="6" t="s">
        <v>13629</v>
      </c>
      <c r="D5484" s="6" t="str">
        <f>VLOOKUP(C5484,[1]Sheet1!$A:$B,2,0)</f>
        <v>NAB0000004</v>
      </c>
      <c r="E5484" s="6" t="s">
        <v>5064</v>
      </c>
      <c r="F5484" s="6" t="s">
        <v>14271</v>
      </c>
      <c r="G5484" s="6" t="s">
        <v>50248</v>
      </c>
      <c r="H5484" s="6">
        <v>565.85287500000004</v>
      </c>
      <c r="I5484" s="7"/>
      <c r="J5484" s="7"/>
      <c r="K5484" s="7" t="s">
        <v>13632</v>
      </c>
      <c r="L5484" s="6"/>
      <c r="M5484" s="6" t="s">
        <v>19403</v>
      </c>
      <c r="N5484" s="6"/>
      <c r="O5484" s="6"/>
      <c r="P5484" s="6" t="s">
        <v>19404</v>
      </c>
      <c r="Q5484" s="6"/>
      <c r="R5484" s="6"/>
      <c r="S5484" s="6" t="s">
        <v>19405</v>
      </c>
      <c r="T5484" s="6"/>
      <c r="U5484" s="6"/>
      <c r="V5484" s="6" t="s">
        <v>19406</v>
      </c>
      <c r="W5484" s="6"/>
      <c r="X5484" s="6"/>
      <c r="Y5484" s="6" t="s">
        <v>19407</v>
      </c>
      <c r="Z5484" s="6"/>
      <c r="AA5484" s="6"/>
      <c r="AB5484" s="6" t="s">
        <v>19408</v>
      </c>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7.6" x14ac:dyDescent="0.25">
      <c r="A5485" s="6" t="e">
        <f t="shared" si="85"/>
        <v>#REF!</v>
      </c>
      <c r="B5485" s="6" t="s">
        <v>19409</v>
      </c>
      <c r="C5485" s="6" t="s">
        <v>13629</v>
      </c>
      <c r="D5485" s="6" t="str">
        <f>VLOOKUP(C5485,[1]Sheet1!$A:$B,2,0)</f>
        <v>NAB0000004</v>
      </c>
      <c r="E5485" s="6" t="s">
        <v>4219</v>
      </c>
      <c r="F5485" s="6" t="s">
        <v>16676</v>
      </c>
      <c r="G5485" s="6" t="s">
        <v>19410</v>
      </c>
      <c r="H5485" s="6">
        <v>45.369335499999998</v>
      </c>
      <c r="I5485" s="7"/>
      <c r="J5485" s="7"/>
      <c r="K5485" s="7" t="s">
        <v>13632</v>
      </c>
      <c r="L5485" s="6"/>
      <c r="M5485" s="6" t="s">
        <v>19411</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7.6" x14ac:dyDescent="0.25">
      <c r="A5486" s="6" t="e">
        <f t="shared" si="85"/>
        <v>#REF!</v>
      </c>
      <c r="B5486" s="6" t="s">
        <v>19412</v>
      </c>
      <c r="C5486" s="6" t="s">
        <v>13629</v>
      </c>
      <c r="D5486" s="6" t="str">
        <f>VLOOKUP(C5486,[1]Sheet1!$A:$B,2,0)</f>
        <v>NAB0000004</v>
      </c>
      <c r="E5486" s="6" t="s">
        <v>176</v>
      </c>
      <c r="F5486" s="6" t="s">
        <v>50026</v>
      </c>
      <c r="G5486" s="6" t="s">
        <v>50249</v>
      </c>
      <c r="H5486" s="6">
        <v>285.8960214</v>
      </c>
      <c r="I5486" s="7"/>
      <c r="J5486" s="7"/>
      <c r="K5486" s="7" t="s">
        <v>13632</v>
      </c>
      <c r="L5486" s="6"/>
      <c r="M5486" s="6" t="s">
        <v>50250</v>
      </c>
      <c r="N5486" s="6"/>
      <c r="O5486" s="6"/>
      <c r="P5486" s="6" t="s">
        <v>18444</v>
      </c>
      <c r="Q5486" s="6"/>
      <c r="R5486" s="6"/>
      <c r="S5486" s="6" t="s">
        <v>19413</v>
      </c>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x14ac:dyDescent="0.25">
      <c r="A5487" s="6" t="e">
        <f t="shared" si="85"/>
        <v>#REF!</v>
      </c>
      <c r="B5487" s="6" t="s">
        <v>19414</v>
      </c>
      <c r="C5487" s="6" t="s">
        <v>13629</v>
      </c>
      <c r="D5487" s="6" t="str">
        <f>VLOOKUP(C5487,[1]Sheet1!$A:$B,2,0)</f>
        <v>NAB0000004</v>
      </c>
      <c r="E5487" s="6" t="s">
        <v>3151</v>
      </c>
      <c r="F5487" s="6" t="s">
        <v>19415</v>
      </c>
      <c r="G5487" s="6" t="s">
        <v>19416</v>
      </c>
      <c r="H5487" s="6">
        <v>3554.5785919</v>
      </c>
      <c r="I5487" s="7"/>
      <c r="J5487" s="7"/>
      <c r="K5487" s="7" t="s">
        <v>13632</v>
      </c>
      <c r="L5487" s="6"/>
      <c r="M5487" s="6" t="s">
        <v>19417</v>
      </c>
      <c r="N5487" s="6"/>
      <c r="O5487" s="6"/>
      <c r="P5487" s="6" t="s">
        <v>19418</v>
      </c>
      <c r="Q5487" s="6"/>
      <c r="R5487" s="6"/>
      <c r="S5487" s="6" t="s">
        <v>19419</v>
      </c>
      <c r="T5487" s="6"/>
      <c r="U5487" s="6"/>
      <c r="V5487" s="6" t="s">
        <v>19420</v>
      </c>
      <c r="W5487" s="6"/>
      <c r="X5487" s="6"/>
      <c r="Y5487" s="6" t="s">
        <v>19421</v>
      </c>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7.6" x14ac:dyDescent="0.25">
      <c r="A5488" s="6" t="e">
        <f t="shared" si="85"/>
        <v>#REF!</v>
      </c>
      <c r="B5488" s="6" t="s">
        <v>19422</v>
      </c>
      <c r="C5488" s="6" t="s">
        <v>13629</v>
      </c>
      <c r="D5488" s="6" t="str">
        <f>VLOOKUP(C5488,[1]Sheet1!$A:$B,2,0)</f>
        <v>NAB0000004</v>
      </c>
      <c r="E5488" s="6" t="s">
        <v>3972</v>
      </c>
      <c r="F5488" s="6" t="s">
        <v>19423</v>
      </c>
      <c r="G5488" s="6" t="s">
        <v>19424</v>
      </c>
      <c r="H5488" s="6">
        <v>1549.6817335000001</v>
      </c>
      <c r="I5488" s="7"/>
      <c r="J5488" s="7"/>
      <c r="K5488" s="7" t="s">
        <v>13632</v>
      </c>
      <c r="L5488" s="6"/>
      <c r="M5488" s="6" t="s">
        <v>19425</v>
      </c>
      <c r="N5488" s="6"/>
      <c r="O5488" s="6">
        <v>255214</v>
      </c>
      <c r="P5488" s="6" t="s">
        <v>19426</v>
      </c>
      <c r="Q5488" s="6"/>
      <c r="R5488" s="6">
        <v>1255541</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7.6" x14ac:dyDescent="0.25">
      <c r="A5489" s="6" t="e">
        <f t="shared" si="85"/>
        <v>#REF!</v>
      </c>
      <c r="B5489" s="6" t="s">
        <v>19427</v>
      </c>
      <c r="C5489" s="6" t="s">
        <v>13629</v>
      </c>
      <c r="D5489" s="6" t="str">
        <f>VLOOKUP(C5489,[1]Sheet1!$A:$B,2,0)</f>
        <v>NAB0000004</v>
      </c>
      <c r="E5489" s="6" t="s">
        <v>270</v>
      </c>
      <c r="F5489" s="6" t="s">
        <v>15139</v>
      </c>
      <c r="G5489" s="6" t="s">
        <v>19428</v>
      </c>
      <c r="H5489" s="6">
        <v>1108.4019598</v>
      </c>
      <c r="I5489" s="7"/>
      <c r="J5489" s="7"/>
      <c r="K5489" s="7" t="s">
        <v>13632</v>
      </c>
      <c r="L5489" s="6"/>
      <c r="M5489" s="6" t="s">
        <v>19429</v>
      </c>
      <c r="N5489" s="6"/>
      <c r="O5489" s="6" t="s">
        <v>50251</v>
      </c>
      <c r="P5489" s="6" t="s">
        <v>19430</v>
      </c>
      <c r="Q5489" s="6"/>
      <c r="R5489" s="6" t="s">
        <v>19431</v>
      </c>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x14ac:dyDescent="0.25">
      <c r="A5490" s="6" t="e">
        <f t="shared" si="85"/>
        <v>#REF!</v>
      </c>
      <c r="B5490" s="6" t="s">
        <v>50252</v>
      </c>
      <c r="C5490" s="6" t="s">
        <v>13629</v>
      </c>
      <c r="D5490" s="6" t="str">
        <f>VLOOKUP(C5490,[1]Sheet1!$A:$B,2,0)</f>
        <v>NAB0000004</v>
      </c>
      <c r="E5490" s="6" t="s">
        <v>179</v>
      </c>
      <c r="F5490" s="6" t="s">
        <v>13774</v>
      </c>
      <c r="G5490" s="6" t="s">
        <v>50253</v>
      </c>
      <c r="H5490" s="6">
        <v>274.87200000000001</v>
      </c>
      <c r="I5490" s="7"/>
      <c r="J5490" s="7"/>
      <c r="K5490" s="7" t="s">
        <v>13632</v>
      </c>
      <c r="L5490" s="6"/>
      <c r="M5490" s="6" t="s">
        <v>16560</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7.6" x14ac:dyDescent="0.25">
      <c r="A5491" s="6" t="e">
        <f t="shared" si="85"/>
        <v>#REF!</v>
      </c>
      <c r="B5491" s="6" t="s">
        <v>50254</v>
      </c>
      <c r="C5491" s="6" t="s">
        <v>13629</v>
      </c>
      <c r="D5491" s="6" t="str">
        <f>VLOOKUP(C5491,[1]Sheet1!$A:$B,2,0)</f>
        <v>NAB0000004</v>
      </c>
      <c r="E5491" s="6" t="s">
        <v>157</v>
      </c>
      <c r="F5491" s="6" t="s">
        <v>50025</v>
      </c>
      <c r="G5491" s="6" t="s">
        <v>19432</v>
      </c>
      <c r="H5491" s="6">
        <v>26.744603900000001</v>
      </c>
      <c r="I5491" s="7"/>
      <c r="J5491" s="7"/>
      <c r="K5491" s="7" t="s">
        <v>13632</v>
      </c>
      <c r="L5491" s="6"/>
      <c r="M5491" s="6" t="s">
        <v>9190</v>
      </c>
      <c r="N5491" s="6"/>
      <c r="O5491" s="6"/>
      <c r="P5491" s="6" t="s">
        <v>9191</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x14ac:dyDescent="0.25">
      <c r="A5492" s="6" t="e">
        <f t="shared" si="85"/>
        <v>#REF!</v>
      </c>
      <c r="B5492" s="6" t="s">
        <v>19433</v>
      </c>
      <c r="C5492" s="6" t="s">
        <v>13629</v>
      </c>
      <c r="D5492" s="6" t="str">
        <f>VLOOKUP(C5492,[1]Sheet1!$A:$B,2,0)</f>
        <v>NAB0000004</v>
      </c>
      <c r="E5492" s="6" t="s">
        <v>1</v>
      </c>
      <c r="F5492" s="6" t="s">
        <v>15582</v>
      </c>
      <c r="G5492" s="6" t="s">
        <v>19434</v>
      </c>
      <c r="H5492" s="6">
        <v>130.2345258</v>
      </c>
      <c r="I5492" s="7"/>
      <c r="J5492" s="7"/>
      <c r="K5492" s="7" t="s">
        <v>13632</v>
      </c>
      <c r="L5492" s="6"/>
      <c r="M5492" s="6" t="s">
        <v>19435</v>
      </c>
      <c r="N5492" s="6"/>
      <c r="O5492" s="6"/>
      <c r="P5492" s="6" t="s">
        <v>19436</v>
      </c>
      <c r="Q5492" s="6"/>
      <c r="R5492" s="6"/>
      <c r="S5492" s="6" t="s">
        <v>19437</v>
      </c>
      <c r="T5492" s="6"/>
      <c r="U5492" s="6"/>
      <c r="V5492" s="6" t="s">
        <v>19438</v>
      </c>
      <c r="W5492" s="6"/>
      <c r="X5492" s="6"/>
      <c r="Y5492" s="6" t="s">
        <v>19439</v>
      </c>
      <c r="Z5492" s="6"/>
      <c r="AA5492" s="6"/>
      <c r="AB5492" s="6" t="s">
        <v>19440</v>
      </c>
      <c r="AC5492" s="6"/>
      <c r="AD5492" s="6"/>
      <c r="AE5492" s="6" t="s">
        <v>19441</v>
      </c>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x14ac:dyDescent="0.25">
      <c r="A5493" s="6" t="e">
        <f t="shared" si="85"/>
        <v>#REF!</v>
      </c>
      <c r="B5493" s="6" t="s">
        <v>19442</v>
      </c>
      <c r="C5493" s="6" t="s">
        <v>13629</v>
      </c>
      <c r="D5493" s="6" t="str">
        <f>VLOOKUP(C5493,[1]Sheet1!$A:$B,2,0)</f>
        <v>NAB0000004</v>
      </c>
      <c r="E5493" s="6" t="s">
        <v>3151</v>
      </c>
      <c r="F5493" s="6" t="s">
        <v>15822</v>
      </c>
      <c r="G5493" s="6" t="s">
        <v>19443</v>
      </c>
      <c r="H5493" s="6">
        <v>58.409880000000001</v>
      </c>
      <c r="I5493" s="7"/>
      <c r="J5493" s="7"/>
      <c r="K5493" s="7" t="s">
        <v>13632</v>
      </c>
      <c r="L5493" s="6"/>
      <c r="M5493" s="6" t="s">
        <v>19444</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7.6" x14ac:dyDescent="0.25">
      <c r="A5494" s="6" t="e">
        <f t="shared" si="85"/>
        <v>#REF!</v>
      </c>
      <c r="B5494" s="6" t="s">
        <v>19445</v>
      </c>
      <c r="C5494" s="6" t="s">
        <v>13629</v>
      </c>
      <c r="D5494" s="6" t="str">
        <f>VLOOKUP(C5494,[1]Sheet1!$A:$B,2,0)</f>
        <v>NAB0000004</v>
      </c>
      <c r="E5494" s="6" t="s">
        <v>5064</v>
      </c>
      <c r="F5494" s="6" t="s">
        <v>14271</v>
      </c>
      <c r="G5494" s="6" t="s">
        <v>19446</v>
      </c>
      <c r="H5494" s="6">
        <v>12544.253289800001</v>
      </c>
      <c r="I5494" s="7"/>
      <c r="J5494" s="7"/>
      <c r="K5494" s="7" t="s">
        <v>13632</v>
      </c>
      <c r="L5494" s="6"/>
      <c r="M5494" s="6" t="s">
        <v>19447</v>
      </c>
      <c r="N5494" s="6"/>
      <c r="O5494" s="6"/>
      <c r="P5494" s="6" t="s">
        <v>19448</v>
      </c>
      <c r="Q5494" s="6"/>
      <c r="R5494" s="6"/>
      <c r="S5494" s="6" t="s">
        <v>19449</v>
      </c>
      <c r="T5494" s="6"/>
      <c r="U5494" s="6"/>
      <c r="V5494" s="6" t="s">
        <v>19450</v>
      </c>
      <c r="W5494" s="6"/>
      <c r="X5494" s="6"/>
      <c r="Y5494" s="6" t="s">
        <v>19451</v>
      </c>
      <c r="Z5494" s="6"/>
      <c r="AA5494" s="6"/>
      <c r="AB5494" s="6" t="s">
        <v>19452</v>
      </c>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7.6" x14ac:dyDescent="0.25">
      <c r="A5495" s="6" t="e">
        <f t="shared" si="85"/>
        <v>#REF!</v>
      </c>
      <c r="B5495" s="6" t="s">
        <v>19453</v>
      </c>
      <c r="C5495" s="6" t="s">
        <v>13629</v>
      </c>
      <c r="D5495" s="6" t="str">
        <f>VLOOKUP(C5495,[1]Sheet1!$A:$B,2,0)</f>
        <v>NAB0000004</v>
      </c>
      <c r="E5495" s="6" t="s">
        <v>179</v>
      </c>
      <c r="F5495" s="6" t="s">
        <v>13651</v>
      </c>
      <c r="G5495" s="6" t="s">
        <v>50255</v>
      </c>
      <c r="H5495" s="6">
        <v>47.500700000000002</v>
      </c>
      <c r="I5495" s="7"/>
      <c r="J5495" s="7"/>
      <c r="K5495" s="7" t="s">
        <v>13632</v>
      </c>
      <c r="L5495" s="6"/>
      <c r="M5495" s="6" t="s">
        <v>9190</v>
      </c>
      <c r="N5495" s="6"/>
      <c r="O5495" s="6"/>
      <c r="P5495" s="6" t="s">
        <v>9191</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27.6" x14ac:dyDescent="0.25">
      <c r="A5496" s="6" t="e">
        <f t="shared" si="85"/>
        <v>#REF!</v>
      </c>
      <c r="B5496" s="6" t="s">
        <v>19453</v>
      </c>
      <c r="C5496" s="6" t="s">
        <v>13629</v>
      </c>
      <c r="D5496" s="6" t="str">
        <f>VLOOKUP(C5496,[1]Sheet1!$A:$B,2,0)</f>
        <v>NAB0000004</v>
      </c>
      <c r="E5496" s="6" t="s">
        <v>179</v>
      </c>
      <c r="F5496" s="6" t="s">
        <v>13651</v>
      </c>
      <c r="G5496" s="6" t="s">
        <v>50256</v>
      </c>
      <c r="H5496" s="6">
        <v>26.993410000000001</v>
      </c>
      <c r="I5496" s="7"/>
      <c r="J5496" s="7"/>
      <c r="K5496" s="7" t="s">
        <v>13632</v>
      </c>
      <c r="L5496" s="6"/>
      <c r="M5496" s="6" t="s">
        <v>9190</v>
      </c>
      <c r="N5496" s="6"/>
      <c r="O5496" s="6"/>
      <c r="P5496" s="6" t="s">
        <v>9191</v>
      </c>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7.6" x14ac:dyDescent="0.25">
      <c r="A5497" s="6" t="e">
        <f t="shared" si="85"/>
        <v>#REF!</v>
      </c>
      <c r="B5497" s="6" t="s">
        <v>19454</v>
      </c>
      <c r="C5497" s="6" t="s">
        <v>13629</v>
      </c>
      <c r="D5497" s="6" t="str">
        <f>VLOOKUP(C5497,[1]Sheet1!$A:$B,2,0)</f>
        <v>NAB0000004</v>
      </c>
      <c r="E5497" s="6" t="s">
        <v>4219</v>
      </c>
      <c r="F5497" s="6" t="s">
        <v>19455</v>
      </c>
      <c r="G5497" s="6" t="s">
        <v>19456</v>
      </c>
      <c r="H5497" s="6">
        <v>29.371639999999999</v>
      </c>
      <c r="I5497" s="7"/>
      <c r="J5497" s="7"/>
      <c r="K5497" s="7" t="s">
        <v>13632</v>
      </c>
      <c r="L5497" s="6"/>
      <c r="M5497" s="6" t="s">
        <v>19457</v>
      </c>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7.6" x14ac:dyDescent="0.25">
      <c r="A5498" s="6" t="e">
        <f t="shared" si="85"/>
        <v>#REF!</v>
      </c>
      <c r="B5498" s="6" t="s">
        <v>19458</v>
      </c>
      <c r="C5498" s="6" t="s">
        <v>13629</v>
      </c>
      <c r="D5498" s="6" t="str">
        <f>VLOOKUP(C5498,[1]Sheet1!$A:$B,2,0)</f>
        <v>NAB0000004</v>
      </c>
      <c r="E5498" s="6" t="s">
        <v>5064</v>
      </c>
      <c r="F5498" s="6" t="s">
        <v>14271</v>
      </c>
      <c r="G5498" s="6" t="s">
        <v>19446</v>
      </c>
      <c r="H5498" s="6">
        <v>617.57105000000001</v>
      </c>
      <c r="I5498" s="7"/>
      <c r="J5498" s="7"/>
      <c r="K5498" s="7" t="s">
        <v>13632</v>
      </c>
      <c r="L5498" s="6"/>
      <c r="M5498" s="6" t="s">
        <v>19447</v>
      </c>
      <c r="N5498" s="6"/>
      <c r="O5498" s="6"/>
      <c r="P5498" s="6" t="s">
        <v>19448</v>
      </c>
      <c r="Q5498" s="6"/>
      <c r="R5498" s="6"/>
      <c r="S5498" s="6" t="s">
        <v>19449</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7.6" x14ac:dyDescent="0.25">
      <c r="A5499" s="6" t="e">
        <f t="shared" si="85"/>
        <v>#REF!</v>
      </c>
      <c r="B5499" s="6" t="s">
        <v>19459</v>
      </c>
      <c r="C5499" s="6" t="s">
        <v>13629</v>
      </c>
      <c r="D5499" s="6" t="str">
        <f>VLOOKUP(C5499,[1]Sheet1!$A:$B,2,0)</f>
        <v>NAB0000004</v>
      </c>
      <c r="E5499" s="6" t="s">
        <v>15717</v>
      </c>
      <c r="F5499" s="6" t="s">
        <v>19460</v>
      </c>
      <c r="G5499" s="6"/>
      <c r="H5499" s="6">
        <v>38.525289999999998</v>
      </c>
      <c r="I5499" s="7"/>
      <c r="J5499" s="7"/>
      <c r="K5499" s="7" t="s">
        <v>13632</v>
      </c>
      <c r="L5499" s="6"/>
      <c r="M5499" s="6" t="s">
        <v>19461</v>
      </c>
      <c r="N5499" s="6"/>
      <c r="O5499" s="6">
        <v>0</v>
      </c>
      <c r="P5499" s="6" t="s">
        <v>19462</v>
      </c>
      <c r="Q5499" s="6"/>
      <c r="R5499" s="6">
        <v>0</v>
      </c>
      <c r="S5499" s="6" t="s">
        <v>19463</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7.6" x14ac:dyDescent="0.25">
      <c r="A5500" s="6" t="e">
        <f t="shared" si="85"/>
        <v>#REF!</v>
      </c>
      <c r="B5500" s="23" t="s">
        <v>50257</v>
      </c>
      <c r="C5500" s="6" t="s">
        <v>13629</v>
      </c>
      <c r="D5500" s="6" t="str">
        <f>VLOOKUP(C5500,[1]Sheet1!$A:$B,2,0)</f>
        <v>NAB0000004</v>
      </c>
      <c r="E5500" s="23" t="s">
        <v>4219</v>
      </c>
      <c r="F5500" s="23" t="s">
        <v>14374</v>
      </c>
      <c r="G5500" s="23" t="s">
        <v>19464</v>
      </c>
      <c r="H5500" s="23">
        <v>61.796088600000004</v>
      </c>
      <c r="K5500" s="24" t="s">
        <v>13632</v>
      </c>
      <c r="M5500" s="23" t="s">
        <v>50258</v>
      </c>
      <c r="O5500" s="23">
        <v>6370267</v>
      </c>
      <c r="P5500" s="23" t="s">
        <v>50259</v>
      </c>
      <c r="R5500" s="23">
        <v>6370286</v>
      </c>
    </row>
    <row r="5501" spans="1:72" x14ac:dyDescent="0.25">
      <c r="A5501" s="6" t="e">
        <f t="shared" si="85"/>
        <v>#REF!</v>
      </c>
      <c r="B5501" s="23" t="s">
        <v>19465</v>
      </c>
      <c r="C5501" s="6" t="s">
        <v>13629</v>
      </c>
      <c r="D5501" s="6" t="str">
        <f>VLOOKUP(C5501,[1]Sheet1!$A:$B,2,0)</f>
        <v>NAB0000004</v>
      </c>
      <c r="E5501" s="23" t="s">
        <v>179</v>
      </c>
      <c r="F5501" s="23" t="s">
        <v>14715</v>
      </c>
      <c r="G5501" s="23" t="s">
        <v>50260</v>
      </c>
      <c r="H5501" s="23">
        <v>249.96199999999999</v>
      </c>
      <c r="K5501" s="24" t="s">
        <v>13632</v>
      </c>
      <c r="M5501" s="23" t="s">
        <v>19466</v>
      </c>
      <c r="P5501" s="23" t="s">
        <v>19467</v>
      </c>
    </row>
    <row r="5502" spans="1:72" ht="27.6" x14ac:dyDescent="0.25">
      <c r="A5502" s="6" t="e">
        <f t="shared" si="85"/>
        <v>#REF!</v>
      </c>
      <c r="B5502" s="23" t="s">
        <v>19468</v>
      </c>
      <c r="C5502" s="23" t="s">
        <v>13629</v>
      </c>
      <c r="D5502" s="6" t="str">
        <f>VLOOKUP(C5502,[1]Sheet1!$A:$B,2,0)</f>
        <v>NAB0000004</v>
      </c>
      <c r="E5502" s="23" t="s">
        <v>1</v>
      </c>
      <c r="F5502" s="23" t="s">
        <v>14287</v>
      </c>
      <c r="G5502" s="23" t="s">
        <v>19469</v>
      </c>
      <c r="H5502" s="23">
        <v>856.36790599999995</v>
      </c>
      <c r="K5502" s="24" t="s">
        <v>13632</v>
      </c>
      <c r="M5502" s="23" t="s">
        <v>50261</v>
      </c>
      <c r="P5502" s="23" t="s">
        <v>19470</v>
      </c>
      <c r="S5502" s="23" t="s">
        <v>19471</v>
      </c>
      <c r="V5502" s="23" t="s">
        <v>19472</v>
      </c>
    </row>
    <row r="5503" spans="1:72" x14ac:dyDescent="0.25">
      <c r="A5503" s="6" t="e">
        <f t="shared" si="85"/>
        <v>#REF!</v>
      </c>
      <c r="B5503" s="23" t="s">
        <v>19473</v>
      </c>
      <c r="C5503" s="6" t="s">
        <v>13629</v>
      </c>
      <c r="D5503" s="6" t="str">
        <f>VLOOKUP(C5503,[1]Sheet1!$A:$B,2,0)</f>
        <v>NAB0000004</v>
      </c>
      <c r="E5503" s="23" t="s">
        <v>179</v>
      </c>
      <c r="F5503" s="23" t="s">
        <v>13774</v>
      </c>
      <c r="G5503" s="23" t="s">
        <v>50262</v>
      </c>
      <c r="H5503" s="23">
        <v>1671.8799641000001</v>
      </c>
      <c r="K5503" s="24" t="s">
        <v>13632</v>
      </c>
      <c r="M5503" s="23" t="s">
        <v>19474</v>
      </c>
      <c r="O5503" s="23">
        <v>1557673</v>
      </c>
      <c r="P5503" s="23" t="s">
        <v>14401</v>
      </c>
      <c r="R5503" s="23">
        <v>2864116</v>
      </c>
      <c r="S5503" s="23" t="s">
        <v>11490</v>
      </c>
      <c r="U5503" s="23">
        <v>3548674</v>
      </c>
      <c r="V5503" s="23" t="s">
        <v>14400</v>
      </c>
      <c r="X5503" s="23">
        <v>1483400</v>
      </c>
    </row>
    <row r="5504" spans="1:72" ht="27.6" x14ac:dyDescent="0.25">
      <c r="A5504" s="6" t="e">
        <f t="shared" si="85"/>
        <v>#REF!</v>
      </c>
      <c r="B5504" s="23" t="s">
        <v>19475</v>
      </c>
      <c r="C5504" s="23" t="s">
        <v>13629</v>
      </c>
      <c r="D5504" s="6" t="str">
        <f>VLOOKUP(C5504,[1]Sheet1!$A:$B,2,0)</f>
        <v>NAB0000004</v>
      </c>
      <c r="E5504" s="23" t="s">
        <v>601</v>
      </c>
      <c r="F5504" s="23" t="s">
        <v>6628</v>
      </c>
      <c r="G5504" s="23" t="s">
        <v>19476</v>
      </c>
      <c r="H5504" s="23">
        <v>60.609949999999998</v>
      </c>
      <c r="K5504" s="24" t="s">
        <v>13632</v>
      </c>
      <c r="M5504" s="23" t="s">
        <v>19477</v>
      </c>
    </row>
    <row r="5505" spans="1:33" ht="41.4" x14ac:dyDescent="0.25">
      <c r="A5505" s="6" t="e">
        <f t="shared" si="85"/>
        <v>#REF!</v>
      </c>
      <c r="B5505" s="23" t="s">
        <v>19478</v>
      </c>
      <c r="C5505" s="23" t="s">
        <v>13629</v>
      </c>
      <c r="D5505" s="6" t="str">
        <f>VLOOKUP(C5505,[1]Sheet1!$A:$B,2,0)</f>
        <v>NAB0000004</v>
      </c>
      <c r="E5505" s="23" t="s">
        <v>1615</v>
      </c>
      <c r="F5505" s="23" t="s">
        <v>14138</v>
      </c>
      <c r="G5505" s="23" t="s">
        <v>19479</v>
      </c>
      <c r="H5505" s="23">
        <v>2399.62941</v>
      </c>
      <c r="K5505" s="24" t="s">
        <v>13632</v>
      </c>
      <c r="M5505" s="23" t="s">
        <v>19480</v>
      </c>
      <c r="O5505" s="23">
        <v>1677013</v>
      </c>
      <c r="P5505" s="23" t="s">
        <v>19481</v>
      </c>
      <c r="R5505" s="23">
        <v>1752744</v>
      </c>
    </row>
    <row r="5506" spans="1:33" x14ac:dyDescent="0.25">
      <c r="A5506" s="6" t="e">
        <f t="shared" ref="A5506:A5569" si="86">A5505+1</f>
        <v>#REF!</v>
      </c>
      <c r="B5506" s="23" t="s">
        <v>19482</v>
      </c>
      <c r="C5506" s="6" t="s">
        <v>13629</v>
      </c>
      <c r="D5506" s="6" t="str">
        <f>VLOOKUP(C5506,[1]Sheet1!$A:$B,2,0)</f>
        <v>NAB0000004</v>
      </c>
      <c r="E5506" s="23" t="s">
        <v>1026</v>
      </c>
      <c r="F5506" s="23" t="s">
        <v>15906</v>
      </c>
      <c r="G5506" s="23" t="s">
        <v>50263</v>
      </c>
      <c r="H5506" s="23">
        <v>39.972949999999997</v>
      </c>
      <c r="K5506" s="24" t="s">
        <v>13632</v>
      </c>
      <c r="M5506" s="23" t="s">
        <v>19482</v>
      </c>
    </row>
    <row r="5507" spans="1:33" x14ac:dyDescent="0.25">
      <c r="A5507" s="6" t="e">
        <f t="shared" si="86"/>
        <v>#REF!</v>
      </c>
      <c r="B5507" s="23" t="s">
        <v>19483</v>
      </c>
      <c r="C5507" s="6" t="s">
        <v>13629</v>
      </c>
      <c r="D5507" s="6" t="str">
        <f>VLOOKUP(C5507,[1]Sheet1!$A:$B,2,0)</f>
        <v>NAB0000004</v>
      </c>
      <c r="E5507" s="23" t="s">
        <v>1</v>
      </c>
      <c r="F5507" s="23" t="s">
        <v>14988</v>
      </c>
      <c r="G5507" s="23" t="s">
        <v>50264</v>
      </c>
      <c r="H5507" s="23">
        <v>1326.2526</v>
      </c>
      <c r="K5507" s="24" t="s">
        <v>13632</v>
      </c>
      <c r="L5507" s="23" t="s">
        <v>50265</v>
      </c>
      <c r="M5507" s="23" t="s">
        <v>17790</v>
      </c>
      <c r="P5507" s="23" t="s">
        <v>17791</v>
      </c>
      <c r="S5507" s="23" t="s">
        <v>5307</v>
      </c>
    </row>
    <row r="5508" spans="1:33" ht="27.6" x14ac:dyDescent="0.25">
      <c r="A5508" s="6" t="e">
        <f t="shared" si="86"/>
        <v>#REF!</v>
      </c>
      <c r="B5508" s="23" t="s">
        <v>19484</v>
      </c>
      <c r="C5508" s="6" t="s">
        <v>13629</v>
      </c>
      <c r="D5508" s="6" t="str">
        <f>VLOOKUP(C5508,[1]Sheet1!$A:$B,2,0)</f>
        <v>NAB0000004</v>
      </c>
      <c r="E5508" s="23" t="s">
        <v>1615</v>
      </c>
      <c r="F5508" s="23" t="s">
        <v>14077</v>
      </c>
      <c r="G5508" s="23" t="s">
        <v>19485</v>
      </c>
      <c r="H5508" s="23">
        <v>29078.140569200001</v>
      </c>
      <c r="K5508" s="24" t="s">
        <v>13632</v>
      </c>
      <c r="L5508" s="23" t="s">
        <v>19486</v>
      </c>
      <c r="M5508" s="23" t="s">
        <v>19487</v>
      </c>
      <c r="O5508" s="23" t="s">
        <v>50266</v>
      </c>
      <c r="P5508" s="23" t="s">
        <v>50267</v>
      </c>
      <c r="R5508" s="23">
        <v>1270825</v>
      </c>
      <c r="S5508" s="23" t="s">
        <v>50268</v>
      </c>
      <c r="U5508" s="23" t="s">
        <v>50269</v>
      </c>
    </row>
    <row r="5509" spans="1:33" x14ac:dyDescent="0.25">
      <c r="A5509" s="6" t="e">
        <f t="shared" si="86"/>
        <v>#REF!</v>
      </c>
      <c r="B5509" s="23" t="s">
        <v>19488</v>
      </c>
      <c r="C5509" s="6" t="s">
        <v>13629</v>
      </c>
      <c r="D5509" s="6" t="str">
        <f>VLOOKUP(C5509,[1]Sheet1!$A:$B,2,0)</f>
        <v>NAB0000004</v>
      </c>
      <c r="E5509" s="23" t="s">
        <v>3885</v>
      </c>
      <c r="F5509" s="23" t="s">
        <v>14181</v>
      </c>
      <c r="G5509" s="23" t="s">
        <v>19489</v>
      </c>
      <c r="H5509" s="23">
        <v>1410.7264740000001</v>
      </c>
      <c r="K5509" s="24" t="s">
        <v>13632</v>
      </c>
      <c r="M5509" s="23" t="s">
        <v>19490</v>
      </c>
      <c r="O5509" s="23" t="s">
        <v>50270</v>
      </c>
      <c r="P5509" s="23" t="s">
        <v>19491</v>
      </c>
      <c r="R5509" s="23" t="s">
        <v>50271</v>
      </c>
      <c r="S5509" s="23" t="s">
        <v>19492</v>
      </c>
      <c r="U5509" s="23" t="s">
        <v>50272</v>
      </c>
    </row>
    <row r="5510" spans="1:33" x14ac:dyDescent="0.25">
      <c r="A5510" s="6" t="e">
        <f t="shared" si="86"/>
        <v>#REF!</v>
      </c>
      <c r="B5510" s="23" t="s">
        <v>19493</v>
      </c>
      <c r="C5510" s="23" t="s">
        <v>13629</v>
      </c>
      <c r="D5510" s="6" t="str">
        <f>VLOOKUP(C5510,[1]Sheet1!$A:$B,2,0)</f>
        <v>NAB0000004</v>
      </c>
      <c r="E5510" s="23" t="s">
        <v>4611</v>
      </c>
      <c r="F5510" s="23" t="s">
        <v>15001</v>
      </c>
      <c r="G5510" s="23" t="s">
        <v>50273</v>
      </c>
      <c r="H5510" s="23">
        <v>83.588040000000007</v>
      </c>
      <c r="K5510" s="24" t="s">
        <v>13632</v>
      </c>
      <c r="M5510" s="23" t="s">
        <v>7596</v>
      </c>
    </row>
    <row r="5511" spans="1:33" ht="27.6" x14ac:dyDescent="0.25">
      <c r="A5511" s="6" t="e">
        <f t="shared" si="86"/>
        <v>#REF!</v>
      </c>
      <c r="B5511" s="23" t="s">
        <v>19494</v>
      </c>
      <c r="C5511" s="6" t="s">
        <v>13629</v>
      </c>
      <c r="D5511" s="6" t="str">
        <f>VLOOKUP(C5511,[1]Sheet1!$A:$B,2,0)</f>
        <v>NAB0000004</v>
      </c>
      <c r="E5511" s="23" t="s">
        <v>290</v>
      </c>
      <c r="F5511" s="23" t="s">
        <v>14561</v>
      </c>
      <c r="G5511" s="23" t="s">
        <v>50274</v>
      </c>
      <c r="H5511" s="23">
        <v>148.49494999999999</v>
      </c>
      <c r="K5511" s="24" t="s">
        <v>13632</v>
      </c>
      <c r="L5511" s="23" t="s">
        <v>49011</v>
      </c>
      <c r="M5511" s="23" t="s">
        <v>19495</v>
      </c>
      <c r="O5511" s="23" t="s">
        <v>13844</v>
      </c>
    </row>
    <row r="5512" spans="1:33" x14ac:dyDescent="0.25">
      <c r="A5512" s="6" t="e">
        <f t="shared" si="86"/>
        <v>#REF!</v>
      </c>
      <c r="B5512" s="23" t="s">
        <v>50275</v>
      </c>
      <c r="C5512" s="6" t="s">
        <v>13629</v>
      </c>
      <c r="D5512" s="6" t="str">
        <f>VLOOKUP(C5512,[1]Sheet1!$A:$B,2,0)</f>
        <v>NAB0000004</v>
      </c>
      <c r="E5512" s="23" t="s">
        <v>590</v>
      </c>
      <c r="F5512" s="23" t="s">
        <v>19496</v>
      </c>
      <c r="G5512" s="23" t="s">
        <v>50276</v>
      </c>
      <c r="H5512" s="23">
        <v>9306.3427195999993</v>
      </c>
      <c r="K5512" s="24" t="s">
        <v>13632</v>
      </c>
      <c r="M5512" s="23" t="s">
        <v>50277</v>
      </c>
      <c r="O5512" s="23">
        <v>1653398</v>
      </c>
      <c r="P5512" s="23" t="s">
        <v>50278</v>
      </c>
      <c r="R5512" s="23">
        <v>1653400</v>
      </c>
      <c r="S5512" s="23" t="s">
        <v>50279</v>
      </c>
      <c r="U5512" s="23">
        <v>1653405</v>
      </c>
    </row>
    <row r="5513" spans="1:33" x14ac:dyDescent="0.25">
      <c r="A5513" s="6" t="e">
        <f t="shared" si="86"/>
        <v>#REF!</v>
      </c>
      <c r="B5513" s="23" t="s">
        <v>19497</v>
      </c>
      <c r="C5513" s="6" t="s">
        <v>13629</v>
      </c>
      <c r="D5513" s="6" t="str">
        <f>VLOOKUP(C5513,[1]Sheet1!$A:$B,2,0)</f>
        <v>NAB0000004</v>
      </c>
      <c r="E5513" s="23" t="s">
        <v>179</v>
      </c>
      <c r="F5513" s="23" t="s">
        <v>13774</v>
      </c>
      <c r="G5513" s="23" t="s">
        <v>19498</v>
      </c>
      <c r="H5513" s="23">
        <v>5759.8736039999994</v>
      </c>
      <c r="K5513" s="24" t="s">
        <v>13632</v>
      </c>
      <c r="M5513" s="23" t="s">
        <v>19499</v>
      </c>
      <c r="O5513" s="23">
        <v>447570</v>
      </c>
      <c r="P5513" s="23" t="s">
        <v>19500</v>
      </c>
      <c r="R5513" s="23">
        <v>447637</v>
      </c>
      <c r="S5513" s="23" t="s">
        <v>19501</v>
      </c>
      <c r="U5513" s="23">
        <v>1917423</v>
      </c>
    </row>
    <row r="5514" spans="1:33" ht="27.6" x14ac:dyDescent="0.25">
      <c r="A5514" s="6" t="e">
        <f t="shared" si="86"/>
        <v>#REF!</v>
      </c>
      <c r="B5514" s="23" t="s">
        <v>19502</v>
      </c>
      <c r="C5514" s="6" t="s">
        <v>13629</v>
      </c>
      <c r="D5514" s="6" t="str">
        <f>VLOOKUP(C5514,[1]Sheet1!$A:$B,2,0)</f>
        <v>NAB0000004</v>
      </c>
      <c r="E5514" s="23" t="s">
        <v>179</v>
      </c>
      <c r="F5514" s="23" t="s">
        <v>14880</v>
      </c>
      <c r="G5514" s="23" t="s">
        <v>14881</v>
      </c>
      <c r="H5514" s="23">
        <v>489.5</v>
      </c>
      <c r="K5514" s="24" t="s">
        <v>13632</v>
      </c>
      <c r="M5514" s="23" t="s">
        <v>19503</v>
      </c>
      <c r="O5514" s="23">
        <v>3639032</v>
      </c>
      <c r="P5514" s="23" t="s">
        <v>19504</v>
      </c>
      <c r="R5514" s="23">
        <v>5351250</v>
      </c>
    </row>
    <row r="5515" spans="1:33" ht="27.6" x14ac:dyDescent="0.25">
      <c r="A5515" s="6" t="e">
        <f t="shared" si="86"/>
        <v>#REF!</v>
      </c>
      <c r="B5515" s="23" t="s">
        <v>50280</v>
      </c>
      <c r="C5515" s="6" t="s">
        <v>13629</v>
      </c>
      <c r="D5515" s="6" t="str">
        <f>VLOOKUP(C5515,[1]Sheet1!$A:$B,2,0)</f>
        <v>NAB0000004</v>
      </c>
      <c r="E5515" s="23" t="s">
        <v>1</v>
      </c>
      <c r="F5515" s="23" t="s">
        <v>13731</v>
      </c>
      <c r="G5515" s="23" t="s">
        <v>14049</v>
      </c>
      <c r="H5515" s="23">
        <v>1239.4676566999999</v>
      </c>
      <c r="K5515" s="24" t="s">
        <v>13632</v>
      </c>
      <c r="M5515" s="23" t="s">
        <v>48861</v>
      </c>
      <c r="O5515" s="23">
        <v>559572</v>
      </c>
      <c r="P5515" s="23" t="s">
        <v>48862</v>
      </c>
      <c r="S5515" s="23" t="s">
        <v>48863</v>
      </c>
      <c r="U5515" s="23">
        <v>1653734</v>
      </c>
      <c r="V5515" s="23" t="s">
        <v>48864</v>
      </c>
      <c r="X5515" s="23">
        <v>2236712</v>
      </c>
      <c r="Y5515" s="23" t="s">
        <v>14052</v>
      </c>
    </row>
    <row r="5516" spans="1:33" ht="27.6" x14ac:dyDescent="0.25">
      <c r="A5516" s="6" t="e">
        <f t="shared" si="86"/>
        <v>#REF!</v>
      </c>
      <c r="B5516" s="23" t="s">
        <v>19505</v>
      </c>
      <c r="C5516" s="6" t="s">
        <v>13629</v>
      </c>
      <c r="D5516" s="6" t="str">
        <f>VLOOKUP(C5516,[1]Sheet1!$A:$B,2,0)</f>
        <v>NAB0000004</v>
      </c>
      <c r="E5516" s="23" t="s">
        <v>4611</v>
      </c>
      <c r="F5516" s="23" t="s">
        <v>13943</v>
      </c>
      <c r="G5516" s="23" t="s">
        <v>19506</v>
      </c>
      <c r="H5516" s="23">
        <v>230.52477590000001</v>
      </c>
      <c r="K5516" s="24" t="s">
        <v>13632</v>
      </c>
      <c r="M5516" s="23" t="s">
        <v>50281</v>
      </c>
      <c r="P5516" s="23" t="s">
        <v>50282</v>
      </c>
      <c r="S5516" s="23" t="s">
        <v>50283</v>
      </c>
    </row>
    <row r="5517" spans="1:33" ht="27.6" x14ac:dyDescent="0.25">
      <c r="A5517" s="6" t="e">
        <f t="shared" si="86"/>
        <v>#REF!</v>
      </c>
      <c r="B5517" s="23" t="s">
        <v>19508</v>
      </c>
      <c r="C5517" s="6" t="s">
        <v>13629</v>
      </c>
      <c r="D5517" s="6" t="str">
        <f>VLOOKUP(C5517,[1]Sheet1!$A:$B,2,0)</f>
        <v>NAB0000004</v>
      </c>
      <c r="E5517" s="23" t="s">
        <v>1</v>
      </c>
      <c r="F5517" s="23" t="s">
        <v>13751</v>
      </c>
      <c r="G5517" s="23" t="s">
        <v>19509</v>
      </c>
      <c r="H5517" s="23">
        <v>103685.7008508</v>
      </c>
      <c r="K5517" s="24" t="s">
        <v>13632</v>
      </c>
      <c r="M5517" s="23" t="s">
        <v>19510</v>
      </c>
      <c r="O5517" s="23" t="s">
        <v>50284</v>
      </c>
      <c r="P5517" s="23" t="s">
        <v>19511</v>
      </c>
      <c r="R5517" s="23">
        <v>3488073</v>
      </c>
      <c r="S5517" s="23" t="s">
        <v>11198</v>
      </c>
      <c r="U5517" s="23">
        <v>5272135</v>
      </c>
      <c r="V5517" s="23" t="s">
        <v>19512</v>
      </c>
      <c r="X5517" s="23">
        <v>337011</v>
      </c>
      <c r="Y5517" s="23" t="s">
        <v>19513</v>
      </c>
      <c r="AA5517" s="23" t="s">
        <v>50285</v>
      </c>
      <c r="AB5517" s="23" t="s">
        <v>19514</v>
      </c>
      <c r="AD5517" s="23" t="s">
        <v>50286</v>
      </c>
      <c r="AE5517" s="23" t="s">
        <v>19515</v>
      </c>
      <c r="AG5517" s="23" t="s">
        <v>50287</v>
      </c>
    </row>
    <row r="5518" spans="1:33" ht="27.6" x14ac:dyDescent="0.25">
      <c r="A5518" s="6" t="e">
        <f t="shared" si="86"/>
        <v>#REF!</v>
      </c>
      <c r="B5518" s="23" t="s">
        <v>19516</v>
      </c>
      <c r="C5518" s="23" t="s">
        <v>13629</v>
      </c>
      <c r="D5518" s="6" t="str">
        <f>VLOOKUP(C5518,[1]Sheet1!$A:$B,2,0)</f>
        <v>NAB0000004</v>
      </c>
      <c r="E5518" s="23" t="s">
        <v>4611</v>
      </c>
      <c r="F5518" s="23" t="s">
        <v>19517</v>
      </c>
      <c r="G5518" s="23" t="s">
        <v>50288</v>
      </c>
      <c r="H5518" s="23">
        <v>1728.23568</v>
      </c>
      <c r="K5518" s="24" t="s">
        <v>13632</v>
      </c>
      <c r="L5518" s="23" t="s">
        <v>19518</v>
      </c>
      <c r="M5518" s="23" t="s">
        <v>19519</v>
      </c>
      <c r="P5518" s="23" t="s">
        <v>19520</v>
      </c>
      <c r="S5518" s="23" t="s">
        <v>4602</v>
      </c>
    </row>
    <row r="5519" spans="1:33" ht="27.6" x14ac:dyDescent="0.25">
      <c r="A5519" s="6" t="e">
        <f t="shared" si="86"/>
        <v>#REF!</v>
      </c>
      <c r="B5519" s="23" t="s">
        <v>19521</v>
      </c>
      <c r="C5519" s="6" t="s">
        <v>13629</v>
      </c>
      <c r="D5519" s="6" t="str">
        <f>VLOOKUP(C5519,[1]Sheet1!$A:$B,2,0)</f>
        <v>NAB0000004</v>
      </c>
      <c r="E5519" s="23" t="s">
        <v>179</v>
      </c>
      <c r="F5519" s="23" t="s">
        <v>14788</v>
      </c>
      <c r="G5519" s="23" t="s">
        <v>50289</v>
      </c>
      <c r="H5519" s="23">
        <v>165.81979999999999</v>
      </c>
      <c r="K5519" s="24" t="s">
        <v>13632</v>
      </c>
      <c r="M5519" s="23" t="s">
        <v>19522</v>
      </c>
      <c r="P5519" s="23" t="s">
        <v>19523</v>
      </c>
      <c r="S5519" s="23" t="s">
        <v>19524</v>
      </c>
      <c r="V5519" s="23" t="s">
        <v>19525</v>
      </c>
      <c r="Y5519" s="23" t="s">
        <v>19526</v>
      </c>
      <c r="AB5519" s="23" t="s">
        <v>19527</v>
      </c>
    </row>
    <row r="5520" spans="1:33" ht="27.6" x14ac:dyDescent="0.25">
      <c r="A5520" s="6" t="e">
        <f t="shared" si="86"/>
        <v>#REF!</v>
      </c>
      <c r="B5520" s="23" t="s">
        <v>19528</v>
      </c>
      <c r="C5520" s="23" t="s">
        <v>13629</v>
      </c>
      <c r="D5520" s="6" t="str">
        <f>VLOOKUP(C5520,[1]Sheet1!$A:$B,2,0)</f>
        <v>NAB0000004</v>
      </c>
      <c r="E5520" s="23" t="s">
        <v>35</v>
      </c>
      <c r="F5520" s="23" t="s">
        <v>50087</v>
      </c>
      <c r="G5520" s="23" t="s">
        <v>50290</v>
      </c>
      <c r="H5520" s="23">
        <v>168.470484</v>
      </c>
      <c r="K5520" s="24" t="s">
        <v>13632</v>
      </c>
      <c r="M5520" s="23" t="s">
        <v>19529</v>
      </c>
      <c r="P5520" s="23" t="s">
        <v>19530</v>
      </c>
    </row>
    <row r="5521" spans="1:31" ht="27.6" x14ac:dyDescent="0.25">
      <c r="A5521" s="6" t="e">
        <f t="shared" si="86"/>
        <v>#REF!</v>
      </c>
      <c r="B5521" s="23" t="s">
        <v>19531</v>
      </c>
      <c r="C5521" s="23" t="s">
        <v>13629</v>
      </c>
      <c r="D5521" s="6" t="str">
        <f>VLOOKUP(C5521,[1]Sheet1!$A:$B,2,0)</f>
        <v>NAB0000004</v>
      </c>
      <c r="E5521" s="23" t="s">
        <v>13630</v>
      </c>
      <c r="F5521" s="23" t="s">
        <v>13780</v>
      </c>
      <c r="H5521" s="23">
        <v>141.21365739999999</v>
      </c>
      <c r="K5521" s="24" t="s">
        <v>13632</v>
      </c>
      <c r="M5521" s="23" t="s">
        <v>19532</v>
      </c>
      <c r="O5521" s="23">
        <v>1096093</v>
      </c>
      <c r="P5521" s="23" t="s">
        <v>19533</v>
      </c>
      <c r="S5521" s="23" t="s">
        <v>19534</v>
      </c>
    </row>
    <row r="5522" spans="1:31" ht="27.6" x14ac:dyDescent="0.25">
      <c r="A5522" s="6" t="e">
        <f t="shared" si="86"/>
        <v>#REF!</v>
      </c>
      <c r="B5522" s="23" t="s">
        <v>19535</v>
      </c>
      <c r="C5522" s="23" t="s">
        <v>13629</v>
      </c>
      <c r="D5522" s="6" t="str">
        <f>VLOOKUP(C5522,[1]Sheet1!$A:$B,2,0)</f>
        <v>NAB0000004</v>
      </c>
      <c r="E5522" s="23" t="s">
        <v>952</v>
      </c>
      <c r="F5522" s="23" t="s">
        <v>13694</v>
      </c>
      <c r="G5522" s="23" t="s">
        <v>49797</v>
      </c>
      <c r="H5522" s="23">
        <v>63.698239999999998</v>
      </c>
      <c r="K5522" s="24" t="s">
        <v>13632</v>
      </c>
      <c r="M5522" s="23" t="s">
        <v>11891</v>
      </c>
    </row>
    <row r="5523" spans="1:31" ht="27.6" x14ac:dyDescent="0.25">
      <c r="A5523" s="6" t="e">
        <f t="shared" si="86"/>
        <v>#REF!</v>
      </c>
      <c r="B5523" s="23" t="s">
        <v>50291</v>
      </c>
      <c r="C5523" s="23" t="s">
        <v>13629</v>
      </c>
      <c r="D5523" s="6" t="str">
        <f>VLOOKUP(C5523,[1]Sheet1!$A:$B,2,0)</f>
        <v>NAB0000004</v>
      </c>
      <c r="E5523" s="23" t="s">
        <v>1</v>
      </c>
      <c r="F5523" s="23" t="s">
        <v>13731</v>
      </c>
      <c r="G5523" s="23" t="s">
        <v>50292</v>
      </c>
      <c r="H5523" s="23">
        <v>3377.5187443999998</v>
      </c>
      <c r="K5523" s="24" t="s">
        <v>13632</v>
      </c>
      <c r="M5523" s="23" t="s">
        <v>19536</v>
      </c>
      <c r="P5523" s="23" t="s">
        <v>19537</v>
      </c>
      <c r="S5523" s="23" t="s">
        <v>19538</v>
      </c>
    </row>
    <row r="5524" spans="1:31" ht="27.6" x14ac:dyDescent="0.25">
      <c r="A5524" s="6" t="e">
        <f t="shared" si="86"/>
        <v>#REF!</v>
      </c>
      <c r="B5524" s="23" t="s">
        <v>19539</v>
      </c>
      <c r="C5524" s="23" t="s">
        <v>13629</v>
      </c>
      <c r="D5524" s="6" t="str">
        <f>VLOOKUP(C5524,[1]Sheet1!$A:$B,2,0)</f>
        <v>NAB0000004</v>
      </c>
      <c r="E5524" s="23" t="s">
        <v>952</v>
      </c>
      <c r="F5524" s="23" t="s">
        <v>13784</v>
      </c>
      <c r="G5524" s="23" t="s">
        <v>19540</v>
      </c>
      <c r="H5524" s="23">
        <v>25.94247</v>
      </c>
      <c r="K5524" s="24" t="s">
        <v>13632</v>
      </c>
      <c r="M5524" s="23" t="s">
        <v>19539</v>
      </c>
    </row>
    <row r="5525" spans="1:31" x14ac:dyDescent="0.25">
      <c r="A5525" s="6" t="e">
        <f t="shared" si="86"/>
        <v>#REF!</v>
      </c>
      <c r="B5525" s="23" t="s">
        <v>19541</v>
      </c>
      <c r="C5525" s="6" t="s">
        <v>13629</v>
      </c>
      <c r="D5525" s="6" t="str">
        <f>VLOOKUP(C5525,[1]Sheet1!$A:$B,2,0)</f>
        <v>NAB0000004</v>
      </c>
      <c r="E5525" s="23" t="s">
        <v>290</v>
      </c>
      <c r="F5525" s="23" t="s">
        <v>19542</v>
      </c>
      <c r="G5525" s="23" t="s">
        <v>19543</v>
      </c>
      <c r="H5525" s="23">
        <v>25.395907999999999</v>
      </c>
      <c r="K5525" s="24" t="s">
        <v>13632</v>
      </c>
      <c r="M5525" s="23" t="s">
        <v>19541</v>
      </c>
    </row>
    <row r="5526" spans="1:31" x14ac:dyDescent="0.25">
      <c r="A5526" s="6" t="e">
        <f t="shared" si="86"/>
        <v>#REF!</v>
      </c>
      <c r="B5526" s="23" t="s">
        <v>19544</v>
      </c>
      <c r="C5526" s="6" t="s">
        <v>13629</v>
      </c>
      <c r="D5526" s="6" t="str">
        <f>VLOOKUP(C5526,[1]Sheet1!$A:$B,2,0)</f>
        <v>NAB0000004</v>
      </c>
      <c r="E5526" s="23" t="s">
        <v>13635</v>
      </c>
      <c r="F5526" s="23" t="s">
        <v>12001</v>
      </c>
      <c r="H5526" s="23">
        <v>72.243191300000007</v>
      </c>
      <c r="K5526" s="24" t="s">
        <v>13632</v>
      </c>
      <c r="M5526" s="23" t="s">
        <v>19545</v>
      </c>
    </row>
    <row r="5527" spans="1:31" ht="41.4" x14ac:dyDescent="0.25">
      <c r="A5527" s="6" t="e">
        <f t="shared" si="86"/>
        <v>#REF!</v>
      </c>
      <c r="B5527" s="23" t="s">
        <v>19546</v>
      </c>
      <c r="C5527" s="23" t="s">
        <v>13629</v>
      </c>
      <c r="D5527" s="6" t="str">
        <f>VLOOKUP(C5527,[1]Sheet1!$A:$B,2,0)</f>
        <v>NAB0000004</v>
      </c>
      <c r="E5527" s="23" t="s">
        <v>1026</v>
      </c>
      <c r="F5527" s="23" t="s">
        <v>14333</v>
      </c>
      <c r="G5527" s="23" t="s">
        <v>50293</v>
      </c>
      <c r="H5527" s="23">
        <v>37.036769999999997</v>
      </c>
      <c r="K5527" s="24" t="s">
        <v>13632</v>
      </c>
      <c r="M5527" s="23" t="s">
        <v>19547</v>
      </c>
      <c r="P5527" s="23" t="s">
        <v>19548</v>
      </c>
    </row>
    <row r="5528" spans="1:31" ht="27.6" x14ac:dyDescent="0.25">
      <c r="A5528" s="6" t="e">
        <f t="shared" si="86"/>
        <v>#REF!</v>
      </c>
      <c r="B5528" s="23" t="s">
        <v>50294</v>
      </c>
      <c r="C5528" s="23" t="s">
        <v>13629</v>
      </c>
      <c r="D5528" s="6" t="str">
        <f>VLOOKUP(C5528,[1]Sheet1!$A:$B,2,0)</f>
        <v>NAB0000004</v>
      </c>
      <c r="E5528" s="23" t="s">
        <v>1</v>
      </c>
      <c r="F5528" s="23" t="s">
        <v>13731</v>
      </c>
      <c r="G5528" s="23" t="s">
        <v>16941</v>
      </c>
      <c r="H5528" s="23">
        <v>337.220032</v>
      </c>
      <c r="K5528" s="24" t="s">
        <v>13632</v>
      </c>
      <c r="M5528" s="23" t="s">
        <v>16942</v>
      </c>
      <c r="O5528" s="23">
        <v>261780</v>
      </c>
    </row>
    <row r="5529" spans="1:31" ht="27.6" x14ac:dyDescent="0.25">
      <c r="A5529" s="6" t="e">
        <f t="shared" si="86"/>
        <v>#REF!</v>
      </c>
      <c r="B5529" s="23" t="s">
        <v>50295</v>
      </c>
      <c r="C5529" s="6" t="s">
        <v>13629</v>
      </c>
      <c r="D5529" s="6" t="str">
        <f>VLOOKUP(C5529,[1]Sheet1!$A:$B,2,0)</f>
        <v>NAB0000004</v>
      </c>
      <c r="E5529" s="23" t="s">
        <v>1</v>
      </c>
      <c r="F5529" s="23" t="s">
        <v>13731</v>
      </c>
      <c r="G5529" s="23" t="s">
        <v>16941</v>
      </c>
      <c r="H5529" s="23">
        <v>1189.22219</v>
      </c>
      <c r="K5529" s="24" t="s">
        <v>13632</v>
      </c>
      <c r="M5529" s="23" t="s">
        <v>16942</v>
      </c>
      <c r="O5529" s="23">
        <v>261780</v>
      </c>
      <c r="P5529" s="23" t="s">
        <v>16943</v>
      </c>
      <c r="R5529" s="23">
        <v>182609</v>
      </c>
      <c r="S5529" s="23" t="s">
        <v>19549</v>
      </c>
      <c r="U5529" s="23">
        <v>162249</v>
      </c>
    </row>
    <row r="5530" spans="1:31" x14ac:dyDescent="0.25">
      <c r="A5530" s="6" t="e">
        <f t="shared" si="86"/>
        <v>#REF!</v>
      </c>
      <c r="B5530" s="23" t="s">
        <v>19550</v>
      </c>
      <c r="C5530" s="6" t="s">
        <v>13629</v>
      </c>
      <c r="D5530" s="6" t="str">
        <f>VLOOKUP(C5530,[1]Sheet1!$A:$B,2,0)</f>
        <v>NAB0000004</v>
      </c>
      <c r="E5530" s="23" t="s">
        <v>1</v>
      </c>
      <c r="F5530" s="23" t="s">
        <v>14738</v>
      </c>
      <c r="G5530" s="23" t="s">
        <v>50296</v>
      </c>
      <c r="H5530" s="23">
        <v>57.217664999999997</v>
      </c>
      <c r="K5530" s="24" t="s">
        <v>13632</v>
      </c>
      <c r="M5530" s="23" t="s">
        <v>50297</v>
      </c>
    </row>
    <row r="5531" spans="1:31" ht="27.6" x14ac:dyDescent="0.25">
      <c r="A5531" s="6" t="e">
        <f t="shared" si="86"/>
        <v>#REF!</v>
      </c>
      <c r="B5531" s="23" t="s">
        <v>19551</v>
      </c>
      <c r="C5531" s="23" t="s">
        <v>13629</v>
      </c>
      <c r="D5531" s="6" t="str">
        <f>VLOOKUP(C5531,[1]Sheet1!$A:$B,2,0)</f>
        <v>NAB0000004</v>
      </c>
      <c r="E5531" s="23" t="s">
        <v>1</v>
      </c>
      <c r="F5531" s="23" t="s">
        <v>19552</v>
      </c>
      <c r="G5531" s="23" t="s">
        <v>50298</v>
      </c>
      <c r="H5531" s="23">
        <v>1502.41</v>
      </c>
      <c r="K5531" s="24" t="s">
        <v>13632</v>
      </c>
      <c r="L5531" s="23" t="s">
        <v>19553</v>
      </c>
      <c r="M5531" s="23" t="s">
        <v>19554</v>
      </c>
      <c r="O5531" s="23">
        <v>3584695</v>
      </c>
      <c r="P5531" s="23" t="s">
        <v>19555</v>
      </c>
      <c r="R5531" s="23">
        <v>6941520</v>
      </c>
      <c r="S5531" s="23" t="s">
        <v>19556</v>
      </c>
      <c r="U5531" s="23">
        <v>7031046</v>
      </c>
      <c r="V5531" s="23" t="s">
        <v>19557</v>
      </c>
      <c r="X5531" s="23">
        <v>6986239</v>
      </c>
      <c r="Y5531" s="23" t="s">
        <v>19558</v>
      </c>
      <c r="AA5531" s="23">
        <v>5804</v>
      </c>
    </row>
    <row r="5532" spans="1:31" ht="27.6" x14ac:dyDescent="0.25">
      <c r="A5532" s="6" t="e">
        <f t="shared" si="86"/>
        <v>#REF!</v>
      </c>
      <c r="B5532" s="23" t="s">
        <v>11201</v>
      </c>
      <c r="C5532" s="23" t="s">
        <v>13629</v>
      </c>
      <c r="D5532" s="6" t="str">
        <f>VLOOKUP(C5532,[1]Sheet1!$A:$B,2,0)</f>
        <v>NAB0000004</v>
      </c>
      <c r="E5532" s="23" t="s">
        <v>1</v>
      </c>
      <c r="F5532" s="23" t="s">
        <v>13731</v>
      </c>
      <c r="G5532" s="23" t="s">
        <v>19559</v>
      </c>
      <c r="H5532" s="23">
        <v>70251.2467512</v>
      </c>
      <c r="K5532" s="24" t="s">
        <v>13632</v>
      </c>
      <c r="M5532" s="23" t="s">
        <v>19560</v>
      </c>
      <c r="O5532" s="23" t="s">
        <v>50299</v>
      </c>
      <c r="P5532" s="23" t="s">
        <v>19561</v>
      </c>
      <c r="R5532" s="23" t="s">
        <v>50300</v>
      </c>
      <c r="S5532" s="23" t="s">
        <v>19562</v>
      </c>
      <c r="V5532" s="23" t="s">
        <v>19563</v>
      </c>
      <c r="Y5532" s="23" t="s">
        <v>19564</v>
      </c>
      <c r="AA5532" s="23" t="s">
        <v>50301</v>
      </c>
      <c r="AB5532" s="23" t="s">
        <v>19565</v>
      </c>
      <c r="AD5532" s="23" t="s">
        <v>50302</v>
      </c>
      <c r="AE5532" s="23" t="s">
        <v>19566</v>
      </c>
    </row>
    <row r="5533" spans="1:31" ht="27.6" x14ac:dyDescent="0.25">
      <c r="A5533" s="6" t="e">
        <f t="shared" si="86"/>
        <v>#REF!</v>
      </c>
      <c r="B5533" s="23" t="s">
        <v>19567</v>
      </c>
      <c r="C5533" s="23" t="s">
        <v>13629</v>
      </c>
      <c r="D5533" s="6" t="str">
        <f>VLOOKUP(C5533,[1]Sheet1!$A:$B,2,0)</f>
        <v>NAB0000004</v>
      </c>
      <c r="E5533" s="23" t="s">
        <v>1615</v>
      </c>
      <c r="F5533" s="23" t="s">
        <v>19568</v>
      </c>
      <c r="G5533" s="23" t="s">
        <v>50303</v>
      </c>
      <c r="H5533" s="23">
        <v>9921.9699999999993</v>
      </c>
      <c r="K5533" s="24" t="s">
        <v>13632</v>
      </c>
      <c r="M5533" s="23" t="s">
        <v>19569</v>
      </c>
      <c r="O5533" s="23" t="s">
        <v>50304</v>
      </c>
      <c r="P5533" s="23" t="s">
        <v>19570</v>
      </c>
      <c r="R5533" s="23" t="s">
        <v>50305</v>
      </c>
    </row>
    <row r="5534" spans="1:31" ht="27.6" x14ac:dyDescent="0.25">
      <c r="A5534" s="6" t="e">
        <f t="shared" si="86"/>
        <v>#REF!</v>
      </c>
      <c r="B5534" s="23" t="s">
        <v>19571</v>
      </c>
      <c r="C5534" s="25" t="s">
        <v>58143</v>
      </c>
      <c r="D5534" s="6" t="str">
        <f>VLOOKUP(C5534,[1]Sheet1!$A:$B,2,0)</f>
        <v>PRB0000006</v>
      </c>
      <c r="E5534" s="23" t="s">
        <v>61</v>
      </c>
      <c r="F5534" s="23" t="s">
        <v>19572</v>
      </c>
      <c r="G5534" s="23" t="s">
        <v>50306</v>
      </c>
      <c r="H5534" s="23">
        <v>62</v>
      </c>
      <c r="K5534" s="24" t="s">
        <v>44</v>
      </c>
      <c r="M5534" s="23" t="s">
        <v>50307</v>
      </c>
      <c r="P5534" s="23" t="s">
        <v>50308</v>
      </c>
    </row>
    <row r="5535" spans="1:31" x14ac:dyDescent="0.25">
      <c r="A5535" s="6" t="e">
        <f t="shared" si="86"/>
        <v>#REF!</v>
      </c>
      <c r="B5535" s="23" t="s">
        <v>19573</v>
      </c>
      <c r="C5535" s="25" t="s">
        <v>58143</v>
      </c>
      <c r="D5535" s="6" t="str">
        <f>VLOOKUP(C5535,[1]Sheet1!$A:$B,2,0)</f>
        <v>PRB0000006</v>
      </c>
      <c r="E5535" s="23" t="s">
        <v>1693</v>
      </c>
      <c r="F5535" s="23" t="s">
        <v>1693</v>
      </c>
      <c r="G5535" s="23" t="s">
        <v>19574</v>
      </c>
      <c r="H5535" s="23">
        <v>130</v>
      </c>
      <c r="K5535" s="24" t="s">
        <v>44</v>
      </c>
      <c r="M5535" s="23" t="s">
        <v>50309</v>
      </c>
      <c r="N5535" s="23" t="s">
        <v>50310</v>
      </c>
    </row>
    <row r="5536" spans="1:31" ht="41.4" x14ac:dyDescent="0.25">
      <c r="A5536" s="6" t="e">
        <f t="shared" si="86"/>
        <v>#REF!</v>
      </c>
      <c r="B5536" s="23" t="s">
        <v>19575</v>
      </c>
      <c r="C5536" s="25" t="s">
        <v>58143</v>
      </c>
      <c r="D5536" s="6" t="str">
        <f>VLOOKUP(C5536,[1]Sheet1!$A:$B,2,0)</f>
        <v>PRB0000006</v>
      </c>
      <c r="E5536" s="23" t="s">
        <v>346</v>
      </c>
      <c r="F5536" s="23" t="s">
        <v>1362</v>
      </c>
      <c r="G5536" s="23" t="s">
        <v>19576</v>
      </c>
      <c r="H5536" s="23">
        <v>1191</v>
      </c>
      <c r="K5536" s="24" t="s">
        <v>44</v>
      </c>
      <c r="L5536" s="23" t="s">
        <v>19577</v>
      </c>
      <c r="M5536" s="23" t="s">
        <v>50311</v>
      </c>
      <c r="N5536" s="23" t="s">
        <v>50312</v>
      </c>
      <c r="O5536" s="23" t="s">
        <v>50313</v>
      </c>
      <c r="P5536" s="23" t="s">
        <v>50314</v>
      </c>
      <c r="R5536" s="23">
        <v>9654</v>
      </c>
      <c r="S5536" s="23" t="s">
        <v>19578</v>
      </c>
    </row>
    <row r="5537" spans="1:39" ht="55.2" x14ac:dyDescent="0.25">
      <c r="A5537" s="6" t="e">
        <f t="shared" si="86"/>
        <v>#REF!</v>
      </c>
      <c r="B5537" s="23" t="s">
        <v>50315</v>
      </c>
      <c r="C5537" s="25" t="s">
        <v>58143</v>
      </c>
      <c r="D5537" s="6" t="str">
        <f>VLOOKUP(C5537,[1]Sheet1!$A:$B,2,0)</f>
        <v>PRB0000006</v>
      </c>
      <c r="E5537" s="23" t="s">
        <v>61</v>
      </c>
      <c r="F5537" s="23" t="s">
        <v>19579</v>
      </c>
      <c r="G5537" s="23" t="s">
        <v>19580</v>
      </c>
      <c r="H5537" s="23">
        <v>1391</v>
      </c>
      <c r="K5537" s="24" t="s">
        <v>44</v>
      </c>
      <c r="M5537" s="23" t="s">
        <v>50316</v>
      </c>
      <c r="N5537" s="23" t="s">
        <v>50317</v>
      </c>
      <c r="O5537" s="23" t="s">
        <v>50318</v>
      </c>
      <c r="P5537" s="23" t="s">
        <v>50319</v>
      </c>
      <c r="Q5537" s="23" t="s">
        <v>50320</v>
      </c>
      <c r="R5537" s="23">
        <v>312788</v>
      </c>
      <c r="S5537" s="23" t="s">
        <v>50321</v>
      </c>
      <c r="T5537" s="23" t="s">
        <v>50322</v>
      </c>
      <c r="U5537" s="23">
        <v>329828</v>
      </c>
      <c r="V5537" s="23" t="s">
        <v>50323</v>
      </c>
      <c r="W5537" s="23" t="s">
        <v>50324</v>
      </c>
      <c r="X5537" s="23">
        <v>329778</v>
      </c>
    </row>
    <row r="5538" spans="1:39" ht="27.6" x14ac:dyDescent="0.25">
      <c r="A5538" s="6" t="e">
        <f t="shared" si="86"/>
        <v>#REF!</v>
      </c>
      <c r="B5538" s="23" t="s">
        <v>19581</v>
      </c>
      <c r="C5538" s="25" t="s">
        <v>58143</v>
      </c>
      <c r="D5538" s="6" t="str">
        <f>VLOOKUP(C5538,[1]Sheet1!$A:$B,2,0)</f>
        <v>PRB0000006</v>
      </c>
      <c r="E5538" s="23" t="s">
        <v>61</v>
      </c>
      <c r="F5538" s="23" t="s">
        <v>19582</v>
      </c>
      <c r="G5538" s="23" t="s">
        <v>50325</v>
      </c>
      <c r="H5538" s="23">
        <v>35</v>
      </c>
      <c r="K5538" s="24" t="s">
        <v>44</v>
      </c>
      <c r="M5538" s="23" t="s">
        <v>50326</v>
      </c>
      <c r="O5538" s="23" t="s">
        <v>50327</v>
      </c>
      <c r="P5538" s="23" t="s">
        <v>50328</v>
      </c>
      <c r="R5538" s="23">
        <v>2176136</v>
      </c>
    </row>
    <row r="5539" spans="1:39" ht="69" x14ac:dyDescent="0.25">
      <c r="A5539" s="6" t="e">
        <f t="shared" si="86"/>
        <v>#REF!</v>
      </c>
      <c r="B5539" s="23" t="s">
        <v>19583</v>
      </c>
      <c r="C5539" s="25" t="s">
        <v>58143</v>
      </c>
      <c r="D5539" s="6" t="str">
        <f>VLOOKUP(C5539,[1]Sheet1!$A:$B,2,0)</f>
        <v>PRB0000006</v>
      </c>
      <c r="E5539" s="23" t="s">
        <v>346</v>
      </c>
      <c r="F5539" s="23" t="s">
        <v>19584</v>
      </c>
      <c r="G5539" s="23" t="s">
        <v>50329</v>
      </c>
      <c r="H5539" s="23">
        <v>47</v>
      </c>
      <c r="K5539" s="24" t="s">
        <v>44</v>
      </c>
      <c r="M5539" s="23" t="s">
        <v>50330</v>
      </c>
      <c r="P5539" s="23" t="s">
        <v>50331</v>
      </c>
      <c r="S5539" s="23" t="s">
        <v>50332</v>
      </c>
      <c r="V5539" s="23" t="s">
        <v>50333</v>
      </c>
    </row>
    <row r="5540" spans="1:39" x14ac:dyDescent="0.25">
      <c r="A5540" s="6" t="e">
        <f t="shared" si="86"/>
        <v>#REF!</v>
      </c>
      <c r="B5540" s="23" t="s">
        <v>19585</v>
      </c>
      <c r="C5540" s="25" t="s">
        <v>58143</v>
      </c>
      <c r="D5540" s="6" t="str">
        <f>VLOOKUP(C5540,[1]Sheet1!$A:$B,2,0)</f>
        <v>PRB0000006</v>
      </c>
      <c r="E5540" s="23" t="s">
        <v>19586</v>
      </c>
      <c r="F5540" s="23" t="s">
        <v>19587</v>
      </c>
      <c r="G5540" s="23" t="s">
        <v>19588</v>
      </c>
      <c r="H5540" s="23">
        <v>1025</v>
      </c>
      <c r="K5540" s="24" t="s">
        <v>44</v>
      </c>
      <c r="M5540" s="23" t="s">
        <v>50334</v>
      </c>
      <c r="N5540" s="23" t="s">
        <v>50335</v>
      </c>
    </row>
    <row r="5541" spans="1:39" ht="27.6" x14ac:dyDescent="0.25">
      <c r="A5541" s="6" t="e">
        <f t="shared" si="86"/>
        <v>#REF!</v>
      </c>
      <c r="B5541" s="23" t="s">
        <v>19589</v>
      </c>
      <c r="C5541" s="25" t="s">
        <v>58143</v>
      </c>
      <c r="D5541" s="6" t="str">
        <f>VLOOKUP(C5541,[1]Sheet1!$A:$B,2,0)</f>
        <v>PRB0000006</v>
      </c>
      <c r="E5541" s="23" t="s">
        <v>19586</v>
      </c>
      <c r="F5541" s="23" t="s">
        <v>19587</v>
      </c>
      <c r="G5541" s="23" t="s">
        <v>50336</v>
      </c>
      <c r="H5541" s="23">
        <v>584</v>
      </c>
      <c r="K5541" s="24" t="s">
        <v>44</v>
      </c>
      <c r="M5541" s="23" t="s">
        <v>50337</v>
      </c>
      <c r="N5541" s="23" t="s">
        <v>50338</v>
      </c>
    </row>
    <row r="5542" spans="1:39" ht="82.8" x14ac:dyDescent="0.25">
      <c r="A5542" s="6" t="e">
        <f t="shared" si="86"/>
        <v>#REF!</v>
      </c>
      <c r="B5542" s="23" t="s">
        <v>19590</v>
      </c>
      <c r="C5542" s="25" t="s">
        <v>58143</v>
      </c>
      <c r="D5542" s="6" t="str">
        <f>VLOOKUP(C5542,[1]Sheet1!$A:$B,2,0)</f>
        <v>PRB0000006</v>
      </c>
      <c r="E5542" s="23" t="s">
        <v>61</v>
      </c>
      <c r="F5542" s="23" t="s">
        <v>19591</v>
      </c>
      <c r="G5542" s="23" t="s">
        <v>50339</v>
      </c>
      <c r="H5542" s="23">
        <v>947</v>
      </c>
      <c r="K5542" s="24" t="s">
        <v>44</v>
      </c>
      <c r="M5542" s="23" t="s">
        <v>50340</v>
      </c>
      <c r="N5542" s="23" t="s">
        <v>50341</v>
      </c>
      <c r="P5542" s="23" t="s">
        <v>50342</v>
      </c>
      <c r="Q5542" s="23" t="s">
        <v>50343</v>
      </c>
      <c r="S5542" s="23" t="s">
        <v>50344</v>
      </c>
      <c r="T5542" s="23" t="s">
        <v>50345</v>
      </c>
      <c r="V5542" s="23" t="s">
        <v>50346</v>
      </c>
      <c r="W5542" s="23" t="s">
        <v>50347</v>
      </c>
      <c r="Y5542" s="23" t="s">
        <v>50348</v>
      </c>
      <c r="Z5542" s="23" t="s">
        <v>50349</v>
      </c>
    </row>
    <row r="5543" spans="1:39" ht="55.2" x14ac:dyDescent="0.25">
      <c r="A5543" s="6" t="e">
        <f t="shared" si="86"/>
        <v>#REF!</v>
      </c>
      <c r="B5543" s="23" t="s">
        <v>19592</v>
      </c>
      <c r="C5543" s="25" t="s">
        <v>58143</v>
      </c>
      <c r="D5543" s="6" t="str">
        <f>VLOOKUP(C5543,[1]Sheet1!$A:$B,2,0)</f>
        <v>PRB0000006</v>
      </c>
      <c r="E5543" s="23" t="s">
        <v>19586</v>
      </c>
      <c r="F5543" s="23" t="s">
        <v>19587</v>
      </c>
      <c r="G5543" s="23" t="s">
        <v>50350</v>
      </c>
      <c r="H5543" s="23">
        <v>1296</v>
      </c>
      <c r="K5543" s="24" t="s">
        <v>44</v>
      </c>
      <c r="M5543" s="23" t="s">
        <v>50351</v>
      </c>
      <c r="O5543" s="23" t="s">
        <v>50352</v>
      </c>
      <c r="P5543" s="23" t="s">
        <v>50353</v>
      </c>
      <c r="R5543" s="23">
        <v>529634</v>
      </c>
      <c r="S5543" s="23" t="s">
        <v>50354</v>
      </c>
      <c r="V5543" s="23" t="s">
        <v>50355</v>
      </c>
    </row>
    <row r="5544" spans="1:39" ht="27.6" x14ac:dyDescent="0.25">
      <c r="A5544" s="6" t="e">
        <f t="shared" si="86"/>
        <v>#REF!</v>
      </c>
      <c r="B5544" s="23" t="s">
        <v>19593</v>
      </c>
      <c r="C5544" s="25" t="s">
        <v>58143</v>
      </c>
      <c r="D5544" s="6" t="str">
        <f>VLOOKUP(C5544,[1]Sheet1!$A:$B,2,0)</f>
        <v>PRB0000006</v>
      </c>
      <c r="E5544" s="23" t="s">
        <v>1693</v>
      </c>
      <c r="F5544" s="23" t="s">
        <v>19594</v>
      </c>
      <c r="G5544" s="23" t="s">
        <v>50356</v>
      </c>
      <c r="H5544" s="23">
        <v>902</v>
      </c>
      <c r="K5544" s="24" t="s">
        <v>44</v>
      </c>
      <c r="L5544" s="23" t="s">
        <v>32</v>
      </c>
      <c r="M5544" s="23" t="s">
        <v>50357</v>
      </c>
      <c r="N5544" s="23" t="s">
        <v>19595</v>
      </c>
      <c r="O5544" s="23" t="s">
        <v>50358</v>
      </c>
      <c r="P5544" s="23" t="s">
        <v>19596</v>
      </c>
      <c r="Q5544" s="23" t="s">
        <v>19597</v>
      </c>
      <c r="R5544" s="23">
        <v>2655802</v>
      </c>
      <c r="S5544" s="23" t="s">
        <v>19598</v>
      </c>
      <c r="T5544" s="23" t="s">
        <v>19599</v>
      </c>
      <c r="U5544" s="23">
        <v>2669938</v>
      </c>
      <c r="V5544" s="23" t="s">
        <v>19600</v>
      </c>
      <c r="W5544" s="23" t="s">
        <v>19601</v>
      </c>
      <c r="X5544" s="23">
        <v>2670650</v>
      </c>
      <c r="Y5544" s="23" t="s">
        <v>19602</v>
      </c>
      <c r="Z5544" s="23" t="s">
        <v>19603</v>
      </c>
      <c r="AA5544" s="23">
        <v>8089329</v>
      </c>
    </row>
    <row r="5545" spans="1:39" x14ac:dyDescent="0.25">
      <c r="A5545" s="6" t="e">
        <f t="shared" si="86"/>
        <v>#REF!</v>
      </c>
      <c r="B5545" s="23" t="s">
        <v>19604</v>
      </c>
      <c r="C5545" s="6" t="s">
        <v>19605</v>
      </c>
      <c r="D5545" s="6" t="e">
        <f>VLOOKUP(C5545,[1]Sheet1!$A:$B,2,0)</f>
        <v>#N/A</v>
      </c>
      <c r="E5545" s="23" t="s">
        <v>1</v>
      </c>
      <c r="F5545" s="23" t="s">
        <v>1373</v>
      </c>
      <c r="G5545" s="23" t="s">
        <v>19606</v>
      </c>
      <c r="H5545" s="23">
        <v>600</v>
      </c>
      <c r="J5545" s="24">
        <v>36342</v>
      </c>
      <c r="K5545" s="24" t="s">
        <v>44</v>
      </c>
      <c r="M5545" s="23" t="s">
        <v>19607</v>
      </c>
      <c r="P5545" s="23" t="s">
        <v>19608</v>
      </c>
      <c r="S5545" s="23" t="s">
        <v>19609</v>
      </c>
      <c r="V5545" s="23" t="s">
        <v>19610</v>
      </c>
      <c r="Y5545" s="23" t="s">
        <v>19611</v>
      </c>
      <c r="AB5545" s="23" t="s">
        <v>19612</v>
      </c>
      <c r="AE5545" s="23" t="s">
        <v>19613</v>
      </c>
    </row>
    <row r="5546" spans="1:39" ht="41.4" x14ac:dyDescent="0.25">
      <c r="A5546" s="6" t="e">
        <f t="shared" si="86"/>
        <v>#REF!</v>
      </c>
      <c r="B5546" s="23" t="s">
        <v>50359</v>
      </c>
      <c r="C5546" s="6" t="s">
        <v>19605</v>
      </c>
      <c r="D5546" s="6" t="e">
        <f>VLOOKUP(C5546,[1]Sheet1!$A:$B,2,0)</f>
        <v>#N/A</v>
      </c>
      <c r="E5546" s="23" t="s">
        <v>1</v>
      </c>
      <c r="F5546" s="23" t="s">
        <v>1373</v>
      </c>
      <c r="G5546" s="23" t="s">
        <v>50360</v>
      </c>
      <c r="H5546" s="23">
        <v>645.31825360000005</v>
      </c>
      <c r="J5546" s="24">
        <v>35245</v>
      </c>
      <c r="K5546" s="24" t="s">
        <v>44</v>
      </c>
      <c r="M5546" s="23" t="s">
        <v>19614</v>
      </c>
      <c r="P5546" s="23" t="s">
        <v>19615</v>
      </c>
      <c r="S5546" s="23" t="s">
        <v>19616</v>
      </c>
      <c r="V5546" s="23" t="s">
        <v>19617</v>
      </c>
      <c r="Y5546" s="23" t="s">
        <v>19618</v>
      </c>
      <c r="AB5546" s="23" t="s">
        <v>19619</v>
      </c>
      <c r="AE5546" s="23" t="s">
        <v>19620</v>
      </c>
      <c r="AG5546" s="23" t="s">
        <v>50361</v>
      </c>
      <c r="AH5546" s="23" t="s">
        <v>19621</v>
      </c>
      <c r="AJ5546" s="23" t="s">
        <v>50362</v>
      </c>
      <c r="AK5546" s="23" t="s">
        <v>19622</v>
      </c>
      <c r="AM5546" s="23" t="s">
        <v>50363</v>
      </c>
    </row>
    <row r="5547" spans="1:39" ht="41.4" x14ac:dyDescent="0.25">
      <c r="A5547" s="6" t="e">
        <f t="shared" si="86"/>
        <v>#REF!</v>
      </c>
      <c r="B5547" s="23" t="s">
        <v>50364</v>
      </c>
      <c r="C5547" s="23" t="s">
        <v>19605</v>
      </c>
      <c r="D5547" s="6" t="e">
        <f>VLOOKUP(C5547,[1]Sheet1!$A:$B,2,0)</f>
        <v>#N/A</v>
      </c>
      <c r="E5547" s="23" t="s">
        <v>1</v>
      </c>
      <c r="F5547" s="23" t="s">
        <v>1373</v>
      </c>
      <c r="G5547" s="23" t="s">
        <v>50365</v>
      </c>
      <c r="H5547" s="23">
        <v>2167.54</v>
      </c>
      <c r="J5547" s="24">
        <v>38267</v>
      </c>
      <c r="K5547" s="24" t="s">
        <v>44</v>
      </c>
      <c r="M5547" s="23" t="s">
        <v>19623</v>
      </c>
      <c r="N5547" s="23" t="s">
        <v>19624</v>
      </c>
      <c r="O5547" s="23" t="s">
        <v>50366</v>
      </c>
      <c r="P5547" s="23" t="s">
        <v>19625</v>
      </c>
      <c r="S5547" s="23" t="s">
        <v>19626</v>
      </c>
      <c r="V5547" s="23" t="s">
        <v>19627</v>
      </c>
      <c r="Y5547" s="23" t="s">
        <v>19628</v>
      </c>
      <c r="AB5547" s="23" t="s">
        <v>19629</v>
      </c>
    </row>
    <row r="5548" spans="1:39" ht="27.6" x14ac:dyDescent="0.25">
      <c r="A5548" s="6" t="e">
        <f t="shared" si="86"/>
        <v>#REF!</v>
      </c>
      <c r="B5548" s="23" t="s">
        <v>19630</v>
      </c>
      <c r="C5548" s="23" t="s">
        <v>19605</v>
      </c>
      <c r="D5548" s="6" t="e">
        <f>VLOOKUP(C5548,[1]Sheet1!$A:$B,2,0)</f>
        <v>#N/A</v>
      </c>
      <c r="E5548" s="23" t="s">
        <v>1</v>
      </c>
      <c r="F5548" s="23" t="s">
        <v>1373</v>
      </c>
      <c r="G5548" s="23" t="s">
        <v>50367</v>
      </c>
      <c r="H5548" s="23">
        <v>202.56</v>
      </c>
      <c r="J5548" s="24">
        <v>34789</v>
      </c>
      <c r="K5548" s="24" t="s">
        <v>44</v>
      </c>
      <c r="M5548" s="23" t="s">
        <v>19631</v>
      </c>
      <c r="P5548" s="23" t="s">
        <v>19632</v>
      </c>
      <c r="S5548" s="23" t="s">
        <v>19633</v>
      </c>
      <c r="V5548" s="23" t="s">
        <v>19634</v>
      </c>
      <c r="Y5548" s="23" t="s">
        <v>19635</v>
      </c>
      <c r="AB5548" s="23" t="s">
        <v>19636</v>
      </c>
      <c r="AE5548" s="23" t="s">
        <v>19637</v>
      </c>
    </row>
    <row r="5549" spans="1:39" ht="27.6" x14ac:dyDescent="0.25">
      <c r="A5549" s="6" t="e">
        <f t="shared" si="86"/>
        <v>#REF!</v>
      </c>
      <c r="B5549" s="23" t="s">
        <v>19638</v>
      </c>
      <c r="C5549" s="23" t="s">
        <v>19605</v>
      </c>
      <c r="D5549" s="6" t="e">
        <f>VLOOKUP(C5549,[1]Sheet1!$A:$B,2,0)</f>
        <v>#N/A</v>
      </c>
      <c r="E5549" s="23" t="s">
        <v>1</v>
      </c>
      <c r="F5549" s="23" t="s">
        <v>1373</v>
      </c>
      <c r="G5549" s="23" t="s">
        <v>50368</v>
      </c>
      <c r="H5549" s="23">
        <v>64.739999999999995</v>
      </c>
      <c r="J5549" s="24">
        <v>35062</v>
      </c>
      <c r="K5549" s="24" t="s">
        <v>44</v>
      </c>
      <c r="M5549" s="23" t="s">
        <v>19639</v>
      </c>
      <c r="P5549" s="23" t="s">
        <v>19640</v>
      </c>
      <c r="S5549" s="23" t="s">
        <v>19641</v>
      </c>
      <c r="V5549" s="23" t="s">
        <v>19642</v>
      </c>
      <c r="Y5549" s="23" t="s">
        <v>19643</v>
      </c>
      <c r="AB5549" s="23" t="s">
        <v>19644</v>
      </c>
    </row>
    <row r="5550" spans="1:39" x14ac:dyDescent="0.25">
      <c r="A5550" s="6" t="e">
        <f t="shared" si="86"/>
        <v>#REF!</v>
      </c>
      <c r="B5550" s="23" t="s">
        <v>19645</v>
      </c>
      <c r="C5550" s="23" t="s">
        <v>19605</v>
      </c>
      <c r="D5550" s="6" t="e">
        <f>VLOOKUP(C5550,[1]Sheet1!$A:$B,2,0)</f>
        <v>#N/A</v>
      </c>
      <c r="E5550" s="23" t="s">
        <v>1</v>
      </c>
      <c r="F5550" s="23" t="s">
        <v>1373</v>
      </c>
      <c r="G5550" s="23" t="s">
        <v>50369</v>
      </c>
      <c r="H5550" s="23">
        <v>764.62</v>
      </c>
      <c r="J5550" s="24">
        <v>35701</v>
      </c>
      <c r="K5550" s="24" t="s">
        <v>44</v>
      </c>
      <c r="M5550" s="23" t="s">
        <v>19646</v>
      </c>
      <c r="O5550" s="23" t="s">
        <v>50370</v>
      </c>
      <c r="P5550" s="23" t="s">
        <v>19647</v>
      </c>
      <c r="S5550" s="23" t="s">
        <v>19648</v>
      </c>
      <c r="V5550" s="23" t="s">
        <v>19649</v>
      </c>
      <c r="Y5550" s="23" t="s">
        <v>19650</v>
      </c>
    </row>
    <row r="5551" spans="1:39" ht="27.6" x14ac:dyDescent="0.25">
      <c r="A5551" s="6" t="e">
        <f t="shared" si="86"/>
        <v>#REF!</v>
      </c>
      <c r="B5551" s="23" t="s">
        <v>19651</v>
      </c>
      <c r="C5551" s="23" t="s">
        <v>19605</v>
      </c>
      <c r="D5551" s="6" t="e">
        <f>VLOOKUP(C5551,[1]Sheet1!$A:$B,2,0)</f>
        <v>#N/A</v>
      </c>
      <c r="E5551" s="23" t="s">
        <v>1</v>
      </c>
      <c r="F5551" s="23" t="s">
        <v>1373</v>
      </c>
      <c r="G5551" s="23" t="s">
        <v>19652</v>
      </c>
      <c r="H5551" s="23">
        <v>1404.77</v>
      </c>
      <c r="J5551" s="24">
        <v>34697</v>
      </c>
      <c r="K5551" s="24" t="s">
        <v>44</v>
      </c>
      <c r="M5551" s="23" t="s">
        <v>19653</v>
      </c>
      <c r="P5551" s="23" t="s">
        <v>19654</v>
      </c>
      <c r="S5551" s="23" t="s">
        <v>19655</v>
      </c>
    </row>
    <row r="5552" spans="1:39" ht="27.6" x14ac:dyDescent="0.25">
      <c r="A5552" s="6" t="e">
        <f t="shared" si="86"/>
        <v>#REF!</v>
      </c>
      <c r="B5552" s="23" t="s">
        <v>19656</v>
      </c>
      <c r="C5552" s="6" t="s">
        <v>19605</v>
      </c>
      <c r="D5552" s="6" t="e">
        <f>VLOOKUP(C5552,[1]Sheet1!$A:$B,2,0)</f>
        <v>#N/A</v>
      </c>
      <c r="E5552" s="23" t="s">
        <v>1</v>
      </c>
      <c r="F5552" s="23" t="s">
        <v>1373</v>
      </c>
      <c r="G5552" s="23" t="s">
        <v>50371</v>
      </c>
      <c r="H5552" s="23">
        <v>77.06</v>
      </c>
      <c r="J5552" s="24">
        <v>34605</v>
      </c>
      <c r="K5552" s="24" t="s">
        <v>44</v>
      </c>
      <c r="M5552" s="23" t="s">
        <v>19657</v>
      </c>
      <c r="P5552" s="23" t="s">
        <v>19658</v>
      </c>
      <c r="S5552" s="23" t="s">
        <v>19659</v>
      </c>
      <c r="V5552" s="23" t="s">
        <v>19660</v>
      </c>
    </row>
    <row r="5553" spans="1:39" x14ac:dyDescent="0.25">
      <c r="A5553" s="6" t="e">
        <f t="shared" si="86"/>
        <v>#REF!</v>
      </c>
      <c r="B5553" s="23" t="s">
        <v>19661</v>
      </c>
      <c r="C5553" s="6" t="s">
        <v>19605</v>
      </c>
      <c r="D5553" s="6" t="e">
        <f>VLOOKUP(C5553,[1]Sheet1!$A:$B,2,0)</f>
        <v>#N/A</v>
      </c>
      <c r="E5553" s="23" t="s">
        <v>1</v>
      </c>
      <c r="F5553" s="23" t="s">
        <v>1373</v>
      </c>
      <c r="G5553" s="23" t="s">
        <v>19662</v>
      </c>
      <c r="H5553" s="23">
        <v>170.13</v>
      </c>
      <c r="J5553" s="24">
        <v>34970</v>
      </c>
      <c r="K5553" s="24" t="s">
        <v>44</v>
      </c>
      <c r="M5553" s="23" t="s">
        <v>19663</v>
      </c>
      <c r="P5553" s="23" t="s">
        <v>19664</v>
      </c>
      <c r="S5553" s="23" t="s">
        <v>19665</v>
      </c>
      <c r="V5553" s="23" t="s">
        <v>19666</v>
      </c>
      <c r="Y5553" s="23" t="s">
        <v>19667</v>
      </c>
      <c r="AB5553" s="23" t="s">
        <v>19668</v>
      </c>
      <c r="AE5553" s="23" t="s">
        <v>50372</v>
      </c>
      <c r="AH5553" s="23" t="s">
        <v>19669</v>
      </c>
      <c r="AK5553" s="23" t="s">
        <v>19670</v>
      </c>
    </row>
    <row r="5554" spans="1:39" ht="27.6" x14ac:dyDescent="0.25">
      <c r="A5554" s="6" t="e">
        <f t="shared" si="86"/>
        <v>#REF!</v>
      </c>
      <c r="B5554" s="23" t="s">
        <v>5609</v>
      </c>
      <c r="C5554" s="23" t="s">
        <v>19605</v>
      </c>
      <c r="D5554" s="6" t="e">
        <f>VLOOKUP(C5554,[1]Sheet1!$A:$B,2,0)</f>
        <v>#N/A</v>
      </c>
      <c r="E5554" s="23" t="s">
        <v>1</v>
      </c>
      <c r="F5554" s="23" t="s">
        <v>1373</v>
      </c>
      <c r="G5554" s="23" t="s">
        <v>50373</v>
      </c>
      <c r="H5554" s="23">
        <v>35.78</v>
      </c>
      <c r="J5554" s="24">
        <v>37030</v>
      </c>
      <c r="K5554" s="24" t="s">
        <v>44</v>
      </c>
      <c r="M5554" s="23" t="s">
        <v>19671</v>
      </c>
      <c r="P5554" s="23" t="s">
        <v>19672</v>
      </c>
      <c r="R5554" s="23" t="s">
        <v>45472</v>
      </c>
      <c r="S5554" s="23" t="s">
        <v>19673</v>
      </c>
      <c r="U5554" s="23" t="s">
        <v>45471</v>
      </c>
      <c r="V5554" s="23" t="s">
        <v>19674</v>
      </c>
      <c r="X5554" s="23" t="s">
        <v>50374</v>
      </c>
      <c r="Y5554" s="23" t="s">
        <v>19675</v>
      </c>
      <c r="AB5554" s="23" t="s">
        <v>19676</v>
      </c>
    </row>
    <row r="5555" spans="1:39" x14ac:dyDescent="0.25">
      <c r="A5555" s="6" t="e">
        <f t="shared" si="86"/>
        <v>#REF!</v>
      </c>
      <c r="B5555" s="23" t="s">
        <v>19677</v>
      </c>
      <c r="C5555" s="6" t="s">
        <v>19605</v>
      </c>
      <c r="D5555" s="6" t="e">
        <f>VLOOKUP(C5555,[1]Sheet1!$A:$B,2,0)</f>
        <v>#N/A</v>
      </c>
      <c r="E5555" s="23" t="s">
        <v>1</v>
      </c>
      <c r="F5555" s="23" t="s">
        <v>1373</v>
      </c>
      <c r="G5555" s="23" t="s">
        <v>50375</v>
      </c>
      <c r="H5555" s="23">
        <v>138.22999999999999</v>
      </c>
      <c r="J5555" s="24">
        <v>36066</v>
      </c>
      <c r="K5555" s="24" t="s">
        <v>44</v>
      </c>
      <c r="M5555" s="23" t="s">
        <v>19678</v>
      </c>
      <c r="P5555" s="23" t="s">
        <v>19679</v>
      </c>
      <c r="S5555" s="23" t="s">
        <v>19680</v>
      </c>
      <c r="V5555" s="23" t="s">
        <v>19681</v>
      </c>
    </row>
    <row r="5556" spans="1:39" ht="27.6" x14ac:dyDescent="0.25">
      <c r="A5556" s="6" t="e">
        <f t="shared" si="86"/>
        <v>#REF!</v>
      </c>
      <c r="B5556" s="23" t="s">
        <v>19682</v>
      </c>
      <c r="C5556" s="6" t="s">
        <v>19605</v>
      </c>
      <c r="D5556" s="6" t="e">
        <f>VLOOKUP(C5556,[1]Sheet1!$A:$B,2,0)</f>
        <v>#N/A</v>
      </c>
      <c r="E5556" s="23" t="s">
        <v>1</v>
      </c>
      <c r="F5556" s="23" t="s">
        <v>1373</v>
      </c>
      <c r="G5556" s="23" t="s">
        <v>19683</v>
      </c>
      <c r="H5556" s="23">
        <v>1269.28</v>
      </c>
      <c r="J5556" s="24">
        <v>35336</v>
      </c>
      <c r="K5556" s="24" t="s">
        <v>44</v>
      </c>
      <c r="M5556" s="23" t="s">
        <v>19684</v>
      </c>
      <c r="P5556" s="23" t="s">
        <v>19685</v>
      </c>
      <c r="S5556" s="23" t="s">
        <v>19686</v>
      </c>
      <c r="V5556" s="23" t="s">
        <v>19687</v>
      </c>
      <c r="Y5556" s="23" t="s">
        <v>19688</v>
      </c>
      <c r="AB5556" s="23" t="s">
        <v>19689</v>
      </c>
      <c r="AE5556" s="23" t="s">
        <v>19690</v>
      </c>
    </row>
    <row r="5557" spans="1:39" ht="27.6" x14ac:dyDescent="0.25">
      <c r="A5557" s="6" t="e">
        <f t="shared" si="86"/>
        <v>#REF!</v>
      </c>
      <c r="B5557" s="23" t="s">
        <v>19691</v>
      </c>
      <c r="C5557" s="6" t="s">
        <v>19605</v>
      </c>
      <c r="D5557" s="6" t="e">
        <f>VLOOKUP(C5557,[1]Sheet1!$A:$B,2,0)</f>
        <v>#N/A</v>
      </c>
      <c r="E5557" s="23" t="s">
        <v>1</v>
      </c>
      <c r="F5557" s="23" t="s">
        <v>1373</v>
      </c>
      <c r="G5557" s="23" t="s">
        <v>19692</v>
      </c>
      <c r="H5557" s="23">
        <v>5475</v>
      </c>
      <c r="J5557" s="24">
        <v>41451</v>
      </c>
      <c r="K5557" s="24" t="s">
        <v>44</v>
      </c>
      <c r="M5557" s="23" t="s">
        <v>19693</v>
      </c>
      <c r="O5557" s="23" t="s">
        <v>50376</v>
      </c>
      <c r="P5557" s="23" t="s">
        <v>19694</v>
      </c>
      <c r="R5557" s="23" t="s">
        <v>50377</v>
      </c>
      <c r="S5557" s="23" t="s">
        <v>19695</v>
      </c>
      <c r="V5557" s="23" t="s">
        <v>19696</v>
      </c>
      <c r="Y5557" s="23" t="s">
        <v>19697</v>
      </c>
      <c r="AB5557" s="23" t="s">
        <v>19698</v>
      </c>
      <c r="AE5557" s="23" t="s">
        <v>19699</v>
      </c>
      <c r="AG5557" s="23" t="s">
        <v>50378</v>
      </c>
      <c r="AH5557" s="23" t="s">
        <v>19700</v>
      </c>
      <c r="AJ5557" s="23" t="s">
        <v>50379</v>
      </c>
      <c r="AK5557" s="23" t="s">
        <v>19701</v>
      </c>
      <c r="AM5557" s="23" t="s">
        <v>50380</v>
      </c>
    </row>
    <row r="5558" spans="1:39" ht="27.6" x14ac:dyDescent="0.25">
      <c r="A5558" s="6" t="e">
        <f t="shared" si="86"/>
        <v>#REF!</v>
      </c>
      <c r="B5558" s="23" t="s">
        <v>19702</v>
      </c>
      <c r="C5558" s="25" t="s">
        <v>24103</v>
      </c>
      <c r="D5558" s="6" t="str">
        <f>VLOOKUP(C5558,[1]Sheet1!$A:$B,2,0)</f>
        <v>NAB0000010</v>
      </c>
      <c r="E5558" s="23" t="s">
        <v>48</v>
      </c>
      <c r="F5558" s="23" t="s">
        <v>1701</v>
      </c>
      <c r="G5558" s="23" t="s">
        <v>19703</v>
      </c>
      <c r="H5558" s="23">
        <v>81</v>
      </c>
      <c r="K5558" s="24" t="s">
        <v>19704</v>
      </c>
      <c r="L5558" s="23" t="s">
        <v>45</v>
      </c>
      <c r="M5558" s="23" t="s">
        <v>19705</v>
      </c>
      <c r="P5558" s="23" t="s">
        <v>43781</v>
      </c>
      <c r="S5558" s="23" t="s">
        <v>43781</v>
      </c>
      <c r="V5558" s="23" t="s">
        <v>43781</v>
      </c>
      <c r="AE5558" s="23" t="s">
        <v>43781</v>
      </c>
      <c r="AH5558" s="23" t="s">
        <v>43781</v>
      </c>
      <c r="AK5558" s="23" t="s">
        <v>43781</v>
      </c>
    </row>
    <row r="5559" spans="1:39" x14ac:dyDescent="0.25">
      <c r="A5559" s="6" t="e">
        <f t="shared" si="86"/>
        <v>#REF!</v>
      </c>
      <c r="B5559" s="23" t="s">
        <v>19706</v>
      </c>
      <c r="C5559" s="25" t="s">
        <v>24103</v>
      </c>
      <c r="D5559" s="6" t="str">
        <f>VLOOKUP(C5559,[1]Sheet1!$A:$B,2,0)</f>
        <v>NAB0000010</v>
      </c>
      <c r="E5559" s="23" t="s">
        <v>293</v>
      </c>
      <c r="F5559" s="23" t="s">
        <v>3151</v>
      </c>
      <c r="G5559" s="23" t="s">
        <v>19707</v>
      </c>
      <c r="H5559" s="23">
        <v>235</v>
      </c>
      <c r="K5559" s="24" t="s">
        <v>19704</v>
      </c>
      <c r="L5559" s="23" t="s">
        <v>45</v>
      </c>
      <c r="M5559" s="23" t="s">
        <v>19708</v>
      </c>
      <c r="P5559" s="23" t="s">
        <v>43781</v>
      </c>
      <c r="S5559" s="23" t="s">
        <v>43781</v>
      </c>
      <c r="V5559" s="23" t="s">
        <v>43781</v>
      </c>
    </row>
    <row r="5560" spans="1:39" x14ac:dyDescent="0.25">
      <c r="A5560" s="6" t="e">
        <f t="shared" si="86"/>
        <v>#REF!</v>
      </c>
      <c r="B5560" s="23" t="s">
        <v>19709</v>
      </c>
      <c r="C5560" s="25" t="s">
        <v>24103</v>
      </c>
      <c r="D5560" s="6" t="str">
        <f>VLOOKUP(C5560,[1]Sheet1!$A:$B,2,0)</f>
        <v>NAB0000010</v>
      </c>
      <c r="E5560" s="23" t="s">
        <v>61</v>
      </c>
      <c r="F5560" s="23" t="s">
        <v>2606</v>
      </c>
      <c r="G5560" s="23" t="s">
        <v>19710</v>
      </c>
      <c r="H5560" s="23">
        <v>972.00000000000011</v>
      </c>
      <c r="K5560" s="24" t="s">
        <v>19704</v>
      </c>
      <c r="L5560" s="23" t="s">
        <v>45</v>
      </c>
      <c r="M5560" s="23" t="s">
        <v>19711</v>
      </c>
      <c r="P5560" s="23" t="s">
        <v>19712</v>
      </c>
      <c r="S5560" s="23" t="s">
        <v>43781</v>
      </c>
      <c r="V5560" s="23" t="s">
        <v>43781</v>
      </c>
    </row>
    <row r="5561" spans="1:39" ht="27.6" x14ac:dyDescent="0.25">
      <c r="A5561" s="6" t="e">
        <f t="shared" si="86"/>
        <v>#REF!</v>
      </c>
      <c r="B5561" s="23" t="s">
        <v>19713</v>
      </c>
      <c r="C5561" s="25" t="s">
        <v>24103</v>
      </c>
      <c r="D5561" s="6" t="str">
        <f>VLOOKUP(C5561,[1]Sheet1!$A:$B,2,0)</f>
        <v>NAB0000010</v>
      </c>
      <c r="E5561" s="23" t="s">
        <v>61</v>
      </c>
      <c r="F5561" s="23" t="s">
        <v>2606</v>
      </c>
      <c r="G5561" s="23" t="s">
        <v>19714</v>
      </c>
      <c r="H5561" s="23">
        <v>480.99999999999994</v>
      </c>
      <c r="K5561" s="24" t="s">
        <v>19704</v>
      </c>
      <c r="L5561" s="23" t="s">
        <v>50381</v>
      </c>
      <c r="M5561" s="23" t="s">
        <v>19715</v>
      </c>
      <c r="P5561" s="23" t="s">
        <v>19716</v>
      </c>
      <c r="S5561" s="23" t="s">
        <v>19717</v>
      </c>
      <c r="V5561" s="23" t="s">
        <v>19718</v>
      </c>
      <c r="Y5561" s="23" t="s">
        <v>19719</v>
      </c>
    </row>
    <row r="5562" spans="1:39" x14ac:dyDescent="0.25">
      <c r="A5562" s="6" t="e">
        <f t="shared" si="86"/>
        <v>#REF!</v>
      </c>
      <c r="B5562" s="23" t="s">
        <v>19720</v>
      </c>
      <c r="C5562" s="25" t="s">
        <v>24103</v>
      </c>
      <c r="D5562" s="6" t="str">
        <f>VLOOKUP(C5562,[1]Sheet1!$A:$B,2,0)</f>
        <v>NAB0000010</v>
      </c>
      <c r="E5562" s="23" t="s">
        <v>283</v>
      </c>
      <c r="F5562" s="23" t="s">
        <v>283</v>
      </c>
      <c r="G5562" s="23" t="s">
        <v>50382</v>
      </c>
      <c r="H5562" s="23">
        <v>1464.18</v>
      </c>
      <c r="K5562" s="24" t="s">
        <v>19704</v>
      </c>
      <c r="L5562" s="23" t="s">
        <v>45</v>
      </c>
      <c r="M5562" s="23" t="s">
        <v>19721</v>
      </c>
      <c r="P5562" s="23" t="s">
        <v>19722</v>
      </c>
      <c r="S5562" s="23" t="s">
        <v>19723</v>
      </c>
      <c r="V5562" s="23" t="s">
        <v>43781</v>
      </c>
      <c r="Y5562" s="23" t="s">
        <v>43781</v>
      </c>
      <c r="AB5562" s="23" t="s">
        <v>43781</v>
      </c>
      <c r="AE5562" s="23" t="s">
        <v>43781</v>
      </c>
    </row>
    <row r="5563" spans="1:39" x14ac:dyDescent="0.25">
      <c r="A5563" s="6" t="e">
        <f t="shared" si="86"/>
        <v>#REF!</v>
      </c>
      <c r="B5563" s="23" t="s">
        <v>19724</v>
      </c>
      <c r="C5563" s="25" t="s">
        <v>24103</v>
      </c>
      <c r="D5563" s="6" t="str">
        <f>VLOOKUP(C5563,[1]Sheet1!$A:$B,2,0)</f>
        <v>NAB0000010</v>
      </c>
      <c r="E5563" s="23" t="s">
        <v>615</v>
      </c>
      <c r="F5563" s="23" t="s">
        <v>615</v>
      </c>
      <c r="G5563" s="23" t="s">
        <v>50383</v>
      </c>
      <c r="H5563" s="23">
        <v>961</v>
      </c>
      <c r="K5563" s="24" t="s">
        <v>19704</v>
      </c>
      <c r="L5563" s="23" t="s">
        <v>19725</v>
      </c>
      <c r="M5563" s="23" t="s">
        <v>19726</v>
      </c>
      <c r="O5563" s="23">
        <v>685886</v>
      </c>
      <c r="P5563" s="23" t="s">
        <v>19727</v>
      </c>
      <c r="R5563" s="23" t="s">
        <v>50384</v>
      </c>
      <c r="S5563" s="23" t="s">
        <v>19728</v>
      </c>
      <c r="U5563" s="23" t="s">
        <v>19728</v>
      </c>
    </row>
    <row r="5564" spans="1:39" x14ac:dyDescent="0.25">
      <c r="A5564" s="6" t="e">
        <f t="shared" si="86"/>
        <v>#REF!</v>
      </c>
      <c r="B5564" s="23" t="s">
        <v>19729</v>
      </c>
      <c r="C5564" s="25" t="s">
        <v>24103</v>
      </c>
      <c r="D5564" s="6" t="str">
        <f>VLOOKUP(C5564,[1]Sheet1!$A:$B,2,0)</f>
        <v>NAB0000010</v>
      </c>
      <c r="E5564" s="23" t="s">
        <v>41</v>
      </c>
      <c r="F5564" s="23" t="s">
        <v>19730</v>
      </c>
      <c r="G5564" s="23" t="s">
        <v>50385</v>
      </c>
      <c r="H5564" s="23">
        <v>100</v>
      </c>
      <c r="K5564" s="24" t="s">
        <v>19704</v>
      </c>
      <c r="L5564" s="23" t="s">
        <v>19725</v>
      </c>
      <c r="M5564" s="23" t="s">
        <v>50386</v>
      </c>
      <c r="P5564" s="23" t="s">
        <v>50387</v>
      </c>
      <c r="S5564" s="23" t="s">
        <v>48760</v>
      </c>
    </row>
    <row r="5565" spans="1:39" ht="27.6" x14ac:dyDescent="0.25">
      <c r="A5565" s="6" t="e">
        <f t="shared" si="86"/>
        <v>#REF!</v>
      </c>
      <c r="B5565" s="23" t="s">
        <v>50388</v>
      </c>
      <c r="C5565" s="25" t="s">
        <v>24103</v>
      </c>
      <c r="D5565" s="6" t="str">
        <f>VLOOKUP(C5565,[1]Sheet1!$A:$B,2,0)</f>
        <v>NAB0000010</v>
      </c>
      <c r="E5565" s="23" t="s">
        <v>61</v>
      </c>
      <c r="F5565" s="23" t="s">
        <v>2606</v>
      </c>
      <c r="G5565" s="23" t="s">
        <v>50389</v>
      </c>
      <c r="H5565" s="23">
        <v>2339</v>
      </c>
      <c r="K5565" s="24" t="s">
        <v>19704</v>
      </c>
      <c r="L5565" s="23" t="s">
        <v>19731</v>
      </c>
      <c r="M5565" s="23" t="s">
        <v>19732</v>
      </c>
      <c r="O5565" s="23" t="s">
        <v>50390</v>
      </c>
      <c r="S5565" s="23" t="s">
        <v>19733</v>
      </c>
      <c r="U5565" s="23" t="s">
        <v>50391</v>
      </c>
      <c r="V5565" s="23" t="s">
        <v>50392</v>
      </c>
      <c r="Y5565" s="23" t="s">
        <v>50392</v>
      </c>
      <c r="AA5565" s="23" t="s">
        <v>50392</v>
      </c>
      <c r="AB5565" s="23" t="s">
        <v>50392</v>
      </c>
      <c r="AD5565" s="23" t="s">
        <v>50392</v>
      </c>
      <c r="AE5565" s="23" t="s">
        <v>50392</v>
      </c>
      <c r="AG5565" s="23" t="s">
        <v>50392</v>
      </c>
      <c r="AH5565" s="23" t="s">
        <v>50392</v>
      </c>
      <c r="AJ5565" s="23" t="s">
        <v>50392</v>
      </c>
    </row>
    <row r="5566" spans="1:39" ht="27.6" x14ac:dyDescent="0.25">
      <c r="A5566" s="6" t="e">
        <f t="shared" si="86"/>
        <v>#REF!</v>
      </c>
      <c r="B5566" s="23" t="s">
        <v>19734</v>
      </c>
      <c r="C5566" s="25" t="s">
        <v>24103</v>
      </c>
      <c r="D5566" s="6" t="str">
        <f>VLOOKUP(C5566,[1]Sheet1!$A:$B,2,0)</f>
        <v>NAB0000010</v>
      </c>
      <c r="E5566" s="23" t="s">
        <v>346</v>
      </c>
      <c r="F5566" s="23" t="s">
        <v>1362</v>
      </c>
      <c r="G5566" s="23" t="s">
        <v>50393</v>
      </c>
      <c r="H5566" s="23">
        <v>170</v>
      </c>
      <c r="K5566" s="24" t="s">
        <v>19704</v>
      </c>
      <c r="L5566" s="23" t="s">
        <v>45</v>
      </c>
      <c r="M5566" s="23" t="s">
        <v>19735</v>
      </c>
      <c r="P5566" s="23" t="s">
        <v>19736</v>
      </c>
      <c r="S5566" s="23" t="s">
        <v>43781</v>
      </c>
      <c r="V5566" s="23" t="s">
        <v>43781</v>
      </c>
      <c r="Y5566" s="23" t="s">
        <v>43781</v>
      </c>
      <c r="AB5566" s="23" t="s">
        <v>43781</v>
      </c>
      <c r="AE5566" s="23" t="s">
        <v>43781</v>
      </c>
    </row>
    <row r="5567" spans="1:39" ht="27.6" x14ac:dyDescent="0.25">
      <c r="A5567" s="6" t="e">
        <f t="shared" si="86"/>
        <v>#REF!</v>
      </c>
      <c r="B5567" s="23" t="s">
        <v>19737</v>
      </c>
      <c r="C5567" s="25" t="s">
        <v>24103</v>
      </c>
      <c r="D5567" s="6" t="str">
        <f>VLOOKUP(C5567,[1]Sheet1!$A:$B,2,0)</f>
        <v>NAB0000010</v>
      </c>
      <c r="E5567" s="23" t="s">
        <v>61</v>
      </c>
      <c r="F5567" s="23" t="s">
        <v>2606</v>
      </c>
      <c r="G5567" s="23" t="s">
        <v>19738</v>
      </c>
      <c r="H5567" s="23">
        <v>26933</v>
      </c>
      <c r="K5567" s="24" t="s">
        <v>19704</v>
      </c>
      <c r="M5567" s="23" t="s">
        <v>50394</v>
      </c>
      <c r="O5567" s="23" t="s">
        <v>43864</v>
      </c>
      <c r="P5567" s="23" t="s">
        <v>19739</v>
      </c>
      <c r="R5567" s="23" t="s">
        <v>43865</v>
      </c>
      <c r="S5567" s="23" t="s">
        <v>19740</v>
      </c>
      <c r="U5567" s="23" t="s">
        <v>43863</v>
      </c>
      <c r="V5567" s="23" t="s">
        <v>19741</v>
      </c>
      <c r="X5567" s="23" t="s">
        <v>45347</v>
      </c>
    </row>
    <row r="5568" spans="1:39" x14ac:dyDescent="0.25">
      <c r="A5568" s="6" t="e">
        <f t="shared" si="86"/>
        <v>#REF!</v>
      </c>
      <c r="B5568" s="23" t="s">
        <v>19742</v>
      </c>
      <c r="C5568" s="25" t="s">
        <v>24103</v>
      </c>
      <c r="D5568" s="6" t="str">
        <f>VLOOKUP(C5568,[1]Sheet1!$A:$B,2,0)</f>
        <v>NAB0000010</v>
      </c>
      <c r="E5568" s="23" t="s">
        <v>61</v>
      </c>
      <c r="F5568" s="23" t="s">
        <v>19743</v>
      </c>
      <c r="G5568" s="23" t="s">
        <v>19744</v>
      </c>
      <c r="H5568" s="23">
        <v>40</v>
      </c>
      <c r="K5568" s="24" t="s">
        <v>19704</v>
      </c>
      <c r="L5568" s="23" t="s">
        <v>45</v>
      </c>
      <c r="M5568" s="23" t="s">
        <v>19745</v>
      </c>
      <c r="P5568" s="23" t="s">
        <v>19746</v>
      </c>
      <c r="S5568" s="23" t="s">
        <v>43781</v>
      </c>
      <c r="V5568" s="23" t="s">
        <v>43781</v>
      </c>
      <c r="AE5568" s="23" t="s">
        <v>43781</v>
      </c>
      <c r="AH5568" s="23" t="s">
        <v>43781</v>
      </c>
      <c r="AK5568" s="23" t="s">
        <v>43781</v>
      </c>
    </row>
    <row r="5569" spans="1:37" x14ac:dyDescent="0.25">
      <c r="A5569" s="6" t="e">
        <f t="shared" si="86"/>
        <v>#REF!</v>
      </c>
      <c r="B5569" s="23" t="s">
        <v>19747</v>
      </c>
      <c r="C5569" s="25" t="s">
        <v>24103</v>
      </c>
      <c r="D5569" s="6" t="str">
        <f>VLOOKUP(C5569,[1]Sheet1!$A:$B,2,0)</f>
        <v>NAB0000010</v>
      </c>
      <c r="E5569" s="23" t="s">
        <v>346</v>
      </c>
      <c r="F5569" s="23" t="s">
        <v>1362</v>
      </c>
      <c r="G5569" s="23" t="s">
        <v>50395</v>
      </c>
      <c r="H5569" s="23">
        <v>1328</v>
      </c>
      <c r="K5569" s="24" t="s">
        <v>19704</v>
      </c>
      <c r="L5569" s="23" t="s">
        <v>50396</v>
      </c>
      <c r="M5569" s="23" t="s">
        <v>19748</v>
      </c>
      <c r="P5569" s="23" t="s">
        <v>19749</v>
      </c>
      <c r="S5569" s="23" t="s">
        <v>19750</v>
      </c>
      <c r="V5569" s="23" t="s">
        <v>19751</v>
      </c>
      <c r="Y5569" s="23" t="s">
        <v>19752</v>
      </c>
    </row>
    <row r="5570" spans="1:37" x14ac:dyDescent="0.25">
      <c r="A5570" s="6" t="e">
        <f t="shared" ref="A5570:A5633" si="87">A5569+1</f>
        <v>#REF!</v>
      </c>
      <c r="B5570" s="23" t="s">
        <v>19753</v>
      </c>
      <c r="C5570" s="25" t="s">
        <v>24103</v>
      </c>
      <c r="D5570" s="6" t="str">
        <f>VLOOKUP(C5570,[1]Sheet1!$A:$B,2,0)</f>
        <v>NAB0000010</v>
      </c>
      <c r="E5570" s="23" t="s">
        <v>61</v>
      </c>
      <c r="F5570" s="23" t="s">
        <v>2606</v>
      </c>
      <c r="G5570" s="23" t="s">
        <v>19754</v>
      </c>
      <c r="H5570" s="23">
        <v>4991</v>
      </c>
      <c r="K5570" s="24" t="s">
        <v>19704</v>
      </c>
      <c r="L5570" s="23" t="s">
        <v>19755</v>
      </c>
      <c r="M5570" s="23" t="s">
        <v>19756</v>
      </c>
      <c r="P5570" s="23" t="s">
        <v>19757</v>
      </c>
      <c r="S5570" s="23" t="s">
        <v>19758</v>
      </c>
      <c r="V5570" s="23" t="s">
        <v>19759</v>
      </c>
      <c r="AE5570" s="23" t="s">
        <v>43781</v>
      </c>
      <c r="AH5570" s="23" t="s">
        <v>43781</v>
      </c>
      <c r="AK5570" s="23" t="s">
        <v>43781</v>
      </c>
    </row>
    <row r="5571" spans="1:37" ht="27.6" x14ac:dyDescent="0.25">
      <c r="A5571" s="6" t="e">
        <f t="shared" si="87"/>
        <v>#REF!</v>
      </c>
      <c r="B5571" s="23" t="s">
        <v>19760</v>
      </c>
      <c r="C5571" s="25" t="s">
        <v>24103</v>
      </c>
      <c r="D5571" s="6" t="str">
        <f>VLOOKUP(C5571,[1]Sheet1!$A:$B,2,0)</f>
        <v>NAB0000010</v>
      </c>
      <c r="E5571" s="23" t="s">
        <v>48</v>
      </c>
      <c r="F5571" s="23" t="s">
        <v>19761</v>
      </c>
      <c r="G5571" s="23" t="s">
        <v>50397</v>
      </c>
      <c r="H5571" s="23">
        <v>110.00000000000001</v>
      </c>
      <c r="K5571" s="24" t="s">
        <v>19704</v>
      </c>
      <c r="L5571" s="23" t="s">
        <v>578</v>
      </c>
      <c r="M5571" s="23" t="s">
        <v>19762</v>
      </c>
      <c r="P5571" s="23" t="s">
        <v>19763</v>
      </c>
      <c r="S5571" s="23" t="s">
        <v>19764</v>
      </c>
      <c r="V5571" s="23" t="s">
        <v>43781</v>
      </c>
      <c r="Y5571" s="23" t="s">
        <v>43781</v>
      </c>
      <c r="AB5571" s="23" t="s">
        <v>43781</v>
      </c>
      <c r="AE5571" s="23" t="s">
        <v>43781</v>
      </c>
    </row>
    <row r="5572" spans="1:37" x14ac:dyDescent="0.25">
      <c r="A5572" s="6" t="e">
        <f t="shared" si="87"/>
        <v>#REF!</v>
      </c>
      <c r="B5572" s="23" t="s">
        <v>19765</v>
      </c>
      <c r="C5572" s="25" t="s">
        <v>24103</v>
      </c>
      <c r="D5572" s="6" t="str">
        <f>VLOOKUP(C5572,[1]Sheet1!$A:$B,2,0)</f>
        <v>NAB0000010</v>
      </c>
      <c r="E5572" s="23" t="s">
        <v>121</v>
      </c>
      <c r="F5572" s="23" t="s">
        <v>1793</v>
      </c>
      <c r="G5572" s="23" t="s">
        <v>19766</v>
      </c>
      <c r="H5572" s="23">
        <v>736</v>
      </c>
      <c r="K5572" s="24" t="s">
        <v>19704</v>
      </c>
      <c r="L5572" s="23" t="s">
        <v>45</v>
      </c>
      <c r="M5572" s="23" t="s">
        <v>19767</v>
      </c>
      <c r="P5572" s="23" t="s">
        <v>19768</v>
      </c>
      <c r="S5572" s="23" t="s">
        <v>19769</v>
      </c>
      <c r="V5572" s="23" t="s">
        <v>19770</v>
      </c>
      <c r="Y5572" s="23" t="s">
        <v>19771</v>
      </c>
      <c r="AE5572" s="23" t="s">
        <v>43781</v>
      </c>
      <c r="AH5572" s="23" t="s">
        <v>43781</v>
      </c>
      <c r="AK5572" s="23" t="s">
        <v>43781</v>
      </c>
    </row>
    <row r="5573" spans="1:37" ht="27.6" x14ac:dyDescent="0.25">
      <c r="A5573" s="6" t="e">
        <f t="shared" si="87"/>
        <v>#REF!</v>
      </c>
      <c r="B5573" s="23" t="s">
        <v>19772</v>
      </c>
      <c r="C5573" s="25" t="s">
        <v>24103</v>
      </c>
      <c r="D5573" s="6" t="str">
        <f>VLOOKUP(C5573,[1]Sheet1!$A:$B,2,0)</f>
        <v>NAB0000010</v>
      </c>
      <c r="E5573" s="23" t="s">
        <v>121</v>
      </c>
      <c r="F5573" s="23" t="s">
        <v>1793</v>
      </c>
      <c r="G5573" s="23" t="s">
        <v>50398</v>
      </c>
      <c r="H5573" s="23">
        <v>25086</v>
      </c>
      <c r="K5573" s="24" t="s">
        <v>19704</v>
      </c>
      <c r="M5573" s="23" t="s">
        <v>19773</v>
      </c>
      <c r="O5573" s="23" t="s">
        <v>43833</v>
      </c>
      <c r="P5573" s="23" t="s">
        <v>19774</v>
      </c>
      <c r="R5573" s="23" t="s">
        <v>43834</v>
      </c>
    </row>
    <row r="5574" spans="1:37" ht="41.4" x14ac:dyDescent="0.25">
      <c r="A5574" s="6" t="e">
        <f t="shared" si="87"/>
        <v>#REF!</v>
      </c>
      <c r="B5574" s="23" t="s">
        <v>19775</v>
      </c>
      <c r="C5574" s="25" t="s">
        <v>24103</v>
      </c>
      <c r="D5574" s="6" t="str">
        <f>VLOOKUP(C5574,[1]Sheet1!$A:$B,2,0)</f>
        <v>NAB0000010</v>
      </c>
      <c r="E5574" s="23" t="s">
        <v>48</v>
      </c>
      <c r="F5574" s="23" t="s">
        <v>1701</v>
      </c>
      <c r="G5574" s="23" t="s">
        <v>50399</v>
      </c>
      <c r="H5574" s="23">
        <v>5767</v>
      </c>
      <c r="K5574" s="24" t="s">
        <v>19704</v>
      </c>
      <c r="L5574" s="23" t="s">
        <v>19776</v>
      </c>
      <c r="M5574" s="23" t="s">
        <v>19777</v>
      </c>
      <c r="O5574" s="23" t="s">
        <v>50400</v>
      </c>
      <c r="P5574" s="23" t="s">
        <v>19778</v>
      </c>
      <c r="R5574" s="23" t="s">
        <v>50285</v>
      </c>
      <c r="S5574" s="23" t="s">
        <v>2842</v>
      </c>
      <c r="U5574" s="23" t="s">
        <v>50401</v>
      </c>
      <c r="V5574" s="23" t="s">
        <v>19779</v>
      </c>
      <c r="X5574" s="23" t="s">
        <v>50286</v>
      </c>
    </row>
    <row r="5575" spans="1:37" ht="27.6" x14ac:dyDescent="0.25">
      <c r="A5575" s="6" t="e">
        <f t="shared" si="87"/>
        <v>#REF!</v>
      </c>
      <c r="B5575" s="23" t="s">
        <v>19780</v>
      </c>
      <c r="C5575" s="25" t="s">
        <v>24103</v>
      </c>
      <c r="D5575" s="6" t="str">
        <f>VLOOKUP(C5575,[1]Sheet1!$A:$B,2,0)</f>
        <v>NAB0000010</v>
      </c>
      <c r="E5575" s="23" t="s">
        <v>61</v>
      </c>
      <c r="F5575" s="23" t="s">
        <v>2606</v>
      </c>
      <c r="G5575" s="23" t="s">
        <v>19781</v>
      </c>
      <c r="H5575" s="23">
        <v>57.999999999999993</v>
      </c>
      <c r="K5575" s="24" t="s">
        <v>19704</v>
      </c>
      <c r="L5575" s="23" t="s">
        <v>13878</v>
      </c>
      <c r="M5575" s="23" t="s">
        <v>19782</v>
      </c>
      <c r="P5575" s="23" t="s">
        <v>19783</v>
      </c>
      <c r="S5575" s="23" t="s">
        <v>19784</v>
      </c>
      <c r="V5575" s="23" t="s">
        <v>19785</v>
      </c>
      <c r="AE5575" s="23" t="s">
        <v>43781</v>
      </c>
      <c r="AH5575" s="23" t="s">
        <v>43781</v>
      </c>
      <c r="AK5575" s="23" t="s">
        <v>43781</v>
      </c>
    </row>
    <row r="5576" spans="1:37" ht="27.6" x14ac:dyDescent="0.25">
      <c r="A5576" s="6" t="e">
        <f t="shared" si="87"/>
        <v>#REF!</v>
      </c>
      <c r="B5576" s="23" t="s">
        <v>19786</v>
      </c>
      <c r="C5576" s="25" t="s">
        <v>24103</v>
      </c>
      <c r="D5576" s="6" t="str">
        <f>VLOOKUP(C5576,[1]Sheet1!$A:$B,2,0)</f>
        <v>NAB0000010</v>
      </c>
      <c r="E5576" s="23" t="s">
        <v>61</v>
      </c>
      <c r="F5576" s="23" t="s">
        <v>2606</v>
      </c>
      <c r="G5576" s="23" t="s">
        <v>50402</v>
      </c>
      <c r="H5576" s="23">
        <v>467.14000000000004</v>
      </c>
      <c r="K5576" s="24" t="s">
        <v>19704</v>
      </c>
      <c r="L5576" s="23" t="s">
        <v>19787</v>
      </c>
      <c r="M5576" s="23" t="s">
        <v>19788</v>
      </c>
      <c r="P5576" s="23" t="s">
        <v>19789</v>
      </c>
      <c r="S5576" s="23" t="s">
        <v>19790</v>
      </c>
      <c r="V5576" s="23" t="s">
        <v>19791</v>
      </c>
      <c r="Y5576" s="23" t="s">
        <v>19792</v>
      </c>
    </row>
    <row r="5577" spans="1:37" ht="27.6" x14ac:dyDescent="0.25">
      <c r="A5577" s="6" t="e">
        <f t="shared" si="87"/>
        <v>#REF!</v>
      </c>
      <c r="B5577" s="23" t="s">
        <v>19793</v>
      </c>
      <c r="C5577" s="25" t="s">
        <v>24103</v>
      </c>
      <c r="D5577" s="6" t="str">
        <f>VLOOKUP(C5577,[1]Sheet1!$A:$B,2,0)</f>
        <v>NAB0000010</v>
      </c>
      <c r="E5577" s="23" t="s">
        <v>293</v>
      </c>
      <c r="F5577" s="23" t="s">
        <v>19794</v>
      </c>
      <c r="G5577" s="23" t="s">
        <v>19795</v>
      </c>
      <c r="H5577" s="23">
        <v>35</v>
      </c>
      <c r="K5577" s="24" t="s">
        <v>19704</v>
      </c>
      <c r="L5577" s="23" t="s">
        <v>19725</v>
      </c>
      <c r="M5577" s="23" t="s">
        <v>19796</v>
      </c>
      <c r="O5577" s="23">
        <v>1690164</v>
      </c>
      <c r="P5577" s="23" t="s">
        <v>19797</v>
      </c>
      <c r="R5577" s="23">
        <v>1690187</v>
      </c>
      <c r="S5577" s="23" t="s">
        <v>48760</v>
      </c>
      <c r="U5577" s="23" t="s">
        <v>48760</v>
      </c>
    </row>
    <row r="5578" spans="1:37" ht="27.6" x14ac:dyDescent="0.25">
      <c r="A5578" s="6" t="e">
        <f t="shared" si="87"/>
        <v>#REF!</v>
      </c>
      <c r="B5578" s="23" t="s">
        <v>19798</v>
      </c>
      <c r="C5578" s="25" t="s">
        <v>24103</v>
      </c>
      <c r="D5578" s="6" t="str">
        <f>VLOOKUP(C5578,[1]Sheet1!$A:$B,2,0)</f>
        <v>NAB0000010</v>
      </c>
      <c r="E5578" s="23" t="s">
        <v>41</v>
      </c>
      <c r="F5578" s="23" t="s">
        <v>19730</v>
      </c>
      <c r="G5578" s="23" t="s">
        <v>19799</v>
      </c>
      <c r="H5578" s="23">
        <v>200</v>
      </c>
      <c r="K5578" s="24" t="s">
        <v>19704</v>
      </c>
      <c r="L5578" s="23" t="s">
        <v>19725</v>
      </c>
      <c r="M5578" s="23" t="s">
        <v>19800</v>
      </c>
      <c r="P5578" s="23" t="s">
        <v>50403</v>
      </c>
      <c r="S5578" s="23" t="s">
        <v>19802</v>
      </c>
    </row>
    <row r="5579" spans="1:37" ht="41.4" x14ac:dyDescent="0.25">
      <c r="A5579" s="6" t="e">
        <f t="shared" si="87"/>
        <v>#REF!</v>
      </c>
      <c r="B5579" s="23" t="s">
        <v>19803</v>
      </c>
      <c r="C5579" s="25" t="s">
        <v>24103</v>
      </c>
      <c r="D5579" s="6" t="str">
        <f>VLOOKUP(C5579,[1]Sheet1!$A:$B,2,0)</f>
        <v>NAB0000010</v>
      </c>
      <c r="E5579" s="23" t="s">
        <v>48</v>
      </c>
      <c r="F5579" s="23" t="s">
        <v>615</v>
      </c>
      <c r="G5579" s="23" t="s">
        <v>50404</v>
      </c>
      <c r="H5579" s="23">
        <v>409.99999999999994</v>
      </c>
      <c r="K5579" s="24" t="s">
        <v>19704</v>
      </c>
      <c r="L5579" s="23" t="s">
        <v>19725</v>
      </c>
      <c r="M5579" s="23" t="s">
        <v>19804</v>
      </c>
      <c r="P5579" s="23" t="s">
        <v>48760</v>
      </c>
      <c r="S5579" s="23" t="s">
        <v>19728</v>
      </c>
    </row>
    <row r="5580" spans="1:37" x14ac:dyDescent="0.25">
      <c r="A5580" s="6" t="e">
        <f t="shared" si="87"/>
        <v>#REF!</v>
      </c>
      <c r="B5580" s="23" t="s">
        <v>19805</v>
      </c>
      <c r="C5580" s="25" t="s">
        <v>24103</v>
      </c>
      <c r="D5580" s="6" t="str">
        <f>VLOOKUP(C5580,[1]Sheet1!$A:$B,2,0)</f>
        <v>NAB0000010</v>
      </c>
      <c r="E5580" s="23" t="s">
        <v>61</v>
      </c>
      <c r="F5580" s="23" t="s">
        <v>19806</v>
      </c>
      <c r="G5580" s="23" t="s">
        <v>19807</v>
      </c>
      <c r="H5580" s="23">
        <v>60</v>
      </c>
      <c r="K5580" s="24" t="s">
        <v>19704</v>
      </c>
      <c r="L5580" s="23" t="s">
        <v>45</v>
      </c>
      <c r="M5580" s="23" t="s">
        <v>19808</v>
      </c>
      <c r="P5580" s="23" t="s">
        <v>19809</v>
      </c>
      <c r="S5580" s="23" t="s">
        <v>43781</v>
      </c>
      <c r="V5580" s="23" t="s">
        <v>43781</v>
      </c>
    </row>
    <row r="5581" spans="1:37" x14ac:dyDescent="0.25">
      <c r="A5581" s="6" t="e">
        <f t="shared" si="87"/>
        <v>#REF!</v>
      </c>
      <c r="B5581" s="23" t="s">
        <v>19810</v>
      </c>
      <c r="C5581" s="25" t="s">
        <v>24103</v>
      </c>
      <c r="D5581" s="6" t="str">
        <f>VLOOKUP(C5581,[1]Sheet1!$A:$B,2,0)</f>
        <v>NAB0000010</v>
      </c>
      <c r="E5581" s="23" t="s">
        <v>346</v>
      </c>
      <c r="F5581" s="23" t="s">
        <v>1362</v>
      </c>
      <c r="G5581" s="23" t="s">
        <v>50405</v>
      </c>
      <c r="H5581" s="23">
        <v>60732</v>
      </c>
      <c r="K5581" s="24" t="s">
        <v>19704</v>
      </c>
      <c r="M5581" s="23" t="s">
        <v>50406</v>
      </c>
      <c r="O5581" s="23" t="s">
        <v>50407</v>
      </c>
    </row>
    <row r="5582" spans="1:37" ht="41.4" x14ac:dyDescent="0.25">
      <c r="A5582" s="6" t="e">
        <f t="shared" si="87"/>
        <v>#REF!</v>
      </c>
      <c r="B5582" s="23" t="s">
        <v>19811</v>
      </c>
      <c r="C5582" s="25" t="s">
        <v>24103</v>
      </c>
      <c r="D5582" s="6" t="str">
        <f>VLOOKUP(C5582,[1]Sheet1!$A:$B,2,0)</f>
        <v>NAB0000010</v>
      </c>
      <c r="E5582" s="23" t="s">
        <v>1693</v>
      </c>
      <c r="F5582" s="23" t="s">
        <v>1693</v>
      </c>
      <c r="G5582" s="23" t="s">
        <v>50408</v>
      </c>
      <c r="H5582" s="23">
        <v>754</v>
      </c>
      <c r="K5582" s="24" t="s">
        <v>19704</v>
      </c>
      <c r="L5582" s="23" t="s">
        <v>19725</v>
      </c>
      <c r="M5582" s="23" t="s">
        <v>50409</v>
      </c>
      <c r="P5582" s="23" t="s">
        <v>50410</v>
      </c>
      <c r="S5582" s="23" t="s">
        <v>19728</v>
      </c>
    </row>
    <row r="5583" spans="1:37" ht="27.6" x14ac:dyDescent="0.25">
      <c r="A5583" s="6" t="e">
        <f t="shared" si="87"/>
        <v>#REF!</v>
      </c>
      <c r="B5583" s="23" t="s">
        <v>19812</v>
      </c>
      <c r="C5583" s="25" t="s">
        <v>24103</v>
      </c>
      <c r="D5583" s="6" t="str">
        <f>VLOOKUP(C5583,[1]Sheet1!$A:$B,2,0)</f>
        <v>NAB0000010</v>
      </c>
      <c r="E5583" s="23" t="s">
        <v>61</v>
      </c>
      <c r="F5583" s="23" t="s">
        <v>2606</v>
      </c>
      <c r="G5583" s="23" t="s">
        <v>19813</v>
      </c>
      <c r="H5583" s="23">
        <v>744</v>
      </c>
      <c r="K5583" s="24" t="s">
        <v>19704</v>
      </c>
      <c r="L5583" s="23" t="s">
        <v>45</v>
      </c>
      <c r="M5583" s="23" t="s">
        <v>19814</v>
      </c>
      <c r="P5583" s="23" t="s">
        <v>19815</v>
      </c>
      <c r="S5583" s="23" t="s">
        <v>19816</v>
      </c>
      <c r="V5583" s="23" t="s">
        <v>43781</v>
      </c>
      <c r="AE5583" s="23" t="s">
        <v>43781</v>
      </c>
      <c r="AH5583" s="23" t="s">
        <v>43781</v>
      </c>
      <c r="AK5583" s="23" t="s">
        <v>43781</v>
      </c>
    </row>
    <row r="5584" spans="1:37" ht="27.6" x14ac:dyDescent="0.25">
      <c r="A5584" s="6" t="e">
        <f t="shared" si="87"/>
        <v>#REF!</v>
      </c>
      <c r="B5584" s="23" t="s">
        <v>19817</v>
      </c>
      <c r="C5584" s="25" t="s">
        <v>24103</v>
      </c>
      <c r="D5584" s="6" t="str">
        <f>VLOOKUP(C5584,[1]Sheet1!$A:$B,2,0)</f>
        <v>NAB0000010</v>
      </c>
      <c r="E5584" s="23" t="s">
        <v>61</v>
      </c>
      <c r="F5584" s="23" t="s">
        <v>2606</v>
      </c>
      <c r="G5584" s="23" t="s">
        <v>50411</v>
      </c>
      <c r="H5584" s="23">
        <v>1409</v>
      </c>
      <c r="K5584" s="24" t="s">
        <v>19704</v>
      </c>
      <c r="L5584" s="23" t="s">
        <v>19818</v>
      </c>
      <c r="M5584" s="23" t="s">
        <v>19819</v>
      </c>
      <c r="O5584" s="23" t="s">
        <v>50412</v>
      </c>
      <c r="P5584" s="23" t="s">
        <v>19820</v>
      </c>
      <c r="R5584" s="23" t="s">
        <v>50413</v>
      </c>
    </row>
    <row r="5585" spans="1:42" x14ac:dyDescent="0.25">
      <c r="A5585" s="6" t="e">
        <f t="shared" si="87"/>
        <v>#REF!</v>
      </c>
      <c r="B5585" s="23" t="s">
        <v>19821</v>
      </c>
      <c r="C5585" s="25" t="s">
        <v>24103</v>
      </c>
      <c r="D5585" s="6" t="str">
        <f>VLOOKUP(C5585,[1]Sheet1!$A:$B,2,0)</f>
        <v>NAB0000010</v>
      </c>
      <c r="E5585" s="23" t="s">
        <v>61</v>
      </c>
      <c r="F5585" s="23" t="s">
        <v>19743</v>
      </c>
      <c r="G5585" s="23" t="s">
        <v>19822</v>
      </c>
      <c r="H5585" s="23">
        <v>332.09</v>
      </c>
      <c r="K5585" s="24" t="s">
        <v>19704</v>
      </c>
      <c r="L5585" s="23" t="s">
        <v>45</v>
      </c>
      <c r="M5585" s="23" t="s">
        <v>19823</v>
      </c>
      <c r="P5585" s="23" t="s">
        <v>19824</v>
      </c>
      <c r="S5585" s="23" t="s">
        <v>19825</v>
      </c>
      <c r="V5585" s="23" t="s">
        <v>19826</v>
      </c>
      <c r="Y5585" s="23" t="s">
        <v>19827</v>
      </c>
      <c r="AB5585" s="23" t="s">
        <v>19828</v>
      </c>
      <c r="AE5585" s="23" t="s">
        <v>19829</v>
      </c>
    </row>
    <row r="5586" spans="1:42" ht="27.6" x14ac:dyDescent="0.25">
      <c r="A5586" s="6" t="e">
        <f t="shared" si="87"/>
        <v>#REF!</v>
      </c>
      <c r="B5586" s="23" t="s">
        <v>19830</v>
      </c>
      <c r="C5586" s="25" t="s">
        <v>24103</v>
      </c>
      <c r="D5586" s="6" t="str">
        <f>VLOOKUP(C5586,[1]Sheet1!$A:$B,2,0)</f>
        <v>NAB0000010</v>
      </c>
      <c r="E5586" s="23" t="s">
        <v>61</v>
      </c>
      <c r="F5586" s="23" t="s">
        <v>2606</v>
      </c>
      <c r="G5586" s="23" t="s">
        <v>50414</v>
      </c>
      <c r="H5586" s="23">
        <v>421</v>
      </c>
      <c r="K5586" s="24" t="s">
        <v>19704</v>
      </c>
      <c r="M5586" s="23" t="s">
        <v>19831</v>
      </c>
      <c r="O5586" s="23">
        <v>6669127</v>
      </c>
      <c r="P5586" s="23" t="s">
        <v>19832</v>
      </c>
      <c r="R5586" s="23">
        <v>6459329</v>
      </c>
      <c r="S5586" s="23" t="s">
        <v>19833</v>
      </c>
      <c r="U5586" s="23">
        <v>5180170</v>
      </c>
      <c r="V5586" s="23" t="s">
        <v>19834</v>
      </c>
      <c r="X5586" s="23">
        <v>3288137</v>
      </c>
      <c r="Y5586" s="23" t="s">
        <v>19835</v>
      </c>
      <c r="AA5586" s="23">
        <v>6447709</v>
      </c>
    </row>
    <row r="5587" spans="1:42" x14ac:dyDescent="0.25">
      <c r="A5587" s="6" t="e">
        <f t="shared" si="87"/>
        <v>#REF!</v>
      </c>
      <c r="B5587" s="23" t="s">
        <v>19836</v>
      </c>
      <c r="C5587" s="25" t="s">
        <v>24103</v>
      </c>
      <c r="D5587" s="6" t="str">
        <f>VLOOKUP(C5587,[1]Sheet1!$A:$B,2,0)</f>
        <v>NAB0000010</v>
      </c>
      <c r="E5587" s="23" t="s">
        <v>61</v>
      </c>
      <c r="F5587" s="23" t="s">
        <v>2606</v>
      </c>
      <c r="G5587" s="23" t="s">
        <v>19837</v>
      </c>
      <c r="H5587" s="23">
        <v>549</v>
      </c>
      <c r="K5587" s="24" t="s">
        <v>19704</v>
      </c>
      <c r="L5587" s="23" t="s">
        <v>365</v>
      </c>
      <c r="M5587" s="23" t="s">
        <v>19838</v>
      </c>
      <c r="P5587" s="23" t="s">
        <v>19839</v>
      </c>
      <c r="S5587" s="23" t="s">
        <v>19840</v>
      </c>
      <c r="V5587" s="23" t="s">
        <v>43781</v>
      </c>
      <c r="AE5587" s="23" t="s">
        <v>43781</v>
      </c>
      <c r="AH5587" s="23" t="s">
        <v>43781</v>
      </c>
      <c r="AK5587" s="23" t="s">
        <v>43781</v>
      </c>
    </row>
    <row r="5588" spans="1:42" x14ac:dyDescent="0.25">
      <c r="A5588" s="6" t="e">
        <f t="shared" si="87"/>
        <v>#REF!</v>
      </c>
      <c r="B5588" s="23" t="s">
        <v>19841</v>
      </c>
      <c r="C5588" s="25" t="s">
        <v>24103</v>
      </c>
      <c r="D5588" s="6" t="str">
        <f>VLOOKUP(C5588,[1]Sheet1!$A:$B,2,0)</f>
        <v>NAB0000010</v>
      </c>
      <c r="E5588" s="23" t="s">
        <v>121</v>
      </c>
      <c r="F5588" s="23" t="s">
        <v>1793</v>
      </c>
      <c r="G5588" s="23" t="s">
        <v>50415</v>
      </c>
      <c r="H5588" s="23">
        <v>4193.3290169999991</v>
      </c>
      <c r="K5588" s="24" t="s">
        <v>19704</v>
      </c>
      <c r="L5588" s="23" t="s">
        <v>19842</v>
      </c>
      <c r="M5588" s="23" t="s">
        <v>12125</v>
      </c>
      <c r="O5588" s="23">
        <v>767147</v>
      </c>
      <c r="P5588" s="23" t="s">
        <v>19843</v>
      </c>
      <c r="R5588" s="23">
        <v>770424</v>
      </c>
      <c r="S5588" s="23" t="s">
        <v>48760</v>
      </c>
      <c r="U5588" s="23" t="s">
        <v>48760</v>
      </c>
      <c r="V5588" s="23" t="s">
        <v>48760</v>
      </c>
      <c r="X5588" s="23" t="s">
        <v>48760</v>
      </c>
    </row>
    <row r="5589" spans="1:42" ht="41.4" x14ac:dyDescent="0.25">
      <c r="A5589" s="6" t="e">
        <f t="shared" si="87"/>
        <v>#REF!</v>
      </c>
      <c r="B5589" s="23" t="s">
        <v>19844</v>
      </c>
      <c r="C5589" s="25" t="s">
        <v>24103</v>
      </c>
      <c r="D5589" s="6" t="str">
        <f>VLOOKUP(C5589,[1]Sheet1!$A:$B,2,0)</f>
        <v>NAB0000010</v>
      </c>
      <c r="E5589" s="23" t="s">
        <v>61</v>
      </c>
      <c r="F5589" s="23" t="s">
        <v>2166</v>
      </c>
      <c r="G5589" s="23" t="s">
        <v>50416</v>
      </c>
      <c r="H5589" s="23">
        <v>2146</v>
      </c>
      <c r="K5589" s="24" t="s">
        <v>19704</v>
      </c>
      <c r="L5589" s="23" t="s">
        <v>19845</v>
      </c>
      <c r="M5589" s="23" t="s">
        <v>19846</v>
      </c>
      <c r="P5589" s="23" t="s">
        <v>19847</v>
      </c>
      <c r="S5589" s="23" t="s">
        <v>19848</v>
      </c>
      <c r="V5589" s="23" t="s">
        <v>19849</v>
      </c>
      <c r="Y5589" s="23" t="s">
        <v>50417</v>
      </c>
      <c r="AE5589" s="23" t="s">
        <v>43781</v>
      </c>
      <c r="AH5589" s="23" t="s">
        <v>43781</v>
      </c>
      <c r="AK5589" s="23" t="s">
        <v>43781</v>
      </c>
    </row>
    <row r="5590" spans="1:42" ht="27.6" x14ac:dyDescent="0.25">
      <c r="A5590" s="6" t="e">
        <f t="shared" si="87"/>
        <v>#REF!</v>
      </c>
      <c r="B5590" s="23" t="s">
        <v>19850</v>
      </c>
      <c r="C5590" s="25" t="s">
        <v>24103</v>
      </c>
      <c r="D5590" s="6" t="str">
        <f>VLOOKUP(C5590,[1]Sheet1!$A:$B,2,0)</f>
        <v>NAB0000010</v>
      </c>
      <c r="E5590" s="23" t="s">
        <v>293</v>
      </c>
      <c r="F5590" s="23" t="s">
        <v>19851</v>
      </c>
      <c r="G5590" s="23" t="s">
        <v>19852</v>
      </c>
      <c r="H5590" s="23">
        <v>51</v>
      </c>
      <c r="K5590" s="24" t="s">
        <v>19704</v>
      </c>
      <c r="L5590" s="23" t="s">
        <v>45</v>
      </c>
      <c r="M5590" s="23" t="s">
        <v>19853</v>
      </c>
      <c r="P5590" s="23" t="s">
        <v>19854</v>
      </c>
      <c r="S5590" s="23" t="s">
        <v>19855</v>
      </c>
      <c r="V5590" s="23" t="s">
        <v>43781</v>
      </c>
    </row>
    <row r="5591" spans="1:42" x14ac:dyDescent="0.25">
      <c r="A5591" s="6" t="e">
        <f t="shared" si="87"/>
        <v>#REF!</v>
      </c>
      <c r="B5591" s="23" t="s">
        <v>19856</v>
      </c>
      <c r="C5591" s="25" t="s">
        <v>24103</v>
      </c>
      <c r="D5591" s="6" t="str">
        <f>VLOOKUP(C5591,[1]Sheet1!$A:$B,2,0)</f>
        <v>NAB0000010</v>
      </c>
      <c r="E5591" s="23" t="s">
        <v>61</v>
      </c>
      <c r="F5591" s="23" t="s">
        <v>2606</v>
      </c>
      <c r="G5591" s="23" t="s">
        <v>19857</v>
      </c>
      <c r="H5591" s="23">
        <v>171</v>
      </c>
      <c r="K5591" s="24" t="s">
        <v>19704</v>
      </c>
      <c r="L5591" s="23" t="s">
        <v>19858</v>
      </c>
      <c r="M5591" s="23" t="s">
        <v>19859</v>
      </c>
      <c r="P5591" s="23" t="s">
        <v>43781</v>
      </c>
      <c r="S5591" s="23" t="s">
        <v>43781</v>
      </c>
      <c r="V5591" s="23" t="s">
        <v>43781</v>
      </c>
      <c r="Y5591" s="23" t="s">
        <v>43781</v>
      </c>
      <c r="AE5591" s="23" t="s">
        <v>43781</v>
      </c>
      <c r="AH5591" s="23" t="s">
        <v>43781</v>
      </c>
      <c r="AK5591" s="23" t="s">
        <v>43781</v>
      </c>
    </row>
    <row r="5592" spans="1:42" x14ac:dyDescent="0.25">
      <c r="A5592" s="6" t="e">
        <f t="shared" si="87"/>
        <v>#REF!</v>
      </c>
      <c r="B5592" s="23" t="s">
        <v>19860</v>
      </c>
      <c r="C5592" s="25" t="s">
        <v>24103</v>
      </c>
      <c r="D5592" s="6" t="str">
        <f>VLOOKUP(C5592,[1]Sheet1!$A:$B,2,0)</f>
        <v>NAB0000010</v>
      </c>
      <c r="E5592" s="23" t="s">
        <v>41</v>
      </c>
      <c r="F5592" s="23" t="s">
        <v>19730</v>
      </c>
      <c r="G5592" s="23" t="s">
        <v>19861</v>
      </c>
      <c r="H5592" s="23">
        <v>411.13941</v>
      </c>
      <c r="K5592" s="24" t="s">
        <v>19704</v>
      </c>
      <c r="M5592" s="23" t="s">
        <v>19862</v>
      </c>
      <c r="O5592" s="23" t="s">
        <v>50418</v>
      </c>
      <c r="P5592" s="23" t="s">
        <v>19863</v>
      </c>
      <c r="R5592" s="23" t="s">
        <v>50419</v>
      </c>
    </row>
    <row r="5593" spans="1:42" ht="27.6" x14ac:dyDescent="0.25">
      <c r="A5593" s="6" t="e">
        <f t="shared" si="87"/>
        <v>#REF!</v>
      </c>
      <c r="B5593" s="23" t="s">
        <v>19864</v>
      </c>
      <c r="C5593" s="25" t="s">
        <v>24103</v>
      </c>
      <c r="D5593" s="6" t="str">
        <f>VLOOKUP(C5593,[1]Sheet1!$A:$B,2,0)</f>
        <v>NAB0000010</v>
      </c>
      <c r="E5593" s="23" t="s">
        <v>283</v>
      </c>
      <c r="F5593" s="23" t="s">
        <v>283</v>
      </c>
      <c r="G5593" s="23" t="s">
        <v>19865</v>
      </c>
      <c r="H5593" s="23">
        <v>339</v>
      </c>
      <c r="K5593" s="24" t="s">
        <v>19704</v>
      </c>
      <c r="L5593" s="23" t="s">
        <v>19866</v>
      </c>
      <c r="M5593" s="23" t="s">
        <v>19867</v>
      </c>
      <c r="P5593" s="23" t="s">
        <v>19868</v>
      </c>
      <c r="S5593" s="23" t="s">
        <v>19869</v>
      </c>
      <c r="V5593" s="23" t="s">
        <v>19870</v>
      </c>
      <c r="Y5593" s="23" t="s">
        <v>19871</v>
      </c>
      <c r="AB5593" s="23" t="s">
        <v>19872</v>
      </c>
      <c r="AE5593" s="23" t="s">
        <v>43781</v>
      </c>
    </row>
    <row r="5594" spans="1:42" ht="27.6" x14ac:dyDescent="0.25">
      <c r="A5594" s="6" t="e">
        <f t="shared" si="87"/>
        <v>#REF!</v>
      </c>
      <c r="B5594" s="23" t="s">
        <v>19873</v>
      </c>
      <c r="C5594" s="25" t="s">
        <v>24103</v>
      </c>
      <c r="D5594" s="6" t="str">
        <f>VLOOKUP(C5594,[1]Sheet1!$A:$B,2,0)</f>
        <v>NAB0000010</v>
      </c>
      <c r="E5594" s="23" t="s">
        <v>283</v>
      </c>
      <c r="F5594" s="23" t="s">
        <v>283</v>
      </c>
      <c r="G5594" s="23" t="s">
        <v>19865</v>
      </c>
      <c r="H5594" s="23">
        <v>1000</v>
      </c>
      <c r="K5594" s="24" t="s">
        <v>19704</v>
      </c>
      <c r="L5594" s="23" t="s">
        <v>19874</v>
      </c>
      <c r="M5594" s="23" t="s">
        <v>19875</v>
      </c>
      <c r="P5594" s="23" t="s">
        <v>19876</v>
      </c>
      <c r="S5594" s="23" t="s">
        <v>19870</v>
      </c>
      <c r="V5594" s="23" t="s">
        <v>43781</v>
      </c>
      <c r="Y5594" s="23" t="s">
        <v>43781</v>
      </c>
      <c r="AB5594" s="23" t="s">
        <v>43781</v>
      </c>
      <c r="AE5594" s="23" t="s">
        <v>43781</v>
      </c>
    </row>
    <row r="5595" spans="1:42" ht="27.6" x14ac:dyDescent="0.25">
      <c r="A5595" s="6" t="e">
        <f t="shared" si="87"/>
        <v>#REF!</v>
      </c>
      <c r="B5595" s="23" t="s">
        <v>50420</v>
      </c>
      <c r="C5595" s="25" t="s">
        <v>24103</v>
      </c>
      <c r="D5595" s="6" t="str">
        <f>VLOOKUP(C5595,[1]Sheet1!$A:$B,2,0)</f>
        <v>NAB0000010</v>
      </c>
      <c r="E5595" s="23" t="s">
        <v>61</v>
      </c>
      <c r="F5595" s="23" t="s">
        <v>2606</v>
      </c>
      <c r="G5595" s="23" t="s">
        <v>19877</v>
      </c>
      <c r="H5595" s="23">
        <v>26024</v>
      </c>
      <c r="K5595" s="24" t="s">
        <v>19704</v>
      </c>
      <c r="L5595" s="23" t="s">
        <v>19878</v>
      </c>
      <c r="M5595" s="23" t="s">
        <v>19732</v>
      </c>
      <c r="O5595" s="23" t="s">
        <v>50390</v>
      </c>
      <c r="S5595" s="23" t="s">
        <v>19879</v>
      </c>
      <c r="U5595" s="23" t="s">
        <v>50421</v>
      </c>
      <c r="V5595" s="23" t="s">
        <v>19880</v>
      </c>
      <c r="X5595" s="23" t="s">
        <v>50422</v>
      </c>
      <c r="AB5595" s="23" t="s">
        <v>50392</v>
      </c>
      <c r="AD5595" s="23" t="s">
        <v>50392</v>
      </c>
      <c r="AE5595" s="23" t="s">
        <v>50392</v>
      </c>
      <c r="AG5595" s="23" t="s">
        <v>50392</v>
      </c>
      <c r="AH5595" s="23" t="s">
        <v>50392</v>
      </c>
      <c r="AJ5595" s="23" t="s">
        <v>50392</v>
      </c>
    </row>
    <row r="5596" spans="1:42" x14ac:dyDescent="0.25">
      <c r="A5596" s="6" t="e">
        <f t="shared" si="87"/>
        <v>#REF!</v>
      </c>
      <c r="B5596" s="23" t="s">
        <v>19881</v>
      </c>
      <c r="C5596" s="25" t="s">
        <v>24103</v>
      </c>
      <c r="D5596" s="6" t="str">
        <f>VLOOKUP(C5596,[1]Sheet1!$A:$B,2,0)</f>
        <v>NAB0000010</v>
      </c>
      <c r="E5596" s="23" t="s">
        <v>41</v>
      </c>
      <c r="F5596" s="23" t="s">
        <v>19730</v>
      </c>
      <c r="G5596" s="23" t="s">
        <v>50423</v>
      </c>
      <c r="H5596" s="23">
        <v>89</v>
      </c>
      <c r="K5596" s="24" t="s">
        <v>19704</v>
      </c>
      <c r="L5596" s="23" t="s">
        <v>19725</v>
      </c>
      <c r="M5596" s="23" t="s">
        <v>19882</v>
      </c>
      <c r="P5596" s="23" t="s">
        <v>48760</v>
      </c>
      <c r="S5596" s="23" t="s">
        <v>48760</v>
      </c>
    </row>
    <row r="5597" spans="1:42" ht="41.4" x14ac:dyDescent="0.25">
      <c r="A5597" s="6" t="e">
        <f t="shared" si="87"/>
        <v>#REF!</v>
      </c>
      <c r="B5597" s="23" t="s">
        <v>50424</v>
      </c>
      <c r="C5597" s="25" t="s">
        <v>24103</v>
      </c>
      <c r="D5597" s="6" t="str">
        <f>VLOOKUP(C5597,[1]Sheet1!$A:$B,2,0)</f>
        <v>NAB0000010</v>
      </c>
      <c r="E5597" s="23" t="s">
        <v>61</v>
      </c>
      <c r="F5597" s="23" t="s">
        <v>2606</v>
      </c>
      <c r="G5597" s="23" t="s">
        <v>50425</v>
      </c>
      <c r="H5597" s="23">
        <v>83423</v>
      </c>
      <c r="K5597" s="24" t="s">
        <v>19704</v>
      </c>
      <c r="L5597" s="23" t="s">
        <v>19883</v>
      </c>
      <c r="M5597" s="23" t="s">
        <v>19732</v>
      </c>
      <c r="O5597" s="23" t="s">
        <v>50390</v>
      </c>
      <c r="S5597" s="23" t="s">
        <v>19879</v>
      </c>
      <c r="U5597" s="23" t="s">
        <v>50426</v>
      </c>
      <c r="V5597" s="23" t="s">
        <v>19884</v>
      </c>
      <c r="X5597" s="23" t="s">
        <v>50427</v>
      </c>
      <c r="Y5597" s="23" t="s">
        <v>19728</v>
      </c>
      <c r="AA5597" s="23" t="s">
        <v>19728</v>
      </c>
      <c r="AB5597" s="23" t="s">
        <v>19728</v>
      </c>
      <c r="AD5597" s="23" t="s">
        <v>19728</v>
      </c>
      <c r="AE5597" s="23" t="s">
        <v>50392</v>
      </c>
      <c r="AG5597" s="23" t="s">
        <v>50392</v>
      </c>
      <c r="AH5597" s="23" t="s">
        <v>50392</v>
      </c>
      <c r="AJ5597" s="23" t="s">
        <v>50392</v>
      </c>
      <c r="AK5597" s="23" t="s">
        <v>50392</v>
      </c>
      <c r="AM5597" s="23" t="s">
        <v>50392</v>
      </c>
      <c r="AP5597" s="23" t="s">
        <v>50392</v>
      </c>
    </row>
    <row r="5598" spans="1:42" ht="27.6" x14ac:dyDescent="0.25">
      <c r="A5598" s="6" t="e">
        <f t="shared" si="87"/>
        <v>#REF!</v>
      </c>
      <c r="B5598" s="23" t="s">
        <v>19885</v>
      </c>
      <c r="C5598" s="25" t="s">
        <v>24103</v>
      </c>
      <c r="D5598" s="6" t="str">
        <f>VLOOKUP(C5598,[1]Sheet1!$A:$B,2,0)</f>
        <v>NAB0000010</v>
      </c>
      <c r="E5598" s="23" t="s">
        <v>61</v>
      </c>
      <c r="F5598" s="23" t="s">
        <v>19886</v>
      </c>
      <c r="G5598" s="23" t="s">
        <v>19887</v>
      </c>
      <c r="H5598" s="23">
        <v>71</v>
      </c>
      <c r="K5598" s="24" t="s">
        <v>19704</v>
      </c>
      <c r="L5598" s="23" t="s">
        <v>45</v>
      </c>
      <c r="M5598" s="23" t="s">
        <v>19888</v>
      </c>
      <c r="P5598" s="23" t="s">
        <v>19889</v>
      </c>
      <c r="S5598" s="23" t="s">
        <v>19890</v>
      </c>
      <c r="V5598" s="23" t="s">
        <v>19891</v>
      </c>
      <c r="Y5598" s="23" t="s">
        <v>19892</v>
      </c>
      <c r="AE5598" s="23" t="s">
        <v>43781</v>
      </c>
      <c r="AH5598" s="23" t="s">
        <v>43781</v>
      </c>
      <c r="AK5598" s="23" t="s">
        <v>43781</v>
      </c>
    </row>
    <row r="5599" spans="1:42" ht="27.6" x14ac:dyDescent="0.25">
      <c r="A5599" s="6" t="e">
        <f t="shared" si="87"/>
        <v>#REF!</v>
      </c>
      <c r="B5599" s="23" t="s">
        <v>19893</v>
      </c>
      <c r="C5599" s="25" t="s">
        <v>24103</v>
      </c>
      <c r="D5599" s="6" t="str">
        <f>VLOOKUP(C5599,[1]Sheet1!$A:$B,2,0)</f>
        <v>NAB0000010</v>
      </c>
      <c r="E5599" s="23" t="s">
        <v>293</v>
      </c>
      <c r="F5599" s="23" t="s">
        <v>1831</v>
      </c>
      <c r="G5599" s="23" t="s">
        <v>19894</v>
      </c>
      <c r="H5599" s="23">
        <v>2811</v>
      </c>
      <c r="K5599" s="24" t="s">
        <v>19704</v>
      </c>
      <c r="L5599" s="23" t="s">
        <v>19895</v>
      </c>
      <c r="M5599" s="23" t="s">
        <v>19896</v>
      </c>
      <c r="P5599" s="23" t="s">
        <v>19897</v>
      </c>
      <c r="S5599" s="23" t="s">
        <v>19898</v>
      </c>
      <c r="V5599" s="23" t="s">
        <v>19899</v>
      </c>
      <c r="AE5599" s="23" t="s">
        <v>43781</v>
      </c>
      <c r="AH5599" s="23" t="s">
        <v>43781</v>
      </c>
      <c r="AK5599" s="23" t="s">
        <v>43781</v>
      </c>
    </row>
    <row r="5600" spans="1:42" ht="27.6" x14ac:dyDescent="0.25">
      <c r="A5600" s="6" t="e">
        <f t="shared" si="87"/>
        <v>#REF!</v>
      </c>
      <c r="B5600" s="23" t="s">
        <v>19900</v>
      </c>
      <c r="C5600" s="25" t="s">
        <v>24103</v>
      </c>
      <c r="D5600" s="6" t="str">
        <f>VLOOKUP(C5600,[1]Sheet1!$A:$B,2,0)</f>
        <v>NAB0000010</v>
      </c>
      <c r="E5600" s="23" t="s">
        <v>346</v>
      </c>
      <c r="F5600" s="23" t="s">
        <v>1362</v>
      </c>
      <c r="G5600" s="23" t="s">
        <v>19901</v>
      </c>
      <c r="H5600" s="23">
        <v>191.11</v>
      </c>
      <c r="K5600" s="24" t="s">
        <v>19704</v>
      </c>
      <c r="L5600" s="23" t="s">
        <v>45</v>
      </c>
      <c r="M5600" s="23" t="s">
        <v>19902</v>
      </c>
      <c r="P5600" s="23" t="s">
        <v>19903</v>
      </c>
      <c r="S5600" s="23" t="s">
        <v>19904</v>
      </c>
      <c r="V5600" s="23" t="s">
        <v>19905</v>
      </c>
      <c r="Y5600" s="23" t="s">
        <v>19906</v>
      </c>
      <c r="AB5600" s="23" t="s">
        <v>19907</v>
      </c>
      <c r="AE5600" s="23" t="s">
        <v>43781</v>
      </c>
    </row>
    <row r="5601" spans="1:40" ht="27.6" x14ac:dyDescent="0.25">
      <c r="A5601" s="6" t="e">
        <f t="shared" si="87"/>
        <v>#REF!</v>
      </c>
      <c r="B5601" s="23" t="s">
        <v>19908</v>
      </c>
      <c r="C5601" s="25" t="s">
        <v>24103</v>
      </c>
      <c r="D5601" s="6" t="str">
        <f>VLOOKUP(C5601,[1]Sheet1!$A:$B,2,0)</f>
        <v>NAB0000010</v>
      </c>
      <c r="E5601" s="23" t="s">
        <v>61</v>
      </c>
      <c r="F5601" s="23" t="s">
        <v>19909</v>
      </c>
      <c r="G5601" s="23" t="s">
        <v>19910</v>
      </c>
      <c r="H5601" s="23">
        <v>988.00000000000011</v>
      </c>
      <c r="K5601" s="24" t="s">
        <v>19704</v>
      </c>
      <c r="L5601" s="23" t="s">
        <v>45</v>
      </c>
      <c r="M5601" s="23" t="s">
        <v>19911</v>
      </c>
      <c r="P5601" s="23" t="s">
        <v>19912</v>
      </c>
      <c r="S5601" s="23" t="s">
        <v>19913</v>
      </c>
      <c r="V5601" s="23" t="s">
        <v>19914</v>
      </c>
      <c r="Y5601" s="23" t="s">
        <v>19915</v>
      </c>
      <c r="AB5601" s="23" t="s">
        <v>19916</v>
      </c>
      <c r="AE5601" s="23" t="s">
        <v>19917</v>
      </c>
      <c r="AH5601" s="23" t="s">
        <v>19918</v>
      </c>
      <c r="AK5601" s="23" t="s">
        <v>19919</v>
      </c>
      <c r="AN5601" s="23" t="s">
        <v>19920</v>
      </c>
    </row>
    <row r="5602" spans="1:40" x14ac:dyDescent="0.25">
      <c r="A5602" s="6" t="e">
        <f t="shared" si="87"/>
        <v>#REF!</v>
      </c>
      <c r="B5602" s="23" t="s">
        <v>19921</v>
      </c>
      <c r="C5602" s="25" t="s">
        <v>24103</v>
      </c>
      <c r="D5602" s="6" t="str">
        <f>VLOOKUP(C5602,[1]Sheet1!$A:$B,2,0)</f>
        <v>NAB0000010</v>
      </c>
      <c r="E5602" s="23" t="s">
        <v>41</v>
      </c>
      <c r="F5602" s="23" t="s">
        <v>19730</v>
      </c>
      <c r="G5602" s="23" t="s">
        <v>19799</v>
      </c>
      <c r="H5602" s="23">
        <v>100</v>
      </c>
      <c r="K5602" s="24" t="s">
        <v>19704</v>
      </c>
      <c r="L5602" s="23" t="s">
        <v>19725</v>
      </c>
      <c r="M5602" s="23" t="s">
        <v>19800</v>
      </c>
      <c r="P5602" s="23" t="s">
        <v>48760</v>
      </c>
      <c r="S5602" s="23" t="s">
        <v>19728</v>
      </c>
    </row>
    <row r="5603" spans="1:40" ht="27.6" x14ac:dyDescent="0.25">
      <c r="A5603" s="6" t="e">
        <f t="shared" si="87"/>
        <v>#REF!</v>
      </c>
      <c r="B5603" s="23" t="s">
        <v>19922</v>
      </c>
      <c r="C5603" s="25" t="s">
        <v>24103</v>
      </c>
      <c r="D5603" s="6" t="str">
        <f>VLOOKUP(C5603,[1]Sheet1!$A:$B,2,0)</f>
        <v>NAB0000010</v>
      </c>
      <c r="E5603" s="23" t="s">
        <v>61</v>
      </c>
      <c r="F5603" s="23" t="s">
        <v>2166</v>
      </c>
      <c r="G5603" s="23" t="s">
        <v>19923</v>
      </c>
      <c r="H5603" s="23">
        <v>1171</v>
      </c>
      <c r="K5603" s="24" t="s">
        <v>19704</v>
      </c>
      <c r="L5603" s="23" t="s">
        <v>19924</v>
      </c>
      <c r="M5603" s="23" t="s">
        <v>19925</v>
      </c>
      <c r="P5603" s="23" t="s">
        <v>19926</v>
      </c>
      <c r="S5603" s="23" t="s">
        <v>43781</v>
      </c>
    </row>
    <row r="5604" spans="1:40" x14ac:dyDescent="0.25">
      <c r="A5604" s="6" t="e">
        <f t="shared" si="87"/>
        <v>#REF!</v>
      </c>
      <c r="B5604" s="23" t="s">
        <v>19927</v>
      </c>
      <c r="C5604" s="25" t="s">
        <v>24103</v>
      </c>
      <c r="D5604" s="6" t="str">
        <f>VLOOKUP(C5604,[1]Sheet1!$A:$B,2,0)</f>
        <v>NAB0000010</v>
      </c>
      <c r="E5604" s="23" t="s">
        <v>61</v>
      </c>
      <c r="F5604" s="23" t="s">
        <v>2606</v>
      </c>
      <c r="G5604" s="23" t="s">
        <v>50428</v>
      </c>
      <c r="H5604" s="23">
        <v>1060.3800000000001</v>
      </c>
      <c r="K5604" s="24" t="s">
        <v>19704</v>
      </c>
      <c r="L5604" s="23" t="s">
        <v>19928</v>
      </c>
      <c r="M5604" s="23" t="s">
        <v>19929</v>
      </c>
      <c r="P5604" s="23" t="s">
        <v>19930</v>
      </c>
      <c r="S5604" s="23" t="s">
        <v>43781</v>
      </c>
      <c r="V5604" s="23" t="s">
        <v>43781</v>
      </c>
      <c r="Y5604" s="23" t="s">
        <v>43781</v>
      </c>
      <c r="AB5604" s="23" t="s">
        <v>43781</v>
      </c>
      <c r="AE5604" s="23" t="s">
        <v>43781</v>
      </c>
    </row>
    <row r="5605" spans="1:40" ht="27.6" x14ac:dyDescent="0.25">
      <c r="A5605" s="6" t="e">
        <f t="shared" si="87"/>
        <v>#REF!</v>
      </c>
      <c r="B5605" s="23" t="s">
        <v>19931</v>
      </c>
      <c r="C5605" s="25" t="s">
        <v>24103</v>
      </c>
      <c r="D5605" s="6" t="str">
        <f>VLOOKUP(C5605,[1]Sheet1!$A:$B,2,0)</f>
        <v>NAB0000010</v>
      </c>
      <c r="E5605" s="23" t="s">
        <v>61</v>
      </c>
      <c r="F5605" s="23" t="s">
        <v>2606</v>
      </c>
      <c r="G5605" s="23" t="s">
        <v>50429</v>
      </c>
      <c r="H5605" s="23">
        <v>127</v>
      </c>
      <c r="K5605" s="24" t="s">
        <v>19704</v>
      </c>
      <c r="L5605" s="23" t="s">
        <v>63</v>
      </c>
      <c r="M5605" s="23" t="s">
        <v>19932</v>
      </c>
      <c r="P5605" s="23" t="s">
        <v>19933</v>
      </c>
      <c r="S5605" s="23" t="s">
        <v>19934</v>
      </c>
      <c r="V5605" s="23" t="s">
        <v>43781</v>
      </c>
      <c r="AE5605" s="23" t="s">
        <v>43781</v>
      </c>
      <c r="AH5605" s="23" t="s">
        <v>43781</v>
      </c>
      <c r="AK5605" s="23" t="s">
        <v>43781</v>
      </c>
    </row>
    <row r="5606" spans="1:40" x14ac:dyDescent="0.25">
      <c r="A5606" s="6" t="e">
        <f t="shared" si="87"/>
        <v>#REF!</v>
      </c>
      <c r="B5606" s="23" t="s">
        <v>19935</v>
      </c>
      <c r="C5606" s="25" t="s">
        <v>24103</v>
      </c>
      <c r="D5606" s="6" t="str">
        <f>VLOOKUP(C5606,[1]Sheet1!$A:$B,2,0)</f>
        <v>NAB0000010</v>
      </c>
      <c r="E5606" s="23" t="s">
        <v>61</v>
      </c>
      <c r="F5606" s="23" t="s">
        <v>19936</v>
      </c>
      <c r="G5606" s="23" t="s">
        <v>50430</v>
      </c>
      <c r="H5606" s="23">
        <v>554.44000000000005</v>
      </c>
      <c r="K5606" s="24" t="s">
        <v>19704</v>
      </c>
      <c r="L5606" s="23" t="s">
        <v>19937</v>
      </c>
      <c r="M5606" s="23" t="s">
        <v>19938</v>
      </c>
      <c r="P5606" s="23" t="s">
        <v>19939</v>
      </c>
      <c r="S5606" s="23" t="s">
        <v>19940</v>
      </c>
      <c r="V5606" s="23" t="s">
        <v>43781</v>
      </c>
    </row>
    <row r="5607" spans="1:40" x14ac:dyDescent="0.25">
      <c r="A5607" s="6" t="e">
        <f t="shared" si="87"/>
        <v>#REF!</v>
      </c>
      <c r="B5607" s="23" t="s">
        <v>19941</v>
      </c>
      <c r="C5607" s="25" t="s">
        <v>24103</v>
      </c>
      <c r="D5607" s="6" t="str">
        <f>VLOOKUP(C5607,[1]Sheet1!$A:$B,2,0)</f>
        <v>NAB0000010</v>
      </c>
      <c r="E5607" s="23" t="s">
        <v>61</v>
      </c>
      <c r="F5607" s="23" t="s">
        <v>2606</v>
      </c>
      <c r="G5607" s="23" t="s">
        <v>50431</v>
      </c>
      <c r="H5607" s="23">
        <v>28.999999999999996</v>
      </c>
      <c r="K5607" s="24" t="s">
        <v>19704</v>
      </c>
      <c r="L5607" s="23" t="s">
        <v>45</v>
      </c>
      <c r="M5607" s="23" t="s">
        <v>19942</v>
      </c>
      <c r="P5607" s="23" t="s">
        <v>19943</v>
      </c>
      <c r="S5607" s="23" t="s">
        <v>43781</v>
      </c>
      <c r="V5607" s="23" t="s">
        <v>43781</v>
      </c>
      <c r="AE5607" s="23" t="s">
        <v>43781</v>
      </c>
      <c r="AH5607" s="23" t="s">
        <v>43781</v>
      </c>
      <c r="AK5607" s="23" t="s">
        <v>43781</v>
      </c>
    </row>
    <row r="5608" spans="1:40" ht="27.6" x14ac:dyDescent="0.25">
      <c r="A5608" s="6" t="e">
        <f t="shared" si="87"/>
        <v>#REF!</v>
      </c>
      <c r="B5608" s="23" t="s">
        <v>19944</v>
      </c>
      <c r="C5608" s="25" t="s">
        <v>24103</v>
      </c>
      <c r="D5608" s="6" t="str">
        <f>VLOOKUP(C5608,[1]Sheet1!$A:$B,2,0)</f>
        <v>NAB0000010</v>
      </c>
      <c r="E5608" s="23" t="s">
        <v>1693</v>
      </c>
      <c r="F5608" s="23" t="s">
        <v>1693</v>
      </c>
      <c r="G5608" s="23" t="s">
        <v>50432</v>
      </c>
      <c r="H5608" s="23">
        <v>1535</v>
      </c>
      <c r="K5608" s="24" t="s">
        <v>19704</v>
      </c>
      <c r="L5608" s="23" t="s">
        <v>45</v>
      </c>
      <c r="M5608" s="23" t="s">
        <v>50433</v>
      </c>
      <c r="P5608" s="23" t="s">
        <v>50434</v>
      </c>
      <c r="S5608" s="23" t="s">
        <v>50435</v>
      </c>
      <c r="V5608" s="23" t="s">
        <v>50436</v>
      </c>
      <c r="Y5608" s="23" t="s">
        <v>50437</v>
      </c>
      <c r="AB5608" s="23" t="s">
        <v>19945</v>
      </c>
      <c r="AE5608" s="23" t="s">
        <v>43781</v>
      </c>
      <c r="AH5608" s="23" t="s">
        <v>43781</v>
      </c>
      <c r="AK5608" s="23" t="s">
        <v>43781</v>
      </c>
    </row>
    <row r="5609" spans="1:40" ht="41.4" x14ac:dyDescent="0.25">
      <c r="A5609" s="6" t="e">
        <f t="shared" si="87"/>
        <v>#REF!</v>
      </c>
      <c r="B5609" s="23" t="s">
        <v>19946</v>
      </c>
      <c r="C5609" s="25" t="s">
        <v>24103</v>
      </c>
      <c r="D5609" s="6" t="str">
        <f>VLOOKUP(C5609,[1]Sheet1!$A:$B,2,0)</f>
        <v>NAB0000010</v>
      </c>
      <c r="E5609" s="23" t="s">
        <v>61</v>
      </c>
      <c r="F5609" s="23" t="s">
        <v>19947</v>
      </c>
      <c r="G5609" s="23" t="s">
        <v>19948</v>
      </c>
      <c r="H5609" s="23">
        <v>603</v>
      </c>
      <c r="K5609" s="24" t="s">
        <v>19704</v>
      </c>
      <c r="L5609" s="23" t="s">
        <v>19949</v>
      </c>
      <c r="M5609" s="23" t="s">
        <v>19950</v>
      </c>
      <c r="P5609" s="23" t="s">
        <v>19951</v>
      </c>
      <c r="S5609" s="23" t="s">
        <v>19952</v>
      </c>
      <c r="V5609" s="23" t="s">
        <v>19953</v>
      </c>
      <c r="Y5609" s="23" t="s">
        <v>50438</v>
      </c>
      <c r="AE5609" s="23" t="s">
        <v>43781</v>
      </c>
      <c r="AH5609" s="23" t="s">
        <v>43781</v>
      </c>
      <c r="AK5609" s="23" t="s">
        <v>43781</v>
      </c>
    </row>
    <row r="5610" spans="1:40" ht="27.6" x14ac:dyDescent="0.25">
      <c r="A5610" s="6" t="e">
        <f t="shared" si="87"/>
        <v>#REF!</v>
      </c>
      <c r="B5610" s="23" t="s">
        <v>19954</v>
      </c>
      <c r="C5610" s="25" t="s">
        <v>24103</v>
      </c>
      <c r="D5610" s="6" t="str">
        <f>VLOOKUP(C5610,[1]Sheet1!$A:$B,2,0)</f>
        <v>NAB0000010</v>
      </c>
      <c r="E5610" s="23" t="s">
        <v>61</v>
      </c>
      <c r="F5610" s="23" t="s">
        <v>19955</v>
      </c>
      <c r="G5610" s="23" t="s">
        <v>19956</v>
      </c>
      <c r="H5610" s="23">
        <v>408.43999999999994</v>
      </c>
      <c r="K5610" s="24" t="s">
        <v>19704</v>
      </c>
      <c r="L5610" s="23" t="s">
        <v>19957</v>
      </c>
      <c r="M5610" s="23" t="s">
        <v>19958</v>
      </c>
      <c r="P5610" s="23" t="s">
        <v>19959</v>
      </c>
      <c r="S5610" s="23" t="s">
        <v>19960</v>
      </c>
    </row>
    <row r="5611" spans="1:40" ht="27.6" x14ac:dyDescent="0.25">
      <c r="A5611" s="6" t="e">
        <f t="shared" si="87"/>
        <v>#REF!</v>
      </c>
      <c r="B5611" s="23" t="s">
        <v>19961</v>
      </c>
      <c r="C5611" s="25" t="s">
        <v>24103</v>
      </c>
      <c r="D5611" s="6" t="str">
        <f>VLOOKUP(C5611,[1]Sheet1!$A:$B,2,0)</f>
        <v>NAB0000010</v>
      </c>
      <c r="E5611" s="23" t="s">
        <v>61</v>
      </c>
      <c r="F5611" s="23" t="s">
        <v>50439</v>
      </c>
      <c r="G5611" s="23" t="s">
        <v>19962</v>
      </c>
      <c r="H5611" s="23">
        <v>26</v>
      </c>
      <c r="K5611" s="24" t="s">
        <v>19704</v>
      </c>
      <c r="L5611" s="23" t="s">
        <v>45</v>
      </c>
      <c r="M5611" s="23" t="s">
        <v>19963</v>
      </c>
      <c r="P5611" s="23" t="s">
        <v>43781</v>
      </c>
      <c r="S5611" s="23" t="s">
        <v>43781</v>
      </c>
      <c r="V5611" s="23" t="s">
        <v>43781</v>
      </c>
      <c r="AE5611" s="23" t="s">
        <v>43781</v>
      </c>
      <c r="AH5611" s="23" t="s">
        <v>43781</v>
      </c>
      <c r="AK5611" s="23" t="s">
        <v>43781</v>
      </c>
    </row>
    <row r="5612" spans="1:40" ht="27.6" x14ac:dyDescent="0.25">
      <c r="A5612" s="6" t="e">
        <f t="shared" si="87"/>
        <v>#REF!</v>
      </c>
      <c r="B5612" s="23" t="s">
        <v>19964</v>
      </c>
      <c r="C5612" s="25" t="s">
        <v>24103</v>
      </c>
      <c r="D5612" s="6" t="str">
        <f>VLOOKUP(C5612,[1]Sheet1!$A:$B,2,0)</f>
        <v>NAB0000010</v>
      </c>
      <c r="E5612" s="23" t="s">
        <v>41</v>
      </c>
      <c r="F5612" s="23" t="s">
        <v>19730</v>
      </c>
      <c r="G5612" s="23" t="s">
        <v>50440</v>
      </c>
      <c r="H5612" s="23">
        <v>199</v>
      </c>
      <c r="K5612" s="24" t="s">
        <v>19704</v>
      </c>
      <c r="L5612" s="23" t="s">
        <v>19965</v>
      </c>
      <c r="M5612" s="23" t="s">
        <v>19966</v>
      </c>
      <c r="O5612" s="23" t="s">
        <v>50441</v>
      </c>
      <c r="P5612" s="23" t="s">
        <v>19967</v>
      </c>
      <c r="R5612" s="23" t="s">
        <v>50442</v>
      </c>
    </row>
    <row r="5613" spans="1:40" x14ac:dyDescent="0.25">
      <c r="A5613" s="6" t="e">
        <f t="shared" si="87"/>
        <v>#REF!</v>
      </c>
      <c r="B5613" s="23" t="s">
        <v>19968</v>
      </c>
      <c r="C5613" s="25" t="s">
        <v>24103</v>
      </c>
      <c r="D5613" s="6" t="str">
        <f>VLOOKUP(C5613,[1]Sheet1!$A:$B,2,0)</f>
        <v>NAB0000010</v>
      </c>
      <c r="E5613" s="23" t="s">
        <v>61</v>
      </c>
      <c r="F5613" s="23" t="s">
        <v>19886</v>
      </c>
      <c r="G5613" s="23" t="s">
        <v>19969</v>
      </c>
      <c r="H5613" s="23">
        <v>1284</v>
      </c>
      <c r="K5613" s="24" t="s">
        <v>19704</v>
      </c>
      <c r="L5613" s="23" t="s">
        <v>45</v>
      </c>
      <c r="M5613" s="23" t="s">
        <v>19970</v>
      </c>
      <c r="P5613" s="23" t="s">
        <v>19971</v>
      </c>
      <c r="S5613" s="23" t="s">
        <v>19972</v>
      </c>
      <c r="V5613" s="23" t="s">
        <v>19973</v>
      </c>
      <c r="Y5613" s="23" t="s">
        <v>19974</v>
      </c>
      <c r="AE5613" s="23" t="s">
        <v>43781</v>
      </c>
      <c r="AH5613" s="23" t="s">
        <v>43781</v>
      </c>
      <c r="AK5613" s="23" t="s">
        <v>43781</v>
      </c>
    </row>
    <row r="5614" spans="1:40" ht="27.6" x14ac:dyDescent="0.25">
      <c r="A5614" s="6" t="e">
        <f t="shared" si="87"/>
        <v>#REF!</v>
      </c>
      <c r="B5614" s="23" t="s">
        <v>19975</v>
      </c>
      <c r="C5614" s="25" t="s">
        <v>24103</v>
      </c>
      <c r="D5614" s="6" t="str">
        <f>VLOOKUP(C5614,[1]Sheet1!$A:$B,2,0)</f>
        <v>NAB0000010</v>
      </c>
      <c r="E5614" s="23" t="s">
        <v>346</v>
      </c>
      <c r="F5614" s="23" t="s">
        <v>1362</v>
      </c>
      <c r="G5614" s="23" t="s">
        <v>19976</v>
      </c>
      <c r="H5614" s="23">
        <v>310.29000000000002</v>
      </c>
      <c r="K5614" s="24" t="s">
        <v>19704</v>
      </c>
      <c r="L5614" s="23" t="s">
        <v>45</v>
      </c>
      <c r="M5614" s="23" t="s">
        <v>19977</v>
      </c>
      <c r="P5614" s="23" t="s">
        <v>19978</v>
      </c>
      <c r="S5614" s="23" t="s">
        <v>19979</v>
      </c>
      <c r="V5614" s="23" t="s">
        <v>43781</v>
      </c>
      <c r="Y5614" s="23" t="s">
        <v>43781</v>
      </c>
      <c r="AB5614" s="23" t="s">
        <v>43781</v>
      </c>
      <c r="AE5614" s="23" t="s">
        <v>43781</v>
      </c>
    </row>
    <row r="5615" spans="1:40" ht="27.6" x14ac:dyDescent="0.25">
      <c r="A5615" s="6" t="e">
        <f t="shared" si="87"/>
        <v>#REF!</v>
      </c>
      <c r="B5615" s="23" t="s">
        <v>19980</v>
      </c>
      <c r="C5615" s="25" t="s">
        <v>24103</v>
      </c>
      <c r="D5615" s="6" t="str">
        <f>VLOOKUP(C5615,[1]Sheet1!$A:$B,2,0)</f>
        <v>NAB0000010</v>
      </c>
      <c r="F5615" s="23" t="s">
        <v>19981</v>
      </c>
      <c r="G5615" s="23" t="s">
        <v>19982</v>
      </c>
      <c r="H5615" s="23">
        <v>159</v>
      </c>
      <c r="K5615" s="24" t="s">
        <v>19704</v>
      </c>
      <c r="L5615" s="23" t="s">
        <v>45</v>
      </c>
      <c r="M5615" s="23" t="s">
        <v>19983</v>
      </c>
      <c r="P5615" s="23" t="s">
        <v>43781</v>
      </c>
      <c r="S5615" s="23" t="s">
        <v>43781</v>
      </c>
      <c r="V5615" s="23" t="s">
        <v>43781</v>
      </c>
      <c r="AE5615" s="23" t="s">
        <v>43781</v>
      </c>
      <c r="AH5615" s="23" t="s">
        <v>43781</v>
      </c>
      <c r="AK5615" s="23" t="s">
        <v>43781</v>
      </c>
    </row>
    <row r="5616" spans="1:40" x14ac:dyDescent="0.25">
      <c r="A5616" s="6" t="e">
        <f t="shared" si="87"/>
        <v>#REF!</v>
      </c>
      <c r="B5616" s="23" t="s">
        <v>19984</v>
      </c>
      <c r="C5616" s="25" t="s">
        <v>24103</v>
      </c>
      <c r="D5616" s="6" t="str">
        <f>VLOOKUP(C5616,[1]Sheet1!$A:$B,2,0)</f>
        <v>NAB0000010</v>
      </c>
      <c r="E5616" s="23" t="s">
        <v>41</v>
      </c>
      <c r="F5616" s="23" t="s">
        <v>19730</v>
      </c>
      <c r="G5616" s="23" t="s">
        <v>19985</v>
      </c>
      <c r="H5616" s="23">
        <v>100</v>
      </c>
      <c r="K5616" s="24" t="s">
        <v>19704</v>
      </c>
      <c r="L5616" s="23" t="s">
        <v>19725</v>
      </c>
      <c r="M5616" s="23" t="s">
        <v>19801</v>
      </c>
      <c r="P5616" s="23" t="s">
        <v>48760</v>
      </c>
      <c r="S5616" s="23" t="s">
        <v>19728</v>
      </c>
    </row>
    <row r="5617" spans="1:42" ht="27.6" x14ac:dyDescent="0.25">
      <c r="A5617" s="6" t="e">
        <f t="shared" si="87"/>
        <v>#REF!</v>
      </c>
      <c r="B5617" s="23" t="s">
        <v>19986</v>
      </c>
      <c r="C5617" s="25" t="s">
        <v>24103</v>
      </c>
      <c r="D5617" s="6" t="str">
        <f>VLOOKUP(C5617,[1]Sheet1!$A:$B,2,0)</f>
        <v>NAB0000010</v>
      </c>
      <c r="E5617" s="23" t="s">
        <v>61</v>
      </c>
      <c r="F5617" s="23" t="s">
        <v>2606</v>
      </c>
      <c r="G5617" s="23" t="s">
        <v>19987</v>
      </c>
      <c r="H5617" s="23">
        <v>865</v>
      </c>
      <c r="K5617" s="24" t="s">
        <v>19704</v>
      </c>
      <c r="M5617" s="23" t="s">
        <v>19988</v>
      </c>
      <c r="O5617" s="23" t="s">
        <v>50443</v>
      </c>
      <c r="P5617" s="23" t="s">
        <v>19989</v>
      </c>
      <c r="R5617" s="23" t="s">
        <v>19990</v>
      </c>
    </row>
    <row r="5618" spans="1:42" ht="41.4" x14ac:dyDescent="0.25">
      <c r="A5618" s="6" t="e">
        <f t="shared" si="87"/>
        <v>#REF!</v>
      </c>
      <c r="B5618" s="23" t="s">
        <v>19991</v>
      </c>
      <c r="C5618" s="25" t="s">
        <v>24103</v>
      </c>
      <c r="D5618" s="6" t="str">
        <f>VLOOKUP(C5618,[1]Sheet1!$A:$B,2,0)</f>
        <v>NAB0000010</v>
      </c>
      <c r="E5618" s="23" t="s">
        <v>61</v>
      </c>
      <c r="F5618" s="23" t="s">
        <v>2606</v>
      </c>
      <c r="G5618" s="23" t="s">
        <v>50444</v>
      </c>
      <c r="H5618" s="23">
        <v>1986</v>
      </c>
      <c r="K5618" s="24" t="s">
        <v>19704</v>
      </c>
      <c r="L5618" s="23" t="s">
        <v>19725</v>
      </c>
      <c r="M5618" s="23" t="s">
        <v>50445</v>
      </c>
      <c r="O5618" s="23" t="s">
        <v>50446</v>
      </c>
      <c r="P5618" s="23" t="s">
        <v>50447</v>
      </c>
      <c r="R5618" s="23" t="s">
        <v>50448</v>
      </c>
      <c r="S5618" s="23" t="s">
        <v>50449</v>
      </c>
      <c r="U5618" s="23" t="s">
        <v>44250</v>
      </c>
      <c r="V5618" s="23" t="s">
        <v>50450</v>
      </c>
      <c r="X5618" s="23" t="s">
        <v>50451</v>
      </c>
      <c r="Y5618" s="23" t="s">
        <v>50452</v>
      </c>
      <c r="AA5618" s="23" t="s">
        <v>44248</v>
      </c>
      <c r="AB5618" s="23" t="s">
        <v>19992</v>
      </c>
    </row>
    <row r="5619" spans="1:42" ht="41.4" x14ac:dyDescent="0.25">
      <c r="A5619" s="6" t="e">
        <f t="shared" si="87"/>
        <v>#REF!</v>
      </c>
      <c r="B5619" s="23" t="s">
        <v>19993</v>
      </c>
      <c r="C5619" s="25" t="s">
        <v>24103</v>
      </c>
      <c r="D5619" s="6" t="str">
        <f>VLOOKUP(C5619,[1]Sheet1!$A:$B,2,0)</f>
        <v>NAB0000010</v>
      </c>
      <c r="E5619" s="23" t="s">
        <v>61</v>
      </c>
      <c r="F5619" s="23" t="s">
        <v>19994</v>
      </c>
      <c r="G5619" s="23" t="s">
        <v>19995</v>
      </c>
      <c r="H5619" s="23">
        <v>429</v>
      </c>
      <c r="K5619" s="24" t="s">
        <v>19704</v>
      </c>
      <c r="L5619" s="23" t="s">
        <v>19957</v>
      </c>
      <c r="M5619" s="23" t="s">
        <v>19996</v>
      </c>
      <c r="P5619" s="23" t="s">
        <v>19997</v>
      </c>
      <c r="S5619" s="23" t="s">
        <v>19998</v>
      </c>
      <c r="V5619" s="23" t="s">
        <v>19999</v>
      </c>
      <c r="Y5619" s="23" t="s">
        <v>20000</v>
      </c>
    </row>
    <row r="5620" spans="1:42" x14ac:dyDescent="0.25">
      <c r="A5620" s="6" t="e">
        <f t="shared" si="87"/>
        <v>#REF!</v>
      </c>
      <c r="B5620" s="23" t="s">
        <v>20001</v>
      </c>
      <c r="C5620" s="25" t="s">
        <v>24103</v>
      </c>
      <c r="D5620" s="6" t="str">
        <f>VLOOKUP(C5620,[1]Sheet1!$A:$B,2,0)</f>
        <v>NAB0000010</v>
      </c>
      <c r="E5620" s="23" t="s">
        <v>61</v>
      </c>
      <c r="F5620" s="23" t="s">
        <v>2166</v>
      </c>
      <c r="G5620" s="23" t="s">
        <v>20002</v>
      </c>
      <c r="H5620" s="23">
        <v>2237</v>
      </c>
      <c r="K5620" s="24" t="s">
        <v>19704</v>
      </c>
      <c r="L5620" s="23" t="s">
        <v>45</v>
      </c>
      <c r="M5620" s="23" t="s">
        <v>20003</v>
      </c>
      <c r="P5620" s="23" t="s">
        <v>20004</v>
      </c>
      <c r="S5620" s="23" t="s">
        <v>43781</v>
      </c>
      <c r="V5620" s="23" t="s">
        <v>43781</v>
      </c>
    </row>
    <row r="5621" spans="1:42" x14ac:dyDescent="0.25">
      <c r="A5621" s="6" t="e">
        <f t="shared" si="87"/>
        <v>#REF!</v>
      </c>
      <c r="B5621" s="23" t="s">
        <v>20005</v>
      </c>
      <c r="C5621" s="25" t="s">
        <v>24103</v>
      </c>
      <c r="D5621" s="6" t="str">
        <f>VLOOKUP(C5621,[1]Sheet1!$A:$B,2,0)</f>
        <v>NAB0000010</v>
      </c>
      <c r="E5621" s="23" t="s">
        <v>61</v>
      </c>
      <c r="F5621" s="23" t="s">
        <v>20006</v>
      </c>
      <c r="G5621" s="23" t="s">
        <v>50393</v>
      </c>
      <c r="H5621" s="23">
        <v>472</v>
      </c>
      <c r="K5621" s="24" t="s">
        <v>19704</v>
      </c>
      <c r="L5621" s="23" t="s">
        <v>20007</v>
      </c>
      <c r="M5621" s="23" t="s">
        <v>20008</v>
      </c>
      <c r="P5621" s="23" t="s">
        <v>20009</v>
      </c>
      <c r="S5621" s="23" t="s">
        <v>20010</v>
      </c>
      <c r="V5621" s="23" t="s">
        <v>20011</v>
      </c>
      <c r="Y5621" s="23" t="s">
        <v>20012</v>
      </c>
    </row>
    <row r="5622" spans="1:42" ht="27.6" x14ac:dyDescent="0.25">
      <c r="A5622" s="6" t="e">
        <f t="shared" si="87"/>
        <v>#REF!</v>
      </c>
      <c r="B5622" s="23" t="s">
        <v>20013</v>
      </c>
      <c r="C5622" s="25" t="s">
        <v>24103</v>
      </c>
      <c r="D5622" s="6" t="str">
        <f>VLOOKUP(C5622,[1]Sheet1!$A:$B,2,0)</f>
        <v>NAB0000010</v>
      </c>
      <c r="E5622" s="23" t="s">
        <v>61</v>
      </c>
      <c r="F5622" s="23" t="s">
        <v>3111</v>
      </c>
      <c r="G5622" s="23" t="s">
        <v>20014</v>
      </c>
      <c r="H5622" s="23">
        <v>111.00000000000001</v>
      </c>
      <c r="K5622" s="24" t="s">
        <v>19704</v>
      </c>
      <c r="L5622" s="23" t="s">
        <v>45</v>
      </c>
      <c r="M5622" s="23" t="s">
        <v>20015</v>
      </c>
      <c r="P5622" s="23" t="s">
        <v>20016</v>
      </c>
      <c r="S5622" s="23" t="s">
        <v>20017</v>
      </c>
      <c r="V5622" s="23" t="s">
        <v>20018</v>
      </c>
      <c r="Y5622" s="23" t="s">
        <v>20019</v>
      </c>
    </row>
    <row r="5623" spans="1:42" x14ac:dyDescent="0.25">
      <c r="A5623" s="6" t="e">
        <f t="shared" si="87"/>
        <v>#REF!</v>
      </c>
      <c r="B5623" s="23" t="s">
        <v>1754</v>
      </c>
      <c r="C5623" s="25" t="s">
        <v>24103</v>
      </c>
      <c r="D5623" s="6" t="str">
        <f>VLOOKUP(C5623,[1]Sheet1!$A:$B,2,0)</f>
        <v>NAB0000010</v>
      </c>
      <c r="E5623" s="23" t="s">
        <v>61</v>
      </c>
      <c r="F5623" s="23" t="s">
        <v>20020</v>
      </c>
      <c r="G5623" s="23" t="s">
        <v>20021</v>
      </c>
      <c r="H5623" s="23">
        <v>2192</v>
      </c>
      <c r="K5623" s="24" t="s">
        <v>19704</v>
      </c>
      <c r="L5623" s="23" t="s">
        <v>20022</v>
      </c>
      <c r="M5623" s="23" t="s">
        <v>20023</v>
      </c>
      <c r="P5623" s="23" t="s">
        <v>20024</v>
      </c>
      <c r="S5623" s="23" t="s">
        <v>20025</v>
      </c>
      <c r="V5623" s="23" t="s">
        <v>20026</v>
      </c>
      <c r="Y5623" s="23" t="s">
        <v>20027</v>
      </c>
      <c r="AB5623" s="23" t="s">
        <v>20028</v>
      </c>
      <c r="AE5623" s="23" t="s">
        <v>20029</v>
      </c>
      <c r="AH5623" s="23" t="s">
        <v>20030</v>
      </c>
      <c r="AK5623" s="23" t="s">
        <v>20031</v>
      </c>
    </row>
    <row r="5624" spans="1:42" x14ac:dyDescent="0.25">
      <c r="A5624" s="6" t="e">
        <f t="shared" si="87"/>
        <v>#REF!</v>
      </c>
      <c r="B5624" s="23" t="s">
        <v>20032</v>
      </c>
      <c r="C5624" s="25" t="s">
        <v>24103</v>
      </c>
      <c r="D5624" s="6" t="str">
        <f>VLOOKUP(C5624,[1]Sheet1!$A:$B,2,0)</f>
        <v>NAB0000010</v>
      </c>
      <c r="E5624" s="23" t="s">
        <v>48</v>
      </c>
      <c r="F5624" s="23" t="s">
        <v>19761</v>
      </c>
      <c r="G5624" s="23" t="s">
        <v>20033</v>
      </c>
      <c r="H5624" s="23">
        <v>834</v>
      </c>
      <c r="K5624" s="24" t="s">
        <v>19704</v>
      </c>
      <c r="L5624" s="23" t="s">
        <v>20034</v>
      </c>
      <c r="M5624" s="23" t="s">
        <v>20035</v>
      </c>
      <c r="P5624" s="23" t="s">
        <v>20036</v>
      </c>
      <c r="S5624" s="23" t="s">
        <v>20037</v>
      </c>
      <c r="V5624" s="23" t="s">
        <v>43781</v>
      </c>
      <c r="Y5624" s="23" t="s">
        <v>43781</v>
      </c>
      <c r="AB5624" s="23" t="s">
        <v>43781</v>
      </c>
      <c r="AE5624" s="23" t="s">
        <v>43781</v>
      </c>
    </row>
    <row r="5625" spans="1:42" ht="27.6" x14ac:dyDescent="0.25">
      <c r="A5625" s="6" t="e">
        <f t="shared" si="87"/>
        <v>#REF!</v>
      </c>
      <c r="B5625" s="23" t="s">
        <v>20038</v>
      </c>
      <c r="C5625" s="25" t="s">
        <v>24103</v>
      </c>
      <c r="D5625" s="6" t="str">
        <f>VLOOKUP(C5625,[1]Sheet1!$A:$B,2,0)</f>
        <v>NAB0000010</v>
      </c>
      <c r="E5625" s="23" t="s">
        <v>757</v>
      </c>
      <c r="F5625" s="23" t="s">
        <v>20039</v>
      </c>
      <c r="G5625" s="23" t="s">
        <v>50453</v>
      </c>
      <c r="H5625" s="23">
        <v>690</v>
      </c>
      <c r="K5625" s="24" t="s">
        <v>19704</v>
      </c>
      <c r="L5625" s="23" t="s">
        <v>20040</v>
      </c>
      <c r="M5625" s="23" t="s">
        <v>20041</v>
      </c>
      <c r="P5625" s="23" t="s">
        <v>20042</v>
      </c>
      <c r="S5625" s="23" t="s">
        <v>20043</v>
      </c>
    </row>
    <row r="5626" spans="1:42" ht="41.4" x14ac:dyDescent="0.25">
      <c r="A5626" s="6" t="e">
        <f t="shared" si="87"/>
        <v>#REF!</v>
      </c>
      <c r="B5626" s="23" t="s">
        <v>20044</v>
      </c>
      <c r="C5626" s="25" t="s">
        <v>24103</v>
      </c>
      <c r="D5626" s="6" t="str">
        <f>VLOOKUP(C5626,[1]Sheet1!$A:$B,2,0)</f>
        <v>NAB0000010</v>
      </c>
      <c r="E5626" s="23" t="s">
        <v>48</v>
      </c>
      <c r="F5626" s="23" t="s">
        <v>20045</v>
      </c>
      <c r="G5626" s="23" t="s">
        <v>50454</v>
      </c>
      <c r="H5626" s="23">
        <v>14056</v>
      </c>
      <c r="K5626" s="24" t="s">
        <v>19704</v>
      </c>
      <c r="L5626" s="23" t="s">
        <v>50455</v>
      </c>
      <c r="M5626" s="23" t="s">
        <v>19778</v>
      </c>
      <c r="O5626" s="23" t="s">
        <v>50285</v>
      </c>
      <c r="P5626" s="23" t="s">
        <v>2842</v>
      </c>
      <c r="R5626" s="23" t="s">
        <v>50401</v>
      </c>
      <c r="S5626" s="23" t="s">
        <v>19779</v>
      </c>
      <c r="U5626" s="23" t="s">
        <v>50286</v>
      </c>
      <c r="V5626" s="23" t="s">
        <v>20046</v>
      </c>
      <c r="X5626" s="23" t="s">
        <v>50456</v>
      </c>
      <c r="Y5626" s="23" t="s">
        <v>20047</v>
      </c>
      <c r="AA5626" s="23" t="s">
        <v>50457</v>
      </c>
      <c r="AB5626" s="23" t="s">
        <v>20048</v>
      </c>
      <c r="AD5626" s="23" t="s">
        <v>50458</v>
      </c>
      <c r="AE5626" s="23" t="s">
        <v>20049</v>
      </c>
      <c r="AG5626" s="23" t="s">
        <v>50459</v>
      </c>
      <c r="AH5626" s="23" t="s">
        <v>50392</v>
      </c>
      <c r="AJ5626" s="23" t="s">
        <v>50392</v>
      </c>
      <c r="AK5626" s="23" t="s">
        <v>50392</v>
      </c>
      <c r="AM5626" s="23" t="s">
        <v>50392</v>
      </c>
      <c r="AP5626" s="23" t="s">
        <v>50392</v>
      </c>
    </row>
    <row r="5627" spans="1:42" ht="55.2" x14ac:dyDescent="0.25">
      <c r="A5627" s="6" t="e">
        <f t="shared" si="87"/>
        <v>#REF!</v>
      </c>
      <c r="B5627" s="23" t="s">
        <v>20050</v>
      </c>
      <c r="C5627" s="25" t="s">
        <v>24103</v>
      </c>
      <c r="D5627" s="6" t="str">
        <f>VLOOKUP(C5627,[1]Sheet1!$A:$B,2,0)</f>
        <v>NAB0000010</v>
      </c>
      <c r="E5627" s="23" t="s">
        <v>176</v>
      </c>
      <c r="F5627" s="23" t="s">
        <v>20051</v>
      </c>
      <c r="G5627" s="23" t="s">
        <v>50460</v>
      </c>
      <c r="H5627" s="23">
        <v>2102.4670599999999</v>
      </c>
      <c r="K5627" s="24" t="s">
        <v>19704</v>
      </c>
      <c r="L5627" s="23" t="s">
        <v>50461</v>
      </c>
      <c r="M5627" s="23" t="s">
        <v>20052</v>
      </c>
      <c r="O5627" s="23" t="s">
        <v>50462</v>
      </c>
      <c r="P5627" s="23" t="s">
        <v>20053</v>
      </c>
      <c r="R5627" s="23" t="s">
        <v>50463</v>
      </c>
      <c r="S5627" s="23" t="s">
        <v>20054</v>
      </c>
      <c r="U5627" s="23">
        <v>2176742</v>
      </c>
      <c r="V5627" s="23" t="s">
        <v>20055</v>
      </c>
      <c r="X5627" s="23">
        <v>3332877</v>
      </c>
      <c r="Y5627" s="23" t="s">
        <v>50464</v>
      </c>
      <c r="AA5627" s="23" t="s">
        <v>45</v>
      </c>
      <c r="AB5627" s="23" t="s">
        <v>20056</v>
      </c>
      <c r="AD5627" s="23" t="s">
        <v>45</v>
      </c>
      <c r="AE5627" s="23" t="s">
        <v>20057</v>
      </c>
      <c r="AG5627" s="23" t="s">
        <v>45</v>
      </c>
    </row>
    <row r="5628" spans="1:42" ht="27.6" x14ac:dyDescent="0.25">
      <c r="A5628" s="6" t="e">
        <f t="shared" si="87"/>
        <v>#REF!</v>
      </c>
      <c r="B5628" s="23" t="s">
        <v>20058</v>
      </c>
      <c r="C5628" s="25" t="s">
        <v>24103</v>
      </c>
      <c r="D5628" s="6" t="str">
        <f>VLOOKUP(C5628,[1]Sheet1!$A:$B,2,0)</f>
        <v>NAB0000010</v>
      </c>
      <c r="E5628" s="23" t="s">
        <v>61</v>
      </c>
      <c r="F5628" s="23" t="s">
        <v>2606</v>
      </c>
      <c r="G5628" s="23" t="s">
        <v>20059</v>
      </c>
      <c r="H5628" s="23">
        <v>1329</v>
      </c>
      <c r="K5628" s="24" t="s">
        <v>19704</v>
      </c>
      <c r="L5628" s="23" t="s">
        <v>45</v>
      </c>
      <c r="M5628" s="23" t="s">
        <v>20060</v>
      </c>
      <c r="O5628" s="23" t="s">
        <v>50465</v>
      </c>
      <c r="P5628" s="23" t="s">
        <v>48760</v>
      </c>
      <c r="R5628" s="23" t="s">
        <v>48760</v>
      </c>
      <c r="S5628" s="23" t="s">
        <v>48760</v>
      </c>
      <c r="V5628" s="23" t="s">
        <v>48760</v>
      </c>
    </row>
    <row r="5629" spans="1:42" ht="96.6" x14ac:dyDescent="0.25">
      <c r="A5629" s="6" t="e">
        <f t="shared" si="87"/>
        <v>#REF!</v>
      </c>
      <c r="B5629" s="23" t="s">
        <v>20061</v>
      </c>
      <c r="C5629" s="25" t="s">
        <v>24103</v>
      </c>
      <c r="D5629" s="6" t="str">
        <f>VLOOKUP(C5629,[1]Sheet1!$A:$B,2,0)</f>
        <v>NAB0000010</v>
      </c>
      <c r="E5629" s="23" t="s">
        <v>121</v>
      </c>
      <c r="F5629" s="23" t="s">
        <v>1793</v>
      </c>
      <c r="G5629" s="23" t="s">
        <v>50466</v>
      </c>
      <c r="H5629" s="23">
        <v>4781</v>
      </c>
      <c r="K5629" s="24" t="s">
        <v>19704</v>
      </c>
      <c r="L5629" s="23" t="s">
        <v>50467</v>
      </c>
      <c r="M5629" s="23" t="s">
        <v>20062</v>
      </c>
      <c r="O5629" s="23" t="s">
        <v>48869</v>
      </c>
      <c r="P5629" s="23" t="s">
        <v>20063</v>
      </c>
      <c r="R5629" s="23" t="s">
        <v>48870</v>
      </c>
    </row>
    <row r="5630" spans="1:42" ht="27.6" x14ac:dyDescent="0.25">
      <c r="A5630" s="6" t="e">
        <f t="shared" si="87"/>
        <v>#REF!</v>
      </c>
      <c r="B5630" s="23" t="s">
        <v>20064</v>
      </c>
      <c r="C5630" s="25" t="s">
        <v>24103</v>
      </c>
      <c r="D5630" s="6" t="str">
        <f>VLOOKUP(C5630,[1]Sheet1!$A:$B,2,0)</f>
        <v>NAB0000010</v>
      </c>
      <c r="E5630" s="23" t="s">
        <v>48</v>
      </c>
      <c r="F5630" s="23" t="s">
        <v>1701</v>
      </c>
      <c r="G5630" s="23" t="s">
        <v>20065</v>
      </c>
      <c r="H5630" s="23">
        <v>3975.46</v>
      </c>
      <c r="K5630" s="24" t="s">
        <v>19704</v>
      </c>
      <c r="L5630" s="23" t="s">
        <v>20066</v>
      </c>
      <c r="M5630" s="23" t="s">
        <v>20067</v>
      </c>
      <c r="O5630" s="23" t="s">
        <v>50468</v>
      </c>
      <c r="P5630" s="23" t="s">
        <v>20068</v>
      </c>
      <c r="R5630" s="23" t="s">
        <v>50469</v>
      </c>
    </row>
    <row r="5631" spans="1:42" x14ac:dyDescent="0.25">
      <c r="A5631" s="6" t="e">
        <f t="shared" si="87"/>
        <v>#REF!</v>
      </c>
      <c r="B5631" s="23" t="s">
        <v>20069</v>
      </c>
      <c r="C5631" s="25" t="s">
        <v>24103</v>
      </c>
      <c r="D5631" s="6" t="str">
        <f>VLOOKUP(C5631,[1]Sheet1!$A:$B,2,0)</f>
        <v>NAB0000010</v>
      </c>
      <c r="E5631" s="23" t="s">
        <v>346</v>
      </c>
      <c r="F5631" s="23" t="s">
        <v>3337</v>
      </c>
      <c r="G5631" s="23" t="s">
        <v>20070</v>
      </c>
      <c r="H5631" s="23">
        <v>258.5</v>
      </c>
      <c r="K5631" s="24" t="s">
        <v>19704</v>
      </c>
      <c r="L5631" s="23" t="s">
        <v>995</v>
      </c>
      <c r="M5631" s="23" t="s">
        <v>50470</v>
      </c>
      <c r="P5631" s="23" t="s">
        <v>20071</v>
      </c>
    </row>
    <row r="5632" spans="1:42" x14ac:dyDescent="0.25">
      <c r="A5632" s="6" t="e">
        <f t="shared" si="87"/>
        <v>#REF!</v>
      </c>
      <c r="B5632" s="23" t="s">
        <v>50471</v>
      </c>
      <c r="C5632" s="25" t="s">
        <v>24103</v>
      </c>
      <c r="D5632" s="6" t="str">
        <f>VLOOKUP(C5632,[1]Sheet1!$A:$B,2,0)</f>
        <v>NAB0000010</v>
      </c>
      <c r="E5632" s="23" t="s">
        <v>346</v>
      </c>
      <c r="F5632" s="23" t="s">
        <v>3337</v>
      </c>
      <c r="G5632" s="23" t="s">
        <v>20072</v>
      </c>
      <c r="H5632" s="23">
        <v>294.98</v>
      </c>
      <c r="K5632" s="24" t="s">
        <v>19704</v>
      </c>
      <c r="L5632" s="23" t="s">
        <v>995</v>
      </c>
      <c r="M5632" s="23" t="s">
        <v>20073</v>
      </c>
      <c r="P5632" s="23" t="s">
        <v>50472</v>
      </c>
    </row>
    <row r="5633" spans="1:37" ht="41.4" x14ac:dyDescent="0.25">
      <c r="A5633" s="6" t="e">
        <f t="shared" si="87"/>
        <v>#REF!</v>
      </c>
      <c r="B5633" s="23" t="s">
        <v>50473</v>
      </c>
      <c r="C5633" s="25" t="s">
        <v>24103</v>
      </c>
      <c r="D5633" s="6" t="str">
        <f>VLOOKUP(C5633,[1]Sheet1!$A:$B,2,0)</f>
        <v>NAB0000010</v>
      </c>
      <c r="E5633" s="23" t="s">
        <v>601</v>
      </c>
      <c r="F5633" s="23" t="s">
        <v>2612</v>
      </c>
      <c r="G5633" s="23" t="s">
        <v>20074</v>
      </c>
      <c r="H5633" s="23">
        <v>4497.53</v>
      </c>
      <c r="K5633" s="24" t="s">
        <v>19704</v>
      </c>
      <c r="L5633" s="23" t="s">
        <v>50474</v>
      </c>
      <c r="M5633" s="23" t="s">
        <v>50475</v>
      </c>
      <c r="O5633" s="23" t="s">
        <v>50476</v>
      </c>
      <c r="P5633" s="23" t="s">
        <v>50477</v>
      </c>
      <c r="R5633" s="23" t="s">
        <v>50478</v>
      </c>
      <c r="S5633" s="23" t="s">
        <v>20075</v>
      </c>
    </row>
    <row r="5634" spans="1:37" ht="82.8" x14ac:dyDescent="0.25">
      <c r="A5634" s="6" t="e">
        <f t="shared" ref="A5634:A5697" si="88">A5633+1</f>
        <v>#REF!</v>
      </c>
      <c r="B5634" s="23" t="s">
        <v>50479</v>
      </c>
      <c r="C5634" s="25" t="s">
        <v>24103</v>
      </c>
      <c r="D5634" s="6" t="str">
        <f>VLOOKUP(C5634,[1]Sheet1!$A:$B,2,0)</f>
        <v>NAB0000010</v>
      </c>
      <c r="E5634" s="23" t="s">
        <v>283</v>
      </c>
      <c r="F5634" s="23" t="s">
        <v>283</v>
      </c>
      <c r="G5634" s="23" t="s">
        <v>20076</v>
      </c>
      <c r="H5634" s="23">
        <v>13429.25</v>
      </c>
      <c r="K5634" s="24" t="s">
        <v>19704</v>
      </c>
      <c r="L5634" s="23" t="s">
        <v>50480</v>
      </c>
      <c r="M5634" s="23" t="s">
        <v>20077</v>
      </c>
      <c r="O5634" s="23">
        <v>196892</v>
      </c>
      <c r="P5634" s="23" t="s">
        <v>50481</v>
      </c>
      <c r="R5634" s="23">
        <v>196940</v>
      </c>
    </row>
    <row r="5635" spans="1:37" ht="27.6" x14ac:dyDescent="0.25">
      <c r="A5635" s="6" t="e">
        <f t="shared" si="88"/>
        <v>#REF!</v>
      </c>
      <c r="B5635" s="23" t="s">
        <v>20078</v>
      </c>
      <c r="C5635" s="25" t="s">
        <v>24103</v>
      </c>
      <c r="D5635" s="6" t="str">
        <f>VLOOKUP(C5635,[1]Sheet1!$A:$B,2,0)</f>
        <v>NAB0000010</v>
      </c>
      <c r="E5635" s="23" t="s">
        <v>41</v>
      </c>
      <c r="F5635" s="23" t="s">
        <v>2606</v>
      </c>
      <c r="G5635" s="23" t="s">
        <v>20079</v>
      </c>
      <c r="H5635" s="23">
        <v>15978</v>
      </c>
      <c r="K5635" s="24" t="s">
        <v>19704</v>
      </c>
      <c r="L5635" s="23" t="s">
        <v>20080</v>
      </c>
      <c r="M5635" s="23" t="s">
        <v>50482</v>
      </c>
      <c r="O5635" s="23">
        <v>499162</v>
      </c>
      <c r="P5635" s="23" t="s">
        <v>50483</v>
      </c>
      <c r="R5635" s="23">
        <v>587417</v>
      </c>
      <c r="S5635" s="23" t="s">
        <v>20081</v>
      </c>
      <c r="V5635" s="23" t="s">
        <v>20082</v>
      </c>
      <c r="Y5635" s="23" t="s">
        <v>50484</v>
      </c>
      <c r="AB5635" s="23" t="s">
        <v>20083</v>
      </c>
      <c r="AE5635" s="23" t="s">
        <v>20084</v>
      </c>
      <c r="AH5635" s="23" t="s">
        <v>20085</v>
      </c>
      <c r="AK5635" s="23" t="s">
        <v>20086</v>
      </c>
    </row>
    <row r="5636" spans="1:37" ht="55.2" x14ac:dyDescent="0.25">
      <c r="A5636" s="6" t="e">
        <f t="shared" si="88"/>
        <v>#REF!</v>
      </c>
      <c r="B5636" s="23" t="s">
        <v>20087</v>
      </c>
      <c r="C5636" s="25" t="s">
        <v>24103</v>
      </c>
      <c r="D5636" s="6" t="str">
        <f>VLOOKUP(C5636,[1]Sheet1!$A:$B,2,0)</f>
        <v>NAB0000010</v>
      </c>
      <c r="E5636" s="23" t="s">
        <v>263</v>
      </c>
      <c r="F5636" s="23" t="s">
        <v>2407</v>
      </c>
      <c r="G5636" s="23" t="s">
        <v>20088</v>
      </c>
      <c r="H5636" s="23">
        <v>68</v>
      </c>
      <c r="K5636" s="24" t="s">
        <v>19704</v>
      </c>
      <c r="L5636" s="23" t="s">
        <v>995</v>
      </c>
      <c r="M5636" s="23" t="s">
        <v>50485</v>
      </c>
      <c r="O5636" s="23" t="s">
        <v>50486</v>
      </c>
      <c r="P5636" s="23" t="s">
        <v>20089</v>
      </c>
      <c r="R5636" s="23" t="s">
        <v>50487</v>
      </c>
      <c r="S5636" s="23" t="s">
        <v>20090</v>
      </c>
      <c r="U5636" s="23" t="s">
        <v>50488</v>
      </c>
    </row>
    <row r="5637" spans="1:37" ht="27.6" x14ac:dyDescent="0.25">
      <c r="A5637" s="6" t="e">
        <f t="shared" si="88"/>
        <v>#REF!</v>
      </c>
      <c r="B5637" s="23" t="s">
        <v>20091</v>
      </c>
      <c r="C5637" s="25" t="s">
        <v>24103</v>
      </c>
      <c r="D5637" s="6" t="str">
        <f>VLOOKUP(C5637,[1]Sheet1!$A:$B,2,0)</f>
        <v>NAB0000010</v>
      </c>
      <c r="E5637" s="23" t="s">
        <v>121</v>
      </c>
      <c r="F5637" s="23" t="s">
        <v>1793</v>
      </c>
      <c r="G5637" s="23" t="s">
        <v>20092</v>
      </c>
      <c r="H5637" s="23">
        <v>13921</v>
      </c>
      <c r="K5637" s="24" t="s">
        <v>19704</v>
      </c>
      <c r="L5637" s="23" t="s">
        <v>20093</v>
      </c>
      <c r="M5637" s="23" t="s">
        <v>50489</v>
      </c>
      <c r="O5637" s="23" t="s">
        <v>50490</v>
      </c>
      <c r="P5637" s="23" t="s">
        <v>20094</v>
      </c>
      <c r="R5637" s="23" t="s">
        <v>50491</v>
      </c>
      <c r="S5637" s="23" t="s">
        <v>50492</v>
      </c>
    </row>
    <row r="5638" spans="1:37" ht="27.6" x14ac:dyDescent="0.25">
      <c r="A5638" s="6" t="e">
        <f t="shared" si="88"/>
        <v>#REF!</v>
      </c>
      <c r="B5638" s="23" t="s">
        <v>20095</v>
      </c>
      <c r="C5638" s="25" t="s">
        <v>24103</v>
      </c>
      <c r="D5638" s="6" t="str">
        <f>VLOOKUP(C5638,[1]Sheet1!$A:$B,2,0)</f>
        <v>NAB0000010</v>
      </c>
      <c r="E5638" s="23" t="s">
        <v>601</v>
      </c>
      <c r="F5638" s="23" t="s">
        <v>2606</v>
      </c>
      <c r="G5638" s="23" t="s">
        <v>50493</v>
      </c>
      <c r="H5638" s="23">
        <v>1296</v>
      </c>
      <c r="K5638" s="24" t="s">
        <v>19704</v>
      </c>
      <c r="L5638" s="23" t="s">
        <v>6768</v>
      </c>
      <c r="M5638" s="23" t="s">
        <v>20096</v>
      </c>
      <c r="O5638" s="23" t="s">
        <v>50494</v>
      </c>
      <c r="P5638" s="23" t="s">
        <v>50495</v>
      </c>
      <c r="R5638" s="23" t="s">
        <v>50496</v>
      </c>
    </row>
    <row r="5639" spans="1:37" ht="27.6" x14ac:dyDescent="0.25">
      <c r="A5639" s="6" t="e">
        <f t="shared" si="88"/>
        <v>#REF!</v>
      </c>
      <c r="B5639" s="23" t="s">
        <v>20097</v>
      </c>
      <c r="C5639" s="25" t="s">
        <v>24103</v>
      </c>
      <c r="D5639" s="6" t="str">
        <f>VLOOKUP(C5639,[1]Sheet1!$A:$B,2,0)</f>
        <v>NAB0000010</v>
      </c>
      <c r="E5639" s="23" t="s">
        <v>61</v>
      </c>
      <c r="F5639" s="23" t="s">
        <v>19743</v>
      </c>
      <c r="G5639" s="23" t="s">
        <v>20098</v>
      </c>
      <c r="H5639" s="23">
        <v>175</v>
      </c>
      <c r="K5639" s="24" t="s">
        <v>19704</v>
      </c>
      <c r="L5639" s="23" t="s">
        <v>50497</v>
      </c>
      <c r="M5639" s="23" t="s">
        <v>20099</v>
      </c>
      <c r="O5639" s="23" t="s">
        <v>50498</v>
      </c>
      <c r="P5639" s="23" t="s">
        <v>20100</v>
      </c>
    </row>
    <row r="5640" spans="1:37" ht="27.6" x14ac:dyDescent="0.25">
      <c r="A5640" s="6" t="e">
        <f t="shared" si="88"/>
        <v>#REF!</v>
      </c>
      <c r="B5640" s="23" t="s">
        <v>20101</v>
      </c>
      <c r="C5640" s="25" t="s">
        <v>24103</v>
      </c>
      <c r="D5640" s="6" t="str">
        <f>VLOOKUP(C5640,[1]Sheet1!$A:$B,2,0)</f>
        <v>NAB0000010</v>
      </c>
      <c r="E5640" s="23" t="s">
        <v>61</v>
      </c>
      <c r="F5640" s="23" t="s">
        <v>19743</v>
      </c>
      <c r="G5640" s="23" t="s">
        <v>20102</v>
      </c>
      <c r="H5640" s="23">
        <v>160</v>
      </c>
      <c r="K5640" s="24" t="s">
        <v>19704</v>
      </c>
      <c r="L5640" s="23" t="s">
        <v>50497</v>
      </c>
      <c r="M5640" s="23" t="s">
        <v>20103</v>
      </c>
    </row>
    <row r="5641" spans="1:37" ht="27.6" x14ac:dyDescent="0.25">
      <c r="A5641" s="6" t="e">
        <f t="shared" si="88"/>
        <v>#REF!</v>
      </c>
      <c r="B5641" s="23" t="s">
        <v>20104</v>
      </c>
      <c r="C5641" s="25" t="s">
        <v>24103</v>
      </c>
      <c r="D5641" s="6" t="str">
        <f>VLOOKUP(C5641,[1]Sheet1!$A:$B,2,0)</f>
        <v>NAB0000010</v>
      </c>
      <c r="E5641" s="23" t="s">
        <v>61</v>
      </c>
      <c r="F5641" s="23" t="s">
        <v>19743</v>
      </c>
      <c r="G5641" s="23" t="s">
        <v>20102</v>
      </c>
      <c r="H5641" s="23">
        <v>153</v>
      </c>
      <c r="K5641" s="24" t="s">
        <v>19704</v>
      </c>
      <c r="L5641" s="23" t="s">
        <v>50497</v>
      </c>
      <c r="M5641" s="23" t="s">
        <v>20105</v>
      </c>
    </row>
    <row r="5642" spans="1:37" ht="27.6" x14ac:dyDescent="0.25">
      <c r="A5642" s="6" t="e">
        <f t="shared" si="88"/>
        <v>#REF!</v>
      </c>
      <c r="B5642" s="23" t="s">
        <v>20106</v>
      </c>
      <c r="C5642" s="25" t="s">
        <v>24103</v>
      </c>
      <c r="D5642" s="6" t="str">
        <f>VLOOKUP(C5642,[1]Sheet1!$A:$B,2,0)</f>
        <v>NAB0000010</v>
      </c>
      <c r="E5642" s="23" t="s">
        <v>61</v>
      </c>
      <c r="F5642" s="23" t="s">
        <v>19743</v>
      </c>
      <c r="G5642" s="23" t="s">
        <v>20102</v>
      </c>
      <c r="H5642" s="23">
        <v>158</v>
      </c>
      <c r="K5642" s="24" t="s">
        <v>19704</v>
      </c>
      <c r="L5642" s="23" t="s">
        <v>50497</v>
      </c>
      <c r="M5642" s="23" t="s">
        <v>20107</v>
      </c>
    </row>
    <row r="5643" spans="1:37" ht="27.6" x14ac:dyDescent="0.25">
      <c r="A5643" s="6" t="e">
        <f t="shared" si="88"/>
        <v>#REF!</v>
      </c>
      <c r="B5643" s="23" t="s">
        <v>20108</v>
      </c>
      <c r="C5643" s="25" t="s">
        <v>24103</v>
      </c>
      <c r="D5643" s="6" t="str">
        <f>VLOOKUP(C5643,[1]Sheet1!$A:$B,2,0)</f>
        <v>NAB0000010</v>
      </c>
      <c r="E5643" s="23" t="s">
        <v>61</v>
      </c>
      <c r="F5643" s="23" t="s">
        <v>19743</v>
      </c>
      <c r="G5643" s="23" t="s">
        <v>20109</v>
      </c>
      <c r="H5643" s="23">
        <v>118</v>
      </c>
      <c r="K5643" s="24" t="s">
        <v>19704</v>
      </c>
      <c r="L5643" s="23" t="s">
        <v>50497</v>
      </c>
      <c r="M5643" s="23" t="s">
        <v>50499</v>
      </c>
    </row>
    <row r="5644" spans="1:37" ht="27.6" x14ac:dyDescent="0.25">
      <c r="A5644" s="6" t="e">
        <f t="shared" si="88"/>
        <v>#REF!</v>
      </c>
      <c r="B5644" s="23" t="s">
        <v>20110</v>
      </c>
      <c r="C5644" s="25" t="s">
        <v>24103</v>
      </c>
      <c r="D5644" s="6" t="str">
        <f>VLOOKUP(C5644,[1]Sheet1!$A:$B,2,0)</f>
        <v>NAB0000010</v>
      </c>
      <c r="E5644" s="23" t="s">
        <v>61</v>
      </c>
      <c r="F5644" s="23" t="s">
        <v>19743</v>
      </c>
      <c r="G5644" s="23" t="s">
        <v>20111</v>
      </c>
      <c r="H5644" s="23">
        <v>116</v>
      </c>
      <c r="K5644" s="24" t="s">
        <v>19704</v>
      </c>
      <c r="L5644" s="23" t="s">
        <v>50497</v>
      </c>
      <c r="M5644" s="23" t="s">
        <v>20099</v>
      </c>
      <c r="O5644" s="23" t="s">
        <v>50498</v>
      </c>
    </row>
    <row r="5645" spans="1:37" ht="27.6" x14ac:dyDescent="0.25">
      <c r="A5645" s="6" t="e">
        <f t="shared" si="88"/>
        <v>#REF!</v>
      </c>
      <c r="B5645" s="23" t="s">
        <v>20112</v>
      </c>
      <c r="C5645" s="25" t="s">
        <v>24103</v>
      </c>
      <c r="D5645" s="6" t="str">
        <f>VLOOKUP(C5645,[1]Sheet1!$A:$B,2,0)</f>
        <v>NAB0000010</v>
      </c>
      <c r="E5645" s="23" t="s">
        <v>61</v>
      </c>
      <c r="F5645" s="23" t="s">
        <v>19743</v>
      </c>
      <c r="G5645" s="23" t="s">
        <v>20113</v>
      </c>
      <c r="H5645" s="23">
        <v>53</v>
      </c>
      <c r="K5645" s="24" t="s">
        <v>19704</v>
      </c>
      <c r="L5645" s="23" t="s">
        <v>50497</v>
      </c>
      <c r="M5645" s="23" t="s">
        <v>50500</v>
      </c>
      <c r="O5645" s="23" t="s">
        <v>50501</v>
      </c>
      <c r="P5645" s="23" t="s">
        <v>20114</v>
      </c>
      <c r="S5645" s="23" t="s">
        <v>20115</v>
      </c>
      <c r="U5645" s="23" t="s">
        <v>50502</v>
      </c>
    </row>
    <row r="5646" spans="1:37" ht="27.6" x14ac:dyDescent="0.25">
      <c r="A5646" s="6" t="e">
        <f t="shared" si="88"/>
        <v>#REF!</v>
      </c>
      <c r="B5646" s="23" t="s">
        <v>20116</v>
      </c>
      <c r="C5646" s="25" t="s">
        <v>24103</v>
      </c>
      <c r="D5646" s="6" t="str">
        <f>VLOOKUP(C5646,[1]Sheet1!$A:$B,2,0)</f>
        <v>NAB0000010</v>
      </c>
      <c r="E5646" s="23" t="s">
        <v>283</v>
      </c>
      <c r="F5646" s="23" t="s">
        <v>283</v>
      </c>
      <c r="G5646" s="23" t="s">
        <v>50503</v>
      </c>
      <c r="H5646" s="23">
        <v>4749.83</v>
      </c>
      <c r="K5646" s="24" t="s">
        <v>19704</v>
      </c>
      <c r="L5646" s="23" t="s">
        <v>20117</v>
      </c>
      <c r="M5646" s="23" t="s">
        <v>50504</v>
      </c>
      <c r="O5646" s="23" t="s">
        <v>50505</v>
      </c>
      <c r="P5646" s="23" t="s">
        <v>20118</v>
      </c>
      <c r="R5646" s="23" t="s">
        <v>50506</v>
      </c>
      <c r="S5646" s="23" t="s">
        <v>50507</v>
      </c>
      <c r="U5646" s="23" t="s">
        <v>50508</v>
      </c>
    </row>
    <row r="5647" spans="1:37" ht="27.6" x14ac:dyDescent="0.25">
      <c r="A5647" s="6" t="e">
        <f t="shared" si="88"/>
        <v>#REF!</v>
      </c>
      <c r="B5647" s="23" t="s">
        <v>20119</v>
      </c>
      <c r="C5647" s="25" t="s">
        <v>24103</v>
      </c>
      <c r="D5647" s="6" t="str">
        <f>VLOOKUP(C5647,[1]Sheet1!$A:$B,2,0)</f>
        <v>NAB0000010</v>
      </c>
      <c r="E5647" s="23" t="s">
        <v>283</v>
      </c>
      <c r="F5647" s="23" t="s">
        <v>283</v>
      </c>
      <c r="G5647" s="23" t="s">
        <v>50509</v>
      </c>
      <c r="H5647" s="23">
        <v>6478</v>
      </c>
      <c r="K5647" s="24" t="s">
        <v>19704</v>
      </c>
      <c r="L5647" s="23" t="s">
        <v>20120</v>
      </c>
      <c r="M5647" s="23" t="s">
        <v>50510</v>
      </c>
      <c r="O5647" s="23" t="s">
        <v>50152</v>
      </c>
      <c r="P5647" s="23" t="s">
        <v>20121</v>
      </c>
      <c r="R5647" s="23" t="s">
        <v>50153</v>
      </c>
    </row>
    <row r="5648" spans="1:37" ht="27.6" x14ac:dyDescent="0.25">
      <c r="A5648" s="6" t="e">
        <f t="shared" si="88"/>
        <v>#REF!</v>
      </c>
      <c r="B5648" s="23" t="s">
        <v>20122</v>
      </c>
      <c r="C5648" s="25" t="s">
        <v>24103</v>
      </c>
      <c r="D5648" s="6" t="str">
        <f>VLOOKUP(C5648,[1]Sheet1!$A:$B,2,0)</f>
        <v>NAB0000010</v>
      </c>
      <c r="E5648" s="23" t="s">
        <v>346</v>
      </c>
      <c r="F5648" s="23" t="s">
        <v>3337</v>
      </c>
      <c r="G5648" s="23" t="s">
        <v>20123</v>
      </c>
      <c r="H5648" s="23">
        <v>6533</v>
      </c>
      <c r="K5648" s="24" t="s">
        <v>19704</v>
      </c>
      <c r="L5648" s="23" t="s">
        <v>995</v>
      </c>
      <c r="M5648" s="23" t="s">
        <v>20124</v>
      </c>
      <c r="O5648" s="23" t="s">
        <v>50511</v>
      </c>
      <c r="P5648" s="23" t="s">
        <v>50512</v>
      </c>
      <c r="R5648" s="23" t="s">
        <v>50513</v>
      </c>
      <c r="S5648" s="23" t="s">
        <v>20125</v>
      </c>
      <c r="U5648" s="23" t="s">
        <v>50514</v>
      </c>
    </row>
    <row r="5649" spans="1:30" x14ac:dyDescent="0.25">
      <c r="A5649" s="6" t="e">
        <f t="shared" si="88"/>
        <v>#REF!</v>
      </c>
      <c r="B5649" s="23" t="s">
        <v>20126</v>
      </c>
      <c r="C5649" s="25" t="s">
        <v>24103</v>
      </c>
      <c r="D5649" s="6" t="str">
        <f>VLOOKUP(C5649,[1]Sheet1!$A:$B,2,0)</f>
        <v>NAB0000010</v>
      </c>
      <c r="E5649" s="23" t="s">
        <v>61</v>
      </c>
      <c r="F5649" s="23" t="s">
        <v>2606</v>
      </c>
      <c r="G5649" s="23" t="s">
        <v>20127</v>
      </c>
      <c r="H5649" s="23">
        <v>3332.08</v>
      </c>
      <c r="K5649" s="24" t="s">
        <v>19704</v>
      </c>
      <c r="L5649" s="23" t="s">
        <v>20128</v>
      </c>
      <c r="M5649" s="23" t="s">
        <v>20129</v>
      </c>
      <c r="O5649" s="23" t="s">
        <v>50515</v>
      </c>
      <c r="P5649" s="23" t="s">
        <v>20130</v>
      </c>
      <c r="R5649" s="23" t="s">
        <v>50516</v>
      </c>
    </row>
    <row r="5650" spans="1:30" ht="27.6" x14ac:dyDescent="0.25">
      <c r="A5650" s="6" t="e">
        <f t="shared" si="88"/>
        <v>#REF!</v>
      </c>
      <c r="B5650" s="23" t="s">
        <v>20131</v>
      </c>
      <c r="C5650" s="25" t="s">
        <v>24103</v>
      </c>
      <c r="D5650" s="6" t="str">
        <f>VLOOKUP(C5650,[1]Sheet1!$A:$B,2,0)</f>
        <v>NAB0000010</v>
      </c>
      <c r="E5650" s="23" t="s">
        <v>2425</v>
      </c>
      <c r="F5650" s="23" t="s">
        <v>1793</v>
      </c>
      <c r="G5650" s="23" t="s">
        <v>20132</v>
      </c>
      <c r="H5650" s="23">
        <v>19068</v>
      </c>
      <c r="K5650" s="24" t="s">
        <v>19704</v>
      </c>
      <c r="L5650" s="23" t="s">
        <v>50517</v>
      </c>
      <c r="M5650" s="23" t="s">
        <v>50518</v>
      </c>
      <c r="O5650" s="23" t="s">
        <v>50519</v>
      </c>
      <c r="P5650" s="23" t="s">
        <v>20133</v>
      </c>
      <c r="R5650" s="23" t="s">
        <v>50520</v>
      </c>
      <c r="S5650" s="23" t="s">
        <v>20134</v>
      </c>
      <c r="U5650" s="23" t="s">
        <v>50521</v>
      </c>
      <c r="V5650" s="23" t="s">
        <v>20135</v>
      </c>
      <c r="X5650" s="23" t="s">
        <v>50522</v>
      </c>
      <c r="Y5650" s="23" t="s">
        <v>20136</v>
      </c>
      <c r="AA5650" s="23" t="s">
        <v>50523</v>
      </c>
      <c r="AB5650" s="23" t="s">
        <v>20137</v>
      </c>
      <c r="AD5650" s="23" t="s">
        <v>50524</v>
      </c>
    </row>
    <row r="5651" spans="1:30" ht="27.6" x14ac:dyDescent="0.25">
      <c r="A5651" s="6" t="e">
        <f t="shared" si="88"/>
        <v>#REF!</v>
      </c>
      <c r="B5651" s="23" t="s">
        <v>50525</v>
      </c>
      <c r="C5651" s="25" t="s">
        <v>24103</v>
      </c>
      <c r="D5651" s="6" t="str">
        <f>VLOOKUP(C5651,[1]Sheet1!$A:$B,2,0)</f>
        <v>NAB0000010</v>
      </c>
      <c r="E5651" s="23" t="s">
        <v>41</v>
      </c>
      <c r="F5651" s="23" t="s">
        <v>1912</v>
      </c>
      <c r="G5651" s="23" t="s">
        <v>50526</v>
      </c>
      <c r="H5651" s="23">
        <v>1058</v>
      </c>
      <c r="K5651" s="24" t="s">
        <v>19704</v>
      </c>
      <c r="L5651" s="23" t="s">
        <v>45</v>
      </c>
      <c r="M5651" s="23" t="s">
        <v>20138</v>
      </c>
      <c r="O5651" s="23" t="s">
        <v>50527</v>
      </c>
    </row>
    <row r="5652" spans="1:30" ht="27.6" x14ac:dyDescent="0.25">
      <c r="A5652" s="6" t="e">
        <f t="shared" si="88"/>
        <v>#REF!</v>
      </c>
      <c r="B5652" s="23" t="s">
        <v>50528</v>
      </c>
      <c r="C5652" s="25" t="s">
        <v>24103</v>
      </c>
      <c r="D5652" s="6" t="str">
        <f>VLOOKUP(C5652,[1]Sheet1!$A:$B,2,0)</f>
        <v>NAB0000010</v>
      </c>
      <c r="E5652" s="23" t="s">
        <v>41</v>
      </c>
      <c r="F5652" s="23" t="s">
        <v>1912</v>
      </c>
      <c r="G5652" s="23" t="s">
        <v>50529</v>
      </c>
      <c r="H5652" s="23">
        <v>771</v>
      </c>
      <c r="K5652" s="24" t="s">
        <v>19704</v>
      </c>
      <c r="L5652" s="23" t="s">
        <v>45</v>
      </c>
      <c r="M5652" s="23" t="s">
        <v>20139</v>
      </c>
      <c r="O5652" s="23" t="s">
        <v>50530</v>
      </c>
      <c r="P5652" s="23" t="s">
        <v>20140</v>
      </c>
      <c r="R5652" s="23" t="s">
        <v>50531</v>
      </c>
    </row>
    <row r="5653" spans="1:30" ht="27.6" x14ac:dyDescent="0.25">
      <c r="A5653" s="6" t="e">
        <f t="shared" si="88"/>
        <v>#REF!</v>
      </c>
      <c r="B5653" s="23" t="s">
        <v>20141</v>
      </c>
      <c r="C5653" s="25" t="s">
        <v>24103</v>
      </c>
      <c r="D5653" s="6" t="str">
        <f>VLOOKUP(C5653,[1]Sheet1!$A:$B,2,0)</f>
        <v>NAB0000010</v>
      </c>
      <c r="E5653" s="23" t="s">
        <v>41</v>
      </c>
      <c r="F5653" s="23" t="s">
        <v>1912</v>
      </c>
      <c r="G5653" s="23" t="s">
        <v>20142</v>
      </c>
      <c r="H5653" s="23">
        <v>482</v>
      </c>
      <c r="K5653" s="24" t="s">
        <v>19704</v>
      </c>
      <c r="L5653" s="23" t="s">
        <v>45</v>
      </c>
      <c r="M5653" s="23" t="s">
        <v>20143</v>
      </c>
      <c r="O5653" s="23" t="s">
        <v>50532</v>
      </c>
      <c r="P5653" s="23" t="s">
        <v>20144</v>
      </c>
      <c r="R5653" s="23" t="s">
        <v>50533</v>
      </c>
    </row>
    <row r="5654" spans="1:30" x14ac:dyDescent="0.25">
      <c r="A5654" s="6" t="e">
        <f t="shared" si="88"/>
        <v>#REF!</v>
      </c>
      <c r="B5654" s="23" t="s">
        <v>50534</v>
      </c>
      <c r="C5654" s="25" t="s">
        <v>24103</v>
      </c>
      <c r="D5654" s="6" t="str">
        <f>VLOOKUP(C5654,[1]Sheet1!$A:$B,2,0)</f>
        <v>NAB0000010</v>
      </c>
      <c r="E5654" s="23" t="s">
        <v>41</v>
      </c>
      <c r="F5654" s="23" t="s">
        <v>1912</v>
      </c>
      <c r="G5654" s="23" t="s">
        <v>50535</v>
      </c>
      <c r="H5654" s="23">
        <v>797</v>
      </c>
      <c r="K5654" s="24" t="s">
        <v>19704</v>
      </c>
      <c r="L5654" s="23" t="s">
        <v>45</v>
      </c>
      <c r="M5654" s="23" t="s">
        <v>20145</v>
      </c>
      <c r="O5654" s="23" t="s">
        <v>50536</v>
      </c>
      <c r="P5654" s="23" t="s">
        <v>20146</v>
      </c>
      <c r="R5654" s="23" t="s">
        <v>50537</v>
      </c>
    </row>
    <row r="5655" spans="1:30" ht="27.6" x14ac:dyDescent="0.25">
      <c r="A5655" s="6" t="e">
        <f t="shared" si="88"/>
        <v>#REF!</v>
      </c>
      <c r="B5655" s="23" t="s">
        <v>50538</v>
      </c>
      <c r="C5655" s="25" t="s">
        <v>24103</v>
      </c>
      <c r="D5655" s="6" t="str">
        <f>VLOOKUP(C5655,[1]Sheet1!$A:$B,2,0)</f>
        <v>NAB0000010</v>
      </c>
      <c r="E5655" s="23" t="s">
        <v>48</v>
      </c>
      <c r="F5655" s="23" t="s">
        <v>1701</v>
      </c>
      <c r="G5655" s="23" t="s">
        <v>50539</v>
      </c>
      <c r="H5655" s="23">
        <v>8337</v>
      </c>
      <c r="K5655" s="24" t="s">
        <v>19704</v>
      </c>
      <c r="L5655" s="23" t="s">
        <v>50540</v>
      </c>
      <c r="M5655" s="23" t="s">
        <v>20148</v>
      </c>
      <c r="O5655" s="23" t="s">
        <v>50541</v>
      </c>
      <c r="P5655" s="23" t="s">
        <v>50542</v>
      </c>
      <c r="R5655" s="23" t="s">
        <v>50543</v>
      </c>
    </row>
    <row r="5656" spans="1:30" ht="27.6" x14ac:dyDescent="0.25">
      <c r="A5656" s="6" t="e">
        <f t="shared" si="88"/>
        <v>#REF!</v>
      </c>
      <c r="B5656" s="23" t="s">
        <v>20149</v>
      </c>
      <c r="C5656" s="25" t="s">
        <v>24103</v>
      </c>
      <c r="D5656" s="6" t="str">
        <f>VLOOKUP(C5656,[1]Sheet1!$A:$B,2,0)</f>
        <v>NAB0000010</v>
      </c>
      <c r="E5656" s="23" t="s">
        <v>61</v>
      </c>
      <c r="F5656" s="23" t="s">
        <v>2166</v>
      </c>
      <c r="G5656" s="23" t="s">
        <v>50544</v>
      </c>
      <c r="H5656" s="23">
        <v>586</v>
      </c>
      <c r="K5656" s="24" t="s">
        <v>19704</v>
      </c>
      <c r="L5656" s="23" t="s">
        <v>50545</v>
      </c>
      <c r="M5656" s="23" t="s">
        <v>20150</v>
      </c>
      <c r="O5656" s="23" t="s">
        <v>50546</v>
      </c>
      <c r="P5656" s="23" t="s">
        <v>20151</v>
      </c>
      <c r="R5656" s="23" t="s">
        <v>50547</v>
      </c>
      <c r="S5656" s="23" t="s">
        <v>20152</v>
      </c>
      <c r="U5656" s="23" t="s">
        <v>50548</v>
      </c>
    </row>
    <row r="5657" spans="1:30" x14ac:dyDescent="0.25">
      <c r="A5657" s="6" t="e">
        <f t="shared" si="88"/>
        <v>#REF!</v>
      </c>
      <c r="B5657" s="23" t="s">
        <v>50549</v>
      </c>
      <c r="C5657" s="25" t="s">
        <v>24103</v>
      </c>
      <c r="D5657" s="6" t="str">
        <f>VLOOKUP(C5657,[1]Sheet1!$A:$B,2,0)</f>
        <v>NAB0000010</v>
      </c>
      <c r="E5657" s="23" t="s">
        <v>41</v>
      </c>
      <c r="F5657" s="23" t="s">
        <v>1912</v>
      </c>
      <c r="G5657" s="23" t="s">
        <v>20153</v>
      </c>
      <c r="H5657" s="23">
        <v>1040</v>
      </c>
      <c r="K5657" s="24" t="s">
        <v>19704</v>
      </c>
      <c r="L5657" s="23" t="s">
        <v>45</v>
      </c>
      <c r="M5657" s="23" t="s">
        <v>20154</v>
      </c>
      <c r="O5657" s="23" t="s">
        <v>50550</v>
      </c>
    </row>
    <row r="5658" spans="1:30" ht="27.6" x14ac:dyDescent="0.25">
      <c r="A5658" s="6" t="e">
        <f t="shared" si="88"/>
        <v>#REF!</v>
      </c>
      <c r="B5658" s="23" t="s">
        <v>50551</v>
      </c>
      <c r="C5658" s="25" t="s">
        <v>24103</v>
      </c>
      <c r="D5658" s="6" t="str">
        <f>VLOOKUP(C5658,[1]Sheet1!$A:$B,2,0)</f>
        <v>NAB0000010</v>
      </c>
      <c r="E5658" s="23" t="s">
        <v>41</v>
      </c>
      <c r="F5658" s="23" t="s">
        <v>1912</v>
      </c>
      <c r="G5658" s="23" t="s">
        <v>20155</v>
      </c>
      <c r="H5658" s="23">
        <v>808</v>
      </c>
      <c r="K5658" s="24" t="s">
        <v>19704</v>
      </c>
      <c r="L5658" s="23" t="s">
        <v>995</v>
      </c>
      <c r="M5658" s="23" t="s">
        <v>20156</v>
      </c>
      <c r="O5658" s="23" t="s">
        <v>50552</v>
      </c>
      <c r="P5658" s="23" t="s">
        <v>20157</v>
      </c>
      <c r="R5658" s="23" t="s">
        <v>50553</v>
      </c>
    </row>
    <row r="5659" spans="1:30" x14ac:dyDescent="0.25">
      <c r="A5659" s="6" t="e">
        <f t="shared" si="88"/>
        <v>#REF!</v>
      </c>
      <c r="B5659" s="23" t="s">
        <v>50554</v>
      </c>
      <c r="C5659" s="25" t="s">
        <v>24103</v>
      </c>
      <c r="D5659" s="6" t="str">
        <f>VLOOKUP(C5659,[1]Sheet1!$A:$B,2,0)</f>
        <v>NAB0000010</v>
      </c>
      <c r="E5659" s="23" t="s">
        <v>41</v>
      </c>
      <c r="F5659" s="23" t="s">
        <v>1912</v>
      </c>
      <c r="G5659" s="23" t="s">
        <v>20159</v>
      </c>
      <c r="H5659" s="23">
        <v>3374</v>
      </c>
      <c r="K5659" s="24" t="s">
        <v>19704</v>
      </c>
      <c r="L5659" s="23" t="s">
        <v>20160</v>
      </c>
      <c r="M5659" s="23" t="s">
        <v>20161</v>
      </c>
      <c r="O5659" s="23" t="s">
        <v>50555</v>
      </c>
      <c r="P5659" s="23" t="s">
        <v>20162</v>
      </c>
      <c r="R5659" s="23" t="s">
        <v>50556</v>
      </c>
      <c r="S5659" s="23" t="s">
        <v>20163</v>
      </c>
      <c r="U5659" s="23" t="s">
        <v>50557</v>
      </c>
      <c r="V5659" s="23" t="s">
        <v>20164</v>
      </c>
      <c r="X5659" s="23" t="s">
        <v>50558</v>
      </c>
    </row>
    <row r="5660" spans="1:30" ht="27.6" x14ac:dyDescent="0.25">
      <c r="A5660" s="6" t="e">
        <f t="shared" si="88"/>
        <v>#REF!</v>
      </c>
      <c r="B5660" s="23" t="s">
        <v>50559</v>
      </c>
      <c r="C5660" s="25" t="s">
        <v>24103</v>
      </c>
      <c r="D5660" s="6" t="str">
        <f>VLOOKUP(C5660,[1]Sheet1!$A:$B,2,0)</f>
        <v>NAB0000010</v>
      </c>
      <c r="E5660" s="23" t="s">
        <v>41</v>
      </c>
      <c r="F5660" s="23" t="s">
        <v>1912</v>
      </c>
      <c r="G5660" s="23" t="s">
        <v>20165</v>
      </c>
      <c r="H5660" s="23">
        <v>847</v>
      </c>
      <c r="K5660" s="24" t="s">
        <v>19704</v>
      </c>
      <c r="L5660" s="23" t="s">
        <v>995</v>
      </c>
      <c r="M5660" s="23" t="s">
        <v>20166</v>
      </c>
      <c r="O5660" s="23" t="s">
        <v>50560</v>
      </c>
      <c r="P5660" s="23" t="s">
        <v>20167</v>
      </c>
      <c r="R5660" s="23" t="s">
        <v>50561</v>
      </c>
      <c r="S5660" s="23" t="s">
        <v>20168</v>
      </c>
      <c r="U5660" s="23" t="s">
        <v>50562</v>
      </c>
    </row>
    <row r="5661" spans="1:30" x14ac:dyDescent="0.25">
      <c r="A5661" s="6" t="e">
        <f t="shared" si="88"/>
        <v>#REF!</v>
      </c>
      <c r="B5661" s="23" t="s">
        <v>50563</v>
      </c>
      <c r="C5661" s="25" t="s">
        <v>24103</v>
      </c>
      <c r="D5661" s="6" t="str">
        <f>VLOOKUP(C5661,[1]Sheet1!$A:$B,2,0)</f>
        <v>NAB0000010</v>
      </c>
      <c r="E5661" s="23" t="s">
        <v>41</v>
      </c>
      <c r="F5661" s="23" t="s">
        <v>1912</v>
      </c>
      <c r="G5661" s="23" t="s">
        <v>50564</v>
      </c>
      <c r="H5661" s="23">
        <v>262</v>
      </c>
      <c r="K5661" s="24" t="s">
        <v>19704</v>
      </c>
      <c r="L5661" s="23" t="s">
        <v>995</v>
      </c>
      <c r="M5661" s="23" t="s">
        <v>20169</v>
      </c>
      <c r="P5661" s="23" t="s">
        <v>20170</v>
      </c>
    </row>
    <row r="5662" spans="1:30" ht="27.6" x14ac:dyDescent="0.25">
      <c r="A5662" s="6" t="e">
        <f t="shared" si="88"/>
        <v>#REF!</v>
      </c>
      <c r="B5662" s="23" t="s">
        <v>50565</v>
      </c>
      <c r="C5662" s="25" t="s">
        <v>24103</v>
      </c>
      <c r="D5662" s="6" t="str">
        <f>VLOOKUP(C5662,[1]Sheet1!$A:$B,2,0)</f>
        <v>NAB0000010</v>
      </c>
      <c r="E5662" s="23" t="s">
        <v>41</v>
      </c>
      <c r="F5662" s="23" t="s">
        <v>1912</v>
      </c>
      <c r="G5662" s="23" t="s">
        <v>50566</v>
      </c>
      <c r="H5662" s="23">
        <v>698</v>
      </c>
      <c r="K5662" s="24" t="s">
        <v>19704</v>
      </c>
      <c r="L5662" s="23" t="s">
        <v>995</v>
      </c>
      <c r="M5662" s="23" t="s">
        <v>50567</v>
      </c>
      <c r="O5662" s="23" t="s">
        <v>50568</v>
      </c>
      <c r="P5662" s="23" t="s">
        <v>20171</v>
      </c>
      <c r="R5662" s="23" t="s">
        <v>50569</v>
      </c>
    </row>
    <row r="5663" spans="1:30" ht="27.6" x14ac:dyDescent="0.25">
      <c r="A5663" s="6" t="e">
        <f t="shared" si="88"/>
        <v>#REF!</v>
      </c>
      <c r="B5663" s="23" t="s">
        <v>50570</v>
      </c>
      <c r="C5663" s="25" t="s">
        <v>24103</v>
      </c>
      <c r="D5663" s="6" t="str">
        <f>VLOOKUP(C5663,[1]Sheet1!$A:$B,2,0)</f>
        <v>NAB0000010</v>
      </c>
      <c r="E5663" s="23" t="s">
        <v>20172</v>
      </c>
      <c r="F5663" s="23" t="s">
        <v>1912</v>
      </c>
      <c r="G5663" s="23" t="s">
        <v>50571</v>
      </c>
      <c r="H5663" s="23">
        <v>646</v>
      </c>
      <c r="K5663" s="24" t="s">
        <v>19704</v>
      </c>
      <c r="L5663" s="23" t="s">
        <v>995</v>
      </c>
      <c r="M5663" s="23" t="s">
        <v>20173</v>
      </c>
      <c r="O5663" s="23" t="s">
        <v>50572</v>
      </c>
      <c r="P5663" s="23" t="s">
        <v>20174</v>
      </c>
      <c r="R5663" s="23" t="s">
        <v>50573</v>
      </c>
    </row>
    <row r="5664" spans="1:30" x14ac:dyDescent="0.25">
      <c r="A5664" s="6" t="e">
        <f t="shared" si="88"/>
        <v>#REF!</v>
      </c>
      <c r="B5664" s="23" t="s">
        <v>50574</v>
      </c>
      <c r="C5664" s="25" t="s">
        <v>24103</v>
      </c>
      <c r="D5664" s="6" t="str">
        <f>VLOOKUP(C5664,[1]Sheet1!$A:$B,2,0)</f>
        <v>NAB0000010</v>
      </c>
      <c r="E5664" s="23" t="s">
        <v>41</v>
      </c>
      <c r="F5664" s="23" t="s">
        <v>1912</v>
      </c>
      <c r="G5664" s="23" t="s">
        <v>20175</v>
      </c>
      <c r="H5664" s="23">
        <v>219</v>
      </c>
      <c r="K5664" s="24" t="s">
        <v>19704</v>
      </c>
      <c r="L5664" s="23" t="s">
        <v>995</v>
      </c>
      <c r="M5664" s="23" t="s">
        <v>20176</v>
      </c>
      <c r="P5664" s="23" t="s">
        <v>50575</v>
      </c>
      <c r="S5664" s="23" t="s">
        <v>20177</v>
      </c>
    </row>
    <row r="5665" spans="1:30" ht="41.4" x14ac:dyDescent="0.25">
      <c r="A5665" s="6" t="e">
        <f t="shared" si="88"/>
        <v>#REF!</v>
      </c>
      <c r="B5665" s="23" t="s">
        <v>50576</v>
      </c>
      <c r="C5665" s="25" t="s">
        <v>24103</v>
      </c>
      <c r="D5665" s="6" t="str">
        <f>VLOOKUP(C5665,[1]Sheet1!$A:$B,2,0)</f>
        <v>NAB0000010</v>
      </c>
      <c r="E5665" s="23" t="s">
        <v>41</v>
      </c>
      <c r="F5665" s="23" t="s">
        <v>1912</v>
      </c>
      <c r="G5665" s="23" t="s">
        <v>20178</v>
      </c>
      <c r="H5665" s="23">
        <v>3650</v>
      </c>
      <c r="K5665" s="24" t="s">
        <v>19704</v>
      </c>
      <c r="L5665" s="23" t="s">
        <v>50577</v>
      </c>
      <c r="M5665" s="23" t="s">
        <v>20179</v>
      </c>
      <c r="O5665" s="23" t="s">
        <v>50578</v>
      </c>
      <c r="P5665" s="23" t="s">
        <v>20180</v>
      </c>
      <c r="R5665" s="23" t="s">
        <v>43826</v>
      </c>
    </row>
    <row r="5666" spans="1:30" ht="41.4" x14ac:dyDescent="0.25">
      <c r="A5666" s="6" t="e">
        <f t="shared" si="88"/>
        <v>#REF!</v>
      </c>
      <c r="B5666" s="23" t="s">
        <v>50579</v>
      </c>
      <c r="C5666" s="25" t="s">
        <v>24103</v>
      </c>
      <c r="D5666" s="6" t="str">
        <f>VLOOKUP(C5666,[1]Sheet1!$A:$B,2,0)</f>
        <v>NAB0000010</v>
      </c>
      <c r="E5666" s="23" t="s">
        <v>61</v>
      </c>
      <c r="F5666" s="23" t="s">
        <v>20181</v>
      </c>
      <c r="G5666" s="23" t="s">
        <v>50580</v>
      </c>
      <c r="H5666" s="23">
        <v>1250</v>
      </c>
      <c r="K5666" s="24" t="s">
        <v>19704</v>
      </c>
      <c r="L5666" s="23" t="s">
        <v>995</v>
      </c>
      <c r="M5666" s="23" t="s">
        <v>20182</v>
      </c>
      <c r="O5666" s="23" t="s">
        <v>50581</v>
      </c>
      <c r="P5666" s="23" t="s">
        <v>20183</v>
      </c>
      <c r="R5666" s="23" t="s">
        <v>50582</v>
      </c>
      <c r="S5666" s="23" t="s">
        <v>20184</v>
      </c>
      <c r="U5666" s="23" t="s">
        <v>50583</v>
      </c>
      <c r="V5666" s="23" t="s">
        <v>20185</v>
      </c>
      <c r="X5666" s="23" t="s">
        <v>50584</v>
      </c>
    </row>
    <row r="5667" spans="1:30" x14ac:dyDescent="0.25">
      <c r="A5667" s="6" t="e">
        <f t="shared" si="88"/>
        <v>#REF!</v>
      </c>
      <c r="B5667" s="23" t="s">
        <v>20186</v>
      </c>
      <c r="C5667" s="25" t="s">
        <v>24103</v>
      </c>
      <c r="D5667" s="6" t="str">
        <f>VLOOKUP(C5667,[1]Sheet1!$A:$B,2,0)</f>
        <v>NAB0000010</v>
      </c>
      <c r="E5667" s="23" t="s">
        <v>41</v>
      </c>
      <c r="F5667" s="23" t="s">
        <v>1912</v>
      </c>
      <c r="G5667" s="23" t="s">
        <v>50585</v>
      </c>
      <c r="H5667" s="23">
        <v>888</v>
      </c>
      <c r="K5667" s="24" t="s">
        <v>19704</v>
      </c>
      <c r="L5667" s="23" t="s">
        <v>995</v>
      </c>
      <c r="M5667" s="23" t="s">
        <v>50586</v>
      </c>
      <c r="O5667" s="23" t="s">
        <v>50587</v>
      </c>
      <c r="P5667" s="23" t="s">
        <v>50588</v>
      </c>
      <c r="R5667" s="23" t="s">
        <v>50589</v>
      </c>
    </row>
    <row r="5668" spans="1:30" x14ac:dyDescent="0.25">
      <c r="A5668" s="6" t="e">
        <f t="shared" si="88"/>
        <v>#REF!</v>
      </c>
      <c r="B5668" s="23" t="s">
        <v>14113</v>
      </c>
      <c r="C5668" s="25" t="s">
        <v>24103</v>
      </c>
      <c r="D5668" s="6" t="str">
        <f>VLOOKUP(C5668,[1]Sheet1!$A:$B,2,0)</f>
        <v>NAB0000010</v>
      </c>
      <c r="E5668" s="23" t="s">
        <v>41</v>
      </c>
      <c r="F5668" s="23" t="s">
        <v>1912</v>
      </c>
      <c r="G5668" s="23" t="s">
        <v>20187</v>
      </c>
      <c r="H5668" s="23">
        <v>156</v>
      </c>
      <c r="K5668" s="24" t="s">
        <v>19704</v>
      </c>
      <c r="L5668" s="23" t="s">
        <v>995</v>
      </c>
      <c r="M5668" s="23" t="s">
        <v>20188</v>
      </c>
    </row>
    <row r="5669" spans="1:30" x14ac:dyDescent="0.25">
      <c r="A5669" s="6" t="e">
        <f t="shared" si="88"/>
        <v>#REF!</v>
      </c>
      <c r="B5669" s="23" t="s">
        <v>50590</v>
      </c>
      <c r="C5669" s="25" t="s">
        <v>24103</v>
      </c>
      <c r="D5669" s="6" t="str">
        <f>VLOOKUP(C5669,[1]Sheet1!$A:$B,2,0)</f>
        <v>NAB0000010</v>
      </c>
      <c r="E5669" s="23" t="s">
        <v>41</v>
      </c>
      <c r="F5669" s="23" t="s">
        <v>1912</v>
      </c>
      <c r="G5669" s="23" t="s">
        <v>50591</v>
      </c>
      <c r="H5669" s="23">
        <v>383</v>
      </c>
      <c r="K5669" s="24" t="s">
        <v>19704</v>
      </c>
      <c r="L5669" s="23" t="s">
        <v>995</v>
      </c>
      <c r="M5669" s="23" t="s">
        <v>20189</v>
      </c>
      <c r="O5669" s="23" t="s">
        <v>50592</v>
      </c>
      <c r="P5669" s="23" t="s">
        <v>20190</v>
      </c>
      <c r="R5669" s="23" t="s">
        <v>50593</v>
      </c>
      <c r="S5669" s="23" t="s">
        <v>20191</v>
      </c>
      <c r="U5669" s="23" t="s">
        <v>50594</v>
      </c>
      <c r="V5669" s="23" t="s">
        <v>20192</v>
      </c>
      <c r="X5669" s="23" t="s">
        <v>50595</v>
      </c>
    </row>
    <row r="5670" spans="1:30" ht="27.6" x14ac:dyDescent="0.25">
      <c r="A5670" s="6" t="e">
        <f t="shared" si="88"/>
        <v>#REF!</v>
      </c>
      <c r="B5670" s="23" t="s">
        <v>20193</v>
      </c>
      <c r="C5670" s="25" t="s">
        <v>24103</v>
      </c>
      <c r="D5670" s="6" t="str">
        <f>VLOOKUP(C5670,[1]Sheet1!$A:$B,2,0)</f>
        <v>NAB0000010</v>
      </c>
      <c r="E5670" s="23" t="s">
        <v>41</v>
      </c>
      <c r="F5670" s="23" t="s">
        <v>1912</v>
      </c>
      <c r="G5670" s="23" t="s">
        <v>50596</v>
      </c>
      <c r="H5670" s="23">
        <v>500</v>
      </c>
      <c r="K5670" s="24" t="s">
        <v>19704</v>
      </c>
      <c r="L5670" s="23" t="s">
        <v>995</v>
      </c>
      <c r="M5670" s="23" t="s">
        <v>20194</v>
      </c>
      <c r="O5670" s="23" t="s">
        <v>50597</v>
      </c>
      <c r="P5670" s="23" t="s">
        <v>20195</v>
      </c>
      <c r="R5670" s="23" t="s">
        <v>50598</v>
      </c>
    </row>
    <row r="5671" spans="1:30" ht="27.6" x14ac:dyDescent="0.25">
      <c r="A5671" s="6" t="e">
        <f t="shared" si="88"/>
        <v>#REF!</v>
      </c>
      <c r="B5671" s="23" t="s">
        <v>20196</v>
      </c>
      <c r="C5671" s="25" t="s">
        <v>24103</v>
      </c>
      <c r="D5671" s="6" t="str">
        <f>VLOOKUP(C5671,[1]Sheet1!$A:$B,2,0)</f>
        <v>NAB0000010</v>
      </c>
      <c r="E5671" s="23" t="s">
        <v>41</v>
      </c>
      <c r="F5671" s="23" t="s">
        <v>1912</v>
      </c>
      <c r="G5671" s="23" t="s">
        <v>50599</v>
      </c>
      <c r="H5671" s="23">
        <v>496</v>
      </c>
      <c r="K5671" s="24" t="s">
        <v>19704</v>
      </c>
      <c r="L5671" s="23" t="s">
        <v>995</v>
      </c>
      <c r="M5671" s="23" t="s">
        <v>20197</v>
      </c>
      <c r="O5671" s="23" t="s">
        <v>50600</v>
      </c>
      <c r="P5671" s="23" t="s">
        <v>50601</v>
      </c>
      <c r="R5671" s="23" t="s">
        <v>50602</v>
      </c>
    </row>
    <row r="5672" spans="1:30" x14ac:dyDescent="0.25">
      <c r="A5672" s="6" t="e">
        <f t="shared" si="88"/>
        <v>#REF!</v>
      </c>
      <c r="B5672" s="23" t="s">
        <v>20198</v>
      </c>
      <c r="C5672" s="25" t="s">
        <v>24103</v>
      </c>
      <c r="D5672" s="6" t="str">
        <f>VLOOKUP(C5672,[1]Sheet1!$A:$B,2,0)</f>
        <v>NAB0000010</v>
      </c>
      <c r="E5672" s="23" t="s">
        <v>41</v>
      </c>
      <c r="F5672" s="23" t="s">
        <v>1912</v>
      </c>
      <c r="G5672" s="23" t="s">
        <v>20199</v>
      </c>
      <c r="H5672" s="23">
        <v>148</v>
      </c>
      <c r="K5672" s="24" t="s">
        <v>19704</v>
      </c>
      <c r="L5672" s="23" t="s">
        <v>995</v>
      </c>
      <c r="M5672" s="23" t="s">
        <v>20200</v>
      </c>
    </row>
    <row r="5673" spans="1:30" x14ac:dyDescent="0.25">
      <c r="A5673" s="6" t="e">
        <f t="shared" si="88"/>
        <v>#REF!</v>
      </c>
      <c r="B5673" s="23" t="s">
        <v>50603</v>
      </c>
      <c r="C5673" s="25" t="s">
        <v>24103</v>
      </c>
      <c r="D5673" s="6" t="str">
        <f>VLOOKUP(C5673,[1]Sheet1!$A:$B,2,0)</f>
        <v>NAB0000010</v>
      </c>
      <c r="E5673" s="23" t="s">
        <v>283</v>
      </c>
      <c r="F5673" s="23" t="s">
        <v>283</v>
      </c>
      <c r="G5673" s="23" t="s">
        <v>50604</v>
      </c>
      <c r="H5673" s="23">
        <v>4986</v>
      </c>
      <c r="K5673" s="24" t="s">
        <v>19704</v>
      </c>
      <c r="L5673" s="23" t="s">
        <v>20201</v>
      </c>
      <c r="M5673" s="23" t="s">
        <v>20202</v>
      </c>
      <c r="O5673" s="23" t="s">
        <v>50605</v>
      </c>
      <c r="P5673" s="23" t="s">
        <v>20203</v>
      </c>
      <c r="R5673" s="23" t="s">
        <v>50606</v>
      </c>
      <c r="S5673" s="23" t="s">
        <v>50607</v>
      </c>
      <c r="U5673" s="23" t="s">
        <v>50608</v>
      </c>
      <c r="V5673" s="23" t="s">
        <v>20204</v>
      </c>
      <c r="X5673" s="23" t="s">
        <v>50609</v>
      </c>
    </row>
    <row r="5674" spans="1:30" x14ac:dyDescent="0.25">
      <c r="A5674" s="6" t="e">
        <f t="shared" si="88"/>
        <v>#REF!</v>
      </c>
      <c r="B5674" s="23" t="s">
        <v>50610</v>
      </c>
      <c r="C5674" s="25" t="s">
        <v>24103</v>
      </c>
      <c r="D5674" s="6" t="str">
        <f>VLOOKUP(C5674,[1]Sheet1!$A:$B,2,0)</f>
        <v>NAB0000010</v>
      </c>
      <c r="E5674" s="23" t="s">
        <v>41</v>
      </c>
      <c r="F5674" s="23" t="s">
        <v>1912</v>
      </c>
      <c r="G5674" s="23" t="s">
        <v>20205</v>
      </c>
      <c r="H5674" s="23">
        <v>175</v>
      </c>
      <c r="K5674" s="24" t="s">
        <v>19704</v>
      </c>
      <c r="L5674" s="23" t="s">
        <v>995</v>
      </c>
      <c r="M5674" s="23" t="s">
        <v>20206</v>
      </c>
    </row>
    <row r="5675" spans="1:30" ht="41.4" x14ac:dyDescent="0.25">
      <c r="A5675" s="6" t="e">
        <f t="shared" si="88"/>
        <v>#REF!</v>
      </c>
      <c r="B5675" s="23" t="s">
        <v>20207</v>
      </c>
      <c r="C5675" s="25" t="s">
        <v>24103</v>
      </c>
      <c r="D5675" s="6" t="str">
        <f>VLOOKUP(C5675,[1]Sheet1!$A:$B,2,0)</f>
        <v>NAB0000010</v>
      </c>
      <c r="E5675" s="23" t="s">
        <v>1693</v>
      </c>
      <c r="F5675" s="23" t="s">
        <v>1693</v>
      </c>
      <c r="G5675" s="23" t="s">
        <v>50611</v>
      </c>
      <c r="H5675" s="23">
        <v>711</v>
      </c>
      <c r="K5675" s="24" t="s">
        <v>19704</v>
      </c>
      <c r="L5675" s="23" t="s">
        <v>50612</v>
      </c>
      <c r="M5675" s="23" t="s">
        <v>20208</v>
      </c>
      <c r="O5675" s="23" t="s">
        <v>50613</v>
      </c>
      <c r="P5675" s="23" t="s">
        <v>50614</v>
      </c>
      <c r="R5675" s="23" t="s">
        <v>50615</v>
      </c>
      <c r="S5675" s="23" t="s">
        <v>50616</v>
      </c>
      <c r="U5675" s="23" t="s">
        <v>50617</v>
      </c>
      <c r="V5675" s="23" t="s">
        <v>50618</v>
      </c>
      <c r="X5675" s="23" t="s">
        <v>50619</v>
      </c>
      <c r="Y5675" s="23" t="s">
        <v>50620</v>
      </c>
      <c r="AA5675" s="23" t="s">
        <v>50621</v>
      </c>
      <c r="AB5675" s="23" t="s">
        <v>50622</v>
      </c>
      <c r="AD5675" s="23" t="s">
        <v>50623</v>
      </c>
    </row>
    <row r="5676" spans="1:30" ht="27.6" x14ac:dyDescent="0.25">
      <c r="A5676" s="6" t="e">
        <f t="shared" si="88"/>
        <v>#REF!</v>
      </c>
      <c r="B5676" s="23" t="s">
        <v>50624</v>
      </c>
      <c r="C5676" s="25" t="s">
        <v>24103</v>
      </c>
      <c r="D5676" s="6" t="str">
        <f>VLOOKUP(C5676,[1]Sheet1!$A:$B,2,0)</f>
        <v>NAB0000010</v>
      </c>
      <c r="E5676" s="23" t="s">
        <v>50625</v>
      </c>
      <c r="F5676" s="23" t="s">
        <v>50626</v>
      </c>
      <c r="G5676" s="23" t="s">
        <v>50627</v>
      </c>
      <c r="H5676" s="23">
        <v>45125.51</v>
      </c>
      <c r="K5676" s="24" t="s">
        <v>19704</v>
      </c>
      <c r="L5676" s="23" t="s">
        <v>50628</v>
      </c>
      <c r="M5676" s="23" t="s">
        <v>50629</v>
      </c>
      <c r="O5676" s="23">
        <v>263859</v>
      </c>
      <c r="P5676" s="23" t="s">
        <v>50630</v>
      </c>
      <c r="R5676" s="23">
        <v>1730162</v>
      </c>
    </row>
    <row r="5677" spans="1:30" ht="27.6" x14ac:dyDescent="0.25">
      <c r="A5677" s="6" t="e">
        <f t="shared" si="88"/>
        <v>#REF!</v>
      </c>
      <c r="B5677" s="23" t="s">
        <v>50631</v>
      </c>
      <c r="C5677" s="25" t="s">
        <v>24103</v>
      </c>
      <c r="D5677" s="6" t="str">
        <f>VLOOKUP(C5677,[1]Sheet1!$A:$B,2,0)</f>
        <v>NAB0000010</v>
      </c>
      <c r="E5677" s="23" t="s">
        <v>346</v>
      </c>
      <c r="F5677" s="23" t="s">
        <v>3337</v>
      </c>
      <c r="G5677" s="23" t="s">
        <v>50632</v>
      </c>
      <c r="H5677" s="23">
        <v>1517</v>
      </c>
      <c r="K5677" s="24" t="s">
        <v>19704</v>
      </c>
      <c r="L5677" s="23" t="s">
        <v>995</v>
      </c>
      <c r="M5677" s="23" t="s">
        <v>20209</v>
      </c>
      <c r="O5677" s="23" t="s">
        <v>50633</v>
      </c>
      <c r="P5677" s="23" t="s">
        <v>20210</v>
      </c>
      <c r="R5677" s="23" t="s">
        <v>50634</v>
      </c>
    </row>
    <row r="5678" spans="1:30" ht="27.6" x14ac:dyDescent="0.25">
      <c r="A5678" s="6" t="e">
        <f t="shared" si="88"/>
        <v>#REF!</v>
      </c>
      <c r="B5678" s="23" t="s">
        <v>50635</v>
      </c>
      <c r="C5678" s="25" t="s">
        <v>24103</v>
      </c>
      <c r="D5678" s="6" t="str">
        <f>VLOOKUP(C5678,[1]Sheet1!$A:$B,2,0)</f>
        <v>NAB0000010</v>
      </c>
      <c r="E5678" s="23" t="s">
        <v>157</v>
      </c>
      <c r="F5678" s="23" t="s">
        <v>157</v>
      </c>
      <c r="G5678" s="23" t="s">
        <v>50636</v>
      </c>
      <c r="H5678" s="23">
        <v>13248</v>
      </c>
      <c r="K5678" s="24" t="s">
        <v>19704</v>
      </c>
      <c r="L5678" s="23" t="s">
        <v>50637</v>
      </c>
      <c r="M5678" s="23" t="s">
        <v>20211</v>
      </c>
      <c r="O5678" s="23" t="s">
        <v>50638</v>
      </c>
      <c r="P5678" s="23" t="s">
        <v>20212</v>
      </c>
      <c r="R5678" s="23" t="s">
        <v>50639</v>
      </c>
      <c r="S5678" s="23" t="s">
        <v>20213</v>
      </c>
      <c r="U5678" s="23" t="s">
        <v>50640</v>
      </c>
      <c r="V5678" s="23" t="s">
        <v>50641</v>
      </c>
      <c r="X5678" s="23" t="s">
        <v>50642</v>
      </c>
    </row>
    <row r="5679" spans="1:30" ht="69" x14ac:dyDescent="0.25">
      <c r="A5679" s="6" t="e">
        <f t="shared" si="88"/>
        <v>#REF!</v>
      </c>
      <c r="B5679" s="23" t="s">
        <v>50643</v>
      </c>
      <c r="C5679" s="25" t="s">
        <v>24103</v>
      </c>
      <c r="D5679" s="6" t="str">
        <f>VLOOKUP(C5679,[1]Sheet1!$A:$B,2,0)</f>
        <v>NAB0000010</v>
      </c>
      <c r="E5679" s="23" t="s">
        <v>157</v>
      </c>
      <c r="F5679" s="23" t="s">
        <v>157</v>
      </c>
      <c r="G5679" s="23" t="s">
        <v>50644</v>
      </c>
      <c r="H5679" s="23">
        <v>9500</v>
      </c>
      <c r="K5679" s="24" t="s">
        <v>19704</v>
      </c>
      <c r="L5679" s="23" t="s">
        <v>50645</v>
      </c>
      <c r="M5679" s="23" t="s">
        <v>20214</v>
      </c>
      <c r="O5679" s="23" t="s">
        <v>50646</v>
      </c>
      <c r="P5679" s="23" t="s">
        <v>20215</v>
      </c>
      <c r="R5679" s="23" t="s">
        <v>50647</v>
      </c>
      <c r="S5679" s="23" t="s">
        <v>20216</v>
      </c>
      <c r="U5679" s="23" t="s">
        <v>50648</v>
      </c>
      <c r="V5679" s="23" t="s">
        <v>50649</v>
      </c>
    </row>
    <row r="5680" spans="1:30" ht="27.6" x14ac:dyDescent="0.25">
      <c r="A5680" s="6" t="e">
        <f t="shared" si="88"/>
        <v>#REF!</v>
      </c>
      <c r="B5680" s="23" t="s">
        <v>50650</v>
      </c>
      <c r="C5680" s="25" t="s">
        <v>24103</v>
      </c>
      <c r="D5680" s="6" t="str">
        <f>VLOOKUP(C5680,[1]Sheet1!$A:$B,2,0)</f>
        <v>NAB0000010</v>
      </c>
      <c r="E5680" s="23" t="s">
        <v>157</v>
      </c>
      <c r="F5680" s="23" t="s">
        <v>157</v>
      </c>
      <c r="G5680" s="23" t="s">
        <v>20217</v>
      </c>
      <c r="H5680" s="23">
        <v>26884</v>
      </c>
      <c r="K5680" s="24" t="s">
        <v>19704</v>
      </c>
      <c r="L5680" s="23" t="s">
        <v>20218</v>
      </c>
      <c r="M5680" s="23" t="s">
        <v>50651</v>
      </c>
      <c r="O5680" s="23" t="s">
        <v>50652</v>
      </c>
      <c r="P5680" s="23" t="s">
        <v>20220</v>
      </c>
      <c r="R5680" s="23" t="s">
        <v>50653</v>
      </c>
      <c r="S5680" s="23" t="s">
        <v>20221</v>
      </c>
      <c r="U5680" s="23" t="s">
        <v>45373</v>
      </c>
      <c r="V5680" s="23" t="s">
        <v>50654</v>
      </c>
      <c r="X5680" s="23" t="s">
        <v>45374</v>
      </c>
    </row>
    <row r="5681" spans="1:27" ht="27.6" x14ac:dyDescent="0.25">
      <c r="A5681" s="6" t="e">
        <f t="shared" si="88"/>
        <v>#REF!</v>
      </c>
      <c r="B5681" s="23" t="s">
        <v>50655</v>
      </c>
      <c r="C5681" s="25" t="s">
        <v>24103</v>
      </c>
      <c r="D5681" s="6" t="str">
        <f>VLOOKUP(C5681,[1]Sheet1!$A:$B,2,0)</f>
        <v>NAB0000010</v>
      </c>
      <c r="E5681" s="23" t="s">
        <v>41</v>
      </c>
      <c r="F5681" s="23" t="s">
        <v>1912</v>
      </c>
      <c r="G5681" s="23" t="s">
        <v>20222</v>
      </c>
      <c r="H5681" s="23">
        <v>207</v>
      </c>
      <c r="K5681" s="24" t="s">
        <v>19704</v>
      </c>
      <c r="L5681" s="23" t="s">
        <v>995</v>
      </c>
      <c r="M5681" s="23" t="s">
        <v>20223</v>
      </c>
      <c r="O5681" s="23" t="s">
        <v>50656</v>
      </c>
      <c r="P5681" s="23" t="s">
        <v>20224</v>
      </c>
      <c r="R5681" s="23" t="s">
        <v>20225</v>
      </c>
      <c r="S5681" s="23" t="s">
        <v>20226</v>
      </c>
      <c r="U5681" s="23" t="s">
        <v>50657</v>
      </c>
      <c r="V5681" s="23" t="s">
        <v>50658</v>
      </c>
      <c r="X5681" s="23" t="s">
        <v>50659</v>
      </c>
      <c r="Y5681" s="23" t="s">
        <v>50660</v>
      </c>
      <c r="AA5681" s="23" t="s">
        <v>50661</v>
      </c>
    </row>
    <row r="5682" spans="1:27" ht="27.6" x14ac:dyDescent="0.25">
      <c r="A5682" s="6" t="e">
        <f t="shared" si="88"/>
        <v>#REF!</v>
      </c>
      <c r="B5682" s="23" t="s">
        <v>20227</v>
      </c>
      <c r="C5682" s="25" t="s">
        <v>24103</v>
      </c>
      <c r="D5682" s="6" t="str">
        <f>VLOOKUP(C5682,[1]Sheet1!$A:$B,2,0)</f>
        <v>NAB0000010</v>
      </c>
      <c r="E5682" s="23" t="s">
        <v>61</v>
      </c>
      <c r="F5682" s="23" t="s">
        <v>19743</v>
      </c>
      <c r="G5682" s="23" t="s">
        <v>50662</v>
      </c>
      <c r="H5682" s="23">
        <v>799</v>
      </c>
      <c r="K5682" s="24" t="s">
        <v>19704</v>
      </c>
      <c r="L5682" s="23" t="s">
        <v>995</v>
      </c>
      <c r="M5682" s="23" t="s">
        <v>20228</v>
      </c>
      <c r="P5682" s="23" t="s">
        <v>20229</v>
      </c>
      <c r="S5682" s="23" t="s">
        <v>20230</v>
      </c>
      <c r="V5682" s="23" t="s">
        <v>20231</v>
      </c>
      <c r="Y5682" s="23" t="s">
        <v>20232</v>
      </c>
    </row>
    <row r="5683" spans="1:27" ht="27.6" x14ac:dyDescent="0.25">
      <c r="A5683" s="6" t="e">
        <f t="shared" si="88"/>
        <v>#REF!</v>
      </c>
      <c r="B5683" s="23" t="s">
        <v>20233</v>
      </c>
      <c r="C5683" s="25" t="s">
        <v>24103</v>
      </c>
      <c r="D5683" s="6" t="str">
        <f>VLOOKUP(C5683,[1]Sheet1!$A:$B,2,0)</f>
        <v>NAB0000010</v>
      </c>
      <c r="E5683" s="23" t="s">
        <v>61</v>
      </c>
      <c r="F5683" s="23" t="s">
        <v>2166</v>
      </c>
      <c r="G5683" s="23" t="s">
        <v>20234</v>
      </c>
      <c r="H5683" s="23">
        <v>948</v>
      </c>
      <c r="K5683" s="24" t="s">
        <v>19704</v>
      </c>
      <c r="L5683" s="23" t="s">
        <v>20040</v>
      </c>
      <c r="M5683" s="23" t="s">
        <v>20235</v>
      </c>
      <c r="O5683" s="23" t="s">
        <v>50663</v>
      </c>
      <c r="P5683" s="23" t="s">
        <v>20236</v>
      </c>
      <c r="R5683" s="23" t="s">
        <v>50664</v>
      </c>
    </row>
    <row r="5684" spans="1:27" ht="27.6" x14ac:dyDescent="0.25">
      <c r="A5684" s="6" t="e">
        <f t="shared" si="88"/>
        <v>#REF!</v>
      </c>
      <c r="B5684" s="23" t="s">
        <v>20237</v>
      </c>
      <c r="C5684" s="25" t="s">
        <v>24103</v>
      </c>
      <c r="D5684" s="6" t="str">
        <f>VLOOKUP(C5684,[1]Sheet1!$A:$B,2,0)</f>
        <v>NAB0000010</v>
      </c>
      <c r="E5684" s="23" t="s">
        <v>20238</v>
      </c>
      <c r="F5684" s="23" t="s">
        <v>2612</v>
      </c>
      <c r="G5684" s="23" t="s">
        <v>50665</v>
      </c>
      <c r="H5684" s="23">
        <v>9303</v>
      </c>
      <c r="K5684" s="24" t="s">
        <v>19704</v>
      </c>
      <c r="L5684" s="23" t="s">
        <v>50666</v>
      </c>
      <c r="M5684" s="23" t="s">
        <v>20239</v>
      </c>
      <c r="O5684" s="23" t="s">
        <v>50667</v>
      </c>
      <c r="P5684" s="23" t="s">
        <v>20240</v>
      </c>
      <c r="R5684" s="23" t="s">
        <v>50668</v>
      </c>
      <c r="S5684" s="23" t="s">
        <v>20241</v>
      </c>
      <c r="U5684" s="23" t="s">
        <v>50669</v>
      </c>
      <c r="V5684" s="23" t="s">
        <v>20242</v>
      </c>
      <c r="X5684" s="23" t="s">
        <v>50670</v>
      </c>
      <c r="Y5684" s="23" t="s">
        <v>50671</v>
      </c>
    </row>
    <row r="5685" spans="1:27" ht="27.6" x14ac:dyDescent="0.25">
      <c r="A5685" s="6" t="e">
        <f t="shared" si="88"/>
        <v>#REF!</v>
      </c>
      <c r="B5685" s="23" t="s">
        <v>20243</v>
      </c>
      <c r="C5685" s="25" t="s">
        <v>24103</v>
      </c>
      <c r="D5685" s="6" t="str">
        <f>VLOOKUP(C5685,[1]Sheet1!$A:$B,2,0)</f>
        <v>NAB0000010</v>
      </c>
      <c r="E5685" s="23" t="s">
        <v>157</v>
      </c>
      <c r="F5685" s="23" t="s">
        <v>157</v>
      </c>
      <c r="G5685" s="23" t="s">
        <v>20244</v>
      </c>
      <c r="H5685" s="23">
        <v>8492</v>
      </c>
      <c r="K5685" s="24" t="s">
        <v>19704</v>
      </c>
      <c r="L5685" s="23" t="s">
        <v>20245</v>
      </c>
      <c r="M5685" s="23" t="s">
        <v>20246</v>
      </c>
      <c r="O5685" s="23" t="s">
        <v>50672</v>
      </c>
      <c r="P5685" s="23" t="s">
        <v>20247</v>
      </c>
      <c r="R5685" s="23" t="s">
        <v>50673</v>
      </c>
      <c r="S5685" s="23" t="s">
        <v>20248</v>
      </c>
      <c r="U5685" s="23" t="s">
        <v>50674</v>
      </c>
    </row>
    <row r="5686" spans="1:27" ht="27.6" x14ac:dyDescent="0.25">
      <c r="A5686" s="6" t="e">
        <f t="shared" si="88"/>
        <v>#REF!</v>
      </c>
      <c r="B5686" s="23" t="s">
        <v>50675</v>
      </c>
      <c r="C5686" s="25" t="s">
        <v>24103</v>
      </c>
      <c r="D5686" s="6" t="str">
        <f>VLOOKUP(C5686,[1]Sheet1!$A:$B,2,0)</f>
        <v>NAB0000010</v>
      </c>
      <c r="E5686" s="23" t="s">
        <v>20249</v>
      </c>
      <c r="F5686" s="23" t="s">
        <v>2612</v>
      </c>
      <c r="G5686" s="23" t="s">
        <v>50676</v>
      </c>
      <c r="H5686" s="23">
        <v>1476</v>
      </c>
      <c r="K5686" s="24" t="s">
        <v>19704</v>
      </c>
      <c r="L5686" s="23" t="s">
        <v>20250</v>
      </c>
      <c r="M5686" s="23" t="s">
        <v>20251</v>
      </c>
      <c r="O5686" s="23" t="s">
        <v>50677</v>
      </c>
      <c r="P5686" s="23" t="s">
        <v>20252</v>
      </c>
      <c r="R5686" s="23" t="s">
        <v>50678</v>
      </c>
    </row>
    <row r="5687" spans="1:27" ht="41.4" x14ac:dyDescent="0.25">
      <c r="A5687" s="6" t="e">
        <f t="shared" si="88"/>
        <v>#REF!</v>
      </c>
      <c r="B5687" s="23" t="s">
        <v>20253</v>
      </c>
      <c r="C5687" s="25" t="s">
        <v>24103</v>
      </c>
      <c r="D5687" s="6" t="str">
        <f>VLOOKUP(C5687,[1]Sheet1!$A:$B,2,0)</f>
        <v>NAB0000010</v>
      </c>
      <c r="E5687" s="23" t="s">
        <v>157</v>
      </c>
      <c r="F5687" s="23" t="s">
        <v>157</v>
      </c>
      <c r="G5687" s="23" t="s">
        <v>20254</v>
      </c>
      <c r="H5687" s="23">
        <v>157448</v>
      </c>
      <c r="K5687" s="24" t="s">
        <v>19704</v>
      </c>
      <c r="L5687" s="23" t="s">
        <v>50679</v>
      </c>
      <c r="M5687" s="23" t="s">
        <v>20219</v>
      </c>
      <c r="O5687" s="23" t="s">
        <v>50652</v>
      </c>
      <c r="P5687" s="23" t="s">
        <v>20255</v>
      </c>
      <c r="R5687" s="23" t="s">
        <v>50680</v>
      </c>
    </row>
    <row r="5688" spans="1:27" ht="69" x14ac:dyDescent="0.25">
      <c r="A5688" s="6" t="e">
        <f t="shared" si="88"/>
        <v>#REF!</v>
      </c>
      <c r="B5688" s="23" t="s">
        <v>50681</v>
      </c>
      <c r="C5688" s="25" t="s">
        <v>24103</v>
      </c>
      <c r="D5688" s="6" t="str">
        <f>VLOOKUP(C5688,[1]Sheet1!$A:$B,2,0)</f>
        <v>NAB0000010</v>
      </c>
      <c r="E5688" s="23" t="s">
        <v>157</v>
      </c>
      <c r="F5688" s="23" t="s">
        <v>157</v>
      </c>
      <c r="G5688" s="23" t="s">
        <v>50682</v>
      </c>
      <c r="H5688" s="23">
        <v>1609</v>
      </c>
      <c r="K5688" s="24" t="s">
        <v>19704</v>
      </c>
      <c r="L5688" s="23" t="s">
        <v>50683</v>
      </c>
      <c r="M5688" s="23" t="s">
        <v>20256</v>
      </c>
      <c r="O5688" s="23" t="s">
        <v>50684</v>
      </c>
      <c r="P5688" s="23" t="s">
        <v>20257</v>
      </c>
      <c r="R5688" s="23" t="s">
        <v>50685</v>
      </c>
    </row>
    <row r="5689" spans="1:27" ht="27.6" x14ac:dyDescent="0.25">
      <c r="A5689" s="6" t="e">
        <f t="shared" si="88"/>
        <v>#REF!</v>
      </c>
      <c r="B5689" s="23" t="s">
        <v>50686</v>
      </c>
      <c r="C5689" s="25" t="s">
        <v>24103</v>
      </c>
      <c r="D5689" s="6" t="str">
        <f>VLOOKUP(C5689,[1]Sheet1!$A:$B,2,0)</f>
        <v>NAB0000010</v>
      </c>
      <c r="E5689" s="23" t="s">
        <v>41</v>
      </c>
      <c r="F5689" s="23" t="s">
        <v>1912</v>
      </c>
      <c r="G5689" s="23" t="s">
        <v>50687</v>
      </c>
      <c r="H5689" s="23">
        <v>1131.78</v>
      </c>
      <c r="K5689" s="24" t="s">
        <v>19704</v>
      </c>
      <c r="L5689" s="23" t="s">
        <v>995</v>
      </c>
      <c r="M5689" s="23" t="s">
        <v>50688</v>
      </c>
      <c r="O5689" s="23" t="s">
        <v>50587</v>
      </c>
      <c r="P5689" s="23" t="s">
        <v>20258</v>
      </c>
      <c r="R5689" s="23" t="s">
        <v>50689</v>
      </c>
    </row>
    <row r="5690" spans="1:27" ht="27.6" x14ac:dyDescent="0.25">
      <c r="A5690" s="6" t="e">
        <f t="shared" si="88"/>
        <v>#REF!</v>
      </c>
      <c r="B5690" s="23" t="s">
        <v>20259</v>
      </c>
      <c r="C5690" s="25" t="s">
        <v>24103</v>
      </c>
      <c r="D5690" s="6" t="str">
        <f>VLOOKUP(C5690,[1]Sheet1!$A:$B,2,0)</f>
        <v>NAB0000010</v>
      </c>
      <c r="E5690" s="23" t="s">
        <v>2425</v>
      </c>
      <c r="F5690" s="23" t="s">
        <v>1793</v>
      </c>
      <c r="G5690" s="23" t="s">
        <v>20260</v>
      </c>
      <c r="H5690" s="23">
        <v>4498.5590400000001</v>
      </c>
      <c r="K5690" s="24" t="s">
        <v>19704</v>
      </c>
      <c r="L5690" s="23" t="s">
        <v>50690</v>
      </c>
      <c r="M5690" s="23" t="s">
        <v>20261</v>
      </c>
      <c r="O5690" s="23" t="s">
        <v>50691</v>
      </c>
      <c r="P5690" s="23" t="s">
        <v>20262</v>
      </c>
      <c r="R5690" s="23" t="s">
        <v>50692</v>
      </c>
      <c r="S5690" s="23" t="s">
        <v>20263</v>
      </c>
    </row>
    <row r="5691" spans="1:27" x14ac:dyDescent="0.25">
      <c r="A5691" s="6" t="e">
        <f t="shared" si="88"/>
        <v>#REF!</v>
      </c>
      <c r="B5691" s="23" t="s">
        <v>20264</v>
      </c>
      <c r="C5691" s="25" t="s">
        <v>24103</v>
      </c>
      <c r="D5691" s="6" t="str">
        <f>VLOOKUP(C5691,[1]Sheet1!$A:$B,2,0)</f>
        <v>NAB0000010</v>
      </c>
      <c r="E5691" s="23" t="s">
        <v>157</v>
      </c>
      <c r="F5691" s="23" t="s">
        <v>157</v>
      </c>
      <c r="G5691" s="23" t="s">
        <v>20265</v>
      </c>
      <c r="H5691" s="23">
        <v>1003</v>
      </c>
      <c r="K5691" s="24" t="s">
        <v>19704</v>
      </c>
      <c r="L5691" s="23" t="s">
        <v>19725</v>
      </c>
      <c r="M5691" s="23" t="s">
        <v>20266</v>
      </c>
    </row>
    <row r="5692" spans="1:27" ht="41.4" x14ac:dyDescent="0.25">
      <c r="A5692" s="6" t="e">
        <f t="shared" si="88"/>
        <v>#REF!</v>
      </c>
      <c r="B5692" s="23" t="s">
        <v>20267</v>
      </c>
      <c r="C5692" s="25" t="s">
        <v>24103</v>
      </c>
      <c r="D5692" s="6" t="str">
        <f>VLOOKUP(C5692,[1]Sheet1!$A:$B,2,0)</f>
        <v>NAB0000010</v>
      </c>
      <c r="E5692" s="23" t="s">
        <v>41</v>
      </c>
      <c r="F5692" s="23" t="s">
        <v>1912</v>
      </c>
      <c r="G5692" s="23" t="s">
        <v>50693</v>
      </c>
      <c r="H5692" s="23">
        <v>7833.98</v>
      </c>
      <c r="K5692" s="24" t="s">
        <v>19704</v>
      </c>
      <c r="L5692" s="23" t="s">
        <v>50694</v>
      </c>
      <c r="M5692" s="23" t="s">
        <v>20268</v>
      </c>
      <c r="O5692" s="23" t="s">
        <v>44223</v>
      </c>
      <c r="P5692" s="23" t="s">
        <v>50695</v>
      </c>
      <c r="R5692" s="23" t="s">
        <v>44224</v>
      </c>
      <c r="S5692" s="23" t="s">
        <v>20269</v>
      </c>
    </row>
    <row r="5693" spans="1:27" ht="27.6" x14ac:dyDescent="0.25">
      <c r="A5693" s="6" t="e">
        <f t="shared" si="88"/>
        <v>#REF!</v>
      </c>
      <c r="B5693" s="23" t="s">
        <v>20270</v>
      </c>
      <c r="C5693" s="25" t="s">
        <v>24103</v>
      </c>
      <c r="D5693" s="6" t="str">
        <f>VLOOKUP(C5693,[1]Sheet1!$A:$B,2,0)</f>
        <v>NAB0000010</v>
      </c>
      <c r="E5693" s="23" t="s">
        <v>61</v>
      </c>
      <c r="F5693" s="23" t="s">
        <v>2606</v>
      </c>
      <c r="G5693" s="23" t="s">
        <v>50696</v>
      </c>
      <c r="H5693" s="23">
        <v>3129</v>
      </c>
      <c r="K5693" s="24" t="s">
        <v>19704</v>
      </c>
      <c r="L5693" s="23" t="s">
        <v>1449</v>
      </c>
      <c r="M5693" s="23" t="s">
        <v>20271</v>
      </c>
      <c r="O5693" s="23" t="s">
        <v>50697</v>
      </c>
      <c r="P5693" s="23" t="s">
        <v>20272</v>
      </c>
      <c r="R5693" s="23" t="s">
        <v>50698</v>
      </c>
      <c r="S5693" s="23" t="s">
        <v>50699</v>
      </c>
      <c r="U5693" s="23" t="s">
        <v>45</v>
      </c>
    </row>
    <row r="5694" spans="1:27" ht="27.6" x14ac:dyDescent="0.25">
      <c r="A5694" s="6" t="e">
        <f t="shared" si="88"/>
        <v>#REF!</v>
      </c>
      <c r="B5694" s="23" t="s">
        <v>20273</v>
      </c>
      <c r="C5694" s="25" t="s">
        <v>24103</v>
      </c>
      <c r="D5694" s="6" t="str">
        <f>VLOOKUP(C5694,[1]Sheet1!$A:$B,2,0)</f>
        <v>NAB0000010</v>
      </c>
      <c r="E5694" s="23" t="s">
        <v>61</v>
      </c>
      <c r="F5694" s="23" t="s">
        <v>2606</v>
      </c>
      <c r="G5694" s="23" t="s">
        <v>50700</v>
      </c>
      <c r="H5694" s="23">
        <v>9950</v>
      </c>
      <c r="K5694" s="24" t="s">
        <v>19704</v>
      </c>
      <c r="L5694" s="23" t="s">
        <v>50701</v>
      </c>
      <c r="M5694" s="23" t="s">
        <v>20274</v>
      </c>
      <c r="O5694" s="23" t="s">
        <v>50702</v>
      </c>
      <c r="P5694" s="23" t="s">
        <v>20275</v>
      </c>
      <c r="R5694" s="23" t="s">
        <v>50703</v>
      </c>
    </row>
    <row r="5695" spans="1:27" ht="69" x14ac:dyDescent="0.25">
      <c r="A5695" s="6" t="e">
        <f t="shared" si="88"/>
        <v>#REF!</v>
      </c>
      <c r="B5695" s="23" t="s">
        <v>20276</v>
      </c>
      <c r="C5695" s="25" t="s">
        <v>24103</v>
      </c>
      <c r="D5695" s="6" t="str">
        <f>VLOOKUP(C5695,[1]Sheet1!$A:$B,2,0)</f>
        <v>NAB0000010</v>
      </c>
      <c r="E5695" s="23" t="s">
        <v>61</v>
      </c>
      <c r="F5695" s="23" t="s">
        <v>2606</v>
      </c>
      <c r="G5695" s="23" t="s">
        <v>50704</v>
      </c>
      <c r="H5695" s="23">
        <v>4000</v>
      </c>
      <c r="K5695" s="24" t="s">
        <v>19704</v>
      </c>
      <c r="L5695" s="23" t="s">
        <v>50705</v>
      </c>
    </row>
    <row r="5696" spans="1:27" ht="41.4" x14ac:dyDescent="0.25">
      <c r="A5696" s="6" t="e">
        <f t="shared" si="88"/>
        <v>#REF!</v>
      </c>
      <c r="B5696" s="23" t="s">
        <v>20277</v>
      </c>
      <c r="C5696" s="25" t="s">
        <v>24103</v>
      </c>
      <c r="D5696" s="6" t="str">
        <f>VLOOKUP(C5696,[1]Sheet1!$A:$B,2,0)</f>
        <v>NAB0000010</v>
      </c>
      <c r="E5696" s="23" t="s">
        <v>157</v>
      </c>
      <c r="F5696" s="23" t="s">
        <v>157</v>
      </c>
      <c r="G5696" s="23" t="s">
        <v>50706</v>
      </c>
      <c r="H5696" s="23">
        <v>4943.8970200000003</v>
      </c>
      <c r="K5696" s="24" t="s">
        <v>19704</v>
      </c>
      <c r="L5696" s="23" t="s">
        <v>50707</v>
      </c>
      <c r="M5696" s="23" t="s">
        <v>20278</v>
      </c>
      <c r="O5696" s="23" t="s">
        <v>50708</v>
      </c>
      <c r="P5696" s="23" t="s">
        <v>20279</v>
      </c>
      <c r="R5696" s="23" t="s">
        <v>50709</v>
      </c>
      <c r="S5696" s="23" t="s">
        <v>20280</v>
      </c>
      <c r="U5696" s="23" t="s">
        <v>50710</v>
      </c>
      <c r="V5696" s="23" t="s">
        <v>20281</v>
      </c>
      <c r="X5696" s="23" t="s">
        <v>50711</v>
      </c>
    </row>
    <row r="5697" spans="1:40" ht="41.4" x14ac:dyDescent="0.25">
      <c r="A5697" s="6" t="e">
        <f t="shared" si="88"/>
        <v>#REF!</v>
      </c>
      <c r="B5697" s="23" t="s">
        <v>20282</v>
      </c>
      <c r="C5697" s="25" t="s">
        <v>24103</v>
      </c>
      <c r="D5697" s="6" t="str">
        <f>VLOOKUP(C5697,[1]Sheet1!$A:$B,2,0)</f>
        <v>NAB0000010</v>
      </c>
      <c r="E5697" s="23" t="s">
        <v>157</v>
      </c>
      <c r="F5697" s="23" t="s">
        <v>157</v>
      </c>
      <c r="G5697" s="23" t="s">
        <v>50712</v>
      </c>
      <c r="H5697" s="23">
        <v>1000</v>
      </c>
      <c r="K5697" s="24" t="s">
        <v>19704</v>
      </c>
      <c r="L5697" s="23" t="s">
        <v>50713</v>
      </c>
      <c r="M5697" s="23" t="s">
        <v>20283</v>
      </c>
      <c r="O5697" s="23" t="s">
        <v>50714</v>
      </c>
      <c r="P5697" s="23" t="s">
        <v>20284</v>
      </c>
      <c r="R5697" s="23" t="s">
        <v>50715</v>
      </c>
      <c r="S5697" s="23" t="s">
        <v>20285</v>
      </c>
      <c r="V5697" s="23" t="s">
        <v>20286</v>
      </c>
      <c r="Y5697" s="23" t="s">
        <v>20287</v>
      </c>
      <c r="AB5697" s="23" t="s">
        <v>20288</v>
      </c>
    </row>
    <row r="5698" spans="1:40" ht="27.6" x14ac:dyDescent="0.25">
      <c r="A5698" s="6" t="e">
        <f t="shared" ref="A5698:A5761" si="89">A5697+1</f>
        <v>#REF!</v>
      </c>
      <c r="B5698" s="23" t="s">
        <v>20289</v>
      </c>
      <c r="C5698" s="25" t="s">
        <v>24103</v>
      </c>
      <c r="D5698" s="6" t="str">
        <f>VLOOKUP(C5698,[1]Sheet1!$A:$B,2,0)</f>
        <v>NAB0000010</v>
      </c>
      <c r="E5698" s="23" t="s">
        <v>61</v>
      </c>
      <c r="F5698" s="23" t="s">
        <v>2606</v>
      </c>
      <c r="G5698" s="23" t="s">
        <v>50716</v>
      </c>
      <c r="H5698" s="23">
        <v>2158.3420700000001</v>
      </c>
      <c r="K5698" s="24" t="s">
        <v>19704</v>
      </c>
      <c r="L5698" s="23" t="s">
        <v>20290</v>
      </c>
      <c r="M5698" s="23" t="s">
        <v>20291</v>
      </c>
      <c r="O5698" s="23" t="s">
        <v>50717</v>
      </c>
      <c r="P5698" s="23" t="s">
        <v>20292</v>
      </c>
      <c r="R5698" s="23" t="s">
        <v>50718</v>
      </c>
    </row>
    <row r="5699" spans="1:40" ht="27.6" x14ac:dyDescent="0.25">
      <c r="A5699" s="6" t="e">
        <f t="shared" si="89"/>
        <v>#REF!</v>
      </c>
      <c r="B5699" s="23" t="s">
        <v>20293</v>
      </c>
      <c r="C5699" s="25" t="s">
        <v>24103</v>
      </c>
      <c r="D5699" s="6" t="str">
        <f>VLOOKUP(C5699,[1]Sheet1!$A:$B,2,0)</f>
        <v>NAB0000010</v>
      </c>
      <c r="E5699" s="23" t="s">
        <v>41</v>
      </c>
      <c r="F5699" s="23" t="s">
        <v>1912</v>
      </c>
      <c r="G5699" s="23" t="s">
        <v>50719</v>
      </c>
      <c r="H5699" s="23">
        <v>3585.90184</v>
      </c>
      <c r="K5699" s="24" t="s">
        <v>19704</v>
      </c>
      <c r="L5699" s="23" t="s">
        <v>946</v>
      </c>
      <c r="M5699" s="23" t="s">
        <v>20294</v>
      </c>
      <c r="O5699" s="23" t="s">
        <v>50720</v>
      </c>
      <c r="P5699" s="23" t="s">
        <v>20295</v>
      </c>
      <c r="R5699" s="23" t="s">
        <v>50721</v>
      </c>
      <c r="S5699" s="23" t="s">
        <v>20296</v>
      </c>
      <c r="U5699" s="23" t="s">
        <v>50722</v>
      </c>
      <c r="V5699" s="23" t="s">
        <v>20297</v>
      </c>
    </row>
    <row r="5700" spans="1:40" ht="27.6" x14ac:dyDescent="0.25">
      <c r="A5700" s="6" t="e">
        <f t="shared" si="89"/>
        <v>#REF!</v>
      </c>
      <c r="B5700" s="23" t="s">
        <v>20298</v>
      </c>
      <c r="C5700" s="25" t="s">
        <v>24103</v>
      </c>
      <c r="D5700" s="6" t="str">
        <f>VLOOKUP(C5700,[1]Sheet1!$A:$B,2,0)</f>
        <v>NAB0000010</v>
      </c>
      <c r="E5700" s="23" t="s">
        <v>41</v>
      </c>
      <c r="F5700" s="23" t="s">
        <v>1912</v>
      </c>
      <c r="G5700" s="23" t="s">
        <v>20299</v>
      </c>
      <c r="H5700" s="23">
        <v>143.75</v>
      </c>
      <c r="K5700" s="24" t="s">
        <v>19704</v>
      </c>
      <c r="L5700" s="23" t="s">
        <v>946</v>
      </c>
      <c r="M5700" s="23" t="s">
        <v>20300</v>
      </c>
      <c r="P5700" s="23" t="s">
        <v>20301</v>
      </c>
      <c r="S5700" s="23" t="s">
        <v>20302</v>
      </c>
      <c r="V5700" s="23" t="s">
        <v>20303</v>
      </c>
      <c r="Y5700" s="23" t="s">
        <v>50723</v>
      </c>
    </row>
    <row r="5701" spans="1:40" ht="27.6" x14ac:dyDescent="0.25">
      <c r="A5701" s="6" t="e">
        <f t="shared" si="89"/>
        <v>#REF!</v>
      </c>
      <c r="B5701" s="23" t="s">
        <v>50724</v>
      </c>
      <c r="C5701" s="25" t="s">
        <v>24103</v>
      </c>
      <c r="D5701" s="6" t="str">
        <f>VLOOKUP(C5701,[1]Sheet1!$A:$B,2,0)</f>
        <v>NAB0000010</v>
      </c>
      <c r="E5701" s="23" t="s">
        <v>293</v>
      </c>
      <c r="F5701" s="23" t="s">
        <v>19794</v>
      </c>
      <c r="G5701" s="23" t="s">
        <v>20304</v>
      </c>
      <c r="H5701" s="23">
        <v>1615</v>
      </c>
      <c r="K5701" s="24" t="s">
        <v>19704</v>
      </c>
      <c r="L5701" s="23" t="s">
        <v>20305</v>
      </c>
      <c r="M5701" s="23" t="s">
        <v>20306</v>
      </c>
      <c r="O5701" s="23" t="s">
        <v>50725</v>
      </c>
      <c r="P5701" s="23" t="s">
        <v>20307</v>
      </c>
      <c r="R5701" s="23" t="s">
        <v>50726</v>
      </c>
      <c r="S5701" s="23" t="s">
        <v>50727</v>
      </c>
      <c r="U5701" s="23" t="s">
        <v>50728</v>
      </c>
      <c r="V5701" s="23" t="s">
        <v>20308</v>
      </c>
      <c r="X5701" s="23" t="s">
        <v>50729</v>
      </c>
    </row>
    <row r="5702" spans="1:40" ht="151.80000000000001" x14ac:dyDescent="0.25">
      <c r="A5702" s="6" t="e">
        <f t="shared" si="89"/>
        <v>#REF!</v>
      </c>
      <c r="B5702" s="23" t="s">
        <v>50730</v>
      </c>
      <c r="C5702" s="25" t="s">
        <v>24103</v>
      </c>
      <c r="D5702" s="6" t="str">
        <f>VLOOKUP(C5702,[1]Sheet1!$A:$B,2,0)</f>
        <v>NAB0000010</v>
      </c>
      <c r="E5702" s="23" t="s">
        <v>182</v>
      </c>
      <c r="F5702" s="23" t="s">
        <v>2612</v>
      </c>
      <c r="G5702" s="23" t="s">
        <v>50731</v>
      </c>
      <c r="H5702" s="23">
        <v>55847.0693875</v>
      </c>
      <c r="K5702" s="24" t="s">
        <v>19704</v>
      </c>
      <c r="L5702" s="23" t="s">
        <v>50732</v>
      </c>
      <c r="M5702" s="23" t="s">
        <v>20309</v>
      </c>
      <c r="O5702" s="23" t="s">
        <v>50733</v>
      </c>
      <c r="P5702" s="23" t="s">
        <v>50734</v>
      </c>
      <c r="S5702" s="23" t="s">
        <v>50735</v>
      </c>
      <c r="V5702" s="23" t="s">
        <v>50736</v>
      </c>
      <c r="Y5702" s="23" t="s">
        <v>50737</v>
      </c>
      <c r="AB5702" s="23" t="s">
        <v>50738</v>
      </c>
      <c r="AE5702" s="23" t="s">
        <v>50739</v>
      </c>
      <c r="AH5702" s="23" t="s">
        <v>50740</v>
      </c>
      <c r="AK5702" s="23" t="s">
        <v>50741</v>
      </c>
      <c r="AN5702" s="23" t="s">
        <v>50742</v>
      </c>
    </row>
    <row r="5703" spans="1:40" ht="27.6" x14ac:dyDescent="0.25">
      <c r="A5703" s="6" t="e">
        <f t="shared" si="89"/>
        <v>#REF!</v>
      </c>
      <c r="B5703" s="23" t="s">
        <v>50743</v>
      </c>
      <c r="C5703" s="25" t="s">
        <v>24103</v>
      </c>
      <c r="D5703" s="6" t="str">
        <f>VLOOKUP(C5703,[1]Sheet1!$A:$B,2,0)</f>
        <v>NAB0000010</v>
      </c>
      <c r="E5703" s="23" t="s">
        <v>61</v>
      </c>
      <c r="F5703" s="23" t="s">
        <v>2606</v>
      </c>
      <c r="G5703" s="23" t="s">
        <v>20310</v>
      </c>
      <c r="H5703" s="23">
        <v>17122.101635899999</v>
      </c>
      <c r="K5703" s="24" t="s">
        <v>19704</v>
      </c>
      <c r="L5703" s="23" t="s">
        <v>50744</v>
      </c>
      <c r="M5703" s="23" t="s">
        <v>20311</v>
      </c>
      <c r="O5703" s="23" t="s">
        <v>50745</v>
      </c>
      <c r="P5703" s="23" t="s">
        <v>20312</v>
      </c>
      <c r="R5703" s="23" t="s">
        <v>50746</v>
      </c>
      <c r="S5703" s="23" t="s">
        <v>20313</v>
      </c>
      <c r="U5703" s="23" t="s">
        <v>50747</v>
      </c>
    </row>
    <row r="5704" spans="1:40" ht="27.6" x14ac:dyDescent="0.25">
      <c r="A5704" s="6" t="e">
        <f t="shared" si="89"/>
        <v>#REF!</v>
      </c>
      <c r="B5704" s="23" t="s">
        <v>50748</v>
      </c>
      <c r="C5704" s="25" t="s">
        <v>24103</v>
      </c>
      <c r="D5704" s="6" t="str">
        <f>VLOOKUP(C5704,[1]Sheet1!$A:$B,2,0)</f>
        <v>NAB0000010</v>
      </c>
      <c r="E5704" s="23" t="s">
        <v>41</v>
      </c>
      <c r="F5704" s="23" t="s">
        <v>1912</v>
      </c>
      <c r="G5704" s="23" t="s">
        <v>20314</v>
      </c>
      <c r="H5704" s="23">
        <v>1285.1436100000001</v>
      </c>
      <c r="K5704" s="24" t="s">
        <v>19704</v>
      </c>
      <c r="L5704" s="23" t="s">
        <v>995</v>
      </c>
      <c r="M5704" s="23" t="s">
        <v>20315</v>
      </c>
      <c r="O5704" s="23" t="s">
        <v>50749</v>
      </c>
      <c r="P5704" s="23" t="s">
        <v>20316</v>
      </c>
      <c r="R5704" s="23" t="s">
        <v>50750</v>
      </c>
    </row>
    <row r="5705" spans="1:40" ht="27.6" x14ac:dyDescent="0.25">
      <c r="A5705" s="6" t="e">
        <f t="shared" si="89"/>
        <v>#REF!</v>
      </c>
      <c r="B5705" s="23" t="s">
        <v>20317</v>
      </c>
      <c r="C5705" s="25" t="s">
        <v>24103</v>
      </c>
      <c r="D5705" s="6" t="str">
        <f>VLOOKUP(C5705,[1]Sheet1!$A:$B,2,0)</f>
        <v>NAB0000010</v>
      </c>
      <c r="E5705" s="23" t="s">
        <v>283</v>
      </c>
      <c r="F5705" s="23" t="s">
        <v>283</v>
      </c>
      <c r="G5705" s="23" t="s">
        <v>20318</v>
      </c>
      <c r="H5705" s="23">
        <v>552.4</v>
      </c>
      <c r="K5705" s="24" t="s">
        <v>19704</v>
      </c>
      <c r="L5705" s="23" t="s">
        <v>995</v>
      </c>
      <c r="M5705" s="23" t="s">
        <v>20319</v>
      </c>
    </row>
    <row r="5706" spans="1:40" x14ac:dyDescent="0.25">
      <c r="A5706" s="6" t="e">
        <f t="shared" si="89"/>
        <v>#REF!</v>
      </c>
      <c r="B5706" s="23" t="s">
        <v>20320</v>
      </c>
      <c r="C5706" s="25" t="s">
        <v>24103</v>
      </c>
      <c r="D5706" s="6" t="str">
        <f>VLOOKUP(C5706,[1]Sheet1!$A:$B,2,0)</f>
        <v>NAB0000010</v>
      </c>
      <c r="E5706" s="23" t="s">
        <v>2425</v>
      </c>
      <c r="F5706" s="23" t="s">
        <v>20321</v>
      </c>
      <c r="G5706" s="23" t="s">
        <v>50751</v>
      </c>
      <c r="H5706" s="23">
        <v>48.785249999999998</v>
      </c>
      <c r="K5706" s="24" t="s">
        <v>19704</v>
      </c>
      <c r="L5706" s="23" t="s">
        <v>995</v>
      </c>
      <c r="M5706" s="23" t="s">
        <v>20320</v>
      </c>
    </row>
    <row r="5707" spans="1:40" x14ac:dyDescent="0.25">
      <c r="A5707" s="6" t="e">
        <f t="shared" si="89"/>
        <v>#REF!</v>
      </c>
      <c r="B5707" s="23" t="s">
        <v>20322</v>
      </c>
      <c r="C5707" s="25" t="s">
        <v>24103</v>
      </c>
      <c r="D5707" s="6" t="str">
        <f>VLOOKUP(C5707,[1]Sheet1!$A:$B,2,0)</f>
        <v>NAB0000010</v>
      </c>
      <c r="E5707" s="23" t="s">
        <v>2425</v>
      </c>
      <c r="F5707" s="23" t="s">
        <v>20321</v>
      </c>
      <c r="G5707" s="23" t="s">
        <v>20323</v>
      </c>
      <c r="H5707" s="23">
        <v>47.360438700000003</v>
      </c>
      <c r="K5707" s="24" t="s">
        <v>19704</v>
      </c>
      <c r="L5707" s="23" t="s">
        <v>995</v>
      </c>
      <c r="M5707" s="23" t="s">
        <v>20322</v>
      </c>
    </row>
    <row r="5708" spans="1:40" x14ac:dyDescent="0.25">
      <c r="A5708" s="6" t="e">
        <f t="shared" si="89"/>
        <v>#REF!</v>
      </c>
      <c r="B5708" s="23" t="s">
        <v>20324</v>
      </c>
      <c r="C5708" s="25" t="s">
        <v>24103</v>
      </c>
      <c r="D5708" s="6" t="str">
        <f>VLOOKUP(C5708,[1]Sheet1!$A:$B,2,0)</f>
        <v>NAB0000010</v>
      </c>
      <c r="E5708" s="23" t="s">
        <v>2425</v>
      </c>
      <c r="F5708" s="23" t="s">
        <v>20321</v>
      </c>
      <c r="G5708" s="23" t="s">
        <v>20325</v>
      </c>
      <c r="H5708" s="23">
        <v>58.309280000000001</v>
      </c>
      <c r="K5708" s="24" t="s">
        <v>19704</v>
      </c>
      <c r="L5708" s="23" t="s">
        <v>995</v>
      </c>
      <c r="M5708" s="23" t="s">
        <v>20324</v>
      </c>
    </row>
    <row r="5709" spans="1:40" x14ac:dyDescent="0.25">
      <c r="A5709" s="6" t="e">
        <f t="shared" si="89"/>
        <v>#REF!</v>
      </c>
      <c r="B5709" s="23" t="s">
        <v>20326</v>
      </c>
      <c r="C5709" s="25" t="s">
        <v>24103</v>
      </c>
      <c r="D5709" s="6" t="str">
        <f>VLOOKUP(C5709,[1]Sheet1!$A:$B,2,0)</f>
        <v>NAB0000010</v>
      </c>
      <c r="E5709" s="23" t="s">
        <v>2425</v>
      </c>
      <c r="F5709" s="23" t="s">
        <v>20321</v>
      </c>
      <c r="G5709" s="23" t="s">
        <v>20327</v>
      </c>
      <c r="H5709" s="23">
        <v>49.688099999999999</v>
      </c>
      <c r="K5709" s="24" t="s">
        <v>19704</v>
      </c>
      <c r="L5709" s="23" t="s">
        <v>995</v>
      </c>
      <c r="M5709" s="23" t="s">
        <v>20326</v>
      </c>
    </row>
    <row r="5710" spans="1:40" x14ac:dyDescent="0.25">
      <c r="A5710" s="6" t="e">
        <f t="shared" si="89"/>
        <v>#REF!</v>
      </c>
      <c r="B5710" s="23" t="s">
        <v>20328</v>
      </c>
      <c r="C5710" s="25" t="s">
        <v>24103</v>
      </c>
      <c r="D5710" s="6" t="str">
        <f>VLOOKUP(C5710,[1]Sheet1!$A:$B,2,0)</f>
        <v>NAB0000010</v>
      </c>
      <c r="E5710" s="23" t="s">
        <v>2425</v>
      </c>
      <c r="F5710" s="23" t="s">
        <v>20321</v>
      </c>
      <c r="G5710" s="23" t="s">
        <v>50752</v>
      </c>
      <c r="H5710" s="23">
        <v>48.785249999999998</v>
      </c>
      <c r="K5710" s="24" t="s">
        <v>19704</v>
      </c>
      <c r="L5710" s="23" t="s">
        <v>995</v>
      </c>
      <c r="M5710" s="23" t="s">
        <v>20328</v>
      </c>
    </row>
    <row r="5711" spans="1:40" x14ac:dyDescent="0.25">
      <c r="A5711" s="6" t="e">
        <f t="shared" si="89"/>
        <v>#REF!</v>
      </c>
      <c r="B5711" s="23" t="s">
        <v>20329</v>
      </c>
      <c r="C5711" s="25" t="s">
        <v>24103</v>
      </c>
      <c r="D5711" s="6" t="str">
        <f>VLOOKUP(C5711,[1]Sheet1!$A:$B,2,0)</f>
        <v>NAB0000010</v>
      </c>
      <c r="E5711" s="23" t="s">
        <v>2425</v>
      </c>
      <c r="F5711" s="23" t="s">
        <v>20321</v>
      </c>
      <c r="G5711" s="23" t="s">
        <v>50753</v>
      </c>
      <c r="H5711" s="23">
        <v>26.45</v>
      </c>
      <c r="K5711" s="24" t="s">
        <v>19704</v>
      </c>
      <c r="L5711" s="23" t="s">
        <v>995</v>
      </c>
      <c r="M5711" s="23" t="s">
        <v>20329</v>
      </c>
    </row>
    <row r="5712" spans="1:40" x14ac:dyDescent="0.25">
      <c r="A5712" s="6" t="e">
        <f t="shared" si="89"/>
        <v>#REF!</v>
      </c>
      <c r="B5712" s="23" t="s">
        <v>20330</v>
      </c>
      <c r="C5712" s="25" t="s">
        <v>24103</v>
      </c>
      <c r="D5712" s="6" t="str">
        <f>VLOOKUP(C5712,[1]Sheet1!$A:$B,2,0)</f>
        <v>NAB0000010</v>
      </c>
      <c r="E5712" s="23" t="s">
        <v>2425</v>
      </c>
      <c r="F5712" s="23" t="s">
        <v>20321</v>
      </c>
      <c r="G5712" s="23" t="s">
        <v>20331</v>
      </c>
      <c r="H5712" s="23">
        <v>42.423493999999998</v>
      </c>
      <c r="K5712" s="24" t="s">
        <v>19704</v>
      </c>
      <c r="L5712" s="23" t="s">
        <v>995</v>
      </c>
      <c r="M5712" s="23" t="s">
        <v>20330</v>
      </c>
    </row>
    <row r="5713" spans="1:43" x14ac:dyDescent="0.25">
      <c r="A5713" s="6" t="e">
        <f t="shared" si="89"/>
        <v>#REF!</v>
      </c>
      <c r="B5713" s="23" t="s">
        <v>20332</v>
      </c>
      <c r="C5713" s="25" t="s">
        <v>24103</v>
      </c>
      <c r="D5713" s="6" t="str">
        <f>VLOOKUP(C5713,[1]Sheet1!$A:$B,2,0)</f>
        <v>NAB0000010</v>
      </c>
      <c r="E5713" s="23" t="s">
        <v>2425</v>
      </c>
      <c r="F5713" s="23" t="s">
        <v>20321</v>
      </c>
      <c r="G5713" s="23" t="s">
        <v>50754</v>
      </c>
      <c r="H5713" s="23">
        <v>25.070350000000001</v>
      </c>
      <c r="K5713" s="24" t="s">
        <v>19704</v>
      </c>
      <c r="L5713" s="23" t="s">
        <v>995</v>
      </c>
      <c r="M5713" s="23" t="s">
        <v>20332</v>
      </c>
    </row>
    <row r="5714" spans="1:43" x14ac:dyDescent="0.25">
      <c r="A5714" s="6" t="e">
        <f t="shared" si="89"/>
        <v>#REF!</v>
      </c>
      <c r="B5714" s="23" t="s">
        <v>20333</v>
      </c>
      <c r="C5714" s="25" t="s">
        <v>24103</v>
      </c>
      <c r="D5714" s="6" t="str">
        <f>VLOOKUP(C5714,[1]Sheet1!$A:$B,2,0)</f>
        <v>NAB0000010</v>
      </c>
      <c r="E5714" s="23" t="s">
        <v>2425</v>
      </c>
      <c r="F5714" s="23" t="s">
        <v>20321</v>
      </c>
      <c r="G5714" s="23" t="s">
        <v>50755</v>
      </c>
      <c r="H5714" s="23">
        <v>48.785249999999998</v>
      </c>
      <c r="K5714" s="24" t="s">
        <v>19704</v>
      </c>
      <c r="L5714" s="23" t="s">
        <v>995</v>
      </c>
      <c r="M5714" s="23" t="s">
        <v>20333</v>
      </c>
    </row>
    <row r="5715" spans="1:43" x14ac:dyDescent="0.25">
      <c r="A5715" s="6" t="e">
        <f t="shared" si="89"/>
        <v>#REF!</v>
      </c>
      <c r="B5715" s="23" t="s">
        <v>20334</v>
      </c>
      <c r="C5715" s="25" t="s">
        <v>24103</v>
      </c>
      <c r="D5715" s="6" t="str">
        <f>VLOOKUP(C5715,[1]Sheet1!$A:$B,2,0)</f>
        <v>NAB0000010</v>
      </c>
      <c r="E5715" s="23" t="s">
        <v>2425</v>
      </c>
      <c r="F5715" s="23" t="s">
        <v>20321</v>
      </c>
      <c r="G5715" s="23" t="s">
        <v>50756</v>
      </c>
      <c r="H5715" s="23">
        <v>25.777480000000001</v>
      </c>
      <c r="K5715" s="24" t="s">
        <v>19704</v>
      </c>
      <c r="L5715" s="23" t="s">
        <v>995</v>
      </c>
      <c r="M5715" s="23" t="s">
        <v>20334</v>
      </c>
    </row>
    <row r="5716" spans="1:43" x14ac:dyDescent="0.25">
      <c r="A5716" s="6" t="e">
        <f t="shared" si="89"/>
        <v>#REF!</v>
      </c>
      <c r="B5716" s="23" t="s">
        <v>20335</v>
      </c>
      <c r="C5716" s="25" t="s">
        <v>24103</v>
      </c>
      <c r="D5716" s="6" t="str">
        <f>VLOOKUP(C5716,[1]Sheet1!$A:$B,2,0)</f>
        <v>NAB0000010</v>
      </c>
      <c r="E5716" s="23" t="s">
        <v>2425</v>
      </c>
      <c r="F5716" s="23" t="s">
        <v>20321</v>
      </c>
      <c r="G5716" s="23" t="s">
        <v>50757</v>
      </c>
      <c r="H5716" s="23">
        <v>49.95</v>
      </c>
      <c r="K5716" s="24" t="s">
        <v>19704</v>
      </c>
      <c r="L5716" s="23" t="s">
        <v>995</v>
      </c>
      <c r="M5716" s="23" t="s">
        <v>20335</v>
      </c>
    </row>
    <row r="5717" spans="1:43" ht="27.6" x14ac:dyDescent="0.25">
      <c r="A5717" s="6" t="e">
        <f t="shared" si="89"/>
        <v>#REF!</v>
      </c>
      <c r="B5717" s="23" t="s">
        <v>20336</v>
      </c>
      <c r="C5717" s="25" t="s">
        <v>24103</v>
      </c>
      <c r="D5717" s="6" t="str">
        <f>VLOOKUP(C5717,[1]Sheet1!$A:$B,2,0)</f>
        <v>NAB0000010</v>
      </c>
      <c r="E5717" s="23" t="s">
        <v>263</v>
      </c>
      <c r="F5717" s="23" t="s">
        <v>2407</v>
      </c>
      <c r="G5717" s="23" t="s">
        <v>20337</v>
      </c>
      <c r="H5717" s="23">
        <v>6039.5970433000002</v>
      </c>
      <c r="K5717" s="24" t="s">
        <v>19704</v>
      </c>
      <c r="L5717" s="23" t="s">
        <v>50758</v>
      </c>
      <c r="M5717" s="23" t="s">
        <v>50759</v>
      </c>
      <c r="O5717" s="23" t="s">
        <v>50760</v>
      </c>
      <c r="P5717" s="23" t="s">
        <v>20338</v>
      </c>
      <c r="R5717" s="23" t="s">
        <v>50761</v>
      </c>
      <c r="S5717" s="23" t="s">
        <v>20339</v>
      </c>
      <c r="V5717" s="23" t="s">
        <v>20340</v>
      </c>
    </row>
    <row r="5718" spans="1:43" ht="193.2" x14ac:dyDescent="0.25">
      <c r="A5718" s="6" t="e">
        <f t="shared" si="89"/>
        <v>#REF!</v>
      </c>
      <c r="B5718" s="23" t="s">
        <v>20341</v>
      </c>
      <c r="C5718" s="25" t="s">
        <v>24103</v>
      </c>
      <c r="D5718" s="6" t="str">
        <f>VLOOKUP(C5718,[1]Sheet1!$A:$B,2,0)</f>
        <v>NAB0000010</v>
      </c>
      <c r="E5718" s="23" t="s">
        <v>157</v>
      </c>
      <c r="F5718" s="23" t="s">
        <v>157</v>
      </c>
      <c r="G5718" s="23" t="s">
        <v>50762</v>
      </c>
      <c r="H5718" s="23">
        <v>21110</v>
      </c>
      <c r="K5718" s="24" t="s">
        <v>19704</v>
      </c>
      <c r="L5718" s="23" t="s">
        <v>50763</v>
      </c>
      <c r="M5718" s="23" t="s">
        <v>20342</v>
      </c>
      <c r="O5718" s="23" t="s">
        <v>50764</v>
      </c>
      <c r="P5718" s="23" t="s">
        <v>20343</v>
      </c>
      <c r="R5718" s="23" t="s">
        <v>50765</v>
      </c>
      <c r="S5718" s="23" t="s">
        <v>20344</v>
      </c>
      <c r="V5718" s="23" t="s">
        <v>20345</v>
      </c>
    </row>
    <row r="5719" spans="1:43" ht="69" x14ac:dyDescent="0.25">
      <c r="A5719" s="6" t="e">
        <f t="shared" si="89"/>
        <v>#REF!</v>
      </c>
      <c r="B5719" s="23" t="s">
        <v>20346</v>
      </c>
      <c r="C5719" s="25" t="s">
        <v>24103</v>
      </c>
      <c r="D5719" s="6" t="str">
        <f>VLOOKUP(C5719,[1]Sheet1!$A:$B,2,0)</f>
        <v>NAB0000010</v>
      </c>
      <c r="E5719" s="23" t="s">
        <v>157</v>
      </c>
      <c r="F5719" s="23" t="s">
        <v>157</v>
      </c>
      <c r="G5719" s="23" t="s">
        <v>20347</v>
      </c>
      <c r="H5719" s="23">
        <v>2902.4725984000002</v>
      </c>
      <c r="K5719" s="24" t="s">
        <v>19704</v>
      </c>
      <c r="L5719" s="23" t="s">
        <v>50766</v>
      </c>
      <c r="M5719" s="23" t="s">
        <v>20348</v>
      </c>
      <c r="O5719" s="23">
        <v>140174</v>
      </c>
      <c r="P5719" s="23" t="s">
        <v>50767</v>
      </c>
      <c r="S5719" s="23" t="s">
        <v>50768</v>
      </c>
      <c r="V5719" s="23" t="s">
        <v>50769</v>
      </c>
      <c r="Y5719" s="23" t="s">
        <v>20349</v>
      </c>
    </row>
    <row r="5720" spans="1:43" ht="82.8" x14ac:dyDescent="0.25">
      <c r="A5720" s="6" t="e">
        <f t="shared" si="89"/>
        <v>#REF!</v>
      </c>
      <c r="B5720" s="23" t="s">
        <v>50770</v>
      </c>
      <c r="C5720" s="25" t="s">
        <v>24103</v>
      </c>
      <c r="D5720" s="6" t="str">
        <f>VLOOKUP(C5720,[1]Sheet1!$A:$B,2,0)</f>
        <v>NAB0000010</v>
      </c>
      <c r="E5720" s="23" t="s">
        <v>283</v>
      </c>
      <c r="F5720" s="23" t="s">
        <v>283</v>
      </c>
      <c r="G5720" s="23" t="s">
        <v>50771</v>
      </c>
      <c r="H5720" s="23">
        <v>2699.1952299999998</v>
      </c>
      <c r="K5720" s="24" t="s">
        <v>19704</v>
      </c>
      <c r="L5720" s="23" t="s">
        <v>50772</v>
      </c>
      <c r="M5720" s="23" t="s">
        <v>20350</v>
      </c>
      <c r="O5720" s="23" t="s">
        <v>50773</v>
      </c>
      <c r="P5720" s="23" t="s">
        <v>20351</v>
      </c>
      <c r="R5720" s="23" t="s">
        <v>50774</v>
      </c>
      <c r="S5720" s="23" t="s">
        <v>20352</v>
      </c>
      <c r="U5720" s="23" t="s">
        <v>50775</v>
      </c>
      <c r="V5720" s="23" t="s">
        <v>20353</v>
      </c>
      <c r="Y5720" s="23" t="s">
        <v>20354</v>
      </c>
      <c r="AB5720" s="23" t="s">
        <v>20355</v>
      </c>
      <c r="AE5720" s="23" t="s">
        <v>20356</v>
      </c>
      <c r="AH5720" s="23" t="s">
        <v>20357</v>
      </c>
      <c r="AK5720" s="23" t="s">
        <v>20358</v>
      </c>
      <c r="AN5720" s="23" t="s">
        <v>20359</v>
      </c>
      <c r="AQ5720" s="23" t="s">
        <v>50776</v>
      </c>
    </row>
    <row r="5721" spans="1:43" ht="27.6" x14ac:dyDescent="0.25">
      <c r="A5721" s="6" t="e">
        <f t="shared" si="89"/>
        <v>#REF!</v>
      </c>
      <c r="B5721" s="23" t="s">
        <v>20360</v>
      </c>
      <c r="C5721" s="25" t="s">
        <v>24103</v>
      </c>
      <c r="D5721" s="6" t="str">
        <f>VLOOKUP(C5721,[1]Sheet1!$A:$B,2,0)</f>
        <v>NAB0000010</v>
      </c>
      <c r="E5721" s="23" t="s">
        <v>41</v>
      </c>
      <c r="F5721" s="23" t="s">
        <v>1912</v>
      </c>
      <c r="G5721" s="23" t="s">
        <v>20361</v>
      </c>
      <c r="H5721" s="23">
        <v>6884.9253099999996</v>
      </c>
      <c r="K5721" s="24" t="s">
        <v>19704</v>
      </c>
      <c r="L5721" s="23" t="s">
        <v>20362</v>
      </c>
      <c r="M5721" s="23" t="s">
        <v>20363</v>
      </c>
      <c r="O5721" s="23">
        <v>127254</v>
      </c>
    </row>
    <row r="5722" spans="1:43" ht="27.6" x14ac:dyDescent="0.25">
      <c r="A5722" s="6" t="e">
        <f t="shared" si="89"/>
        <v>#REF!</v>
      </c>
      <c r="B5722" s="23" t="s">
        <v>50777</v>
      </c>
      <c r="C5722" s="25" t="s">
        <v>24103</v>
      </c>
      <c r="D5722" s="6" t="str">
        <f>VLOOKUP(C5722,[1]Sheet1!$A:$B,2,0)</f>
        <v>NAB0000010</v>
      </c>
      <c r="E5722" s="23" t="s">
        <v>41</v>
      </c>
      <c r="F5722" s="23" t="s">
        <v>1912</v>
      </c>
      <c r="G5722" s="23" t="s">
        <v>20364</v>
      </c>
      <c r="H5722" s="23">
        <v>146.08783</v>
      </c>
      <c r="K5722" s="24" t="s">
        <v>19704</v>
      </c>
      <c r="L5722" s="23" t="s">
        <v>995</v>
      </c>
      <c r="M5722" s="23" t="s">
        <v>20365</v>
      </c>
      <c r="P5722" s="23" t="s">
        <v>50778</v>
      </c>
    </row>
    <row r="5723" spans="1:43" ht="41.4" x14ac:dyDescent="0.25">
      <c r="A5723" s="6" t="e">
        <f t="shared" si="89"/>
        <v>#REF!</v>
      </c>
      <c r="B5723" s="23" t="s">
        <v>50779</v>
      </c>
      <c r="C5723" s="25" t="s">
        <v>24103</v>
      </c>
      <c r="D5723" s="6" t="str">
        <f>VLOOKUP(C5723,[1]Sheet1!$A:$B,2,0)</f>
        <v>NAB0000010</v>
      </c>
      <c r="E5723" s="23" t="s">
        <v>157</v>
      </c>
      <c r="F5723" s="23" t="s">
        <v>157</v>
      </c>
      <c r="G5723" s="23" t="s">
        <v>50780</v>
      </c>
      <c r="H5723" s="23">
        <v>2605.1405199999999</v>
      </c>
      <c r="K5723" s="24" t="s">
        <v>19704</v>
      </c>
      <c r="L5723" s="23" t="s">
        <v>50781</v>
      </c>
      <c r="M5723" s="23" t="s">
        <v>20366</v>
      </c>
      <c r="O5723" s="23" t="s">
        <v>50782</v>
      </c>
      <c r="P5723" s="23" t="s">
        <v>50783</v>
      </c>
      <c r="R5723" s="23" t="s">
        <v>50784</v>
      </c>
      <c r="S5723" s="23" t="s">
        <v>50785</v>
      </c>
      <c r="V5723" s="23" t="s">
        <v>50786</v>
      </c>
      <c r="Y5723" s="23" t="s">
        <v>20367</v>
      </c>
      <c r="AB5723" s="23" t="s">
        <v>20368</v>
      </c>
    </row>
    <row r="5724" spans="1:43" ht="41.4" x14ac:dyDescent="0.25">
      <c r="A5724" s="6" t="e">
        <f t="shared" si="89"/>
        <v>#REF!</v>
      </c>
      <c r="B5724" s="23" t="s">
        <v>50787</v>
      </c>
      <c r="C5724" s="25" t="s">
        <v>24103</v>
      </c>
      <c r="D5724" s="6" t="str">
        <f>VLOOKUP(C5724,[1]Sheet1!$A:$B,2,0)</f>
        <v>NAB0000010</v>
      </c>
      <c r="E5724" s="23" t="s">
        <v>157</v>
      </c>
      <c r="F5724" s="23" t="s">
        <v>157</v>
      </c>
      <c r="G5724" s="23" t="s">
        <v>50788</v>
      </c>
      <c r="H5724" s="23">
        <v>6915.8946400000004</v>
      </c>
      <c r="K5724" s="24" t="s">
        <v>19704</v>
      </c>
      <c r="L5724" s="23" t="s">
        <v>50789</v>
      </c>
      <c r="M5724" s="23" t="s">
        <v>20369</v>
      </c>
      <c r="O5724" s="23" t="s">
        <v>50790</v>
      </c>
      <c r="P5724" s="23" t="s">
        <v>50791</v>
      </c>
      <c r="R5724" s="23" t="s">
        <v>50792</v>
      </c>
    </row>
    <row r="5725" spans="1:43" ht="27.6" x14ac:dyDescent="0.25">
      <c r="A5725" s="6" t="e">
        <f t="shared" si="89"/>
        <v>#REF!</v>
      </c>
      <c r="B5725" s="23" t="s">
        <v>20370</v>
      </c>
      <c r="C5725" s="25" t="s">
        <v>24103</v>
      </c>
      <c r="D5725" s="6" t="str">
        <f>VLOOKUP(C5725,[1]Sheet1!$A:$B,2,0)</f>
        <v>NAB0000010</v>
      </c>
      <c r="E5725" s="23" t="s">
        <v>157</v>
      </c>
      <c r="F5725" s="23" t="s">
        <v>157</v>
      </c>
      <c r="G5725" s="23" t="s">
        <v>20371</v>
      </c>
      <c r="H5725" s="23">
        <v>316.47994999999997</v>
      </c>
      <c r="K5725" s="24" t="s">
        <v>19704</v>
      </c>
      <c r="L5725" s="23" t="s">
        <v>995</v>
      </c>
    </row>
    <row r="5726" spans="1:43" ht="27.6" x14ac:dyDescent="0.25">
      <c r="A5726" s="6" t="e">
        <f t="shared" si="89"/>
        <v>#REF!</v>
      </c>
      <c r="B5726" s="23" t="s">
        <v>20372</v>
      </c>
      <c r="C5726" s="25" t="s">
        <v>24103</v>
      </c>
      <c r="D5726" s="6" t="str">
        <f>VLOOKUP(C5726,[1]Sheet1!$A:$B,2,0)</f>
        <v>NAB0000010</v>
      </c>
      <c r="E5726" s="23" t="s">
        <v>157</v>
      </c>
      <c r="F5726" s="23" t="s">
        <v>157</v>
      </c>
      <c r="G5726" s="23" t="s">
        <v>20373</v>
      </c>
      <c r="H5726" s="23">
        <v>107.64326</v>
      </c>
      <c r="K5726" s="24" t="s">
        <v>19704</v>
      </c>
      <c r="L5726" s="23" t="s">
        <v>45</v>
      </c>
      <c r="M5726" s="23" t="s">
        <v>20374</v>
      </c>
    </row>
    <row r="5727" spans="1:43" ht="55.2" x14ac:dyDescent="0.25">
      <c r="A5727" s="6" t="e">
        <f t="shared" si="89"/>
        <v>#REF!</v>
      </c>
      <c r="B5727" s="23" t="s">
        <v>50793</v>
      </c>
      <c r="C5727" s="25" t="s">
        <v>24103</v>
      </c>
      <c r="D5727" s="6" t="str">
        <f>VLOOKUP(C5727,[1]Sheet1!$A:$B,2,0)</f>
        <v>NAB0000010</v>
      </c>
      <c r="E5727" s="23" t="s">
        <v>2425</v>
      </c>
      <c r="F5727" s="23" t="s">
        <v>283</v>
      </c>
      <c r="G5727" s="23" t="s">
        <v>20375</v>
      </c>
      <c r="H5727" s="23">
        <v>13474.35505</v>
      </c>
      <c r="K5727" s="24" t="s">
        <v>19704</v>
      </c>
      <c r="L5727" s="23" t="s">
        <v>20376</v>
      </c>
      <c r="M5727" s="23" t="s">
        <v>20377</v>
      </c>
      <c r="O5727" s="23" t="s">
        <v>50794</v>
      </c>
      <c r="P5727" s="23" t="s">
        <v>20378</v>
      </c>
      <c r="R5727" s="23" t="s">
        <v>50795</v>
      </c>
      <c r="S5727" s="23" t="s">
        <v>20379</v>
      </c>
      <c r="U5727" s="23" t="s">
        <v>50796</v>
      </c>
      <c r="V5727" s="23" t="s">
        <v>20380</v>
      </c>
      <c r="X5727" s="23" t="s">
        <v>50797</v>
      </c>
      <c r="Y5727" s="23" t="s">
        <v>20381</v>
      </c>
      <c r="AA5727" s="23" t="s">
        <v>50798</v>
      </c>
      <c r="AB5727" s="23" t="s">
        <v>20382</v>
      </c>
      <c r="AD5727" s="23" t="s">
        <v>50799</v>
      </c>
      <c r="AE5727" s="23" t="s">
        <v>20383</v>
      </c>
      <c r="AG5727" s="23" t="s">
        <v>50800</v>
      </c>
      <c r="AH5727" s="23" t="s">
        <v>20384</v>
      </c>
      <c r="AK5727" s="23" t="s">
        <v>20385</v>
      </c>
      <c r="AN5727" s="23" t="s">
        <v>50801</v>
      </c>
    </row>
    <row r="5728" spans="1:43" ht="41.4" x14ac:dyDescent="0.25">
      <c r="A5728" s="6" t="e">
        <f t="shared" si="89"/>
        <v>#REF!</v>
      </c>
      <c r="B5728" s="23" t="s">
        <v>20386</v>
      </c>
      <c r="C5728" s="25" t="s">
        <v>24103</v>
      </c>
      <c r="D5728" s="6" t="str">
        <f>VLOOKUP(C5728,[1]Sheet1!$A:$B,2,0)</f>
        <v>NAB0000010</v>
      </c>
      <c r="E5728" s="23" t="s">
        <v>346</v>
      </c>
      <c r="F5728" s="23" t="s">
        <v>20387</v>
      </c>
      <c r="G5728" s="23" t="s">
        <v>20388</v>
      </c>
      <c r="H5728" s="23">
        <v>818.27770999999996</v>
      </c>
      <c r="K5728" s="24" t="s">
        <v>19704</v>
      </c>
      <c r="L5728" s="23" t="s">
        <v>995</v>
      </c>
      <c r="M5728" s="23" t="s">
        <v>20389</v>
      </c>
      <c r="P5728" s="23" t="s">
        <v>50802</v>
      </c>
    </row>
    <row r="5729" spans="1:22" ht="27.6" x14ac:dyDescent="0.25">
      <c r="A5729" s="6" t="e">
        <f t="shared" si="89"/>
        <v>#REF!</v>
      </c>
      <c r="B5729" s="23" t="s">
        <v>50803</v>
      </c>
      <c r="C5729" s="25" t="s">
        <v>24103</v>
      </c>
      <c r="D5729" s="6" t="str">
        <f>VLOOKUP(C5729,[1]Sheet1!$A:$B,2,0)</f>
        <v>NAB0000010</v>
      </c>
      <c r="E5729" s="23" t="s">
        <v>590</v>
      </c>
      <c r="F5729" s="23" t="s">
        <v>1944</v>
      </c>
      <c r="G5729" s="23" t="s">
        <v>20390</v>
      </c>
      <c r="H5729" s="23">
        <v>118.60715</v>
      </c>
      <c r="K5729" s="24" t="s">
        <v>19704</v>
      </c>
      <c r="L5729" s="23" t="s">
        <v>45</v>
      </c>
      <c r="M5729" s="23" t="s">
        <v>50804</v>
      </c>
      <c r="P5729" s="23" t="s">
        <v>50805</v>
      </c>
    </row>
    <row r="5730" spans="1:22" x14ac:dyDescent="0.25">
      <c r="A5730" s="6" t="e">
        <f t="shared" si="89"/>
        <v>#REF!</v>
      </c>
      <c r="B5730" s="23" t="s">
        <v>20391</v>
      </c>
      <c r="C5730" s="25" t="s">
        <v>24103</v>
      </c>
      <c r="D5730" s="6" t="str">
        <f>VLOOKUP(C5730,[1]Sheet1!$A:$B,2,0)</f>
        <v>NAB0000010</v>
      </c>
      <c r="E5730" s="23" t="s">
        <v>2425</v>
      </c>
      <c r="F5730" s="23" t="s">
        <v>20392</v>
      </c>
      <c r="G5730" s="23" t="s">
        <v>50806</v>
      </c>
      <c r="H5730" s="23">
        <v>41.566249999999997</v>
      </c>
      <c r="K5730" s="24" t="s">
        <v>19704</v>
      </c>
      <c r="L5730" s="23" t="s">
        <v>995</v>
      </c>
      <c r="M5730" s="23" t="s">
        <v>20393</v>
      </c>
    </row>
    <row r="5731" spans="1:22" x14ac:dyDescent="0.25">
      <c r="A5731" s="6" t="e">
        <f t="shared" si="89"/>
        <v>#REF!</v>
      </c>
      <c r="B5731" s="23" t="s">
        <v>20394</v>
      </c>
      <c r="C5731" s="25" t="s">
        <v>24103</v>
      </c>
      <c r="D5731" s="6" t="str">
        <f>VLOOKUP(C5731,[1]Sheet1!$A:$B,2,0)</f>
        <v>NAB0000010</v>
      </c>
      <c r="E5731" s="23" t="s">
        <v>2425</v>
      </c>
      <c r="F5731" s="23" t="s">
        <v>20392</v>
      </c>
      <c r="G5731" s="23" t="s">
        <v>50807</v>
      </c>
      <c r="H5731" s="23">
        <v>45.31118</v>
      </c>
      <c r="K5731" s="24" t="s">
        <v>19704</v>
      </c>
      <c r="L5731" s="23" t="s">
        <v>995</v>
      </c>
      <c r="M5731" s="23" t="s">
        <v>50808</v>
      </c>
    </row>
    <row r="5732" spans="1:22" x14ac:dyDescent="0.25">
      <c r="A5732" s="6" t="e">
        <f t="shared" si="89"/>
        <v>#REF!</v>
      </c>
      <c r="B5732" s="23" t="s">
        <v>20395</v>
      </c>
      <c r="C5732" s="25" t="s">
        <v>24103</v>
      </c>
      <c r="D5732" s="6" t="str">
        <f>VLOOKUP(C5732,[1]Sheet1!$A:$B,2,0)</f>
        <v>NAB0000010</v>
      </c>
      <c r="E5732" s="23" t="s">
        <v>2425</v>
      </c>
      <c r="F5732" s="23" t="s">
        <v>20392</v>
      </c>
      <c r="G5732" s="23" t="s">
        <v>50809</v>
      </c>
      <c r="H5732" s="23">
        <v>43.384909999999998</v>
      </c>
      <c r="K5732" s="24" t="s">
        <v>19704</v>
      </c>
      <c r="L5732" s="23" t="s">
        <v>995</v>
      </c>
      <c r="M5732" s="23" t="s">
        <v>20396</v>
      </c>
    </row>
    <row r="5733" spans="1:22" x14ac:dyDescent="0.25">
      <c r="A5733" s="6" t="e">
        <f t="shared" si="89"/>
        <v>#REF!</v>
      </c>
      <c r="B5733" s="23" t="s">
        <v>20397</v>
      </c>
      <c r="C5733" s="25" t="s">
        <v>24103</v>
      </c>
      <c r="D5733" s="6" t="str">
        <f>VLOOKUP(C5733,[1]Sheet1!$A:$B,2,0)</f>
        <v>NAB0000010</v>
      </c>
      <c r="E5733" s="23" t="s">
        <v>2425</v>
      </c>
      <c r="F5733" s="23" t="s">
        <v>20392</v>
      </c>
      <c r="G5733" s="23" t="s">
        <v>50810</v>
      </c>
      <c r="H5733" s="23">
        <v>44.50085</v>
      </c>
      <c r="K5733" s="24" t="s">
        <v>19704</v>
      </c>
      <c r="L5733" s="23" t="s">
        <v>995</v>
      </c>
      <c r="M5733" s="23" t="s">
        <v>20398</v>
      </c>
    </row>
    <row r="5734" spans="1:22" ht="27.6" x14ac:dyDescent="0.25">
      <c r="A5734" s="6" t="e">
        <f t="shared" si="89"/>
        <v>#REF!</v>
      </c>
      <c r="B5734" s="23" t="s">
        <v>20399</v>
      </c>
      <c r="C5734" s="25" t="s">
        <v>24103</v>
      </c>
      <c r="D5734" s="6" t="str">
        <f>VLOOKUP(C5734,[1]Sheet1!$A:$B,2,0)</f>
        <v>NAB0000010</v>
      </c>
      <c r="E5734" s="23" t="s">
        <v>157</v>
      </c>
      <c r="F5734" s="23" t="s">
        <v>157</v>
      </c>
      <c r="G5734" s="23" t="s">
        <v>20400</v>
      </c>
      <c r="H5734" s="23">
        <v>1062.9074700000001</v>
      </c>
      <c r="K5734" s="24" t="s">
        <v>19704</v>
      </c>
      <c r="L5734" s="23" t="s">
        <v>50811</v>
      </c>
      <c r="M5734" s="23" t="s">
        <v>20366</v>
      </c>
      <c r="O5734" s="23" t="s">
        <v>50782</v>
      </c>
      <c r="P5734" s="23" t="s">
        <v>50783</v>
      </c>
      <c r="R5734" s="23" t="s">
        <v>50784</v>
      </c>
    </row>
    <row r="5735" spans="1:22" ht="27.6" x14ac:dyDescent="0.25">
      <c r="A5735" s="6" t="e">
        <f t="shared" si="89"/>
        <v>#REF!</v>
      </c>
      <c r="B5735" s="23" t="s">
        <v>50812</v>
      </c>
      <c r="C5735" s="25" t="s">
        <v>24103</v>
      </c>
      <c r="D5735" s="6" t="str">
        <f>VLOOKUP(C5735,[1]Sheet1!$A:$B,2,0)</f>
        <v>NAB0000010</v>
      </c>
      <c r="E5735" s="23" t="s">
        <v>20401</v>
      </c>
      <c r="F5735" s="23" t="s">
        <v>2612</v>
      </c>
      <c r="G5735" s="23" t="s">
        <v>50813</v>
      </c>
      <c r="H5735" s="23">
        <v>3164.1599299999998</v>
      </c>
      <c r="K5735" s="24" t="s">
        <v>19704</v>
      </c>
      <c r="L5735" s="23" t="s">
        <v>50814</v>
      </c>
      <c r="M5735" s="23" t="s">
        <v>50815</v>
      </c>
      <c r="O5735" s="23" t="s">
        <v>50816</v>
      </c>
      <c r="P5735" s="23" t="s">
        <v>20402</v>
      </c>
      <c r="R5735" s="23" t="s">
        <v>50817</v>
      </c>
      <c r="S5735" s="23" t="s">
        <v>20403</v>
      </c>
      <c r="U5735" s="23" t="s">
        <v>50818</v>
      </c>
    </row>
    <row r="5736" spans="1:22" ht="27.6" x14ac:dyDescent="0.25">
      <c r="A5736" s="6" t="e">
        <f t="shared" si="89"/>
        <v>#REF!</v>
      </c>
      <c r="B5736" s="23" t="s">
        <v>50819</v>
      </c>
      <c r="C5736" s="25" t="s">
        <v>24103</v>
      </c>
      <c r="D5736" s="6" t="str">
        <f>VLOOKUP(C5736,[1]Sheet1!$A:$B,2,0)</f>
        <v>NAB0000010</v>
      </c>
      <c r="E5736" s="23" t="s">
        <v>48</v>
      </c>
      <c r="F5736" s="23" t="s">
        <v>1701</v>
      </c>
      <c r="G5736" s="23" t="s">
        <v>50820</v>
      </c>
      <c r="H5736" s="23">
        <v>5834.5980200000004</v>
      </c>
      <c r="K5736" s="24" t="s">
        <v>19704</v>
      </c>
      <c r="L5736" s="23" t="s">
        <v>20404</v>
      </c>
      <c r="M5736" s="23" t="s">
        <v>20405</v>
      </c>
      <c r="O5736" s="23" t="s">
        <v>44092</v>
      </c>
      <c r="P5736" s="23" t="s">
        <v>20406</v>
      </c>
      <c r="R5736" s="23" t="s">
        <v>44093</v>
      </c>
      <c r="S5736" s="23" t="s">
        <v>50821</v>
      </c>
      <c r="V5736" s="23" t="s">
        <v>50822</v>
      </c>
    </row>
    <row r="5737" spans="1:22" ht="27.6" x14ac:dyDescent="0.25">
      <c r="A5737" s="6" t="e">
        <f t="shared" si="89"/>
        <v>#REF!</v>
      </c>
      <c r="B5737" s="23" t="s">
        <v>50823</v>
      </c>
      <c r="C5737" s="25" t="s">
        <v>24103</v>
      </c>
      <c r="D5737" s="6" t="str">
        <f>VLOOKUP(C5737,[1]Sheet1!$A:$B,2,0)</f>
        <v>NAB0000010</v>
      </c>
      <c r="E5737" s="23" t="s">
        <v>20401</v>
      </c>
      <c r="F5737" s="23" t="s">
        <v>20407</v>
      </c>
      <c r="G5737" s="23" t="s">
        <v>20408</v>
      </c>
      <c r="H5737" s="23">
        <v>200</v>
      </c>
      <c r="K5737" s="24" t="s">
        <v>19704</v>
      </c>
      <c r="L5737" s="23" t="s">
        <v>995</v>
      </c>
      <c r="M5737" s="23" t="s">
        <v>50823</v>
      </c>
    </row>
    <row r="5738" spans="1:22" ht="27.6" x14ac:dyDescent="0.25">
      <c r="A5738" s="6" t="e">
        <f t="shared" si="89"/>
        <v>#REF!</v>
      </c>
      <c r="B5738" s="23" t="s">
        <v>50824</v>
      </c>
      <c r="C5738" s="25" t="s">
        <v>24103</v>
      </c>
      <c r="D5738" s="6" t="str">
        <f>VLOOKUP(C5738,[1]Sheet1!$A:$B,2,0)</f>
        <v>NAB0000010</v>
      </c>
      <c r="E5738" s="23" t="s">
        <v>20401</v>
      </c>
      <c r="F5738" s="23" t="s">
        <v>20407</v>
      </c>
      <c r="G5738" s="23" t="s">
        <v>50825</v>
      </c>
      <c r="H5738" s="23">
        <v>193</v>
      </c>
      <c r="K5738" s="24" t="s">
        <v>19704</v>
      </c>
      <c r="L5738" s="23" t="s">
        <v>995</v>
      </c>
      <c r="M5738" s="23" t="s">
        <v>50824</v>
      </c>
    </row>
    <row r="5739" spans="1:22" ht="27.6" x14ac:dyDescent="0.25">
      <c r="A5739" s="6" t="e">
        <f t="shared" si="89"/>
        <v>#REF!</v>
      </c>
      <c r="B5739" s="23" t="s">
        <v>20409</v>
      </c>
      <c r="C5739" s="25" t="s">
        <v>24103</v>
      </c>
      <c r="D5739" s="6" t="str">
        <f>VLOOKUP(C5739,[1]Sheet1!$A:$B,2,0)</f>
        <v>NAB0000010</v>
      </c>
      <c r="E5739" s="23" t="s">
        <v>20401</v>
      </c>
      <c r="F5739" s="23" t="s">
        <v>20407</v>
      </c>
      <c r="G5739" s="23" t="s">
        <v>50826</v>
      </c>
      <c r="H5739" s="23">
        <v>200</v>
      </c>
      <c r="K5739" s="24" t="s">
        <v>19704</v>
      </c>
      <c r="L5739" s="23" t="s">
        <v>995</v>
      </c>
      <c r="M5739" s="23" t="s">
        <v>20409</v>
      </c>
    </row>
    <row r="5740" spans="1:22" ht="27.6" x14ac:dyDescent="0.25">
      <c r="A5740" s="6" t="e">
        <f t="shared" si="89"/>
        <v>#REF!</v>
      </c>
      <c r="B5740" s="23" t="s">
        <v>50827</v>
      </c>
      <c r="C5740" s="25" t="s">
        <v>24103</v>
      </c>
      <c r="D5740" s="6" t="str">
        <f>VLOOKUP(C5740,[1]Sheet1!$A:$B,2,0)</f>
        <v>NAB0000010</v>
      </c>
      <c r="E5740" s="23" t="s">
        <v>20401</v>
      </c>
      <c r="F5740" s="23" t="s">
        <v>50828</v>
      </c>
      <c r="G5740" s="23" t="s">
        <v>20410</v>
      </c>
      <c r="H5740" s="23">
        <v>199.99339000000001</v>
      </c>
      <c r="K5740" s="24" t="s">
        <v>19704</v>
      </c>
      <c r="L5740" s="23" t="s">
        <v>995</v>
      </c>
      <c r="M5740" s="23" t="s">
        <v>20411</v>
      </c>
      <c r="P5740" s="23" t="s">
        <v>50829</v>
      </c>
    </row>
    <row r="5741" spans="1:22" ht="41.4" x14ac:dyDescent="0.25">
      <c r="A5741" s="6" t="e">
        <f t="shared" si="89"/>
        <v>#REF!</v>
      </c>
      <c r="B5741" s="23" t="s">
        <v>50830</v>
      </c>
      <c r="C5741" s="25" t="s">
        <v>24103</v>
      </c>
      <c r="D5741" s="6" t="str">
        <f>VLOOKUP(C5741,[1]Sheet1!$A:$B,2,0)</f>
        <v>NAB0000010</v>
      </c>
      <c r="E5741" s="23" t="s">
        <v>20401</v>
      </c>
      <c r="F5741" s="23" t="s">
        <v>50828</v>
      </c>
      <c r="G5741" s="23" t="s">
        <v>20410</v>
      </c>
      <c r="H5741" s="23">
        <v>199.99093999999999</v>
      </c>
      <c r="K5741" s="24" t="s">
        <v>19704</v>
      </c>
      <c r="L5741" s="23" t="s">
        <v>995</v>
      </c>
      <c r="M5741" s="23" t="s">
        <v>50831</v>
      </c>
      <c r="P5741" s="23" t="s">
        <v>50832</v>
      </c>
    </row>
    <row r="5742" spans="1:22" ht="27.6" x14ac:dyDescent="0.25">
      <c r="A5742" s="6" t="e">
        <f t="shared" si="89"/>
        <v>#REF!</v>
      </c>
      <c r="B5742" s="23" t="s">
        <v>50833</v>
      </c>
      <c r="C5742" s="25" t="s">
        <v>24103</v>
      </c>
      <c r="D5742" s="6" t="str">
        <f>VLOOKUP(C5742,[1]Sheet1!$A:$B,2,0)</f>
        <v>NAB0000010</v>
      </c>
      <c r="E5742" s="23" t="s">
        <v>182</v>
      </c>
      <c r="F5742" s="23" t="s">
        <v>20412</v>
      </c>
      <c r="G5742" s="23" t="s">
        <v>50834</v>
      </c>
      <c r="H5742" s="23">
        <v>5090.9017562999998</v>
      </c>
      <c r="K5742" s="24" t="s">
        <v>19704</v>
      </c>
      <c r="L5742" s="23" t="s">
        <v>995</v>
      </c>
      <c r="M5742" s="23" t="s">
        <v>20413</v>
      </c>
      <c r="O5742" s="23" t="s">
        <v>50835</v>
      </c>
      <c r="P5742" s="23" t="s">
        <v>20414</v>
      </c>
      <c r="R5742" s="23" t="s">
        <v>50836</v>
      </c>
      <c r="S5742" s="23" t="s">
        <v>20415</v>
      </c>
      <c r="U5742" s="23" t="s">
        <v>50837</v>
      </c>
    </row>
    <row r="5743" spans="1:22" ht="27.6" x14ac:dyDescent="0.25">
      <c r="A5743" s="6" t="e">
        <f t="shared" si="89"/>
        <v>#REF!</v>
      </c>
      <c r="B5743" s="23" t="s">
        <v>50838</v>
      </c>
      <c r="C5743" s="25" t="s">
        <v>24103</v>
      </c>
      <c r="D5743" s="6" t="str">
        <f>VLOOKUP(C5743,[1]Sheet1!$A:$B,2,0)</f>
        <v>NAB0000010</v>
      </c>
      <c r="E5743" s="23" t="s">
        <v>48</v>
      </c>
      <c r="F5743" s="23" t="s">
        <v>1701</v>
      </c>
      <c r="G5743" s="23" t="s">
        <v>50839</v>
      </c>
      <c r="H5743" s="23">
        <v>1499.4171261000001</v>
      </c>
      <c r="K5743" s="24" t="s">
        <v>19704</v>
      </c>
      <c r="L5743" s="23" t="s">
        <v>20416</v>
      </c>
      <c r="M5743" s="23" t="s">
        <v>20417</v>
      </c>
      <c r="O5743" s="23" t="s">
        <v>50840</v>
      </c>
      <c r="P5743" s="23" t="s">
        <v>20418</v>
      </c>
      <c r="R5743" s="23" t="s">
        <v>50841</v>
      </c>
      <c r="S5743" s="23" t="s">
        <v>20419</v>
      </c>
      <c r="U5743" s="23" t="s">
        <v>50842</v>
      </c>
    </row>
    <row r="5744" spans="1:22" ht="41.4" x14ac:dyDescent="0.25">
      <c r="A5744" s="6" t="e">
        <f t="shared" si="89"/>
        <v>#REF!</v>
      </c>
      <c r="B5744" s="23" t="s">
        <v>50843</v>
      </c>
      <c r="C5744" s="25" t="s">
        <v>24103</v>
      </c>
      <c r="D5744" s="6" t="str">
        <f>VLOOKUP(C5744,[1]Sheet1!$A:$B,2,0)</f>
        <v>NAB0000010</v>
      </c>
      <c r="E5744" s="23" t="s">
        <v>182</v>
      </c>
      <c r="F5744" s="23" t="s">
        <v>20412</v>
      </c>
      <c r="G5744" s="23" t="s">
        <v>20420</v>
      </c>
      <c r="H5744" s="23">
        <v>2663.6227691999998</v>
      </c>
      <c r="K5744" s="24" t="s">
        <v>19704</v>
      </c>
      <c r="L5744" s="23" t="s">
        <v>1449</v>
      </c>
      <c r="M5744" s="23" t="s">
        <v>20421</v>
      </c>
      <c r="O5744" s="23" t="s">
        <v>50844</v>
      </c>
      <c r="P5744" s="23" t="s">
        <v>20422</v>
      </c>
      <c r="R5744" s="23" t="s">
        <v>50845</v>
      </c>
    </row>
    <row r="5745" spans="1:13" ht="27.6" x14ac:dyDescent="0.25">
      <c r="A5745" s="6" t="e">
        <f t="shared" si="89"/>
        <v>#REF!</v>
      </c>
      <c r="B5745" s="23" t="s">
        <v>50846</v>
      </c>
      <c r="C5745" s="25" t="s">
        <v>24103</v>
      </c>
      <c r="D5745" s="6" t="str">
        <f>VLOOKUP(C5745,[1]Sheet1!$A:$B,2,0)</f>
        <v>NAB0000010</v>
      </c>
      <c r="E5745" s="23" t="s">
        <v>48</v>
      </c>
      <c r="F5745" s="23" t="s">
        <v>50847</v>
      </c>
      <c r="G5745" s="23" t="s">
        <v>50848</v>
      </c>
      <c r="H5745" s="23">
        <v>49.042879999999997</v>
      </c>
      <c r="K5745" s="24" t="s">
        <v>19704</v>
      </c>
      <c r="L5745" s="23" t="s">
        <v>995</v>
      </c>
      <c r="M5745" s="23" t="s">
        <v>50849</v>
      </c>
    </row>
    <row r="5746" spans="1:13" ht="27.6" x14ac:dyDescent="0.25">
      <c r="A5746" s="6" t="e">
        <f t="shared" si="89"/>
        <v>#REF!</v>
      </c>
      <c r="B5746" s="23" t="s">
        <v>20423</v>
      </c>
      <c r="C5746" s="25" t="s">
        <v>24103</v>
      </c>
      <c r="D5746" s="6" t="str">
        <f>VLOOKUP(C5746,[1]Sheet1!$A:$B,2,0)</f>
        <v>NAB0000010</v>
      </c>
      <c r="E5746" s="23" t="s">
        <v>48</v>
      </c>
      <c r="F5746" s="23" t="s">
        <v>50847</v>
      </c>
      <c r="G5746" s="23" t="s">
        <v>50850</v>
      </c>
      <c r="H5746" s="23">
        <v>70.004202699999993</v>
      </c>
      <c r="K5746" s="24" t="s">
        <v>19704</v>
      </c>
      <c r="L5746" s="23" t="s">
        <v>995</v>
      </c>
      <c r="M5746" s="23" t="s">
        <v>20424</v>
      </c>
    </row>
    <row r="5747" spans="1:13" ht="27.6" x14ac:dyDescent="0.25">
      <c r="A5747" s="6" t="e">
        <f t="shared" si="89"/>
        <v>#REF!</v>
      </c>
      <c r="B5747" s="23" t="s">
        <v>50851</v>
      </c>
      <c r="C5747" s="25" t="s">
        <v>24103</v>
      </c>
      <c r="D5747" s="6" t="str">
        <f>VLOOKUP(C5747,[1]Sheet1!$A:$B,2,0)</f>
        <v>NAB0000010</v>
      </c>
      <c r="E5747" s="23" t="s">
        <v>121</v>
      </c>
      <c r="F5747" s="23" t="s">
        <v>20425</v>
      </c>
      <c r="G5747" s="23" t="s">
        <v>20426</v>
      </c>
      <c r="H5747" s="23">
        <v>25</v>
      </c>
      <c r="K5747" s="24" t="s">
        <v>19704</v>
      </c>
      <c r="L5747" s="23" t="s">
        <v>45</v>
      </c>
      <c r="M5747" s="23" t="s">
        <v>50851</v>
      </c>
    </row>
    <row r="5748" spans="1:13" x14ac:dyDescent="0.25">
      <c r="A5748" s="6" t="e">
        <f t="shared" si="89"/>
        <v>#REF!</v>
      </c>
      <c r="B5748" s="23" t="s">
        <v>50852</v>
      </c>
      <c r="C5748" s="25" t="s">
        <v>24103</v>
      </c>
      <c r="D5748" s="6" t="str">
        <f>VLOOKUP(C5748,[1]Sheet1!$A:$B,2,0)</f>
        <v>NAB0000010</v>
      </c>
      <c r="E5748" s="23" t="s">
        <v>121</v>
      </c>
      <c r="F5748" s="23" t="s">
        <v>20425</v>
      </c>
      <c r="G5748" s="23" t="s">
        <v>20427</v>
      </c>
      <c r="H5748" s="23">
        <v>51.959009999999999</v>
      </c>
      <c r="K5748" s="24" t="s">
        <v>19704</v>
      </c>
      <c r="L5748" s="23" t="s">
        <v>45</v>
      </c>
      <c r="M5748" s="23" t="s">
        <v>50852</v>
      </c>
    </row>
    <row r="5749" spans="1:13" x14ac:dyDescent="0.25">
      <c r="A5749" s="6" t="e">
        <f t="shared" si="89"/>
        <v>#REF!</v>
      </c>
      <c r="B5749" s="23" t="s">
        <v>50853</v>
      </c>
      <c r="C5749" s="25" t="s">
        <v>24103</v>
      </c>
      <c r="D5749" s="6" t="str">
        <f>VLOOKUP(C5749,[1]Sheet1!$A:$B,2,0)</f>
        <v>NAB0000010</v>
      </c>
      <c r="E5749" s="23" t="s">
        <v>121</v>
      </c>
      <c r="F5749" s="23" t="s">
        <v>20425</v>
      </c>
      <c r="G5749" s="23" t="s">
        <v>20428</v>
      </c>
      <c r="H5749" s="23">
        <v>47.625100000000003</v>
      </c>
      <c r="K5749" s="24" t="s">
        <v>19704</v>
      </c>
      <c r="L5749" s="23" t="s">
        <v>45</v>
      </c>
      <c r="M5749" s="23" t="s">
        <v>50853</v>
      </c>
    </row>
    <row r="5750" spans="1:13" x14ac:dyDescent="0.25">
      <c r="A5750" s="6" t="e">
        <f t="shared" si="89"/>
        <v>#REF!</v>
      </c>
      <c r="B5750" s="23" t="s">
        <v>50854</v>
      </c>
      <c r="C5750" s="25" t="s">
        <v>24103</v>
      </c>
      <c r="D5750" s="6" t="str">
        <f>VLOOKUP(C5750,[1]Sheet1!$A:$B,2,0)</f>
        <v>NAB0000010</v>
      </c>
      <c r="E5750" s="23" t="s">
        <v>121</v>
      </c>
      <c r="F5750" s="23" t="s">
        <v>20425</v>
      </c>
      <c r="G5750" s="23" t="s">
        <v>50855</v>
      </c>
      <c r="H5750" s="23">
        <v>38.852989999999998</v>
      </c>
      <c r="K5750" s="24" t="s">
        <v>19704</v>
      </c>
      <c r="L5750" s="23" t="s">
        <v>45</v>
      </c>
      <c r="M5750" s="23" t="s">
        <v>50854</v>
      </c>
    </row>
    <row r="5751" spans="1:13" ht="27.6" x14ac:dyDescent="0.25">
      <c r="A5751" s="6" t="e">
        <f t="shared" si="89"/>
        <v>#REF!</v>
      </c>
      <c r="B5751" s="23" t="s">
        <v>50856</v>
      </c>
      <c r="C5751" s="25" t="s">
        <v>24103</v>
      </c>
      <c r="D5751" s="6" t="str">
        <f>VLOOKUP(C5751,[1]Sheet1!$A:$B,2,0)</f>
        <v>NAB0000010</v>
      </c>
      <c r="E5751" s="23" t="s">
        <v>182</v>
      </c>
      <c r="F5751" s="23" t="s">
        <v>50828</v>
      </c>
      <c r="G5751" s="23" t="s">
        <v>50857</v>
      </c>
      <c r="H5751" s="23">
        <v>198.68622999999999</v>
      </c>
      <c r="K5751" s="24" t="s">
        <v>19704</v>
      </c>
      <c r="L5751" s="23" t="s">
        <v>45</v>
      </c>
      <c r="M5751" s="23" t="s">
        <v>50856</v>
      </c>
    </row>
    <row r="5752" spans="1:13" ht="27.6" x14ac:dyDescent="0.25">
      <c r="A5752" s="6" t="e">
        <f t="shared" si="89"/>
        <v>#REF!</v>
      </c>
      <c r="B5752" s="23" t="s">
        <v>50858</v>
      </c>
      <c r="C5752" s="25" t="s">
        <v>24103</v>
      </c>
      <c r="D5752" s="6" t="str">
        <f>VLOOKUP(C5752,[1]Sheet1!$A:$B,2,0)</f>
        <v>NAB0000010</v>
      </c>
      <c r="E5752" s="23" t="s">
        <v>182</v>
      </c>
      <c r="F5752" s="23" t="s">
        <v>50828</v>
      </c>
      <c r="G5752" s="23" t="s">
        <v>50859</v>
      </c>
      <c r="H5752" s="23">
        <v>195</v>
      </c>
      <c r="K5752" s="24" t="s">
        <v>19704</v>
      </c>
      <c r="L5752" s="23" t="s">
        <v>45</v>
      </c>
      <c r="M5752" s="23" t="s">
        <v>50858</v>
      </c>
    </row>
    <row r="5753" spans="1:13" x14ac:dyDescent="0.25">
      <c r="A5753" s="6" t="e">
        <f t="shared" si="89"/>
        <v>#REF!</v>
      </c>
      <c r="B5753" s="23" t="s">
        <v>50860</v>
      </c>
      <c r="C5753" s="25" t="s">
        <v>24103</v>
      </c>
      <c r="D5753" s="6" t="str">
        <f>VLOOKUP(C5753,[1]Sheet1!$A:$B,2,0)</f>
        <v>NAB0000010</v>
      </c>
      <c r="E5753" s="23" t="s">
        <v>182</v>
      </c>
      <c r="F5753" s="23" t="s">
        <v>50828</v>
      </c>
      <c r="G5753" s="23" t="s">
        <v>50861</v>
      </c>
      <c r="H5753" s="23">
        <v>192</v>
      </c>
      <c r="K5753" s="24" t="s">
        <v>19704</v>
      </c>
      <c r="L5753" s="23" t="s">
        <v>45</v>
      </c>
      <c r="M5753" s="23" t="s">
        <v>50860</v>
      </c>
    </row>
    <row r="5754" spans="1:13" ht="27.6" x14ac:dyDescent="0.25">
      <c r="A5754" s="6" t="e">
        <f t="shared" si="89"/>
        <v>#REF!</v>
      </c>
      <c r="B5754" s="23" t="s">
        <v>50862</v>
      </c>
      <c r="C5754" s="25" t="s">
        <v>24103</v>
      </c>
      <c r="D5754" s="6" t="str">
        <f>VLOOKUP(C5754,[1]Sheet1!$A:$B,2,0)</f>
        <v>NAB0000010</v>
      </c>
      <c r="E5754" s="23" t="s">
        <v>182</v>
      </c>
      <c r="F5754" s="23" t="s">
        <v>50828</v>
      </c>
      <c r="G5754" s="23" t="s">
        <v>50863</v>
      </c>
      <c r="H5754" s="23">
        <v>104.66005</v>
      </c>
      <c r="K5754" s="24" t="s">
        <v>19704</v>
      </c>
      <c r="L5754" s="23" t="s">
        <v>45</v>
      </c>
      <c r="M5754" s="23" t="s">
        <v>50862</v>
      </c>
    </row>
    <row r="5755" spans="1:13" x14ac:dyDescent="0.25">
      <c r="A5755" s="6" t="e">
        <f t="shared" si="89"/>
        <v>#REF!</v>
      </c>
      <c r="B5755" s="23" t="s">
        <v>50864</v>
      </c>
      <c r="C5755" s="25" t="s">
        <v>24103</v>
      </c>
      <c r="D5755" s="6" t="str">
        <f>VLOOKUP(C5755,[1]Sheet1!$A:$B,2,0)</f>
        <v>NAB0000010</v>
      </c>
      <c r="E5755" s="23" t="s">
        <v>182</v>
      </c>
      <c r="F5755" s="23" t="s">
        <v>50828</v>
      </c>
      <c r="G5755" s="23" t="s">
        <v>50865</v>
      </c>
      <c r="H5755" s="23">
        <v>121.15961</v>
      </c>
      <c r="K5755" s="24" t="s">
        <v>19704</v>
      </c>
      <c r="L5755" s="23" t="s">
        <v>45</v>
      </c>
      <c r="M5755" s="23" t="s">
        <v>50864</v>
      </c>
    </row>
    <row r="5756" spans="1:13" ht="27.6" x14ac:dyDescent="0.25">
      <c r="A5756" s="6" t="e">
        <f t="shared" si="89"/>
        <v>#REF!</v>
      </c>
      <c r="B5756" s="23" t="s">
        <v>50866</v>
      </c>
      <c r="C5756" s="25" t="s">
        <v>24103</v>
      </c>
      <c r="D5756" s="6" t="str">
        <f>VLOOKUP(C5756,[1]Sheet1!$A:$B,2,0)</f>
        <v>NAB0000010</v>
      </c>
      <c r="E5756" s="23" t="s">
        <v>182</v>
      </c>
      <c r="F5756" s="23" t="s">
        <v>50828</v>
      </c>
      <c r="G5756" s="23" t="s">
        <v>50867</v>
      </c>
      <c r="H5756" s="23">
        <v>180.03916000000001</v>
      </c>
      <c r="K5756" s="24" t="s">
        <v>19704</v>
      </c>
      <c r="L5756" s="23" t="s">
        <v>45</v>
      </c>
      <c r="M5756" s="23" t="s">
        <v>50866</v>
      </c>
    </row>
    <row r="5757" spans="1:13" ht="27.6" x14ac:dyDescent="0.25">
      <c r="A5757" s="6" t="e">
        <f t="shared" si="89"/>
        <v>#REF!</v>
      </c>
      <c r="B5757" s="23" t="s">
        <v>50868</v>
      </c>
      <c r="C5757" s="25" t="s">
        <v>24103</v>
      </c>
      <c r="D5757" s="6" t="str">
        <f>VLOOKUP(C5757,[1]Sheet1!$A:$B,2,0)</f>
        <v>NAB0000010</v>
      </c>
      <c r="E5757" s="23" t="s">
        <v>182</v>
      </c>
      <c r="F5757" s="23" t="s">
        <v>50828</v>
      </c>
      <c r="G5757" s="23" t="s">
        <v>50869</v>
      </c>
      <c r="H5757" s="23">
        <v>195</v>
      </c>
      <c r="K5757" s="24" t="s">
        <v>19704</v>
      </c>
      <c r="L5757" s="23" t="s">
        <v>45</v>
      </c>
      <c r="M5757" s="23" t="s">
        <v>50868</v>
      </c>
    </row>
    <row r="5758" spans="1:13" ht="27.6" x14ac:dyDescent="0.25">
      <c r="A5758" s="6" t="e">
        <f t="shared" si="89"/>
        <v>#REF!</v>
      </c>
      <c r="B5758" s="23" t="s">
        <v>50870</v>
      </c>
      <c r="C5758" s="25" t="s">
        <v>24103</v>
      </c>
      <c r="D5758" s="6" t="str">
        <f>VLOOKUP(C5758,[1]Sheet1!$A:$B,2,0)</f>
        <v>NAB0000010</v>
      </c>
      <c r="E5758" s="23" t="s">
        <v>182</v>
      </c>
      <c r="F5758" s="23" t="s">
        <v>50828</v>
      </c>
      <c r="G5758" s="23" t="s">
        <v>50871</v>
      </c>
      <c r="H5758" s="23">
        <v>130</v>
      </c>
      <c r="K5758" s="24" t="s">
        <v>19704</v>
      </c>
      <c r="L5758" s="23" t="s">
        <v>45</v>
      </c>
      <c r="M5758" s="23" t="s">
        <v>50870</v>
      </c>
    </row>
    <row r="5759" spans="1:13" ht="27.6" x14ac:dyDescent="0.25">
      <c r="A5759" s="6" t="e">
        <f t="shared" si="89"/>
        <v>#REF!</v>
      </c>
      <c r="B5759" s="23" t="s">
        <v>50872</v>
      </c>
      <c r="C5759" s="25" t="s">
        <v>24103</v>
      </c>
      <c r="D5759" s="6" t="str">
        <f>VLOOKUP(C5759,[1]Sheet1!$A:$B,2,0)</f>
        <v>NAB0000010</v>
      </c>
      <c r="E5759" s="23" t="s">
        <v>48</v>
      </c>
      <c r="F5759" s="23" t="s">
        <v>2640</v>
      </c>
      <c r="G5759" s="23" t="s">
        <v>50873</v>
      </c>
      <c r="H5759" s="23">
        <v>103.579154</v>
      </c>
      <c r="K5759" s="24" t="s">
        <v>19704</v>
      </c>
      <c r="L5759" s="23" t="s">
        <v>995</v>
      </c>
      <c r="M5759" s="23" t="s">
        <v>20429</v>
      </c>
    </row>
    <row r="5760" spans="1:13" x14ac:dyDescent="0.25">
      <c r="A5760" s="6" t="e">
        <f t="shared" si="89"/>
        <v>#REF!</v>
      </c>
      <c r="B5760" s="23" t="s">
        <v>50874</v>
      </c>
      <c r="C5760" s="25" t="s">
        <v>24103</v>
      </c>
      <c r="D5760" s="6" t="str">
        <f>VLOOKUP(C5760,[1]Sheet1!$A:$B,2,0)</f>
        <v>NAB0000010</v>
      </c>
      <c r="E5760" s="23" t="s">
        <v>121</v>
      </c>
      <c r="F5760" s="23" t="s">
        <v>20430</v>
      </c>
      <c r="G5760" s="23" t="s">
        <v>20431</v>
      </c>
      <c r="H5760" s="23">
        <v>49.985320000000002</v>
      </c>
      <c r="K5760" s="24" t="s">
        <v>19704</v>
      </c>
      <c r="L5760" s="23" t="s">
        <v>2525</v>
      </c>
      <c r="M5760" s="23" t="s">
        <v>50874</v>
      </c>
    </row>
    <row r="5761" spans="1:34" ht="27.6" x14ac:dyDescent="0.25">
      <c r="A5761" s="6" t="e">
        <f t="shared" si="89"/>
        <v>#REF!</v>
      </c>
      <c r="B5761" s="23" t="s">
        <v>50875</v>
      </c>
      <c r="C5761" s="25" t="s">
        <v>24103</v>
      </c>
      <c r="D5761" s="6" t="str">
        <f>VLOOKUP(C5761,[1]Sheet1!$A:$B,2,0)</f>
        <v>NAB0000010</v>
      </c>
      <c r="E5761" s="23" t="s">
        <v>48</v>
      </c>
      <c r="F5761" s="23" t="s">
        <v>2640</v>
      </c>
      <c r="G5761" s="23" t="s">
        <v>50876</v>
      </c>
      <c r="H5761" s="23">
        <v>37.039892600000002</v>
      </c>
      <c r="K5761" s="24" t="s">
        <v>20432</v>
      </c>
      <c r="L5761" s="23" t="s">
        <v>45</v>
      </c>
      <c r="M5761" s="23" t="s">
        <v>50877</v>
      </c>
    </row>
    <row r="5762" spans="1:34" ht="41.4" x14ac:dyDescent="0.25">
      <c r="A5762" s="6" t="e">
        <f t="shared" ref="A5762:A5825" si="90">A5761+1</f>
        <v>#REF!</v>
      </c>
      <c r="B5762" s="23" t="s">
        <v>20433</v>
      </c>
      <c r="C5762" s="25" t="s">
        <v>24103</v>
      </c>
      <c r="D5762" s="6" t="str">
        <f>VLOOKUP(C5762,[1]Sheet1!$A:$B,2,0)</f>
        <v>NAB0000010</v>
      </c>
      <c r="E5762" s="23" t="s">
        <v>601</v>
      </c>
      <c r="F5762" s="23" t="s">
        <v>2612</v>
      </c>
      <c r="G5762" s="23" t="s">
        <v>50878</v>
      </c>
      <c r="H5762" s="23">
        <v>8063</v>
      </c>
      <c r="K5762" s="24" t="s">
        <v>19704</v>
      </c>
      <c r="L5762" s="23" t="s">
        <v>1449</v>
      </c>
      <c r="M5762" s="23" t="s">
        <v>20434</v>
      </c>
      <c r="O5762" s="23" t="s">
        <v>50879</v>
      </c>
      <c r="P5762" s="23" t="s">
        <v>20435</v>
      </c>
      <c r="R5762" s="23" t="s">
        <v>50880</v>
      </c>
      <c r="S5762" s="23" t="s">
        <v>50881</v>
      </c>
      <c r="U5762" s="23" t="s">
        <v>50882</v>
      </c>
      <c r="V5762" s="23" t="s">
        <v>20436</v>
      </c>
      <c r="X5762" s="23" t="s">
        <v>50883</v>
      </c>
      <c r="Y5762" s="23" t="s">
        <v>20437</v>
      </c>
      <c r="AB5762" s="23" t="s">
        <v>20438</v>
      </c>
      <c r="AE5762" s="23" t="s">
        <v>50884</v>
      </c>
      <c r="AH5762" s="23" t="s">
        <v>20439</v>
      </c>
    </row>
    <row r="5763" spans="1:34" ht="27.6" x14ac:dyDescent="0.25">
      <c r="A5763" s="6" t="e">
        <f t="shared" si="90"/>
        <v>#REF!</v>
      </c>
      <c r="B5763" s="23" t="s">
        <v>20440</v>
      </c>
      <c r="C5763" s="25" t="s">
        <v>24103</v>
      </c>
      <c r="D5763" s="6" t="str">
        <f>VLOOKUP(C5763,[1]Sheet1!$A:$B,2,0)</f>
        <v>NAB0000010</v>
      </c>
      <c r="E5763" s="23" t="s">
        <v>157</v>
      </c>
      <c r="F5763" s="23" t="s">
        <v>157</v>
      </c>
      <c r="G5763" s="23" t="s">
        <v>50885</v>
      </c>
      <c r="H5763" s="23">
        <v>5217.8750899999995</v>
      </c>
      <c r="K5763" s="24" t="s">
        <v>20441</v>
      </c>
      <c r="L5763" s="23" t="s">
        <v>995</v>
      </c>
      <c r="M5763" s="23" t="s">
        <v>20442</v>
      </c>
      <c r="O5763" s="23" t="s">
        <v>50886</v>
      </c>
      <c r="P5763" s="23" t="s">
        <v>50887</v>
      </c>
      <c r="R5763" s="23" t="s">
        <v>50888</v>
      </c>
      <c r="S5763" s="23" t="s">
        <v>20443</v>
      </c>
      <c r="U5763" s="23" t="s">
        <v>50889</v>
      </c>
      <c r="V5763" s="23" t="s">
        <v>20444</v>
      </c>
      <c r="X5763" s="23" t="s">
        <v>50890</v>
      </c>
      <c r="Y5763" s="23" t="s">
        <v>20445</v>
      </c>
      <c r="AA5763" s="23" t="s">
        <v>50891</v>
      </c>
    </row>
    <row r="5764" spans="1:34" ht="27.6" x14ac:dyDescent="0.25">
      <c r="A5764" s="6" t="e">
        <f t="shared" si="90"/>
        <v>#REF!</v>
      </c>
      <c r="B5764" s="23" t="s">
        <v>50892</v>
      </c>
      <c r="C5764" s="25" t="s">
        <v>24103</v>
      </c>
      <c r="D5764" s="6" t="str">
        <f>VLOOKUP(C5764,[1]Sheet1!$A:$B,2,0)</f>
        <v>NAB0000010</v>
      </c>
      <c r="E5764" s="23" t="s">
        <v>157</v>
      </c>
      <c r="F5764" s="23" t="s">
        <v>157</v>
      </c>
      <c r="G5764" s="23" t="s">
        <v>20446</v>
      </c>
      <c r="H5764" s="23">
        <v>750.28605770000001</v>
      </c>
      <c r="K5764" s="24" t="s">
        <v>19704</v>
      </c>
      <c r="L5764" s="23" t="s">
        <v>995</v>
      </c>
      <c r="M5764" s="23" t="s">
        <v>50893</v>
      </c>
    </row>
    <row r="5765" spans="1:34" ht="27.6" x14ac:dyDescent="0.25">
      <c r="A5765" s="6" t="e">
        <f t="shared" si="90"/>
        <v>#REF!</v>
      </c>
      <c r="B5765" s="23" t="s">
        <v>50894</v>
      </c>
      <c r="C5765" s="25" t="s">
        <v>24103</v>
      </c>
      <c r="D5765" s="6" t="str">
        <f>VLOOKUP(C5765,[1]Sheet1!$A:$B,2,0)</f>
        <v>NAB0000010</v>
      </c>
      <c r="E5765" s="23" t="s">
        <v>157</v>
      </c>
      <c r="F5765" s="23" t="s">
        <v>157</v>
      </c>
      <c r="G5765" s="23" t="s">
        <v>50895</v>
      </c>
      <c r="H5765" s="23">
        <v>1953.57827</v>
      </c>
      <c r="K5765" s="24" t="s">
        <v>19704</v>
      </c>
      <c r="L5765" s="23" t="s">
        <v>995</v>
      </c>
      <c r="M5765" s="23" t="s">
        <v>20447</v>
      </c>
      <c r="O5765" s="23">
        <v>1210871</v>
      </c>
      <c r="P5765" s="23" t="s">
        <v>20448</v>
      </c>
      <c r="R5765" s="23">
        <v>1210846</v>
      </c>
      <c r="S5765" s="23" t="s">
        <v>20449</v>
      </c>
      <c r="U5765" s="23">
        <v>328564</v>
      </c>
    </row>
    <row r="5766" spans="1:34" ht="27.6" x14ac:dyDescent="0.25">
      <c r="A5766" s="6" t="e">
        <f t="shared" si="90"/>
        <v>#REF!</v>
      </c>
      <c r="B5766" s="23" t="s">
        <v>20450</v>
      </c>
      <c r="C5766" s="25" t="s">
        <v>24103</v>
      </c>
      <c r="D5766" s="6" t="str">
        <f>VLOOKUP(C5766,[1]Sheet1!$A:$B,2,0)</f>
        <v>NAB0000010</v>
      </c>
      <c r="E5766" s="23" t="s">
        <v>41</v>
      </c>
      <c r="F5766" s="23" t="s">
        <v>1912</v>
      </c>
      <c r="G5766" s="23" t="s">
        <v>20451</v>
      </c>
      <c r="H5766" s="23">
        <v>100.0253659</v>
      </c>
      <c r="K5766" s="24" t="s">
        <v>19704</v>
      </c>
      <c r="L5766" s="23" t="s">
        <v>995</v>
      </c>
      <c r="M5766" s="23" t="s">
        <v>50896</v>
      </c>
    </row>
    <row r="5767" spans="1:34" ht="41.4" x14ac:dyDescent="0.25">
      <c r="A5767" s="6" t="e">
        <f t="shared" si="90"/>
        <v>#REF!</v>
      </c>
      <c r="B5767" s="23" t="s">
        <v>20452</v>
      </c>
      <c r="C5767" s="25" t="s">
        <v>24103</v>
      </c>
      <c r="D5767" s="6" t="str">
        <f>VLOOKUP(C5767,[1]Sheet1!$A:$B,2,0)</f>
        <v>NAB0000010</v>
      </c>
      <c r="E5767" s="23" t="s">
        <v>48</v>
      </c>
      <c r="F5767" s="23" t="s">
        <v>20453</v>
      </c>
      <c r="G5767" s="23" t="s">
        <v>20454</v>
      </c>
      <c r="H5767" s="23">
        <v>178.46372</v>
      </c>
      <c r="K5767" s="24" t="s">
        <v>19704</v>
      </c>
      <c r="L5767" s="23" t="s">
        <v>995</v>
      </c>
      <c r="M5767" s="23" t="s">
        <v>50897</v>
      </c>
      <c r="P5767" s="23" t="s">
        <v>20455</v>
      </c>
    </row>
    <row r="5768" spans="1:34" x14ac:dyDescent="0.25">
      <c r="A5768" s="6" t="e">
        <f t="shared" si="90"/>
        <v>#REF!</v>
      </c>
      <c r="B5768" s="23" t="s">
        <v>50898</v>
      </c>
      <c r="C5768" s="25" t="s">
        <v>24103</v>
      </c>
      <c r="D5768" s="6" t="str">
        <f>VLOOKUP(C5768,[1]Sheet1!$A:$B,2,0)</f>
        <v>NAB0000010</v>
      </c>
      <c r="E5768" s="23" t="s">
        <v>590</v>
      </c>
      <c r="F5768" s="23" t="s">
        <v>20456</v>
      </c>
      <c r="G5768" s="23" t="s">
        <v>50899</v>
      </c>
      <c r="H5768" s="23">
        <v>30</v>
      </c>
      <c r="K5768" s="24" t="s">
        <v>19704</v>
      </c>
      <c r="L5768" s="23" t="s">
        <v>995</v>
      </c>
      <c r="M5768" s="23" t="s">
        <v>50898</v>
      </c>
    </row>
    <row r="5769" spans="1:34" ht="27.6" x14ac:dyDescent="0.25">
      <c r="A5769" s="6" t="e">
        <f t="shared" si="90"/>
        <v>#REF!</v>
      </c>
      <c r="B5769" s="23" t="s">
        <v>50900</v>
      </c>
      <c r="C5769" s="25" t="s">
        <v>24103</v>
      </c>
      <c r="D5769" s="6" t="str">
        <f>VLOOKUP(C5769,[1]Sheet1!$A:$B,2,0)</f>
        <v>NAB0000010</v>
      </c>
      <c r="E5769" s="23" t="s">
        <v>41</v>
      </c>
      <c r="F5769" s="23" t="s">
        <v>1912</v>
      </c>
      <c r="G5769" s="23" t="s">
        <v>20457</v>
      </c>
      <c r="H5769" s="23">
        <v>233.92666</v>
      </c>
      <c r="K5769" s="24" t="s">
        <v>19704</v>
      </c>
      <c r="L5769" s="23" t="s">
        <v>995</v>
      </c>
      <c r="M5769" s="23" t="s">
        <v>50901</v>
      </c>
    </row>
    <row r="5770" spans="1:34" ht="27.6" x14ac:dyDescent="0.25">
      <c r="A5770" s="6" t="e">
        <f t="shared" si="90"/>
        <v>#REF!</v>
      </c>
      <c r="B5770" s="23" t="s">
        <v>20458</v>
      </c>
      <c r="C5770" s="25" t="s">
        <v>24103</v>
      </c>
      <c r="D5770" s="6" t="str">
        <f>VLOOKUP(C5770,[1]Sheet1!$A:$B,2,0)</f>
        <v>NAB0000010</v>
      </c>
      <c r="E5770" s="23" t="s">
        <v>182</v>
      </c>
      <c r="F5770" s="23" t="s">
        <v>2612</v>
      </c>
      <c r="G5770" s="23" t="s">
        <v>50902</v>
      </c>
      <c r="H5770" s="23">
        <v>2230.3043625</v>
      </c>
      <c r="K5770" s="24" t="s">
        <v>19704</v>
      </c>
      <c r="L5770" s="23" t="s">
        <v>995</v>
      </c>
      <c r="M5770" s="23" t="s">
        <v>20459</v>
      </c>
      <c r="O5770" s="23" t="s">
        <v>50903</v>
      </c>
      <c r="P5770" s="23" t="s">
        <v>20460</v>
      </c>
      <c r="R5770" s="23" t="s">
        <v>50904</v>
      </c>
      <c r="S5770" s="23" t="s">
        <v>20461</v>
      </c>
      <c r="U5770" s="23" t="s">
        <v>50905</v>
      </c>
    </row>
    <row r="5771" spans="1:34" ht="27.6" x14ac:dyDescent="0.25">
      <c r="A5771" s="6" t="e">
        <f t="shared" si="90"/>
        <v>#REF!</v>
      </c>
      <c r="B5771" s="23" t="s">
        <v>50906</v>
      </c>
      <c r="C5771" s="25" t="s">
        <v>24103</v>
      </c>
      <c r="D5771" s="6" t="str">
        <f>VLOOKUP(C5771,[1]Sheet1!$A:$B,2,0)</f>
        <v>NAB0000010</v>
      </c>
      <c r="E5771" s="23" t="s">
        <v>48</v>
      </c>
      <c r="F5771" s="23" t="s">
        <v>1701</v>
      </c>
      <c r="G5771" s="23" t="s">
        <v>50907</v>
      </c>
      <c r="H5771" s="23">
        <v>10212.36621</v>
      </c>
      <c r="K5771" s="24" t="s">
        <v>19704</v>
      </c>
      <c r="L5771" s="23" t="s">
        <v>20462</v>
      </c>
      <c r="M5771" s="23" t="s">
        <v>20463</v>
      </c>
      <c r="O5771" s="23" t="s">
        <v>50908</v>
      </c>
      <c r="P5771" s="23" t="s">
        <v>20464</v>
      </c>
      <c r="R5771" s="23" t="s">
        <v>50909</v>
      </c>
      <c r="S5771" s="23" t="s">
        <v>20465</v>
      </c>
      <c r="U5771" s="23" t="s">
        <v>50910</v>
      </c>
      <c r="V5771" s="23" t="s">
        <v>20466</v>
      </c>
      <c r="X5771" s="23" t="s">
        <v>50911</v>
      </c>
      <c r="Y5771" s="23" t="s">
        <v>20467</v>
      </c>
      <c r="AA5771" s="23" t="s">
        <v>50912</v>
      </c>
      <c r="AB5771" s="23" t="s">
        <v>50913</v>
      </c>
      <c r="AE5771" s="23" t="s">
        <v>50914</v>
      </c>
      <c r="AH5771" s="23" t="s">
        <v>50915</v>
      </c>
    </row>
    <row r="5772" spans="1:34" ht="27.6" x14ac:dyDescent="0.25">
      <c r="A5772" s="6" t="e">
        <f t="shared" si="90"/>
        <v>#REF!</v>
      </c>
      <c r="B5772" s="23" t="s">
        <v>20468</v>
      </c>
      <c r="C5772" s="25" t="s">
        <v>24103</v>
      </c>
      <c r="D5772" s="6" t="str">
        <f>VLOOKUP(C5772,[1]Sheet1!$A:$B,2,0)</f>
        <v>NAB0000010</v>
      </c>
      <c r="E5772" s="23" t="s">
        <v>157</v>
      </c>
      <c r="F5772" s="23" t="s">
        <v>157</v>
      </c>
      <c r="G5772" s="23" t="s">
        <v>50916</v>
      </c>
      <c r="H5772" s="23">
        <v>1242.9779060000001</v>
      </c>
      <c r="K5772" s="24" t="s">
        <v>19704</v>
      </c>
      <c r="L5772" s="23" t="s">
        <v>45</v>
      </c>
      <c r="M5772" s="23" t="s">
        <v>20469</v>
      </c>
      <c r="O5772" s="23" t="s">
        <v>50917</v>
      </c>
      <c r="P5772" s="23" t="s">
        <v>20470</v>
      </c>
      <c r="R5772" s="23" t="s">
        <v>50918</v>
      </c>
      <c r="S5772" s="23" t="s">
        <v>50919</v>
      </c>
      <c r="U5772" s="23" t="s">
        <v>50920</v>
      </c>
    </row>
    <row r="5773" spans="1:34" ht="27.6" x14ac:dyDescent="0.25">
      <c r="A5773" s="6" t="e">
        <f t="shared" si="90"/>
        <v>#REF!</v>
      </c>
      <c r="B5773" s="23" t="s">
        <v>50921</v>
      </c>
      <c r="C5773" s="25" t="s">
        <v>24103</v>
      </c>
      <c r="D5773" s="6" t="str">
        <f>VLOOKUP(C5773,[1]Sheet1!$A:$B,2,0)</f>
        <v>NAB0000010</v>
      </c>
      <c r="E5773" s="23" t="s">
        <v>601</v>
      </c>
      <c r="F5773" s="23" t="s">
        <v>2726</v>
      </c>
      <c r="G5773" s="23" t="s">
        <v>20471</v>
      </c>
      <c r="H5773" s="23">
        <v>358.62349</v>
      </c>
      <c r="K5773" s="24" t="s">
        <v>19704</v>
      </c>
      <c r="L5773" s="23" t="s">
        <v>45</v>
      </c>
      <c r="M5773" s="23" t="s">
        <v>20472</v>
      </c>
      <c r="O5773" s="23" t="s">
        <v>50922</v>
      </c>
    </row>
    <row r="5774" spans="1:34" ht="27.6" x14ac:dyDescent="0.25">
      <c r="A5774" s="6" t="e">
        <f t="shared" si="90"/>
        <v>#REF!</v>
      </c>
      <c r="B5774" s="23" t="s">
        <v>50923</v>
      </c>
      <c r="C5774" s="25" t="s">
        <v>24103</v>
      </c>
      <c r="D5774" s="6" t="str">
        <f>VLOOKUP(C5774,[1]Sheet1!$A:$B,2,0)</f>
        <v>NAB0000010</v>
      </c>
      <c r="E5774" s="23" t="s">
        <v>601</v>
      </c>
      <c r="F5774" s="23" t="s">
        <v>2726</v>
      </c>
      <c r="G5774" s="23" t="s">
        <v>50924</v>
      </c>
      <c r="H5774" s="23">
        <v>489.4588</v>
      </c>
      <c r="K5774" s="24" t="s">
        <v>19704</v>
      </c>
      <c r="L5774" s="23" t="s">
        <v>45</v>
      </c>
      <c r="M5774" s="23" t="s">
        <v>20473</v>
      </c>
      <c r="O5774" s="23" t="s">
        <v>50925</v>
      </c>
    </row>
    <row r="5775" spans="1:34" x14ac:dyDescent="0.25">
      <c r="A5775" s="6" t="e">
        <f t="shared" si="90"/>
        <v>#REF!</v>
      </c>
      <c r="B5775" s="23" t="s">
        <v>50926</v>
      </c>
      <c r="C5775" s="25" t="s">
        <v>24103</v>
      </c>
      <c r="D5775" s="6" t="str">
        <f>VLOOKUP(C5775,[1]Sheet1!$A:$B,2,0)</f>
        <v>NAB0000010</v>
      </c>
      <c r="E5775" s="23" t="s">
        <v>590</v>
      </c>
      <c r="F5775" s="23" t="s">
        <v>20474</v>
      </c>
      <c r="G5775" s="23" t="s">
        <v>20475</v>
      </c>
      <c r="H5775" s="23">
        <v>26.630790000000001</v>
      </c>
      <c r="K5775" s="24" t="s">
        <v>19704</v>
      </c>
      <c r="L5775" s="23" t="s">
        <v>45</v>
      </c>
      <c r="M5775" s="23" t="s">
        <v>50926</v>
      </c>
    </row>
    <row r="5776" spans="1:34" ht="41.4" x14ac:dyDescent="0.25">
      <c r="A5776" s="6" t="e">
        <f t="shared" si="90"/>
        <v>#REF!</v>
      </c>
      <c r="B5776" s="23" t="s">
        <v>20476</v>
      </c>
      <c r="C5776" s="25" t="s">
        <v>24103</v>
      </c>
      <c r="D5776" s="6" t="str">
        <f>VLOOKUP(C5776,[1]Sheet1!$A:$B,2,0)</f>
        <v>NAB0000010</v>
      </c>
      <c r="E5776" s="23" t="s">
        <v>41</v>
      </c>
      <c r="F5776" s="23" t="s">
        <v>1912</v>
      </c>
      <c r="G5776" s="23" t="s">
        <v>20477</v>
      </c>
      <c r="H5776" s="23">
        <v>362.87927000000002</v>
      </c>
      <c r="K5776" s="24" t="s">
        <v>19704</v>
      </c>
      <c r="L5776" s="23" t="s">
        <v>995</v>
      </c>
      <c r="M5776" s="23" t="s">
        <v>50927</v>
      </c>
      <c r="P5776" s="23" t="s">
        <v>50928</v>
      </c>
    </row>
    <row r="5777" spans="1:43" ht="41.4" x14ac:dyDescent="0.25">
      <c r="A5777" s="6" t="e">
        <f t="shared" si="90"/>
        <v>#REF!</v>
      </c>
      <c r="B5777" s="23" t="s">
        <v>20478</v>
      </c>
      <c r="C5777" s="25" t="s">
        <v>24103</v>
      </c>
      <c r="D5777" s="6" t="str">
        <f>VLOOKUP(C5777,[1]Sheet1!$A:$B,2,0)</f>
        <v>NAB0000010</v>
      </c>
      <c r="E5777" s="23" t="s">
        <v>61</v>
      </c>
      <c r="F5777" s="23" t="s">
        <v>2606</v>
      </c>
      <c r="G5777" s="23" t="s">
        <v>50929</v>
      </c>
      <c r="H5777" s="23">
        <v>22974</v>
      </c>
      <c r="K5777" s="24" t="s">
        <v>20441</v>
      </c>
      <c r="L5777" s="23" t="s">
        <v>50930</v>
      </c>
      <c r="M5777" s="23" t="s">
        <v>50931</v>
      </c>
      <c r="O5777" s="23" t="s">
        <v>50932</v>
      </c>
    </row>
    <row r="5778" spans="1:43" ht="110.4" x14ac:dyDescent="0.25">
      <c r="A5778" s="6" t="e">
        <f t="shared" si="90"/>
        <v>#REF!</v>
      </c>
      <c r="B5778" s="23" t="s">
        <v>50933</v>
      </c>
      <c r="C5778" s="25" t="s">
        <v>24103</v>
      </c>
      <c r="D5778" s="6" t="str">
        <f>VLOOKUP(C5778,[1]Sheet1!$A:$B,2,0)</f>
        <v>NAB0000010</v>
      </c>
      <c r="E5778" s="23" t="s">
        <v>61</v>
      </c>
      <c r="F5778" s="23" t="s">
        <v>2606</v>
      </c>
      <c r="G5778" s="23" t="s">
        <v>20479</v>
      </c>
      <c r="H5778" s="23">
        <v>80292</v>
      </c>
      <c r="K5778" s="24" t="s">
        <v>20441</v>
      </c>
      <c r="L5778" s="23" t="s">
        <v>20480</v>
      </c>
      <c r="M5778" s="23" t="s">
        <v>50934</v>
      </c>
      <c r="P5778" s="23" t="s">
        <v>20481</v>
      </c>
      <c r="R5778" s="23" t="s">
        <v>50935</v>
      </c>
      <c r="S5778" s="23" t="s">
        <v>50936</v>
      </c>
      <c r="V5778" s="23" t="s">
        <v>50937</v>
      </c>
    </row>
    <row r="5779" spans="1:43" ht="27.6" x14ac:dyDescent="0.25">
      <c r="A5779" s="6" t="e">
        <f t="shared" si="90"/>
        <v>#REF!</v>
      </c>
      <c r="B5779" s="23" t="s">
        <v>20482</v>
      </c>
      <c r="C5779" s="25" t="s">
        <v>24103</v>
      </c>
      <c r="D5779" s="6" t="str">
        <f>VLOOKUP(C5779,[1]Sheet1!$A:$B,2,0)</f>
        <v>NAB0000010</v>
      </c>
      <c r="E5779" s="23" t="s">
        <v>61</v>
      </c>
      <c r="F5779" s="23" t="s">
        <v>2606</v>
      </c>
      <c r="G5779" s="23" t="s">
        <v>20483</v>
      </c>
      <c r="H5779" s="23">
        <v>182376.08102350001</v>
      </c>
      <c r="K5779" s="24" t="s">
        <v>20484</v>
      </c>
      <c r="L5779" s="23" t="s">
        <v>50938</v>
      </c>
      <c r="M5779" s="23" t="s">
        <v>20485</v>
      </c>
      <c r="O5779" s="23" t="s">
        <v>50939</v>
      </c>
      <c r="P5779" s="23" t="s">
        <v>20486</v>
      </c>
      <c r="R5779" s="23" t="s">
        <v>50940</v>
      </c>
      <c r="S5779" s="23" t="s">
        <v>50941</v>
      </c>
    </row>
    <row r="5780" spans="1:43" ht="41.4" x14ac:dyDescent="0.25">
      <c r="A5780" s="6" t="e">
        <f t="shared" si="90"/>
        <v>#REF!</v>
      </c>
      <c r="B5780" s="23" t="s">
        <v>20487</v>
      </c>
      <c r="C5780" s="25" t="s">
        <v>24103</v>
      </c>
      <c r="D5780" s="6" t="str">
        <f>VLOOKUP(C5780,[1]Sheet1!$A:$B,2,0)</f>
        <v>NAB0000010</v>
      </c>
      <c r="E5780" s="23" t="s">
        <v>157</v>
      </c>
      <c r="F5780" s="23" t="s">
        <v>157</v>
      </c>
      <c r="G5780" s="23" t="s">
        <v>50942</v>
      </c>
      <c r="H5780" s="23">
        <v>8698.4183900000007</v>
      </c>
      <c r="K5780" s="24" t="s">
        <v>19704</v>
      </c>
      <c r="L5780" s="23" t="s">
        <v>20488</v>
      </c>
      <c r="M5780" s="23" t="s">
        <v>20489</v>
      </c>
      <c r="O5780" s="23" t="s">
        <v>50943</v>
      </c>
      <c r="P5780" s="23" t="s">
        <v>50944</v>
      </c>
      <c r="R5780" s="23" t="s">
        <v>50945</v>
      </c>
      <c r="S5780" s="23" t="s">
        <v>20490</v>
      </c>
    </row>
    <row r="5781" spans="1:43" ht="27.6" x14ac:dyDescent="0.25">
      <c r="A5781" s="6" t="e">
        <f t="shared" si="90"/>
        <v>#REF!</v>
      </c>
      <c r="B5781" s="23" t="s">
        <v>20491</v>
      </c>
      <c r="C5781" s="25" t="s">
        <v>24103</v>
      </c>
      <c r="D5781" s="6" t="str">
        <f>VLOOKUP(C5781,[1]Sheet1!$A:$B,2,0)</f>
        <v>NAB0000010</v>
      </c>
      <c r="E5781" s="23" t="s">
        <v>283</v>
      </c>
      <c r="F5781" s="23" t="s">
        <v>283</v>
      </c>
      <c r="G5781" s="23" t="s">
        <v>20492</v>
      </c>
      <c r="H5781" s="23">
        <v>2951</v>
      </c>
      <c r="K5781" s="24" t="s">
        <v>19704</v>
      </c>
      <c r="L5781" s="23" t="s">
        <v>1449</v>
      </c>
      <c r="M5781" s="23" t="s">
        <v>20493</v>
      </c>
      <c r="O5781" s="23">
        <v>755312</v>
      </c>
      <c r="P5781" s="23" t="s">
        <v>50946</v>
      </c>
      <c r="R5781" s="23">
        <v>755547</v>
      </c>
      <c r="S5781" s="23" t="s">
        <v>50947</v>
      </c>
      <c r="U5781" s="23">
        <v>755228</v>
      </c>
    </row>
    <row r="5782" spans="1:43" ht="69" x14ac:dyDescent="0.25">
      <c r="A5782" s="6" t="e">
        <f t="shared" si="90"/>
        <v>#REF!</v>
      </c>
      <c r="B5782" s="23" t="s">
        <v>20494</v>
      </c>
      <c r="C5782" s="25" t="s">
        <v>24103</v>
      </c>
      <c r="D5782" s="6" t="str">
        <f>VLOOKUP(C5782,[1]Sheet1!$A:$B,2,0)</f>
        <v>NAB0000010</v>
      </c>
      <c r="E5782" s="23" t="s">
        <v>157</v>
      </c>
      <c r="F5782" s="23" t="s">
        <v>157</v>
      </c>
      <c r="G5782" s="23" t="s">
        <v>20495</v>
      </c>
      <c r="H5782" s="23">
        <v>39500</v>
      </c>
      <c r="K5782" s="24" t="s">
        <v>19704</v>
      </c>
      <c r="L5782" s="23" t="s">
        <v>50948</v>
      </c>
      <c r="M5782" s="23" t="s">
        <v>20496</v>
      </c>
      <c r="O5782" s="23" t="s">
        <v>50949</v>
      </c>
      <c r="P5782" s="23" t="s">
        <v>20497</v>
      </c>
      <c r="R5782" s="23" t="s">
        <v>50950</v>
      </c>
      <c r="S5782" s="23" t="s">
        <v>20498</v>
      </c>
      <c r="U5782" s="23" t="s">
        <v>50951</v>
      </c>
      <c r="V5782" s="23" t="s">
        <v>20499</v>
      </c>
      <c r="X5782" s="23" t="s">
        <v>50952</v>
      </c>
      <c r="Y5782" s="23" t="s">
        <v>50953</v>
      </c>
      <c r="AB5782" s="23" t="s">
        <v>50954</v>
      </c>
      <c r="AE5782" s="23" t="s">
        <v>50955</v>
      </c>
      <c r="AH5782" s="23" t="s">
        <v>50956</v>
      </c>
      <c r="AK5782" s="23" t="s">
        <v>50957</v>
      </c>
      <c r="AN5782" s="23" t="s">
        <v>50958</v>
      </c>
      <c r="AQ5782" s="23" t="s">
        <v>50959</v>
      </c>
    </row>
    <row r="5783" spans="1:43" ht="55.2" x14ac:dyDescent="0.25">
      <c r="A5783" s="6" t="e">
        <f t="shared" si="90"/>
        <v>#REF!</v>
      </c>
      <c r="B5783" s="23" t="s">
        <v>20500</v>
      </c>
      <c r="C5783" s="25" t="s">
        <v>24103</v>
      </c>
      <c r="D5783" s="6" t="str">
        <f>VLOOKUP(C5783,[1]Sheet1!$A:$B,2,0)</f>
        <v>NAB0000010</v>
      </c>
      <c r="E5783" s="23" t="s">
        <v>61</v>
      </c>
      <c r="F5783" s="23" t="s">
        <v>2606</v>
      </c>
      <c r="G5783" s="23" t="s">
        <v>50960</v>
      </c>
      <c r="H5783" s="23">
        <v>18317.07</v>
      </c>
      <c r="K5783" s="24" t="s">
        <v>19704</v>
      </c>
      <c r="L5783" s="23" t="s">
        <v>50961</v>
      </c>
      <c r="M5783" s="23" t="s">
        <v>50962</v>
      </c>
      <c r="O5783" s="23" t="s">
        <v>50963</v>
      </c>
      <c r="P5783" s="23" t="s">
        <v>20501</v>
      </c>
      <c r="R5783" s="23" t="s">
        <v>50964</v>
      </c>
    </row>
    <row r="5784" spans="1:43" ht="27.6" x14ac:dyDescent="0.25">
      <c r="A5784" s="6" t="e">
        <f t="shared" si="90"/>
        <v>#REF!</v>
      </c>
      <c r="B5784" s="23" t="s">
        <v>20502</v>
      </c>
      <c r="C5784" s="25" t="s">
        <v>24103</v>
      </c>
      <c r="D5784" s="6" t="str">
        <f>VLOOKUP(C5784,[1]Sheet1!$A:$B,2,0)</f>
        <v>NAB0000010</v>
      </c>
      <c r="E5784" s="23" t="s">
        <v>157</v>
      </c>
      <c r="F5784" s="23" t="s">
        <v>157</v>
      </c>
      <c r="G5784" s="23" t="s">
        <v>20503</v>
      </c>
      <c r="H5784" s="23">
        <v>41082.066610000002</v>
      </c>
      <c r="K5784" s="24" t="s">
        <v>19704</v>
      </c>
      <c r="L5784" s="23" t="s">
        <v>3281</v>
      </c>
      <c r="M5784" s="23" t="s">
        <v>50965</v>
      </c>
      <c r="O5784" s="23" t="s">
        <v>50966</v>
      </c>
    </row>
    <row r="5785" spans="1:43" ht="96.6" x14ac:dyDescent="0.25">
      <c r="A5785" s="6" t="e">
        <f t="shared" si="90"/>
        <v>#REF!</v>
      </c>
      <c r="B5785" s="23" t="s">
        <v>50967</v>
      </c>
      <c r="C5785" s="25" t="s">
        <v>24103</v>
      </c>
      <c r="D5785" s="6" t="str">
        <f>VLOOKUP(C5785,[1]Sheet1!$A:$B,2,0)</f>
        <v>NAB0000010</v>
      </c>
      <c r="E5785" s="23" t="s">
        <v>1693</v>
      </c>
      <c r="F5785" s="23" t="s">
        <v>1693</v>
      </c>
      <c r="G5785" s="23" t="s">
        <v>20504</v>
      </c>
      <c r="H5785" s="23">
        <v>4190</v>
      </c>
      <c r="K5785" s="24" t="s">
        <v>20432</v>
      </c>
      <c r="L5785" s="23" t="s">
        <v>50968</v>
      </c>
      <c r="M5785" s="23" t="s">
        <v>20505</v>
      </c>
      <c r="O5785" s="23" t="s">
        <v>50969</v>
      </c>
      <c r="P5785" s="23" t="s">
        <v>20506</v>
      </c>
      <c r="R5785" s="23" t="s">
        <v>50970</v>
      </c>
    </row>
    <row r="5786" spans="1:43" ht="27.6" x14ac:dyDescent="0.25">
      <c r="A5786" s="6" t="e">
        <f t="shared" si="90"/>
        <v>#REF!</v>
      </c>
      <c r="B5786" s="23" t="s">
        <v>50971</v>
      </c>
      <c r="C5786" s="25" t="s">
        <v>24103</v>
      </c>
      <c r="D5786" s="6" t="str">
        <f>VLOOKUP(C5786,[1]Sheet1!$A:$B,2,0)</f>
        <v>NAB0000010</v>
      </c>
      <c r="E5786" s="23" t="s">
        <v>2425</v>
      </c>
      <c r="F5786" s="23" t="s">
        <v>20507</v>
      </c>
      <c r="G5786" s="23" t="s">
        <v>50972</v>
      </c>
      <c r="H5786" s="23">
        <v>100.23</v>
      </c>
      <c r="K5786" s="24" t="s">
        <v>20432</v>
      </c>
      <c r="L5786" s="23" t="s">
        <v>995</v>
      </c>
      <c r="M5786" s="23" t="s">
        <v>50973</v>
      </c>
    </row>
    <row r="5787" spans="1:43" ht="27.6" x14ac:dyDescent="0.25">
      <c r="A5787" s="6" t="e">
        <f t="shared" si="90"/>
        <v>#REF!</v>
      </c>
      <c r="B5787" s="23" t="s">
        <v>50974</v>
      </c>
      <c r="C5787" s="25" t="s">
        <v>24103</v>
      </c>
      <c r="D5787" s="6" t="str">
        <f>VLOOKUP(C5787,[1]Sheet1!$A:$B,2,0)</f>
        <v>NAB0000010</v>
      </c>
      <c r="E5787" s="23" t="s">
        <v>41</v>
      </c>
      <c r="F5787" s="23" t="s">
        <v>1912</v>
      </c>
      <c r="G5787" s="23" t="s">
        <v>50975</v>
      </c>
      <c r="H5787" s="23">
        <v>200.85</v>
      </c>
      <c r="K5787" s="24" t="s">
        <v>20432</v>
      </c>
      <c r="L5787" s="23" t="s">
        <v>995</v>
      </c>
      <c r="M5787" s="23" t="s">
        <v>50976</v>
      </c>
      <c r="O5787" s="23" t="s">
        <v>50977</v>
      </c>
    </row>
    <row r="5788" spans="1:43" ht="27.6" x14ac:dyDescent="0.25">
      <c r="A5788" s="6" t="e">
        <f t="shared" si="90"/>
        <v>#REF!</v>
      </c>
      <c r="B5788" s="23" t="s">
        <v>50978</v>
      </c>
      <c r="C5788" s="25" t="s">
        <v>24103</v>
      </c>
      <c r="D5788" s="6" t="str">
        <f>VLOOKUP(C5788,[1]Sheet1!$A:$B,2,0)</f>
        <v>NAB0000010</v>
      </c>
      <c r="E5788" s="23" t="s">
        <v>41</v>
      </c>
      <c r="F5788" s="23" t="s">
        <v>1912</v>
      </c>
      <c r="G5788" s="23" t="s">
        <v>50979</v>
      </c>
      <c r="H5788" s="23">
        <v>499.47</v>
      </c>
      <c r="K5788" s="24" t="s">
        <v>20432</v>
      </c>
      <c r="L5788" s="23" t="s">
        <v>995</v>
      </c>
      <c r="M5788" s="23" t="s">
        <v>20508</v>
      </c>
      <c r="P5788" s="23" t="s">
        <v>20509</v>
      </c>
    </row>
    <row r="5789" spans="1:43" ht="27.6" x14ac:dyDescent="0.25">
      <c r="A5789" s="6" t="e">
        <f t="shared" si="90"/>
        <v>#REF!</v>
      </c>
      <c r="B5789" s="23" t="s">
        <v>50980</v>
      </c>
      <c r="C5789" s="25" t="s">
        <v>24103</v>
      </c>
      <c r="D5789" s="6" t="str">
        <f>VLOOKUP(C5789,[1]Sheet1!$A:$B,2,0)</f>
        <v>NAB0000010</v>
      </c>
      <c r="E5789" s="23" t="s">
        <v>41</v>
      </c>
      <c r="F5789" s="23" t="s">
        <v>1912</v>
      </c>
      <c r="G5789" s="23" t="s">
        <v>20510</v>
      </c>
      <c r="H5789" s="23">
        <v>102.35</v>
      </c>
      <c r="K5789" s="24" t="s">
        <v>20432</v>
      </c>
      <c r="L5789" s="23" t="s">
        <v>995</v>
      </c>
      <c r="M5789" s="23" t="s">
        <v>20511</v>
      </c>
    </row>
    <row r="5790" spans="1:43" x14ac:dyDescent="0.25">
      <c r="A5790" s="6" t="e">
        <f t="shared" si="90"/>
        <v>#REF!</v>
      </c>
      <c r="B5790" s="23" t="s">
        <v>50981</v>
      </c>
      <c r="C5790" s="25" t="s">
        <v>24103</v>
      </c>
      <c r="D5790" s="6" t="str">
        <f>VLOOKUP(C5790,[1]Sheet1!$A:$B,2,0)</f>
        <v>NAB0000010</v>
      </c>
      <c r="E5790" s="23" t="s">
        <v>590</v>
      </c>
      <c r="F5790" s="23" t="s">
        <v>20474</v>
      </c>
      <c r="G5790" s="23" t="s">
        <v>20512</v>
      </c>
      <c r="H5790" s="23">
        <v>0.4</v>
      </c>
      <c r="K5790" s="24" t="s">
        <v>20432</v>
      </c>
      <c r="L5790" s="23" t="s">
        <v>45</v>
      </c>
      <c r="M5790" s="23" t="s">
        <v>50981</v>
      </c>
    </row>
    <row r="5791" spans="1:43" ht="41.4" x14ac:dyDescent="0.25">
      <c r="A5791" s="6" t="e">
        <f t="shared" si="90"/>
        <v>#REF!</v>
      </c>
      <c r="B5791" s="23" t="s">
        <v>50982</v>
      </c>
      <c r="C5791" s="25" t="s">
        <v>24103</v>
      </c>
      <c r="D5791" s="6" t="str">
        <f>VLOOKUP(C5791,[1]Sheet1!$A:$B,2,0)</f>
        <v>NAB0000010</v>
      </c>
      <c r="E5791" s="23" t="s">
        <v>41</v>
      </c>
      <c r="F5791" s="23" t="s">
        <v>1912</v>
      </c>
      <c r="G5791" s="23" t="s">
        <v>50983</v>
      </c>
      <c r="H5791" s="23">
        <v>1249</v>
      </c>
      <c r="K5791" s="24" t="s">
        <v>20432</v>
      </c>
      <c r="L5791" s="23" t="s">
        <v>20513</v>
      </c>
      <c r="M5791" s="23" t="s">
        <v>50984</v>
      </c>
      <c r="O5791" s="23" t="s">
        <v>50985</v>
      </c>
      <c r="P5791" s="23" t="s">
        <v>20514</v>
      </c>
      <c r="R5791" s="23" t="s">
        <v>50986</v>
      </c>
    </row>
    <row r="5792" spans="1:43" ht="27.6" x14ac:dyDescent="0.25">
      <c r="A5792" s="6" t="e">
        <f t="shared" si="90"/>
        <v>#REF!</v>
      </c>
      <c r="B5792" s="23" t="s">
        <v>50987</v>
      </c>
      <c r="C5792" s="25" t="s">
        <v>24103</v>
      </c>
      <c r="D5792" s="6" t="str">
        <f>VLOOKUP(C5792,[1]Sheet1!$A:$B,2,0)</f>
        <v>NAB0000010</v>
      </c>
      <c r="E5792" s="23" t="s">
        <v>182</v>
      </c>
      <c r="F5792" s="23" t="s">
        <v>2612</v>
      </c>
      <c r="G5792" s="23" t="s">
        <v>50988</v>
      </c>
      <c r="H5792" s="23">
        <v>2999</v>
      </c>
      <c r="K5792" s="24" t="s">
        <v>20432</v>
      </c>
      <c r="L5792" s="23" t="s">
        <v>50989</v>
      </c>
      <c r="M5792" s="23" t="s">
        <v>20413</v>
      </c>
      <c r="O5792" s="23" t="s">
        <v>50835</v>
      </c>
      <c r="P5792" s="23" t="s">
        <v>20414</v>
      </c>
      <c r="R5792" s="23" t="s">
        <v>50836</v>
      </c>
    </row>
    <row r="5793" spans="1:43" ht="27.6" x14ac:dyDescent="0.25">
      <c r="A5793" s="6" t="e">
        <f t="shared" si="90"/>
        <v>#REF!</v>
      </c>
      <c r="B5793" s="23" t="s">
        <v>50990</v>
      </c>
      <c r="C5793" s="25" t="s">
        <v>24103</v>
      </c>
      <c r="D5793" s="6" t="str">
        <f>VLOOKUP(C5793,[1]Sheet1!$A:$B,2,0)</f>
        <v>NAB0000010</v>
      </c>
      <c r="E5793" s="23" t="s">
        <v>41</v>
      </c>
      <c r="F5793" s="23" t="s">
        <v>1912</v>
      </c>
      <c r="G5793" s="23" t="s">
        <v>50991</v>
      </c>
      <c r="H5793" s="23">
        <v>449.46</v>
      </c>
      <c r="K5793" s="24" t="s">
        <v>20432</v>
      </c>
      <c r="L5793" s="23" t="s">
        <v>995</v>
      </c>
      <c r="M5793" s="23" t="s">
        <v>20515</v>
      </c>
      <c r="O5793" s="23" t="s">
        <v>50992</v>
      </c>
      <c r="P5793" s="23" t="s">
        <v>20516</v>
      </c>
      <c r="R5793" s="23" t="s">
        <v>50993</v>
      </c>
    </row>
    <row r="5794" spans="1:43" ht="27.6" x14ac:dyDescent="0.25">
      <c r="A5794" s="6" t="e">
        <f t="shared" si="90"/>
        <v>#REF!</v>
      </c>
      <c r="B5794" s="23" t="s">
        <v>20517</v>
      </c>
      <c r="C5794" s="6" t="s">
        <v>19113</v>
      </c>
      <c r="D5794" s="6" t="str">
        <f>VLOOKUP(C5794,[1]Sheet1!$A:$B,2,0)</f>
        <v>NAB0000018</v>
      </c>
      <c r="E5794" s="23" t="s">
        <v>1</v>
      </c>
      <c r="F5794" s="23" t="s">
        <v>20518</v>
      </c>
      <c r="G5794" s="23" t="s">
        <v>20519</v>
      </c>
      <c r="H5794" s="23">
        <v>591</v>
      </c>
      <c r="K5794" s="24" t="s">
        <v>20520</v>
      </c>
      <c r="M5794" s="23" t="s">
        <v>20521</v>
      </c>
      <c r="P5794" s="23" t="s">
        <v>20522</v>
      </c>
      <c r="S5794" s="23" t="s">
        <v>20523</v>
      </c>
    </row>
    <row r="5795" spans="1:43" ht="27.6" x14ac:dyDescent="0.25">
      <c r="A5795" s="6" t="e">
        <f t="shared" si="90"/>
        <v>#REF!</v>
      </c>
      <c r="B5795" s="23" t="s">
        <v>20524</v>
      </c>
      <c r="C5795" s="23" t="s">
        <v>19113</v>
      </c>
      <c r="D5795" s="6" t="str">
        <f>VLOOKUP(C5795,[1]Sheet1!$A:$B,2,0)</f>
        <v>NAB0000018</v>
      </c>
      <c r="E5795" s="23" t="s">
        <v>1</v>
      </c>
      <c r="F5795" s="23" t="s">
        <v>20518</v>
      </c>
      <c r="G5795" s="23" t="s">
        <v>20519</v>
      </c>
      <c r="H5795" s="23">
        <v>290</v>
      </c>
      <c r="K5795" s="24" t="s">
        <v>20520</v>
      </c>
      <c r="M5795" s="23" t="s">
        <v>20521</v>
      </c>
      <c r="P5795" s="23" t="s">
        <v>20525</v>
      </c>
      <c r="S5795" s="23" t="s">
        <v>20526</v>
      </c>
      <c r="V5795" s="23" t="s">
        <v>20527</v>
      </c>
    </row>
    <row r="5796" spans="1:43" ht="27.6" x14ac:dyDescent="0.25">
      <c r="A5796" s="6" t="e">
        <f t="shared" si="90"/>
        <v>#REF!</v>
      </c>
      <c r="B5796" s="23" t="s">
        <v>20528</v>
      </c>
      <c r="C5796" s="23" t="s">
        <v>19113</v>
      </c>
      <c r="D5796" s="6" t="str">
        <f>VLOOKUP(C5796,[1]Sheet1!$A:$B,2,0)</f>
        <v>NAB0000018</v>
      </c>
      <c r="E5796" s="23" t="s">
        <v>1</v>
      </c>
      <c r="F5796" s="23" t="s">
        <v>20529</v>
      </c>
      <c r="G5796" s="23" t="s">
        <v>20519</v>
      </c>
      <c r="H5796" s="23">
        <v>169</v>
      </c>
      <c r="K5796" s="24" t="s">
        <v>20520</v>
      </c>
      <c r="M5796" s="23" t="s">
        <v>20521</v>
      </c>
      <c r="P5796" s="23" t="s">
        <v>20525</v>
      </c>
      <c r="S5796" s="23" t="s">
        <v>20526</v>
      </c>
      <c r="V5796" s="23" t="s">
        <v>20527</v>
      </c>
    </row>
    <row r="5797" spans="1:43" ht="27.6" x14ac:dyDescent="0.25">
      <c r="A5797" s="6" t="e">
        <f t="shared" si="90"/>
        <v>#REF!</v>
      </c>
      <c r="B5797" s="23" t="s">
        <v>20530</v>
      </c>
      <c r="C5797" s="23" t="s">
        <v>19113</v>
      </c>
      <c r="D5797" s="6" t="str">
        <f>VLOOKUP(C5797,[1]Sheet1!$A:$B,2,0)</f>
        <v>NAB0000018</v>
      </c>
      <c r="E5797" s="23" t="s">
        <v>1</v>
      </c>
      <c r="F5797" s="23" t="s">
        <v>20531</v>
      </c>
      <c r="G5797" s="23" t="s">
        <v>20532</v>
      </c>
      <c r="H5797" s="23">
        <v>33</v>
      </c>
      <c r="K5797" s="24" t="s">
        <v>20520</v>
      </c>
      <c r="M5797" s="23" t="s">
        <v>20533</v>
      </c>
      <c r="P5797" s="23" t="s">
        <v>20534</v>
      </c>
      <c r="S5797" s="23" t="s">
        <v>20535</v>
      </c>
    </row>
    <row r="5798" spans="1:43" ht="27.6" x14ac:dyDescent="0.25">
      <c r="A5798" s="6" t="e">
        <f t="shared" si="90"/>
        <v>#REF!</v>
      </c>
      <c r="B5798" s="23" t="s">
        <v>20536</v>
      </c>
      <c r="C5798" s="23" t="s">
        <v>19113</v>
      </c>
      <c r="D5798" s="6" t="str">
        <f>VLOOKUP(C5798,[1]Sheet1!$A:$B,2,0)</f>
        <v>NAB0000018</v>
      </c>
      <c r="E5798" s="23" t="s">
        <v>899</v>
      </c>
      <c r="F5798" s="23" t="s">
        <v>20537</v>
      </c>
      <c r="G5798" s="23" t="s">
        <v>20538</v>
      </c>
      <c r="H5798" s="23">
        <v>90</v>
      </c>
      <c r="K5798" s="24" t="s">
        <v>20520</v>
      </c>
      <c r="L5798" s="23" t="s">
        <v>20539</v>
      </c>
      <c r="M5798" s="23" t="s">
        <v>20540</v>
      </c>
      <c r="P5798" s="23" t="s">
        <v>20541</v>
      </c>
      <c r="S5798" s="23" t="s">
        <v>20542</v>
      </c>
      <c r="V5798" s="23" t="s">
        <v>20543</v>
      </c>
      <c r="Y5798" s="23" t="s">
        <v>20544</v>
      </c>
      <c r="AB5798" s="23" t="s">
        <v>20545</v>
      </c>
    </row>
    <row r="5799" spans="1:43" ht="27.6" x14ac:dyDescent="0.25">
      <c r="A5799" s="6" t="e">
        <f t="shared" si="90"/>
        <v>#REF!</v>
      </c>
      <c r="B5799" s="23" t="s">
        <v>20546</v>
      </c>
      <c r="C5799" s="23" t="s">
        <v>19113</v>
      </c>
      <c r="D5799" s="6" t="str">
        <f>VLOOKUP(C5799,[1]Sheet1!$A:$B,2,0)</f>
        <v>NAB0000018</v>
      </c>
      <c r="E5799" s="23" t="s">
        <v>899</v>
      </c>
      <c r="F5799" s="23" t="s">
        <v>20537</v>
      </c>
      <c r="G5799" s="23" t="s">
        <v>50994</v>
      </c>
      <c r="H5799" s="23">
        <v>280</v>
      </c>
      <c r="K5799" s="24" t="s">
        <v>20520</v>
      </c>
      <c r="L5799" s="23" t="s">
        <v>50995</v>
      </c>
      <c r="M5799" s="23" t="s">
        <v>20547</v>
      </c>
      <c r="P5799" s="23" t="s">
        <v>20548</v>
      </c>
      <c r="S5799" s="23" t="s">
        <v>20549</v>
      </c>
      <c r="V5799" s="23" t="s">
        <v>20547</v>
      </c>
      <c r="Y5799" s="23" t="s">
        <v>50996</v>
      </c>
      <c r="AB5799" s="23" t="s">
        <v>20550</v>
      </c>
      <c r="AE5799" s="23" t="s">
        <v>20551</v>
      </c>
      <c r="AH5799" s="23" t="s">
        <v>20552</v>
      </c>
      <c r="AK5799" s="23" t="s">
        <v>20553</v>
      </c>
    </row>
    <row r="5800" spans="1:43" x14ac:dyDescent="0.25">
      <c r="A5800" s="6" t="e">
        <f t="shared" si="90"/>
        <v>#REF!</v>
      </c>
      <c r="B5800" s="23" t="s">
        <v>20554</v>
      </c>
      <c r="C5800" s="23" t="s">
        <v>19113</v>
      </c>
      <c r="D5800" s="6" t="str">
        <f>VLOOKUP(C5800,[1]Sheet1!$A:$B,2,0)</f>
        <v>NAB0000018</v>
      </c>
      <c r="E5800" s="23" t="s">
        <v>351</v>
      </c>
      <c r="F5800" s="23" t="s">
        <v>20555</v>
      </c>
      <c r="G5800" s="23" t="s">
        <v>50997</v>
      </c>
      <c r="H5800" s="23">
        <v>31</v>
      </c>
      <c r="K5800" s="24" t="s">
        <v>20520</v>
      </c>
      <c r="M5800" s="23" t="s">
        <v>20556</v>
      </c>
      <c r="P5800" s="23" t="s">
        <v>20557</v>
      </c>
    </row>
    <row r="5801" spans="1:43" ht="27.6" x14ac:dyDescent="0.25">
      <c r="A5801" s="6" t="e">
        <f t="shared" si="90"/>
        <v>#REF!</v>
      </c>
      <c r="B5801" s="23" t="s">
        <v>20558</v>
      </c>
      <c r="C5801" s="23" t="s">
        <v>19113</v>
      </c>
      <c r="D5801" s="6" t="str">
        <f>VLOOKUP(C5801,[1]Sheet1!$A:$B,2,0)</f>
        <v>NAB0000018</v>
      </c>
      <c r="E5801" s="23" t="s">
        <v>351</v>
      </c>
      <c r="F5801" s="23" t="s">
        <v>20559</v>
      </c>
      <c r="G5801" s="23" t="s">
        <v>20560</v>
      </c>
      <c r="H5801" s="23">
        <v>28</v>
      </c>
      <c r="K5801" s="24" t="s">
        <v>20520</v>
      </c>
      <c r="M5801" s="23" t="s">
        <v>20561</v>
      </c>
      <c r="P5801" s="23" t="s">
        <v>20562</v>
      </c>
      <c r="S5801" s="23" t="s">
        <v>20563</v>
      </c>
      <c r="V5801" s="23" t="s">
        <v>20564</v>
      </c>
    </row>
    <row r="5802" spans="1:43" x14ac:dyDescent="0.25">
      <c r="A5802" s="6" t="e">
        <f t="shared" si="90"/>
        <v>#REF!</v>
      </c>
      <c r="B5802" s="23" t="s">
        <v>20565</v>
      </c>
      <c r="C5802" s="23" t="s">
        <v>19113</v>
      </c>
      <c r="D5802" s="6" t="str">
        <f>VLOOKUP(C5802,[1]Sheet1!$A:$B,2,0)</f>
        <v>NAB0000018</v>
      </c>
      <c r="E5802" s="23" t="s">
        <v>290</v>
      </c>
      <c r="F5802" s="23" t="s">
        <v>10481</v>
      </c>
      <c r="G5802" s="23" t="s">
        <v>20566</v>
      </c>
      <c r="H5802" s="23">
        <v>1743</v>
      </c>
      <c r="K5802" s="24" t="s">
        <v>20520</v>
      </c>
      <c r="L5802" s="23" t="s">
        <v>20567</v>
      </c>
      <c r="M5802" s="23" t="s">
        <v>20568</v>
      </c>
      <c r="P5802" s="23" t="s">
        <v>20569</v>
      </c>
      <c r="S5802" s="23" t="s">
        <v>20570</v>
      </c>
      <c r="V5802" s="23" t="s">
        <v>20571</v>
      </c>
      <c r="Y5802" s="23" t="s">
        <v>20572</v>
      </c>
      <c r="AB5802" s="23" t="s">
        <v>20573</v>
      </c>
      <c r="AE5802" s="23" t="s">
        <v>20574</v>
      </c>
      <c r="AH5802" s="23" t="s">
        <v>20575</v>
      </c>
      <c r="AK5802" s="23" t="s">
        <v>20576</v>
      </c>
      <c r="AN5802" s="23" t="s">
        <v>20577</v>
      </c>
      <c r="AQ5802" s="23" t="s">
        <v>20578</v>
      </c>
    </row>
    <row r="5803" spans="1:43" x14ac:dyDescent="0.25">
      <c r="A5803" s="6" t="e">
        <f t="shared" si="90"/>
        <v>#REF!</v>
      </c>
      <c r="B5803" s="23" t="s">
        <v>20579</v>
      </c>
      <c r="C5803" s="23" t="s">
        <v>19113</v>
      </c>
      <c r="D5803" s="6" t="str">
        <f>VLOOKUP(C5803,[1]Sheet1!$A:$B,2,0)</f>
        <v>NAB0000018</v>
      </c>
      <c r="E5803" s="23" t="s">
        <v>1</v>
      </c>
      <c r="F5803" s="23" t="s">
        <v>20580</v>
      </c>
      <c r="G5803" s="23" t="s">
        <v>50998</v>
      </c>
      <c r="H5803" s="23">
        <v>84</v>
      </c>
      <c r="K5803" s="24" t="s">
        <v>20520</v>
      </c>
      <c r="M5803" s="23" t="s">
        <v>20581</v>
      </c>
      <c r="P5803" s="23" t="s">
        <v>20582</v>
      </c>
      <c r="S5803" s="23" t="s">
        <v>20583</v>
      </c>
    </row>
    <row r="5804" spans="1:43" x14ac:dyDescent="0.25">
      <c r="A5804" s="6" t="e">
        <f t="shared" si="90"/>
        <v>#REF!</v>
      </c>
      <c r="B5804" s="23" t="s">
        <v>20584</v>
      </c>
      <c r="C5804" s="23" t="s">
        <v>19113</v>
      </c>
      <c r="D5804" s="6" t="str">
        <f>VLOOKUP(C5804,[1]Sheet1!$A:$B,2,0)</f>
        <v>NAB0000018</v>
      </c>
      <c r="E5804" s="23" t="s">
        <v>1</v>
      </c>
      <c r="F5804" s="23" t="s">
        <v>20585</v>
      </c>
      <c r="G5804" s="23" t="s">
        <v>20586</v>
      </c>
      <c r="H5804" s="23">
        <v>339</v>
      </c>
      <c r="K5804" s="24" t="s">
        <v>20520</v>
      </c>
      <c r="M5804" s="23" t="s">
        <v>20587</v>
      </c>
      <c r="P5804" s="23" t="s">
        <v>20588</v>
      </c>
      <c r="S5804" s="23" t="s">
        <v>20589</v>
      </c>
    </row>
    <row r="5805" spans="1:43" ht="27.6" x14ac:dyDescent="0.25">
      <c r="A5805" s="6" t="e">
        <f t="shared" si="90"/>
        <v>#REF!</v>
      </c>
      <c r="B5805" s="23" t="s">
        <v>20590</v>
      </c>
      <c r="C5805" s="6" t="s">
        <v>19113</v>
      </c>
      <c r="D5805" s="6" t="str">
        <f>VLOOKUP(C5805,[1]Sheet1!$A:$B,2,0)</f>
        <v>NAB0000018</v>
      </c>
      <c r="E5805" s="23" t="s">
        <v>952</v>
      </c>
      <c r="F5805" s="23" t="s">
        <v>20591</v>
      </c>
      <c r="G5805" s="23" t="s">
        <v>20592</v>
      </c>
      <c r="H5805" s="23">
        <v>66</v>
      </c>
      <c r="K5805" s="24" t="s">
        <v>20520</v>
      </c>
      <c r="M5805" s="23" t="s">
        <v>4613</v>
      </c>
      <c r="P5805" s="23" t="s">
        <v>20593</v>
      </c>
    </row>
    <row r="5806" spans="1:43" x14ac:dyDescent="0.25">
      <c r="A5806" s="6" t="e">
        <f t="shared" si="90"/>
        <v>#REF!</v>
      </c>
      <c r="B5806" s="23" t="s">
        <v>20594</v>
      </c>
      <c r="C5806" s="6" t="s">
        <v>19113</v>
      </c>
      <c r="D5806" s="6" t="str">
        <f>VLOOKUP(C5806,[1]Sheet1!$A:$B,2,0)</f>
        <v>NAB0000018</v>
      </c>
      <c r="E5806" s="23" t="s">
        <v>179</v>
      </c>
      <c r="F5806" s="23" t="s">
        <v>20595</v>
      </c>
      <c r="G5806" s="23" t="s">
        <v>20596</v>
      </c>
      <c r="H5806" s="23">
        <v>27</v>
      </c>
      <c r="K5806" s="24" t="s">
        <v>20520</v>
      </c>
      <c r="M5806" s="23" t="s">
        <v>20597</v>
      </c>
    </row>
    <row r="5807" spans="1:43" ht="27.6" x14ac:dyDescent="0.25">
      <c r="A5807" s="6" t="e">
        <f t="shared" si="90"/>
        <v>#REF!</v>
      </c>
      <c r="B5807" s="23" t="s">
        <v>20598</v>
      </c>
      <c r="C5807" s="23" t="s">
        <v>19113</v>
      </c>
      <c r="D5807" s="6" t="str">
        <f>VLOOKUP(C5807,[1]Sheet1!$A:$B,2,0)</f>
        <v>NAB0000018</v>
      </c>
      <c r="E5807" s="23" t="s">
        <v>1</v>
      </c>
      <c r="F5807" s="23" t="s">
        <v>20599</v>
      </c>
      <c r="G5807" s="23" t="s">
        <v>20600</v>
      </c>
      <c r="H5807" s="23">
        <v>1510</v>
      </c>
      <c r="K5807" s="24" t="s">
        <v>20520</v>
      </c>
      <c r="L5807" s="23" t="s">
        <v>20601</v>
      </c>
      <c r="M5807" s="23" t="s">
        <v>20602</v>
      </c>
      <c r="P5807" s="23" t="s">
        <v>20603</v>
      </c>
      <c r="S5807" s="23" t="s">
        <v>20604</v>
      </c>
      <c r="V5807" s="23" t="s">
        <v>20605</v>
      </c>
      <c r="Y5807" s="23" t="s">
        <v>20606</v>
      </c>
      <c r="AB5807" s="23" t="s">
        <v>20607</v>
      </c>
      <c r="AE5807" s="23" t="s">
        <v>20608</v>
      </c>
    </row>
    <row r="5808" spans="1:43" x14ac:dyDescent="0.25">
      <c r="A5808" s="6" t="e">
        <f t="shared" si="90"/>
        <v>#REF!</v>
      </c>
      <c r="B5808" s="23" t="s">
        <v>20609</v>
      </c>
      <c r="C5808" s="6" t="s">
        <v>19113</v>
      </c>
      <c r="D5808" s="6" t="str">
        <f>VLOOKUP(C5808,[1]Sheet1!$A:$B,2,0)</f>
        <v>NAB0000018</v>
      </c>
      <c r="E5808" s="23" t="s">
        <v>360</v>
      </c>
      <c r="F5808" s="23" t="s">
        <v>20610</v>
      </c>
      <c r="G5808" s="23" t="s">
        <v>20611</v>
      </c>
      <c r="H5808" s="23">
        <v>314</v>
      </c>
      <c r="K5808" s="24" t="s">
        <v>20520</v>
      </c>
      <c r="L5808" s="23" t="s">
        <v>18200</v>
      </c>
      <c r="M5808" s="23" t="s">
        <v>20612</v>
      </c>
      <c r="P5808" s="23" t="s">
        <v>20613</v>
      </c>
      <c r="S5808" s="23" t="s">
        <v>20614</v>
      </c>
      <c r="V5808" s="23" t="s">
        <v>20615</v>
      </c>
    </row>
    <row r="5809" spans="1:22" x14ac:dyDescent="0.25">
      <c r="A5809" s="6" t="e">
        <f t="shared" si="90"/>
        <v>#REF!</v>
      </c>
      <c r="B5809" s="23" t="s">
        <v>20616</v>
      </c>
      <c r="C5809" s="6" t="s">
        <v>19113</v>
      </c>
      <c r="D5809" s="6" t="str">
        <f>VLOOKUP(C5809,[1]Sheet1!$A:$B,2,0)</f>
        <v>NAB0000018</v>
      </c>
      <c r="E5809" s="23" t="s">
        <v>404</v>
      </c>
      <c r="F5809" s="23" t="s">
        <v>20617</v>
      </c>
      <c r="G5809" s="23" t="s">
        <v>50999</v>
      </c>
      <c r="H5809" s="23">
        <v>68</v>
      </c>
      <c r="K5809" s="24" t="s">
        <v>20520</v>
      </c>
      <c r="M5809" s="23" t="s">
        <v>20618</v>
      </c>
      <c r="P5809" s="23" t="s">
        <v>20619</v>
      </c>
      <c r="S5809" s="23" t="s">
        <v>20620</v>
      </c>
    </row>
    <row r="5810" spans="1:22" x14ac:dyDescent="0.25">
      <c r="A5810" s="6" t="e">
        <f t="shared" si="90"/>
        <v>#REF!</v>
      </c>
      <c r="B5810" s="23" t="s">
        <v>20621</v>
      </c>
      <c r="C5810" s="6" t="s">
        <v>19113</v>
      </c>
      <c r="D5810" s="6" t="str">
        <f>VLOOKUP(C5810,[1]Sheet1!$A:$B,2,0)</f>
        <v>NAB0000018</v>
      </c>
      <c r="E5810" s="23" t="s">
        <v>952</v>
      </c>
      <c r="F5810" s="23" t="s">
        <v>20622</v>
      </c>
      <c r="G5810" s="23" t="s">
        <v>20623</v>
      </c>
      <c r="H5810" s="23">
        <v>212</v>
      </c>
      <c r="K5810" s="24" t="s">
        <v>20520</v>
      </c>
      <c r="M5810" s="23" t="s">
        <v>1175</v>
      </c>
    </row>
    <row r="5811" spans="1:22" x14ac:dyDescent="0.25">
      <c r="A5811" s="6" t="e">
        <f t="shared" si="90"/>
        <v>#REF!</v>
      </c>
      <c r="B5811" s="23" t="s">
        <v>20624</v>
      </c>
      <c r="C5811" s="23" t="s">
        <v>19113</v>
      </c>
      <c r="D5811" s="6" t="str">
        <f>VLOOKUP(C5811,[1]Sheet1!$A:$B,2,0)</f>
        <v>NAB0000018</v>
      </c>
      <c r="E5811" s="23" t="s">
        <v>952</v>
      </c>
      <c r="F5811" s="23" t="s">
        <v>20625</v>
      </c>
      <c r="G5811" s="23" t="s">
        <v>20626</v>
      </c>
      <c r="H5811" s="23">
        <v>39</v>
      </c>
      <c r="K5811" s="24" t="s">
        <v>20520</v>
      </c>
      <c r="M5811" s="23" t="s">
        <v>20627</v>
      </c>
      <c r="P5811" s="23" t="s">
        <v>20628</v>
      </c>
    </row>
    <row r="5812" spans="1:22" x14ac:dyDescent="0.25">
      <c r="A5812" s="6" t="e">
        <f t="shared" si="90"/>
        <v>#REF!</v>
      </c>
      <c r="B5812" s="23" t="s">
        <v>20629</v>
      </c>
      <c r="C5812" s="23" t="s">
        <v>19113</v>
      </c>
      <c r="D5812" s="6" t="str">
        <f>VLOOKUP(C5812,[1]Sheet1!$A:$B,2,0)</f>
        <v>NAB0000018</v>
      </c>
      <c r="E5812" s="23" t="s">
        <v>351</v>
      </c>
      <c r="F5812" s="23" t="s">
        <v>20630</v>
      </c>
      <c r="G5812" s="23" t="s">
        <v>20631</v>
      </c>
      <c r="H5812" s="23">
        <v>149</v>
      </c>
      <c r="K5812" s="24" t="s">
        <v>20520</v>
      </c>
      <c r="M5812" s="23" t="s">
        <v>20632</v>
      </c>
    </row>
    <row r="5813" spans="1:22" ht="27.6" x14ac:dyDescent="0.25">
      <c r="A5813" s="6" t="e">
        <f t="shared" si="90"/>
        <v>#REF!</v>
      </c>
      <c r="B5813" s="23" t="s">
        <v>20633</v>
      </c>
      <c r="C5813" s="23" t="s">
        <v>19113</v>
      </c>
      <c r="D5813" s="6" t="str">
        <f>VLOOKUP(C5813,[1]Sheet1!$A:$B,2,0)</f>
        <v>NAB0000018</v>
      </c>
      <c r="E5813" s="23" t="s">
        <v>351</v>
      </c>
      <c r="F5813" s="23" t="s">
        <v>20634</v>
      </c>
      <c r="G5813" s="23" t="s">
        <v>51000</v>
      </c>
      <c r="H5813" s="23">
        <v>1421</v>
      </c>
      <c r="K5813" s="24" t="s">
        <v>20520</v>
      </c>
      <c r="M5813" s="23" t="s">
        <v>20635</v>
      </c>
      <c r="P5813" s="23" t="s">
        <v>20636</v>
      </c>
      <c r="S5813" s="23" t="s">
        <v>20637</v>
      </c>
      <c r="V5813" s="23" t="s">
        <v>20638</v>
      </c>
    </row>
    <row r="5814" spans="1:22" x14ac:dyDescent="0.25">
      <c r="A5814" s="6" t="e">
        <f t="shared" si="90"/>
        <v>#REF!</v>
      </c>
      <c r="B5814" s="23" t="s">
        <v>20639</v>
      </c>
      <c r="C5814" s="6" t="s">
        <v>19113</v>
      </c>
      <c r="D5814" s="6" t="str">
        <f>VLOOKUP(C5814,[1]Sheet1!$A:$B,2,0)</f>
        <v>NAB0000018</v>
      </c>
      <c r="E5814" s="23" t="s">
        <v>351</v>
      </c>
      <c r="F5814" s="23" t="s">
        <v>20630</v>
      </c>
      <c r="G5814" s="23" t="s">
        <v>20640</v>
      </c>
      <c r="H5814" s="23">
        <v>50</v>
      </c>
      <c r="K5814" s="24" t="s">
        <v>20520</v>
      </c>
      <c r="M5814" s="23" t="s">
        <v>20641</v>
      </c>
    </row>
    <row r="5815" spans="1:22" x14ac:dyDescent="0.25">
      <c r="A5815" s="6" t="e">
        <f t="shared" si="90"/>
        <v>#REF!</v>
      </c>
      <c r="B5815" s="23" t="s">
        <v>20642</v>
      </c>
      <c r="C5815" s="6" t="s">
        <v>19113</v>
      </c>
      <c r="D5815" s="6" t="str">
        <f>VLOOKUP(C5815,[1]Sheet1!$A:$B,2,0)</f>
        <v>NAB0000018</v>
      </c>
      <c r="E5815" s="23" t="s">
        <v>351</v>
      </c>
      <c r="F5815" s="23" t="s">
        <v>20630</v>
      </c>
      <c r="G5815" s="23" t="s">
        <v>20643</v>
      </c>
      <c r="H5815" s="23">
        <v>35</v>
      </c>
      <c r="K5815" s="24" t="s">
        <v>20520</v>
      </c>
      <c r="M5815" s="23" t="s">
        <v>20644</v>
      </c>
      <c r="P5815" s="23" t="s">
        <v>20645</v>
      </c>
    </row>
    <row r="5816" spans="1:22" x14ac:dyDescent="0.25">
      <c r="A5816" s="6" t="e">
        <f t="shared" si="90"/>
        <v>#REF!</v>
      </c>
      <c r="B5816" s="23" t="s">
        <v>20646</v>
      </c>
      <c r="C5816" s="6" t="s">
        <v>19113</v>
      </c>
      <c r="D5816" s="6" t="str">
        <f>VLOOKUP(C5816,[1]Sheet1!$A:$B,2,0)</f>
        <v>NAB0000018</v>
      </c>
      <c r="E5816" s="23" t="s">
        <v>351</v>
      </c>
      <c r="F5816" s="23" t="s">
        <v>20630</v>
      </c>
      <c r="G5816" s="23" t="s">
        <v>20647</v>
      </c>
      <c r="H5816" s="23">
        <v>40</v>
      </c>
      <c r="K5816" s="24" t="s">
        <v>20520</v>
      </c>
      <c r="M5816" s="23" t="s">
        <v>20648</v>
      </c>
      <c r="P5816" s="23" t="s">
        <v>20649</v>
      </c>
    </row>
    <row r="5817" spans="1:22" x14ac:dyDescent="0.25">
      <c r="A5817" s="6" t="e">
        <f t="shared" si="90"/>
        <v>#REF!</v>
      </c>
      <c r="B5817" s="23" t="s">
        <v>20650</v>
      </c>
      <c r="C5817" s="6" t="s">
        <v>19113</v>
      </c>
      <c r="D5817" s="6" t="str">
        <f>VLOOKUP(C5817,[1]Sheet1!$A:$B,2,0)</f>
        <v>NAB0000018</v>
      </c>
      <c r="E5817" s="23" t="s">
        <v>351</v>
      </c>
      <c r="F5817" s="23" t="s">
        <v>20630</v>
      </c>
      <c r="G5817" s="23" t="s">
        <v>20651</v>
      </c>
      <c r="H5817" s="23">
        <v>79</v>
      </c>
      <c r="K5817" s="24" t="s">
        <v>20520</v>
      </c>
      <c r="M5817" s="23" t="s">
        <v>20652</v>
      </c>
    </row>
    <row r="5818" spans="1:22" ht="27.6" x14ac:dyDescent="0.25">
      <c r="A5818" s="6" t="e">
        <f t="shared" si="90"/>
        <v>#REF!</v>
      </c>
      <c r="B5818" s="23" t="s">
        <v>20653</v>
      </c>
      <c r="C5818" s="6" t="s">
        <v>19113</v>
      </c>
      <c r="D5818" s="6" t="str">
        <f>VLOOKUP(C5818,[1]Sheet1!$A:$B,2,0)</f>
        <v>NAB0000018</v>
      </c>
      <c r="E5818" s="23" t="s">
        <v>1</v>
      </c>
      <c r="F5818" s="23" t="s">
        <v>20654</v>
      </c>
      <c r="G5818" s="23" t="s">
        <v>51001</v>
      </c>
      <c r="H5818" s="23">
        <v>353</v>
      </c>
      <c r="K5818" s="24" t="s">
        <v>20520</v>
      </c>
      <c r="M5818" s="23" t="s">
        <v>20655</v>
      </c>
      <c r="P5818" s="23" t="s">
        <v>20656</v>
      </c>
      <c r="S5818" s="23" t="s">
        <v>20657</v>
      </c>
    </row>
    <row r="5819" spans="1:22" x14ac:dyDescent="0.25">
      <c r="A5819" s="6" t="e">
        <f t="shared" si="90"/>
        <v>#REF!</v>
      </c>
      <c r="B5819" s="23" t="s">
        <v>20658</v>
      </c>
      <c r="C5819" s="6" t="s">
        <v>19113</v>
      </c>
      <c r="D5819" s="6" t="str">
        <f>VLOOKUP(C5819,[1]Sheet1!$A:$B,2,0)</f>
        <v>NAB0000018</v>
      </c>
      <c r="E5819" s="23" t="s">
        <v>1</v>
      </c>
      <c r="F5819" s="23" t="s">
        <v>20659</v>
      </c>
      <c r="G5819" s="23" t="s">
        <v>20660</v>
      </c>
      <c r="H5819" s="23">
        <v>35</v>
      </c>
      <c r="K5819" s="24" t="s">
        <v>20520</v>
      </c>
      <c r="M5819" s="23" t="s">
        <v>20661</v>
      </c>
      <c r="P5819" s="23" t="s">
        <v>20662</v>
      </c>
    </row>
    <row r="5820" spans="1:22" ht="27.6" x14ac:dyDescent="0.25">
      <c r="A5820" s="6" t="e">
        <f t="shared" si="90"/>
        <v>#REF!</v>
      </c>
      <c r="B5820" s="23" t="s">
        <v>20663</v>
      </c>
      <c r="C5820" s="6" t="s">
        <v>19113</v>
      </c>
      <c r="D5820" s="6" t="str">
        <f>VLOOKUP(C5820,[1]Sheet1!$A:$B,2,0)</f>
        <v>NAB0000018</v>
      </c>
      <c r="E5820" s="23" t="s">
        <v>1</v>
      </c>
      <c r="F5820" s="23" t="s">
        <v>20664</v>
      </c>
      <c r="G5820" s="23" t="s">
        <v>20665</v>
      </c>
      <c r="H5820" s="23">
        <v>42</v>
      </c>
      <c r="K5820" s="24" t="s">
        <v>20520</v>
      </c>
      <c r="M5820" s="23" t="s">
        <v>20666</v>
      </c>
      <c r="P5820" s="23" t="s">
        <v>20667</v>
      </c>
      <c r="S5820" s="23" t="s">
        <v>20668</v>
      </c>
    </row>
    <row r="5821" spans="1:22" ht="27.6" x14ac:dyDescent="0.25">
      <c r="A5821" s="6" t="e">
        <f t="shared" si="90"/>
        <v>#REF!</v>
      </c>
      <c r="B5821" s="23" t="s">
        <v>20669</v>
      </c>
      <c r="C5821" s="23" t="s">
        <v>19113</v>
      </c>
      <c r="D5821" s="6" t="str">
        <f>VLOOKUP(C5821,[1]Sheet1!$A:$B,2,0)</f>
        <v>NAB0000018</v>
      </c>
      <c r="E5821" s="23" t="s">
        <v>1</v>
      </c>
      <c r="F5821" s="23" t="s">
        <v>20664</v>
      </c>
      <c r="G5821" s="23" t="s">
        <v>20670</v>
      </c>
      <c r="H5821" s="23">
        <v>160</v>
      </c>
      <c r="K5821" s="24" t="s">
        <v>20520</v>
      </c>
      <c r="M5821" s="23" t="s">
        <v>20671</v>
      </c>
      <c r="P5821" s="23" t="s">
        <v>20666</v>
      </c>
      <c r="S5821" s="23" t="s">
        <v>20667</v>
      </c>
      <c r="V5821" s="23" t="s">
        <v>20668</v>
      </c>
    </row>
    <row r="5822" spans="1:22" x14ac:dyDescent="0.25">
      <c r="A5822" s="6" t="e">
        <f t="shared" si="90"/>
        <v>#REF!</v>
      </c>
      <c r="B5822" s="23" t="s">
        <v>20672</v>
      </c>
      <c r="C5822" s="6" t="s">
        <v>19113</v>
      </c>
      <c r="D5822" s="6" t="str">
        <f>VLOOKUP(C5822,[1]Sheet1!$A:$B,2,0)</f>
        <v>NAB0000018</v>
      </c>
      <c r="E5822" s="23" t="s">
        <v>1</v>
      </c>
      <c r="F5822" s="23" t="s">
        <v>20673</v>
      </c>
      <c r="G5822" s="23" t="s">
        <v>20674</v>
      </c>
      <c r="H5822" s="23">
        <v>104</v>
      </c>
      <c r="K5822" s="24" t="s">
        <v>20520</v>
      </c>
      <c r="M5822" s="23" t="s">
        <v>20675</v>
      </c>
      <c r="P5822" s="23" t="s">
        <v>20676</v>
      </c>
      <c r="S5822" s="23" t="s">
        <v>20677</v>
      </c>
    </row>
    <row r="5823" spans="1:22" x14ac:dyDescent="0.25">
      <c r="A5823" s="6" t="e">
        <f t="shared" si="90"/>
        <v>#REF!</v>
      </c>
      <c r="B5823" s="23" t="s">
        <v>20678</v>
      </c>
      <c r="C5823" s="23" t="s">
        <v>19113</v>
      </c>
      <c r="D5823" s="6" t="str">
        <f>VLOOKUP(C5823,[1]Sheet1!$A:$B,2,0)</f>
        <v>NAB0000018</v>
      </c>
      <c r="E5823" s="23" t="s">
        <v>1</v>
      </c>
      <c r="F5823" s="23" t="s">
        <v>20679</v>
      </c>
      <c r="G5823" s="23" t="s">
        <v>51002</v>
      </c>
      <c r="H5823" s="23">
        <v>88</v>
      </c>
      <c r="K5823" s="24" t="s">
        <v>20520</v>
      </c>
      <c r="L5823" s="23" t="s">
        <v>20680</v>
      </c>
      <c r="M5823" s="23" t="s">
        <v>20681</v>
      </c>
      <c r="P5823" s="23" t="s">
        <v>20682</v>
      </c>
      <c r="S5823" s="23" t="s">
        <v>20683</v>
      </c>
    </row>
    <row r="5824" spans="1:22" x14ac:dyDescent="0.25">
      <c r="A5824" s="6" t="e">
        <f t="shared" si="90"/>
        <v>#REF!</v>
      </c>
      <c r="B5824" s="23" t="s">
        <v>20684</v>
      </c>
      <c r="C5824" s="23" t="s">
        <v>19113</v>
      </c>
      <c r="D5824" s="6" t="str">
        <f>VLOOKUP(C5824,[1]Sheet1!$A:$B,2,0)</f>
        <v>NAB0000018</v>
      </c>
      <c r="E5824" s="23" t="s">
        <v>1</v>
      </c>
      <c r="F5824" s="23" t="s">
        <v>20685</v>
      </c>
      <c r="G5824" s="23" t="s">
        <v>51003</v>
      </c>
      <c r="H5824" s="23">
        <v>97</v>
      </c>
      <c r="K5824" s="24" t="s">
        <v>20520</v>
      </c>
      <c r="M5824" s="23" t="s">
        <v>20686</v>
      </c>
      <c r="P5824" s="23" t="s">
        <v>20687</v>
      </c>
      <c r="S5824" s="23" t="s">
        <v>20688</v>
      </c>
    </row>
    <row r="5825" spans="1:43" ht="27.6" x14ac:dyDescent="0.25">
      <c r="A5825" s="6" t="e">
        <f t="shared" si="90"/>
        <v>#REF!</v>
      </c>
      <c r="B5825" s="23" t="s">
        <v>20689</v>
      </c>
      <c r="C5825" s="23" t="s">
        <v>19113</v>
      </c>
      <c r="D5825" s="6" t="str">
        <f>VLOOKUP(C5825,[1]Sheet1!$A:$B,2,0)</f>
        <v>NAB0000018</v>
      </c>
      <c r="E5825" s="23" t="s">
        <v>404</v>
      </c>
      <c r="F5825" s="23" t="s">
        <v>20690</v>
      </c>
      <c r="G5825" s="23" t="s">
        <v>20691</v>
      </c>
      <c r="H5825" s="23">
        <v>26</v>
      </c>
      <c r="K5825" s="24" t="s">
        <v>20520</v>
      </c>
      <c r="M5825" s="23" t="s">
        <v>20692</v>
      </c>
      <c r="P5825" s="23" t="s">
        <v>20693</v>
      </c>
    </row>
    <row r="5826" spans="1:43" x14ac:dyDescent="0.25">
      <c r="A5826" s="6" t="e">
        <f t="shared" ref="A5826:A5889" si="91">A5825+1</f>
        <v>#REF!</v>
      </c>
      <c r="B5826" s="23" t="s">
        <v>20694</v>
      </c>
      <c r="C5826" s="23" t="s">
        <v>19113</v>
      </c>
      <c r="D5826" s="6" t="str">
        <f>VLOOKUP(C5826,[1]Sheet1!$A:$B,2,0)</f>
        <v>NAB0000018</v>
      </c>
      <c r="E5826" s="23" t="s">
        <v>404</v>
      </c>
      <c r="F5826" s="23" t="s">
        <v>20695</v>
      </c>
      <c r="G5826" s="23" t="s">
        <v>51004</v>
      </c>
      <c r="H5826" s="23">
        <v>78</v>
      </c>
      <c r="K5826" s="24" t="s">
        <v>20520</v>
      </c>
      <c r="M5826" s="23" t="s">
        <v>20696</v>
      </c>
    </row>
    <row r="5827" spans="1:43" ht="27.6" x14ac:dyDescent="0.25">
      <c r="A5827" s="6" t="e">
        <f t="shared" si="91"/>
        <v>#REF!</v>
      </c>
      <c r="B5827" s="23" t="s">
        <v>20697</v>
      </c>
      <c r="C5827" s="23" t="s">
        <v>19113</v>
      </c>
      <c r="D5827" s="6" t="str">
        <f>VLOOKUP(C5827,[1]Sheet1!$A:$B,2,0)</f>
        <v>NAB0000018</v>
      </c>
      <c r="E5827" s="23" t="s">
        <v>1</v>
      </c>
      <c r="F5827" s="23" t="s">
        <v>20698</v>
      </c>
      <c r="G5827" s="23" t="s">
        <v>20699</v>
      </c>
      <c r="H5827" s="23">
        <v>44</v>
      </c>
      <c r="K5827" s="24" t="s">
        <v>20520</v>
      </c>
      <c r="M5827" s="23" t="s">
        <v>20700</v>
      </c>
    </row>
    <row r="5828" spans="1:43" ht="27.6" x14ac:dyDescent="0.25">
      <c r="A5828" s="6" t="e">
        <f t="shared" si="91"/>
        <v>#REF!</v>
      </c>
      <c r="B5828" s="23" t="s">
        <v>20701</v>
      </c>
      <c r="C5828" s="23" t="s">
        <v>19113</v>
      </c>
      <c r="D5828" s="6" t="str">
        <f>VLOOKUP(C5828,[1]Sheet1!$A:$B,2,0)</f>
        <v>NAB0000018</v>
      </c>
      <c r="E5828" s="23" t="s">
        <v>360</v>
      </c>
      <c r="F5828" s="23" t="s">
        <v>20702</v>
      </c>
      <c r="G5828" s="23" t="s">
        <v>51005</v>
      </c>
      <c r="H5828" s="23">
        <v>176</v>
      </c>
      <c r="K5828" s="24" t="s">
        <v>20520</v>
      </c>
      <c r="M5828" s="23" t="s">
        <v>20703</v>
      </c>
      <c r="P5828" s="23" t="s">
        <v>20704</v>
      </c>
    </row>
    <row r="5829" spans="1:43" ht="27.6" x14ac:dyDescent="0.25">
      <c r="A5829" s="6" t="e">
        <f t="shared" si="91"/>
        <v>#REF!</v>
      </c>
      <c r="B5829" s="23" t="s">
        <v>51006</v>
      </c>
      <c r="C5829" s="23" t="s">
        <v>19113</v>
      </c>
      <c r="D5829" s="6" t="str">
        <f>VLOOKUP(C5829,[1]Sheet1!$A:$B,2,0)</f>
        <v>NAB0000018</v>
      </c>
      <c r="E5829" s="23" t="s">
        <v>351</v>
      </c>
      <c r="F5829" s="23" t="s">
        <v>20705</v>
      </c>
      <c r="G5829" s="23" t="s">
        <v>20706</v>
      </c>
      <c r="H5829" s="23">
        <v>26</v>
      </c>
      <c r="K5829" s="24" t="s">
        <v>20520</v>
      </c>
      <c r="M5829" s="23" t="s">
        <v>20707</v>
      </c>
      <c r="P5829" s="23" t="s">
        <v>20708</v>
      </c>
    </row>
    <row r="5830" spans="1:43" x14ac:dyDescent="0.25">
      <c r="A5830" s="6" t="e">
        <f t="shared" si="91"/>
        <v>#REF!</v>
      </c>
      <c r="B5830" s="23" t="s">
        <v>20709</v>
      </c>
      <c r="C5830" s="23" t="s">
        <v>19113</v>
      </c>
      <c r="D5830" s="6" t="str">
        <f>VLOOKUP(C5830,[1]Sheet1!$A:$B,2,0)</f>
        <v>NAB0000018</v>
      </c>
      <c r="E5830" s="23" t="s">
        <v>351</v>
      </c>
      <c r="F5830" s="23" t="s">
        <v>20710</v>
      </c>
      <c r="G5830" s="23" t="s">
        <v>51007</v>
      </c>
      <c r="H5830" s="23">
        <v>36</v>
      </c>
      <c r="K5830" s="24" t="s">
        <v>20520</v>
      </c>
      <c r="M5830" s="23" t="s">
        <v>20711</v>
      </c>
      <c r="P5830" s="23" t="s">
        <v>20712</v>
      </c>
    </row>
    <row r="5831" spans="1:43" x14ac:dyDescent="0.25">
      <c r="A5831" s="6" t="e">
        <f t="shared" si="91"/>
        <v>#REF!</v>
      </c>
      <c r="B5831" s="23" t="s">
        <v>20713</v>
      </c>
      <c r="C5831" s="23" t="s">
        <v>19113</v>
      </c>
      <c r="D5831" s="6" t="str">
        <f>VLOOKUP(C5831,[1]Sheet1!$A:$B,2,0)</f>
        <v>NAB0000018</v>
      </c>
      <c r="E5831" s="23" t="s">
        <v>4219</v>
      </c>
      <c r="F5831" s="23" t="s">
        <v>6266</v>
      </c>
      <c r="G5831" s="23" t="s">
        <v>51008</v>
      </c>
      <c r="H5831" s="23">
        <v>28</v>
      </c>
      <c r="K5831" s="24" t="s">
        <v>20520</v>
      </c>
      <c r="M5831" s="23" t="s">
        <v>20714</v>
      </c>
      <c r="P5831" s="23" t="s">
        <v>20715</v>
      </c>
      <c r="S5831" s="23" t="s">
        <v>20716</v>
      </c>
    </row>
    <row r="5832" spans="1:43" x14ac:dyDescent="0.25">
      <c r="A5832" s="6" t="e">
        <f t="shared" si="91"/>
        <v>#REF!</v>
      </c>
      <c r="B5832" s="23" t="s">
        <v>20717</v>
      </c>
      <c r="C5832" s="23" t="s">
        <v>19113</v>
      </c>
      <c r="D5832" s="6" t="str">
        <f>VLOOKUP(C5832,[1]Sheet1!$A:$B,2,0)</f>
        <v>NAB0000018</v>
      </c>
      <c r="E5832" s="23" t="s">
        <v>952</v>
      </c>
      <c r="F5832" s="23" t="s">
        <v>20718</v>
      </c>
      <c r="G5832" s="23" t="s">
        <v>20719</v>
      </c>
      <c r="H5832" s="23">
        <v>40</v>
      </c>
      <c r="K5832" s="24" t="s">
        <v>20520</v>
      </c>
      <c r="M5832" s="23" t="s">
        <v>20720</v>
      </c>
      <c r="P5832" s="23" t="s">
        <v>20721</v>
      </c>
    </row>
    <row r="5833" spans="1:43" x14ac:dyDescent="0.25">
      <c r="A5833" s="6" t="e">
        <f t="shared" si="91"/>
        <v>#REF!</v>
      </c>
      <c r="B5833" s="23" t="s">
        <v>20722</v>
      </c>
      <c r="C5833" s="23" t="s">
        <v>19113</v>
      </c>
      <c r="D5833" s="6" t="str">
        <f>VLOOKUP(C5833,[1]Sheet1!$A:$B,2,0)</f>
        <v>NAB0000018</v>
      </c>
      <c r="E5833" s="23" t="s">
        <v>290</v>
      </c>
      <c r="F5833" s="23" t="s">
        <v>20723</v>
      </c>
      <c r="G5833" s="23" t="s">
        <v>51009</v>
      </c>
      <c r="H5833" s="23">
        <v>400</v>
      </c>
      <c r="K5833" s="24" t="s">
        <v>20520</v>
      </c>
      <c r="M5833" s="23" t="s">
        <v>20724</v>
      </c>
      <c r="P5833" s="23" t="s">
        <v>20725</v>
      </c>
    </row>
    <row r="5834" spans="1:43" x14ac:dyDescent="0.25">
      <c r="A5834" s="6" t="e">
        <f t="shared" si="91"/>
        <v>#REF!</v>
      </c>
      <c r="B5834" s="23" t="s">
        <v>20726</v>
      </c>
      <c r="C5834" s="23" t="s">
        <v>19113</v>
      </c>
      <c r="D5834" s="6" t="str">
        <f>VLOOKUP(C5834,[1]Sheet1!$A:$B,2,0)</f>
        <v>NAB0000018</v>
      </c>
      <c r="E5834" s="23" t="s">
        <v>1</v>
      </c>
      <c r="F5834" s="23" t="s">
        <v>20727</v>
      </c>
      <c r="G5834" s="23" t="s">
        <v>20728</v>
      </c>
      <c r="H5834" s="23">
        <v>34</v>
      </c>
      <c r="K5834" s="24" t="s">
        <v>20520</v>
      </c>
      <c r="M5834" s="23" t="s">
        <v>20729</v>
      </c>
    </row>
    <row r="5835" spans="1:43" x14ac:dyDescent="0.25">
      <c r="A5835" s="6" t="e">
        <f t="shared" si="91"/>
        <v>#REF!</v>
      </c>
      <c r="B5835" s="23" t="s">
        <v>20730</v>
      </c>
      <c r="C5835" s="23" t="s">
        <v>19113</v>
      </c>
      <c r="D5835" s="6" t="str">
        <f>VLOOKUP(C5835,[1]Sheet1!$A:$B,2,0)</f>
        <v>NAB0000018</v>
      </c>
      <c r="E5835" s="23" t="s">
        <v>1</v>
      </c>
      <c r="F5835" s="23" t="s">
        <v>20731</v>
      </c>
      <c r="G5835" s="23" t="s">
        <v>20732</v>
      </c>
      <c r="H5835" s="23">
        <v>25</v>
      </c>
      <c r="K5835" s="24" t="s">
        <v>20520</v>
      </c>
      <c r="M5835" s="23" t="s">
        <v>20733</v>
      </c>
    </row>
    <row r="5836" spans="1:43" ht="27.6" x14ac:dyDescent="0.25">
      <c r="A5836" s="6" t="e">
        <f t="shared" si="91"/>
        <v>#REF!</v>
      </c>
      <c r="B5836" s="23" t="s">
        <v>20734</v>
      </c>
      <c r="C5836" s="23" t="s">
        <v>19113</v>
      </c>
      <c r="D5836" s="6" t="str">
        <f>VLOOKUP(C5836,[1]Sheet1!$A:$B,2,0)</f>
        <v>NAB0000018</v>
      </c>
      <c r="E5836" s="23" t="s">
        <v>1</v>
      </c>
      <c r="F5836" s="23" t="s">
        <v>20518</v>
      </c>
      <c r="G5836" s="23" t="s">
        <v>20735</v>
      </c>
      <c r="H5836" s="23">
        <v>90</v>
      </c>
      <c r="K5836" s="24" t="s">
        <v>20520</v>
      </c>
      <c r="M5836" s="23" t="s">
        <v>20736</v>
      </c>
      <c r="P5836" s="23" t="s">
        <v>20737</v>
      </c>
      <c r="S5836" s="23" t="s">
        <v>20738</v>
      </c>
      <c r="V5836" s="23" t="s">
        <v>20739</v>
      </c>
      <c r="Y5836" s="23" t="s">
        <v>20740</v>
      </c>
    </row>
    <row r="5837" spans="1:43" ht="27.6" x14ac:dyDescent="0.25">
      <c r="A5837" s="6" t="e">
        <f t="shared" si="91"/>
        <v>#REF!</v>
      </c>
      <c r="B5837" s="23" t="s">
        <v>20741</v>
      </c>
      <c r="C5837" s="23" t="s">
        <v>19113</v>
      </c>
      <c r="D5837" s="6" t="str">
        <f>VLOOKUP(C5837,[1]Sheet1!$A:$B,2,0)</f>
        <v>NAB0000018</v>
      </c>
      <c r="E5837" s="23" t="s">
        <v>1</v>
      </c>
      <c r="F5837" s="23" t="s">
        <v>20742</v>
      </c>
      <c r="G5837" s="23" t="s">
        <v>20743</v>
      </c>
      <c r="H5837" s="23">
        <v>493</v>
      </c>
      <c r="K5837" s="24" t="s">
        <v>20520</v>
      </c>
      <c r="L5837" s="23" t="s">
        <v>20744</v>
      </c>
      <c r="M5837" s="23" t="s">
        <v>20745</v>
      </c>
      <c r="P5837" s="23" t="s">
        <v>20746</v>
      </c>
      <c r="S5837" s="23" t="s">
        <v>20747</v>
      </c>
      <c r="V5837" s="23" t="s">
        <v>20748</v>
      </c>
      <c r="Y5837" s="23" t="s">
        <v>20749</v>
      </c>
      <c r="AB5837" s="23" t="s">
        <v>20750</v>
      </c>
      <c r="AE5837" s="23" t="s">
        <v>20751</v>
      </c>
      <c r="AH5837" s="23" t="s">
        <v>20752</v>
      </c>
      <c r="AK5837" s="23" t="s">
        <v>20753</v>
      </c>
      <c r="AN5837" s="23" t="s">
        <v>20754</v>
      </c>
      <c r="AQ5837" s="23" t="s">
        <v>20755</v>
      </c>
    </row>
    <row r="5838" spans="1:43" ht="27.6" x14ac:dyDescent="0.25">
      <c r="A5838" s="6" t="e">
        <f t="shared" si="91"/>
        <v>#REF!</v>
      </c>
      <c r="B5838" s="23" t="s">
        <v>20756</v>
      </c>
      <c r="C5838" s="23" t="s">
        <v>19113</v>
      </c>
      <c r="D5838" s="6" t="str">
        <f>VLOOKUP(C5838,[1]Sheet1!$A:$B,2,0)</f>
        <v>NAB0000018</v>
      </c>
      <c r="E5838" s="23" t="s">
        <v>1</v>
      </c>
      <c r="F5838" s="23" t="s">
        <v>20757</v>
      </c>
      <c r="G5838" s="23" t="s">
        <v>20758</v>
      </c>
      <c r="H5838" s="23">
        <v>335</v>
      </c>
      <c r="K5838" s="24" t="s">
        <v>20520</v>
      </c>
      <c r="M5838" s="23" t="s">
        <v>20759</v>
      </c>
      <c r="P5838" s="23" t="s">
        <v>20760</v>
      </c>
    </row>
    <row r="5839" spans="1:43" x14ac:dyDescent="0.25">
      <c r="A5839" s="6" t="e">
        <f t="shared" si="91"/>
        <v>#REF!</v>
      </c>
      <c r="B5839" s="23" t="s">
        <v>20761</v>
      </c>
      <c r="C5839" s="6" t="s">
        <v>19113</v>
      </c>
      <c r="D5839" s="6" t="str">
        <f>VLOOKUP(C5839,[1]Sheet1!$A:$B,2,0)</f>
        <v>NAB0000018</v>
      </c>
      <c r="E5839" s="23" t="s">
        <v>1</v>
      </c>
      <c r="F5839" s="23" t="s">
        <v>20757</v>
      </c>
      <c r="G5839" s="23" t="s">
        <v>20762</v>
      </c>
      <c r="H5839" s="23">
        <v>2315</v>
      </c>
      <c r="K5839" s="24" t="s">
        <v>20520</v>
      </c>
      <c r="M5839" s="23" t="s">
        <v>20763</v>
      </c>
    </row>
    <row r="5840" spans="1:43" ht="27.6" x14ac:dyDescent="0.25">
      <c r="A5840" s="6" t="e">
        <f t="shared" si="91"/>
        <v>#REF!</v>
      </c>
      <c r="B5840" s="23" t="s">
        <v>20764</v>
      </c>
      <c r="C5840" s="23" t="s">
        <v>19113</v>
      </c>
      <c r="D5840" s="6" t="str">
        <f>VLOOKUP(C5840,[1]Sheet1!$A:$B,2,0)</f>
        <v>NAB0000018</v>
      </c>
      <c r="E5840" s="23" t="s">
        <v>351</v>
      </c>
      <c r="F5840" s="23" t="s">
        <v>20765</v>
      </c>
      <c r="G5840" s="23" t="s">
        <v>20766</v>
      </c>
      <c r="H5840" s="23">
        <v>69</v>
      </c>
      <c r="K5840" s="24" t="s">
        <v>20520</v>
      </c>
      <c r="M5840" s="23" t="s">
        <v>20767</v>
      </c>
      <c r="P5840" s="23" t="s">
        <v>20768</v>
      </c>
      <c r="S5840" s="23" t="s">
        <v>20769</v>
      </c>
    </row>
    <row r="5841" spans="1:31" x14ac:dyDescent="0.25">
      <c r="A5841" s="6" t="e">
        <f t="shared" si="91"/>
        <v>#REF!</v>
      </c>
      <c r="B5841" s="23" t="s">
        <v>20770</v>
      </c>
      <c r="C5841" s="23" t="s">
        <v>19113</v>
      </c>
      <c r="D5841" s="6" t="str">
        <f>VLOOKUP(C5841,[1]Sheet1!$A:$B,2,0)</f>
        <v>NAB0000018</v>
      </c>
      <c r="E5841" s="23" t="s">
        <v>961</v>
      </c>
      <c r="F5841" s="23" t="s">
        <v>20771</v>
      </c>
      <c r="G5841" s="23" t="s">
        <v>51010</v>
      </c>
      <c r="H5841" s="23">
        <v>82</v>
      </c>
      <c r="K5841" s="24" t="s">
        <v>20520</v>
      </c>
      <c r="M5841" s="23" t="s">
        <v>20772</v>
      </c>
      <c r="P5841" s="23" t="s">
        <v>20773</v>
      </c>
      <c r="S5841" s="23" t="s">
        <v>20774</v>
      </c>
      <c r="V5841" s="23" t="s">
        <v>20775</v>
      </c>
    </row>
    <row r="5842" spans="1:31" x14ac:dyDescent="0.25">
      <c r="A5842" s="6" t="e">
        <f t="shared" si="91"/>
        <v>#REF!</v>
      </c>
      <c r="B5842" s="23" t="s">
        <v>20776</v>
      </c>
      <c r="C5842" s="23" t="s">
        <v>19113</v>
      </c>
      <c r="D5842" s="6" t="str">
        <f>VLOOKUP(C5842,[1]Sheet1!$A:$B,2,0)</f>
        <v>NAB0000018</v>
      </c>
      <c r="E5842" s="23" t="s">
        <v>961</v>
      </c>
      <c r="F5842" s="23" t="s">
        <v>20771</v>
      </c>
      <c r="G5842" s="23" t="s">
        <v>51011</v>
      </c>
      <c r="H5842" s="23">
        <v>70</v>
      </c>
      <c r="K5842" s="24" t="s">
        <v>20520</v>
      </c>
      <c r="M5842" s="23" t="s">
        <v>20777</v>
      </c>
      <c r="P5842" s="23" t="s">
        <v>20778</v>
      </c>
      <c r="S5842" s="23" t="s">
        <v>20779</v>
      </c>
    </row>
    <row r="5843" spans="1:31" x14ac:dyDescent="0.25">
      <c r="A5843" s="6" t="e">
        <f t="shared" si="91"/>
        <v>#REF!</v>
      </c>
      <c r="B5843" s="23" t="s">
        <v>20780</v>
      </c>
      <c r="C5843" s="23" t="s">
        <v>19113</v>
      </c>
      <c r="D5843" s="6" t="str">
        <f>VLOOKUP(C5843,[1]Sheet1!$A:$B,2,0)</f>
        <v>NAB0000018</v>
      </c>
      <c r="E5843" s="23" t="s">
        <v>1</v>
      </c>
      <c r="F5843" s="23" t="s">
        <v>20781</v>
      </c>
      <c r="G5843" s="23" t="s">
        <v>20782</v>
      </c>
      <c r="H5843" s="23">
        <v>1507</v>
      </c>
      <c r="K5843" s="24" t="s">
        <v>20520</v>
      </c>
      <c r="L5843" s="23" t="s">
        <v>20783</v>
      </c>
      <c r="M5843" s="23" t="s">
        <v>17918</v>
      </c>
      <c r="P5843" s="23" t="s">
        <v>20784</v>
      </c>
      <c r="S5843" s="23" t="s">
        <v>20785</v>
      </c>
      <c r="V5843" s="23" t="s">
        <v>20786</v>
      </c>
      <c r="Y5843" s="23" t="s">
        <v>19609</v>
      </c>
      <c r="AB5843" s="23" t="s">
        <v>19608</v>
      </c>
      <c r="AE5843" s="23" t="s">
        <v>20787</v>
      </c>
    </row>
    <row r="5844" spans="1:31" ht="27.6" x14ac:dyDescent="0.25">
      <c r="A5844" s="6" t="e">
        <f t="shared" si="91"/>
        <v>#REF!</v>
      </c>
      <c r="B5844" s="23" t="s">
        <v>20788</v>
      </c>
      <c r="C5844" s="23" t="s">
        <v>19113</v>
      </c>
      <c r="D5844" s="6" t="str">
        <f>VLOOKUP(C5844,[1]Sheet1!$A:$B,2,0)</f>
        <v>NAB0000018</v>
      </c>
      <c r="E5844" s="23" t="s">
        <v>1</v>
      </c>
      <c r="F5844" s="23" t="s">
        <v>20789</v>
      </c>
      <c r="G5844" s="23" t="s">
        <v>20790</v>
      </c>
      <c r="H5844" s="23">
        <v>455</v>
      </c>
      <c r="K5844" s="24" t="s">
        <v>20520</v>
      </c>
      <c r="L5844" s="23" t="s">
        <v>20791</v>
      </c>
      <c r="M5844" s="23" t="s">
        <v>20792</v>
      </c>
      <c r="P5844" s="23" t="s">
        <v>20793</v>
      </c>
      <c r="S5844" s="23" t="s">
        <v>20794</v>
      </c>
    </row>
    <row r="5845" spans="1:31" x14ac:dyDescent="0.25">
      <c r="A5845" s="6" t="e">
        <f t="shared" si="91"/>
        <v>#REF!</v>
      </c>
      <c r="B5845" s="23" t="s">
        <v>20795</v>
      </c>
      <c r="C5845" s="23" t="s">
        <v>19113</v>
      </c>
      <c r="D5845" s="6" t="str">
        <f>VLOOKUP(C5845,[1]Sheet1!$A:$B,2,0)</f>
        <v>NAB0000018</v>
      </c>
      <c r="E5845" s="23" t="s">
        <v>1</v>
      </c>
      <c r="F5845" s="23" t="s">
        <v>20796</v>
      </c>
      <c r="G5845" s="23" t="s">
        <v>20797</v>
      </c>
      <c r="H5845" s="23">
        <v>94</v>
      </c>
      <c r="K5845" s="24" t="s">
        <v>20520</v>
      </c>
      <c r="M5845" s="23" t="s">
        <v>20798</v>
      </c>
    </row>
    <row r="5846" spans="1:31" ht="27.6" x14ac:dyDescent="0.25">
      <c r="A5846" s="6" t="e">
        <f t="shared" si="91"/>
        <v>#REF!</v>
      </c>
      <c r="B5846" s="23" t="s">
        <v>20799</v>
      </c>
      <c r="C5846" s="23" t="s">
        <v>19113</v>
      </c>
      <c r="D5846" s="6" t="str">
        <f>VLOOKUP(C5846,[1]Sheet1!$A:$B,2,0)</f>
        <v>NAB0000018</v>
      </c>
      <c r="E5846" s="23" t="s">
        <v>1</v>
      </c>
      <c r="F5846" s="23" t="s">
        <v>20800</v>
      </c>
      <c r="G5846" s="23" t="s">
        <v>20801</v>
      </c>
      <c r="H5846" s="23">
        <v>61</v>
      </c>
      <c r="K5846" s="24" t="s">
        <v>20520</v>
      </c>
      <c r="M5846" s="23" t="s">
        <v>20802</v>
      </c>
      <c r="P5846" s="23" t="s">
        <v>20803</v>
      </c>
    </row>
    <row r="5847" spans="1:31" x14ac:dyDescent="0.25">
      <c r="A5847" s="6" t="e">
        <f t="shared" si="91"/>
        <v>#REF!</v>
      </c>
      <c r="B5847" s="23" t="s">
        <v>20804</v>
      </c>
      <c r="C5847" s="23" t="s">
        <v>19113</v>
      </c>
      <c r="D5847" s="6" t="str">
        <f>VLOOKUP(C5847,[1]Sheet1!$A:$B,2,0)</f>
        <v>NAB0000018</v>
      </c>
      <c r="E5847" s="23" t="s">
        <v>404</v>
      </c>
      <c r="F5847" s="23" t="s">
        <v>20805</v>
      </c>
      <c r="G5847" s="23" t="s">
        <v>20806</v>
      </c>
      <c r="H5847" s="23">
        <v>26</v>
      </c>
      <c r="K5847" s="24" t="s">
        <v>20520</v>
      </c>
      <c r="M5847" s="23" t="s">
        <v>20807</v>
      </c>
      <c r="P5847" s="23" t="s">
        <v>20808</v>
      </c>
    </row>
    <row r="5848" spans="1:31" x14ac:dyDescent="0.25">
      <c r="A5848" s="6" t="e">
        <f t="shared" si="91"/>
        <v>#REF!</v>
      </c>
      <c r="B5848" s="23" t="s">
        <v>20809</v>
      </c>
      <c r="C5848" s="23" t="s">
        <v>19113</v>
      </c>
      <c r="D5848" s="6" t="str">
        <f>VLOOKUP(C5848,[1]Sheet1!$A:$B,2,0)</f>
        <v>NAB0000018</v>
      </c>
      <c r="E5848" s="23" t="s">
        <v>914</v>
      </c>
      <c r="F5848" s="23" t="s">
        <v>20810</v>
      </c>
      <c r="G5848" s="23" t="s">
        <v>20811</v>
      </c>
      <c r="H5848" s="23">
        <v>74</v>
      </c>
      <c r="K5848" s="24" t="s">
        <v>20520</v>
      </c>
      <c r="M5848" s="23" t="s">
        <v>20809</v>
      </c>
    </row>
    <row r="5849" spans="1:31" ht="27.6" x14ac:dyDescent="0.25">
      <c r="A5849" s="6" t="e">
        <f t="shared" si="91"/>
        <v>#REF!</v>
      </c>
      <c r="B5849" s="23" t="s">
        <v>20812</v>
      </c>
      <c r="C5849" s="6" t="s">
        <v>19113</v>
      </c>
      <c r="D5849" s="6" t="str">
        <f>VLOOKUP(C5849,[1]Sheet1!$A:$B,2,0)</f>
        <v>NAB0000018</v>
      </c>
      <c r="E5849" s="23" t="s">
        <v>1</v>
      </c>
      <c r="F5849" s="23" t="s">
        <v>20813</v>
      </c>
      <c r="G5849" s="23" t="s">
        <v>51012</v>
      </c>
      <c r="H5849" s="23">
        <v>28</v>
      </c>
      <c r="K5849" s="24" t="s">
        <v>20520</v>
      </c>
      <c r="M5849" s="23" t="s">
        <v>20814</v>
      </c>
      <c r="P5849" s="23" t="s">
        <v>20815</v>
      </c>
      <c r="S5849" s="23" t="s">
        <v>20816</v>
      </c>
      <c r="V5849" s="23" t="s">
        <v>20817</v>
      </c>
    </row>
    <row r="5850" spans="1:31" ht="41.4" x14ac:dyDescent="0.25">
      <c r="A5850" s="6" t="e">
        <f t="shared" si="91"/>
        <v>#REF!</v>
      </c>
      <c r="B5850" s="23" t="s">
        <v>20818</v>
      </c>
      <c r="C5850" s="6" t="s">
        <v>19113</v>
      </c>
      <c r="D5850" s="6" t="str">
        <f>VLOOKUP(C5850,[1]Sheet1!$A:$B,2,0)</f>
        <v>NAB0000018</v>
      </c>
      <c r="E5850" s="23" t="s">
        <v>1</v>
      </c>
      <c r="F5850" s="23" t="s">
        <v>20727</v>
      </c>
      <c r="G5850" s="23" t="s">
        <v>20819</v>
      </c>
      <c r="H5850" s="23">
        <v>165</v>
      </c>
      <c r="K5850" s="24" t="s">
        <v>20520</v>
      </c>
      <c r="M5850" s="23" t="s">
        <v>20820</v>
      </c>
      <c r="P5850" s="23" t="s">
        <v>51013</v>
      </c>
    </row>
    <row r="5851" spans="1:31" ht="27.6" x14ac:dyDescent="0.25">
      <c r="A5851" s="6" t="e">
        <f t="shared" si="91"/>
        <v>#REF!</v>
      </c>
      <c r="B5851" s="23" t="s">
        <v>20821</v>
      </c>
      <c r="C5851" s="6" t="s">
        <v>19113</v>
      </c>
      <c r="D5851" s="6" t="str">
        <f>VLOOKUP(C5851,[1]Sheet1!$A:$B,2,0)</f>
        <v>NAB0000018</v>
      </c>
      <c r="E5851" s="23" t="s">
        <v>1</v>
      </c>
      <c r="F5851" s="23" t="s">
        <v>20822</v>
      </c>
      <c r="G5851" s="23" t="s">
        <v>51014</v>
      </c>
      <c r="H5851" s="23">
        <v>29</v>
      </c>
      <c r="K5851" s="24" t="s">
        <v>20520</v>
      </c>
      <c r="M5851" s="23" t="s">
        <v>20823</v>
      </c>
    </row>
    <row r="5852" spans="1:31" x14ac:dyDescent="0.25">
      <c r="A5852" s="6" t="e">
        <f t="shared" si="91"/>
        <v>#REF!</v>
      </c>
      <c r="B5852" s="23" t="s">
        <v>20824</v>
      </c>
      <c r="C5852" s="6" t="s">
        <v>19113</v>
      </c>
      <c r="D5852" s="6" t="str">
        <f>VLOOKUP(C5852,[1]Sheet1!$A:$B,2,0)</f>
        <v>NAB0000018</v>
      </c>
      <c r="E5852" s="23" t="s">
        <v>1</v>
      </c>
      <c r="F5852" s="23" t="s">
        <v>20825</v>
      </c>
      <c r="G5852" s="23" t="s">
        <v>20826</v>
      </c>
      <c r="H5852" s="23">
        <v>27</v>
      </c>
      <c r="K5852" s="24" t="s">
        <v>20520</v>
      </c>
      <c r="M5852" s="23" t="s">
        <v>20827</v>
      </c>
      <c r="P5852" s="23" t="s">
        <v>20828</v>
      </c>
    </row>
    <row r="5853" spans="1:31" x14ac:dyDescent="0.25">
      <c r="A5853" s="6" t="e">
        <f t="shared" si="91"/>
        <v>#REF!</v>
      </c>
      <c r="B5853" s="23" t="s">
        <v>20829</v>
      </c>
      <c r="C5853" s="6" t="s">
        <v>19113</v>
      </c>
      <c r="D5853" s="6" t="str">
        <f>VLOOKUP(C5853,[1]Sheet1!$A:$B,2,0)</f>
        <v>NAB0000018</v>
      </c>
      <c r="E5853" s="23" t="s">
        <v>1</v>
      </c>
      <c r="F5853" s="23" t="s">
        <v>20830</v>
      </c>
      <c r="G5853" s="23" t="s">
        <v>20831</v>
      </c>
      <c r="H5853" s="23">
        <v>31</v>
      </c>
      <c r="K5853" s="24" t="s">
        <v>20520</v>
      </c>
      <c r="M5853" s="23" t="s">
        <v>20832</v>
      </c>
    </row>
    <row r="5854" spans="1:31" x14ac:dyDescent="0.25">
      <c r="A5854" s="6" t="e">
        <f t="shared" si="91"/>
        <v>#REF!</v>
      </c>
      <c r="B5854" s="23" t="s">
        <v>20833</v>
      </c>
      <c r="C5854" s="6" t="s">
        <v>19113</v>
      </c>
      <c r="D5854" s="6" t="str">
        <f>VLOOKUP(C5854,[1]Sheet1!$A:$B,2,0)</f>
        <v>NAB0000018</v>
      </c>
      <c r="E5854" s="23" t="s">
        <v>179</v>
      </c>
      <c r="F5854" s="23" t="s">
        <v>20834</v>
      </c>
      <c r="G5854" s="23" t="s">
        <v>20835</v>
      </c>
      <c r="H5854" s="23">
        <v>41</v>
      </c>
      <c r="K5854" s="24" t="s">
        <v>20520</v>
      </c>
      <c r="M5854" s="23" t="s">
        <v>20836</v>
      </c>
    </row>
    <row r="5855" spans="1:31" x14ac:dyDescent="0.25">
      <c r="A5855" s="6" t="e">
        <f t="shared" si="91"/>
        <v>#REF!</v>
      </c>
      <c r="B5855" s="23" t="s">
        <v>20837</v>
      </c>
      <c r="C5855" s="6" t="s">
        <v>19113</v>
      </c>
      <c r="D5855" s="6" t="str">
        <f>VLOOKUP(C5855,[1]Sheet1!$A:$B,2,0)</f>
        <v>NAB0000018</v>
      </c>
      <c r="E5855" s="23" t="s">
        <v>1</v>
      </c>
      <c r="F5855" s="23" t="s">
        <v>5560</v>
      </c>
      <c r="G5855" s="23" t="s">
        <v>51015</v>
      </c>
      <c r="H5855" s="23">
        <v>73</v>
      </c>
      <c r="K5855" s="24" t="s">
        <v>20520</v>
      </c>
      <c r="M5855" s="23" t="s">
        <v>20838</v>
      </c>
    </row>
    <row r="5856" spans="1:31" x14ac:dyDescent="0.25">
      <c r="A5856" s="6" t="e">
        <f t="shared" si="91"/>
        <v>#REF!</v>
      </c>
      <c r="B5856" s="23" t="s">
        <v>20839</v>
      </c>
      <c r="C5856" s="23" t="s">
        <v>19113</v>
      </c>
      <c r="D5856" s="6" t="str">
        <f>VLOOKUP(C5856,[1]Sheet1!$A:$B,2,0)</f>
        <v>NAB0000018</v>
      </c>
      <c r="E5856" s="23" t="s">
        <v>3885</v>
      </c>
      <c r="F5856" s="23" t="s">
        <v>20840</v>
      </c>
      <c r="G5856" s="23" t="s">
        <v>20841</v>
      </c>
      <c r="H5856" s="23">
        <v>26</v>
      </c>
      <c r="K5856" s="24" t="s">
        <v>20520</v>
      </c>
      <c r="M5856" s="23" t="s">
        <v>20842</v>
      </c>
      <c r="P5856" s="23" t="s">
        <v>20843</v>
      </c>
    </row>
    <row r="5857" spans="1:22" x14ac:dyDescent="0.25">
      <c r="A5857" s="6" t="e">
        <f t="shared" si="91"/>
        <v>#REF!</v>
      </c>
      <c r="B5857" s="23" t="s">
        <v>20844</v>
      </c>
      <c r="C5857" s="23" t="s">
        <v>19113</v>
      </c>
      <c r="D5857" s="6" t="str">
        <f>VLOOKUP(C5857,[1]Sheet1!$A:$B,2,0)</f>
        <v>NAB0000018</v>
      </c>
      <c r="E5857" s="23" t="s">
        <v>1</v>
      </c>
      <c r="F5857" s="23" t="s">
        <v>20845</v>
      </c>
      <c r="G5857" s="23" t="s">
        <v>51016</v>
      </c>
      <c r="H5857" s="23">
        <v>29</v>
      </c>
      <c r="K5857" s="24" t="s">
        <v>20520</v>
      </c>
      <c r="M5857" s="23" t="s">
        <v>20846</v>
      </c>
    </row>
    <row r="5858" spans="1:22" ht="27.6" x14ac:dyDescent="0.25">
      <c r="A5858" s="6" t="e">
        <f t="shared" si="91"/>
        <v>#REF!</v>
      </c>
      <c r="B5858" s="23" t="s">
        <v>20847</v>
      </c>
      <c r="C5858" s="23" t="s">
        <v>19113</v>
      </c>
      <c r="D5858" s="6" t="str">
        <f>VLOOKUP(C5858,[1]Sheet1!$A:$B,2,0)</f>
        <v>NAB0000018</v>
      </c>
      <c r="E5858" s="23" t="s">
        <v>1</v>
      </c>
      <c r="F5858" s="23" t="s">
        <v>20848</v>
      </c>
      <c r="G5858" s="23" t="s">
        <v>51017</v>
      </c>
      <c r="H5858" s="23">
        <v>163</v>
      </c>
      <c r="K5858" s="24" t="s">
        <v>20520</v>
      </c>
      <c r="M5858" s="23" t="s">
        <v>20849</v>
      </c>
      <c r="P5858" s="23" t="s">
        <v>2271</v>
      </c>
      <c r="S5858" s="23" t="s">
        <v>20850</v>
      </c>
    </row>
    <row r="5859" spans="1:22" x14ac:dyDescent="0.25">
      <c r="A5859" s="6" t="e">
        <f t="shared" si="91"/>
        <v>#REF!</v>
      </c>
      <c r="B5859" s="23" t="s">
        <v>20851</v>
      </c>
      <c r="C5859" s="23" t="s">
        <v>19113</v>
      </c>
      <c r="D5859" s="6" t="str">
        <f>VLOOKUP(C5859,[1]Sheet1!$A:$B,2,0)</f>
        <v>NAB0000018</v>
      </c>
      <c r="E5859" s="23" t="s">
        <v>351</v>
      </c>
      <c r="F5859" s="23" t="s">
        <v>20852</v>
      </c>
      <c r="G5859" s="23" t="s">
        <v>51018</v>
      </c>
      <c r="H5859" s="23">
        <v>173</v>
      </c>
      <c r="K5859" s="24" t="s">
        <v>20520</v>
      </c>
      <c r="M5859" s="23" t="s">
        <v>20853</v>
      </c>
      <c r="P5859" s="23" t="s">
        <v>20854</v>
      </c>
    </row>
    <row r="5860" spans="1:22" x14ac:dyDescent="0.25">
      <c r="A5860" s="6" t="e">
        <f t="shared" si="91"/>
        <v>#REF!</v>
      </c>
      <c r="B5860" s="23" t="s">
        <v>20855</v>
      </c>
      <c r="C5860" s="23" t="s">
        <v>19113</v>
      </c>
      <c r="D5860" s="6" t="str">
        <f>VLOOKUP(C5860,[1]Sheet1!$A:$B,2,0)</f>
        <v>NAB0000018</v>
      </c>
      <c r="E5860" s="23" t="s">
        <v>351</v>
      </c>
      <c r="F5860" s="23" t="s">
        <v>20852</v>
      </c>
      <c r="G5860" s="23" t="s">
        <v>51019</v>
      </c>
      <c r="H5860" s="23">
        <v>93</v>
      </c>
      <c r="K5860" s="24" t="s">
        <v>20520</v>
      </c>
      <c r="M5860" s="23" t="s">
        <v>20854</v>
      </c>
    </row>
    <row r="5861" spans="1:22" ht="27.6" x14ac:dyDescent="0.25">
      <c r="A5861" s="6" t="e">
        <f t="shared" si="91"/>
        <v>#REF!</v>
      </c>
      <c r="B5861" s="23" t="s">
        <v>20856</v>
      </c>
      <c r="C5861" s="6" t="s">
        <v>19113</v>
      </c>
      <c r="D5861" s="6" t="str">
        <f>VLOOKUP(C5861,[1]Sheet1!$A:$B,2,0)</f>
        <v>NAB0000018</v>
      </c>
      <c r="E5861" s="23" t="s">
        <v>179</v>
      </c>
      <c r="F5861" s="23" t="s">
        <v>20857</v>
      </c>
      <c r="G5861" s="23" t="s">
        <v>20858</v>
      </c>
      <c r="H5861" s="23">
        <v>51</v>
      </c>
      <c r="K5861" s="24" t="s">
        <v>20520</v>
      </c>
      <c r="M5861" s="23" t="s">
        <v>20859</v>
      </c>
    </row>
    <row r="5862" spans="1:22" x14ac:dyDescent="0.25">
      <c r="A5862" s="6" t="e">
        <f t="shared" si="91"/>
        <v>#REF!</v>
      </c>
      <c r="B5862" s="23" t="s">
        <v>20860</v>
      </c>
      <c r="C5862" s="6" t="s">
        <v>19113</v>
      </c>
      <c r="D5862" s="6" t="str">
        <f>VLOOKUP(C5862,[1]Sheet1!$A:$B,2,0)</f>
        <v>NAB0000018</v>
      </c>
      <c r="E5862" s="23" t="s">
        <v>4154</v>
      </c>
      <c r="F5862" s="23" t="s">
        <v>20861</v>
      </c>
      <c r="G5862" s="23" t="s">
        <v>7059</v>
      </c>
      <c r="H5862" s="23">
        <v>40</v>
      </c>
      <c r="K5862" s="24" t="s">
        <v>20520</v>
      </c>
      <c r="M5862" s="23" t="s">
        <v>20862</v>
      </c>
      <c r="P5862" s="23" t="s">
        <v>20863</v>
      </c>
    </row>
    <row r="5863" spans="1:22" ht="27.6" x14ac:dyDescent="0.25">
      <c r="A5863" s="6" t="e">
        <f t="shared" si="91"/>
        <v>#REF!</v>
      </c>
      <c r="B5863" s="23" t="s">
        <v>4367</v>
      </c>
      <c r="C5863" s="23" t="s">
        <v>19113</v>
      </c>
      <c r="D5863" s="6" t="str">
        <f>VLOOKUP(C5863,[1]Sheet1!$A:$B,2,0)</f>
        <v>NAB0000018</v>
      </c>
      <c r="E5863" s="23" t="s">
        <v>1</v>
      </c>
      <c r="F5863" s="23" t="s">
        <v>20796</v>
      </c>
      <c r="G5863" s="23" t="s">
        <v>51020</v>
      </c>
      <c r="H5863" s="23">
        <v>608</v>
      </c>
      <c r="K5863" s="24" t="s">
        <v>20520</v>
      </c>
      <c r="L5863" s="23" t="s">
        <v>20864</v>
      </c>
      <c r="M5863" s="23" t="s">
        <v>20865</v>
      </c>
      <c r="P5863" s="23" t="s">
        <v>20866</v>
      </c>
      <c r="S5863" s="23" t="s">
        <v>20867</v>
      </c>
    </row>
    <row r="5864" spans="1:22" x14ac:dyDescent="0.25">
      <c r="A5864" s="6" t="e">
        <f t="shared" si="91"/>
        <v>#REF!</v>
      </c>
      <c r="B5864" s="23" t="s">
        <v>20868</v>
      </c>
      <c r="C5864" s="6" t="s">
        <v>19113</v>
      </c>
      <c r="D5864" s="6" t="str">
        <f>VLOOKUP(C5864,[1]Sheet1!$A:$B,2,0)</f>
        <v>NAB0000018</v>
      </c>
      <c r="E5864" s="23" t="s">
        <v>1</v>
      </c>
      <c r="F5864" s="23" t="s">
        <v>20796</v>
      </c>
      <c r="G5864" s="23" t="s">
        <v>51021</v>
      </c>
      <c r="H5864" s="23">
        <v>169</v>
      </c>
      <c r="K5864" s="24" t="s">
        <v>20520</v>
      </c>
      <c r="M5864" s="23" t="s">
        <v>20869</v>
      </c>
      <c r="P5864" s="23" t="s">
        <v>20870</v>
      </c>
      <c r="S5864" s="23" t="s">
        <v>20871</v>
      </c>
      <c r="V5864" s="23" t="s">
        <v>20872</v>
      </c>
    </row>
    <row r="5865" spans="1:22" x14ac:dyDescent="0.25">
      <c r="A5865" s="6" t="e">
        <f t="shared" si="91"/>
        <v>#REF!</v>
      </c>
      <c r="B5865" s="23" t="s">
        <v>20873</v>
      </c>
      <c r="C5865" s="6" t="s">
        <v>19113</v>
      </c>
      <c r="D5865" s="6" t="str">
        <f>VLOOKUP(C5865,[1]Sheet1!$A:$B,2,0)</f>
        <v>NAB0000018</v>
      </c>
      <c r="E5865" s="23" t="s">
        <v>404</v>
      </c>
      <c r="F5865" s="23" t="s">
        <v>20874</v>
      </c>
      <c r="G5865" s="23" t="s">
        <v>20875</v>
      </c>
      <c r="H5865" s="23">
        <v>82</v>
      </c>
      <c r="K5865" s="24" t="s">
        <v>20520</v>
      </c>
      <c r="M5865" s="23" t="s">
        <v>20876</v>
      </c>
    </row>
    <row r="5866" spans="1:22" ht="27.6" x14ac:dyDescent="0.25">
      <c r="A5866" s="6" t="e">
        <f t="shared" si="91"/>
        <v>#REF!</v>
      </c>
      <c r="B5866" s="23" t="s">
        <v>20877</v>
      </c>
      <c r="C5866" s="6" t="s">
        <v>19113</v>
      </c>
      <c r="D5866" s="6" t="str">
        <f>VLOOKUP(C5866,[1]Sheet1!$A:$B,2,0)</f>
        <v>NAB0000018</v>
      </c>
      <c r="E5866" s="23" t="s">
        <v>1</v>
      </c>
      <c r="F5866" s="23" t="s">
        <v>20878</v>
      </c>
      <c r="G5866" s="23" t="s">
        <v>20879</v>
      </c>
      <c r="H5866" s="23">
        <v>30</v>
      </c>
      <c r="K5866" s="24" t="s">
        <v>20520</v>
      </c>
      <c r="M5866" s="23" t="s">
        <v>20880</v>
      </c>
    </row>
    <row r="5867" spans="1:22" ht="27.6" x14ac:dyDescent="0.25">
      <c r="A5867" s="6" t="e">
        <f t="shared" si="91"/>
        <v>#REF!</v>
      </c>
      <c r="B5867" s="23" t="s">
        <v>20881</v>
      </c>
      <c r="C5867" s="6" t="s">
        <v>19113</v>
      </c>
      <c r="D5867" s="6" t="str">
        <f>VLOOKUP(C5867,[1]Sheet1!$A:$B,2,0)</f>
        <v>NAB0000018</v>
      </c>
      <c r="E5867" s="23" t="s">
        <v>404</v>
      </c>
      <c r="F5867" s="23" t="s">
        <v>20874</v>
      </c>
      <c r="G5867" s="23" t="s">
        <v>51022</v>
      </c>
      <c r="H5867" s="23">
        <v>70</v>
      </c>
      <c r="K5867" s="24" t="s">
        <v>20520</v>
      </c>
      <c r="M5867" s="23" t="s">
        <v>20882</v>
      </c>
    </row>
    <row r="5868" spans="1:22" x14ac:dyDescent="0.25">
      <c r="A5868" s="6" t="e">
        <f t="shared" si="91"/>
        <v>#REF!</v>
      </c>
      <c r="B5868" s="23" t="s">
        <v>20883</v>
      </c>
      <c r="C5868" s="6" t="s">
        <v>19113</v>
      </c>
      <c r="D5868" s="6" t="str">
        <f>VLOOKUP(C5868,[1]Sheet1!$A:$B,2,0)</f>
        <v>NAB0000018</v>
      </c>
      <c r="E5868" s="23" t="s">
        <v>607</v>
      </c>
      <c r="F5868" s="23" t="s">
        <v>20884</v>
      </c>
      <c r="G5868" s="23" t="s">
        <v>51023</v>
      </c>
      <c r="H5868" s="23">
        <v>37</v>
      </c>
      <c r="K5868" s="24" t="s">
        <v>20520</v>
      </c>
      <c r="M5868" s="23" t="s">
        <v>20885</v>
      </c>
    </row>
    <row r="5869" spans="1:22" x14ac:dyDescent="0.25">
      <c r="A5869" s="6" t="e">
        <f t="shared" si="91"/>
        <v>#REF!</v>
      </c>
      <c r="B5869" s="23" t="s">
        <v>20886</v>
      </c>
      <c r="C5869" s="6" t="s">
        <v>19113</v>
      </c>
      <c r="D5869" s="6" t="str">
        <f>VLOOKUP(C5869,[1]Sheet1!$A:$B,2,0)</f>
        <v>NAB0000018</v>
      </c>
      <c r="E5869" s="23" t="s">
        <v>351</v>
      </c>
      <c r="F5869" s="23" t="s">
        <v>20887</v>
      </c>
      <c r="G5869" s="23" t="s">
        <v>20888</v>
      </c>
      <c r="H5869" s="23">
        <v>27</v>
      </c>
      <c r="K5869" s="24" t="s">
        <v>20520</v>
      </c>
      <c r="M5869" s="23" t="s">
        <v>20889</v>
      </c>
    </row>
    <row r="5870" spans="1:22" ht="41.4" x14ac:dyDescent="0.25">
      <c r="A5870" s="6" t="e">
        <f t="shared" si="91"/>
        <v>#REF!</v>
      </c>
      <c r="B5870" s="23" t="s">
        <v>20890</v>
      </c>
      <c r="C5870" s="6" t="s">
        <v>19113</v>
      </c>
      <c r="D5870" s="6" t="str">
        <f>VLOOKUP(C5870,[1]Sheet1!$A:$B,2,0)</f>
        <v>NAB0000018</v>
      </c>
      <c r="E5870" s="23" t="s">
        <v>1</v>
      </c>
      <c r="F5870" s="23" t="s">
        <v>20891</v>
      </c>
      <c r="G5870" s="23" t="s">
        <v>51024</v>
      </c>
      <c r="H5870" s="23">
        <v>25</v>
      </c>
      <c r="K5870" s="24" t="s">
        <v>20520</v>
      </c>
      <c r="M5870" s="23" t="s">
        <v>20892</v>
      </c>
      <c r="P5870" s="23" t="s">
        <v>20893</v>
      </c>
    </row>
    <row r="5871" spans="1:22" ht="27.6" x14ac:dyDescent="0.25">
      <c r="A5871" s="6" t="e">
        <f t="shared" si="91"/>
        <v>#REF!</v>
      </c>
      <c r="B5871" s="23" t="s">
        <v>20894</v>
      </c>
      <c r="C5871" s="6" t="s">
        <v>19113</v>
      </c>
      <c r="D5871" s="6" t="str">
        <f>VLOOKUP(C5871,[1]Sheet1!$A:$B,2,0)</f>
        <v>NAB0000018</v>
      </c>
      <c r="E5871" s="23" t="s">
        <v>1</v>
      </c>
      <c r="F5871" s="23" t="s">
        <v>20895</v>
      </c>
      <c r="G5871" s="23" t="s">
        <v>51025</v>
      </c>
      <c r="H5871" s="23">
        <v>91</v>
      </c>
      <c r="K5871" s="24" t="s">
        <v>20520</v>
      </c>
      <c r="M5871" s="23" t="s">
        <v>20896</v>
      </c>
    </row>
    <row r="5872" spans="1:22" x14ac:dyDescent="0.25">
      <c r="A5872" s="6" t="e">
        <f t="shared" si="91"/>
        <v>#REF!</v>
      </c>
      <c r="B5872" s="23" t="s">
        <v>20897</v>
      </c>
      <c r="C5872" s="23" t="s">
        <v>19113</v>
      </c>
      <c r="D5872" s="6" t="str">
        <f>VLOOKUP(C5872,[1]Sheet1!$A:$B,2,0)</f>
        <v>NAB0000018</v>
      </c>
      <c r="E5872" s="23" t="s">
        <v>1</v>
      </c>
      <c r="F5872" s="23" t="s">
        <v>20898</v>
      </c>
      <c r="G5872" s="23" t="s">
        <v>20899</v>
      </c>
      <c r="H5872" s="23">
        <v>426</v>
      </c>
      <c r="K5872" s="24" t="s">
        <v>20520</v>
      </c>
      <c r="M5872" s="23" t="s">
        <v>20900</v>
      </c>
      <c r="P5872" s="23" t="s">
        <v>20901</v>
      </c>
    </row>
    <row r="5873" spans="1:46" ht="27.6" x14ac:dyDescent="0.25">
      <c r="A5873" s="6" t="e">
        <f t="shared" si="91"/>
        <v>#REF!</v>
      </c>
      <c r="B5873" s="23" t="s">
        <v>20902</v>
      </c>
      <c r="C5873" s="23" t="s">
        <v>19113</v>
      </c>
      <c r="D5873" s="6" t="str">
        <f>VLOOKUP(C5873,[1]Sheet1!$A:$B,2,0)</f>
        <v>NAB0000018</v>
      </c>
      <c r="E5873" s="23" t="s">
        <v>404</v>
      </c>
      <c r="F5873" s="23" t="s">
        <v>20903</v>
      </c>
      <c r="G5873" s="23" t="s">
        <v>20904</v>
      </c>
      <c r="H5873" s="23">
        <v>112</v>
      </c>
      <c r="K5873" s="24" t="s">
        <v>20520</v>
      </c>
      <c r="M5873" s="23" t="s">
        <v>20905</v>
      </c>
      <c r="P5873" s="23" t="s">
        <v>20906</v>
      </c>
      <c r="S5873" s="23" t="s">
        <v>20907</v>
      </c>
      <c r="V5873" s="23" t="s">
        <v>20908</v>
      </c>
      <c r="Y5873" s="23" t="s">
        <v>20909</v>
      </c>
      <c r="AB5873" s="23" t="s">
        <v>20910</v>
      </c>
    </row>
    <row r="5874" spans="1:46" ht="27.6" x14ac:dyDescent="0.25">
      <c r="A5874" s="6" t="e">
        <f t="shared" si="91"/>
        <v>#REF!</v>
      </c>
      <c r="B5874" s="23" t="s">
        <v>20911</v>
      </c>
      <c r="C5874" s="23" t="s">
        <v>19113</v>
      </c>
      <c r="D5874" s="6" t="str">
        <f>VLOOKUP(C5874,[1]Sheet1!$A:$B,2,0)</f>
        <v>NAB0000018</v>
      </c>
      <c r="E5874" s="23" t="s">
        <v>404</v>
      </c>
      <c r="F5874" s="23" t="s">
        <v>20903</v>
      </c>
      <c r="G5874" s="23" t="s">
        <v>51026</v>
      </c>
      <c r="H5874" s="23">
        <v>143</v>
      </c>
      <c r="K5874" s="24" t="s">
        <v>20520</v>
      </c>
      <c r="M5874" s="23" t="s">
        <v>20912</v>
      </c>
      <c r="P5874" s="23" t="s">
        <v>20913</v>
      </c>
    </row>
    <row r="5875" spans="1:46" ht="27.6" x14ac:dyDescent="0.25">
      <c r="A5875" s="6" t="e">
        <f t="shared" si="91"/>
        <v>#REF!</v>
      </c>
      <c r="B5875" s="23" t="s">
        <v>20914</v>
      </c>
      <c r="C5875" s="23" t="s">
        <v>19113</v>
      </c>
      <c r="D5875" s="6" t="str">
        <f>VLOOKUP(C5875,[1]Sheet1!$A:$B,2,0)</f>
        <v>NAB0000018</v>
      </c>
      <c r="E5875" s="23" t="s">
        <v>1</v>
      </c>
      <c r="F5875" s="23" t="s">
        <v>20915</v>
      </c>
      <c r="G5875" s="23" t="s">
        <v>20916</v>
      </c>
      <c r="H5875" s="23">
        <v>38</v>
      </c>
      <c r="K5875" s="24" t="s">
        <v>20520</v>
      </c>
      <c r="M5875" s="23" t="s">
        <v>20917</v>
      </c>
      <c r="P5875" s="23" t="s">
        <v>20918</v>
      </c>
      <c r="S5875" s="23" t="s">
        <v>20919</v>
      </c>
      <c r="V5875" s="23" t="s">
        <v>20920</v>
      </c>
      <c r="Y5875" s="23" t="s">
        <v>20921</v>
      </c>
      <c r="AB5875" s="23" t="s">
        <v>20922</v>
      </c>
    </row>
    <row r="5876" spans="1:46" ht="27.6" x14ac:dyDescent="0.25">
      <c r="A5876" s="6" t="e">
        <f t="shared" si="91"/>
        <v>#REF!</v>
      </c>
      <c r="B5876" s="23" t="s">
        <v>20923</v>
      </c>
      <c r="C5876" s="23" t="s">
        <v>19113</v>
      </c>
      <c r="D5876" s="6" t="str">
        <f>VLOOKUP(C5876,[1]Sheet1!$A:$B,2,0)</f>
        <v>NAB0000018</v>
      </c>
      <c r="E5876" s="23" t="s">
        <v>1</v>
      </c>
      <c r="F5876" s="23" t="s">
        <v>20915</v>
      </c>
      <c r="G5876" s="23" t="s">
        <v>20924</v>
      </c>
      <c r="H5876" s="23">
        <v>49</v>
      </c>
      <c r="K5876" s="24" t="s">
        <v>20520</v>
      </c>
      <c r="M5876" s="23" t="s">
        <v>20917</v>
      </c>
      <c r="P5876" s="23" t="s">
        <v>20925</v>
      </c>
      <c r="S5876" s="23" t="s">
        <v>20926</v>
      </c>
      <c r="V5876" s="23" t="s">
        <v>20927</v>
      </c>
    </row>
    <row r="5877" spans="1:46" ht="27.6" x14ac:dyDescent="0.25">
      <c r="A5877" s="6" t="e">
        <f t="shared" si="91"/>
        <v>#REF!</v>
      </c>
      <c r="B5877" s="23" t="s">
        <v>20928</v>
      </c>
      <c r="C5877" s="23" t="s">
        <v>19113</v>
      </c>
      <c r="D5877" s="6" t="str">
        <f>VLOOKUP(C5877,[1]Sheet1!$A:$B,2,0)</f>
        <v>NAB0000018</v>
      </c>
      <c r="E5877" s="23" t="s">
        <v>899</v>
      </c>
      <c r="F5877" s="23" t="s">
        <v>20929</v>
      </c>
      <c r="G5877" s="23" t="s">
        <v>51027</v>
      </c>
      <c r="H5877" s="23">
        <v>1080</v>
      </c>
      <c r="K5877" s="24" t="s">
        <v>20520</v>
      </c>
      <c r="M5877" s="23" t="s">
        <v>20930</v>
      </c>
      <c r="P5877" s="23" t="s">
        <v>20931</v>
      </c>
      <c r="S5877" s="23" t="s">
        <v>20932</v>
      </c>
    </row>
    <row r="5878" spans="1:46" ht="27.6" x14ac:dyDescent="0.25">
      <c r="A5878" s="6" t="e">
        <f t="shared" si="91"/>
        <v>#REF!</v>
      </c>
      <c r="B5878" s="23" t="s">
        <v>20933</v>
      </c>
      <c r="C5878" s="23" t="s">
        <v>19113</v>
      </c>
      <c r="D5878" s="6" t="str">
        <f>VLOOKUP(C5878,[1]Sheet1!$A:$B,2,0)</f>
        <v>NAB0000018</v>
      </c>
      <c r="E5878" s="23" t="s">
        <v>1</v>
      </c>
      <c r="F5878" s="23" t="s">
        <v>10076</v>
      </c>
      <c r="G5878" s="23" t="s">
        <v>51028</v>
      </c>
      <c r="H5878" s="23">
        <v>187</v>
      </c>
      <c r="K5878" s="24" t="s">
        <v>20520</v>
      </c>
      <c r="M5878" s="23" t="s">
        <v>20934</v>
      </c>
      <c r="P5878" s="23" t="s">
        <v>20935</v>
      </c>
      <c r="S5878" s="23" t="s">
        <v>20936</v>
      </c>
      <c r="V5878" s="23" t="s">
        <v>20937</v>
      </c>
      <c r="Y5878" s="23" t="s">
        <v>20938</v>
      </c>
    </row>
    <row r="5879" spans="1:46" ht="27.6" x14ac:dyDescent="0.25">
      <c r="A5879" s="6" t="e">
        <f t="shared" si="91"/>
        <v>#REF!</v>
      </c>
      <c r="B5879" s="23" t="s">
        <v>20939</v>
      </c>
      <c r="C5879" s="23" t="s">
        <v>19113</v>
      </c>
      <c r="D5879" s="6" t="str">
        <f>VLOOKUP(C5879,[1]Sheet1!$A:$B,2,0)</f>
        <v>NAB0000018</v>
      </c>
      <c r="E5879" s="23" t="s">
        <v>1</v>
      </c>
      <c r="F5879" s="23" t="s">
        <v>10076</v>
      </c>
      <c r="G5879" s="23" t="s">
        <v>20940</v>
      </c>
      <c r="H5879" s="23">
        <v>344</v>
      </c>
      <c r="K5879" s="24" t="s">
        <v>20520</v>
      </c>
      <c r="M5879" s="23" t="s">
        <v>20941</v>
      </c>
      <c r="P5879" s="23" t="s">
        <v>20942</v>
      </c>
      <c r="S5879" s="23" t="s">
        <v>20943</v>
      </c>
    </row>
    <row r="5880" spans="1:46" ht="27.6" x14ac:dyDescent="0.25">
      <c r="A5880" s="6" t="e">
        <f t="shared" si="91"/>
        <v>#REF!</v>
      </c>
      <c r="B5880" s="23" t="s">
        <v>20944</v>
      </c>
      <c r="C5880" s="23" t="s">
        <v>19113</v>
      </c>
      <c r="D5880" s="6" t="str">
        <f>VLOOKUP(C5880,[1]Sheet1!$A:$B,2,0)</f>
        <v>NAB0000018</v>
      </c>
      <c r="E5880" s="23" t="s">
        <v>1</v>
      </c>
      <c r="F5880" s="23" t="s">
        <v>10076</v>
      </c>
      <c r="G5880" s="23" t="s">
        <v>51029</v>
      </c>
      <c r="H5880" s="23">
        <v>446</v>
      </c>
      <c r="K5880" s="24" t="s">
        <v>20520</v>
      </c>
      <c r="M5880" s="23" t="s">
        <v>20945</v>
      </c>
      <c r="P5880" s="23" t="s">
        <v>20946</v>
      </c>
      <c r="S5880" s="23" t="s">
        <v>20947</v>
      </c>
    </row>
    <row r="5881" spans="1:46" ht="27.6" x14ac:dyDescent="0.25">
      <c r="A5881" s="6" t="e">
        <f t="shared" si="91"/>
        <v>#REF!</v>
      </c>
      <c r="B5881" s="23" t="s">
        <v>20948</v>
      </c>
      <c r="C5881" s="23" t="s">
        <v>19113</v>
      </c>
      <c r="D5881" s="6" t="str">
        <f>VLOOKUP(C5881,[1]Sheet1!$A:$B,2,0)</f>
        <v>NAB0000018</v>
      </c>
      <c r="E5881" s="23" t="s">
        <v>650</v>
      </c>
      <c r="F5881" s="23" t="s">
        <v>51030</v>
      </c>
      <c r="G5881" s="23" t="s">
        <v>51031</v>
      </c>
      <c r="H5881" s="23">
        <v>57</v>
      </c>
      <c r="K5881" s="24" t="s">
        <v>20520</v>
      </c>
      <c r="M5881" s="23" t="s">
        <v>20949</v>
      </c>
    </row>
    <row r="5882" spans="1:46" ht="27.6" x14ac:dyDescent="0.25">
      <c r="A5882" s="6" t="e">
        <f t="shared" si="91"/>
        <v>#REF!</v>
      </c>
      <c r="B5882" s="23" t="s">
        <v>20950</v>
      </c>
      <c r="C5882" s="23" t="s">
        <v>19113</v>
      </c>
      <c r="D5882" s="6" t="str">
        <f>VLOOKUP(C5882,[1]Sheet1!$A:$B,2,0)</f>
        <v>NAB0000018</v>
      </c>
      <c r="E5882" s="23" t="s">
        <v>650</v>
      </c>
      <c r="F5882" s="23" t="s">
        <v>51030</v>
      </c>
      <c r="G5882" s="23" t="s">
        <v>20951</v>
      </c>
      <c r="H5882" s="23">
        <v>50</v>
      </c>
      <c r="K5882" s="24" t="s">
        <v>20520</v>
      </c>
      <c r="M5882" s="23" t="s">
        <v>20952</v>
      </c>
    </row>
    <row r="5883" spans="1:46" x14ac:dyDescent="0.25">
      <c r="A5883" s="6" t="e">
        <f t="shared" si="91"/>
        <v>#REF!</v>
      </c>
      <c r="B5883" s="23" t="s">
        <v>20953</v>
      </c>
      <c r="C5883" s="6" t="s">
        <v>19113</v>
      </c>
      <c r="D5883" s="6" t="str">
        <f>VLOOKUP(C5883,[1]Sheet1!$A:$B,2,0)</f>
        <v>NAB0000018</v>
      </c>
      <c r="E5883" s="23" t="s">
        <v>650</v>
      </c>
      <c r="F5883" s="23" t="s">
        <v>4440</v>
      </c>
      <c r="G5883" s="23" t="s">
        <v>20954</v>
      </c>
      <c r="H5883" s="23">
        <v>31</v>
      </c>
      <c r="K5883" s="24" t="s">
        <v>20520</v>
      </c>
      <c r="M5883" s="23" t="s">
        <v>51032</v>
      </c>
      <c r="P5883" s="23" t="s">
        <v>51033</v>
      </c>
      <c r="S5883" s="23" t="s">
        <v>20955</v>
      </c>
    </row>
    <row r="5884" spans="1:46" ht="27.6" x14ac:dyDescent="0.25">
      <c r="A5884" s="6" t="e">
        <f t="shared" si="91"/>
        <v>#REF!</v>
      </c>
      <c r="B5884" s="23" t="s">
        <v>20956</v>
      </c>
      <c r="C5884" s="6" t="s">
        <v>19113</v>
      </c>
      <c r="D5884" s="6" t="str">
        <f>VLOOKUP(C5884,[1]Sheet1!$A:$B,2,0)</f>
        <v>NAB0000018</v>
      </c>
      <c r="E5884" s="23" t="s">
        <v>650</v>
      </c>
      <c r="F5884" s="23" t="s">
        <v>20957</v>
      </c>
      <c r="G5884" s="23" t="s">
        <v>51034</v>
      </c>
      <c r="H5884" s="23">
        <v>75</v>
      </c>
      <c r="K5884" s="24" t="s">
        <v>20520</v>
      </c>
      <c r="M5884" s="23" t="s">
        <v>20958</v>
      </c>
      <c r="P5884" s="23" t="s">
        <v>20959</v>
      </c>
    </row>
    <row r="5885" spans="1:46" ht="27.6" x14ac:dyDescent="0.25">
      <c r="A5885" s="6" t="e">
        <f t="shared" si="91"/>
        <v>#REF!</v>
      </c>
      <c r="B5885" s="23" t="s">
        <v>20960</v>
      </c>
      <c r="C5885" s="6" t="s">
        <v>19113</v>
      </c>
      <c r="D5885" s="6" t="str">
        <f>VLOOKUP(C5885,[1]Sheet1!$A:$B,2,0)</f>
        <v>NAB0000018</v>
      </c>
      <c r="E5885" s="23" t="s">
        <v>650</v>
      </c>
      <c r="F5885" s="23" t="s">
        <v>51030</v>
      </c>
      <c r="G5885" s="23" t="s">
        <v>51035</v>
      </c>
      <c r="H5885" s="23">
        <v>41</v>
      </c>
      <c r="K5885" s="24" t="s">
        <v>20520</v>
      </c>
      <c r="M5885" s="23" t="s">
        <v>20961</v>
      </c>
      <c r="P5885" s="23" t="s">
        <v>20962</v>
      </c>
      <c r="S5885" s="23" t="s">
        <v>20963</v>
      </c>
      <c r="V5885" s="23" t="s">
        <v>20964</v>
      </c>
    </row>
    <row r="5886" spans="1:46" x14ac:dyDescent="0.25">
      <c r="A5886" s="6" t="e">
        <f t="shared" si="91"/>
        <v>#REF!</v>
      </c>
      <c r="B5886" s="23" t="s">
        <v>20965</v>
      </c>
      <c r="C5886" s="6" t="s">
        <v>19113</v>
      </c>
      <c r="D5886" s="6" t="str">
        <f>VLOOKUP(C5886,[1]Sheet1!$A:$B,2,0)</f>
        <v>NAB0000018</v>
      </c>
      <c r="E5886" s="23" t="s">
        <v>607</v>
      </c>
      <c r="F5886" s="23" t="s">
        <v>20884</v>
      </c>
      <c r="G5886" s="23" t="s">
        <v>51036</v>
      </c>
      <c r="H5886" s="23">
        <v>46</v>
      </c>
      <c r="K5886" s="24" t="s">
        <v>20520</v>
      </c>
      <c r="M5886" s="23" t="s">
        <v>20965</v>
      </c>
    </row>
    <row r="5887" spans="1:46" ht="41.4" x14ac:dyDescent="0.25">
      <c r="A5887" s="6" t="e">
        <f t="shared" si="91"/>
        <v>#REF!</v>
      </c>
      <c r="B5887" s="23" t="s">
        <v>51037</v>
      </c>
      <c r="C5887" s="6" t="s">
        <v>19113</v>
      </c>
      <c r="D5887" s="6" t="str">
        <f>VLOOKUP(C5887,[1]Sheet1!$A:$B,2,0)</f>
        <v>NAB0000018</v>
      </c>
      <c r="E5887" s="23" t="s">
        <v>1</v>
      </c>
      <c r="F5887" s="23" t="s">
        <v>20966</v>
      </c>
      <c r="G5887" s="23" t="s">
        <v>20967</v>
      </c>
      <c r="H5887" s="23">
        <v>1034</v>
      </c>
      <c r="K5887" s="24" t="s">
        <v>20520</v>
      </c>
      <c r="M5887" s="23" t="s">
        <v>20968</v>
      </c>
      <c r="P5887" s="23" t="s">
        <v>20969</v>
      </c>
      <c r="S5887" s="23" t="s">
        <v>20970</v>
      </c>
      <c r="V5887" s="23" t="s">
        <v>20971</v>
      </c>
      <c r="Y5887" s="23" t="s">
        <v>20972</v>
      </c>
      <c r="AB5887" s="23" t="s">
        <v>20973</v>
      </c>
      <c r="AE5887" s="23" t="s">
        <v>20974</v>
      </c>
      <c r="AH5887" s="23" t="s">
        <v>20975</v>
      </c>
      <c r="AK5887" s="23" t="s">
        <v>20976</v>
      </c>
      <c r="AN5887" s="23" t="s">
        <v>20977</v>
      </c>
      <c r="AQ5887" s="23" t="s">
        <v>20978</v>
      </c>
      <c r="AT5887" s="23" t="s">
        <v>51038</v>
      </c>
    </row>
    <row r="5888" spans="1:46" x14ac:dyDescent="0.25">
      <c r="A5888" s="6" t="e">
        <f t="shared" si="91"/>
        <v>#REF!</v>
      </c>
      <c r="B5888" s="23" t="s">
        <v>20979</v>
      </c>
      <c r="C5888" s="23" t="s">
        <v>19113</v>
      </c>
      <c r="D5888" s="6" t="str">
        <f>VLOOKUP(C5888,[1]Sheet1!$A:$B,2,0)</f>
        <v>NAB0000018</v>
      </c>
      <c r="E5888" s="23" t="s">
        <v>179</v>
      </c>
      <c r="F5888" s="23" t="s">
        <v>17881</v>
      </c>
      <c r="G5888" s="23" t="s">
        <v>20980</v>
      </c>
      <c r="H5888" s="23">
        <v>311</v>
      </c>
      <c r="K5888" s="24" t="s">
        <v>20520</v>
      </c>
      <c r="M5888" s="23" t="s">
        <v>20981</v>
      </c>
    </row>
    <row r="5889" spans="1:28" ht="27.6" x14ac:dyDescent="0.25">
      <c r="A5889" s="6" t="e">
        <f t="shared" si="91"/>
        <v>#REF!</v>
      </c>
      <c r="B5889" s="23" t="s">
        <v>20982</v>
      </c>
      <c r="C5889" s="23" t="s">
        <v>19113</v>
      </c>
      <c r="D5889" s="6" t="str">
        <f>VLOOKUP(C5889,[1]Sheet1!$A:$B,2,0)</f>
        <v>NAB0000018</v>
      </c>
      <c r="E5889" s="23" t="s">
        <v>1</v>
      </c>
      <c r="F5889" s="23" t="s">
        <v>20983</v>
      </c>
      <c r="G5889" s="23" t="s">
        <v>51039</v>
      </c>
      <c r="H5889" s="23">
        <v>25.1</v>
      </c>
      <c r="K5889" s="24" t="s">
        <v>20520</v>
      </c>
      <c r="M5889" s="23" t="s">
        <v>20984</v>
      </c>
    </row>
    <row r="5890" spans="1:28" x14ac:dyDescent="0.25">
      <c r="A5890" s="6" t="e">
        <f t="shared" ref="A5890:A5953" si="92">A5889+1</f>
        <v>#REF!</v>
      </c>
      <c r="B5890" s="23" t="s">
        <v>20985</v>
      </c>
      <c r="C5890" s="23" t="s">
        <v>19113</v>
      </c>
      <c r="D5890" s="6" t="str">
        <f>VLOOKUP(C5890,[1]Sheet1!$A:$B,2,0)</f>
        <v>NAB0000018</v>
      </c>
      <c r="E5890" s="23" t="s">
        <v>1</v>
      </c>
      <c r="F5890" s="23" t="s">
        <v>20986</v>
      </c>
      <c r="G5890" s="23" t="s">
        <v>20987</v>
      </c>
      <c r="H5890" s="23">
        <v>26.42</v>
      </c>
      <c r="K5890" s="24" t="s">
        <v>20520</v>
      </c>
      <c r="M5890" s="23" t="s">
        <v>20985</v>
      </c>
    </row>
    <row r="5891" spans="1:28" ht="27.6" x14ac:dyDescent="0.25">
      <c r="A5891" s="6" t="e">
        <f t="shared" si="92"/>
        <v>#REF!</v>
      </c>
      <c r="B5891" s="23" t="s">
        <v>20988</v>
      </c>
      <c r="C5891" s="23" t="s">
        <v>19113</v>
      </c>
      <c r="D5891" s="6" t="str">
        <f>VLOOKUP(C5891,[1]Sheet1!$A:$B,2,0)</f>
        <v>NAB0000018</v>
      </c>
      <c r="E5891" s="23" t="s">
        <v>1</v>
      </c>
      <c r="F5891" s="23" t="s">
        <v>6206</v>
      </c>
      <c r="G5891" s="23" t="s">
        <v>51040</v>
      </c>
      <c r="H5891" s="23">
        <v>45.52</v>
      </c>
      <c r="K5891" s="24" t="s">
        <v>20520</v>
      </c>
      <c r="M5891" s="23" t="s">
        <v>20989</v>
      </c>
      <c r="P5891" s="23" t="s">
        <v>20990</v>
      </c>
      <c r="S5891" s="23" t="s">
        <v>20991</v>
      </c>
    </row>
    <row r="5892" spans="1:28" ht="27.6" x14ac:dyDescent="0.25">
      <c r="A5892" s="6" t="e">
        <f t="shared" si="92"/>
        <v>#REF!</v>
      </c>
      <c r="B5892" s="23" t="s">
        <v>20992</v>
      </c>
      <c r="C5892" s="23" t="s">
        <v>19113</v>
      </c>
      <c r="D5892" s="6" t="str">
        <f>VLOOKUP(C5892,[1]Sheet1!$A:$B,2,0)</f>
        <v>NAB0000018</v>
      </c>
      <c r="E5892" s="23" t="s">
        <v>1</v>
      </c>
      <c r="F5892" s="23" t="s">
        <v>20993</v>
      </c>
      <c r="G5892" s="23" t="s">
        <v>20994</v>
      </c>
      <c r="H5892" s="23">
        <v>113.29</v>
      </c>
      <c r="K5892" s="24" t="s">
        <v>20520</v>
      </c>
      <c r="M5892" s="23" t="s">
        <v>20995</v>
      </c>
      <c r="P5892" s="23" t="s">
        <v>20996</v>
      </c>
      <c r="S5892" s="23" t="s">
        <v>20997</v>
      </c>
      <c r="V5892" s="23" t="s">
        <v>20998</v>
      </c>
      <c r="Y5892" s="23" t="s">
        <v>20999</v>
      </c>
      <c r="AB5892" s="23" t="s">
        <v>21000</v>
      </c>
    </row>
    <row r="5893" spans="1:28" ht="27.6" x14ac:dyDescent="0.25">
      <c r="A5893" s="6" t="e">
        <f t="shared" si="92"/>
        <v>#REF!</v>
      </c>
      <c r="B5893" s="23" t="s">
        <v>21001</v>
      </c>
      <c r="C5893" s="23" t="s">
        <v>19113</v>
      </c>
      <c r="D5893" s="6" t="str">
        <f>VLOOKUP(C5893,[1]Sheet1!$A:$B,2,0)</f>
        <v>NAB0000018</v>
      </c>
      <c r="E5893" s="23" t="s">
        <v>1</v>
      </c>
      <c r="F5893" s="23" t="s">
        <v>21002</v>
      </c>
      <c r="G5893" s="23" t="s">
        <v>51041</v>
      </c>
      <c r="H5893" s="23">
        <v>39.880000000000003</v>
      </c>
      <c r="K5893" s="24" t="s">
        <v>20520</v>
      </c>
      <c r="M5893" s="23" t="s">
        <v>21003</v>
      </c>
      <c r="P5893" s="23" t="s">
        <v>21004</v>
      </c>
      <c r="S5893" s="23" t="s">
        <v>21005</v>
      </c>
      <c r="V5893" s="23" t="s">
        <v>21006</v>
      </c>
    </row>
    <row r="5894" spans="1:28" ht="27.6" x14ac:dyDescent="0.25">
      <c r="A5894" s="6" t="e">
        <f t="shared" si="92"/>
        <v>#REF!</v>
      </c>
      <c r="B5894" s="23" t="s">
        <v>21007</v>
      </c>
      <c r="C5894" s="23" t="s">
        <v>19113</v>
      </c>
      <c r="D5894" s="6" t="str">
        <f>VLOOKUP(C5894,[1]Sheet1!$A:$B,2,0)</f>
        <v>NAB0000018</v>
      </c>
      <c r="E5894" s="23" t="s">
        <v>1</v>
      </c>
      <c r="F5894" s="23" t="s">
        <v>21008</v>
      </c>
      <c r="G5894" s="23" t="s">
        <v>51042</v>
      </c>
      <c r="H5894" s="23">
        <v>49.3</v>
      </c>
      <c r="K5894" s="24" t="s">
        <v>20520</v>
      </c>
      <c r="M5894" s="23" t="s">
        <v>21009</v>
      </c>
    </row>
    <row r="5895" spans="1:28" ht="27.6" x14ac:dyDescent="0.25">
      <c r="A5895" s="6" t="e">
        <f t="shared" si="92"/>
        <v>#REF!</v>
      </c>
      <c r="B5895" s="23" t="s">
        <v>21010</v>
      </c>
      <c r="C5895" s="23" t="s">
        <v>19113</v>
      </c>
      <c r="D5895" s="6" t="str">
        <f>VLOOKUP(C5895,[1]Sheet1!$A:$B,2,0)</f>
        <v>NAB0000018</v>
      </c>
      <c r="E5895" s="23" t="s">
        <v>1</v>
      </c>
      <c r="F5895" s="23" t="s">
        <v>21008</v>
      </c>
      <c r="G5895" s="23" t="s">
        <v>21011</v>
      </c>
      <c r="H5895" s="23">
        <v>53.49</v>
      </c>
      <c r="K5895" s="24" t="s">
        <v>20520</v>
      </c>
      <c r="M5895" s="23" t="s">
        <v>21012</v>
      </c>
      <c r="P5895" s="23" t="s">
        <v>21013</v>
      </c>
    </row>
    <row r="5896" spans="1:28" x14ac:dyDescent="0.25">
      <c r="A5896" s="6" t="e">
        <f t="shared" si="92"/>
        <v>#REF!</v>
      </c>
      <c r="B5896" s="23" t="s">
        <v>51043</v>
      </c>
      <c r="C5896" s="23" t="s">
        <v>19113</v>
      </c>
      <c r="D5896" s="6" t="str">
        <f>VLOOKUP(C5896,[1]Sheet1!$A:$B,2,0)</f>
        <v>NAB0000018</v>
      </c>
      <c r="E5896" s="23" t="s">
        <v>1</v>
      </c>
      <c r="F5896" s="23" t="s">
        <v>21014</v>
      </c>
      <c r="G5896" s="23" t="s">
        <v>51044</v>
      </c>
      <c r="H5896" s="23">
        <v>74.89</v>
      </c>
      <c r="K5896" s="24" t="s">
        <v>20520</v>
      </c>
      <c r="M5896" s="23" t="s">
        <v>51045</v>
      </c>
    </row>
    <row r="5897" spans="1:28" x14ac:dyDescent="0.25">
      <c r="A5897" s="6" t="e">
        <f t="shared" si="92"/>
        <v>#REF!</v>
      </c>
      <c r="B5897" s="23" t="s">
        <v>21015</v>
      </c>
      <c r="C5897" s="23" t="s">
        <v>19113</v>
      </c>
      <c r="D5897" s="6" t="str">
        <f>VLOOKUP(C5897,[1]Sheet1!$A:$B,2,0)</f>
        <v>NAB0000018</v>
      </c>
      <c r="E5897" s="23" t="s">
        <v>1</v>
      </c>
      <c r="F5897" s="23" t="s">
        <v>20983</v>
      </c>
      <c r="G5897" s="23" t="s">
        <v>21016</v>
      </c>
      <c r="H5897" s="23">
        <v>25.43</v>
      </c>
      <c r="K5897" s="24" t="s">
        <v>20520</v>
      </c>
      <c r="M5897" s="23" t="s">
        <v>21015</v>
      </c>
    </row>
    <row r="5898" spans="1:28" ht="27.6" x14ac:dyDescent="0.25">
      <c r="A5898" s="6" t="e">
        <f t="shared" si="92"/>
        <v>#REF!</v>
      </c>
      <c r="B5898" s="23" t="s">
        <v>21017</v>
      </c>
      <c r="C5898" s="6" t="s">
        <v>19113</v>
      </c>
      <c r="D5898" s="6" t="str">
        <f>VLOOKUP(C5898,[1]Sheet1!$A:$B,2,0)</f>
        <v>NAB0000018</v>
      </c>
      <c r="E5898" s="23" t="s">
        <v>351</v>
      </c>
      <c r="F5898" s="23" t="s">
        <v>21018</v>
      </c>
      <c r="G5898" s="23" t="s">
        <v>21019</v>
      </c>
      <c r="H5898" s="23">
        <v>46.26</v>
      </c>
      <c r="K5898" s="24" t="s">
        <v>20520</v>
      </c>
      <c r="M5898" s="23" t="s">
        <v>21020</v>
      </c>
    </row>
    <row r="5899" spans="1:28" x14ac:dyDescent="0.25">
      <c r="A5899" s="6" t="e">
        <f t="shared" si="92"/>
        <v>#REF!</v>
      </c>
      <c r="B5899" s="23" t="s">
        <v>21021</v>
      </c>
      <c r="C5899" s="6" t="s">
        <v>19113</v>
      </c>
      <c r="D5899" s="6" t="str">
        <f>VLOOKUP(C5899,[1]Sheet1!$A:$B,2,0)</f>
        <v>NAB0000018</v>
      </c>
      <c r="E5899" s="23" t="s">
        <v>351</v>
      </c>
      <c r="F5899" s="23" t="s">
        <v>21022</v>
      </c>
      <c r="G5899" s="23" t="s">
        <v>21023</v>
      </c>
      <c r="H5899" s="23">
        <v>39.96</v>
      </c>
      <c r="K5899" s="24" t="s">
        <v>20520</v>
      </c>
      <c r="M5899" s="23" t="s">
        <v>21024</v>
      </c>
      <c r="P5899" s="23" t="s">
        <v>21025</v>
      </c>
    </row>
    <row r="5900" spans="1:28" x14ac:dyDescent="0.25">
      <c r="A5900" s="6" t="e">
        <f t="shared" si="92"/>
        <v>#REF!</v>
      </c>
      <c r="B5900" s="23" t="s">
        <v>21026</v>
      </c>
      <c r="C5900" s="6" t="s">
        <v>19113</v>
      </c>
      <c r="D5900" s="6" t="str">
        <f>VLOOKUP(C5900,[1]Sheet1!$A:$B,2,0)</f>
        <v>NAB0000018</v>
      </c>
      <c r="E5900" s="23" t="s">
        <v>351</v>
      </c>
      <c r="F5900" s="23" t="s">
        <v>21027</v>
      </c>
      <c r="G5900" s="23" t="s">
        <v>21028</v>
      </c>
      <c r="H5900" s="23">
        <v>153.87</v>
      </c>
      <c r="K5900" s="24" t="s">
        <v>20520</v>
      </c>
      <c r="M5900" s="23" t="s">
        <v>21029</v>
      </c>
      <c r="P5900" s="23" t="s">
        <v>21030</v>
      </c>
      <c r="S5900" s="23" t="s">
        <v>21031</v>
      </c>
    </row>
    <row r="5901" spans="1:28" ht="27.6" x14ac:dyDescent="0.25">
      <c r="A5901" s="6" t="e">
        <f t="shared" si="92"/>
        <v>#REF!</v>
      </c>
      <c r="B5901" s="23" t="s">
        <v>51046</v>
      </c>
      <c r="C5901" s="6" t="s">
        <v>19113</v>
      </c>
      <c r="D5901" s="6" t="str">
        <f>VLOOKUP(C5901,[1]Sheet1!$A:$B,2,0)</f>
        <v>NAB0000018</v>
      </c>
      <c r="E5901" s="23" t="s">
        <v>4219</v>
      </c>
      <c r="F5901" s="23" t="s">
        <v>21032</v>
      </c>
      <c r="G5901" s="23" t="s">
        <v>21033</v>
      </c>
      <c r="H5901" s="23">
        <v>55.17</v>
      </c>
      <c r="K5901" s="24" t="s">
        <v>20520</v>
      </c>
      <c r="M5901" s="23" t="s">
        <v>21034</v>
      </c>
    </row>
    <row r="5902" spans="1:28" ht="27.6" x14ac:dyDescent="0.25">
      <c r="A5902" s="6" t="e">
        <f t="shared" si="92"/>
        <v>#REF!</v>
      </c>
      <c r="B5902" s="23" t="s">
        <v>21035</v>
      </c>
      <c r="C5902" s="23" t="s">
        <v>19113</v>
      </c>
      <c r="D5902" s="6" t="str">
        <f>VLOOKUP(C5902,[1]Sheet1!$A:$B,2,0)</f>
        <v>NAB0000018</v>
      </c>
      <c r="E5902" s="23" t="s">
        <v>4219</v>
      </c>
      <c r="F5902" s="23" t="s">
        <v>21036</v>
      </c>
      <c r="G5902" s="23" t="s">
        <v>21037</v>
      </c>
      <c r="H5902" s="23">
        <v>63.33</v>
      </c>
      <c r="K5902" s="24" t="s">
        <v>20520</v>
      </c>
      <c r="M5902" s="23" t="s">
        <v>51047</v>
      </c>
    </row>
    <row r="5903" spans="1:28" x14ac:dyDescent="0.25">
      <c r="A5903" s="6" t="e">
        <f t="shared" si="92"/>
        <v>#REF!</v>
      </c>
      <c r="B5903" s="23" t="s">
        <v>21038</v>
      </c>
      <c r="C5903" s="23" t="s">
        <v>19113</v>
      </c>
      <c r="D5903" s="6" t="str">
        <f>VLOOKUP(C5903,[1]Sheet1!$A:$B,2,0)</f>
        <v>NAB0000018</v>
      </c>
      <c r="E5903" s="23" t="s">
        <v>4219</v>
      </c>
      <c r="F5903" s="23" t="s">
        <v>21039</v>
      </c>
      <c r="G5903" s="23" t="s">
        <v>21040</v>
      </c>
      <c r="H5903" s="23">
        <v>30.48</v>
      </c>
      <c r="K5903" s="24" t="s">
        <v>20520</v>
      </c>
      <c r="M5903" s="23" t="s">
        <v>51048</v>
      </c>
    </row>
    <row r="5904" spans="1:28" ht="27.6" x14ac:dyDescent="0.25">
      <c r="A5904" s="6" t="e">
        <f t="shared" si="92"/>
        <v>#REF!</v>
      </c>
      <c r="B5904" s="23" t="s">
        <v>51049</v>
      </c>
      <c r="C5904" s="23" t="s">
        <v>19113</v>
      </c>
      <c r="D5904" s="6" t="str">
        <f>VLOOKUP(C5904,[1]Sheet1!$A:$B,2,0)</f>
        <v>NAB0000018</v>
      </c>
      <c r="E5904" s="23" t="s">
        <v>4219</v>
      </c>
      <c r="F5904" s="23" t="s">
        <v>21041</v>
      </c>
      <c r="G5904" s="23" t="s">
        <v>21042</v>
      </c>
      <c r="H5904" s="23">
        <v>163.52000000000001</v>
      </c>
      <c r="K5904" s="24" t="s">
        <v>20520</v>
      </c>
      <c r="M5904" s="23" t="s">
        <v>51050</v>
      </c>
      <c r="P5904" s="23" t="s">
        <v>51051</v>
      </c>
    </row>
    <row r="5905" spans="1:22" ht="27.6" x14ac:dyDescent="0.25">
      <c r="A5905" s="6" t="e">
        <f t="shared" si="92"/>
        <v>#REF!</v>
      </c>
      <c r="B5905" s="23" t="s">
        <v>21043</v>
      </c>
      <c r="C5905" s="23" t="s">
        <v>19113</v>
      </c>
      <c r="D5905" s="6" t="str">
        <f>VLOOKUP(C5905,[1]Sheet1!$A:$B,2,0)</f>
        <v>NAB0000018</v>
      </c>
      <c r="E5905" s="23" t="s">
        <v>4219</v>
      </c>
      <c r="F5905" s="23" t="s">
        <v>21041</v>
      </c>
      <c r="G5905" s="23" t="s">
        <v>21044</v>
      </c>
      <c r="H5905" s="23">
        <v>38.18</v>
      </c>
      <c r="K5905" s="24" t="s">
        <v>20520</v>
      </c>
      <c r="M5905" s="23" t="s">
        <v>51050</v>
      </c>
    </row>
    <row r="5906" spans="1:22" x14ac:dyDescent="0.25">
      <c r="A5906" s="6" t="e">
        <f t="shared" si="92"/>
        <v>#REF!</v>
      </c>
      <c r="B5906" s="23" t="s">
        <v>21045</v>
      </c>
      <c r="C5906" s="23" t="s">
        <v>19113</v>
      </c>
      <c r="D5906" s="6" t="str">
        <f>VLOOKUP(C5906,[1]Sheet1!$A:$B,2,0)</f>
        <v>NAB0000018</v>
      </c>
      <c r="E5906" s="23" t="s">
        <v>4219</v>
      </c>
      <c r="F5906" s="23" t="s">
        <v>21046</v>
      </c>
      <c r="G5906" s="23" t="s">
        <v>21047</v>
      </c>
      <c r="H5906" s="23">
        <v>81.87</v>
      </c>
      <c r="K5906" s="24" t="s">
        <v>20520</v>
      </c>
      <c r="M5906" s="23" t="s">
        <v>51052</v>
      </c>
    </row>
    <row r="5907" spans="1:22" ht="27.6" x14ac:dyDescent="0.25">
      <c r="A5907" s="6" t="e">
        <f t="shared" si="92"/>
        <v>#REF!</v>
      </c>
      <c r="B5907" s="23" t="s">
        <v>21048</v>
      </c>
      <c r="C5907" s="23" t="s">
        <v>19113</v>
      </c>
      <c r="D5907" s="6" t="str">
        <f>VLOOKUP(C5907,[1]Sheet1!$A:$B,2,0)</f>
        <v>NAB0000018</v>
      </c>
      <c r="E5907" s="23" t="s">
        <v>4219</v>
      </c>
      <c r="F5907" s="23" t="s">
        <v>21046</v>
      </c>
      <c r="G5907" s="23" t="s">
        <v>21049</v>
      </c>
      <c r="H5907" s="23">
        <v>38.39</v>
      </c>
      <c r="K5907" s="24" t="s">
        <v>20520</v>
      </c>
      <c r="M5907" s="23" t="s">
        <v>21050</v>
      </c>
    </row>
    <row r="5908" spans="1:22" x14ac:dyDescent="0.25">
      <c r="A5908" s="6" t="e">
        <f t="shared" si="92"/>
        <v>#REF!</v>
      </c>
      <c r="B5908" s="23" t="s">
        <v>21051</v>
      </c>
      <c r="C5908" s="23" t="s">
        <v>19113</v>
      </c>
      <c r="D5908" s="6" t="str">
        <f>VLOOKUP(C5908,[1]Sheet1!$A:$B,2,0)</f>
        <v>NAB0000018</v>
      </c>
      <c r="E5908" s="23" t="s">
        <v>4219</v>
      </c>
      <c r="F5908" s="23" t="s">
        <v>21052</v>
      </c>
      <c r="G5908" s="23" t="s">
        <v>21053</v>
      </c>
      <c r="H5908" s="23">
        <v>100.27</v>
      </c>
      <c r="K5908" s="24" t="s">
        <v>20520</v>
      </c>
      <c r="M5908" s="23" t="s">
        <v>21054</v>
      </c>
    </row>
    <row r="5909" spans="1:22" ht="27.6" x14ac:dyDescent="0.25">
      <c r="A5909" s="6" t="e">
        <f t="shared" si="92"/>
        <v>#REF!</v>
      </c>
      <c r="B5909" s="23" t="s">
        <v>21055</v>
      </c>
      <c r="C5909" s="6" t="s">
        <v>19113</v>
      </c>
      <c r="D5909" s="6" t="str">
        <f>VLOOKUP(C5909,[1]Sheet1!$A:$B,2,0)</f>
        <v>NAB0000018</v>
      </c>
      <c r="E5909" s="23" t="s">
        <v>4219</v>
      </c>
      <c r="F5909" s="23" t="s">
        <v>21052</v>
      </c>
      <c r="G5909" s="23" t="s">
        <v>21056</v>
      </c>
      <c r="H5909" s="23">
        <v>65.39</v>
      </c>
      <c r="K5909" s="24" t="s">
        <v>20520</v>
      </c>
      <c r="M5909" s="23" t="s">
        <v>21057</v>
      </c>
      <c r="P5909" s="23" t="s">
        <v>21058</v>
      </c>
      <c r="S5909" s="23" t="s">
        <v>51053</v>
      </c>
      <c r="V5909" s="23" t="s">
        <v>21059</v>
      </c>
    </row>
    <row r="5910" spans="1:22" ht="27.6" x14ac:dyDescent="0.25">
      <c r="A5910" s="6" t="e">
        <f t="shared" si="92"/>
        <v>#REF!</v>
      </c>
      <c r="B5910" s="23" t="s">
        <v>21060</v>
      </c>
      <c r="C5910" s="23" t="s">
        <v>19113</v>
      </c>
      <c r="D5910" s="6" t="str">
        <f>VLOOKUP(C5910,[1]Sheet1!$A:$B,2,0)</f>
        <v>NAB0000018</v>
      </c>
      <c r="E5910" s="23" t="s">
        <v>4219</v>
      </c>
      <c r="F5910" s="23" t="s">
        <v>21032</v>
      </c>
      <c r="G5910" s="23" t="s">
        <v>21061</v>
      </c>
      <c r="H5910" s="23">
        <v>105.67</v>
      </c>
      <c r="K5910" s="24" t="s">
        <v>20520</v>
      </c>
      <c r="M5910" s="23" t="s">
        <v>21062</v>
      </c>
    </row>
    <row r="5911" spans="1:22" ht="27.6" x14ac:dyDescent="0.25">
      <c r="A5911" s="6" t="e">
        <f t="shared" si="92"/>
        <v>#REF!</v>
      </c>
      <c r="B5911" s="23" t="s">
        <v>21063</v>
      </c>
      <c r="C5911" s="23" t="s">
        <v>19113</v>
      </c>
      <c r="D5911" s="6" t="str">
        <f>VLOOKUP(C5911,[1]Sheet1!$A:$B,2,0)</f>
        <v>NAB0000018</v>
      </c>
      <c r="E5911" s="23" t="s">
        <v>1</v>
      </c>
      <c r="F5911" s="23" t="s">
        <v>20727</v>
      </c>
      <c r="G5911" s="23" t="s">
        <v>21064</v>
      </c>
      <c r="H5911" s="23">
        <v>42.84</v>
      </c>
      <c r="K5911" s="24" t="s">
        <v>20520</v>
      </c>
      <c r="M5911" s="23" t="s">
        <v>21065</v>
      </c>
    </row>
    <row r="5912" spans="1:22" ht="27.6" x14ac:dyDescent="0.25">
      <c r="A5912" s="6" t="e">
        <f t="shared" si="92"/>
        <v>#REF!</v>
      </c>
      <c r="B5912" s="23" t="s">
        <v>21066</v>
      </c>
      <c r="C5912" s="23" t="s">
        <v>19113</v>
      </c>
      <c r="D5912" s="6" t="str">
        <f>VLOOKUP(C5912,[1]Sheet1!$A:$B,2,0)</f>
        <v>NAB0000018</v>
      </c>
      <c r="E5912" s="23" t="s">
        <v>961</v>
      </c>
      <c r="F5912" s="23" t="s">
        <v>21067</v>
      </c>
      <c r="G5912" s="23" t="s">
        <v>21068</v>
      </c>
      <c r="H5912" s="23">
        <v>88.76</v>
      </c>
      <c r="K5912" s="24" t="s">
        <v>20520</v>
      </c>
      <c r="M5912" s="23" t="s">
        <v>21069</v>
      </c>
    </row>
    <row r="5913" spans="1:22" x14ac:dyDescent="0.25">
      <c r="A5913" s="6" t="e">
        <f t="shared" si="92"/>
        <v>#REF!</v>
      </c>
      <c r="B5913" s="23" t="s">
        <v>21070</v>
      </c>
      <c r="C5913" s="23" t="s">
        <v>19113</v>
      </c>
      <c r="D5913" s="6" t="str">
        <f>VLOOKUP(C5913,[1]Sheet1!$A:$B,2,0)</f>
        <v>NAB0000018</v>
      </c>
      <c r="E5913" s="23" t="s">
        <v>179</v>
      </c>
      <c r="F5913" s="23" t="s">
        <v>21071</v>
      </c>
      <c r="G5913" s="23" t="s">
        <v>51054</v>
      </c>
      <c r="H5913" s="23">
        <v>31</v>
      </c>
      <c r="K5913" s="24" t="s">
        <v>20520</v>
      </c>
      <c r="M5913" s="23" t="s">
        <v>9910</v>
      </c>
    </row>
    <row r="5914" spans="1:22" ht="27.6" x14ac:dyDescent="0.25">
      <c r="A5914" s="6" t="e">
        <f t="shared" si="92"/>
        <v>#REF!</v>
      </c>
      <c r="B5914" s="23" t="s">
        <v>21072</v>
      </c>
      <c r="C5914" s="23" t="s">
        <v>19113</v>
      </c>
      <c r="D5914" s="6" t="str">
        <f>VLOOKUP(C5914,[1]Sheet1!$A:$B,2,0)</f>
        <v>NAB0000018</v>
      </c>
      <c r="E5914" s="23" t="s">
        <v>179</v>
      </c>
      <c r="F5914" s="23" t="s">
        <v>21071</v>
      </c>
      <c r="G5914" s="23" t="s">
        <v>51055</v>
      </c>
      <c r="H5914" s="23">
        <v>37.08</v>
      </c>
      <c r="K5914" s="24" t="s">
        <v>20520</v>
      </c>
      <c r="M5914" s="23" t="s">
        <v>21073</v>
      </c>
    </row>
    <row r="5915" spans="1:22" ht="27.6" x14ac:dyDescent="0.25">
      <c r="A5915" s="6" t="e">
        <f t="shared" si="92"/>
        <v>#REF!</v>
      </c>
      <c r="B5915" s="23" t="s">
        <v>21074</v>
      </c>
      <c r="C5915" s="23" t="s">
        <v>19113</v>
      </c>
      <c r="D5915" s="6" t="str">
        <f>VLOOKUP(C5915,[1]Sheet1!$A:$B,2,0)</f>
        <v>NAB0000018</v>
      </c>
      <c r="E5915" s="23" t="s">
        <v>179</v>
      </c>
      <c r="F5915" s="23" t="s">
        <v>21075</v>
      </c>
      <c r="G5915" s="23" t="s">
        <v>21076</v>
      </c>
      <c r="H5915" s="23">
        <v>40.020000000000003</v>
      </c>
      <c r="K5915" s="24" t="s">
        <v>20520</v>
      </c>
      <c r="M5915" s="23" t="s">
        <v>21077</v>
      </c>
      <c r="P5915" s="23" t="s">
        <v>51056</v>
      </c>
      <c r="S5915" s="23" t="s">
        <v>21078</v>
      </c>
    </row>
    <row r="5916" spans="1:22" x14ac:dyDescent="0.25">
      <c r="A5916" s="6" t="e">
        <f t="shared" si="92"/>
        <v>#REF!</v>
      </c>
      <c r="B5916" s="23" t="s">
        <v>21079</v>
      </c>
      <c r="C5916" s="23" t="s">
        <v>19113</v>
      </c>
      <c r="D5916" s="6" t="str">
        <f>VLOOKUP(C5916,[1]Sheet1!$A:$B,2,0)</f>
        <v>NAB0000018</v>
      </c>
      <c r="E5916" s="23" t="s">
        <v>179</v>
      </c>
      <c r="F5916" s="23" t="s">
        <v>21080</v>
      </c>
      <c r="G5916" s="23" t="s">
        <v>21081</v>
      </c>
      <c r="H5916" s="23">
        <v>56.29</v>
      </c>
      <c r="K5916" s="24" t="s">
        <v>20520</v>
      </c>
      <c r="M5916" s="23" t="s">
        <v>21082</v>
      </c>
    </row>
    <row r="5917" spans="1:22" x14ac:dyDescent="0.25">
      <c r="A5917" s="6" t="e">
        <f t="shared" si="92"/>
        <v>#REF!</v>
      </c>
      <c r="B5917" s="23" t="s">
        <v>21083</v>
      </c>
      <c r="C5917" s="23" t="s">
        <v>19113</v>
      </c>
      <c r="D5917" s="6" t="str">
        <f>VLOOKUP(C5917,[1]Sheet1!$A:$B,2,0)</f>
        <v>NAB0000018</v>
      </c>
      <c r="E5917" s="23" t="s">
        <v>179</v>
      </c>
      <c r="F5917" s="23" t="s">
        <v>21084</v>
      </c>
      <c r="G5917" s="23" t="s">
        <v>21085</v>
      </c>
      <c r="H5917" s="23">
        <v>25.96</v>
      </c>
      <c r="K5917" s="24" t="s">
        <v>20520</v>
      </c>
      <c r="M5917" s="23" t="s">
        <v>21086</v>
      </c>
      <c r="P5917" s="23" t="s">
        <v>21087</v>
      </c>
    </row>
    <row r="5918" spans="1:22" ht="27.6" x14ac:dyDescent="0.25">
      <c r="A5918" s="6" t="e">
        <f t="shared" si="92"/>
        <v>#REF!</v>
      </c>
      <c r="B5918" s="23" t="s">
        <v>21088</v>
      </c>
      <c r="C5918" s="23" t="s">
        <v>19113</v>
      </c>
      <c r="D5918" s="6" t="str">
        <f>VLOOKUP(C5918,[1]Sheet1!$A:$B,2,0)</f>
        <v>NAB0000018</v>
      </c>
      <c r="E5918" s="23" t="s">
        <v>179</v>
      </c>
      <c r="F5918" s="23" t="s">
        <v>21080</v>
      </c>
      <c r="G5918" s="23" t="s">
        <v>21089</v>
      </c>
      <c r="H5918" s="23">
        <v>50</v>
      </c>
      <c r="K5918" s="24" t="s">
        <v>20520</v>
      </c>
      <c r="M5918" s="23" t="s">
        <v>21090</v>
      </c>
    </row>
    <row r="5919" spans="1:22" ht="27.6" x14ac:dyDescent="0.25">
      <c r="A5919" s="6" t="e">
        <f t="shared" si="92"/>
        <v>#REF!</v>
      </c>
      <c r="B5919" s="23" t="s">
        <v>21091</v>
      </c>
      <c r="C5919" s="6" t="s">
        <v>19113</v>
      </c>
      <c r="D5919" s="6" t="str">
        <f>VLOOKUP(C5919,[1]Sheet1!$A:$B,2,0)</f>
        <v>NAB0000018</v>
      </c>
      <c r="E5919" s="23" t="s">
        <v>1</v>
      </c>
      <c r="F5919" s="23" t="s">
        <v>20915</v>
      </c>
      <c r="G5919" s="23" t="s">
        <v>21092</v>
      </c>
      <c r="H5919" s="23">
        <v>157.22</v>
      </c>
      <c r="K5919" s="24" t="s">
        <v>20520</v>
      </c>
      <c r="M5919" s="23" t="s">
        <v>21093</v>
      </c>
    </row>
    <row r="5920" spans="1:22" ht="27.6" x14ac:dyDescent="0.25">
      <c r="A5920" s="6" t="e">
        <f t="shared" si="92"/>
        <v>#REF!</v>
      </c>
      <c r="B5920" s="23" t="s">
        <v>51057</v>
      </c>
      <c r="C5920" s="6" t="s">
        <v>19113</v>
      </c>
      <c r="D5920" s="6" t="str">
        <f>VLOOKUP(C5920,[1]Sheet1!$A:$B,2,0)</f>
        <v>NAB0000018</v>
      </c>
      <c r="E5920" s="23" t="s">
        <v>1</v>
      </c>
      <c r="F5920" s="23" t="s">
        <v>51058</v>
      </c>
      <c r="G5920" s="23" t="s">
        <v>21094</v>
      </c>
      <c r="H5920" s="23">
        <v>50.37</v>
      </c>
      <c r="K5920" s="24" t="s">
        <v>20520</v>
      </c>
      <c r="M5920" s="23" t="s">
        <v>51059</v>
      </c>
    </row>
    <row r="5921" spans="1:25" ht="27.6" x14ac:dyDescent="0.25">
      <c r="A5921" s="6" t="e">
        <f t="shared" si="92"/>
        <v>#REF!</v>
      </c>
      <c r="B5921" s="23" t="s">
        <v>51060</v>
      </c>
      <c r="C5921" s="23" t="s">
        <v>19113</v>
      </c>
      <c r="D5921" s="6" t="str">
        <f>VLOOKUP(C5921,[1]Sheet1!$A:$B,2,0)</f>
        <v>NAB0000018</v>
      </c>
      <c r="E5921" s="23" t="s">
        <v>1</v>
      </c>
      <c r="F5921" s="23" t="s">
        <v>21095</v>
      </c>
      <c r="G5921" s="23" t="s">
        <v>51061</v>
      </c>
      <c r="H5921" s="23">
        <v>154.16</v>
      </c>
      <c r="K5921" s="24" t="s">
        <v>20520</v>
      </c>
      <c r="M5921" s="23" t="s">
        <v>21096</v>
      </c>
    </row>
    <row r="5922" spans="1:25" x14ac:dyDescent="0.25">
      <c r="A5922" s="6" t="e">
        <f t="shared" si="92"/>
        <v>#REF!</v>
      </c>
      <c r="B5922" s="23" t="s">
        <v>51062</v>
      </c>
      <c r="C5922" s="6" t="s">
        <v>19113</v>
      </c>
      <c r="D5922" s="6" t="str">
        <f>VLOOKUP(C5922,[1]Sheet1!$A:$B,2,0)</f>
        <v>NAB0000018</v>
      </c>
      <c r="E5922" s="23" t="s">
        <v>650</v>
      </c>
      <c r="F5922" s="23" t="s">
        <v>51063</v>
      </c>
      <c r="G5922" s="23" t="s">
        <v>21097</v>
      </c>
      <c r="H5922" s="23">
        <v>164.28</v>
      </c>
      <c r="K5922" s="24" t="s">
        <v>20520</v>
      </c>
      <c r="M5922" s="23" t="s">
        <v>51064</v>
      </c>
      <c r="P5922" s="23" t="s">
        <v>51065</v>
      </c>
      <c r="S5922" s="23" t="s">
        <v>21098</v>
      </c>
    </row>
    <row r="5923" spans="1:25" ht="27.6" x14ac:dyDescent="0.25">
      <c r="A5923" s="6" t="e">
        <f t="shared" si="92"/>
        <v>#REF!</v>
      </c>
      <c r="B5923" s="23" t="s">
        <v>21099</v>
      </c>
      <c r="C5923" s="23" t="s">
        <v>19113</v>
      </c>
      <c r="D5923" s="6" t="str">
        <f>VLOOKUP(C5923,[1]Sheet1!$A:$B,2,0)</f>
        <v>NAB0000018</v>
      </c>
      <c r="E5923" s="23" t="s">
        <v>650</v>
      </c>
      <c r="F5923" s="23" t="s">
        <v>51063</v>
      </c>
      <c r="G5923" s="23" t="s">
        <v>21100</v>
      </c>
      <c r="H5923" s="23">
        <v>25</v>
      </c>
      <c r="K5923" s="24" t="s">
        <v>20520</v>
      </c>
      <c r="M5923" s="23" t="s">
        <v>21101</v>
      </c>
    </row>
    <row r="5924" spans="1:25" x14ac:dyDescent="0.25">
      <c r="A5924" s="6" t="e">
        <f t="shared" si="92"/>
        <v>#REF!</v>
      </c>
      <c r="B5924" s="23" t="s">
        <v>21102</v>
      </c>
      <c r="C5924" s="6" t="s">
        <v>19113</v>
      </c>
      <c r="D5924" s="6" t="str">
        <f>VLOOKUP(C5924,[1]Sheet1!$A:$B,2,0)</f>
        <v>NAB0000018</v>
      </c>
      <c r="E5924" s="23" t="s">
        <v>650</v>
      </c>
      <c r="F5924" s="23" t="s">
        <v>51063</v>
      </c>
      <c r="G5924" s="23" t="s">
        <v>21103</v>
      </c>
      <c r="H5924" s="23">
        <v>51</v>
      </c>
      <c r="K5924" s="24" t="s">
        <v>20520</v>
      </c>
      <c r="M5924" s="23" t="s">
        <v>21104</v>
      </c>
    </row>
    <row r="5925" spans="1:25" x14ac:dyDescent="0.25">
      <c r="A5925" s="6" t="e">
        <f t="shared" si="92"/>
        <v>#REF!</v>
      </c>
      <c r="B5925" s="23" t="s">
        <v>21105</v>
      </c>
      <c r="C5925" s="6" t="s">
        <v>19113</v>
      </c>
      <c r="D5925" s="6" t="str">
        <f>VLOOKUP(C5925,[1]Sheet1!$A:$B,2,0)</f>
        <v>NAB0000018</v>
      </c>
      <c r="E5925" s="23" t="s">
        <v>650</v>
      </c>
      <c r="F5925" s="23" t="s">
        <v>51063</v>
      </c>
      <c r="G5925" s="23" t="s">
        <v>51066</v>
      </c>
      <c r="H5925" s="23">
        <v>32</v>
      </c>
      <c r="K5925" s="24" t="s">
        <v>20520</v>
      </c>
      <c r="M5925" s="23" t="s">
        <v>21106</v>
      </c>
    </row>
    <row r="5926" spans="1:25" ht="27.6" x14ac:dyDescent="0.25">
      <c r="A5926" s="6" t="e">
        <f t="shared" si="92"/>
        <v>#REF!</v>
      </c>
      <c r="B5926" s="23" t="s">
        <v>21107</v>
      </c>
      <c r="C5926" s="6" t="s">
        <v>19113</v>
      </c>
      <c r="D5926" s="6" t="str">
        <f>VLOOKUP(C5926,[1]Sheet1!$A:$B,2,0)</f>
        <v>NAB0000018</v>
      </c>
      <c r="E5926" s="23" t="s">
        <v>650</v>
      </c>
      <c r="F5926" s="23" t="s">
        <v>51063</v>
      </c>
      <c r="G5926" s="23" t="s">
        <v>21108</v>
      </c>
      <c r="H5926" s="23">
        <v>82</v>
      </c>
      <c r="K5926" s="24" t="s">
        <v>20520</v>
      </c>
      <c r="M5926" s="23" t="s">
        <v>21109</v>
      </c>
      <c r="P5926" s="23" t="s">
        <v>21110</v>
      </c>
    </row>
    <row r="5927" spans="1:25" ht="27.6" x14ac:dyDescent="0.25">
      <c r="A5927" s="6" t="e">
        <f t="shared" si="92"/>
        <v>#REF!</v>
      </c>
      <c r="B5927" s="23" t="s">
        <v>21111</v>
      </c>
      <c r="C5927" s="6" t="s">
        <v>19113</v>
      </c>
      <c r="D5927" s="6" t="str">
        <f>VLOOKUP(C5927,[1]Sheet1!$A:$B,2,0)</f>
        <v>NAB0000018</v>
      </c>
      <c r="E5927" s="23" t="s">
        <v>1</v>
      </c>
      <c r="F5927" s="23" t="s">
        <v>10076</v>
      </c>
      <c r="G5927" s="23" t="s">
        <v>21112</v>
      </c>
      <c r="H5927" s="23">
        <v>189.54</v>
      </c>
      <c r="K5927" s="24" t="s">
        <v>20520</v>
      </c>
      <c r="M5927" s="23" t="s">
        <v>21113</v>
      </c>
      <c r="P5927" s="23" t="s">
        <v>21114</v>
      </c>
      <c r="S5927" s="23" t="s">
        <v>21115</v>
      </c>
      <c r="V5927" s="23" t="s">
        <v>21116</v>
      </c>
      <c r="Y5927" s="23" t="s">
        <v>21117</v>
      </c>
    </row>
    <row r="5928" spans="1:25" ht="27.6" x14ac:dyDescent="0.25">
      <c r="A5928" s="6" t="e">
        <f t="shared" si="92"/>
        <v>#REF!</v>
      </c>
      <c r="B5928" s="23" t="s">
        <v>21118</v>
      </c>
      <c r="C5928" s="23" t="s">
        <v>19113</v>
      </c>
      <c r="D5928" s="6" t="str">
        <f>VLOOKUP(C5928,[1]Sheet1!$A:$B,2,0)</f>
        <v>NAB0000018</v>
      </c>
      <c r="E5928" s="23" t="s">
        <v>1</v>
      </c>
      <c r="F5928" s="23" t="s">
        <v>10076</v>
      </c>
      <c r="G5928" s="23" t="s">
        <v>51067</v>
      </c>
      <c r="H5928" s="23">
        <v>103.52</v>
      </c>
      <c r="K5928" s="24" t="s">
        <v>20520</v>
      </c>
      <c r="M5928" s="23" t="s">
        <v>21119</v>
      </c>
      <c r="P5928" s="23" t="s">
        <v>21120</v>
      </c>
      <c r="S5928" s="23" t="s">
        <v>21121</v>
      </c>
      <c r="V5928" s="23" t="s">
        <v>21122</v>
      </c>
    </row>
    <row r="5929" spans="1:25" ht="27.6" x14ac:dyDescent="0.25">
      <c r="A5929" s="6" t="e">
        <f t="shared" si="92"/>
        <v>#REF!</v>
      </c>
      <c r="B5929" s="23" t="s">
        <v>21123</v>
      </c>
      <c r="C5929" s="23" t="s">
        <v>19113</v>
      </c>
      <c r="D5929" s="6" t="str">
        <f>VLOOKUP(C5929,[1]Sheet1!$A:$B,2,0)</f>
        <v>NAB0000018</v>
      </c>
      <c r="E5929" s="23" t="s">
        <v>1</v>
      </c>
      <c r="F5929" s="23" t="s">
        <v>10076</v>
      </c>
      <c r="G5929" s="23" t="s">
        <v>21124</v>
      </c>
      <c r="H5929" s="23">
        <v>235.61</v>
      </c>
      <c r="K5929" s="24" t="s">
        <v>20520</v>
      </c>
      <c r="M5929" s="23" t="s">
        <v>21125</v>
      </c>
      <c r="P5929" s="23" t="s">
        <v>21126</v>
      </c>
    </row>
    <row r="5930" spans="1:25" x14ac:dyDescent="0.25">
      <c r="A5930" s="6" t="e">
        <f t="shared" si="92"/>
        <v>#REF!</v>
      </c>
      <c r="B5930" s="23" t="s">
        <v>21127</v>
      </c>
      <c r="C5930" s="23" t="s">
        <v>19113</v>
      </c>
      <c r="D5930" s="6" t="str">
        <f>VLOOKUP(C5930,[1]Sheet1!$A:$B,2,0)</f>
        <v>NAB0000018</v>
      </c>
      <c r="E5930" s="23" t="s">
        <v>1</v>
      </c>
      <c r="F5930" s="23" t="s">
        <v>21128</v>
      </c>
      <c r="G5930" s="23" t="s">
        <v>21129</v>
      </c>
      <c r="H5930" s="23">
        <v>49.52</v>
      </c>
      <c r="K5930" s="24" t="s">
        <v>20520</v>
      </c>
      <c r="M5930" s="23" t="s">
        <v>21130</v>
      </c>
      <c r="P5930" s="23" t="s">
        <v>21131</v>
      </c>
    </row>
    <row r="5931" spans="1:25" ht="27.6" x14ac:dyDescent="0.25">
      <c r="A5931" s="6" t="e">
        <f t="shared" si="92"/>
        <v>#REF!</v>
      </c>
      <c r="B5931" s="23" t="s">
        <v>21132</v>
      </c>
      <c r="C5931" s="23" t="s">
        <v>19113</v>
      </c>
      <c r="D5931" s="6" t="str">
        <f>VLOOKUP(C5931,[1]Sheet1!$A:$B,2,0)</f>
        <v>NAB0000018</v>
      </c>
      <c r="E5931" s="23" t="s">
        <v>1</v>
      </c>
      <c r="F5931" s="23" t="s">
        <v>21128</v>
      </c>
      <c r="G5931" s="23" t="s">
        <v>21133</v>
      </c>
      <c r="H5931" s="23">
        <v>26.74</v>
      </c>
      <c r="K5931" s="24" t="s">
        <v>20520</v>
      </c>
      <c r="M5931" s="23" t="s">
        <v>21134</v>
      </c>
    </row>
    <row r="5932" spans="1:25" ht="27.6" x14ac:dyDescent="0.25">
      <c r="A5932" s="6" t="e">
        <f t="shared" si="92"/>
        <v>#REF!</v>
      </c>
      <c r="B5932" s="23" t="s">
        <v>21135</v>
      </c>
      <c r="C5932" s="23" t="s">
        <v>19113</v>
      </c>
      <c r="D5932" s="6" t="str">
        <f>VLOOKUP(C5932,[1]Sheet1!$A:$B,2,0)</f>
        <v>NAB0000018</v>
      </c>
      <c r="E5932" s="23" t="s">
        <v>1</v>
      </c>
      <c r="F5932" s="23" t="s">
        <v>51068</v>
      </c>
      <c r="G5932" s="23" t="s">
        <v>21136</v>
      </c>
      <c r="H5932" s="23">
        <v>126.96</v>
      </c>
      <c r="K5932" s="24" t="s">
        <v>20520</v>
      </c>
      <c r="M5932" s="23" t="s">
        <v>51069</v>
      </c>
    </row>
    <row r="5933" spans="1:25" x14ac:dyDescent="0.25">
      <c r="A5933" s="6" t="e">
        <f t="shared" si="92"/>
        <v>#REF!</v>
      </c>
      <c r="B5933" s="23" t="s">
        <v>21137</v>
      </c>
      <c r="C5933" s="23" t="s">
        <v>19113</v>
      </c>
      <c r="D5933" s="6" t="str">
        <f>VLOOKUP(C5933,[1]Sheet1!$A:$B,2,0)</f>
        <v>NAB0000018</v>
      </c>
      <c r="E5933" s="23" t="s">
        <v>1</v>
      </c>
      <c r="F5933" s="23" t="s">
        <v>20848</v>
      </c>
      <c r="G5933" s="23" t="s">
        <v>51070</v>
      </c>
      <c r="H5933" s="23">
        <v>43.11</v>
      </c>
      <c r="K5933" s="24" t="s">
        <v>20520</v>
      </c>
      <c r="M5933" s="23" t="s">
        <v>21138</v>
      </c>
    </row>
    <row r="5934" spans="1:25" x14ac:dyDescent="0.25">
      <c r="A5934" s="6" t="e">
        <f t="shared" si="92"/>
        <v>#REF!</v>
      </c>
      <c r="B5934" s="23" t="s">
        <v>21139</v>
      </c>
      <c r="C5934" s="23" t="s">
        <v>19113</v>
      </c>
      <c r="D5934" s="6" t="str">
        <f>VLOOKUP(C5934,[1]Sheet1!$A:$B,2,0)</f>
        <v>NAB0000018</v>
      </c>
      <c r="E5934" s="23" t="s">
        <v>1</v>
      </c>
      <c r="F5934" s="23" t="s">
        <v>51068</v>
      </c>
      <c r="G5934" s="23" t="s">
        <v>21140</v>
      </c>
      <c r="H5934" s="23">
        <v>56.31</v>
      </c>
      <c r="K5934" s="24" t="s">
        <v>20520</v>
      </c>
      <c r="M5934" s="23" t="s">
        <v>21141</v>
      </c>
    </row>
    <row r="5935" spans="1:25" x14ac:dyDescent="0.25">
      <c r="A5935" s="6" t="e">
        <f t="shared" si="92"/>
        <v>#REF!</v>
      </c>
      <c r="B5935" s="23" t="s">
        <v>21142</v>
      </c>
      <c r="C5935" s="23" t="s">
        <v>19113</v>
      </c>
      <c r="D5935" s="6" t="str">
        <f>VLOOKUP(C5935,[1]Sheet1!$A:$B,2,0)</f>
        <v>NAB0000018</v>
      </c>
      <c r="E5935" s="23" t="s">
        <v>1</v>
      </c>
      <c r="F5935" s="23" t="s">
        <v>51068</v>
      </c>
      <c r="G5935" s="23" t="s">
        <v>51071</v>
      </c>
      <c r="H5935" s="23">
        <v>251.58</v>
      </c>
      <c r="K5935" s="24" t="s">
        <v>20520</v>
      </c>
      <c r="M5935" s="23" t="s">
        <v>21143</v>
      </c>
    </row>
    <row r="5936" spans="1:25" x14ac:dyDescent="0.25">
      <c r="A5936" s="6" t="e">
        <f t="shared" si="92"/>
        <v>#REF!</v>
      </c>
      <c r="B5936" s="23" t="s">
        <v>21144</v>
      </c>
      <c r="C5936" s="23" t="s">
        <v>19113</v>
      </c>
      <c r="D5936" s="6" t="str">
        <f>VLOOKUP(C5936,[1]Sheet1!$A:$B,2,0)</f>
        <v>NAB0000018</v>
      </c>
      <c r="E5936" s="23" t="s">
        <v>1</v>
      </c>
      <c r="F5936" s="23" t="s">
        <v>21145</v>
      </c>
      <c r="G5936" s="23" t="s">
        <v>21146</v>
      </c>
      <c r="H5936" s="23">
        <v>81.099999999999994</v>
      </c>
      <c r="K5936" s="24" t="s">
        <v>20520</v>
      </c>
      <c r="M5936" s="23" t="s">
        <v>21147</v>
      </c>
    </row>
    <row r="5937" spans="1:28" ht="27.6" x14ac:dyDescent="0.25">
      <c r="A5937" s="6" t="e">
        <f t="shared" si="92"/>
        <v>#REF!</v>
      </c>
      <c r="B5937" s="23" t="s">
        <v>21148</v>
      </c>
      <c r="C5937" s="6" t="s">
        <v>19113</v>
      </c>
      <c r="D5937" s="6" t="str">
        <f>VLOOKUP(C5937,[1]Sheet1!$A:$B,2,0)</f>
        <v>NAB0000018</v>
      </c>
      <c r="E5937" s="23" t="s">
        <v>1</v>
      </c>
      <c r="F5937" s="23" t="s">
        <v>51072</v>
      </c>
      <c r="G5937" s="23" t="s">
        <v>21149</v>
      </c>
      <c r="H5937" s="23">
        <v>43.13</v>
      </c>
      <c r="K5937" s="24" t="s">
        <v>20520</v>
      </c>
      <c r="M5937" s="23" t="s">
        <v>21150</v>
      </c>
    </row>
    <row r="5938" spans="1:28" x14ac:dyDescent="0.25">
      <c r="A5938" s="6" t="e">
        <f t="shared" si="92"/>
        <v>#REF!</v>
      </c>
      <c r="B5938" s="23" t="s">
        <v>21151</v>
      </c>
      <c r="C5938" s="6" t="s">
        <v>19113</v>
      </c>
      <c r="D5938" s="6" t="str">
        <f>VLOOKUP(C5938,[1]Sheet1!$A:$B,2,0)</f>
        <v>NAB0000018</v>
      </c>
      <c r="E5938" s="23" t="s">
        <v>1</v>
      </c>
      <c r="F5938" s="23" t="s">
        <v>51073</v>
      </c>
      <c r="G5938" s="23" t="s">
        <v>21152</v>
      </c>
      <c r="H5938" s="23">
        <v>47.79</v>
      </c>
      <c r="K5938" s="24" t="s">
        <v>20520</v>
      </c>
      <c r="M5938" s="23" t="s">
        <v>21153</v>
      </c>
    </row>
    <row r="5939" spans="1:28" ht="27.6" x14ac:dyDescent="0.25">
      <c r="A5939" s="6" t="e">
        <f t="shared" si="92"/>
        <v>#REF!</v>
      </c>
      <c r="B5939" s="23" t="s">
        <v>21154</v>
      </c>
      <c r="C5939" s="6" t="s">
        <v>19113</v>
      </c>
      <c r="D5939" s="6" t="str">
        <f>VLOOKUP(C5939,[1]Sheet1!$A:$B,2,0)</f>
        <v>NAB0000018</v>
      </c>
      <c r="E5939" s="23" t="s">
        <v>1</v>
      </c>
      <c r="F5939" s="23" t="s">
        <v>51074</v>
      </c>
      <c r="G5939" s="23" t="s">
        <v>51075</v>
      </c>
      <c r="H5939" s="23">
        <v>164.33</v>
      </c>
      <c r="K5939" s="24" t="s">
        <v>20520</v>
      </c>
      <c r="M5939" s="23" t="s">
        <v>51076</v>
      </c>
      <c r="P5939" s="23" t="s">
        <v>21155</v>
      </c>
      <c r="S5939" s="23" t="s">
        <v>21156</v>
      </c>
      <c r="V5939" s="23" t="s">
        <v>21157</v>
      </c>
      <c r="Y5939" s="23" t="s">
        <v>21158</v>
      </c>
      <c r="AB5939" s="23" t="s">
        <v>21159</v>
      </c>
    </row>
    <row r="5940" spans="1:28" x14ac:dyDescent="0.25">
      <c r="A5940" s="6" t="e">
        <f t="shared" si="92"/>
        <v>#REF!</v>
      </c>
      <c r="B5940" s="23" t="s">
        <v>21160</v>
      </c>
      <c r="C5940" s="6" t="s">
        <v>19113</v>
      </c>
      <c r="D5940" s="6" t="str">
        <f>VLOOKUP(C5940,[1]Sheet1!$A:$B,2,0)</f>
        <v>NAB0000018</v>
      </c>
      <c r="E5940" s="23" t="s">
        <v>1</v>
      </c>
      <c r="F5940" s="23" t="s">
        <v>21002</v>
      </c>
      <c r="G5940" s="23" t="s">
        <v>51077</v>
      </c>
      <c r="H5940" s="23">
        <v>26.47</v>
      </c>
      <c r="K5940" s="24" t="s">
        <v>20520</v>
      </c>
      <c r="M5940" s="23" t="s">
        <v>21161</v>
      </c>
      <c r="P5940" s="23" t="s">
        <v>21162</v>
      </c>
      <c r="S5940" s="23" t="s">
        <v>21163</v>
      </c>
      <c r="V5940" s="23" t="s">
        <v>21164</v>
      </c>
    </row>
    <row r="5941" spans="1:28" x14ac:dyDescent="0.25">
      <c r="A5941" s="6" t="e">
        <f t="shared" si="92"/>
        <v>#REF!</v>
      </c>
      <c r="B5941" s="23" t="s">
        <v>21165</v>
      </c>
      <c r="C5941" s="6" t="s">
        <v>19113</v>
      </c>
      <c r="D5941" s="6" t="str">
        <f>VLOOKUP(C5941,[1]Sheet1!$A:$B,2,0)</f>
        <v>NAB0000018</v>
      </c>
      <c r="E5941" s="23" t="s">
        <v>1</v>
      </c>
      <c r="F5941" s="23" t="s">
        <v>21166</v>
      </c>
      <c r="G5941" s="23" t="s">
        <v>51078</v>
      </c>
      <c r="H5941" s="23">
        <v>27.35</v>
      </c>
      <c r="K5941" s="24" t="s">
        <v>20520</v>
      </c>
      <c r="M5941" s="23" t="s">
        <v>21167</v>
      </c>
    </row>
    <row r="5942" spans="1:28" x14ac:dyDescent="0.25">
      <c r="A5942" s="6" t="e">
        <f t="shared" si="92"/>
        <v>#REF!</v>
      </c>
      <c r="B5942" s="23" t="s">
        <v>21168</v>
      </c>
      <c r="C5942" s="6" t="s">
        <v>19113</v>
      </c>
      <c r="D5942" s="6" t="str">
        <f>VLOOKUP(C5942,[1]Sheet1!$A:$B,2,0)</f>
        <v>NAB0000018</v>
      </c>
      <c r="E5942" s="23" t="s">
        <v>607</v>
      </c>
      <c r="F5942" s="23" t="s">
        <v>21169</v>
      </c>
      <c r="G5942" s="23" t="s">
        <v>21170</v>
      </c>
      <c r="H5942" s="23">
        <v>36.07</v>
      </c>
      <c r="K5942" s="24" t="s">
        <v>20520</v>
      </c>
      <c r="M5942" s="23" t="s">
        <v>51079</v>
      </c>
    </row>
    <row r="5943" spans="1:28" ht="27.6" x14ac:dyDescent="0.25">
      <c r="A5943" s="6" t="e">
        <f t="shared" si="92"/>
        <v>#REF!</v>
      </c>
      <c r="B5943" s="23" t="s">
        <v>21171</v>
      </c>
      <c r="C5943" s="6" t="s">
        <v>19113</v>
      </c>
      <c r="D5943" s="6" t="str">
        <f>VLOOKUP(C5943,[1]Sheet1!$A:$B,2,0)</f>
        <v>NAB0000018</v>
      </c>
      <c r="E5943" s="23" t="s">
        <v>899</v>
      </c>
      <c r="F5943" s="23" t="s">
        <v>21172</v>
      </c>
      <c r="G5943" s="23" t="s">
        <v>21173</v>
      </c>
      <c r="H5943" s="23">
        <v>107.6</v>
      </c>
      <c r="K5943" s="24" t="s">
        <v>20520</v>
      </c>
      <c r="M5943" s="23" t="s">
        <v>6034</v>
      </c>
      <c r="P5943" s="23" t="s">
        <v>21174</v>
      </c>
    </row>
    <row r="5944" spans="1:28" x14ac:dyDescent="0.25">
      <c r="A5944" s="6" t="e">
        <f t="shared" si="92"/>
        <v>#REF!</v>
      </c>
      <c r="B5944" s="23" t="s">
        <v>21175</v>
      </c>
      <c r="C5944" s="6" t="s">
        <v>19113</v>
      </c>
      <c r="D5944" s="6" t="str">
        <f>VLOOKUP(C5944,[1]Sheet1!$A:$B,2,0)</f>
        <v>NAB0000018</v>
      </c>
      <c r="E5944" s="23" t="s">
        <v>899</v>
      </c>
      <c r="F5944" s="23" t="s">
        <v>16244</v>
      </c>
      <c r="G5944" s="23" t="s">
        <v>21176</v>
      </c>
      <c r="H5944" s="23">
        <v>114.52</v>
      </c>
      <c r="K5944" s="24" t="s">
        <v>20520</v>
      </c>
      <c r="M5944" s="23" t="s">
        <v>21177</v>
      </c>
      <c r="P5944" s="23" t="s">
        <v>21178</v>
      </c>
    </row>
    <row r="5945" spans="1:28" ht="27.6" x14ac:dyDescent="0.25">
      <c r="A5945" s="6" t="e">
        <f t="shared" si="92"/>
        <v>#REF!</v>
      </c>
      <c r="B5945" s="23" t="s">
        <v>21179</v>
      </c>
      <c r="C5945" s="6" t="s">
        <v>19113</v>
      </c>
      <c r="D5945" s="6" t="str">
        <f>VLOOKUP(C5945,[1]Sheet1!$A:$B,2,0)</f>
        <v>NAB0000018</v>
      </c>
      <c r="E5945" s="23" t="s">
        <v>899</v>
      </c>
      <c r="F5945" s="23" t="s">
        <v>46263</v>
      </c>
      <c r="G5945" s="23" t="s">
        <v>21180</v>
      </c>
      <c r="H5945" s="23">
        <v>36.04</v>
      </c>
      <c r="K5945" s="24" t="s">
        <v>20520</v>
      </c>
      <c r="M5945" s="23" t="s">
        <v>21181</v>
      </c>
    </row>
    <row r="5946" spans="1:28" ht="27.6" x14ac:dyDescent="0.25">
      <c r="A5946" s="6" t="e">
        <f t="shared" si="92"/>
        <v>#REF!</v>
      </c>
      <c r="B5946" s="23" t="s">
        <v>21182</v>
      </c>
      <c r="C5946" s="6" t="s">
        <v>19113</v>
      </c>
      <c r="D5946" s="6" t="str">
        <f>VLOOKUP(C5946,[1]Sheet1!$A:$B,2,0)</f>
        <v>NAB0000018</v>
      </c>
      <c r="E5946" s="23" t="s">
        <v>899</v>
      </c>
      <c r="F5946" s="23" t="s">
        <v>21183</v>
      </c>
      <c r="G5946" s="23" t="s">
        <v>21184</v>
      </c>
      <c r="H5946" s="23">
        <v>243.64</v>
      </c>
      <c r="K5946" s="24" t="s">
        <v>20520</v>
      </c>
      <c r="M5946" s="23" t="s">
        <v>21185</v>
      </c>
    </row>
    <row r="5947" spans="1:28" ht="27.6" x14ac:dyDescent="0.25">
      <c r="A5947" s="6" t="e">
        <f t="shared" si="92"/>
        <v>#REF!</v>
      </c>
      <c r="B5947" s="23" t="s">
        <v>21186</v>
      </c>
      <c r="C5947" s="6" t="s">
        <v>19113</v>
      </c>
      <c r="D5947" s="6" t="str">
        <f>VLOOKUP(C5947,[1]Sheet1!$A:$B,2,0)</f>
        <v>NAB0000018</v>
      </c>
      <c r="E5947" s="23" t="s">
        <v>899</v>
      </c>
      <c r="F5947" s="23" t="s">
        <v>21187</v>
      </c>
      <c r="G5947" s="23" t="s">
        <v>21188</v>
      </c>
      <c r="H5947" s="23">
        <v>66.92</v>
      </c>
      <c r="K5947" s="24" t="s">
        <v>20520</v>
      </c>
      <c r="M5947" s="23" t="s">
        <v>21189</v>
      </c>
      <c r="P5947" s="23" t="s">
        <v>21190</v>
      </c>
      <c r="S5947" s="23" t="s">
        <v>21191</v>
      </c>
      <c r="V5947" s="23" t="s">
        <v>21192</v>
      </c>
    </row>
    <row r="5948" spans="1:28" ht="27.6" x14ac:dyDescent="0.25">
      <c r="A5948" s="6" t="e">
        <f t="shared" si="92"/>
        <v>#REF!</v>
      </c>
      <c r="B5948" s="23" t="s">
        <v>21193</v>
      </c>
      <c r="C5948" s="6" t="s">
        <v>19113</v>
      </c>
      <c r="D5948" s="6" t="str">
        <f>VLOOKUP(C5948,[1]Sheet1!$A:$B,2,0)</f>
        <v>NAB0000018</v>
      </c>
      <c r="E5948" s="23" t="s">
        <v>1</v>
      </c>
      <c r="F5948" s="23" t="s">
        <v>20673</v>
      </c>
      <c r="G5948" s="23" t="s">
        <v>21194</v>
      </c>
      <c r="H5948" s="23">
        <v>60.87</v>
      </c>
      <c r="K5948" s="24" t="s">
        <v>20520</v>
      </c>
      <c r="M5948" s="23" t="s">
        <v>21195</v>
      </c>
      <c r="P5948" s="23" t="s">
        <v>21196</v>
      </c>
    </row>
    <row r="5949" spans="1:28" ht="27.6" x14ac:dyDescent="0.25">
      <c r="A5949" s="6" t="e">
        <f t="shared" si="92"/>
        <v>#REF!</v>
      </c>
      <c r="B5949" s="23" t="s">
        <v>21197</v>
      </c>
      <c r="C5949" s="23" t="s">
        <v>19113</v>
      </c>
      <c r="D5949" s="6" t="str">
        <f>VLOOKUP(C5949,[1]Sheet1!$A:$B,2,0)</f>
        <v>NAB0000018</v>
      </c>
      <c r="E5949" s="23" t="s">
        <v>1</v>
      </c>
      <c r="F5949" s="23" t="s">
        <v>20673</v>
      </c>
      <c r="G5949" s="23" t="s">
        <v>21198</v>
      </c>
      <c r="H5949" s="23">
        <v>148.07</v>
      </c>
      <c r="K5949" s="24" t="s">
        <v>20520</v>
      </c>
      <c r="M5949" s="23" t="s">
        <v>21199</v>
      </c>
      <c r="P5949" s="23" t="s">
        <v>21200</v>
      </c>
      <c r="S5949" s="23" t="s">
        <v>21201</v>
      </c>
      <c r="V5949" s="23" t="s">
        <v>21202</v>
      </c>
    </row>
    <row r="5950" spans="1:28" ht="27.6" x14ac:dyDescent="0.25">
      <c r="A5950" s="6" t="e">
        <f t="shared" si="92"/>
        <v>#REF!</v>
      </c>
      <c r="B5950" s="23" t="s">
        <v>51080</v>
      </c>
      <c r="C5950" s="23" t="s">
        <v>19113</v>
      </c>
      <c r="D5950" s="6" t="str">
        <f>VLOOKUP(C5950,[1]Sheet1!$A:$B,2,0)</f>
        <v>NAB0000018</v>
      </c>
      <c r="E5950" s="23" t="s">
        <v>1</v>
      </c>
      <c r="F5950" s="23" t="s">
        <v>20915</v>
      </c>
      <c r="G5950" s="23" t="s">
        <v>51081</v>
      </c>
      <c r="H5950" s="23">
        <v>150.44999999999999</v>
      </c>
      <c r="K5950" s="24" t="s">
        <v>20520</v>
      </c>
      <c r="M5950" s="23" t="s">
        <v>21203</v>
      </c>
      <c r="P5950" s="23" t="s">
        <v>21204</v>
      </c>
      <c r="S5950" s="23" t="s">
        <v>21205</v>
      </c>
    </row>
    <row r="5951" spans="1:28" x14ac:dyDescent="0.25">
      <c r="A5951" s="6" t="e">
        <f t="shared" si="92"/>
        <v>#REF!</v>
      </c>
      <c r="B5951" s="23" t="s">
        <v>21206</v>
      </c>
      <c r="C5951" s="6" t="s">
        <v>19113</v>
      </c>
      <c r="D5951" s="6" t="str">
        <f>VLOOKUP(C5951,[1]Sheet1!$A:$B,2,0)</f>
        <v>NAB0000018</v>
      </c>
      <c r="E5951" s="23" t="s">
        <v>1</v>
      </c>
      <c r="F5951" s="23" t="s">
        <v>20915</v>
      </c>
      <c r="G5951" s="23" t="s">
        <v>21207</v>
      </c>
      <c r="H5951" s="23">
        <v>74.39</v>
      </c>
      <c r="K5951" s="24" t="s">
        <v>20520</v>
      </c>
      <c r="M5951" s="23" t="s">
        <v>21208</v>
      </c>
    </row>
    <row r="5952" spans="1:28" ht="27.6" x14ac:dyDescent="0.25">
      <c r="A5952" s="6" t="e">
        <f t="shared" si="92"/>
        <v>#REF!</v>
      </c>
      <c r="B5952" s="23" t="s">
        <v>21209</v>
      </c>
      <c r="C5952" s="6" t="s">
        <v>19113</v>
      </c>
      <c r="D5952" s="6" t="str">
        <f>VLOOKUP(C5952,[1]Sheet1!$A:$B,2,0)</f>
        <v>NAB0000018</v>
      </c>
      <c r="E5952" s="23" t="s">
        <v>1</v>
      </c>
      <c r="F5952" s="23" t="s">
        <v>20915</v>
      </c>
      <c r="G5952" s="23" t="s">
        <v>21210</v>
      </c>
      <c r="H5952" s="23">
        <v>52.78</v>
      </c>
      <c r="K5952" s="24" t="s">
        <v>20520</v>
      </c>
      <c r="M5952" s="23" t="s">
        <v>21211</v>
      </c>
      <c r="P5952" s="23" t="s">
        <v>21212</v>
      </c>
    </row>
    <row r="5953" spans="1:25" ht="27.6" x14ac:dyDescent="0.25">
      <c r="A5953" s="6" t="e">
        <f t="shared" si="92"/>
        <v>#REF!</v>
      </c>
      <c r="B5953" s="23" t="s">
        <v>21213</v>
      </c>
      <c r="C5953" s="6" t="s">
        <v>19113</v>
      </c>
      <c r="D5953" s="6" t="str">
        <f>VLOOKUP(C5953,[1]Sheet1!$A:$B,2,0)</f>
        <v>NAB0000018</v>
      </c>
      <c r="E5953" s="23" t="s">
        <v>1</v>
      </c>
      <c r="F5953" s="23" t="s">
        <v>20915</v>
      </c>
      <c r="G5953" s="23" t="s">
        <v>51082</v>
      </c>
      <c r="H5953" s="23">
        <v>1231.1300000000001</v>
      </c>
      <c r="K5953" s="24" t="s">
        <v>20520</v>
      </c>
      <c r="L5953" s="23" t="s">
        <v>21214</v>
      </c>
      <c r="M5953" s="23" t="s">
        <v>21215</v>
      </c>
      <c r="P5953" s="23" t="s">
        <v>21216</v>
      </c>
      <c r="S5953" s="23" t="s">
        <v>21217</v>
      </c>
    </row>
    <row r="5954" spans="1:25" ht="27.6" x14ac:dyDescent="0.25">
      <c r="A5954" s="6" t="e">
        <f t="shared" ref="A5954:A6017" si="93">A5953+1</f>
        <v>#REF!</v>
      </c>
      <c r="B5954" s="23" t="s">
        <v>51083</v>
      </c>
      <c r="C5954" s="6" t="s">
        <v>19113</v>
      </c>
      <c r="D5954" s="6" t="str">
        <f>VLOOKUP(C5954,[1]Sheet1!$A:$B,2,0)</f>
        <v>NAB0000018</v>
      </c>
      <c r="E5954" s="23" t="s">
        <v>4154</v>
      </c>
      <c r="F5954" s="23" t="s">
        <v>7078</v>
      </c>
      <c r="G5954" s="23" t="s">
        <v>21218</v>
      </c>
      <c r="H5954" s="23">
        <v>25.16</v>
      </c>
      <c r="K5954" s="24" t="s">
        <v>20520</v>
      </c>
      <c r="M5954" s="23" t="s">
        <v>21219</v>
      </c>
      <c r="P5954" s="23" t="s">
        <v>21220</v>
      </c>
      <c r="S5954" s="23" t="s">
        <v>21221</v>
      </c>
    </row>
    <row r="5955" spans="1:25" ht="27.6" x14ac:dyDescent="0.25">
      <c r="A5955" s="6" t="e">
        <f t="shared" si="93"/>
        <v>#REF!</v>
      </c>
      <c r="B5955" s="23" t="s">
        <v>21222</v>
      </c>
      <c r="C5955" s="6" t="s">
        <v>19113</v>
      </c>
      <c r="D5955" s="6" t="str">
        <f>VLOOKUP(C5955,[1]Sheet1!$A:$B,2,0)</f>
        <v>NAB0000018</v>
      </c>
      <c r="E5955" s="23" t="s">
        <v>4154</v>
      </c>
      <c r="F5955" s="23" t="s">
        <v>21223</v>
      </c>
      <c r="G5955" s="23" t="s">
        <v>21224</v>
      </c>
      <c r="H5955" s="23">
        <v>519.33000000000004</v>
      </c>
      <c r="K5955" s="24" t="s">
        <v>20520</v>
      </c>
      <c r="M5955" s="23" t="s">
        <v>21225</v>
      </c>
      <c r="P5955" s="23" t="s">
        <v>21226</v>
      </c>
      <c r="S5955" s="23" t="s">
        <v>21227</v>
      </c>
      <c r="V5955" s="23" t="s">
        <v>21228</v>
      </c>
      <c r="Y5955" s="23" t="s">
        <v>21229</v>
      </c>
    </row>
    <row r="5956" spans="1:25" ht="27.6" x14ac:dyDescent="0.25">
      <c r="A5956" s="6" t="e">
        <f t="shared" si="93"/>
        <v>#REF!</v>
      </c>
      <c r="B5956" s="23" t="s">
        <v>51084</v>
      </c>
      <c r="C5956" s="6" t="s">
        <v>19113</v>
      </c>
      <c r="D5956" s="6" t="str">
        <f>VLOOKUP(C5956,[1]Sheet1!$A:$B,2,0)</f>
        <v>NAB0000018</v>
      </c>
      <c r="E5956" s="23" t="s">
        <v>4154</v>
      </c>
      <c r="F5956" s="23" t="s">
        <v>21223</v>
      </c>
      <c r="G5956" s="23" t="s">
        <v>21230</v>
      </c>
      <c r="H5956" s="23">
        <v>43.97</v>
      </c>
      <c r="K5956" s="24" t="s">
        <v>20520</v>
      </c>
      <c r="M5956" s="23" t="s">
        <v>21231</v>
      </c>
      <c r="P5956" s="23" t="s">
        <v>21232</v>
      </c>
      <c r="S5956" s="23" t="s">
        <v>21233</v>
      </c>
      <c r="V5956" s="23" t="s">
        <v>21234</v>
      </c>
    </row>
    <row r="5957" spans="1:25" ht="27.6" x14ac:dyDescent="0.25">
      <c r="A5957" s="6" t="e">
        <f t="shared" si="93"/>
        <v>#REF!</v>
      </c>
      <c r="B5957" s="23" t="s">
        <v>51085</v>
      </c>
      <c r="C5957" s="23" t="s">
        <v>19113</v>
      </c>
      <c r="D5957" s="6" t="str">
        <f>VLOOKUP(C5957,[1]Sheet1!$A:$B,2,0)</f>
        <v>NAB0000018</v>
      </c>
      <c r="E5957" s="23" t="s">
        <v>4154</v>
      </c>
      <c r="F5957" s="23" t="s">
        <v>21223</v>
      </c>
      <c r="G5957" s="23" t="s">
        <v>21230</v>
      </c>
      <c r="H5957" s="23">
        <v>89.95</v>
      </c>
      <c r="K5957" s="24" t="s">
        <v>20520</v>
      </c>
      <c r="M5957" s="23" t="s">
        <v>21231</v>
      </c>
      <c r="P5957" s="23" t="s">
        <v>21232</v>
      </c>
      <c r="S5957" s="23" t="s">
        <v>21233</v>
      </c>
      <c r="V5957" s="23" t="s">
        <v>21234</v>
      </c>
    </row>
    <row r="5958" spans="1:25" ht="41.4" x14ac:dyDescent="0.25">
      <c r="A5958" s="6" t="e">
        <f t="shared" si="93"/>
        <v>#REF!</v>
      </c>
      <c r="B5958" s="23" t="s">
        <v>21235</v>
      </c>
      <c r="C5958" s="23" t="s">
        <v>19113</v>
      </c>
      <c r="D5958" s="6" t="str">
        <f>VLOOKUP(C5958,[1]Sheet1!$A:$B,2,0)</f>
        <v>NAB0000018</v>
      </c>
      <c r="E5958" s="23" t="s">
        <v>360</v>
      </c>
      <c r="F5958" s="23" t="s">
        <v>21236</v>
      </c>
      <c r="G5958" s="23" t="s">
        <v>21237</v>
      </c>
      <c r="H5958" s="23">
        <v>108.05</v>
      </c>
      <c r="K5958" s="24" t="s">
        <v>20520</v>
      </c>
      <c r="M5958" s="23" t="s">
        <v>21238</v>
      </c>
      <c r="P5958" s="23" t="s">
        <v>21239</v>
      </c>
      <c r="S5958" s="23" t="s">
        <v>21240</v>
      </c>
    </row>
    <row r="5959" spans="1:25" x14ac:dyDescent="0.25">
      <c r="A5959" s="6" t="e">
        <f t="shared" si="93"/>
        <v>#REF!</v>
      </c>
      <c r="B5959" s="23" t="s">
        <v>21241</v>
      </c>
      <c r="C5959" s="23" t="s">
        <v>19113</v>
      </c>
      <c r="D5959" s="6" t="str">
        <f>VLOOKUP(C5959,[1]Sheet1!$A:$B,2,0)</f>
        <v>NAB0000018</v>
      </c>
      <c r="E5959" s="23" t="s">
        <v>360</v>
      </c>
      <c r="F5959" s="23" t="s">
        <v>21242</v>
      </c>
      <c r="G5959" s="23" t="s">
        <v>21243</v>
      </c>
      <c r="H5959" s="23">
        <v>99</v>
      </c>
      <c r="K5959" s="24" t="s">
        <v>20520</v>
      </c>
      <c r="M5959" s="23" t="s">
        <v>21244</v>
      </c>
      <c r="P5959" s="23" t="s">
        <v>21245</v>
      </c>
      <c r="S5959" s="23" t="s">
        <v>21246</v>
      </c>
    </row>
    <row r="5960" spans="1:25" x14ac:dyDescent="0.25">
      <c r="A5960" s="6" t="e">
        <f t="shared" si="93"/>
        <v>#REF!</v>
      </c>
      <c r="B5960" s="23" t="s">
        <v>21247</v>
      </c>
      <c r="C5960" s="23" t="s">
        <v>19113</v>
      </c>
      <c r="D5960" s="6" t="str">
        <f>VLOOKUP(C5960,[1]Sheet1!$A:$B,2,0)</f>
        <v>NAB0000018</v>
      </c>
      <c r="E5960" s="23" t="s">
        <v>351</v>
      </c>
      <c r="F5960" s="23" t="s">
        <v>21248</v>
      </c>
      <c r="G5960" s="23" t="s">
        <v>21249</v>
      </c>
      <c r="H5960" s="23">
        <v>49.22</v>
      </c>
      <c r="K5960" s="24" t="s">
        <v>20520</v>
      </c>
      <c r="M5960" s="23" t="s">
        <v>21250</v>
      </c>
      <c r="P5960" s="23" t="s">
        <v>21251</v>
      </c>
      <c r="S5960" s="23" t="s">
        <v>21252</v>
      </c>
    </row>
    <row r="5961" spans="1:25" x14ac:dyDescent="0.25">
      <c r="A5961" s="6" t="e">
        <f t="shared" si="93"/>
        <v>#REF!</v>
      </c>
      <c r="B5961" s="23" t="s">
        <v>21253</v>
      </c>
      <c r="C5961" s="23" t="s">
        <v>19113</v>
      </c>
      <c r="D5961" s="6" t="str">
        <f>VLOOKUP(C5961,[1]Sheet1!$A:$B,2,0)</f>
        <v>NAB0000018</v>
      </c>
      <c r="E5961" s="23" t="s">
        <v>290</v>
      </c>
      <c r="F5961" s="23" t="s">
        <v>21254</v>
      </c>
      <c r="G5961" s="23" t="s">
        <v>21255</v>
      </c>
      <c r="H5961" s="23">
        <v>30.35</v>
      </c>
      <c r="K5961" s="24" t="s">
        <v>20520</v>
      </c>
      <c r="M5961" s="23" t="s">
        <v>21256</v>
      </c>
      <c r="P5961" s="23" t="s">
        <v>21257</v>
      </c>
    </row>
    <row r="5962" spans="1:25" ht="27.6" x14ac:dyDescent="0.25">
      <c r="A5962" s="6" t="e">
        <f t="shared" si="93"/>
        <v>#REF!</v>
      </c>
      <c r="B5962" s="23" t="s">
        <v>21258</v>
      </c>
      <c r="C5962" s="23" t="s">
        <v>19113</v>
      </c>
      <c r="D5962" s="6" t="str">
        <f>VLOOKUP(C5962,[1]Sheet1!$A:$B,2,0)</f>
        <v>NAB0000018</v>
      </c>
      <c r="E5962" s="23" t="s">
        <v>290</v>
      </c>
      <c r="F5962" s="23" t="s">
        <v>21259</v>
      </c>
      <c r="G5962" s="23" t="s">
        <v>21260</v>
      </c>
      <c r="H5962" s="23">
        <v>85.99</v>
      </c>
      <c r="K5962" s="24" t="s">
        <v>20520</v>
      </c>
      <c r="M5962" s="23" t="s">
        <v>21261</v>
      </c>
      <c r="P5962" s="23" t="s">
        <v>21262</v>
      </c>
      <c r="S5962" s="23" t="s">
        <v>21263</v>
      </c>
    </row>
    <row r="5963" spans="1:25" x14ac:dyDescent="0.25">
      <c r="A5963" s="6" t="e">
        <f t="shared" si="93"/>
        <v>#REF!</v>
      </c>
      <c r="B5963" s="23" t="s">
        <v>21264</v>
      </c>
      <c r="C5963" s="23" t="s">
        <v>19113</v>
      </c>
      <c r="D5963" s="6" t="str">
        <f>VLOOKUP(C5963,[1]Sheet1!$A:$B,2,0)</f>
        <v>NAB0000018</v>
      </c>
      <c r="E5963" s="23" t="s">
        <v>674</v>
      </c>
      <c r="F5963" s="23" t="s">
        <v>21265</v>
      </c>
      <c r="G5963" s="23" t="s">
        <v>21266</v>
      </c>
      <c r="H5963" s="23">
        <v>76.95</v>
      </c>
      <c r="K5963" s="24" t="s">
        <v>20520</v>
      </c>
      <c r="M5963" s="23" t="s">
        <v>21267</v>
      </c>
      <c r="P5963" s="23" t="s">
        <v>21268</v>
      </c>
    </row>
    <row r="5964" spans="1:25" ht="41.4" x14ac:dyDescent="0.25">
      <c r="A5964" s="6" t="e">
        <f t="shared" si="93"/>
        <v>#REF!</v>
      </c>
      <c r="B5964" s="23" t="s">
        <v>51086</v>
      </c>
      <c r="C5964" s="6" t="s">
        <v>19113</v>
      </c>
      <c r="D5964" s="6" t="str">
        <f>VLOOKUP(C5964,[1]Sheet1!$A:$B,2,0)</f>
        <v>NAB0000018</v>
      </c>
      <c r="E5964" s="23" t="s">
        <v>674</v>
      </c>
      <c r="F5964" s="23" t="s">
        <v>51087</v>
      </c>
      <c r="G5964" s="23" t="s">
        <v>51088</v>
      </c>
      <c r="H5964" s="23">
        <v>240.72</v>
      </c>
      <c r="K5964" s="24" t="s">
        <v>20520</v>
      </c>
      <c r="M5964" s="23" t="s">
        <v>51089</v>
      </c>
      <c r="P5964" s="23" t="s">
        <v>51090</v>
      </c>
    </row>
    <row r="5965" spans="1:25" ht="27.6" x14ac:dyDescent="0.25">
      <c r="A5965" s="6" t="e">
        <f t="shared" si="93"/>
        <v>#REF!</v>
      </c>
      <c r="B5965" s="23" t="s">
        <v>21269</v>
      </c>
      <c r="C5965" s="6" t="s">
        <v>19113</v>
      </c>
      <c r="D5965" s="6" t="str">
        <f>VLOOKUP(C5965,[1]Sheet1!$A:$B,2,0)</f>
        <v>NAB0000018</v>
      </c>
      <c r="E5965" s="23" t="s">
        <v>952</v>
      </c>
      <c r="F5965" s="23" t="s">
        <v>18648</v>
      </c>
      <c r="G5965" s="23" t="s">
        <v>20623</v>
      </c>
      <c r="H5965" s="23">
        <v>95.14</v>
      </c>
      <c r="K5965" s="24" t="s">
        <v>20520</v>
      </c>
      <c r="M5965" s="23" t="s">
        <v>21270</v>
      </c>
    </row>
    <row r="5966" spans="1:25" ht="27.6" x14ac:dyDescent="0.25">
      <c r="A5966" s="6" t="e">
        <f t="shared" si="93"/>
        <v>#REF!</v>
      </c>
      <c r="B5966" s="23" t="s">
        <v>51091</v>
      </c>
      <c r="C5966" s="23" t="s">
        <v>19113</v>
      </c>
      <c r="D5966" s="6" t="str">
        <f>VLOOKUP(C5966,[1]Sheet1!$A:$B,2,0)</f>
        <v>NAB0000018</v>
      </c>
      <c r="E5966" s="23" t="s">
        <v>961</v>
      </c>
      <c r="F5966" s="23" t="s">
        <v>18656</v>
      </c>
      <c r="G5966" s="23" t="s">
        <v>51092</v>
      </c>
      <c r="H5966" s="23">
        <v>30.27</v>
      </c>
      <c r="K5966" s="24" t="s">
        <v>20520</v>
      </c>
      <c r="M5966" s="23" t="s">
        <v>21271</v>
      </c>
    </row>
    <row r="5967" spans="1:25" x14ac:dyDescent="0.25">
      <c r="A5967" s="6" t="e">
        <f t="shared" si="93"/>
        <v>#REF!</v>
      </c>
      <c r="B5967" s="23" t="s">
        <v>51093</v>
      </c>
      <c r="C5967" s="6" t="s">
        <v>19113</v>
      </c>
      <c r="D5967" s="6" t="str">
        <f>VLOOKUP(C5967,[1]Sheet1!$A:$B,2,0)</f>
        <v>NAB0000018</v>
      </c>
      <c r="E5967" s="23" t="s">
        <v>952</v>
      </c>
      <c r="F5967" s="23" t="s">
        <v>21272</v>
      </c>
      <c r="G5967" s="23" t="s">
        <v>51094</v>
      </c>
      <c r="H5967" s="23">
        <v>86.43</v>
      </c>
      <c r="K5967" s="24" t="s">
        <v>20520</v>
      </c>
      <c r="M5967" s="23" t="s">
        <v>21273</v>
      </c>
    </row>
    <row r="5968" spans="1:25" ht="27.6" x14ac:dyDescent="0.25">
      <c r="A5968" s="6" t="e">
        <f t="shared" si="93"/>
        <v>#REF!</v>
      </c>
      <c r="B5968" s="23" t="s">
        <v>51095</v>
      </c>
      <c r="C5968" s="6" t="s">
        <v>19113</v>
      </c>
      <c r="D5968" s="6" t="str">
        <f>VLOOKUP(C5968,[1]Sheet1!$A:$B,2,0)</f>
        <v>NAB0000018</v>
      </c>
      <c r="E5968" s="23" t="s">
        <v>952</v>
      </c>
      <c r="F5968" s="23" t="s">
        <v>21274</v>
      </c>
      <c r="G5968" s="23" t="s">
        <v>21275</v>
      </c>
      <c r="H5968" s="23">
        <v>27.03</v>
      </c>
      <c r="K5968" s="24" t="s">
        <v>20520</v>
      </c>
      <c r="M5968" s="23" t="s">
        <v>21276</v>
      </c>
    </row>
    <row r="5969" spans="1:22" ht="27.6" x14ac:dyDescent="0.25">
      <c r="A5969" s="6" t="e">
        <f t="shared" si="93"/>
        <v>#REF!</v>
      </c>
      <c r="B5969" s="23" t="s">
        <v>21277</v>
      </c>
      <c r="C5969" s="6" t="s">
        <v>19113</v>
      </c>
      <c r="D5969" s="6" t="str">
        <f>VLOOKUP(C5969,[1]Sheet1!$A:$B,2,0)</f>
        <v>NAB0000018</v>
      </c>
      <c r="E5969" s="23" t="s">
        <v>351</v>
      </c>
      <c r="F5969" s="23" t="s">
        <v>51096</v>
      </c>
      <c r="G5969" s="23" t="s">
        <v>51097</v>
      </c>
      <c r="H5969" s="23">
        <v>65.2</v>
      </c>
      <c r="K5969" s="24" t="s">
        <v>20520</v>
      </c>
      <c r="M5969" s="23" t="s">
        <v>51098</v>
      </c>
      <c r="P5969" s="23" t="s">
        <v>21279</v>
      </c>
      <c r="S5969" s="23" t="s">
        <v>21280</v>
      </c>
    </row>
    <row r="5970" spans="1:22" x14ac:dyDescent="0.25">
      <c r="A5970" s="6" t="e">
        <f t="shared" si="93"/>
        <v>#REF!</v>
      </c>
      <c r="B5970" s="23" t="s">
        <v>21281</v>
      </c>
      <c r="C5970" s="6" t="s">
        <v>19113</v>
      </c>
      <c r="D5970" s="6" t="str">
        <f>VLOOKUP(C5970,[1]Sheet1!$A:$B,2,0)</f>
        <v>NAB0000018</v>
      </c>
      <c r="E5970" s="23" t="s">
        <v>351</v>
      </c>
      <c r="F5970" s="23" t="s">
        <v>51096</v>
      </c>
      <c r="G5970" s="23" t="s">
        <v>21282</v>
      </c>
      <c r="H5970" s="23">
        <v>82.11</v>
      </c>
      <c r="K5970" s="24" t="s">
        <v>20520</v>
      </c>
      <c r="M5970" s="23" t="s">
        <v>21283</v>
      </c>
      <c r="P5970" s="23" t="s">
        <v>21284</v>
      </c>
    </row>
    <row r="5971" spans="1:22" x14ac:dyDescent="0.25">
      <c r="A5971" s="6" t="e">
        <f t="shared" si="93"/>
        <v>#REF!</v>
      </c>
      <c r="B5971" s="23" t="s">
        <v>21285</v>
      </c>
      <c r="C5971" s="6" t="s">
        <v>19113</v>
      </c>
      <c r="D5971" s="6" t="str">
        <f>VLOOKUP(C5971,[1]Sheet1!$A:$B,2,0)</f>
        <v>NAB0000018</v>
      </c>
      <c r="E5971" s="23" t="s">
        <v>351</v>
      </c>
      <c r="F5971" s="23" t="s">
        <v>51096</v>
      </c>
      <c r="G5971" s="23" t="s">
        <v>51097</v>
      </c>
      <c r="H5971" s="23">
        <v>150.26</v>
      </c>
      <c r="K5971" s="24" t="s">
        <v>20520</v>
      </c>
      <c r="M5971" s="23" t="s">
        <v>51099</v>
      </c>
      <c r="P5971" s="23" t="s">
        <v>21286</v>
      </c>
      <c r="S5971" s="23" t="s">
        <v>21287</v>
      </c>
    </row>
    <row r="5972" spans="1:22" x14ac:dyDescent="0.25">
      <c r="A5972" s="6" t="e">
        <f t="shared" si="93"/>
        <v>#REF!</v>
      </c>
      <c r="B5972" s="23" t="s">
        <v>21288</v>
      </c>
      <c r="C5972" s="6" t="s">
        <v>19113</v>
      </c>
      <c r="D5972" s="6" t="str">
        <f>VLOOKUP(C5972,[1]Sheet1!$A:$B,2,0)</f>
        <v>NAB0000018</v>
      </c>
      <c r="E5972" s="23" t="s">
        <v>351</v>
      </c>
      <c r="F5972" s="23" t="s">
        <v>51096</v>
      </c>
      <c r="G5972" s="23" t="s">
        <v>21289</v>
      </c>
      <c r="H5972" s="23">
        <v>33</v>
      </c>
      <c r="K5972" s="24" t="s">
        <v>20520</v>
      </c>
      <c r="M5972" s="23" t="s">
        <v>21290</v>
      </c>
      <c r="P5972" s="23" t="s">
        <v>51100</v>
      </c>
      <c r="S5972" s="23" t="s">
        <v>21291</v>
      </c>
    </row>
    <row r="5973" spans="1:22" x14ac:dyDescent="0.25">
      <c r="A5973" s="6" t="e">
        <f t="shared" si="93"/>
        <v>#REF!</v>
      </c>
      <c r="B5973" s="23" t="s">
        <v>51101</v>
      </c>
      <c r="C5973" s="6" t="s">
        <v>19113</v>
      </c>
      <c r="D5973" s="6" t="str">
        <f>VLOOKUP(C5973,[1]Sheet1!$A:$B,2,0)</f>
        <v>NAB0000018</v>
      </c>
      <c r="E5973" s="23" t="s">
        <v>404</v>
      </c>
      <c r="F5973" s="23" t="s">
        <v>21292</v>
      </c>
      <c r="G5973" s="23" t="s">
        <v>51102</v>
      </c>
      <c r="H5973" s="23">
        <v>34.11</v>
      </c>
      <c r="K5973" s="24" t="s">
        <v>20520</v>
      </c>
      <c r="M5973" s="23" t="s">
        <v>21293</v>
      </c>
    </row>
    <row r="5974" spans="1:22" x14ac:dyDescent="0.25">
      <c r="A5974" s="6" t="e">
        <f t="shared" si="93"/>
        <v>#REF!</v>
      </c>
      <c r="B5974" s="23" t="s">
        <v>51103</v>
      </c>
      <c r="C5974" s="6" t="s">
        <v>19113</v>
      </c>
      <c r="D5974" s="6" t="str">
        <f>VLOOKUP(C5974,[1]Sheet1!$A:$B,2,0)</f>
        <v>NAB0000018</v>
      </c>
      <c r="E5974" s="23" t="s">
        <v>404</v>
      </c>
      <c r="F5974" s="23" t="s">
        <v>21292</v>
      </c>
      <c r="G5974" s="23" t="s">
        <v>21294</v>
      </c>
      <c r="H5974" s="23">
        <v>44.6</v>
      </c>
      <c r="K5974" s="24" t="s">
        <v>20520</v>
      </c>
      <c r="M5974" s="23" t="s">
        <v>21295</v>
      </c>
    </row>
    <row r="5975" spans="1:22" x14ac:dyDescent="0.25">
      <c r="A5975" s="6" t="e">
        <f t="shared" si="93"/>
        <v>#REF!</v>
      </c>
      <c r="B5975" s="23" t="s">
        <v>51104</v>
      </c>
      <c r="C5975" s="23" t="s">
        <v>19113</v>
      </c>
      <c r="D5975" s="6" t="str">
        <f>VLOOKUP(C5975,[1]Sheet1!$A:$B,2,0)</f>
        <v>NAB0000018</v>
      </c>
      <c r="E5975" s="23" t="s">
        <v>404</v>
      </c>
      <c r="F5975" s="23" t="s">
        <v>21292</v>
      </c>
      <c r="G5975" s="23" t="s">
        <v>21296</v>
      </c>
      <c r="H5975" s="23">
        <v>35.99</v>
      </c>
      <c r="K5975" s="24" t="s">
        <v>20520</v>
      </c>
      <c r="M5975" s="23" t="s">
        <v>21297</v>
      </c>
    </row>
    <row r="5976" spans="1:22" x14ac:dyDescent="0.25">
      <c r="A5976" s="6" t="e">
        <f t="shared" si="93"/>
        <v>#REF!</v>
      </c>
      <c r="B5976" s="23" t="s">
        <v>51105</v>
      </c>
      <c r="C5976" s="23" t="s">
        <v>19113</v>
      </c>
      <c r="D5976" s="6" t="str">
        <f>VLOOKUP(C5976,[1]Sheet1!$A:$B,2,0)</f>
        <v>NAB0000018</v>
      </c>
      <c r="E5976" s="23" t="s">
        <v>404</v>
      </c>
      <c r="F5976" s="23" t="s">
        <v>21292</v>
      </c>
      <c r="G5976" s="23" t="s">
        <v>21298</v>
      </c>
      <c r="H5976" s="23">
        <v>93.22</v>
      </c>
      <c r="K5976" s="24" t="s">
        <v>20520</v>
      </c>
      <c r="M5976" s="23" t="s">
        <v>21299</v>
      </c>
      <c r="P5976" s="23" t="s">
        <v>21300</v>
      </c>
    </row>
    <row r="5977" spans="1:22" ht="27.6" x14ac:dyDescent="0.25">
      <c r="A5977" s="6" t="e">
        <f t="shared" si="93"/>
        <v>#REF!</v>
      </c>
      <c r="B5977" s="23" t="s">
        <v>51106</v>
      </c>
      <c r="C5977" s="23" t="s">
        <v>19113</v>
      </c>
      <c r="D5977" s="6" t="str">
        <f>VLOOKUP(C5977,[1]Sheet1!$A:$B,2,0)</f>
        <v>NAB0000018</v>
      </c>
      <c r="E5977" s="23" t="s">
        <v>404</v>
      </c>
      <c r="F5977" s="23" t="s">
        <v>21292</v>
      </c>
      <c r="G5977" s="23" t="s">
        <v>51107</v>
      </c>
      <c r="H5977" s="23">
        <v>30</v>
      </c>
      <c r="K5977" s="24" t="s">
        <v>20520</v>
      </c>
      <c r="M5977" s="23" t="s">
        <v>21301</v>
      </c>
    </row>
    <row r="5978" spans="1:22" ht="27.6" x14ac:dyDescent="0.25">
      <c r="A5978" s="6" t="e">
        <f t="shared" si="93"/>
        <v>#REF!</v>
      </c>
      <c r="B5978" s="23" t="s">
        <v>51108</v>
      </c>
      <c r="C5978" s="23" t="s">
        <v>19113</v>
      </c>
      <c r="D5978" s="6" t="str">
        <f>VLOOKUP(C5978,[1]Sheet1!$A:$B,2,0)</f>
        <v>NAB0000018</v>
      </c>
      <c r="E5978" s="23" t="s">
        <v>404</v>
      </c>
      <c r="F5978" s="23" t="s">
        <v>21292</v>
      </c>
      <c r="G5978" s="23" t="s">
        <v>21302</v>
      </c>
      <c r="H5978" s="23">
        <v>1506.68</v>
      </c>
      <c r="K5978" s="24" t="s">
        <v>20520</v>
      </c>
      <c r="M5978" s="23" t="s">
        <v>21303</v>
      </c>
      <c r="P5978" s="23" t="s">
        <v>21304</v>
      </c>
    </row>
    <row r="5979" spans="1:22" ht="27.6" x14ac:dyDescent="0.25">
      <c r="A5979" s="6" t="e">
        <f t="shared" si="93"/>
        <v>#REF!</v>
      </c>
      <c r="B5979" s="23" t="s">
        <v>21305</v>
      </c>
      <c r="C5979" s="23" t="s">
        <v>19113</v>
      </c>
      <c r="D5979" s="6" t="str">
        <f>VLOOKUP(C5979,[1]Sheet1!$A:$B,2,0)</f>
        <v>NAB0000018</v>
      </c>
      <c r="E5979" s="23" t="s">
        <v>404</v>
      </c>
      <c r="F5979" s="23" t="s">
        <v>21292</v>
      </c>
      <c r="G5979" s="23" t="s">
        <v>51109</v>
      </c>
      <c r="H5979" s="23">
        <v>33.43</v>
      </c>
      <c r="K5979" s="24" t="s">
        <v>20520</v>
      </c>
      <c r="M5979" s="23" t="s">
        <v>21306</v>
      </c>
      <c r="P5979" s="23" t="s">
        <v>21307</v>
      </c>
    </row>
    <row r="5980" spans="1:22" x14ac:dyDescent="0.25">
      <c r="A5980" s="6" t="e">
        <f t="shared" si="93"/>
        <v>#REF!</v>
      </c>
      <c r="B5980" s="23" t="s">
        <v>51110</v>
      </c>
      <c r="C5980" s="6" t="s">
        <v>19113</v>
      </c>
      <c r="D5980" s="6" t="str">
        <f>VLOOKUP(C5980,[1]Sheet1!$A:$B,2,0)</f>
        <v>NAB0000018</v>
      </c>
      <c r="E5980" s="23" t="s">
        <v>404</v>
      </c>
      <c r="F5980" s="23" t="s">
        <v>21292</v>
      </c>
      <c r="G5980" s="23" t="s">
        <v>21308</v>
      </c>
      <c r="H5980" s="23">
        <v>80.599999999999994</v>
      </c>
      <c r="K5980" s="24" t="s">
        <v>20520</v>
      </c>
      <c r="M5980" s="23" t="s">
        <v>21309</v>
      </c>
      <c r="P5980" s="23" t="s">
        <v>21310</v>
      </c>
    </row>
    <row r="5981" spans="1:22" x14ac:dyDescent="0.25">
      <c r="A5981" s="6" t="e">
        <f t="shared" si="93"/>
        <v>#REF!</v>
      </c>
      <c r="B5981" s="23" t="s">
        <v>51111</v>
      </c>
      <c r="C5981" s="6" t="s">
        <v>19113</v>
      </c>
      <c r="D5981" s="6" t="str">
        <f>VLOOKUP(C5981,[1]Sheet1!$A:$B,2,0)</f>
        <v>NAB0000018</v>
      </c>
      <c r="E5981" s="23" t="s">
        <v>404</v>
      </c>
      <c r="F5981" s="23" t="s">
        <v>21292</v>
      </c>
      <c r="G5981" s="23" t="s">
        <v>21311</v>
      </c>
      <c r="H5981" s="23">
        <v>76.11</v>
      </c>
      <c r="K5981" s="24" t="s">
        <v>20520</v>
      </c>
      <c r="M5981" s="23" t="s">
        <v>51112</v>
      </c>
      <c r="P5981" s="23" t="s">
        <v>21312</v>
      </c>
      <c r="S5981" s="23" t="s">
        <v>21313</v>
      </c>
      <c r="V5981" s="23" t="s">
        <v>21314</v>
      </c>
    </row>
    <row r="5982" spans="1:22" ht="27.6" x14ac:dyDescent="0.25">
      <c r="A5982" s="6" t="e">
        <f t="shared" si="93"/>
        <v>#REF!</v>
      </c>
      <c r="B5982" s="23" t="s">
        <v>51113</v>
      </c>
      <c r="C5982" s="6" t="s">
        <v>19113</v>
      </c>
      <c r="D5982" s="6" t="str">
        <f>VLOOKUP(C5982,[1]Sheet1!$A:$B,2,0)</f>
        <v>NAB0000018</v>
      </c>
      <c r="E5982" s="23" t="s">
        <v>404</v>
      </c>
      <c r="F5982" s="23" t="s">
        <v>21292</v>
      </c>
      <c r="G5982" s="23" t="s">
        <v>51114</v>
      </c>
      <c r="H5982" s="23">
        <v>28.81</v>
      </c>
      <c r="K5982" s="24" t="s">
        <v>20520</v>
      </c>
      <c r="M5982" s="23" t="s">
        <v>21315</v>
      </c>
    </row>
    <row r="5983" spans="1:22" ht="27.6" x14ac:dyDescent="0.25">
      <c r="A5983" s="6" t="e">
        <f t="shared" si="93"/>
        <v>#REF!</v>
      </c>
      <c r="B5983" s="23" t="s">
        <v>21316</v>
      </c>
      <c r="C5983" s="23" t="s">
        <v>19113</v>
      </c>
      <c r="D5983" s="6" t="str">
        <f>VLOOKUP(C5983,[1]Sheet1!$A:$B,2,0)</f>
        <v>NAB0000018</v>
      </c>
      <c r="E5983" s="23" t="s">
        <v>404</v>
      </c>
      <c r="F5983" s="23" t="s">
        <v>21317</v>
      </c>
      <c r="G5983" s="23" t="s">
        <v>21318</v>
      </c>
      <c r="H5983" s="23">
        <v>680.81</v>
      </c>
      <c r="K5983" s="24" t="s">
        <v>20520</v>
      </c>
      <c r="M5983" s="23" t="s">
        <v>51115</v>
      </c>
      <c r="P5983" s="23" t="s">
        <v>21319</v>
      </c>
    </row>
    <row r="5984" spans="1:22" x14ac:dyDescent="0.25">
      <c r="A5984" s="6" t="e">
        <f t="shared" si="93"/>
        <v>#REF!</v>
      </c>
      <c r="B5984" s="23" t="s">
        <v>21320</v>
      </c>
      <c r="C5984" s="6" t="s">
        <v>19113</v>
      </c>
      <c r="D5984" s="6" t="str">
        <f>VLOOKUP(C5984,[1]Sheet1!$A:$B,2,0)</f>
        <v>NAB0000018</v>
      </c>
      <c r="E5984" s="23" t="s">
        <v>404</v>
      </c>
      <c r="F5984" s="23" t="s">
        <v>21321</v>
      </c>
      <c r="G5984" s="23" t="s">
        <v>51116</v>
      </c>
      <c r="H5984" s="23">
        <v>95.56</v>
      </c>
      <c r="K5984" s="24" t="s">
        <v>20520</v>
      </c>
      <c r="M5984" s="23" t="s">
        <v>21322</v>
      </c>
    </row>
    <row r="5985" spans="1:28" x14ac:dyDescent="0.25">
      <c r="A5985" s="6" t="e">
        <f t="shared" si="93"/>
        <v>#REF!</v>
      </c>
      <c r="B5985" s="23" t="s">
        <v>21323</v>
      </c>
      <c r="C5985" s="6" t="s">
        <v>19113</v>
      </c>
      <c r="D5985" s="6" t="str">
        <f>VLOOKUP(C5985,[1]Sheet1!$A:$B,2,0)</f>
        <v>NAB0000018</v>
      </c>
      <c r="E5985" s="23" t="s">
        <v>607</v>
      </c>
      <c r="F5985" s="23" t="s">
        <v>21324</v>
      </c>
      <c r="G5985" s="23" t="s">
        <v>21325</v>
      </c>
      <c r="H5985" s="23">
        <v>43.5</v>
      </c>
      <c r="K5985" s="24" t="s">
        <v>20520</v>
      </c>
      <c r="M5985" s="23" t="s">
        <v>21326</v>
      </c>
      <c r="P5985" s="23" t="s">
        <v>21327</v>
      </c>
      <c r="S5985" s="23" t="s">
        <v>21328</v>
      </c>
    </row>
    <row r="5986" spans="1:28" ht="27.6" x14ac:dyDescent="0.25">
      <c r="A5986" s="6" t="e">
        <f t="shared" si="93"/>
        <v>#REF!</v>
      </c>
      <c r="B5986" s="23" t="s">
        <v>21329</v>
      </c>
      <c r="C5986" s="6" t="s">
        <v>19113</v>
      </c>
      <c r="D5986" s="6" t="str">
        <f>VLOOKUP(C5986,[1]Sheet1!$A:$B,2,0)</f>
        <v>NAB0000018</v>
      </c>
      <c r="E5986" s="23" t="s">
        <v>607</v>
      </c>
      <c r="F5986" s="23" t="s">
        <v>21330</v>
      </c>
      <c r="G5986" s="23" t="s">
        <v>21331</v>
      </c>
      <c r="H5986" s="23">
        <v>431.07</v>
      </c>
      <c r="K5986" s="24" t="s">
        <v>20520</v>
      </c>
      <c r="M5986" s="23" t="s">
        <v>51117</v>
      </c>
      <c r="P5986" s="23" t="s">
        <v>21332</v>
      </c>
      <c r="S5986" s="23" t="s">
        <v>21333</v>
      </c>
      <c r="V5986" s="23" t="s">
        <v>21334</v>
      </c>
      <c r="Y5986" s="23" t="s">
        <v>21335</v>
      </c>
    </row>
    <row r="5987" spans="1:28" ht="27.6" x14ac:dyDescent="0.25">
      <c r="A5987" s="6" t="e">
        <f t="shared" si="93"/>
        <v>#REF!</v>
      </c>
      <c r="B5987" s="23" t="s">
        <v>21336</v>
      </c>
      <c r="C5987" s="6" t="s">
        <v>19113</v>
      </c>
      <c r="D5987" s="6" t="str">
        <f>VLOOKUP(C5987,[1]Sheet1!$A:$B,2,0)</f>
        <v>NAB0000018</v>
      </c>
      <c r="E5987" s="23" t="s">
        <v>607</v>
      </c>
      <c r="F5987" s="23" t="s">
        <v>21337</v>
      </c>
      <c r="G5987" s="23" t="s">
        <v>21338</v>
      </c>
      <c r="H5987" s="23">
        <v>100</v>
      </c>
      <c r="K5987" s="24" t="s">
        <v>20520</v>
      </c>
      <c r="M5987" s="23" t="s">
        <v>21339</v>
      </c>
    </row>
    <row r="5988" spans="1:28" ht="27.6" x14ac:dyDescent="0.25">
      <c r="A5988" s="6" t="e">
        <f t="shared" si="93"/>
        <v>#REF!</v>
      </c>
      <c r="B5988" s="23" t="s">
        <v>51118</v>
      </c>
      <c r="C5988" s="6" t="s">
        <v>19113</v>
      </c>
      <c r="D5988" s="6" t="str">
        <f>VLOOKUP(C5988,[1]Sheet1!$A:$B,2,0)</f>
        <v>NAB0000018</v>
      </c>
      <c r="E5988" s="23" t="s">
        <v>607</v>
      </c>
      <c r="F5988" s="23" t="s">
        <v>2538</v>
      </c>
      <c r="G5988" s="23" t="s">
        <v>21340</v>
      </c>
      <c r="H5988" s="23">
        <v>36</v>
      </c>
      <c r="K5988" s="24" t="s">
        <v>20520</v>
      </c>
      <c r="M5988" s="23" t="s">
        <v>21341</v>
      </c>
      <c r="P5988" s="23" t="s">
        <v>21342</v>
      </c>
      <c r="S5988" s="23" t="s">
        <v>21343</v>
      </c>
    </row>
    <row r="5989" spans="1:28" x14ac:dyDescent="0.25">
      <c r="A5989" s="6" t="e">
        <f t="shared" si="93"/>
        <v>#REF!</v>
      </c>
      <c r="B5989" s="23" t="s">
        <v>21344</v>
      </c>
      <c r="C5989" s="6" t="s">
        <v>19113</v>
      </c>
      <c r="D5989" s="6" t="str">
        <f>VLOOKUP(C5989,[1]Sheet1!$A:$B,2,0)</f>
        <v>NAB0000018</v>
      </c>
      <c r="E5989" s="23" t="s">
        <v>899</v>
      </c>
      <c r="F5989" s="23" t="s">
        <v>51119</v>
      </c>
      <c r="G5989" s="23" t="s">
        <v>51120</v>
      </c>
      <c r="H5989" s="23">
        <v>31.84</v>
      </c>
      <c r="K5989" s="24" t="s">
        <v>20520</v>
      </c>
      <c r="M5989" s="23" t="s">
        <v>21345</v>
      </c>
    </row>
    <row r="5990" spans="1:28" ht="27.6" x14ac:dyDescent="0.25">
      <c r="A5990" s="6" t="e">
        <f t="shared" si="93"/>
        <v>#REF!</v>
      </c>
      <c r="B5990" s="23" t="s">
        <v>21346</v>
      </c>
      <c r="C5990" s="23" t="s">
        <v>19113</v>
      </c>
      <c r="D5990" s="6" t="str">
        <f>VLOOKUP(C5990,[1]Sheet1!$A:$B,2,0)</f>
        <v>NAB0000018</v>
      </c>
      <c r="E5990" s="23" t="s">
        <v>899</v>
      </c>
      <c r="F5990" s="23" t="s">
        <v>51121</v>
      </c>
      <c r="G5990" s="23" t="s">
        <v>51122</v>
      </c>
      <c r="H5990" s="23">
        <v>31.83</v>
      </c>
      <c r="K5990" s="24" t="s">
        <v>20520</v>
      </c>
      <c r="M5990" s="23" t="s">
        <v>51123</v>
      </c>
    </row>
    <row r="5991" spans="1:28" x14ac:dyDescent="0.25">
      <c r="A5991" s="6" t="e">
        <f t="shared" si="93"/>
        <v>#REF!</v>
      </c>
      <c r="B5991" s="23" t="s">
        <v>21347</v>
      </c>
      <c r="C5991" s="23" t="s">
        <v>19113</v>
      </c>
      <c r="D5991" s="6" t="str">
        <f>VLOOKUP(C5991,[1]Sheet1!$A:$B,2,0)</f>
        <v>NAB0000018</v>
      </c>
      <c r="E5991" s="23" t="s">
        <v>899</v>
      </c>
      <c r="F5991" s="23" t="s">
        <v>51121</v>
      </c>
      <c r="G5991" s="23" t="s">
        <v>21348</v>
      </c>
      <c r="H5991" s="23">
        <v>69.150000000000006</v>
      </c>
      <c r="K5991" s="24" t="s">
        <v>20520</v>
      </c>
      <c r="M5991" s="23" t="s">
        <v>21349</v>
      </c>
      <c r="P5991" s="23" t="s">
        <v>21350</v>
      </c>
      <c r="S5991" s="23" t="s">
        <v>21351</v>
      </c>
    </row>
    <row r="5992" spans="1:28" ht="27.6" x14ac:dyDescent="0.25">
      <c r="A5992" s="6" t="e">
        <f t="shared" si="93"/>
        <v>#REF!</v>
      </c>
      <c r="B5992" s="23" t="s">
        <v>21352</v>
      </c>
      <c r="C5992" s="23" t="s">
        <v>19113</v>
      </c>
      <c r="D5992" s="6" t="str">
        <f>VLOOKUP(C5992,[1]Sheet1!$A:$B,2,0)</f>
        <v>NAB0000018</v>
      </c>
      <c r="E5992" s="23" t="s">
        <v>899</v>
      </c>
      <c r="F5992" s="23" t="s">
        <v>21353</v>
      </c>
      <c r="G5992" s="23" t="s">
        <v>51124</v>
      </c>
      <c r="H5992" s="23">
        <v>33.93</v>
      </c>
      <c r="K5992" s="24" t="s">
        <v>20520</v>
      </c>
      <c r="M5992" s="23" t="s">
        <v>21354</v>
      </c>
    </row>
    <row r="5993" spans="1:28" x14ac:dyDescent="0.25">
      <c r="A5993" s="6" t="e">
        <f t="shared" si="93"/>
        <v>#REF!</v>
      </c>
      <c r="B5993" s="23" t="s">
        <v>21355</v>
      </c>
      <c r="C5993" s="23" t="s">
        <v>19113</v>
      </c>
      <c r="D5993" s="6" t="str">
        <f>VLOOKUP(C5993,[1]Sheet1!$A:$B,2,0)</f>
        <v>NAB0000018</v>
      </c>
      <c r="E5993" s="23" t="s">
        <v>899</v>
      </c>
      <c r="F5993" s="23" t="s">
        <v>21353</v>
      </c>
      <c r="G5993" s="23" t="s">
        <v>21356</v>
      </c>
      <c r="H5993" s="23">
        <v>31</v>
      </c>
      <c r="K5993" s="24" t="s">
        <v>20520</v>
      </c>
      <c r="M5993" s="23" t="s">
        <v>21357</v>
      </c>
      <c r="P5993" s="23" t="s">
        <v>21358</v>
      </c>
    </row>
    <row r="5994" spans="1:28" ht="27.6" x14ac:dyDescent="0.25">
      <c r="A5994" s="6" t="e">
        <f t="shared" si="93"/>
        <v>#REF!</v>
      </c>
      <c r="B5994" s="23" t="s">
        <v>21359</v>
      </c>
      <c r="C5994" s="23" t="s">
        <v>19113</v>
      </c>
      <c r="D5994" s="6" t="str">
        <f>VLOOKUP(C5994,[1]Sheet1!$A:$B,2,0)</f>
        <v>NAB0000018</v>
      </c>
      <c r="E5994" s="23" t="s">
        <v>899</v>
      </c>
      <c r="F5994" s="23" t="s">
        <v>21353</v>
      </c>
      <c r="G5994" s="23" t="s">
        <v>21360</v>
      </c>
      <c r="H5994" s="23">
        <v>72.290000000000006</v>
      </c>
      <c r="K5994" s="24" t="s">
        <v>20520</v>
      </c>
      <c r="M5994" s="23" t="s">
        <v>21361</v>
      </c>
      <c r="P5994" s="23" t="s">
        <v>21362</v>
      </c>
    </row>
    <row r="5995" spans="1:28" x14ac:dyDescent="0.25">
      <c r="A5995" s="6" t="e">
        <f t="shared" si="93"/>
        <v>#REF!</v>
      </c>
      <c r="B5995" s="23" t="s">
        <v>21363</v>
      </c>
      <c r="C5995" s="23" t="s">
        <v>19113</v>
      </c>
      <c r="D5995" s="6" t="str">
        <f>VLOOKUP(C5995,[1]Sheet1!$A:$B,2,0)</f>
        <v>NAB0000018</v>
      </c>
      <c r="E5995" s="23" t="s">
        <v>899</v>
      </c>
      <c r="F5995" s="23" t="s">
        <v>21353</v>
      </c>
      <c r="G5995" s="23" t="s">
        <v>51125</v>
      </c>
      <c r="H5995" s="23">
        <v>281.16000000000003</v>
      </c>
      <c r="K5995" s="24" t="s">
        <v>20520</v>
      </c>
      <c r="M5995" s="23" t="s">
        <v>21364</v>
      </c>
      <c r="P5995" s="23" t="s">
        <v>21365</v>
      </c>
      <c r="S5995" s="23" t="s">
        <v>21366</v>
      </c>
    </row>
    <row r="5996" spans="1:28" x14ac:dyDescent="0.25">
      <c r="A5996" s="6" t="e">
        <f t="shared" si="93"/>
        <v>#REF!</v>
      </c>
      <c r="B5996" s="23" t="s">
        <v>21367</v>
      </c>
      <c r="C5996" s="23" t="s">
        <v>19113</v>
      </c>
      <c r="D5996" s="6" t="str">
        <f>VLOOKUP(C5996,[1]Sheet1!$A:$B,2,0)</f>
        <v>NAB0000018</v>
      </c>
      <c r="E5996" s="23" t="s">
        <v>899</v>
      </c>
      <c r="F5996" s="23" t="s">
        <v>21353</v>
      </c>
      <c r="G5996" s="23" t="s">
        <v>21368</v>
      </c>
      <c r="H5996" s="23">
        <v>31.52</v>
      </c>
      <c r="K5996" s="24" t="s">
        <v>20520</v>
      </c>
      <c r="M5996" s="23" t="s">
        <v>21369</v>
      </c>
      <c r="P5996" s="23" t="s">
        <v>21370</v>
      </c>
    </row>
    <row r="5997" spans="1:28" ht="27.6" x14ac:dyDescent="0.25">
      <c r="A5997" s="6" t="e">
        <f t="shared" si="93"/>
        <v>#REF!</v>
      </c>
      <c r="B5997" s="23" t="s">
        <v>21371</v>
      </c>
      <c r="C5997" s="23" t="s">
        <v>19113</v>
      </c>
      <c r="D5997" s="6" t="str">
        <f>VLOOKUP(C5997,[1]Sheet1!$A:$B,2,0)</f>
        <v>NAB0000018</v>
      </c>
      <c r="E5997" s="23" t="s">
        <v>899</v>
      </c>
      <c r="F5997" s="23" t="s">
        <v>21353</v>
      </c>
      <c r="G5997" s="23" t="s">
        <v>21372</v>
      </c>
      <c r="H5997" s="23">
        <v>40.64</v>
      </c>
      <c r="K5997" s="24" t="s">
        <v>20520</v>
      </c>
      <c r="M5997" s="23" t="s">
        <v>21373</v>
      </c>
      <c r="P5997" s="23" t="s">
        <v>20338</v>
      </c>
      <c r="S5997" s="23" t="s">
        <v>21374</v>
      </c>
      <c r="V5997" s="23" t="s">
        <v>21375</v>
      </c>
      <c r="Y5997" s="23" t="s">
        <v>21376</v>
      </c>
      <c r="AB5997" s="23" t="s">
        <v>21377</v>
      </c>
    </row>
    <row r="5998" spans="1:28" x14ac:dyDescent="0.25">
      <c r="A5998" s="6" t="e">
        <f t="shared" si="93"/>
        <v>#REF!</v>
      </c>
      <c r="B5998" s="23" t="s">
        <v>21378</v>
      </c>
      <c r="C5998" s="23" t="s">
        <v>19113</v>
      </c>
      <c r="D5998" s="6" t="str">
        <f>VLOOKUP(C5998,[1]Sheet1!$A:$B,2,0)</f>
        <v>NAB0000018</v>
      </c>
      <c r="E5998" s="23" t="s">
        <v>899</v>
      </c>
      <c r="F5998" s="23" t="s">
        <v>21379</v>
      </c>
      <c r="G5998" s="23" t="s">
        <v>21380</v>
      </c>
      <c r="H5998" s="23">
        <v>45.58</v>
      </c>
      <c r="K5998" s="24" t="s">
        <v>20520</v>
      </c>
      <c r="M5998" s="23" t="s">
        <v>21381</v>
      </c>
    </row>
    <row r="5999" spans="1:28" x14ac:dyDescent="0.25">
      <c r="A5999" s="6" t="e">
        <f t="shared" si="93"/>
        <v>#REF!</v>
      </c>
      <c r="B5999" s="23" t="s">
        <v>21382</v>
      </c>
      <c r="C5999" s="23" t="s">
        <v>19113</v>
      </c>
      <c r="D5999" s="6" t="str">
        <f>VLOOKUP(C5999,[1]Sheet1!$A:$B,2,0)</f>
        <v>NAB0000018</v>
      </c>
      <c r="E5999" s="23" t="s">
        <v>899</v>
      </c>
      <c r="F5999" s="23" t="s">
        <v>21379</v>
      </c>
      <c r="G5999" s="23" t="s">
        <v>51126</v>
      </c>
      <c r="H5999" s="23">
        <v>44.61</v>
      </c>
      <c r="K5999" s="24" t="s">
        <v>20520</v>
      </c>
      <c r="M5999" s="23" t="s">
        <v>21383</v>
      </c>
    </row>
    <row r="6000" spans="1:28" x14ac:dyDescent="0.25">
      <c r="A6000" s="6" t="e">
        <f t="shared" si="93"/>
        <v>#REF!</v>
      </c>
      <c r="B6000" s="23" t="s">
        <v>21384</v>
      </c>
      <c r="C6000" s="23" t="s">
        <v>19113</v>
      </c>
      <c r="D6000" s="6" t="str">
        <f>VLOOKUP(C6000,[1]Sheet1!$A:$B,2,0)</f>
        <v>NAB0000018</v>
      </c>
      <c r="E6000" s="23" t="s">
        <v>899</v>
      </c>
      <c r="F6000" s="23" t="s">
        <v>21379</v>
      </c>
      <c r="G6000" s="23" t="s">
        <v>51127</v>
      </c>
      <c r="H6000" s="23">
        <v>40.42</v>
      </c>
      <c r="K6000" s="24" t="s">
        <v>20520</v>
      </c>
      <c r="M6000" s="23" t="s">
        <v>21385</v>
      </c>
    </row>
    <row r="6001" spans="1:31" x14ac:dyDescent="0.25">
      <c r="A6001" s="6" t="e">
        <f t="shared" si="93"/>
        <v>#REF!</v>
      </c>
      <c r="B6001" s="23" t="s">
        <v>21386</v>
      </c>
      <c r="C6001" s="23" t="s">
        <v>19113</v>
      </c>
      <c r="D6001" s="6" t="str">
        <f>VLOOKUP(C6001,[1]Sheet1!$A:$B,2,0)</f>
        <v>NAB0000018</v>
      </c>
      <c r="E6001" s="23" t="s">
        <v>899</v>
      </c>
      <c r="F6001" s="23" t="s">
        <v>21379</v>
      </c>
      <c r="G6001" s="23" t="s">
        <v>51128</v>
      </c>
      <c r="H6001" s="23">
        <v>32.4</v>
      </c>
      <c r="K6001" s="24" t="s">
        <v>20520</v>
      </c>
      <c r="M6001" s="23" t="s">
        <v>21387</v>
      </c>
      <c r="P6001" s="23" t="s">
        <v>21388</v>
      </c>
    </row>
    <row r="6002" spans="1:31" x14ac:dyDescent="0.25">
      <c r="A6002" s="6" t="e">
        <f t="shared" si="93"/>
        <v>#REF!</v>
      </c>
      <c r="B6002" s="23" t="s">
        <v>21389</v>
      </c>
      <c r="C6002" s="23" t="s">
        <v>19113</v>
      </c>
      <c r="D6002" s="6" t="str">
        <f>VLOOKUP(C6002,[1]Sheet1!$A:$B,2,0)</f>
        <v>NAB0000018</v>
      </c>
      <c r="E6002" s="23" t="s">
        <v>899</v>
      </c>
      <c r="F6002" s="23" t="s">
        <v>21390</v>
      </c>
      <c r="G6002" s="23" t="s">
        <v>51129</v>
      </c>
      <c r="H6002" s="23">
        <v>309.94</v>
      </c>
      <c r="K6002" s="24" t="s">
        <v>20520</v>
      </c>
      <c r="M6002" s="23" t="s">
        <v>21391</v>
      </c>
      <c r="P6002" s="23" t="s">
        <v>21392</v>
      </c>
      <c r="S6002" s="23" t="s">
        <v>21393</v>
      </c>
      <c r="V6002" s="23" t="s">
        <v>21394</v>
      </c>
      <c r="Y6002" s="23" t="s">
        <v>21395</v>
      </c>
      <c r="AB6002" s="23" t="s">
        <v>21396</v>
      </c>
      <c r="AE6002" s="23" t="s">
        <v>21397</v>
      </c>
    </row>
    <row r="6003" spans="1:31" ht="27.6" x14ac:dyDescent="0.25">
      <c r="A6003" s="6" t="e">
        <f t="shared" si="93"/>
        <v>#REF!</v>
      </c>
      <c r="B6003" s="23" t="s">
        <v>21398</v>
      </c>
      <c r="C6003" s="6" t="s">
        <v>19113</v>
      </c>
      <c r="D6003" s="6" t="str">
        <f>VLOOKUP(C6003,[1]Sheet1!$A:$B,2,0)</f>
        <v>NAB0000018</v>
      </c>
      <c r="E6003" s="23" t="s">
        <v>899</v>
      </c>
      <c r="F6003" s="23" t="s">
        <v>21390</v>
      </c>
      <c r="G6003" s="23" t="s">
        <v>21399</v>
      </c>
      <c r="H6003" s="23">
        <v>35.700000000000003</v>
      </c>
      <c r="K6003" s="24" t="s">
        <v>20520</v>
      </c>
      <c r="M6003" s="23" t="s">
        <v>21400</v>
      </c>
      <c r="P6003" s="23" t="s">
        <v>21401</v>
      </c>
    </row>
    <row r="6004" spans="1:31" x14ac:dyDescent="0.25">
      <c r="A6004" s="6" t="e">
        <f t="shared" si="93"/>
        <v>#REF!</v>
      </c>
      <c r="B6004" s="23" t="s">
        <v>21402</v>
      </c>
      <c r="C6004" s="6" t="s">
        <v>19113</v>
      </c>
      <c r="D6004" s="6" t="str">
        <f>VLOOKUP(C6004,[1]Sheet1!$A:$B,2,0)</f>
        <v>NAB0000018</v>
      </c>
      <c r="E6004" s="23" t="s">
        <v>899</v>
      </c>
      <c r="F6004" s="23" t="s">
        <v>21403</v>
      </c>
      <c r="G6004" s="23" t="s">
        <v>51130</v>
      </c>
      <c r="H6004" s="23">
        <v>25</v>
      </c>
      <c r="K6004" s="24" t="s">
        <v>20520</v>
      </c>
      <c r="M6004" s="23" t="s">
        <v>21404</v>
      </c>
    </row>
    <row r="6005" spans="1:31" ht="27.6" x14ac:dyDescent="0.25">
      <c r="A6005" s="6" t="e">
        <f t="shared" si="93"/>
        <v>#REF!</v>
      </c>
      <c r="B6005" s="23" t="s">
        <v>21405</v>
      </c>
      <c r="C6005" s="6" t="s">
        <v>19113</v>
      </c>
      <c r="D6005" s="6" t="str">
        <f>VLOOKUP(C6005,[1]Sheet1!$A:$B,2,0)</f>
        <v>NAB0000018</v>
      </c>
      <c r="E6005" s="23" t="s">
        <v>899</v>
      </c>
      <c r="F6005" s="23" t="s">
        <v>21406</v>
      </c>
      <c r="G6005" s="23" t="s">
        <v>21407</v>
      </c>
      <c r="H6005" s="23">
        <v>152.16</v>
      </c>
      <c r="K6005" s="24" t="s">
        <v>20520</v>
      </c>
      <c r="M6005" s="23" t="s">
        <v>51131</v>
      </c>
      <c r="P6005" s="23" t="s">
        <v>21408</v>
      </c>
    </row>
    <row r="6006" spans="1:31" x14ac:dyDescent="0.25">
      <c r="A6006" s="6" t="e">
        <f t="shared" si="93"/>
        <v>#REF!</v>
      </c>
      <c r="B6006" s="23" t="s">
        <v>21409</v>
      </c>
      <c r="C6006" s="23" t="s">
        <v>19113</v>
      </c>
      <c r="D6006" s="6" t="str">
        <f>VLOOKUP(C6006,[1]Sheet1!$A:$B,2,0)</f>
        <v>NAB0000018</v>
      </c>
      <c r="E6006" s="23" t="s">
        <v>899</v>
      </c>
      <c r="F6006" s="23" t="s">
        <v>21406</v>
      </c>
      <c r="G6006" s="23" t="s">
        <v>51132</v>
      </c>
      <c r="H6006" s="23">
        <v>39.61</v>
      </c>
      <c r="K6006" s="24" t="s">
        <v>20520</v>
      </c>
      <c r="M6006" s="23" t="s">
        <v>51133</v>
      </c>
      <c r="P6006" s="23" t="s">
        <v>21410</v>
      </c>
      <c r="S6006" s="23" t="s">
        <v>21411</v>
      </c>
    </row>
    <row r="6007" spans="1:31" x14ac:dyDescent="0.25">
      <c r="A6007" s="6" t="e">
        <f t="shared" si="93"/>
        <v>#REF!</v>
      </c>
      <c r="B6007" s="23" t="s">
        <v>21412</v>
      </c>
      <c r="C6007" s="6" t="s">
        <v>19113</v>
      </c>
      <c r="D6007" s="6" t="str">
        <f>VLOOKUP(C6007,[1]Sheet1!$A:$B,2,0)</f>
        <v>NAB0000018</v>
      </c>
      <c r="E6007" s="23" t="s">
        <v>899</v>
      </c>
      <c r="F6007" s="23" t="s">
        <v>21406</v>
      </c>
      <c r="G6007" s="23" t="s">
        <v>51134</v>
      </c>
      <c r="H6007" s="23">
        <v>83.2</v>
      </c>
      <c r="K6007" s="24" t="s">
        <v>20520</v>
      </c>
      <c r="M6007" s="23" t="s">
        <v>51135</v>
      </c>
      <c r="P6007" s="23" t="s">
        <v>21413</v>
      </c>
      <c r="S6007" s="23" t="s">
        <v>21414</v>
      </c>
      <c r="V6007" s="23" t="s">
        <v>21415</v>
      </c>
    </row>
    <row r="6008" spans="1:31" ht="27.6" x14ac:dyDescent="0.25">
      <c r="A6008" s="6" t="e">
        <f t="shared" si="93"/>
        <v>#REF!</v>
      </c>
      <c r="B6008" s="23" t="s">
        <v>21416</v>
      </c>
      <c r="C6008" s="23" t="s">
        <v>19113</v>
      </c>
      <c r="D6008" s="6" t="str">
        <f>VLOOKUP(C6008,[1]Sheet1!$A:$B,2,0)</f>
        <v>NAB0000018</v>
      </c>
      <c r="E6008" s="23" t="s">
        <v>899</v>
      </c>
      <c r="F6008" s="23" t="s">
        <v>21406</v>
      </c>
      <c r="G6008" s="23" t="s">
        <v>21417</v>
      </c>
      <c r="H6008" s="23">
        <v>113.04</v>
      </c>
      <c r="K6008" s="24" t="s">
        <v>20520</v>
      </c>
      <c r="M6008" s="23" t="s">
        <v>51136</v>
      </c>
      <c r="P6008" s="23" t="s">
        <v>21418</v>
      </c>
      <c r="S6008" s="23" t="s">
        <v>51137</v>
      </c>
      <c r="V6008" s="23" t="s">
        <v>21419</v>
      </c>
    </row>
    <row r="6009" spans="1:31" x14ac:dyDescent="0.25">
      <c r="A6009" s="6" t="e">
        <f t="shared" si="93"/>
        <v>#REF!</v>
      </c>
      <c r="B6009" s="23" t="s">
        <v>21420</v>
      </c>
      <c r="C6009" s="23" t="s">
        <v>19113</v>
      </c>
      <c r="D6009" s="6" t="str">
        <f>VLOOKUP(C6009,[1]Sheet1!$A:$B,2,0)</f>
        <v>NAB0000018</v>
      </c>
      <c r="E6009" s="23" t="s">
        <v>899</v>
      </c>
      <c r="F6009" s="23" t="s">
        <v>21421</v>
      </c>
      <c r="G6009" s="23" t="s">
        <v>21422</v>
      </c>
      <c r="H6009" s="23">
        <v>80.989999999999995</v>
      </c>
      <c r="K6009" s="24" t="s">
        <v>20520</v>
      </c>
      <c r="M6009" s="23" t="s">
        <v>51138</v>
      </c>
    </row>
    <row r="6010" spans="1:31" x14ac:dyDescent="0.25">
      <c r="A6010" s="6" t="e">
        <f t="shared" si="93"/>
        <v>#REF!</v>
      </c>
      <c r="B6010" s="23" t="s">
        <v>21423</v>
      </c>
      <c r="C6010" s="23" t="s">
        <v>19113</v>
      </c>
      <c r="D6010" s="6" t="str">
        <f>VLOOKUP(C6010,[1]Sheet1!$A:$B,2,0)</f>
        <v>NAB0000018</v>
      </c>
      <c r="E6010" s="23" t="s">
        <v>899</v>
      </c>
      <c r="F6010" s="23" t="s">
        <v>21424</v>
      </c>
      <c r="G6010" s="23" t="s">
        <v>21425</v>
      </c>
      <c r="H6010" s="23">
        <v>31.89</v>
      </c>
      <c r="K6010" s="24" t="s">
        <v>20520</v>
      </c>
      <c r="M6010" s="23" t="s">
        <v>21426</v>
      </c>
      <c r="P6010" s="23" t="s">
        <v>21427</v>
      </c>
    </row>
    <row r="6011" spans="1:31" x14ac:dyDescent="0.25">
      <c r="A6011" s="6" t="e">
        <f t="shared" si="93"/>
        <v>#REF!</v>
      </c>
      <c r="B6011" s="23" t="s">
        <v>21428</v>
      </c>
      <c r="C6011" s="23" t="s">
        <v>19113</v>
      </c>
      <c r="D6011" s="6" t="str">
        <f>VLOOKUP(C6011,[1]Sheet1!$A:$B,2,0)</f>
        <v>NAB0000018</v>
      </c>
      <c r="E6011" s="23" t="s">
        <v>899</v>
      </c>
      <c r="F6011" s="23" t="s">
        <v>21429</v>
      </c>
      <c r="G6011" s="23" t="s">
        <v>51139</v>
      </c>
      <c r="H6011" s="23">
        <v>53.58</v>
      </c>
      <c r="K6011" s="24" t="s">
        <v>20520</v>
      </c>
      <c r="M6011" s="23" t="s">
        <v>51140</v>
      </c>
    </row>
    <row r="6012" spans="1:31" x14ac:dyDescent="0.25">
      <c r="A6012" s="6" t="e">
        <f t="shared" si="93"/>
        <v>#REF!</v>
      </c>
      <c r="B6012" s="23" t="s">
        <v>21430</v>
      </c>
      <c r="C6012" s="23" t="s">
        <v>19113</v>
      </c>
      <c r="D6012" s="6" t="str">
        <f>VLOOKUP(C6012,[1]Sheet1!$A:$B,2,0)</f>
        <v>NAB0000018</v>
      </c>
      <c r="E6012" s="23" t="s">
        <v>899</v>
      </c>
      <c r="F6012" s="23" t="s">
        <v>21429</v>
      </c>
      <c r="G6012" s="23" t="s">
        <v>21431</v>
      </c>
      <c r="H6012" s="23">
        <v>89.98</v>
      </c>
      <c r="K6012" s="24" t="s">
        <v>20520</v>
      </c>
      <c r="M6012" s="23" t="s">
        <v>21432</v>
      </c>
    </row>
    <row r="6013" spans="1:31" ht="27.6" x14ac:dyDescent="0.25">
      <c r="A6013" s="6" t="e">
        <f t="shared" si="93"/>
        <v>#REF!</v>
      </c>
      <c r="B6013" s="23" t="s">
        <v>51141</v>
      </c>
      <c r="C6013" s="23" t="s">
        <v>19113</v>
      </c>
      <c r="D6013" s="6" t="str">
        <f>VLOOKUP(C6013,[1]Sheet1!$A:$B,2,0)</f>
        <v>NAB0000018</v>
      </c>
      <c r="E6013" s="23" t="s">
        <v>1</v>
      </c>
      <c r="F6013" s="23" t="s">
        <v>21433</v>
      </c>
      <c r="G6013" s="23" t="s">
        <v>51142</v>
      </c>
      <c r="H6013" s="23">
        <v>341.26</v>
      </c>
      <c r="K6013" s="24" t="s">
        <v>20520</v>
      </c>
      <c r="M6013" s="23" t="s">
        <v>21434</v>
      </c>
      <c r="P6013" s="23" t="s">
        <v>21435</v>
      </c>
    </row>
    <row r="6014" spans="1:31" x14ac:dyDescent="0.25">
      <c r="A6014" s="6" t="e">
        <f t="shared" si="93"/>
        <v>#REF!</v>
      </c>
      <c r="B6014" s="23" t="s">
        <v>51143</v>
      </c>
      <c r="C6014" s="23" t="s">
        <v>19113</v>
      </c>
      <c r="D6014" s="6" t="str">
        <f>VLOOKUP(C6014,[1]Sheet1!$A:$B,2,0)</f>
        <v>NAB0000018</v>
      </c>
      <c r="E6014" s="23" t="s">
        <v>1</v>
      </c>
      <c r="F6014" s="23" t="s">
        <v>21433</v>
      </c>
      <c r="G6014" s="23" t="s">
        <v>51144</v>
      </c>
      <c r="H6014" s="23">
        <v>118.72</v>
      </c>
      <c r="K6014" s="24" t="s">
        <v>20520</v>
      </c>
      <c r="M6014" s="23" t="s">
        <v>21436</v>
      </c>
    </row>
    <row r="6015" spans="1:31" x14ac:dyDescent="0.25">
      <c r="A6015" s="6" t="e">
        <f t="shared" si="93"/>
        <v>#REF!</v>
      </c>
      <c r="B6015" s="23" t="s">
        <v>21437</v>
      </c>
      <c r="C6015" s="23" t="s">
        <v>19113</v>
      </c>
      <c r="D6015" s="6" t="str">
        <f>VLOOKUP(C6015,[1]Sheet1!$A:$B,2,0)</f>
        <v>NAB0000018</v>
      </c>
      <c r="E6015" s="23" t="s">
        <v>1</v>
      </c>
      <c r="F6015" s="23" t="s">
        <v>21433</v>
      </c>
      <c r="G6015" s="23" t="s">
        <v>51145</v>
      </c>
      <c r="H6015" s="23">
        <v>178.84</v>
      </c>
      <c r="K6015" s="24" t="s">
        <v>20520</v>
      </c>
      <c r="M6015" s="23" t="s">
        <v>21438</v>
      </c>
    </row>
    <row r="6016" spans="1:31" ht="27.6" x14ac:dyDescent="0.25">
      <c r="A6016" s="6" t="e">
        <f t="shared" si="93"/>
        <v>#REF!</v>
      </c>
      <c r="B6016" s="23" t="s">
        <v>21439</v>
      </c>
      <c r="C6016" s="23" t="s">
        <v>19113</v>
      </c>
      <c r="D6016" s="6" t="str">
        <f>VLOOKUP(C6016,[1]Sheet1!$A:$B,2,0)</f>
        <v>NAB0000018</v>
      </c>
      <c r="E6016" s="23" t="s">
        <v>1</v>
      </c>
      <c r="F6016" s="23" t="s">
        <v>21433</v>
      </c>
      <c r="G6016" s="23" t="s">
        <v>51146</v>
      </c>
      <c r="H6016" s="23">
        <v>209.81</v>
      </c>
      <c r="K6016" s="24" t="s">
        <v>20520</v>
      </c>
      <c r="M6016" s="23" t="s">
        <v>21440</v>
      </c>
      <c r="P6016" s="23" t="s">
        <v>21441</v>
      </c>
      <c r="S6016" s="23" t="s">
        <v>21442</v>
      </c>
    </row>
    <row r="6017" spans="1:28" ht="27.6" x14ac:dyDescent="0.25">
      <c r="A6017" s="6" t="e">
        <f t="shared" si="93"/>
        <v>#REF!</v>
      </c>
      <c r="B6017" s="23" t="s">
        <v>21443</v>
      </c>
      <c r="C6017" s="23" t="s">
        <v>19113</v>
      </c>
      <c r="D6017" s="6" t="str">
        <f>VLOOKUP(C6017,[1]Sheet1!$A:$B,2,0)</f>
        <v>NAB0000018</v>
      </c>
      <c r="E6017" s="23" t="s">
        <v>1</v>
      </c>
      <c r="F6017" s="23" t="s">
        <v>21433</v>
      </c>
      <c r="G6017" s="23" t="s">
        <v>21444</v>
      </c>
      <c r="H6017" s="23">
        <v>153.32</v>
      </c>
      <c r="K6017" s="24" t="s">
        <v>20520</v>
      </c>
      <c r="M6017" s="23" t="s">
        <v>21445</v>
      </c>
      <c r="P6017" s="23" t="s">
        <v>21446</v>
      </c>
      <c r="S6017" s="23" t="s">
        <v>21447</v>
      </c>
    </row>
    <row r="6018" spans="1:28" x14ac:dyDescent="0.25">
      <c r="A6018" s="6" t="e">
        <f t="shared" ref="A6018:A6081" si="94">A6017+1</f>
        <v>#REF!</v>
      </c>
      <c r="B6018" s="23" t="s">
        <v>51147</v>
      </c>
      <c r="C6018" s="23" t="s">
        <v>19113</v>
      </c>
      <c r="D6018" s="6" t="str">
        <f>VLOOKUP(C6018,[1]Sheet1!$A:$B,2,0)</f>
        <v>NAB0000018</v>
      </c>
      <c r="E6018" s="23" t="s">
        <v>1</v>
      </c>
      <c r="F6018" s="23" t="s">
        <v>21433</v>
      </c>
      <c r="G6018" s="23" t="s">
        <v>21448</v>
      </c>
      <c r="H6018" s="23">
        <v>43.92</v>
      </c>
      <c r="K6018" s="24" t="s">
        <v>20520</v>
      </c>
      <c r="M6018" s="23" t="s">
        <v>51148</v>
      </c>
      <c r="P6018" s="23" t="s">
        <v>21449</v>
      </c>
      <c r="S6018" s="23" t="s">
        <v>21450</v>
      </c>
      <c r="V6018" s="23" t="s">
        <v>21451</v>
      </c>
      <c r="Y6018" s="23" t="s">
        <v>21452</v>
      </c>
      <c r="AB6018" s="23" t="s">
        <v>21453</v>
      </c>
    </row>
    <row r="6019" spans="1:28" ht="27.6" x14ac:dyDescent="0.25">
      <c r="A6019" s="6" t="e">
        <f t="shared" si="94"/>
        <v>#REF!</v>
      </c>
      <c r="B6019" s="23" t="s">
        <v>21454</v>
      </c>
      <c r="C6019" s="23" t="s">
        <v>19113</v>
      </c>
      <c r="D6019" s="6" t="str">
        <f>VLOOKUP(C6019,[1]Sheet1!$A:$B,2,0)</f>
        <v>NAB0000018</v>
      </c>
      <c r="E6019" s="23" t="s">
        <v>1</v>
      </c>
      <c r="F6019" s="23" t="s">
        <v>21455</v>
      </c>
      <c r="G6019" s="23" t="s">
        <v>51149</v>
      </c>
      <c r="H6019" s="23">
        <v>56.93</v>
      </c>
      <c r="K6019" s="24" t="s">
        <v>20520</v>
      </c>
      <c r="M6019" s="23" t="s">
        <v>21456</v>
      </c>
      <c r="P6019" s="23" t="s">
        <v>21457</v>
      </c>
    </row>
    <row r="6020" spans="1:28" x14ac:dyDescent="0.25">
      <c r="A6020" s="6" t="e">
        <f t="shared" si="94"/>
        <v>#REF!</v>
      </c>
      <c r="B6020" s="23" t="s">
        <v>21458</v>
      </c>
      <c r="C6020" s="6" t="s">
        <v>19113</v>
      </c>
      <c r="D6020" s="6" t="str">
        <f>VLOOKUP(C6020,[1]Sheet1!$A:$B,2,0)</f>
        <v>NAB0000018</v>
      </c>
      <c r="E6020" s="23" t="s">
        <v>1</v>
      </c>
      <c r="F6020" s="23" t="s">
        <v>21459</v>
      </c>
      <c r="G6020" s="23" t="s">
        <v>21460</v>
      </c>
      <c r="H6020" s="23">
        <v>73.72</v>
      </c>
      <c r="K6020" s="24" t="s">
        <v>20520</v>
      </c>
      <c r="M6020" s="23" t="s">
        <v>21461</v>
      </c>
    </row>
    <row r="6021" spans="1:28" x14ac:dyDescent="0.25">
      <c r="A6021" s="6" t="e">
        <f t="shared" si="94"/>
        <v>#REF!</v>
      </c>
      <c r="B6021" s="23" t="s">
        <v>21462</v>
      </c>
      <c r="C6021" s="6" t="s">
        <v>19113</v>
      </c>
      <c r="D6021" s="6" t="str">
        <f>VLOOKUP(C6021,[1]Sheet1!$A:$B,2,0)</f>
        <v>NAB0000018</v>
      </c>
      <c r="E6021" s="23" t="s">
        <v>351</v>
      </c>
      <c r="F6021" s="23" t="s">
        <v>21278</v>
      </c>
      <c r="G6021" s="23" t="s">
        <v>21463</v>
      </c>
      <c r="H6021" s="23">
        <v>32.32</v>
      </c>
      <c r="K6021" s="24" t="s">
        <v>20520</v>
      </c>
      <c r="M6021" s="23" t="s">
        <v>51150</v>
      </c>
      <c r="P6021" s="23" t="s">
        <v>21464</v>
      </c>
      <c r="S6021" s="23" t="s">
        <v>21465</v>
      </c>
    </row>
    <row r="6022" spans="1:28" x14ac:dyDescent="0.25">
      <c r="A6022" s="6" t="e">
        <f t="shared" si="94"/>
        <v>#REF!</v>
      </c>
      <c r="B6022" s="23" t="s">
        <v>51151</v>
      </c>
      <c r="C6022" s="23" t="s">
        <v>19113</v>
      </c>
      <c r="D6022" s="6" t="str">
        <f>VLOOKUP(C6022,[1]Sheet1!$A:$B,2,0)</f>
        <v>NAB0000018</v>
      </c>
      <c r="E6022" s="23" t="s">
        <v>351</v>
      </c>
      <c r="F6022" s="23" t="s">
        <v>21466</v>
      </c>
      <c r="G6022" s="23" t="s">
        <v>51152</v>
      </c>
      <c r="H6022" s="23">
        <v>59.37</v>
      </c>
      <c r="K6022" s="24" t="s">
        <v>20520</v>
      </c>
      <c r="M6022" s="23" t="s">
        <v>51153</v>
      </c>
      <c r="P6022" s="23" t="s">
        <v>51154</v>
      </c>
      <c r="S6022" s="23" t="s">
        <v>21467</v>
      </c>
      <c r="V6022" s="23" t="s">
        <v>21468</v>
      </c>
    </row>
    <row r="6023" spans="1:28" x14ac:dyDescent="0.25">
      <c r="A6023" s="6" t="e">
        <f t="shared" si="94"/>
        <v>#REF!</v>
      </c>
      <c r="B6023" s="23" t="s">
        <v>21469</v>
      </c>
      <c r="C6023" s="6" t="s">
        <v>19113</v>
      </c>
      <c r="D6023" s="6" t="str">
        <f>VLOOKUP(C6023,[1]Sheet1!$A:$B,2,0)</f>
        <v>NAB0000018</v>
      </c>
      <c r="E6023" s="23" t="s">
        <v>351</v>
      </c>
      <c r="F6023" s="23" t="s">
        <v>21470</v>
      </c>
      <c r="G6023" s="23" t="s">
        <v>21471</v>
      </c>
      <c r="H6023" s="23">
        <v>167.33</v>
      </c>
      <c r="K6023" s="24" t="s">
        <v>20520</v>
      </c>
      <c r="M6023" s="23" t="s">
        <v>21472</v>
      </c>
    </row>
    <row r="6024" spans="1:28" x14ac:dyDescent="0.25">
      <c r="A6024" s="6" t="e">
        <f t="shared" si="94"/>
        <v>#REF!</v>
      </c>
      <c r="B6024" s="23" t="s">
        <v>51155</v>
      </c>
      <c r="C6024" s="23" t="s">
        <v>19113</v>
      </c>
      <c r="D6024" s="6" t="str">
        <f>VLOOKUP(C6024,[1]Sheet1!$A:$B,2,0)</f>
        <v>NAB0000018</v>
      </c>
      <c r="E6024" s="23" t="s">
        <v>351</v>
      </c>
      <c r="F6024" s="23" t="s">
        <v>21473</v>
      </c>
      <c r="G6024" s="23" t="s">
        <v>51156</v>
      </c>
      <c r="H6024" s="23">
        <v>32.700000000000003</v>
      </c>
      <c r="K6024" s="24" t="s">
        <v>20520</v>
      </c>
      <c r="M6024" s="23" t="s">
        <v>51157</v>
      </c>
      <c r="P6024" s="23" t="s">
        <v>21474</v>
      </c>
      <c r="S6024" s="23" t="s">
        <v>51158</v>
      </c>
      <c r="V6024" s="23" t="s">
        <v>51159</v>
      </c>
      <c r="Y6024" s="23" t="s">
        <v>21475</v>
      </c>
    </row>
    <row r="6025" spans="1:28" x14ac:dyDescent="0.25">
      <c r="A6025" s="6" t="e">
        <f t="shared" si="94"/>
        <v>#REF!</v>
      </c>
      <c r="B6025" s="23" t="s">
        <v>21476</v>
      </c>
      <c r="C6025" s="23" t="s">
        <v>19113</v>
      </c>
      <c r="D6025" s="6" t="str">
        <f>VLOOKUP(C6025,[1]Sheet1!$A:$B,2,0)</f>
        <v>NAB0000018</v>
      </c>
      <c r="E6025" s="23" t="s">
        <v>4219</v>
      </c>
      <c r="F6025" s="23" t="s">
        <v>21477</v>
      </c>
      <c r="G6025" s="23" t="s">
        <v>21478</v>
      </c>
      <c r="H6025" s="23">
        <v>65.64</v>
      </c>
      <c r="K6025" s="24" t="s">
        <v>20520</v>
      </c>
      <c r="M6025" s="23" t="s">
        <v>21479</v>
      </c>
    </row>
    <row r="6026" spans="1:28" x14ac:dyDescent="0.25">
      <c r="A6026" s="6" t="e">
        <f t="shared" si="94"/>
        <v>#REF!</v>
      </c>
      <c r="B6026" s="23" t="s">
        <v>21480</v>
      </c>
      <c r="C6026" s="6" t="s">
        <v>19113</v>
      </c>
      <c r="D6026" s="6" t="str">
        <f>VLOOKUP(C6026,[1]Sheet1!$A:$B,2,0)</f>
        <v>NAB0000018</v>
      </c>
      <c r="E6026" s="23" t="s">
        <v>4219</v>
      </c>
      <c r="F6026" s="23" t="s">
        <v>21477</v>
      </c>
      <c r="G6026" s="23" t="s">
        <v>21478</v>
      </c>
      <c r="H6026" s="23">
        <v>85.09</v>
      </c>
      <c r="K6026" s="24" t="s">
        <v>20520</v>
      </c>
      <c r="M6026" s="23" t="s">
        <v>51160</v>
      </c>
    </row>
    <row r="6027" spans="1:28" x14ac:dyDescent="0.25">
      <c r="A6027" s="6" t="e">
        <f t="shared" si="94"/>
        <v>#REF!</v>
      </c>
      <c r="B6027" s="23" t="s">
        <v>21481</v>
      </c>
      <c r="C6027" s="6" t="s">
        <v>19113</v>
      </c>
      <c r="D6027" s="6" t="str">
        <f>VLOOKUP(C6027,[1]Sheet1!$A:$B,2,0)</f>
        <v>NAB0000018</v>
      </c>
      <c r="E6027" s="23" t="s">
        <v>4219</v>
      </c>
      <c r="F6027" s="23" t="s">
        <v>21477</v>
      </c>
      <c r="G6027" s="23" t="s">
        <v>21482</v>
      </c>
      <c r="H6027" s="23">
        <v>44.8</v>
      </c>
      <c r="K6027" s="24" t="s">
        <v>20520</v>
      </c>
      <c r="M6027" s="23" t="s">
        <v>21483</v>
      </c>
    </row>
    <row r="6028" spans="1:28" x14ac:dyDescent="0.25">
      <c r="A6028" s="6" t="e">
        <f t="shared" si="94"/>
        <v>#REF!</v>
      </c>
      <c r="B6028" s="23" t="s">
        <v>21484</v>
      </c>
      <c r="C6028" s="6" t="s">
        <v>19113</v>
      </c>
      <c r="D6028" s="6" t="str">
        <f>VLOOKUP(C6028,[1]Sheet1!$A:$B,2,0)</f>
        <v>NAB0000018</v>
      </c>
      <c r="E6028" s="23" t="s">
        <v>1</v>
      </c>
      <c r="F6028" s="23" t="s">
        <v>51161</v>
      </c>
      <c r="G6028" s="23" t="s">
        <v>51162</v>
      </c>
      <c r="H6028" s="23">
        <v>305.77</v>
      </c>
      <c r="K6028" s="24" t="s">
        <v>20520</v>
      </c>
      <c r="M6028" s="23" t="s">
        <v>21485</v>
      </c>
      <c r="P6028" s="23" t="s">
        <v>21486</v>
      </c>
    </row>
    <row r="6029" spans="1:28" ht="27.6" x14ac:dyDescent="0.25">
      <c r="A6029" s="6" t="e">
        <f t="shared" si="94"/>
        <v>#REF!</v>
      </c>
      <c r="B6029" s="23" t="s">
        <v>21487</v>
      </c>
      <c r="C6029" s="6" t="s">
        <v>19113</v>
      </c>
      <c r="D6029" s="6" t="str">
        <f>VLOOKUP(C6029,[1]Sheet1!$A:$B,2,0)</f>
        <v>NAB0000018</v>
      </c>
      <c r="E6029" s="23" t="s">
        <v>351</v>
      </c>
      <c r="F6029" s="23" t="s">
        <v>21488</v>
      </c>
      <c r="G6029" s="23" t="s">
        <v>21489</v>
      </c>
      <c r="H6029" s="23">
        <v>100</v>
      </c>
      <c r="K6029" s="24" t="s">
        <v>20520</v>
      </c>
      <c r="M6029" s="23" t="s">
        <v>21490</v>
      </c>
    </row>
    <row r="6030" spans="1:28" x14ac:dyDescent="0.25">
      <c r="A6030" s="6" t="e">
        <f t="shared" si="94"/>
        <v>#REF!</v>
      </c>
      <c r="B6030" s="23" t="s">
        <v>21491</v>
      </c>
      <c r="C6030" s="6" t="s">
        <v>19113</v>
      </c>
      <c r="D6030" s="6" t="str">
        <f>VLOOKUP(C6030,[1]Sheet1!$A:$B,2,0)</f>
        <v>NAB0000018</v>
      </c>
      <c r="E6030" s="23" t="s">
        <v>351</v>
      </c>
      <c r="F6030" s="23" t="s">
        <v>21492</v>
      </c>
      <c r="G6030" s="23" t="s">
        <v>21493</v>
      </c>
      <c r="H6030" s="23">
        <v>30.02</v>
      </c>
      <c r="K6030" s="24" t="s">
        <v>20520</v>
      </c>
      <c r="M6030" s="23" t="s">
        <v>21494</v>
      </c>
    </row>
    <row r="6031" spans="1:28" ht="27.6" x14ac:dyDescent="0.25">
      <c r="A6031" s="6" t="e">
        <f t="shared" si="94"/>
        <v>#REF!</v>
      </c>
      <c r="B6031" s="23" t="s">
        <v>21495</v>
      </c>
      <c r="C6031" s="6" t="s">
        <v>19113</v>
      </c>
      <c r="D6031" s="6" t="str">
        <f>VLOOKUP(C6031,[1]Sheet1!$A:$B,2,0)</f>
        <v>NAB0000018</v>
      </c>
      <c r="E6031" s="23" t="s">
        <v>607</v>
      </c>
      <c r="F6031" s="23" t="s">
        <v>21496</v>
      </c>
      <c r="G6031" s="23" t="s">
        <v>21497</v>
      </c>
      <c r="H6031" s="23">
        <v>35</v>
      </c>
      <c r="K6031" s="24" t="s">
        <v>20520</v>
      </c>
      <c r="M6031" s="23" t="s">
        <v>21498</v>
      </c>
    </row>
    <row r="6032" spans="1:28" ht="27.6" x14ac:dyDescent="0.25">
      <c r="A6032" s="6" t="e">
        <f t="shared" si="94"/>
        <v>#REF!</v>
      </c>
      <c r="B6032" s="23" t="s">
        <v>21499</v>
      </c>
      <c r="C6032" s="6" t="s">
        <v>19113</v>
      </c>
      <c r="D6032" s="6" t="str">
        <f>VLOOKUP(C6032,[1]Sheet1!$A:$B,2,0)</f>
        <v>NAB0000018</v>
      </c>
      <c r="E6032" s="23" t="s">
        <v>351</v>
      </c>
      <c r="F6032" s="23" t="s">
        <v>21500</v>
      </c>
      <c r="G6032" s="23" t="s">
        <v>21501</v>
      </c>
      <c r="H6032" s="23">
        <v>50</v>
      </c>
      <c r="K6032" s="24" t="s">
        <v>20520</v>
      </c>
      <c r="M6032" s="23" t="s">
        <v>21502</v>
      </c>
    </row>
    <row r="6033" spans="1:37" x14ac:dyDescent="0.25">
      <c r="A6033" s="6" t="e">
        <f t="shared" si="94"/>
        <v>#REF!</v>
      </c>
      <c r="B6033" s="23" t="s">
        <v>21503</v>
      </c>
      <c r="C6033" s="6" t="s">
        <v>19113</v>
      </c>
      <c r="D6033" s="6" t="str">
        <f>VLOOKUP(C6033,[1]Sheet1!$A:$B,2,0)</f>
        <v>NAB0000018</v>
      </c>
      <c r="E6033" s="23" t="s">
        <v>607</v>
      </c>
      <c r="F6033" s="23" t="s">
        <v>21504</v>
      </c>
      <c r="G6033" s="23" t="s">
        <v>21505</v>
      </c>
      <c r="H6033" s="23">
        <v>46.53</v>
      </c>
      <c r="K6033" s="24" t="s">
        <v>20520</v>
      </c>
      <c r="M6033" s="23" t="s">
        <v>21506</v>
      </c>
      <c r="P6033" s="23" t="s">
        <v>21507</v>
      </c>
    </row>
    <row r="6034" spans="1:37" x14ac:dyDescent="0.25">
      <c r="A6034" s="6" t="e">
        <f t="shared" si="94"/>
        <v>#REF!</v>
      </c>
      <c r="B6034" s="23" t="s">
        <v>21508</v>
      </c>
      <c r="C6034" s="6" t="s">
        <v>19113</v>
      </c>
      <c r="D6034" s="6" t="str">
        <f>VLOOKUP(C6034,[1]Sheet1!$A:$B,2,0)</f>
        <v>NAB0000018</v>
      </c>
      <c r="E6034" s="23" t="s">
        <v>607</v>
      </c>
      <c r="F6034" s="23" t="s">
        <v>21504</v>
      </c>
      <c r="G6034" s="23" t="s">
        <v>21509</v>
      </c>
      <c r="H6034" s="23">
        <v>27.11</v>
      </c>
      <c r="K6034" s="24" t="s">
        <v>20520</v>
      </c>
      <c r="M6034" s="23" t="s">
        <v>21510</v>
      </c>
    </row>
    <row r="6035" spans="1:37" x14ac:dyDescent="0.25">
      <c r="A6035" s="6" t="e">
        <f t="shared" si="94"/>
        <v>#REF!</v>
      </c>
      <c r="B6035" s="23" t="s">
        <v>21511</v>
      </c>
      <c r="C6035" s="6" t="s">
        <v>19113</v>
      </c>
      <c r="D6035" s="6" t="str">
        <f>VLOOKUP(C6035,[1]Sheet1!$A:$B,2,0)</f>
        <v>NAB0000018</v>
      </c>
      <c r="E6035" s="23" t="s">
        <v>607</v>
      </c>
      <c r="F6035" s="23" t="s">
        <v>21504</v>
      </c>
      <c r="G6035" s="23" t="s">
        <v>21512</v>
      </c>
      <c r="H6035" s="23">
        <v>399.06</v>
      </c>
      <c r="K6035" s="24" t="s">
        <v>20520</v>
      </c>
      <c r="M6035" s="23" t="s">
        <v>21513</v>
      </c>
    </row>
    <row r="6036" spans="1:37" x14ac:dyDescent="0.25">
      <c r="A6036" s="6" t="e">
        <f t="shared" si="94"/>
        <v>#REF!</v>
      </c>
      <c r="B6036" s="23" t="s">
        <v>21514</v>
      </c>
      <c r="C6036" s="6" t="s">
        <v>19113</v>
      </c>
      <c r="D6036" s="6" t="str">
        <f>VLOOKUP(C6036,[1]Sheet1!$A:$B,2,0)</f>
        <v>NAB0000018</v>
      </c>
      <c r="E6036" s="23" t="s">
        <v>290</v>
      </c>
      <c r="F6036" s="23" t="s">
        <v>21515</v>
      </c>
      <c r="G6036" s="23" t="s">
        <v>21516</v>
      </c>
      <c r="H6036" s="23">
        <v>2485</v>
      </c>
      <c r="K6036" s="24" t="s">
        <v>20520</v>
      </c>
      <c r="L6036" s="23" t="s">
        <v>21517</v>
      </c>
      <c r="M6036" s="23" t="s">
        <v>21518</v>
      </c>
      <c r="P6036" s="23" t="s">
        <v>2744</v>
      </c>
      <c r="S6036" s="23" t="s">
        <v>2745</v>
      </c>
    </row>
    <row r="6037" spans="1:37" ht="27.6" x14ac:dyDescent="0.25">
      <c r="A6037" s="6" t="e">
        <f t="shared" si="94"/>
        <v>#REF!</v>
      </c>
      <c r="B6037" s="23" t="s">
        <v>51163</v>
      </c>
      <c r="C6037" s="6" t="s">
        <v>19113</v>
      </c>
      <c r="D6037" s="6" t="str">
        <f>VLOOKUP(C6037,[1]Sheet1!$A:$B,2,0)</f>
        <v>NAB0000018</v>
      </c>
      <c r="E6037" s="23" t="s">
        <v>650</v>
      </c>
      <c r="F6037" s="23" t="s">
        <v>21519</v>
      </c>
      <c r="G6037" s="23" t="s">
        <v>21520</v>
      </c>
      <c r="H6037" s="23">
        <v>25.14</v>
      </c>
      <c r="K6037" s="24" t="s">
        <v>20520</v>
      </c>
      <c r="M6037" s="23" t="s">
        <v>21521</v>
      </c>
      <c r="P6037" s="23" t="s">
        <v>21522</v>
      </c>
    </row>
    <row r="6038" spans="1:37" ht="27.6" x14ac:dyDescent="0.25">
      <c r="A6038" s="6" t="e">
        <f t="shared" si="94"/>
        <v>#REF!</v>
      </c>
      <c r="B6038" s="23" t="s">
        <v>51164</v>
      </c>
      <c r="C6038" s="6" t="s">
        <v>19113</v>
      </c>
      <c r="D6038" s="6" t="str">
        <f>VLOOKUP(C6038,[1]Sheet1!$A:$B,2,0)</f>
        <v>NAB0000018</v>
      </c>
      <c r="E6038" s="23" t="s">
        <v>351</v>
      </c>
      <c r="F6038" s="23" t="s">
        <v>21523</v>
      </c>
      <c r="G6038" s="23" t="s">
        <v>21524</v>
      </c>
      <c r="H6038" s="23">
        <v>97.5</v>
      </c>
      <c r="K6038" s="24" t="s">
        <v>20520</v>
      </c>
      <c r="M6038" s="23" t="s">
        <v>21525</v>
      </c>
    </row>
    <row r="6039" spans="1:37" ht="27.6" x14ac:dyDescent="0.25">
      <c r="A6039" s="6" t="e">
        <f t="shared" si="94"/>
        <v>#REF!</v>
      </c>
      <c r="B6039" s="23" t="s">
        <v>21526</v>
      </c>
      <c r="C6039" s="23" t="s">
        <v>19113</v>
      </c>
      <c r="D6039" s="6" t="str">
        <f>VLOOKUP(C6039,[1]Sheet1!$A:$B,2,0)</f>
        <v>NAB0000018</v>
      </c>
      <c r="E6039" s="23" t="s">
        <v>351</v>
      </c>
      <c r="F6039" s="23" t="s">
        <v>21527</v>
      </c>
      <c r="G6039" s="23" t="s">
        <v>21528</v>
      </c>
      <c r="H6039" s="23">
        <v>27.98</v>
      </c>
      <c r="K6039" s="24" t="s">
        <v>20520</v>
      </c>
      <c r="M6039" s="23" t="s">
        <v>21529</v>
      </c>
      <c r="P6039" s="23" t="s">
        <v>21530</v>
      </c>
    </row>
    <row r="6040" spans="1:37" x14ac:dyDescent="0.25">
      <c r="A6040" s="6" t="e">
        <f t="shared" si="94"/>
        <v>#REF!</v>
      </c>
      <c r="B6040" s="23" t="s">
        <v>21531</v>
      </c>
      <c r="C6040" s="23" t="s">
        <v>19113</v>
      </c>
      <c r="D6040" s="6" t="str">
        <f>VLOOKUP(C6040,[1]Sheet1!$A:$B,2,0)</f>
        <v>NAB0000018</v>
      </c>
      <c r="E6040" s="23" t="s">
        <v>961</v>
      </c>
      <c r="F6040" s="23" t="s">
        <v>21532</v>
      </c>
      <c r="G6040" s="23" t="s">
        <v>21533</v>
      </c>
      <c r="H6040" s="23">
        <v>156.35</v>
      </c>
      <c r="K6040" s="24" t="s">
        <v>20520</v>
      </c>
      <c r="M6040" s="23" t="s">
        <v>21534</v>
      </c>
      <c r="P6040" s="23" t="s">
        <v>21535</v>
      </c>
      <c r="S6040" s="23" t="s">
        <v>21536</v>
      </c>
      <c r="V6040" s="23" t="s">
        <v>21537</v>
      </c>
    </row>
    <row r="6041" spans="1:37" ht="27.6" x14ac:dyDescent="0.25">
      <c r="A6041" s="6" t="e">
        <f t="shared" si="94"/>
        <v>#REF!</v>
      </c>
      <c r="B6041" s="23" t="s">
        <v>21538</v>
      </c>
      <c r="C6041" s="23" t="s">
        <v>19113</v>
      </c>
      <c r="D6041" s="6" t="str">
        <f>VLOOKUP(C6041,[1]Sheet1!$A:$B,2,0)</f>
        <v>NAB0000018</v>
      </c>
      <c r="E6041" s="23" t="s">
        <v>360</v>
      </c>
      <c r="F6041" s="23" t="s">
        <v>21539</v>
      </c>
      <c r="G6041" s="23" t="s">
        <v>21540</v>
      </c>
      <c r="H6041" s="23">
        <v>26.54</v>
      </c>
      <c r="K6041" s="24" t="s">
        <v>20520</v>
      </c>
      <c r="M6041" s="23" t="s">
        <v>21541</v>
      </c>
      <c r="P6041" s="23" t="s">
        <v>21542</v>
      </c>
    </row>
    <row r="6042" spans="1:37" ht="27.6" x14ac:dyDescent="0.25">
      <c r="A6042" s="6" t="e">
        <f t="shared" si="94"/>
        <v>#REF!</v>
      </c>
      <c r="B6042" s="23" t="s">
        <v>21543</v>
      </c>
      <c r="C6042" s="23" t="s">
        <v>19113</v>
      </c>
      <c r="D6042" s="6" t="str">
        <f>VLOOKUP(C6042,[1]Sheet1!$A:$B,2,0)</f>
        <v>NAB0000018</v>
      </c>
      <c r="E6042" s="23" t="s">
        <v>360</v>
      </c>
      <c r="F6042" s="23" t="s">
        <v>51165</v>
      </c>
      <c r="G6042" s="23" t="s">
        <v>51166</v>
      </c>
      <c r="H6042" s="23">
        <v>40.01</v>
      </c>
      <c r="K6042" s="24" t="s">
        <v>20520</v>
      </c>
      <c r="M6042" s="23" t="s">
        <v>51167</v>
      </c>
      <c r="P6042" s="23" t="s">
        <v>21544</v>
      </c>
      <c r="S6042" s="23" t="s">
        <v>51168</v>
      </c>
      <c r="V6042" s="23" t="s">
        <v>21545</v>
      </c>
      <c r="Y6042" s="23" t="s">
        <v>21546</v>
      </c>
    </row>
    <row r="6043" spans="1:37" ht="55.2" x14ac:dyDescent="0.25">
      <c r="A6043" s="6" t="e">
        <f t="shared" si="94"/>
        <v>#REF!</v>
      </c>
      <c r="B6043" s="23" t="s">
        <v>51169</v>
      </c>
      <c r="C6043" s="23" t="s">
        <v>19113</v>
      </c>
      <c r="D6043" s="6" t="str">
        <f>VLOOKUP(C6043,[1]Sheet1!$A:$B,2,0)</f>
        <v>NAB0000018</v>
      </c>
      <c r="E6043" s="23" t="s">
        <v>360</v>
      </c>
      <c r="F6043" s="23" t="s">
        <v>21547</v>
      </c>
      <c r="G6043" s="23" t="s">
        <v>21548</v>
      </c>
      <c r="H6043" s="23">
        <v>100.89</v>
      </c>
      <c r="K6043" s="24" t="s">
        <v>20520</v>
      </c>
      <c r="M6043" s="23" t="s">
        <v>21549</v>
      </c>
      <c r="P6043" s="23" t="s">
        <v>21550</v>
      </c>
      <c r="S6043" s="23" t="s">
        <v>21551</v>
      </c>
      <c r="V6043" s="23" t="s">
        <v>21552</v>
      </c>
      <c r="Y6043" s="23" t="s">
        <v>51170</v>
      </c>
      <c r="AB6043" s="23" t="s">
        <v>21553</v>
      </c>
      <c r="AE6043" s="23" t="s">
        <v>21554</v>
      </c>
      <c r="AH6043" s="23" t="s">
        <v>21555</v>
      </c>
      <c r="AK6043" s="23" t="s">
        <v>21556</v>
      </c>
    </row>
    <row r="6044" spans="1:37" ht="27.6" x14ac:dyDescent="0.25">
      <c r="A6044" s="6" t="e">
        <f t="shared" si="94"/>
        <v>#REF!</v>
      </c>
      <c r="B6044" s="23" t="s">
        <v>21557</v>
      </c>
      <c r="C6044" s="23" t="s">
        <v>19113</v>
      </c>
      <c r="D6044" s="6" t="str">
        <f>VLOOKUP(C6044,[1]Sheet1!$A:$B,2,0)</f>
        <v>NAB0000018</v>
      </c>
      <c r="E6044" s="23" t="s">
        <v>899</v>
      </c>
      <c r="F6044" s="23" t="s">
        <v>21558</v>
      </c>
      <c r="G6044" s="23" t="s">
        <v>21559</v>
      </c>
      <c r="H6044" s="23">
        <v>267</v>
      </c>
      <c r="K6044" s="24" t="s">
        <v>20520</v>
      </c>
      <c r="M6044" s="23" t="s">
        <v>51171</v>
      </c>
      <c r="P6044" s="23" t="s">
        <v>21560</v>
      </c>
      <c r="S6044" s="23" t="s">
        <v>21561</v>
      </c>
    </row>
    <row r="6045" spans="1:37" x14ac:dyDescent="0.25">
      <c r="A6045" s="6" t="e">
        <f t="shared" si="94"/>
        <v>#REF!</v>
      </c>
      <c r="B6045" s="23" t="s">
        <v>51172</v>
      </c>
      <c r="C6045" s="23" t="s">
        <v>19113</v>
      </c>
      <c r="D6045" s="6" t="str">
        <f>VLOOKUP(C6045,[1]Sheet1!$A:$B,2,0)</f>
        <v>NAB0000018</v>
      </c>
      <c r="E6045" s="23" t="s">
        <v>899</v>
      </c>
      <c r="F6045" s="23" t="s">
        <v>21558</v>
      </c>
      <c r="G6045" s="23" t="s">
        <v>21562</v>
      </c>
      <c r="H6045" s="23">
        <v>27.34</v>
      </c>
      <c r="K6045" s="24" t="s">
        <v>20520</v>
      </c>
      <c r="M6045" s="23" t="s">
        <v>21563</v>
      </c>
    </row>
    <row r="6046" spans="1:37" ht="27.6" x14ac:dyDescent="0.25">
      <c r="A6046" s="6" t="e">
        <f t="shared" si="94"/>
        <v>#REF!</v>
      </c>
      <c r="B6046" s="23" t="s">
        <v>21564</v>
      </c>
      <c r="C6046" s="23" t="s">
        <v>19113</v>
      </c>
      <c r="D6046" s="6" t="str">
        <f>VLOOKUP(C6046,[1]Sheet1!$A:$B,2,0)</f>
        <v>NAB0000018</v>
      </c>
      <c r="E6046" s="23" t="s">
        <v>899</v>
      </c>
      <c r="F6046" s="23" t="s">
        <v>21558</v>
      </c>
      <c r="G6046" s="23" t="s">
        <v>21565</v>
      </c>
      <c r="H6046" s="23">
        <v>66.14</v>
      </c>
      <c r="K6046" s="24" t="s">
        <v>20520</v>
      </c>
      <c r="M6046" s="23" t="s">
        <v>21566</v>
      </c>
      <c r="P6046" s="23" t="s">
        <v>21567</v>
      </c>
      <c r="S6046" s="23" t="s">
        <v>21568</v>
      </c>
    </row>
    <row r="6047" spans="1:37" ht="27.6" x14ac:dyDescent="0.25">
      <c r="A6047" s="6" t="e">
        <f t="shared" si="94"/>
        <v>#REF!</v>
      </c>
      <c r="B6047" s="23" t="s">
        <v>21569</v>
      </c>
      <c r="C6047" s="23" t="s">
        <v>19113</v>
      </c>
      <c r="D6047" s="6" t="str">
        <f>VLOOKUP(C6047,[1]Sheet1!$A:$B,2,0)</f>
        <v>NAB0000018</v>
      </c>
      <c r="E6047" s="23" t="s">
        <v>899</v>
      </c>
      <c r="F6047" s="23" t="s">
        <v>21558</v>
      </c>
      <c r="G6047" s="23" t="s">
        <v>21570</v>
      </c>
      <c r="H6047" s="23">
        <v>39.94</v>
      </c>
      <c r="K6047" s="24" t="s">
        <v>20520</v>
      </c>
      <c r="M6047" s="23" t="s">
        <v>21571</v>
      </c>
      <c r="P6047" s="23" t="s">
        <v>21572</v>
      </c>
      <c r="S6047" s="23" t="s">
        <v>21573</v>
      </c>
    </row>
    <row r="6048" spans="1:37" x14ac:dyDescent="0.25">
      <c r="A6048" s="6" t="e">
        <f t="shared" si="94"/>
        <v>#REF!</v>
      </c>
      <c r="B6048" s="23" t="s">
        <v>21574</v>
      </c>
      <c r="C6048" s="23" t="s">
        <v>19113</v>
      </c>
      <c r="D6048" s="6" t="str">
        <f>VLOOKUP(C6048,[1]Sheet1!$A:$B,2,0)</f>
        <v>NAB0000018</v>
      </c>
      <c r="E6048" s="23" t="s">
        <v>899</v>
      </c>
      <c r="F6048" s="23" t="s">
        <v>21558</v>
      </c>
      <c r="G6048" s="23" t="s">
        <v>21575</v>
      </c>
      <c r="H6048" s="23">
        <v>41.1</v>
      </c>
      <c r="K6048" s="24" t="s">
        <v>20520</v>
      </c>
      <c r="M6048" s="23" t="s">
        <v>21576</v>
      </c>
    </row>
    <row r="6049" spans="1:28" x14ac:dyDescent="0.25">
      <c r="A6049" s="6" t="e">
        <f t="shared" si="94"/>
        <v>#REF!</v>
      </c>
      <c r="B6049" s="23" t="s">
        <v>21577</v>
      </c>
      <c r="C6049" s="23" t="s">
        <v>19113</v>
      </c>
      <c r="D6049" s="6" t="str">
        <f>VLOOKUP(C6049,[1]Sheet1!$A:$B,2,0)</f>
        <v>NAB0000018</v>
      </c>
      <c r="E6049" s="23" t="s">
        <v>1</v>
      </c>
      <c r="F6049" s="23" t="s">
        <v>21578</v>
      </c>
      <c r="G6049" s="23" t="s">
        <v>21579</v>
      </c>
      <c r="H6049" s="23">
        <v>166.65</v>
      </c>
      <c r="K6049" s="24" t="s">
        <v>20520</v>
      </c>
      <c r="M6049" s="23" t="s">
        <v>21580</v>
      </c>
      <c r="P6049" s="23" t="s">
        <v>21581</v>
      </c>
      <c r="S6049" s="23" t="s">
        <v>21582</v>
      </c>
      <c r="V6049" s="23" t="s">
        <v>21583</v>
      </c>
    </row>
    <row r="6050" spans="1:28" ht="27.6" x14ac:dyDescent="0.25">
      <c r="A6050" s="6" t="e">
        <f t="shared" si="94"/>
        <v>#REF!</v>
      </c>
      <c r="B6050" s="23" t="s">
        <v>21584</v>
      </c>
      <c r="C6050" s="23" t="s">
        <v>19113</v>
      </c>
      <c r="D6050" s="6" t="str">
        <f>VLOOKUP(C6050,[1]Sheet1!$A:$B,2,0)</f>
        <v>NAB0000018</v>
      </c>
      <c r="E6050" s="23" t="s">
        <v>1</v>
      </c>
      <c r="F6050" s="23" t="s">
        <v>21585</v>
      </c>
      <c r="G6050" s="23" t="s">
        <v>21586</v>
      </c>
      <c r="H6050" s="23">
        <v>152.52000000000001</v>
      </c>
      <c r="K6050" s="24" t="s">
        <v>20520</v>
      </c>
      <c r="M6050" s="23" t="s">
        <v>21587</v>
      </c>
    </row>
    <row r="6051" spans="1:28" ht="27.6" x14ac:dyDescent="0.25">
      <c r="A6051" s="6" t="e">
        <f t="shared" si="94"/>
        <v>#REF!</v>
      </c>
      <c r="B6051" s="23" t="s">
        <v>21588</v>
      </c>
      <c r="C6051" s="23" t="s">
        <v>19113</v>
      </c>
      <c r="D6051" s="6" t="str">
        <f>VLOOKUP(C6051,[1]Sheet1!$A:$B,2,0)</f>
        <v>NAB0000018</v>
      </c>
      <c r="E6051" s="23" t="s">
        <v>1</v>
      </c>
      <c r="F6051" s="23" t="s">
        <v>21589</v>
      </c>
      <c r="G6051" s="23" t="s">
        <v>21590</v>
      </c>
      <c r="H6051" s="23">
        <v>126.29</v>
      </c>
      <c r="K6051" s="24" t="s">
        <v>20520</v>
      </c>
      <c r="M6051" s="23" t="s">
        <v>21591</v>
      </c>
      <c r="P6051" s="23" t="s">
        <v>21592</v>
      </c>
      <c r="S6051" s="23" t="s">
        <v>21593</v>
      </c>
      <c r="V6051" s="23" t="s">
        <v>21594</v>
      </c>
    </row>
    <row r="6052" spans="1:28" ht="27.6" x14ac:dyDescent="0.25">
      <c r="A6052" s="6" t="e">
        <f t="shared" si="94"/>
        <v>#REF!</v>
      </c>
      <c r="B6052" s="23" t="s">
        <v>21595</v>
      </c>
      <c r="C6052" s="23" t="s">
        <v>19113</v>
      </c>
      <c r="D6052" s="6" t="str">
        <f>VLOOKUP(C6052,[1]Sheet1!$A:$B,2,0)</f>
        <v>NAB0000018</v>
      </c>
      <c r="E6052" s="23" t="s">
        <v>1</v>
      </c>
      <c r="F6052" s="23" t="s">
        <v>21596</v>
      </c>
      <c r="G6052" s="23" t="s">
        <v>21597</v>
      </c>
      <c r="H6052" s="23">
        <v>53.77</v>
      </c>
      <c r="K6052" s="24" t="s">
        <v>20520</v>
      </c>
      <c r="M6052" s="23" t="s">
        <v>21598</v>
      </c>
    </row>
    <row r="6053" spans="1:28" ht="27.6" x14ac:dyDescent="0.25">
      <c r="A6053" s="6" t="e">
        <f t="shared" si="94"/>
        <v>#REF!</v>
      </c>
      <c r="B6053" s="23" t="s">
        <v>21599</v>
      </c>
      <c r="C6053" s="23" t="s">
        <v>19113</v>
      </c>
      <c r="D6053" s="6" t="str">
        <f>VLOOKUP(C6053,[1]Sheet1!$A:$B,2,0)</f>
        <v>NAB0000018</v>
      </c>
      <c r="E6053" s="23" t="s">
        <v>1</v>
      </c>
      <c r="F6053" s="23" t="s">
        <v>21596</v>
      </c>
      <c r="G6053" s="23" t="s">
        <v>21600</v>
      </c>
      <c r="H6053" s="23">
        <v>150.72</v>
      </c>
      <c r="K6053" s="24" t="s">
        <v>20520</v>
      </c>
      <c r="M6053" s="23" t="s">
        <v>21601</v>
      </c>
      <c r="P6053" s="23" t="s">
        <v>21602</v>
      </c>
      <c r="S6053" s="23" t="s">
        <v>21603</v>
      </c>
      <c r="V6053" s="23" t="s">
        <v>21604</v>
      </c>
      <c r="Y6053" s="23" t="s">
        <v>21605</v>
      </c>
      <c r="AB6053" s="23" t="s">
        <v>21606</v>
      </c>
    </row>
    <row r="6054" spans="1:28" x14ac:dyDescent="0.25">
      <c r="A6054" s="6" t="e">
        <f t="shared" si="94"/>
        <v>#REF!</v>
      </c>
      <c r="B6054" s="23" t="s">
        <v>21607</v>
      </c>
      <c r="C6054" s="23" t="s">
        <v>19113</v>
      </c>
      <c r="D6054" s="6" t="str">
        <f>VLOOKUP(C6054,[1]Sheet1!$A:$B,2,0)</f>
        <v>NAB0000018</v>
      </c>
      <c r="E6054" s="23" t="s">
        <v>1</v>
      </c>
      <c r="F6054" s="23" t="s">
        <v>21608</v>
      </c>
      <c r="G6054" s="23" t="s">
        <v>21609</v>
      </c>
      <c r="H6054" s="23">
        <v>68.08</v>
      </c>
      <c r="K6054" s="24" t="s">
        <v>20520</v>
      </c>
      <c r="M6054" s="23" t="s">
        <v>21610</v>
      </c>
      <c r="P6054" s="23" t="s">
        <v>21611</v>
      </c>
      <c r="S6054" s="23" t="s">
        <v>21612</v>
      </c>
      <c r="V6054" s="23" t="s">
        <v>21613</v>
      </c>
    </row>
    <row r="6055" spans="1:28" ht="27.6" x14ac:dyDescent="0.25">
      <c r="A6055" s="6" t="e">
        <f t="shared" si="94"/>
        <v>#REF!</v>
      </c>
      <c r="B6055" s="23" t="s">
        <v>21614</v>
      </c>
      <c r="C6055" s="23" t="s">
        <v>19113</v>
      </c>
      <c r="D6055" s="6" t="str">
        <f>VLOOKUP(C6055,[1]Sheet1!$A:$B,2,0)</f>
        <v>NAB0000018</v>
      </c>
      <c r="E6055" s="23" t="s">
        <v>1</v>
      </c>
      <c r="F6055" s="23" t="s">
        <v>21615</v>
      </c>
      <c r="G6055" s="23" t="s">
        <v>21616</v>
      </c>
      <c r="H6055" s="23">
        <v>608.91999999999996</v>
      </c>
      <c r="K6055" s="24" t="s">
        <v>20520</v>
      </c>
      <c r="M6055" s="23" t="s">
        <v>21617</v>
      </c>
      <c r="P6055" s="23" t="s">
        <v>21618</v>
      </c>
      <c r="S6055" s="23" t="s">
        <v>21619</v>
      </c>
    </row>
    <row r="6056" spans="1:28" ht="27.6" x14ac:dyDescent="0.25">
      <c r="A6056" s="6" t="e">
        <f t="shared" si="94"/>
        <v>#REF!</v>
      </c>
      <c r="B6056" s="23" t="s">
        <v>21620</v>
      </c>
      <c r="C6056" s="23" t="s">
        <v>19113</v>
      </c>
      <c r="D6056" s="6" t="str">
        <f>VLOOKUP(C6056,[1]Sheet1!$A:$B,2,0)</f>
        <v>NAB0000018</v>
      </c>
      <c r="E6056" s="23" t="s">
        <v>1</v>
      </c>
      <c r="F6056" s="23" t="s">
        <v>21621</v>
      </c>
      <c r="G6056" s="23" t="s">
        <v>21622</v>
      </c>
      <c r="H6056" s="23">
        <v>69.36</v>
      </c>
      <c r="K6056" s="24" t="s">
        <v>20520</v>
      </c>
      <c r="M6056" s="23" t="s">
        <v>21623</v>
      </c>
      <c r="P6056" s="23" t="s">
        <v>21624</v>
      </c>
    </row>
    <row r="6057" spans="1:28" ht="27.6" x14ac:dyDescent="0.25">
      <c r="A6057" s="6" t="e">
        <f t="shared" si="94"/>
        <v>#REF!</v>
      </c>
      <c r="B6057" s="23" t="s">
        <v>21625</v>
      </c>
      <c r="C6057" s="6" t="s">
        <v>19113</v>
      </c>
      <c r="D6057" s="6" t="str">
        <f>VLOOKUP(C6057,[1]Sheet1!$A:$B,2,0)</f>
        <v>NAB0000018</v>
      </c>
      <c r="E6057" s="23" t="s">
        <v>360</v>
      </c>
      <c r="F6057" s="23" t="s">
        <v>7753</v>
      </c>
      <c r="G6057" s="23" t="s">
        <v>51173</v>
      </c>
      <c r="H6057" s="23">
        <v>35.49</v>
      </c>
      <c r="K6057" s="24" t="s">
        <v>20520</v>
      </c>
      <c r="M6057" s="23" t="s">
        <v>21626</v>
      </c>
      <c r="P6057" s="23" t="s">
        <v>21627</v>
      </c>
      <c r="S6057" s="23" t="s">
        <v>21628</v>
      </c>
      <c r="V6057" s="23" t="s">
        <v>51174</v>
      </c>
      <c r="Y6057" s="23" t="s">
        <v>21629</v>
      </c>
    </row>
    <row r="6058" spans="1:28" ht="27.6" x14ac:dyDescent="0.25">
      <c r="A6058" s="6" t="e">
        <f t="shared" si="94"/>
        <v>#REF!</v>
      </c>
      <c r="B6058" s="23" t="s">
        <v>51175</v>
      </c>
      <c r="C6058" s="6" t="s">
        <v>19113</v>
      </c>
      <c r="D6058" s="6" t="str">
        <f>VLOOKUP(C6058,[1]Sheet1!$A:$B,2,0)</f>
        <v>NAB0000018</v>
      </c>
      <c r="E6058" s="23" t="s">
        <v>1</v>
      </c>
      <c r="F6058" s="23" t="s">
        <v>21630</v>
      </c>
      <c r="G6058" s="23" t="s">
        <v>21631</v>
      </c>
      <c r="H6058" s="23">
        <v>118.13</v>
      </c>
      <c r="K6058" s="24" t="s">
        <v>20520</v>
      </c>
      <c r="M6058" s="23" t="s">
        <v>21632</v>
      </c>
    </row>
    <row r="6059" spans="1:28" x14ac:dyDescent="0.25">
      <c r="A6059" s="6" t="e">
        <f t="shared" si="94"/>
        <v>#REF!</v>
      </c>
      <c r="B6059" s="23" t="s">
        <v>21633</v>
      </c>
      <c r="C6059" s="6" t="s">
        <v>19113</v>
      </c>
      <c r="D6059" s="6" t="str">
        <f>VLOOKUP(C6059,[1]Sheet1!$A:$B,2,0)</f>
        <v>NAB0000018</v>
      </c>
      <c r="E6059" s="23" t="s">
        <v>351</v>
      </c>
      <c r="F6059" s="23" t="s">
        <v>21634</v>
      </c>
      <c r="G6059" s="23" t="s">
        <v>21635</v>
      </c>
      <c r="H6059" s="23">
        <v>463.07</v>
      </c>
      <c r="K6059" s="24" t="s">
        <v>20520</v>
      </c>
      <c r="M6059" s="23" t="s">
        <v>21636</v>
      </c>
      <c r="P6059" s="23" t="s">
        <v>15319</v>
      </c>
    </row>
    <row r="6060" spans="1:28" ht="27.6" x14ac:dyDescent="0.25">
      <c r="A6060" s="6" t="e">
        <f t="shared" si="94"/>
        <v>#REF!</v>
      </c>
      <c r="B6060" s="23" t="s">
        <v>21637</v>
      </c>
      <c r="C6060" s="6" t="s">
        <v>19113</v>
      </c>
      <c r="D6060" s="6" t="str">
        <f>VLOOKUP(C6060,[1]Sheet1!$A:$B,2,0)</f>
        <v>NAB0000018</v>
      </c>
      <c r="E6060" s="23" t="s">
        <v>351</v>
      </c>
      <c r="F6060" s="23" t="s">
        <v>21634</v>
      </c>
      <c r="G6060" s="23" t="s">
        <v>21635</v>
      </c>
      <c r="H6060" s="23">
        <v>145.27000000000001</v>
      </c>
      <c r="K6060" s="24" t="s">
        <v>20520</v>
      </c>
      <c r="M6060" s="23" t="s">
        <v>21638</v>
      </c>
    </row>
    <row r="6061" spans="1:28" x14ac:dyDescent="0.25">
      <c r="A6061" s="6" t="e">
        <f t="shared" si="94"/>
        <v>#REF!</v>
      </c>
      <c r="B6061" s="23" t="s">
        <v>21639</v>
      </c>
      <c r="C6061" s="6" t="s">
        <v>19113</v>
      </c>
      <c r="D6061" s="6" t="str">
        <f>VLOOKUP(C6061,[1]Sheet1!$A:$B,2,0)</f>
        <v>NAB0000018</v>
      </c>
      <c r="E6061" s="23" t="s">
        <v>607</v>
      </c>
      <c r="F6061" s="23" t="s">
        <v>21640</v>
      </c>
      <c r="G6061" s="23" t="s">
        <v>21641</v>
      </c>
      <c r="H6061" s="23">
        <v>413.91</v>
      </c>
      <c r="K6061" s="24" t="s">
        <v>20520</v>
      </c>
      <c r="M6061" s="23" t="s">
        <v>21642</v>
      </c>
    </row>
    <row r="6062" spans="1:28" x14ac:dyDescent="0.25">
      <c r="A6062" s="6" t="e">
        <f t="shared" si="94"/>
        <v>#REF!</v>
      </c>
      <c r="B6062" s="23" t="s">
        <v>21643</v>
      </c>
      <c r="C6062" s="6" t="s">
        <v>19113</v>
      </c>
      <c r="D6062" s="6" t="str">
        <f>VLOOKUP(C6062,[1]Sheet1!$A:$B,2,0)</f>
        <v>NAB0000018</v>
      </c>
      <c r="E6062" s="23" t="s">
        <v>607</v>
      </c>
      <c r="F6062" s="23" t="s">
        <v>21640</v>
      </c>
      <c r="G6062" s="23" t="s">
        <v>21641</v>
      </c>
      <c r="H6062" s="23">
        <v>59.86</v>
      </c>
      <c r="K6062" s="24" t="s">
        <v>20520</v>
      </c>
      <c r="M6062" s="23" t="s">
        <v>21642</v>
      </c>
    </row>
    <row r="6063" spans="1:28" ht="27.6" x14ac:dyDescent="0.25">
      <c r="A6063" s="6" t="e">
        <f t="shared" si="94"/>
        <v>#REF!</v>
      </c>
      <c r="B6063" s="23" t="s">
        <v>21644</v>
      </c>
      <c r="C6063" s="6" t="s">
        <v>19113</v>
      </c>
      <c r="D6063" s="6" t="str">
        <f>VLOOKUP(C6063,[1]Sheet1!$A:$B,2,0)</f>
        <v>NAB0000018</v>
      </c>
      <c r="E6063" s="23" t="s">
        <v>1</v>
      </c>
      <c r="F6063" s="23" t="s">
        <v>21645</v>
      </c>
      <c r="G6063" s="23" t="s">
        <v>51176</v>
      </c>
      <c r="H6063" s="23">
        <v>721.66</v>
      </c>
      <c r="K6063" s="24" t="s">
        <v>20520</v>
      </c>
      <c r="M6063" s="23" t="s">
        <v>21646</v>
      </c>
      <c r="P6063" s="23" t="s">
        <v>21647</v>
      </c>
      <c r="S6063" s="23" t="s">
        <v>21648</v>
      </c>
      <c r="V6063" s="23" t="s">
        <v>21649</v>
      </c>
    </row>
    <row r="6064" spans="1:28" x14ac:dyDescent="0.25">
      <c r="A6064" s="6" t="e">
        <f t="shared" si="94"/>
        <v>#REF!</v>
      </c>
      <c r="B6064" s="23" t="s">
        <v>21650</v>
      </c>
      <c r="C6064" s="6" t="s">
        <v>19113</v>
      </c>
      <c r="D6064" s="6" t="str">
        <f>VLOOKUP(C6064,[1]Sheet1!$A:$B,2,0)</f>
        <v>NAB0000018</v>
      </c>
      <c r="E6064" s="23" t="s">
        <v>3885</v>
      </c>
      <c r="F6064" s="23" t="s">
        <v>17803</v>
      </c>
      <c r="G6064" s="23" t="s">
        <v>21651</v>
      </c>
      <c r="H6064" s="23">
        <v>35.950000000000003</v>
      </c>
      <c r="K6064" s="24" t="s">
        <v>20520</v>
      </c>
      <c r="M6064" s="23" t="s">
        <v>21652</v>
      </c>
    </row>
    <row r="6065" spans="1:28" ht="27.6" x14ac:dyDescent="0.25">
      <c r="A6065" s="6" t="e">
        <f t="shared" si="94"/>
        <v>#REF!</v>
      </c>
      <c r="B6065" s="23" t="s">
        <v>21653</v>
      </c>
      <c r="C6065" s="6" t="s">
        <v>19113</v>
      </c>
      <c r="D6065" s="6" t="str">
        <f>VLOOKUP(C6065,[1]Sheet1!$A:$B,2,0)</f>
        <v>NAB0000018</v>
      </c>
      <c r="E6065" s="23" t="s">
        <v>607</v>
      </c>
      <c r="F6065" s="23" t="s">
        <v>21654</v>
      </c>
      <c r="G6065" s="23" t="s">
        <v>21655</v>
      </c>
      <c r="H6065" s="23">
        <v>318.29000000000002</v>
      </c>
      <c r="K6065" s="24" t="s">
        <v>20520</v>
      </c>
      <c r="M6065" s="23" t="s">
        <v>21656</v>
      </c>
      <c r="P6065" s="23" t="s">
        <v>21657</v>
      </c>
    </row>
    <row r="6066" spans="1:28" ht="41.4" x14ac:dyDescent="0.25">
      <c r="A6066" s="6" t="e">
        <f t="shared" si="94"/>
        <v>#REF!</v>
      </c>
      <c r="B6066" s="23" t="s">
        <v>21658</v>
      </c>
      <c r="C6066" s="6" t="s">
        <v>19113</v>
      </c>
      <c r="D6066" s="6" t="str">
        <f>VLOOKUP(C6066,[1]Sheet1!$A:$B,2,0)</f>
        <v>NAB0000018</v>
      </c>
      <c r="E6066" s="23" t="s">
        <v>607</v>
      </c>
      <c r="F6066" s="23" t="s">
        <v>21659</v>
      </c>
      <c r="G6066" s="23" t="s">
        <v>21660</v>
      </c>
      <c r="H6066" s="23">
        <v>63.83</v>
      </c>
      <c r="K6066" s="24" t="s">
        <v>20520</v>
      </c>
      <c r="M6066" s="23" t="s">
        <v>21661</v>
      </c>
      <c r="P6066" s="23" t="s">
        <v>21662</v>
      </c>
      <c r="S6066" s="23" t="s">
        <v>21663</v>
      </c>
    </row>
    <row r="6067" spans="1:28" x14ac:dyDescent="0.25">
      <c r="A6067" s="6" t="e">
        <f t="shared" si="94"/>
        <v>#REF!</v>
      </c>
      <c r="B6067" s="23" t="s">
        <v>21664</v>
      </c>
      <c r="C6067" s="6" t="s">
        <v>19113</v>
      </c>
      <c r="D6067" s="6" t="str">
        <f>VLOOKUP(C6067,[1]Sheet1!$A:$B,2,0)</f>
        <v>NAB0000018</v>
      </c>
      <c r="E6067" s="23" t="s">
        <v>404</v>
      </c>
      <c r="F6067" s="23" t="s">
        <v>14058</v>
      </c>
      <c r="G6067" s="23" t="s">
        <v>51177</v>
      </c>
      <c r="H6067" s="23">
        <v>1271</v>
      </c>
      <c r="K6067" s="24" t="s">
        <v>20520</v>
      </c>
      <c r="M6067" s="23" t="s">
        <v>21665</v>
      </c>
      <c r="P6067" s="23" t="s">
        <v>21666</v>
      </c>
      <c r="S6067" s="23" t="s">
        <v>21667</v>
      </c>
    </row>
    <row r="6068" spans="1:28" x14ac:dyDescent="0.25">
      <c r="A6068" s="6" t="e">
        <f t="shared" si="94"/>
        <v>#REF!</v>
      </c>
      <c r="B6068" s="23" t="s">
        <v>21668</v>
      </c>
      <c r="C6068" s="6" t="s">
        <v>19113</v>
      </c>
      <c r="D6068" s="6" t="str">
        <f>VLOOKUP(C6068,[1]Sheet1!$A:$B,2,0)</f>
        <v>NAB0000018</v>
      </c>
      <c r="E6068" s="23" t="s">
        <v>899</v>
      </c>
      <c r="F6068" s="23" t="s">
        <v>21669</v>
      </c>
      <c r="G6068" s="23" t="s">
        <v>21670</v>
      </c>
      <c r="H6068" s="23">
        <v>41.19</v>
      </c>
      <c r="K6068" s="24" t="s">
        <v>20520</v>
      </c>
      <c r="M6068" s="23" t="s">
        <v>12655</v>
      </c>
      <c r="P6068" s="23" t="s">
        <v>21671</v>
      </c>
    </row>
    <row r="6069" spans="1:28" x14ac:dyDescent="0.25">
      <c r="A6069" s="6" t="e">
        <f t="shared" si="94"/>
        <v>#REF!</v>
      </c>
      <c r="B6069" s="23" t="s">
        <v>21672</v>
      </c>
      <c r="C6069" s="6" t="s">
        <v>19113</v>
      </c>
      <c r="D6069" s="6" t="str">
        <f>VLOOKUP(C6069,[1]Sheet1!$A:$B,2,0)</f>
        <v>NAB0000018</v>
      </c>
      <c r="E6069" s="23" t="s">
        <v>290</v>
      </c>
      <c r="F6069" s="23" t="s">
        <v>21673</v>
      </c>
      <c r="G6069" s="23" t="s">
        <v>21674</v>
      </c>
      <c r="H6069" s="23">
        <v>44.58</v>
      </c>
      <c r="K6069" s="24" t="s">
        <v>20520</v>
      </c>
      <c r="M6069" s="23" t="s">
        <v>21675</v>
      </c>
    </row>
    <row r="6070" spans="1:28" x14ac:dyDescent="0.25">
      <c r="A6070" s="6" t="e">
        <f t="shared" si="94"/>
        <v>#REF!</v>
      </c>
      <c r="B6070" s="23" t="s">
        <v>21676</v>
      </c>
      <c r="C6070" s="6" t="s">
        <v>19113</v>
      </c>
      <c r="D6070" s="6" t="str">
        <f>VLOOKUP(C6070,[1]Sheet1!$A:$B,2,0)</f>
        <v>NAB0000018</v>
      </c>
      <c r="E6070" s="23" t="s">
        <v>290</v>
      </c>
      <c r="F6070" s="23" t="s">
        <v>21677</v>
      </c>
      <c r="G6070" s="23" t="s">
        <v>21678</v>
      </c>
      <c r="H6070" s="23">
        <v>66.67</v>
      </c>
      <c r="K6070" s="24" t="s">
        <v>20520</v>
      </c>
      <c r="M6070" s="23" t="s">
        <v>21676</v>
      </c>
    </row>
    <row r="6071" spans="1:28" x14ac:dyDescent="0.25">
      <c r="A6071" s="6" t="e">
        <f t="shared" si="94"/>
        <v>#REF!</v>
      </c>
      <c r="B6071" s="23" t="s">
        <v>21679</v>
      </c>
      <c r="C6071" s="6" t="s">
        <v>19113</v>
      </c>
      <c r="D6071" s="6" t="str">
        <f>VLOOKUP(C6071,[1]Sheet1!$A:$B,2,0)</f>
        <v>NAB0000018</v>
      </c>
      <c r="E6071" s="23" t="s">
        <v>290</v>
      </c>
      <c r="F6071" s="23" t="s">
        <v>21680</v>
      </c>
      <c r="G6071" s="23" t="s">
        <v>21681</v>
      </c>
      <c r="H6071" s="23">
        <v>79.349999999999994</v>
      </c>
      <c r="K6071" s="24" t="s">
        <v>20520</v>
      </c>
      <c r="M6071" s="23" t="s">
        <v>21682</v>
      </c>
    </row>
    <row r="6072" spans="1:28" ht="27.6" x14ac:dyDescent="0.25">
      <c r="A6072" s="6" t="e">
        <f t="shared" si="94"/>
        <v>#REF!</v>
      </c>
      <c r="B6072" s="23" t="s">
        <v>21683</v>
      </c>
      <c r="C6072" s="6" t="s">
        <v>19113</v>
      </c>
      <c r="D6072" s="6" t="str">
        <f>VLOOKUP(C6072,[1]Sheet1!$A:$B,2,0)</f>
        <v>NAB0000018</v>
      </c>
      <c r="E6072" s="23" t="s">
        <v>1</v>
      </c>
      <c r="F6072" s="23" t="s">
        <v>21684</v>
      </c>
      <c r="G6072" s="23" t="s">
        <v>51178</v>
      </c>
      <c r="H6072" s="23">
        <v>754.27</v>
      </c>
      <c r="K6072" s="24" t="s">
        <v>20520</v>
      </c>
      <c r="M6072" s="23" t="s">
        <v>21685</v>
      </c>
    </row>
    <row r="6073" spans="1:28" ht="27.6" x14ac:dyDescent="0.25">
      <c r="A6073" s="6" t="e">
        <f t="shared" si="94"/>
        <v>#REF!</v>
      </c>
      <c r="B6073" s="23" t="s">
        <v>21686</v>
      </c>
      <c r="C6073" s="6" t="s">
        <v>19113</v>
      </c>
      <c r="D6073" s="6" t="str">
        <f>VLOOKUP(C6073,[1]Sheet1!$A:$B,2,0)</f>
        <v>NAB0000018</v>
      </c>
      <c r="E6073" s="23" t="s">
        <v>1</v>
      </c>
      <c r="F6073" s="23" t="s">
        <v>21687</v>
      </c>
      <c r="G6073" s="23" t="s">
        <v>21688</v>
      </c>
      <c r="H6073" s="23">
        <v>98.36</v>
      </c>
      <c r="K6073" s="24" t="s">
        <v>20520</v>
      </c>
      <c r="M6073" s="23" t="s">
        <v>21689</v>
      </c>
    </row>
    <row r="6074" spans="1:28" ht="27.6" x14ac:dyDescent="0.25">
      <c r="A6074" s="6" t="e">
        <f t="shared" si="94"/>
        <v>#REF!</v>
      </c>
      <c r="B6074" s="23" t="s">
        <v>21690</v>
      </c>
      <c r="C6074" s="6" t="s">
        <v>19113</v>
      </c>
      <c r="D6074" s="6" t="str">
        <f>VLOOKUP(C6074,[1]Sheet1!$A:$B,2,0)</f>
        <v>NAB0000018</v>
      </c>
      <c r="E6074" s="23" t="s">
        <v>1</v>
      </c>
      <c r="F6074" s="23" t="s">
        <v>21687</v>
      </c>
      <c r="G6074" s="23" t="s">
        <v>21691</v>
      </c>
      <c r="H6074" s="23">
        <v>112.65</v>
      </c>
      <c r="K6074" s="24" t="s">
        <v>20520</v>
      </c>
      <c r="M6074" s="23" t="s">
        <v>21692</v>
      </c>
    </row>
    <row r="6075" spans="1:28" ht="27.6" x14ac:dyDescent="0.25">
      <c r="A6075" s="6" t="e">
        <f t="shared" si="94"/>
        <v>#REF!</v>
      </c>
      <c r="B6075" s="23" t="s">
        <v>21693</v>
      </c>
      <c r="C6075" s="6" t="s">
        <v>19113</v>
      </c>
      <c r="D6075" s="6" t="str">
        <f>VLOOKUP(C6075,[1]Sheet1!$A:$B,2,0)</f>
        <v>NAB0000018</v>
      </c>
      <c r="E6075" s="23" t="s">
        <v>404</v>
      </c>
      <c r="F6075" s="23" t="s">
        <v>51074</v>
      </c>
      <c r="G6075" s="23" t="s">
        <v>21694</v>
      </c>
      <c r="H6075" s="23">
        <v>84.8</v>
      </c>
      <c r="K6075" s="24" t="s">
        <v>20520</v>
      </c>
      <c r="M6075" s="23" t="s">
        <v>21695</v>
      </c>
      <c r="P6075" s="23" t="s">
        <v>21696</v>
      </c>
      <c r="S6075" s="23" t="s">
        <v>21697</v>
      </c>
    </row>
    <row r="6076" spans="1:28" ht="27.6" x14ac:dyDescent="0.25">
      <c r="A6076" s="6" t="e">
        <f t="shared" si="94"/>
        <v>#REF!</v>
      </c>
      <c r="B6076" s="23" t="s">
        <v>21698</v>
      </c>
      <c r="C6076" s="6" t="s">
        <v>19113</v>
      </c>
      <c r="D6076" s="6" t="str">
        <f>VLOOKUP(C6076,[1]Sheet1!$A:$B,2,0)</f>
        <v>NAB0000018</v>
      </c>
      <c r="E6076" s="23" t="s">
        <v>404</v>
      </c>
      <c r="F6076" s="23" t="s">
        <v>51074</v>
      </c>
      <c r="G6076" s="23" t="s">
        <v>21699</v>
      </c>
      <c r="H6076" s="23">
        <v>44.18</v>
      </c>
      <c r="K6076" s="24" t="s">
        <v>20520</v>
      </c>
      <c r="M6076" s="23" t="s">
        <v>21700</v>
      </c>
      <c r="P6076" s="23" t="s">
        <v>21701</v>
      </c>
      <c r="S6076" s="23" t="s">
        <v>21702</v>
      </c>
      <c r="V6076" s="23" t="s">
        <v>21703</v>
      </c>
    </row>
    <row r="6077" spans="1:28" ht="27.6" x14ac:dyDescent="0.25">
      <c r="A6077" s="6" t="e">
        <f t="shared" si="94"/>
        <v>#REF!</v>
      </c>
      <c r="B6077" s="23" t="s">
        <v>21704</v>
      </c>
      <c r="C6077" s="6" t="s">
        <v>19113</v>
      </c>
      <c r="D6077" s="6" t="str">
        <f>VLOOKUP(C6077,[1]Sheet1!$A:$B,2,0)</f>
        <v>NAB0000018</v>
      </c>
      <c r="E6077" s="23" t="s">
        <v>404</v>
      </c>
      <c r="F6077" s="23" t="s">
        <v>51074</v>
      </c>
      <c r="G6077" s="23" t="s">
        <v>21705</v>
      </c>
      <c r="H6077" s="23">
        <v>830.84</v>
      </c>
      <c r="K6077" s="24" t="s">
        <v>20520</v>
      </c>
      <c r="M6077" s="23" t="s">
        <v>21706</v>
      </c>
      <c r="P6077" s="23" t="s">
        <v>21707</v>
      </c>
      <c r="S6077" s="23" t="s">
        <v>21708</v>
      </c>
    </row>
    <row r="6078" spans="1:28" ht="27.6" x14ac:dyDescent="0.25">
      <c r="A6078" s="6" t="e">
        <f t="shared" si="94"/>
        <v>#REF!</v>
      </c>
      <c r="B6078" s="23" t="s">
        <v>21709</v>
      </c>
      <c r="C6078" s="6" t="s">
        <v>19113</v>
      </c>
      <c r="D6078" s="6" t="str">
        <f>VLOOKUP(C6078,[1]Sheet1!$A:$B,2,0)</f>
        <v>NAB0000018</v>
      </c>
      <c r="E6078" s="23" t="s">
        <v>404</v>
      </c>
      <c r="F6078" s="23" t="s">
        <v>51074</v>
      </c>
      <c r="G6078" s="23" t="s">
        <v>21710</v>
      </c>
      <c r="H6078" s="23">
        <v>610.32000000000005</v>
      </c>
      <c r="K6078" s="24" t="s">
        <v>20520</v>
      </c>
      <c r="M6078" s="23" t="s">
        <v>21711</v>
      </c>
      <c r="P6078" s="23" t="s">
        <v>21712</v>
      </c>
      <c r="S6078" s="23" t="s">
        <v>21713</v>
      </c>
      <c r="V6078" s="23" t="s">
        <v>21714</v>
      </c>
    </row>
    <row r="6079" spans="1:28" ht="27.6" x14ac:dyDescent="0.25">
      <c r="A6079" s="6" t="e">
        <f t="shared" si="94"/>
        <v>#REF!</v>
      </c>
      <c r="B6079" s="23" t="s">
        <v>21715</v>
      </c>
      <c r="C6079" s="6" t="s">
        <v>19113</v>
      </c>
      <c r="D6079" s="6" t="str">
        <f>VLOOKUP(C6079,[1]Sheet1!$A:$B,2,0)</f>
        <v>NAB0000018</v>
      </c>
      <c r="E6079" s="23" t="s">
        <v>404</v>
      </c>
      <c r="F6079" s="23" t="s">
        <v>51074</v>
      </c>
      <c r="G6079" s="23" t="s">
        <v>51179</v>
      </c>
      <c r="H6079" s="23">
        <v>71.38</v>
      </c>
      <c r="K6079" s="24" t="s">
        <v>20520</v>
      </c>
      <c r="M6079" s="23" t="s">
        <v>21716</v>
      </c>
      <c r="P6079" s="23" t="s">
        <v>21717</v>
      </c>
      <c r="S6079" s="23" t="s">
        <v>21718</v>
      </c>
      <c r="V6079" s="23" t="s">
        <v>21719</v>
      </c>
      <c r="Y6079" s="23" t="s">
        <v>21720</v>
      </c>
      <c r="AB6079" s="23" t="s">
        <v>21721</v>
      </c>
    </row>
    <row r="6080" spans="1:28" ht="27.6" x14ac:dyDescent="0.25">
      <c r="A6080" s="6" t="e">
        <f t="shared" si="94"/>
        <v>#REF!</v>
      </c>
      <c r="B6080" s="23" t="s">
        <v>21722</v>
      </c>
      <c r="C6080" s="6" t="s">
        <v>19113</v>
      </c>
      <c r="D6080" s="6" t="str">
        <f>VLOOKUP(C6080,[1]Sheet1!$A:$B,2,0)</f>
        <v>NAB0000018</v>
      </c>
      <c r="E6080" s="23" t="s">
        <v>404</v>
      </c>
      <c r="F6080" s="23" t="s">
        <v>51074</v>
      </c>
      <c r="G6080" s="23" t="s">
        <v>21723</v>
      </c>
      <c r="H6080" s="23">
        <v>32.36</v>
      </c>
      <c r="K6080" s="24" t="s">
        <v>20520</v>
      </c>
      <c r="M6080" s="23" t="s">
        <v>21724</v>
      </c>
      <c r="P6080" s="23" t="s">
        <v>21725</v>
      </c>
    </row>
    <row r="6081" spans="1:19" ht="27.6" x14ac:dyDescent="0.25">
      <c r="A6081" s="6" t="e">
        <f t="shared" si="94"/>
        <v>#REF!</v>
      </c>
      <c r="B6081" s="23" t="s">
        <v>21726</v>
      </c>
      <c r="C6081" s="6" t="s">
        <v>19113</v>
      </c>
      <c r="D6081" s="6" t="str">
        <f>VLOOKUP(C6081,[1]Sheet1!$A:$B,2,0)</f>
        <v>NAB0000018</v>
      </c>
      <c r="E6081" s="23" t="s">
        <v>650</v>
      </c>
      <c r="F6081" s="23" t="s">
        <v>21727</v>
      </c>
      <c r="G6081" s="23" t="s">
        <v>51180</v>
      </c>
      <c r="H6081" s="23">
        <v>34.61</v>
      </c>
      <c r="K6081" s="24" t="s">
        <v>20520</v>
      </c>
      <c r="M6081" s="23" t="s">
        <v>51181</v>
      </c>
      <c r="P6081" s="23" t="s">
        <v>21728</v>
      </c>
    </row>
    <row r="6082" spans="1:19" ht="27.6" x14ac:dyDescent="0.25">
      <c r="A6082" s="6" t="e">
        <f t="shared" ref="A6082:A6145" si="95">A6081+1</f>
        <v>#REF!</v>
      </c>
      <c r="B6082" s="23" t="s">
        <v>21729</v>
      </c>
      <c r="C6082" s="6" t="s">
        <v>19113</v>
      </c>
      <c r="D6082" s="6" t="str">
        <f>VLOOKUP(C6082,[1]Sheet1!$A:$B,2,0)</f>
        <v>NAB0000018</v>
      </c>
      <c r="E6082" s="23" t="s">
        <v>360</v>
      </c>
      <c r="F6082" s="23" t="s">
        <v>21730</v>
      </c>
      <c r="G6082" s="23" t="s">
        <v>21731</v>
      </c>
      <c r="H6082" s="23">
        <v>225.88</v>
      </c>
      <c r="K6082" s="24" t="s">
        <v>20520</v>
      </c>
      <c r="M6082" s="23" t="s">
        <v>21732</v>
      </c>
      <c r="P6082" s="23" t="s">
        <v>21733</v>
      </c>
      <c r="S6082" s="23" t="s">
        <v>21734</v>
      </c>
    </row>
    <row r="6083" spans="1:19" ht="27.6" x14ac:dyDescent="0.25">
      <c r="A6083" s="6" t="e">
        <f t="shared" si="95"/>
        <v>#REF!</v>
      </c>
      <c r="B6083" s="23" t="s">
        <v>21735</v>
      </c>
      <c r="C6083" s="6" t="s">
        <v>19113</v>
      </c>
      <c r="D6083" s="6" t="str">
        <f>VLOOKUP(C6083,[1]Sheet1!$A:$B,2,0)</f>
        <v>NAB0000018</v>
      </c>
      <c r="E6083" s="23" t="s">
        <v>360</v>
      </c>
      <c r="F6083" s="23" t="s">
        <v>21736</v>
      </c>
      <c r="G6083" s="23" t="s">
        <v>51182</v>
      </c>
      <c r="H6083" s="23">
        <v>50.85</v>
      </c>
      <c r="K6083" s="24" t="s">
        <v>20520</v>
      </c>
      <c r="M6083" s="23" t="s">
        <v>21737</v>
      </c>
    </row>
    <row r="6084" spans="1:19" ht="27.6" x14ac:dyDescent="0.25">
      <c r="A6084" s="6" t="e">
        <f t="shared" si="95"/>
        <v>#REF!</v>
      </c>
      <c r="B6084" s="23" t="s">
        <v>21738</v>
      </c>
      <c r="C6084" s="6" t="s">
        <v>19113</v>
      </c>
      <c r="D6084" s="6" t="str">
        <f>VLOOKUP(C6084,[1]Sheet1!$A:$B,2,0)</f>
        <v>NAB0000018</v>
      </c>
      <c r="E6084" s="23" t="s">
        <v>360</v>
      </c>
      <c r="F6084" s="23" t="s">
        <v>21739</v>
      </c>
      <c r="G6084" s="23" t="s">
        <v>51183</v>
      </c>
      <c r="H6084" s="23">
        <v>76.09</v>
      </c>
      <c r="K6084" s="24" t="s">
        <v>20520</v>
      </c>
      <c r="M6084" s="23" t="s">
        <v>51184</v>
      </c>
      <c r="P6084" s="23" t="s">
        <v>21740</v>
      </c>
    </row>
    <row r="6085" spans="1:19" ht="27.6" x14ac:dyDescent="0.25">
      <c r="A6085" s="6" t="e">
        <f t="shared" si="95"/>
        <v>#REF!</v>
      </c>
      <c r="B6085" s="23" t="s">
        <v>21741</v>
      </c>
      <c r="C6085" s="6" t="s">
        <v>19113</v>
      </c>
      <c r="D6085" s="6" t="str">
        <f>VLOOKUP(C6085,[1]Sheet1!$A:$B,2,0)</f>
        <v>NAB0000018</v>
      </c>
      <c r="E6085" s="23" t="s">
        <v>360</v>
      </c>
      <c r="F6085" s="23" t="s">
        <v>21739</v>
      </c>
      <c r="G6085" s="23" t="s">
        <v>51183</v>
      </c>
      <c r="H6085" s="23">
        <v>48.2</v>
      </c>
      <c r="K6085" s="24" t="s">
        <v>20520</v>
      </c>
      <c r="M6085" s="23" t="s">
        <v>51184</v>
      </c>
    </row>
    <row r="6086" spans="1:19" x14ac:dyDescent="0.25">
      <c r="A6086" s="6" t="e">
        <f t="shared" si="95"/>
        <v>#REF!</v>
      </c>
      <c r="B6086" s="23" t="s">
        <v>21742</v>
      </c>
      <c r="C6086" s="6" t="s">
        <v>19113</v>
      </c>
      <c r="D6086" s="6" t="str">
        <f>VLOOKUP(C6086,[1]Sheet1!$A:$B,2,0)</f>
        <v>NAB0000018</v>
      </c>
      <c r="E6086" s="23" t="s">
        <v>360</v>
      </c>
      <c r="F6086" s="23" t="s">
        <v>21736</v>
      </c>
      <c r="G6086" s="23" t="s">
        <v>51185</v>
      </c>
      <c r="H6086" s="23">
        <v>47.87</v>
      </c>
      <c r="K6086" s="24" t="s">
        <v>20520</v>
      </c>
      <c r="M6086" s="23" t="s">
        <v>21743</v>
      </c>
      <c r="P6086" s="23" t="s">
        <v>21744</v>
      </c>
    </row>
    <row r="6087" spans="1:19" ht="27.6" x14ac:dyDescent="0.25">
      <c r="A6087" s="6" t="e">
        <f t="shared" si="95"/>
        <v>#REF!</v>
      </c>
      <c r="B6087" s="23" t="s">
        <v>21745</v>
      </c>
      <c r="C6087" s="6" t="s">
        <v>19113</v>
      </c>
      <c r="D6087" s="6" t="str">
        <f>VLOOKUP(C6087,[1]Sheet1!$A:$B,2,0)</f>
        <v>NAB0000018</v>
      </c>
      <c r="E6087" s="23" t="s">
        <v>650</v>
      </c>
      <c r="F6087" s="23" t="s">
        <v>21746</v>
      </c>
      <c r="G6087" s="23" t="s">
        <v>21747</v>
      </c>
      <c r="H6087" s="23">
        <v>102.49</v>
      </c>
      <c r="K6087" s="24" t="s">
        <v>20520</v>
      </c>
      <c r="M6087" s="23" t="s">
        <v>21748</v>
      </c>
    </row>
    <row r="6088" spans="1:19" ht="27.6" x14ac:dyDescent="0.25">
      <c r="A6088" s="6" t="e">
        <f t="shared" si="95"/>
        <v>#REF!</v>
      </c>
      <c r="B6088" s="23" t="s">
        <v>21749</v>
      </c>
      <c r="C6088" s="6" t="s">
        <v>19113</v>
      </c>
      <c r="D6088" s="6" t="str">
        <f>VLOOKUP(C6088,[1]Sheet1!$A:$B,2,0)</f>
        <v>NAB0000018</v>
      </c>
      <c r="E6088" s="23" t="s">
        <v>650</v>
      </c>
      <c r="F6088" s="23" t="s">
        <v>21750</v>
      </c>
      <c r="G6088" s="23" t="s">
        <v>51186</v>
      </c>
      <c r="H6088" s="23">
        <v>497.67</v>
      </c>
      <c r="K6088" s="24" t="s">
        <v>20520</v>
      </c>
      <c r="M6088" s="23" t="s">
        <v>21751</v>
      </c>
      <c r="P6088" s="23" t="s">
        <v>10133</v>
      </c>
    </row>
    <row r="6089" spans="1:19" ht="27.6" x14ac:dyDescent="0.25">
      <c r="A6089" s="6" t="e">
        <f t="shared" si="95"/>
        <v>#REF!</v>
      </c>
      <c r="B6089" s="23" t="s">
        <v>21752</v>
      </c>
      <c r="C6089" s="6" t="s">
        <v>19113</v>
      </c>
      <c r="D6089" s="6" t="str">
        <f>VLOOKUP(C6089,[1]Sheet1!$A:$B,2,0)</f>
        <v>NAB0000018</v>
      </c>
      <c r="E6089" s="23" t="s">
        <v>650</v>
      </c>
      <c r="F6089" s="23" t="s">
        <v>21750</v>
      </c>
      <c r="G6089" s="23" t="s">
        <v>51187</v>
      </c>
      <c r="H6089" s="23">
        <v>31.73</v>
      </c>
      <c r="K6089" s="24" t="s">
        <v>20520</v>
      </c>
      <c r="M6089" s="23" t="s">
        <v>21753</v>
      </c>
      <c r="P6089" s="23" t="s">
        <v>21754</v>
      </c>
    </row>
    <row r="6090" spans="1:19" ht="27.6" x14ac:dyDescent="0.25">
      <c r="A6090" s="6" t="e">
        <f t="shared" si="95"/>
        <v>#REF!</v>
      </c>
      <c r="B6090" s="23" t="s">
        <v>21755</v>
      </c>
      <c r="C6090" s="6" t="s">
        <v>19113</v>
      </c>
      <c r="D6090" s="6" t="str">
        <f>VLOOKUP(C6090,[1]Sheet1!$A:$B,2,0)</f>
        <v>NAB0000018</v>
      </c>
      <c r="E6090" s="23" t="s">
        <v>650</v>
      </c>
      <c r="F6090" s="23" t="s">
        <v>21750</v>
      </c>
      <c r="G6090" s="23" t="s">
        <v>51188</v>
      </c>
      <c r="H6090" s="23">
        <v>105.83</v>
      </c>
      <c r="K6090" s="24" t="s">
        <v>20520</v>
      </c>
      <c r="M6090" s="23" t="s">
        <v>21756</v>
      </c>
    </row>
    <row r="6091" spans="1:19" ht="27.6" x14ac:dyDescent="0.25">
      <c r="A6091" s="6" t="e">
        <f t="shared" si="95"/>
        <v>#REF!</v>
      </c>
      <c r="B6091" s="23" t="s">
        <v>21757</v>
      </c>
      <c r="C6091" s="6" t="s">
        <v>19113</v>
      </c>
      <c r="D6091" s="6" t="str">
        <f>VLOOKUP(C6091,[1]Sheet1!$A:$B,2,0)</f>
        <v>NAB0000018</v>
      </c>
      <c r="E6091" s="23" t="s">
        <v>650</v>
      </c>
      <c r="F6091" s="23" t="s">
        <v>21750</v>
      </c>
      <c r="G6091" s="23" t="s">
        <v>51189</v>
      </c>
      <c r="H6091" s="23">
        <v>73.66</v>
      </c>
      <c r="K6091" s="24" t="s">
        <v>20520</v>
      </c>
      <c r="M6091" s="23" t="s">
        <v>21758</v>
      </c>
    </row>
    <row r="6092" spans="1:19" ht="27.6" x14ac:dyDescent="0.25">
      <c r="A6092" s="6" t="e">
        <f t="shared" si="95"/>
        <v>#REF!</v>
      </c>
      <c r="B6092" s="23" t="s">
        <v>21759</v>
      </c>
      <c r="C6092" s="6" t="s">
        <v>19113</v>
      </c>
      <c r="D6092" s="6" t="str">
        <f>VLOOKUP(C6092,[1]Sheet1!$A:$B,2,0)</f>
        <v>NAB0000018</v>
      </c>
      <c r="E6092" s="23" t="s">
        <v>650</v>
      </c>
      <c r="F6092" s="23" t="s">
        <v>21750</v>
      </c>
      <c r="G6092" s="23" t="s">
        <v>51190</v>
      </c>
      <c r="H6092" s="23">
        <v>57.46</v>
      </c>
      <c r="K6092" s="24" t="s">
        <v>20520</v>
      </c>
      <c r="M6092" s="23" t="s">
        <v>21758</v>
      </c>
      <c r="P6092" s="23" t="s">
        <v>21754</v>
      </c>
    </row>
    <row r="6093" spans="1:19" ht="27.6" x14ac:dyDescent="0.25">
      <c r="A6093" s="6" t="e">
        <f t="shared" si="95"/>
        <v>#REF!</v>
      </c>
      <c r="B6093" s="23" t="s">
        <v>21760</v>
      </c>
      <c r="C6093" s="6" t="s">
        <v>19113</v>
      </c>
      <c r="D6093" s="6" t="str">
        <f>VLOOKUP(C6093,[1]Sheet1!$A:$B,2,0)</f>
        <v>NAB0000018</v>
      </c>
      <c r="E6093" s="23" t="s">
        <v>650</v>
      </c>
      <c r="F6093" s="23" t="s">
        <v>21750</v>
      </c>
      <c r="G6093" s="23" t="s">
        <v>21761</v>
      </c>
      <c r="H6093" s="23">
        <v>30.76</v>
      </c>
      <c r="K6093" s="24" t="s">
        <v>20520</v>
      </c>
      <c r="M6093" s="23" t="s">
        <v>21762</v>
      </c>
    </row>
    <row r="6094" spans="1:19" ht="27.6" x14ac:dyDescent="0.25">
      <c r="A6094" s="6" t="e">
        <f t="shared" si="95"/>
        <v>#REF!</v>
      </c>
      <c r="B6094" s="23" t="s">
        <v>51191</v>
      </c>
      <c r="C6094" s="6" t="s">
        <v>19113</v>
      </c>
      <c r="D6094" s="6" t="str">
        <f>VLOOKUP(C6094,[1]Sheet1!$A:$B,2,0)</f>
        <v>NAB0000018</v>
      </c>
      <c r="E6094" s="23" t="s">
        <v>650</v>
      </c>
      <c r="F6094" s="23" t="s">
        <v>21750</v>
      </c>
      <c r="G6094" s="23" t="s">
        <v>51192</v>
      </c>
      <c r="H6094" s="23">
        <v>32.96</v>
      </c>
      <c r="K6094" s="24" t="s">
        <v>20520</v>
      </c>
      <c r="M6094" s="23" t="s">
        <v>21763</v>
      </c>
    </row>
    <row r="6095" spans="1:19" ht="27.6" x14ac:dyDescent="0.25">
      <c r="A6095" s="6" t="e">
        <f t="shared" si="95"/>
        <v>#REF!</v>
      </c>
      <c r="B6095" s="23" t="s">
        <v>21764</v>
      </c>
      <c r="C6095" s="6" t="s">
        <v>19113</v>
      </c>
      <c r="D6095" s="6" t="str">
        <f>VLOOKUP(C6095,[1]Sheet1!$A:$B,2,0)</f>
        <v>NAB0000018</v>
      </c>
      <c r="E6095" s="23" t="s">
        <v>650</v>
      </c>
      <c r="F6095" s="23" t="s">
        <v>21750</v>
      </c>
      <c r="G6095" s="23" t="s">
        <v>51193</v>
      </c>
      <c r="H6095" s="23">
        <v>117.64</v>
      </c>
      <c r="K6095" s="24" t="s">
        <v>20520</v>
      </c>
      <c r="M6095" s="23" t="s">
        <v>21765</v>
      </c>
    </row>
    <row r="6096" spans="1:19" ht="27.6" x14ac:dyDescent="0.25">
      <c r="A6096" s="6" t="e">
        <f t="shared" si="95"/>
        <v>#REF!</v>
      </c>
      <c r="B6096" s="23" t="s">
        <v>21766</v>
      </c>
      <c r="C6096" s="6" t="s">
        <v>19113</v>
      </c>
      <c r="D6096" s="6" t="str">
        <f>VLOOKUP(C6096,[1]Sheet1!$A:$B,2,0)</f>
        <v>NAB0000018</v>
      </c>
      <c r="E6096" s="23" t="s">
        <v>650</v>
      </c>
      <c r="F6096" s="23" t="s">
        <v>21750</v>
      </c>
      <c r="G6096" s="23" t="s">
        <v>51194</v>
      </c>
      <c r="H6096" s="23">
        <v>31.26</v>
      </c>
      <c r="K6096" s="24" t="s">
        <v>20520</v>
      </c>
      <c r="M6096" s="23" t="s">
        <v>21767</v>
      </c>
      <c r="P6096" s="23" t="s">
        <v>21768</v>
      </c>
    </row>
    <row r="6097" spans="1:28" ht="27.6" x14ac:dyDescent="0.25">
      <c r="A6097" s="6" t="e">
        <f t="shared" si="95"/>
        <v>#REF!</v>
      </c>
      <c r="B6097" s="23" t="s">
        <v>21769</v>
      </c>
      <c r="C6097" s="6" t="s">
        <v>19113</v>
      </c>
      <c r="D6097" s="6" t="str">
        <f>VLOOKUP(C6097,[1]Sheet1!$A:$B,2,0)</f>
        <v>NAB0000018</v>
      </c>
      <c r="E6097" s="23" t="s">
        <v>650</v>
      </c>
      <c r="F6097" s="23" t="s">
        <v>21750</v>
      </c>
      <c r="G6097" s="23" t="s">
        <v>51195</v>
      </c>
      <c r="H6097" s="23">
        <v>29.24</v>
      </c>
      <c r="K6097" s="24" t="s">
        <v>20520</v>
      </c>
      <c r="M6097" s="23" t="s">
        <v>21770</v>
      </c>
    </row>
    <row r="6098" spans="1:28" ht="27.6" x14ac:dyDescent="0.25">
      <c r="A6098" s="6" t="e">
        <f t="shared" si="95"/>
        <v>#REF!</v>
      </c>
      <c r="B6098" s="23" t="s">
        <v>21771</v>
      </c>
      <c r="C6098" s="6" t="s">
        <v>19113</v>
      </c>
      <c r="D6098" s="6" t="str">
        <f>VLOOKUP(C6098,[1]Sheet1!$A:$B,2,0)</f>
        <v>NAB0000018</v>
      </c>
      <c r="E6098" s="23" t="s">
        <v>650</v>
      </c>
      <c r="F6098" s="23" t="s">
        <v>21750</v>
      </c>
      <c r="G6098" s="23" t="s">
        <v>51196</v>
      </c>
      <c r="H6098" s="23">
        <v>44.1</v>
      </c>
      <c r="K6098" s="24" t="s">
        <v>20520</v>
      </c>
      <c r="M6098" s="23" t="s">
        <v>51197</v>
      </c>
      <c r="P6098" s="23" t="s">
        <v>21772</v>
      </c>
      <c r="S6098" s="23" t="s">
        <v>21773</v>
      </c>
      <c r="V6098" s="23" t="s">
        <v>21774</v>
      </c>
      <c r="Y6098" s="23" t="s">
        <v>21775</v>
      </c>
    </row>
    <row r="6099" spans="1:28" ht="41.4" x14ac:dyDescent="0.25">
      <c r="A6099" s="6" t="e">
        <f t="shared" si="95"/>
        <v>#REF!</v>
      </c>
      <c r="B6099" s="23" t="s">
        <v>21776</v>
      </c>
      <c r="C6099" s="6" t="s">
        <v>19113</v>
      </c>
      <c r="D6099" s="6" t="str">
        <f>VLOOKUP(C6099,[1]Sheet1!$A:$B,2,0)</f>
        <v>NAB0000018</v>
      </c>
      <c r="E6099" s="23" t="s">
        <v>961</v>
      </c>
      <c r="F6099" s="23" t="s">
        <v>21777</v>
      </c>
      <c r="G6099" s="23" t="s">
        <v>51198</v>
      </c>
      <c r="H6099" s="23">
        <v>2098</v>
      </c>
      <c r="K6099" s="24" t="s">
        <v>20520</v>
      </c>
      <c r="M6099" s="23" t="s">
        <v>51199</v>
      </c>
      <c r="P6099" s="23" t="s">
        <v>21778</v>
      </c>
      <c r="S6099" s="23" t="s">
        <v>21779</v>
      </c>
    </row>
    <row r="6100" spans="1:28" ht="27.6" x14ac:dyDescent="0.25">
      <c r="A6100" s="6" t="e">
        <f t="shared" si="95"/>
        <v>#REF!</v>
      </c>
      <c r="B6100" s="23" t="s">
        <v>21780</v>
      </c>
      <c r="C6100" s="6" t="s">
        <v>19113</v>
      </c>
      <c r="D6100" s="6" t="str">
        <f>VLOOKUP(C6100,[1]Sheet1!$A:$B,2,0)</f>
        <v>NAB0000018</v>
      </c>
      <c r="E6100" s="23" t="s">
        <v>961</v>
      </c>
      <c r="F6100" s="23" t="s">
        <v>21781</v>
      </c>
      <c r="G6100" s="23" t="s">
        <v>21781</v>
      </c>
      <c r="H6100" s="23">
        <v>96.67</v>
      </c>
      <c r="K6100" s="24" t="s">
        <v>20520</v>
      </c>
      <c r="M6100" s="23" t="s">
        <v>21782</v>
      </c>
      <c r="P6100" s="23" t="s">
        <v>21783</v>
      </c>
      <c r="S6100" s="23" t="s">
        <v>21784</v>
      </c>
      <c r="V6100" s="23" t="s">
        <v>21785</v>
      </c>
      <c r="Y6100" s="23" t="s">
        <v>21786</v>
      </c>
      <c r="AB6100" s="23" t="s">
        <v>21787</v>
      </c>
    </row>
    <row r="6101" spans="1:28" ht="27.6" x14ac:dyDescent="0.25">
      <c r="A6101" s="6" t="e">
        <f t="shared" si="95"/>
        <v>#REF!</v>
      </c>
      <c r="B6101" s="23" t="s">
        <v>21788</v>
      </c>
      <c r="C6101" s="6" t="s">
        <v>19113</v>
      </c>
      <c r="D6101" s="6" t="str">
        <f>VLOOKUP(C6101,[1]Sheet1!$A:$B,2,0)</f>
        <v>NAB0000018</v>
      </c>
      <c r="E6101" s="23" t="s">
        <v>351</v>
      </c>
      <c r="F6101" s="23" t="s">
        <v>21789</v>
      </c>
      <c r="G6101" s="23" t="s">
        <v>21790</v>
      </c>
      <c r="H6101" s="23">
        <v>26.99</v>
      </c>
      <c r="K6101" s="24" t="s">
        <v>20520</v>
      </c>
      <c r="M6101" s="23" t="s">
        <v>21788</v>
      </c>
    </row>
    <row r="6102" spans="1:28" ht="27.6" x14ac:dyDescent="0.25">
      <c r="A6102" s="6" t="e">
        <f t="shared" si="95"/>
        <v>#REF!</v>
      </c>
      <c r="B6102" s="23" t="s">
        <v>21791</v>
      </c>
      <c r="C6102" s="6" t="s">
        <v>19113</v>
      </c>
      <c r="D6102" s="6" t="str">
        <f>VLOOKUP(C6102,[1]Sheet1!$A:$B,2,0)</f>
        <v>NAB0000018</v>
      </c>
      <c r="E6102" s="23" t="s">
        <v>404</v>
      </c>
      <c r="F6102" s="23" t="s">
        <v>21792</v>
      </c>
      <c r="G6102" s="23" t="s">
        <v>51200</v>
      </c>
      <c r="H6102" s="23">
        <v>606.85</v>
      </c>
      <c r="K6102" s="24" t="s">
        <v>20520</v>
      </c>
      <c r="M6102" s="23" t="s">
        <v>21793</v>
      </c>
      <c r="P6102" s="23" t="s">
        <v>21794</v>
      </c>
      <c r="S6102" s="23" t="s">
        <v>21795</v>
      </c>
      <c r="V6102" s="23" t="s">
        <v>21796</v>
      </c>
      <c r="Y6102" s="23" t="s">
        <v>21797</v>
      </c>
      <c r="AB6102" s="23" t="s">
        <v>21798</v>
      </c>
    </row>
    <row r="6103" spans="1:28" ht="27.6" x14ac:dyDescent="0.25">
      <c r="A6103" s="6" t="e">
        <f t="shared" si="95"/>
        <v>#REF!</v>
      </c>
      <c r="B6103" s="23" t="s">
        <v>21799</v>
      </c>
      <c r="C6103" s="6" t="s">
        <v>19113</v>
      </c>
      <c r="D6103" s="6" t="str">
        <f>VLOOKUP(C6103,[1]Sheet1!$A:$B,2,0)</f>
        <v>NAB0000018</v>
      </c>
      <c r="E6103" s="23" t="s">
        <v>404</v>
      </c>
      <c r="F6103" s="23" t="s">
        <v>21800</v>
      </c>
      <c r="G6103" s="23" t="s">
        <v>21801</v>
      </c>
      <c r="H6103" s="23">
        <v>557.96</v>
      </c>
      <c r="K6103" s="24" t="s">
        <v>20520</v>
      </c>
      <c r="M6103" s="23" t="s">
        <v>21802</v>
      </c>
      <c r="P6103" s="23" t="s">
        <v>21803</v>
      </c>
    </row>
    <row r="6104" spans="1:28" ht="41.4" x14ac:dyDescent="0.25">
      <c r="A6104" s="6" t="e">
        <f t="shared" si="95"/>
        <v>#REF!</v>
      </c>
      <c r="B6104" s="23" t="s">
        <v>21804</v>
      </c>
      <c r="C6104" s="6" t="s">
        <v>19113</v>
      </c>
      <c r="D6104" s="6" t="str">
        <f>VLOOKUP(C6104,[1]Sheet1!$A:$B,2,0)</f>
        <v>NAB0000018</v>
      </c>
      <c r="E6104" s="23" t="s">
        <v>404</v>
      </c>
      <c r="F6104" s="23" t="s">
        <v>21800</v>
      </c>
      <c r="G6104" s="23" t="s">
        <v>51201</v>
      </c>
      <c r="H6104" s="23">
        <v>216.05</v>
      </c>
      <c r="K6104" s="24" t="s">
        <v>20520</v>
      </c>
      <c r="M6104" s="23" t="s">
        <v>21805</v>
      </c>
    </row>
    <row r="6105" spans="1:28" x14ac:dyDescent="0.25">
      <c r="A6105" s="6" t="e">
        <f t="shared" si="95"/>
        <v>#REF!</v>
      </c>
      <c r="B6105" s="23" t="s">
        <v>21806</v>
      </c>
      <c r="C6105" s="6" t="s">
        <v>19113</v>
      </c>
      <c r="D6105" s="6" t="str">
        <f>VLOOKUP(C6105,[1]Sheet1!$A:$B,2,0)</f>
        <v>NAB0000018</v>
      </c>
      <c r="E6105" s="23" t="s">
        <v>952</v>
      </c>
      <c r="F6105" s="23" t="s">
        <v>21807</v>
      </c>
      <c r="G6105" s="23" t="s">
        <v>21808</v>
      </c>
      <c r="H6105" s="23">
        <v>44.13</v>
      </c>
      <c r="K6105" s="24" t="s">
        <v>20520</v>
      </c>
      <c r="M6105" s="23" t="s">
        <v>5549</v>
      </c>
      <c r="P6105" s="23" t="s">
        <v>21809</v>
      </c>
      <c r="S6105" s="23" t="s">
        <v>21810</v>
      </c>
    </row>
    <row r="6106" spans="1:28" x14ac:dyDescent="0.25">
      <c r="A6106" s="6" t="e">
        <f t="shared" si="95"/>
        <v>#REF!</v>
      </c>
      <c r="B6106" s="23" t="s">
        <v>21811</v>
      </c>
      <c r="C6106" s="6" t="s">
        <v>19113</v>
      </c>
      <c r="D6106" s="6" t="str">
        <f>VLOOKUP(C6106,[1]Sheet1!$A:$B,2,0)</f>
        <v>NAB0000018</v>
      </c>
      <c r="E6106" s="23" t="s">
        <v>4219</v>
      </c>
      <c r="F6106" s="23" t="s">
        <v>21812</v>
      </c>
      <c r="G6106" s="23" t="s">
        <v>21813</v>
      </c>
      <c r="H6106" s="23">
        <v>29.24</v>
      </c>
      <c r="K6106" s="24" t="s">
        <v>20520</v>
      </c>
      <c r="M6106" s="23" t="s">
        <v>21814</v>
      </c>
    </row>
    <row r="6107" spans="1:28" x14ac:dyDescent="0.25">
      <c r="A6107" s="6" t="e">
        <f t="shared" si="95"/>
        <v>#REF!</v>
      </c>
      <c r="B6107" s="23" t="s">
        <v>21815</v>
      </c>
      <c r="C6107" s="6" t="s">
        <v>19113</v>
      </c>
      <c r="D6107" s="6" t="str">
        <f>VLOOKUP(C6107,[1]Sheet1!$A:$B,2,0)</f>
        <v>NAB0000018</v>
      </c>
      <c r="E6107" s="23" t="s">
        <v>4219</v>
      </c>
      <c r="F6107" s="23" t="s">
        <v>21816</v>
      </c>
      <c r="G6107" s="23" t="s">
        <v>21817</v>
      </c>
      <c r="H6107" s="23">
        <v>52.82</v>
      </c>
      <c r="K6107" s="24" t="s">
        <v>20520</v>
      </c>
      <c r="M6107" s="23" t="s">
        <v>21818</v>
      </c>
    </row>
    <row r="6108" spans="1:28" x14ac:dyDescent="0.25">
      <c r="A6108" s="6" t="e">
        <f t="shared" si="95"/>
        <v>#REF!</v>
      </c>
      <c r="B6108" s="23" t="s">
        <v>21819</v>
      </c>
      <c r="C6108" s="6" t="s">
        <v>19113</v>
      </c>
      <c r="D6108" s="6" t="str">
        <f>VLOOKUP(C6108,[1]Sheet1!$A:$B,2,0)</f>
        <v>NAB0000018</v>
      </c>
      <c r="E6108" s="23" t="s">
        <v>4219</v>
      </c>
      <c r="F6108" s="23" t="s">
        <v>21820</v>
      </c>
      <c r="G6108" s="23" t="s">
        <v>21821</v>
      </c>
      <c r="H6108" s="23">
        <v>631.25</v>
      </c>
      <c r="K6108" s="24" t="s">
        <v>20520</v>
      </c>
      <c r="M6108" s="23" t="s">
        <v>21822</v>
      </c>
      <c r="P6108" s="23" t="s">
        <v>51202</v>
      </c>
    </row>
    <row r="6109" spans="1:28" ht="27.6" x14ac:dyDescent="0.25">
      <c r="A6109" s="6" t="e">
        <f t="shared" si="95"/>
        <v>#REF!</v>
      </c>
      <c r="B6109" s="23" t="s">
        <v>21823</v>
      </c>
      <c r="C6109" s="6" t="s">
        <v>19113</v>
      </c>
      <c r="D6109" s="6" t="str">
        <f>VLOOKUP(C6109,[1]Sheet1!$A:$B,2,0)</f>
        <v>NAB0000018</v>
      </c>
      <c r="E6109" s="23" t="s">
        <v>4219</v>
      </c>
      <c r="F6109" s="23" t="s">
        <v>21820</v>
      </c>
      <c r="G6109" s="23" t="s">
        <v>21824</v>
      </c>
      <c r="H6109" s="23">
        <v>492.89</v>
      </c>
      <c r="K6109" s="24" t="s">
        <v>20520</v>
      </c>
      <c r="M6109" s="23" t="s">
        <v>21822</v>
      </c>
      <c r="P6109" s="23" t="s">
        <v>51202</v>
      </c>
    </row>
    <row r="6110" spans="1:28" ht="27.6" x14ac:dyDescent="0.25">
      <c r="A6110" s="6" t="e">
        <f t="shared" si="95"/>
        <v>#REF!</v>
      </c>
      <c r="B6110" s="23" t="s">
        <v>21825</v>
      </c>
      <c r="C6110" s="6" t="s">
        <v>19113</v>
      </c>
      <c r="D6110" s="6" t="str">
        <f>VLOOKUP(C6110,[1]Sheet1!$A:$B,2,0)</f>
        <v>NAB0000018</v>
      </c>
      <c r="E6110" s="23" t="s">
        <v>1</v>
      </c>
      <c r="F6110" s="23" t="s">
        <v>21826</v>
      </c>
      <c r="G6110" s="23" t="s">
        <v>21827</v>
      </c>
      <c r="H6110" s="23">
        <v>40</v>
      </c>
      <c r="K6110" s="24" t="s">
        <v>20520</v>
      </c>
      <c r="M6110" s="23" t="s">
        <v>21828</v>
      </c>
    </row>
    <row r="6111" spans="1:28" ht="27.6" x14ac:dyDescent="0.25">
      <c r="A6111" s="6" t="e">
        <f t="shared" si="95"/>
        <v>#REF!</v>
      </c>
      <c r="B6111" s="23" t="s">
        <v>21829</v>
      </c>
      <c r="C6111" s="6" t="s">
        <v>19113</v>
      </c>
      <c r="D6111" s="6" t="str">
        <f>VLOOKUP(C6111,[1]Sheet1!$A:$B,2,0)</f>
        <v>NAB0000018</v>
      </c>
      <c r="E6111" s="23" t="s">
        <v>1</v>
      </c>
      <c r="F6111" s="23" t="s">
        <v>21826</v>
      </c>
      <c r="G6111" s="23" t="s">
        <v>21830</v>
      </c>
      <c r="H6111" s="23">
        <v>35.04</v>
      </c>
      <c r="K6111" s="24" t="s">
        <v>20520</v>
      </c>
      <c r="M6111" s="23" t="s">
        <v>21831</v>
      </c>
    </row>
    <row r="6112" spans="1:28" x14ac:dyDescent="0.25">
      <c r="A6112" s="6" t="e">
        <f t="shared" si="95"/>
        <v>#REF!</v>
      </c>
      <c r="B6112" s="23" t="s">
        <v>21832</v>
      </c>
      <c r="C6112" s="6" t="s">
        <v>19113</v>
      </c>
      <c r="D6112" s="6" t="str">
        <f>VLOOKUP(C6112,[1]Sheet1!$A:$B,2,0)</f>
        <v>NAB0000018</v>
      </c>
      <c r="E6112" s="23" t="s">
        <v>1</v>
      </c>
      <c r="F6112" s="23" t="s">
        <v>21826</v>
      </c>
      <c r="G6112" s="23" t="s">
        <v>21833</v>
      </c>
      <c r="H6112" s="23">
        <v>34.24</v>
      </c>
      <c r="K6112" s="24" t="s">
        <v>20520</v>
      </c>
      <c r="M6112" s="23" t="s">
        <v>21834</v>
      </c>
    </row>
    <row r="6113" spans="1:34" ht="27.6" x14ac:dyDescent="0.25">
      <c r="A6113" s="6" t="e">
        <f t="shared" si="95"/>
        <v>#REF!</v>
      </c>
      <c r="B6113" s="23" t="s">
        <v>21835</v>
      </c>
      <c r="C6113" s="6" t="s">
        <v>19113</v>
      </c>
      <c r="D6113" s="6" t="str">
        <f>VLOOKUP(C6113,[1]Sheet1!$A:$B,2,0)</f>
        <v>NAB0000018</v>
      </c>
      <c r="E6113" s="23" t="s">
        <v>1</v>
      </c>
      <c r="F6113" s="23" t="s">
        <v>21836</v>
      </c>
      <c r="G6113" s="23" t="s">
        <v>51203</v>
      </c>
      <c r="H6113" s="23">
        <v>80.180000000000007</v>
      </c>
      <c r="K6113" s="24" t="s">
        <v>20520</v>
      </c>
      <c r="M6113" s="23" t="s">
        <v>21837</v>
      </c>
    </row>
    <row r="6114" spans="1:34" ht="27.6" x14ac:dyDescent="0.25">
      <c r="A6114" s="6" t="e">
        <f t="shared" si="95"/>
        <v>#REF!</v>
      </c>
      <c r="B6114" s="23" t="s">
        <v>51204</v>
      </c>
      <c r="C6114" s="6" t="s">
        <v>19113</v>
      </c>
      <c r="D6114" s="6" t="str">
        <f>VLOOKUP(C6114,[1]Sheet1!$A:$B,2,0)</f>
        <v>NAB0000018</v>
      </c>
      <c r="E6114" s="23" t="s">
        <v>1</v>
      </c>
      <c r="F6114" s="23" t="s">
        <v>21838</v>
      </c>
      <c r="G6114" s="23" t="s">
        <v>51205</v>
      </c>
      <c r="H6114" s="23">
        <v>47.99</v>
      </c>
      <c r="K6114" s="24" t="s">
        <v>20520</v>
      </c>
      <c r="M6114" s="23" t="s">
        <v>21839</v>
      </c>
    </row>
    <row r="6115" spans="1:34" ht="27.6" x14ac:dyDescent="0.25">
      <c r="A6115" s="6" t="e">
        <f t="shared" si="95"/>
        <v>#REF!</v>
      </c>
      <c r="B6115" s="23" t="s">
        <v>21840</v>
      </c>
      <c r="C6115" s="6" t="s">
        <v>19113</v>
      </c>
      <c r="D6115" s="6" t="str">
        <f>VLOOKUP(C6115,[1]Sheet1!$A:$B,2,0)</f>
        <v>NAB0000018</v>
      </c>
      <c r="E6115" s="23" t="s">
        <v>1</v>
      </c>
      <c r="F6115" s="23" t="s">
        <v>21836</v>
      </c>
      <c r="G6115" s="23" t="s">
        <v>21841</v>
      </c>
      <c r="H6115" s="23">
        <v>44.59</v>
      </c>
      <c r="K6115" s="24" t="s">
        <v>20520</v>
      </c>
      <c r="M6115" s="23" t="s">
        <v>21842</v>
      </c>
    </row>
    <row r="6116" spans="1:34" x14ac:dyDescent="0.25">
      <c r="A6116" s="6" t="e">
        <f t="shared" si="95"/>
        <v>#REF!</v>
      </c>
      <c r="B6116" s="23" t="s">
        <v>21843</v>
      </c>
      <c r="C6116" s="6" t="s">
        <v>19113</v>
      </c>
      <c r="D6116" s="6" t="str">
        <f>VLOOKUP(C6116,[1]Sheet1!$A:$B,2,0)</f>
        <v>NAB0000018</v>
      </c>
      <c r="E6116" s="23" t="s">
        <v>1</v>
      </c>
      <c r="F6116" s="23" t="s">
        <v>21836</v>
      </c>
      <c r="G6116" s="23" t="s">
        <v>51206</v>
      </c>
      <c r="H6116" s="23">
        <v>26.91</v>
      </c>
      <c r="K6116" s="24" t="s">
        <v>20520</v>
      </c>
      <c r="M6116" s="23" t="s">
        <v>21844</v>
      </c>
    </row>
    <row r="6117" spans="1:34" ht="41.4" x14ac:dyDescent="0.25">
      <c r="A6117" s="6" t="e">
        <f t="shared" si="95"/>
        <v>#REF!</v>
      </c>
      <c r="B6117" s="23" t="s">
        <v>51207</v>
      </c>
      <c r="C6117" s="6" t="s">
        <v>19113</v>
      </c>
      <c r="D6117" s="6" t="str">
        <f>VLOOKUP(C6117,[1]Sheet1!$A:$B,2,0)</f>
        <v>NAB0000018</v>
      </c>
      <c r="E6117" s="23" t="s">
        <v>650</v>
      </c>
      <c r="F6117" s="23" t="s">
        <v>21845</v>
      </c>
      <c r="G6117" s="23" t="s">
        <v>21846</v>
      </c>
      <c r="H6117" s="23">
        <v>536.54999999999995</v>
      </c>
      <c r="K6117" s="24" t="s">
        <v>20520</v>
      </c>
      <c r="M6117" s="23" t="s">
        <v>21847</v>
      </c>
    </row>
    <row r="6118" spans="1:34" ht="27.6" x14ac:dyDescent="0.25">
      <c r="A6118" s="6" t="e">
        <f t="shared" si="95"/>
        <v>#REF!</v>
      </c>
      <c r="B6118" s="23" t="s">
        <v>21848</v>
      </c>
      <c r="C6118" s="6" t="s">
        <v>19113</v>
      </c>
      <c r="D6118" s="6" t="str">
        <f>VLOOKUP(C6118,[1]Sheet1!$A:$B,2,0)</f>
        <v>NAB0000018</v>
      </c>
      <c r="E6118" s="23" t="s">
        <v>650</v>
      </c>
      <c r="F6118" s="23" t="s">
        <v>21845</v>
      </c>
      <c r="G6118" s="23" t="s">
        <v>51208</v>
      </c>
      <c r="H6118" s="23">
        <v>769.02</v>
      </c>
      <c r="K6118" s="24" t="s">
        <v>20520</v>
      </c>
      <c r="M6118" s="23" t="s">
        <v>21849</v>
      </c>
      <c r="P6118" s="23" t="s">
        <v>21850</v>
      </c>
      <c r="S6118" s="23" t="s">
        <v>21851</v>
      </c>
      <c r="V6118" s="23" t="s">
        <v>21852</v>
      </c>
    </row>
    <row r="6119" spans="1:34" x14ac:dyDescent="0.25">
      <c r="A6119" s="6" t="e">
        <f t="shared" si="95"/>
        <v>#REF!</v>
      </c>
      <c r="B6119" s="23" t="s">
        <v>51209</v>
      </c>
      <c r="C6119" s="6" t="s">
        <v>19113</v>
      </c>
      <c r="D6119" s="6" t="str">
        <f>VLOOKUP(C6119,[1]Sheet1!$A:$B,2,0)</f>
        <v>NAB0000018</v>
      </c>
      <c r="E6119" s="23" t="s">
        <v>650</v>
      </c>
      <c r="F6119" s="23" t="s">
        <v>21853</v>
      </c>
      <c r="G6119" s="23" t="s">
        <v>21854</v>
      </c>
      <c r="H6119" s="23">
        <v>33.39</v>
      </c>
      <c r="K6119" s="24" t="s">
        <v>20520</v>
      </c>
      <c r="M6119" s="23" t="s">
        <v>51209</v>
      </c>
    </row>
    <row r="6120" spans="1:34" ht="27.6" x14ac:dyDescent="0.25">
      <c r="A6120" s="6" t="e">
        <f t="shared" si="95"/>
        <v>#REF!</v>
      </c>
      <c r="B6120" s="23" t="s">
        <v>21855</v>
      </c>
      <c r="C6120" s="6" t="s">
        <v>19113</v>
      </c>
      <c r="D6120" s="6" t="str">
        <f>VLOOKUP(C6120,[1]Sheet1!$A:$B,2,0)</f>
        <v>NAB0000018</v>
      </c>
      <c r="E6120" s="23" t="s">
        <v>360</v>
      </c>
      <c r="F6120" s="23" t="s">
        <v>8510</v>
      </c>
      <c r="G6120" s="23" t="s">
        <v>21856</v>
      </c>
      <c r="H6120" s="23">
        <v>54.26</v>
      </c>
      <c r="K6120" s="24" t="s">
        <v>20520</v>
      </c>
      <c r="M6120" s="23" t="s">
        <v>21857</v>
      </c>
    </row>
    <row r="6121" spans="1:34" ht="27.6" x14ac:dyDescent="0.25">
      <c r="A6121" s="6" t="e">
        <f t="shared" si="95"/>
        <v>#REF!</v>
      </c>
      <c r="B6121" s="23" t="s">
        <v>21858</v>
      </c>
      <c r="C6121" s="6" t="s">
        <v>19113</v>
      </c>
      <c r="D6121" s="6" t="str">
        <f>VLOOKUP(C6121,[1]Sheet1!$A:$B,2,0)</f>
        <v>NAB0000018</v>
      </c>
      <c r="E6121" s="23" t="s">
        <v>360</v>
      </c>
      <c r="F6121" s="23" t="s">
        <v>21859</v>
      </c>
      <c r="G6121" s="23" t="s">
        <v>21860</v>
      </c>
      <c r="H6121" s="23">
        <v>35</v>
      </c>
      <c r="K6121" s="24" t="s">
        <v>20520</v>
      </c>
      <c r="M6121" s="23" t="s">
        <v>21861</v>
      </c>
      <c r="P6121" s="23" t="s">
        <v>21862</v>
      </c>
    </row>
    <row r="6122" spans="1:34" ht="27.6" x14ac:dyDescent="0.25">
      <c r="A6122" s="6" t="e">
        <f t="shared" si="95"/>
        <v>#REF!</v>
      </c>
      <c r="B6122" s="23" t="s">
        <v>21863</v>
      </c>
      <c r="C6122" s="6" t="s">
        <v>19113</v>
      </c>
      <c r="D6122" s="6" t="str">
        <f>VLOOKUP(C6122,[1]Sheet1!$A:$B,2,0)</f>
        <v>NAB0000018</v>
      </c>
      <c r="E6122" s="23" t="s">
        <v>360</v>
      </c>
      <c r="F6122" s="23" t="s">
        <v>51210</v>
      </c>
      <c r="G6122" s="23" t="s">
        <v>51211</v>
      </c>
      <c r="H6122" s="23">
        <v>112.8</v>
      </c>
      <c r="K6122" s="24" t="s">
        <v>20520</v>
      </c>
      <c r="M6122" s="23" t="s">
        <v>21864</v>
      </c>
    </row>
    <row r="6123" spans="1:34" x14ac:dyDescent="0.25">
      <c r="A6123" s="6" t="e">
        <f t="shared" si="95"/>
        <v>#REF!</v>
      </c>
      <c r="B6123" s="23" t="s">
        <v>21865</v>
      </c>
      <c r="C6123" s="6" t="s">
        <v>19113</v>
      </c>
      <c r="D6123" s="6" t="str">
        <f>VLOOKUP(C6123,[1]Sheet1!$A:$B,2,0)</f>
        <v>NAB0000018</v>
      </c>
      <c r="E6123" s="23" t="s">
        <v>650</v>
      </c>
      <c r="F6123" s="23" t="s">
        <v>4440</v>
      </c>
      <c r="G6123" s="23" t="s">
        <v>51212</v>
      </c>
      <c r="H6123" s="23">
        <v>29.06</v>
      </c>
      <c r="K6123" s="24" t="s">
        <v>20520</v>
      </c>
      <c r="M6123" s="23" t="s">
        <v>21866</v>
      </c>
    </row>
    <row r="6124" spans="1:34" ht="27.6" x14ac:dyDescent="0.25">
      <c r="A6124" s="6" t="e">
        <f t="shared" si="95"/>
        <v>#REF!</v>
      </c>
      <c r="B6124" s="23" t="s">
        <v>11201</v>
      </c>
      <c r="C6124" s="6" t="s">
        <v>19113</v>
      </c>
      <c r="D6124" s="6" t="str">
        <f>VLOOKUP(C6124,[1]Sheet1!$A:$B,2,0)</f>
        <v>NAB0000018</v>
      </c>
      <c r="E6124" s="23" t="s">
        <v>1</v>
      </c>
      <c r="F6124" s="23" t="s">
        <v>21867</v>
      </c>
      <c r="G6124" s="23" t="s">
        <v>51213</v>
      </c>
      <c r="H6124" s="23">
        <v>36243.21</v>
      </c>
      <c r="K6124" s="24" t="s">
        <v>20520</v>
      </c>
      <c r="L6124" s="23" t="s">
        <v>51214</v>
      </c>
      <c r="M6124" s="23" t="s">
        <v>19560</v>
      </c>
      <c r="O6124" s="23" t="s">
        <v>50299</v>
      </c>
      <c r="P6124" s="23" t="s">
        <v>21868</v>
      </c>
      <c r="R6124" s="23" t="s">
        <v>50300</v>
      </c>
      <c r="S6124" s="23" t="s">
        <v>21869</v>
      </c>
      <c r="V6124" s="23" t="s">
        <v>21870</v>
      </c>
      <c r="Y6124" s="23" t="s">
        <v>19565</v>
      </c>
      <c r="AB6124" s="23" t="s">
        <v>21871</v>
      </c>
      <c r="AE6124" s="23" t="s">
        <v>21872</v>
      </c>
      <c r="AH6124" s="23" t="s">
        <v>21873</v>
      </c>
    </row>
    <row r="6125" spans="1:34" ht="27.6" x14ac:dyDescent="0.25">
      <c r="A6125" s="6" t="e">
        <f t="shared" si="95"/>
        <v>#REF!</v>
      </c>
      <c r="B6125" s="23" t="s">
        <v>21874</v>
      </c>
      <c r="C6125" s="6" t="s">
        <v>19113</v>
      </c>
      <c r="D6125" s="6" t="str">
        <f>VLOOKUP(C6125,[1]Sheet1!$A:$B,2,0)</f>
        <v>NAB0000018</v>
      </c>
      <c r="E6125" s="23" t="s">
        <v>1</v>
      </c>
      <c r="F6125" s="23" t="s">
        <v>21875</v>
      </c>
      <c r="G6125" s="23" t="s">
        <v>51215</v>
      </c>
      <c r="H6125" s="23">
        <v>894</v>
      </c>
      <c r="K6125" s="24" t="s">
        <v>20520</v>
      </c>
      <c r="M6125" s="23" t="s">
        <v>21876</v>
      </c>
      <c r="P6125" s="23" t="s">
        <v>21877</v>
      </c>
    </row>
    <row r="6126" spans="1:34" x14ac:dyDescent="0.25">
      <c r="A6126" s="6" t="e">
        <f t="shared" si="95"/>
        <v>#REF!</v>
      </c>
      <c r="B6126" s="23" t="s">
        <v>21878</v>
      </c>
      <c r="C6126" s="6" t="s">
        <v>19113</v>
      </c>
      <c r="D6126" s="6" t="str">
        <f>VLOOKUP(C6126,[1]Sheet1!$A:$B,2,0)</f>
        <v>NAB0000018</v>
      </c>
      <c r="E6126" s="23" t="s">
        <v>360</v>
      </c>
      <c r="F6126" s="23" t="s">
        <v>21879</v>
      </c>
      <c r="G6126" s="23" t="s">
        <v>21880</v>
      </c>
      <c r="H6126" s="23">
        <v>83.61</v>
      </c>
      <c r="K6126" s="24" t="s">
        <v>20520</v>
      </c>
      <c r="M6126" s="23" t="s">
        <v>21881</v>
      </c>
      <c r="P6126" s="23" t="s">
        <v>21882</v>
      </c>
    </row>
    <row r="6127" spans="1:34" x14ac:dyDescent="0.25">
      <c r="A6127" s="6" t="e">
        <f t="shared" si="95"/>
        <v>#REF!</v>
      </c>
      <c r="B6127" s="23" t="s">
        <v>51216</v>
      </c>
      <c r="C6127" s="6" t="s">
        <v>19113</v>
      </c>
      <c r="D6127" s="6" t="str">
        <f>VLOOKUP(C6127,[1]Sheet1!$A:$B,2,0)</f>
        <v>NAB0000018</v>
      </c>
      <c r="E6127" s="23" t="s">
        <v>360</v>
      </c>
      <c r="F6127" s="23" t="s">
        <v>21879</v>
      </c>
      <c r="G6127" s="23" t="s">
        <v>21883</v>
      </c>
      <c r="H6127" s="23">
        <v>74.849999999999994</v>
      </c>
      <c r="K6127" s="24" t="s">
        <v>20520</v>
      </c>
      <c r="M6127" s="23" t="s">
        <v>21884</v>
      </c>
      <c r="P6127" s="23" t="s">
        <v>21885</v>
      </c>
    </row>
    <row r="6128" spans="1:34" ht="27.6" x14ac:dyDescent="0.25">
      <c r="A6128" s="6" t="e">
        <f t="shared" si="95"/>
        <v>#REF!</v>
      </c>
      <c r="B6128" s="23" t="s">
        <v>21886</v>
      </c>
      <c r="C6128" s="6" t="s">
        <v>19113</v>
      </c>
      <c r="D6128" s="6" t="str">
        <f>VLOOKUP(C6128,[1]Sheet1!$A:$B,2,0)</f>
        <v>NAB0000018</v>
      </c>
      <c r="E6128" s="23" t="s">
        <v>899</v>
      </c>
      <c r="F6128" s="23" t="s">
        <v>51217</v>
      </c>
      <c r="G6128" s="23" t="s">
        <v>21887</v>
      </c>
      <c r="H6128" s="23">
        <v>27.82</v>
      </c>
      <c r="K6128" s="24" t="s">
        <v>20520</v>
      </c>
      <c r="M6128" s="23" t="s">
        <v>21888</v>
      </c>
    </row>
    <row r="6129" spans="1:52" ht="27.6" x14ac:dyDescent="0.25">
      <c r="A6129" s="6" t="e">
        <f t="shared" si="95"/>
        <v>#REF!</v>
      </c>
      <c r="B6129" s="23" t="s">
        <v>21889</v>
      </c>
      <c r="C6129" s="6" t="s">
        <v>19113</v>
      </c>
      <c r="D6129" s="6" t="str">
        <f>VLOOKUP(C6129,[1]Sheet1!$A:$B,2,0)</f>
        <v>NAB0000018</v>
      </c>
      <c r="E6129" s="23" t="s">
        <v>238</v>
      </c>
      <c r="F6129" s="23" t="s">
        <v>21890</v>
      </c>
      <c r="G6129" s="23" t="s">
        <v>21891</v>
      </c>
      <c r="H6129" s="23">
        <v>1213.29</v>
      </c>
      <c r="K6129" s="24" t="s">
        <v>20520</v>
      </c>
      <c r="M6129" s="23" t="s">
        <v>21892</v>
      </c>
      <c r="O6129" s="23" t="s">
        <v>51218</v>
      </c>
      <c r="P6129" s="23" t="s">
        <v>21893</v>
      </c>
      <c r="R6129" s="23" t="s">
        <v>51219</v>
      </c>
      <c r="S6129" s="23" t="s">
        <v>21894</v>
      </c>
      <c r="U6129" s="23" t="s">
        <v>51220</v>
      </c>
    </row>
    <row r="6130" spans="1:52" x14ac:dyDescent="0.25">
      <c r="A6130" s="6" t="e">
        <f t="shared" si="95"/>
        <v>#REF!</v>
      </c>
      <c r="B6130" s="23" t="s">
        <v>21895</v>
      </c>
      <c r="C6130" s="6" t="s">
        <v>19113</v>
      </c>
      <c r="D6130" s="6" t="str">
        <f>VLOOKUP(C6130,[1]Sheet1!$A:$B,2,0)</f>
        <v>NAB0000018</v>
      </c>
      <c r="E6130" s="23" t="s">
        <v>351</v>
      </c>
      <c r="F6130" s="23" t="s">
        <v>21896</v>
      </c>
      <c r="G6130" s="23" t="s">
        <v>21897</v>
      </c>
      <c r="H6130" s="23">
        <v>6334</v>
      </c>
      <c r="K6130" s="24" t="s">
        <v>20520</v>
      </c>
      <c r="M6130" s="23" t="s">
        <v>21898</v>
      </c>
    </row>
    <row r="6131" spans="1:52" x14ac:dyDescent="0.25">
      <c r="A6131" s="6" t="e">
        <f t="shared" si="95"/>
        <v>#REF!</v>
      </c>
      <c r="B6131" s="23" t="s">
        <v>21899</v>
      </c>
      <c r="C6131" s="6" t="s">
        <v>19113</v>
      </c>
      <c r="D6131" s="6" t="str">
        <f>VLOOKUP(C6131,[1]Sheet1!$A:$B,2,0)</f>
        <v>NAB0000018</v>
      </c>
      <c r="E6131" s="23" t="s">
        <v>351</v>
      </c>
      <c r="F6131" s="23" t="s">
        <v>21896</v>
      </c>
      <c r="G6131" s="23" t="s">
        <v>21900</v>
      </c>
      <c r="H6131" s="23">
        <v>3237</v>
      </c>
      <c r="K6131" s="24" t="s">
        <v>20520</v>
      </c>
      <c r="M6131" s="23" t="s">
        <v>21898</v>
      </c>
      <c r="O6131" s="23" t="s">
        <v>51221</v>
      </c>
      <c r="P6131" s="23" t="s">
        <v>21901</v>
      </c>
      <c r="R6131" s="23" t="s">
        <v>51222</v>
      </c>
      <c r="S6131" s="23" t="s">
        <v>21902</v>
      </c>
      <c r="U6131" s="23" t="s">
        <v>51223</v>
      </c>
    </row>
    <row r="6132" spans="1:52" x14ac:dyDescent="0.25">
      <c r="A6132" s="6" t="e">
        <f t="shared" si="95"/>
        <v>#REF!</v>
      </c>
      <c r="B6132" s="23" t="s">
        <v>21903</v>
      </c>
      <c r="C6132" s="6" t="s">
        <v>19113</v>
      </c>
      <c r="D6132" s="6" t="str">
        <f>VLOOKUP(C6132,[1]Sheet1!$A:$B,2,0)</f>
        <v>NAB0000018</v>
      </c>
      <c r="E6132" s="23" t="s">
        <v>351</v>
      </c>
      <c r="F6132" s="23" t="s">
        <v>21896</v>
      </c>
      <c r="G6132" s="23" t="s">
        <v>21904</v>
      </c>
      <c r="H6132" s="23">
        <v>1096</v>
      </c>
      <c r="K6132" s="24" t="s">
        <v>20520</v>
      </c>
      <c r="M6132" s="23" t="s">
        <v>21898</v>
      </c>
    </row>
    <row r="6133" spans="1:52" ht="27.6" x14ac:dyDescent="0.25">
      <c r="A6133" s="6" t="e">
        <f t="shared" si="95"/>
        <v>#REF!</v>
      </c>
      <c r="B6133" s="23" t="s">
        <v>51224</v>
      </c>
      <c r="C6133" s="6" t="s">
        <v>19113</v>
      </c>
      <c r="D6133" s="6" t="str">
        <f>VLOOKUP(C6133,[1]Sheet1!$A:$B,2,0)</f>
        <v>NAB0000018</v>
      </c>
      <c r="E6133" s="23" t="s">
        <v>1</v>
      </c>
      <c r="F6133" s="23" t="s">
        <v>21905</v>
      </c>
      <c r="G6133" s="23" t="s">
        <v>51225</v>
      </c>
      <c r="H6133" s="23">
        <v>2262.0700000000002</v>
      </c>
      <c r="K6133" s="24" t="s">
        <v>20520</v>
      </c>
      <c r="M6133" s="23" t="s">
        <v>21906</v>
      </c>
      <c r="O6133" s="23" t="s">
        <v>51226</v>
      </c>
      <c r="P6133" s="23" t="s">
        <v>21907</v>
      </c>
      <c r="R6133" s="23" t="s">
        <v>51227</v>
      </c>
    </row>
    <row r="6134" spans="1:52" ht="27.6" x14ac:dyDescent="0.25">
      <c r="A6134" s="6" t="e">
        <f t="shared" si="95"/>
        <v>#REF!</v>
      </c>
      <c r="B6134" s="23" t="s">
        <v>21908</v>
      </c>
      <c r="C6134" s="6" t="s">
        <v>19113</v>
      </c>
      <c r="D6134" s="6" t="str">
        <f>VLOOKUP(C6134,[1]Sheet1!$A:$B,2,0)</f>
        <v>NAB0000018</v>
      </c>
      <c r="E6134" s="23" t="s">
        <v>179</v>
      </c>
      <c r="F6134" s="23" t="s">
        <v>21909</v>
      </c>
      <c r="G6134" s="23" t="s">
        <v>51228</v>
      </c>
      <c r="H6134" s="23">
        <v>2853.04</v>
      </c>
      <c r="K6134" s="24" t="s">
        <v>20520</v>
      </c>
      <c r="M6134" s="23" t="s">
        <v>21910</v>
      </c>
      <c r="P6134" s="23" t="s">
        <v>21911</v>
      </c>
      <c r="S6134" s="23" t="s">
        <v>8852</v>
      </c>
      <c r="V6134" s="23" t="s">
        <v>21912</v>
      </c>
      <c r="Y6134" s="23" t="s">
        <v>21913</v>
      </c>
    </row>
    <row r="6135" spans="1:52" ht="41.4" x14ac:dyDescent="0.25">
      <c r="A6135" s="6" t="e">
        <f t="shared" si="95"/>
        <v>#REF!</v>
      </c>
      <c r="B6135" s="23" t="s">
        <v>21914</v>
      </c>
      <c r="C6135" s="6" t="s">
        <v>19113</v>
      </c>
      <c r="D6135" s="6" t="str">
        <f>VLOOKUP(C6135,[1]Sheet1!$A:$B,2,0)</f>
        <v>NAB0000018</v>
      </c>
      <c r="E6135" s="23" t="s">
        <v>179</v>
      </c>
      <c r="F6135" s="23" t="s">
        <v>21909</v>
      </c>
      <c r="G6135" s="23" t="s">
        <v>51229</v>
      </c>
      <c r="H6135" s="23">
        <v>10215.369999999999</v>
      </c>
      <c r="K6135" s="24" t="s">
        <v>20520</v>
      </c>
      <c r="M6135" s="23" t="s">
        <v>21910</v>
      </c>
      <c r="P6135" s="23" t="s">
        <v>21911</v>
      </c>
      <c r="S6135" s="23" t="s">
        <v>8852</v>
      </c>
    </row>
    <row r="6136" spans="1:52" ht="41.4" x14ac:dyDescent="0.25">
      <c r="A6136" s="6" t="e">
        <f t="shared" si="95"/>
        <v>#REF!</v>
      </c>
      <c r="B6136" s="23" t="s">
        <v>21915</v>
      </c>
      <c r="C6136" s="6" t="s">
        <v>19113</v>
      </c>
      <c r="D6136" s="6" t="str">
        <f>VLOOKUP(C6136,[1]Sheet1!$A:$B,2,0)</f>
        <v>NAB0000018</v>
      </c>
      <c r="E6136" s="23" t="s">
        <v>179</v>
      </c>
      <c r="F6136" s="23" t="s">
        <v>21909</v>
      </c>
      <c r="G6136" s="23" t="s">
        <v>51229</v>
      </c>
      <c r="H6136" s="23">
        <v>3722.35</v>
      </c>
      <c r="K6136" s="24" t="s">
        <v>20520</v>
      </c>
      <c r="M6136" s="23" t="s">
        <v>21910</v>
      </c>
      <c r="P6136" s="23" t="s">
        <v>21911</v>
      </c>
    </row>
    <row r="6137" spans="1:52" ht="27.6" x14ac:dyDescent="0.25">
      <c r="A6137" s="6" t="e">
        <f t="shared" si="95"/>
        <v>#REF!</v>
      </c>
      <c r="B6137" s="23" t="s">
        <v>21916</v>
      </c>
      <c r="C6137" s="6" t="s">
        <v>19113</v>
      </c>
      <c r="D6137" s="6" t="str">
        <f>VLOOKUP(C6137,[1]Sheet1!$A:$B,2,0)</f>
        <v>NAB0000018</v>
      </c>
      <c r="E6137" s="23" t="s">
        <v>179</v>
      </c>
      <c r="F6137" s="23" t="s">
        <v>21909</v>
      </c>
      <c r="G6137" s="23" t="s">
        <v>51230</v>
      </c>
      <c r="H6137" s="23">
        <v>3007.54</v>
      </c>
      <c r="K6137" s="24" t="s">
        <v>20520</v>
      </c>
      <c r="M6137" s="23" t="s">
        <v>21910</v>
      </c>
      <c r="P6137" s="23" t="s">
        <v>21911</v>
      </c>
    </row>
    <row r="6138" spans="1:52" ht="27.6" x14ac:dyDescent="0.25">
      <c r="A6138" s="6" t="e">
        <f t="shared" si="95"/>
        <v>#REF!</v>
      </c>
      <c r="B6138" s="23" t="s">
        <v>21917</v>
      </c>
      <c r="C6138" s="6" t="s">
        <v>19113</v>
      </c>
      <c r="D6138" s="6" t="str">
        <f>VLOOKUP(C6138,[1]Sheet1!$A:$B,2,0)</f>
        <v>NAB0000018</v>
      </c>
      <c r="E6138" s="23" t="s">
        <v>1</v>
      </c>
      <c r="F6138" s="23" t="s">
        <v>21918</v>
      </c>
      <c r="G6138" s="23" t="s">
        <v>21919</v>
      </c>
      <c r="H6138" s="23">
        <v>78</v>
      </c>
      <c r="K6138" s="24" t="s">
        <v>20520</v>
      </c>
      <c r="L6138" s="23" t="s">
        <v>43781</v>
      </c>
      <c r="M6138" s="23" t="s">
        <v>21920</v>
      </c>
      <c r="P6138" s="23" t="s">
        <v>21921</v>
      </c>
      <c r="S6138" s="23" t="s">
        <v>43781</v>
      </c>
      <c r="V6138" s="23" t="s">
        <v>43781</v>
      </c>
      <c r="Y6138" s="23" t="s">
        <v>43781</v>
      </c>
      <c r="AB6138" s="23" t="s">
        <v>43781</v>
      </c>
      <c r="AE6138" s="23" t="s">
        <v>43781</v>
      </c>
      <c r="AH6138" s="23" t="s">
        <v>43781</v>
      </c>
      <c r="AK6138" s="23" t="s">
        <v>43781</v>
      </c>
      <c r="AN6138" s="23" t="s">
        <v>43781</v>
      </c>
      <c r="AQ6138" s="23" t="s">
        <v>43781</v>
      </c>
      <c r="AT6138" s="23" t="s">
        <v>43781</v>
      </c>
      <c r="AW6138" s="23" t="s">
        <v>43781</v>
      </c>
      <c r="AZ6138" s="23" t="s">
        <v>43781</v>
      </c>
    </row>
    <row r="6139" spans="1:52" x14ac:dyDescent="0.25">
      <c r="A6139" s="6" t="e">
        <f t="shared" si="95"/>
        <v>#REF!</v>
      </c>
      <c r="B6139" s="23" t="s">
        <v>21922</v>
      </c>
      <c r="C6139" s="6" t="s">
        <v>19113</v>
      </c>
      <c r="D6139" s="6" t="str">
        <f>VLOOKUP(C6139,[1]Sheet1!$A:$B,2,0)</f>
        <v>NAB0000018</v>
      </c>
      <c r="E6139" s="23" t="s">
        <v>1</v>
      </c>
      <c r="F6139" s="23" t="s">
        <v>21923</v>
      </c>
      <c r="G6139" s="23" t="s">
        <v>51231</v>
      </c>
      <c r="H6139" s="23">
        <v>269</v>
      </c>
      <c r="K6139" s="24" t="s">
        <v>20520</v>
      </c>
      <c r="L6139" s="23" t="s">
        <v>43781</v>
      </c>
      <c r="M6139" s="23" t="s">
        <v>21924</v>
      </c>
      <c r="P6139" s="23" t="s">
        <v>43781</v>
      </c>
      <c r="S6139" s="23" t="s">
        <v>43781</v>
      </c>
      <c r="V6139" s="23" t="s">
        <v>43781</v>
      </c>
      <c r="Y6139" s="23" t="s">
        <v>43781</v>
      </c>
      <c r="AB6139" s="23" t="s">
        <v>43781</v>
      </c>
      <c r="AE6139" s="23" t="s">
        <v>43781</v>
      </c>
      <c r="AH6139" s="23" t="s">
        <v>43781</v>
      </c>
      <c r="AK6139" s="23" t="s">
        <v>43781</v>
      </c>
      <c r="AN6139" s="23" t="s">
        <v>43781</v>
      </c>
      <c r="AQ6139" s="23" t="s">
        <v>43781</v>
      </c>
      <c r="AT6139" s="23" t="s">
        <v>43781</v>
      </c>
      <c r="AW6139" s="23" t="s">
        <v>43781</v>
      </c>
      <c r="AZ6139" s="23" t="s">
        <v>43781</v>
      </c>
    </row>
    <row r="6140" spans="1:52" ht="27.6" x14ac:dyDescent="0.25">
      <c r="A6140" s="6" t="e">
        <f t="shared" si="95"/>
        <v>#REF!</v>
      </c>
      <c r="B6140" s="23" t="s">
        <v>21925</v>
      </c>
      <c r="C6140" s="6" t="s">
        <v>19113</v>
      </c>
      <c r="D6140" s="6" t="str">
        <f>VLOOKUP(C6140,[1]Sheet1!$A:$B,2,0)</f>
        <v>NAB0000018</v>
      </c>
      <c r="E6140" s="23" t="s">
        <v>1</v>
      </c>
      <c r="F6140" s="23" t="s">
        <v>21926</v>
      </c>
      <c r="G6140" s="23" t="s">
        <v>21927</v>
      </c>
      <c r="H6140" s="23">
        <v>48</v>
      </c>
      <c r="K6140" s="24" t="s">
        <v>20520</v>
      </c>
      <c r="L6140" s="23" t="s">
        <v>43781</v>
      </c>
      <c r="M6140" s="23" t="s">
        <v>21928</v>
      </c>
      <c r="P6140" s="23" t="s">
        <v>43781</v>
      </c>
      <c r="S6140" s="23" t="s">
        <v>43781</v>
      </c>
      <c r="V6140" s="23" t="s">
        <v>43781</v>
      </c>
      <c r="Y6140" s="23" t="s">
        <v>43781</v>
      </c>
      <c r="AB6140" s="23" t="s">
        <v>43781</v>
      </c>
      <c r="AE6140" s="23" t="s">
        <v>43781</v>
      </c>
      <c r="AH6140" s="23" t="s">
        <v>43781</v>
      </c>
      <c r="AK6140" s="23" t="s">
        <v>43781</v>
      </c>
      <c r="AN6140" s="23" t="s">
        <v>43781</v>
      </c>
      <c r="AQ6140" s="23" t="s">
        <v>43781</v>
      </c>
      <c r="AT6140" s="23" t="s">
        <v>43781</v>
      </c>
      <c r="AW6140" s="23" t="s">
        <v>43781</v>
      </c>
      <c r="AZ6140" s="23" t="s">
        <v>43781</v>
      </c>
    </row>
    <row r="6141" spans="1:52" ht="27.6" x14ac:dyDescent="0.25">
      <c r="A6141" s="6" t="e">
        <f t="shared" si="95"/>
        <v>#REF!</v>
      </c>
      <c r="B6141" s="23" t="s">
        <v>21929</v>
      </c>
      <c r="C6141" s="6" t="s">
        <v>19113</v>
      </c>
      <c r="D6141" s="6" t="str">
        <f>VLOOKUP(C6141,[1]Sheet1!$A:$B,2,0)</f>
        <v>NAB0000018</v>
      </c>
      <c r="E6141" s="23" t="s">
        <v>1</v>
      </c>
      <c r="F6141" s="23" t="s">
        <v>21930</v>
      </c>
      <c r="G6141" s="23" t="s">
        <v>51232</v>
      </c>
      <c r="H6141" s="23">
        <v>27</v>
      </c>
      <c r="K6141" s="24" t="s">
        <v>20520</v>
      </c>
      <c r="L6141" s="23" t="s">
        <v>43781</v>
      </c>
      <c r="M6141" s="23" t="s">
        <v>51233</v>
      </c>
      <c r="P6141" s="23" t="s">
        <v>43781</v>
      </c>
      <c r="S6141" s="23" t="s">
        <v>43781</v>
      </c>
      <c r="V6141" s="23" t="s">
        <v>43781</v>
      </c>
      <c r="Y6141" s="23" t="s">
        <v>43781</v>
      </c>
      <c r="AB6141" s="23" t="s">
        <v>43781</v>
      </c>
      <c r="AE6141" s="23" t="s">
        <v>43781</v>
      </c>
      <c r="AH6141" s="23" t="s">
        <v>43781</v>
      </c>
      <c r="AK6141" s="23" t="s">
        <v>43781</v>
      </c>
      <c r="AN6141" s="23" t="s">
        <v>43781</v>
      </c>
      <c r="AQ6141" s="23" t="s">
        <v>43781</v>
      </c>
      <c r="AT6141" s="23" t="s">
        <v>43781</v>
      </c>
      <c r="AW6141" s="23" t="s">
        <v>43781</v>
      </c>
      <c r="AZ6141" s="23" t="s">
        <v>43781</v>
      </c>
    </row>
    <row r="6142" spans="1:52" x14ac:dyDescent="0.25">
      <c r="A6142" s="6" t="e">
        <f t="shared" si="95"/>
        <v>#REF!</v>
      </c>
      <c r="B6142" s="23" t="s">
        <v>21931</v>
      </c>
      <c r="C6142" s="6" t="s">
        <v>19113</v>
      </c>
      <c r="D6142" s="6" t="str">
        <f>VLOOKUP(C6142,[1]Sheet1!$A:$B,2,0)</f>
        <v>NAB0000018</v>
      </c>
      <c r="E6142" s="23" t="s">
        <v>1</v>
      </c>
      <c r="F6142" s="23" t="s">
        <v>21932</v>
      </c>
      <c r="G6142" s="23" t="s">
        <v>51234</v>
      </c>
      <c r="H6142" s="23">
        <v>295</v>
      </c>
      <c r="K6142" s="24" t="s">
        <v>20520</v>
      </c>
      <c r="L6142" s="23" t="s">
        <v>43781</v>
      </c>
      <c r="M6142" s="23" t="s">
        <v>21933</v>
      </c>
      <c r="P6142" s="23" t="s">
        <v>21934</v>
      </c>
      <c r="S6142" s="23" t="s">
        <v>43781</v>
      </c>
      <c r="V6142" s="23" t="s">
        <v>43781</v>
      </c>
      <c r="Y6142" s="23" t="s">
        <v>43781</v>
      </c>
      <c r="AB6142" s="23" t="s">
        <v>43781</v>
      </c>
      <c r="AE6142" s="23" t="s">
        <v>43781</v>
      </c>
      <c r="AH6142" s="23" t="s">
        <v>43781</v>
      </c>
      <c r="AK6142" s="23" t="s">
        <v>43781</v>
      </c>
      <c r="AN6142" s="23" t="s">
        <v>43781</v>
      </c>
      <c r="AQ6142" s="23" t="s">
        <v>43781</v>
      </c>
      <c r="AT6142" s="23" t="s">
        <v>43781</v>
      </c>
      <c r="AW6142" s="23" t="s">
        <v>43781</v>
      </c>
      <c r="AZ6142" s="23" t="s">
        <v>43781</v>
      </c>
    </row>
    <row r="6143" spans="1:52" ht="27.6" x14ac:dyDescent="0.25">
      <c r="A6143" s="6" t="e">
        <f t="shared" si="95"/>
        <v>#REF!</v>
      </c>
      <c r="B6143" s="23" t="s">
        <v>51235</v>
      </c>
      <c r="C6143" s="6" t="s">
        <v>19113</v>
      </c>
      <c r="D6143" s="6" t="str">
        <f>VLOOKUP(C6143,[1]Sheet1!$A:$B,2,0)</f>
        <v>NAB0000018</v>
      </c>
      <c r="E6143" s="23" t="s">
        <v>351</v>
      </c>
      <c r="F6143" s="23" t="s">
        <v>21935</v>
      </c>
      <c r="G6143" s="23" t="s">
        <v>21936</v>
      </c>
      <c r="H6143" s="23">
        <v>1163</v>
      </c>
      <c r="K6143" s="24" t="s">
        <v>20520</v>
      </c>
      <c r="L6143" s="23" t="s">
        <v>43781</v>
      </c>
      <c r="M6143" s="23" t="s">
        <v>21937</v>
      </c>
      <c r="P6143" s="23" t="s">
        <v>21938</v>
      </c>
      <c r="S6143" s="23" t="s">
        <v>21939</v>
      </c>
      <c r="V6143" s="23" t="s">
        <v>21940</v>
      </c>
      <c r="Y6143" s="23" t="s">
        <v>43781</v>
      </c>
      <c r="AB6143" s="23" t="s">
        <v>43781</v>
      </c>
      <c r="AE6143" s="23" t="s">
        <v>43781</v>
      </c>
      <c r="AH6143" s="23" t="s">
        <v>43781</v>
      </c>
      <c r="AK6143" s="23" t="s">
        <v>43781</v>
      </c>
      <c r="AN6143" s="23" t="s">
        <v>43781</v>
      </c>
      <c r="AQ6143" s="23" t="s">
        <v>43781</v>
      </c>
      <c r="AT6143" s="23" t="s">
        <v>43781</v>
      </c>
      <c r="AW6143" s="23" t="s">
        <v>43781</v>
      </c>
      <c r="AZ6143" s="23" t="s">
        <v>43781</v>
      </c>
    </row>
    <row r="6144" spans="1:52" ht="27.6" x14ac:dyDescent="0.25">
      <c r="A6144" s="6" t="e">
        <f t="shared" si="95"/>
        <v>#REF!</v>
      </c>
      <c r="B6144" s="23" t="s">
        <v>21941</v>
      </c>
      <c r="C6144" s="6" t="s">
        <v>19113</v>
      </c>
      <c r="D6144" s="6" t="str">
        <f>VLOOKUP(C6144,[1]Sheet1!$A:$B,2,0)</f>
        <v>NAB0000018</v>
      </c>
      <c r="E6144" s="23" t="s">
        <v>360</v>
      </c>
      <c r="F6144" s="23" t="s">
        <v>21942</v>
      </c>
      <c r="G6144" s="23" t="s">
        <v>51236</v>
      </c>
      <c r="H6144" s="23">
        <v>25</v>
      </c>
      <c r="K6144" s="24" t="s">
        <v>20520</v>
      </c>
      <c r="L6144" s="23" t="s">
        <v>43781</v>
      </c>
      <c r="M6144" s="23" t="s">
        <v>21943</v>
      </c>
      <c r="P6144" s="23" t="s">
        <v>21944</v>
      </c>
      <c r="S6144" s="23" t="s">
        <v>43781</v>
      </c>
      <c r="V6144" s="23" t="s">
        <v>43781</v>
      </c>
      <c r="Y6144" s="23" t="s">
        <v>43781</v>
      </c>
      <c r="AB6144" s="23" t="s">
        <v>43781</v>
      </c>
      <c r="AE6144" s="23" t="s">
        <v>43781</v>
      </c>
      <c r="AH6144" s="23" t="s">
        <v>43781</v>
      </c>
      <c r="AK6144" s="23" t="s">
        <v>43781</v>
      </c>
      <c r="AN6144" s="23" t="s">
        <v>43781</v>
      </c>
      <c r="AQ6144" s="23" t="s">
        <v>43781</v>
      </c>
      <c r="AT6144" s="23" t="s">
        <v>43781</v>
      </c>
      <c r="AW6144" s="23" t="s">
        <v>43781</v>
      </c>
      <c r="AZ6144" s="23" t="s">
        <v>43781</v>
      </c>
    </row>
    <row r="6145" spans="1:52" x14ac:dyDescent="0.25">
      <c r="A6145" s="6" t="e">
        <f t="shared" si="95"/>
        <v>#REF!</v>
      </c>
      <c r="B6145" s="23" t="s">
        <v>21945</v>
      </c>
      <c r="C6145" s="6" t="s">
        <v>19113</v>
      </c>
      <c r="D6145" s="6" t="str">
        <f>VLOOKUP(C6145,[1]Sheet1!$A:$B,2,0)</f>
        <v>NAB0000018</v>
      </c>
      <c r="E6145" s="23" t="s">
        <v>4154</v>
      </c>
      <c r="F6145" s="23" t="s">
        <v>21946</v>
      </c>
      <c r="G6145" s="23" t="s">
        <v>21947</v>
      </c>
      <c r="H6145" s="23">
        <v>67</v>
      </c>
      <c r="K6145" s="24" t="s">
        <v>20520</v>
      </c>
      <c r="L6145" s="23" t="s">
        <v>43781</v>
      </c>
      <c r="M6145" s="23" t="s">
        <v>21948</v>
      </c>
      <c r="P6145" s="23" t="s">
        <v>43781</v>
      </c>
      <c r="S6145" s="23" t="s">
        <v>43781</v>
      </c>
      <c r="V6145" s="23" t="s">
        <v>43781</v>
      </c>
      <c r="Y6145" s="23" t="s">
        <v>43781</v>
      </c>
      <c r="AB6145" s="23" t="s">
        <v>43781</v>
      </c>
      <c r="AE6145" s="23" t="s">
        <v>43781</v>
      </c>
      <c r="AH6145" s="23" t="s">
        <v>43781</v>
      </c>
      <c r="AK6145" s="23" t="s">
        <v>43781</v>
      </c>
      <c r="AN6145" s="23" t="s">
        <v>43781</v>
      </c>
      <c r="AQ6145" s="23" t="s">
        <v>43781</v>
      </c>
      <c r="AT6145" s="23" t="s">
        <v>43781</v>
      </c>
      <c r="AW6145" s="23" t="s">
        <v>43781</v>
      </c>
      <c r="AZ6145" s="23" t="s">
        <v>43781</v>
      </c>
    </row>
    <row r="6146" spans="1:52" x14ac:dyDescent="0.25">
      <c r="A6146" s="6" t="e">
        <f t="shared" ref="A6146:A6209" si="96">A6145+1</f>
        <v>#REF!</v>
      </c>
      <c r="B6146" s="23" t="s">
        <v>21949</v>
      </c>
      <c r="C6146" s="6" t="s">
        <v>19113</v>
      </c>
      <c r="D6146" s="6" t="str">
        <f>VLOOKUP(C6146,[1]Sheet1!$A:$B,2,0)</f>
        <v>NAB0000018</v>
      </c>
      <c r="E6146" s="23" t="s">
        <v>1</v>
      </c>
      <c r="F6146" s="23" t="s">
        <v>21950</v>
      </c>
      <c r="G6146" s="23" t="s">
        <v>21951</v>
      </c>
      <c r="H6146" s="23">
        <v>100</v>
      </c>
      <c r="K6146" s="24" t="s">
        <v>20520</v>
      </c>
      <c r="L6146" s="23" t="s">
        <v>43781</v>
      </c>
      <c r="M6146" s="23" t="s">
        <v>21952</v>
      </c>
      <c r="P6146" s="23" t="s">
        <v>21953</v>
      </c>
      <c r="S6146" s="23" t="s">
        <v>51237</v>
      </c>
      <c r="V6146" s="23" t="s">
        <v>43781</v>
      </c>
      <c r="Y6146" s="23" t="s">
        <v>43781</v>
      </c>
      <c r="AB6146" s="23" t="s">
        <v>43781</v>
      </c>
      <c r="AE6146" s="23" t="s">
        <v>43781</v>
      </c>
      <c r="AH6146" s="23" t="s">
        <v>43781</v>
      </c>
      <c r="AK6146" s="23" t="s">
        <v>43781</v>
      </c>
      <c r="AN6146" s="23" t="s">
        <v>43781</v>
      </c>
      <c r="AQ6146" s="23" t="s">
        <v>43781</v>
      </c>
      <c r="AT6146" s="23" t="s">
        <v>43781</v>
      </c>
      <c r="AW6146" s="23" t="s">
        <v>43781</v>
      </c>
      <c r="AZ6146" s="23" t="s">
        <v>43781</v>
      </c>
    </row>
    <row r="6147" spans="1:52" ht="27.6" x14ac:dyDescent="0.25">
      <c r="A6147" s="6" t="e">
        <f t="shared" si="96"/>
        <v>#REF!</v>
      </c>
      <c r="B6147" s="23" t="s">
        <v>21954</v>
      </c>
      <c r="C6147" s="6" t="s">
        <v>19113</v>
      </c>
      <c r="D6147" s="6" t="str">
        <f>VLOOKUP(C6147,[1]Sheet1!$A:$B,2,0)</f>
        <v>NAB0000018</v>
      </c>
      <c r="E6147" s="23" t="s">
        <v>1</v>
      </c>
      <c r="F6147" s="23" t="s">
        <v>21950</v>
      </c>
      <c r="G6147" s="23" t="s">
        <v>51238</v>
      </c>
      <c r="H6147" s="23">
        <v>758</v>
      </c>
      <c r="K6147" s="24" t="s">
        <v>20520</v>
      </c>
      <c r="L6147" s="23" t="s">
        <v>43781</v>
      </c>
      <c r="M6147" s="23" t="s">
        <v>21955</v>
      </c>
      <c r="P6147" s="23" t="s">
        <v>21952</v>
      </c>
      <c r="S6147" s="23" t="s">
        <v>21956</v>
      </c>
      <c r="V6147" s="23" t="s">
        <v>43781</v>
      </c>
      <c r="Y6147" s="23" t="s">
        <v>43781</v>
      </c>
      <c r="AB6147" s="23" t="s">
        <v>43781</v>
      </c>
      <c r="AE6147" s="23" t="s">
        <v>43781</v>
      </c>
      <c r="AH6147" s="23" t="s">
        <v>43781</v>
      </c>
      <c r="AK6147" s="23" t="s">
        <v>43781</v>
      </c>
      <c r="AN6147" s="23" t="s">
        <v>43781</v>
      </c>
      <c r="AQ6147" s="23" t="s">
        <v>43781</v>
      </c>
      <c r="AT6147" s="23" t="s">
        <v>43781</v>
      </c>
      <c r="AW6147" s="23" t="s">
        <v>43781</v>
      </c>
      <c r="AZ6147" s="23" t="s">
        <v>43781</v>
      </c>
    </row>
    <row r="6148" spans="1:52" x14ac:dyDescent="0.25">
      <c r="A6148" s="6" t="e">
        <f t="shared" si="96"/>
        <v>#REF!</v>
      </c>
      <c r="B6148" s="23" t="s">
        <v>21957</v>
      </c>
      <c r="C6148" s="6" t="s">
        <v>19113</v>
      </c>
      <c r="D6148" s="6" t="str">
        <f>VLOOKUP(C6148,[1]Sheet1!$A:$B,2,0)</f>
        <v>NAB0000018</v>
      </c>
      <c r="E6148" s="23" t="s">
        <v>1</v>
      </c>
      <c r="F6148" s="23" t="s">
        <v>21950</v>
      </c>
      <c r="G6148" s="23" t="s">
        <v>51238</v>
      </c>
      <c r="H6148" s="23">
        <v>50</v>
      </c>
      <c r="K6148" s="24" t="s">
        <v>20520</v>
      </c>
      <c r="L6148" s="23" t="s">
        <v>43781</v>
      </c>
      <c r="M6148" s="23" t="s">
        <v>21955</v>
      </c>
      <c r="P6148" s="23" t="s">
        <v>21952</v>
      </c>
      <c r="S6148" s="23" t="s">
        <v>21956</v>
      </c>
      <c r="V6148" s="23" t="s">
        <v>21958</v>
      </c>
      <c r="Y6148" s="23" t="s">
        <v>43781</v>
      </c>
      <c r="AB6148" s="23" t="s">
        <v>43781</v>
      </c>
      <c r="AE6148" s="23" t="s">
        <v>43781</v>
      </c>
      <c r="AH6148" s="23" t="s">
        <v>43781</v>
      </c>
      <c r="AK6148" s="23" t="s">
        <v>43781</v>
      </c>
      <c r="AN6148" s="23" t="s">
        <v>43781</v>
      </c>
      <c r="AQ6148" s="23" t="s">
        <v>43781</v>
      </c>
      <c r="AT6148" s="23" t="s">
        <v>43781</v>
      </c>
      <c r="AW6148" s="23" t="s">
        <v>43781</v>
      </c>
      <c r="AZ6148" s="23" t="s">
        <v>43781</v>
      </c>
    </row>
    <row r="6149" spans="1:52" ht="27.6" x14ac:dyDescent="0.25">
      <c r="A6149" s="6" t="e">
        <f t="shared" si="96"/>
        <v>#REF!</v>
      </c>
      <c r="B6149" s="23" t="s">
        <v>21959</v>
      </c>
      <c r="C6149" s="23" t="s">
        <v>19113</v>
      </c>
      <c r="D6149" s="6" t="str">
        <f>VLOOKUP(C6149,[1]Sheet1!$A:$B,2,0)</f>
        <v>NAB0000018</v>
      </c>
      <c r="E6149" s="23" t="s">
        <v>290</v>
      </c>
      <c r="F6149" s="23" t="s">
        <v>21960</v>
      </c>
      <c r="G6149" s="23" t="s">
        <v>51239</v>
      </c>
      <c r="H6149" s="23">
        <v>129</v>
      </c>
      <c r="K6149" s="24" t="s">
        <v>20520</v>
      </c>
      <c r="L6149" s="23" t="s">
        <v>43781</v>
      </c>
      <c r="M6149" s="23" t="s">
        <v>21961</v>
      </c>
      <c r="P6149" s="23" t="s">
        <v>21962</v>
      </c>
      <c r="S6149" s="23" t="s">
        <v>21963</v>
      </c>
      <c r="V6149" s="23" t="s">
        <v>43781</v>
      </c>
      <c r="Y6149" s="23" t="s">
        <v>43781</v>
      </c>
      <c r="AB6149" s="23" t="s">
        <v>43781</v>
      </c>
      <c r="AE6149" s="23" t="s">
        <v>43781</v>
      </c>
      <c r="AH6149" s="23" t="s">
        <v>43781</v>
      </c>
      <c r="AK6149" s="23" t="s">
        <v>43781</v>
      </c>
      <c r="AN6149" s="23" t="s">
        <v>43781</v>
      </c>
      <c r="AQ6149" s="23" t="s">
        <v>43781</v>
      </c>
      <c r="AT6149" s="23" t="s">
        <v>43781</v>
      </c>
      <c r="AW6149" s="23" t="s">
        <v>43781</v>
      </c>
      <c r="AZ6149" s="23" t="s">
        <v>43781</v>
      </c>
    </row>
    <row r="6150" spans="1:52" ht="27.6" x14ac:dyDescent="0.25">
      <c r="A6150" s="6" t="e">
        <f t="shared" si="96"/>
        <v>#REF!</v>
      </c>
      <c r="B6150" s="23" t="s">
        <v>21964</v>
      </c>
      <c r="C6150" s="23" t="s">
        <v>19113</v>
      </c>
      <c r="D6150" s="6" t="str">
        <f>VLOOKUP(C6150,[1]Sheet1!$A:$B,2,0)</f>
        <v>NAB0000018</v>
      </c>
      <c r="E6150" s="23" t="s">
        <v>1</v>
      </c>
      <c r="F6150" s="23" t="s">
        <v>21965</v>
      </c>
      <c r="G6150" s="23" t="s">
        <v>51240</v>
      </c>
      <c r="H6150" s="23">
        <v>26</v>
      </c>
      <c r="K6150" s="24" t="s">
        <v>20520</v>
      </c>
      <c r="L6150" s="23" t="s">
        <v>43781</v>
      </c>
      <c r="M6150" s="23" t="s">
        <v>21966</v>
      </c>
      <c r="P6150" s="23" t="s">
        <v>43781</v>
      </c>
      <c r="S6150" s="23" t="s">
        <v>43781</v>
      </c>
      <c r="V6150" s="23" t="s">
        <v>43781</v>
      </c>
      <c r="Y6150" s="23" t="s">
        <v>43781</v>
      </c>
      <c r="AB6150" s="23" t="s">
        <v>43781</v>
      </c>
      <c r="AE6150" s="23" t="s">
        <v>43781</v>
      </c>
      <c r="AH6150" s="23" t="s">
        <v>43781</v>
      </c>
      <c r="AK6150" s="23" t="s">
        <v>43781</v>
      </c>
      <c r="AN6150" s="23" t="s">
        <v>43781</v>
      </c>
      <c r="AQ6150" s="23" t="s">
        <v>43781</v>
      </c>
      <c r="AT6150" s="23" t="s">
        <v>43781</v>
      </c>
      <c r="AW6150" s="23" t="s">
        <v>43781</v>
      </c>
      <c r="AZ6150" s="23" t="s">
        <v>43781</v>
      </c>
    </row>
    <row r="6151" spans="1:52" ht="27.6" x14ac:dyDescent="0.25">
      <c r="A6151" s="6" t="e">
        <f t="shared" si="96"/>
        <v>#REF!</v>
      </c>
      <c r="B6151" s="23" t="s">
        <v>51241</v>
      </c>
      <c r="C6151" s="23" t="s">
        <v>19113</v>
      </c>
      <c r="D6151" s="6" t="str">
        <f>VLOOKUP(C6151,[1]Sheet1!$A:$B,2,0)</f>
        <v>NAB0000018</v>
      </c>
      <c r="E6151" s="23" t="s">
        <v>351</v>
      </c>
      <c r="F6151" s="23" t="s">
        <v>21967</v>
      </c>
      <c r="G6151" s="23" t="s">
        <v>51242</v>
      </c>
      <c r="H6151" s="23">
        <v>99</v>
      </c>
      <c r="K6151" s="24" t="s">
        <v>20520</v>
      </c>
      <c r="L6151" s="23" t="s">
        <v>43781</v>
      </c>
      <c r="M6151" s="23" t="s">
        <v>21968</v>
      </c>
      <c r="P6151" s="23" t="s">
        <v>21969</v>
      </c>
      <c r="S6151" s="23" t="s">
        <v>21970</v>
      </c>
      <c r="V6151" s="23" t="s">
        <v>21971</v>
      </c>
      <c r="Y6151" s="23" t="s">
        <v>43781</v>
      </c>
      <c r="AB6151" s="23" t="s">
        <v>43781</v>
      </c>
      <c r="AE6151" s="23" t="s">
        <v>43781</v>
      </c>
      <c r="AH6151" s="23" t="s">
        <v>43781</v>
      </c>
      <c r="AK6151" s="23" t="s">
        <v>43781</v>
      </c>
      <c r="AN6151" s="23" t="s">
        <v>43781</v>
      </c>
      <c r="AQ6151" s="23" t="s">
        <v>43781</v>
      </c>
      <c r="AT6151" s="23" t="s">
        <v>43781</v>
      </c>
      <c r="AW6151" s="23" t="s">
        <v>43781</v>
      </c>
      <c r="AZ6151" s="23" t="s">
        <v>43781</v>
      </c>
    </row>
    <row r="6152" spans="1:52" x14ac:dyDescent="0.25">
      <c r="A6152" s="6" t="e">
        <f t="shared" si="96"/>
        <v>#REF!</v>
      </c>
      <c r="B6152" s="23" t="s">
        <v>21972</v>
      </c>
      <c r="C6152" s="23" t="s">
        <v>19113</v>
      </c>
      <c r="D6152" s="6" t="str">
        <f>VLOOKUP(C6152,[1]Sheet1!$A:$B,2,0)</f>
        <v>NAB0000018</v>
      </c>
      <c r="E6152" s="23" t="s">
        <v>650</v>
      </c>
      <c r="F6152" s="23" t="s">
        <v>21973</v>
      </c>
      <c r="G6152" s="23" t="s">
        <v>51243</v>
      </c>
      <c r="H6152" s="23">
        <v>163</v>
      </c>
      <c r="K6152" s="24" t="s">
        <v>20520</v>
      </c>
      <c r="L6152" s="23" t="s">
        <v>43781</v>
      </c>
      <c r="M6152" s="23" t="s">
        <v>21974</v>
      </c>
      <c r="P6152" s="23" t="s">
        <v>43781</v>
      </c>
      <c r="S6152" s="23" t="s">
        <v>43781</v>
      </c>
      <c r="V6152" s="23" t="s">
        <v>43781</v>
      </c>
      <c r="Y6152" s="23" t="s">
        <v>43781</v>
      </c>
      <c r="AB6152" s="23" t="s">
        <v>43781</v>
      </c>
      <c r="AE6152" s="23" t="s">
        <v>43781</v>
      </c>
      <c r="AH6152" s="23" t="s">
        <v>43781</v>
      </c>
      <c r="AK6152" s="23" t="s">
        <v>43781</v>
      </c>
      <c r="AN6152" s="23" t="s">
        <v>43781</v>
      </c>
      <c r="AQ6152" s="23" t="s">
        <v>43781</v>
      </c>
      <c r="AT6152" s="23" t="s">
        <v>43781</v>
      </c>
      <c r="AW6152" s="23" t="s">
        <v>43781</v>
      </c>
      <c r="AZ6152" s="23" t="s">
        <v>43781</v>
      </c>
    </row>
    <row r="6153" spans="1:52" ht="27.6" x14ac:dyDescent="0.25">
      <c r="A6153" s="6" t="e">
        <f t="shared" si="96"/>
        <v>#REF!</v>
      </c>
      <c r="B6153" s="23" t="s">
        <v>21975</v>
      </c>
      <c r="C6153" s="23" t="s">
        <v>19113</v>
      </c>
      <c r="D6153" s="6" t="str">
        <f>VLOOKUP(C6153,[1]Sheet1!$A:$B,2,0)</f>
        <v>NAB0000018</v>
      </c>
      <c r="E6153" s="23" t="s">
        <v>1</v>
      </c>
      <c r="F6153" s="23" t="s">
        <v>21976</v>
      </c>
      <c r="G6153" s="23" t="s">
        <v>21977</v>
      </c>
      <c r="H6153" s="23">
        <v>47</v>
      </c>
      <c r="K6153" s="24" t="s">
        <v>20520</v>
      </c>
      <c r="L6153" s="23" t="s">
        <v>43781</v>
      </c>
      <c r="M6153" s="23" t="s">
        <v>21978</v>
      </c>
      <c r="P6153" s="23" t="s">
        <v>21979</v>
      </c>
      <c r="S6153" s="23" t="s">
        <v>43781</v>
      </c>
      <c r="V6153" s="23" t="s">
        <v>43781</v>
      </c>
      <c r="Y6153" s="23" t="s">
        <v>43781</v>
      </c>
      <c r="AB6153" s="23" t="s">
        <v>43781</v>
      </c>
      <c r="AE6153" s="23" t="s">
        <v>43781</v>
      </c>
      <c r="AH6153" s="23" t="s">
        <v>43781</v>
      </c>
      <c r="AK6153" s="23" t="s">
        <v>43781</v>
      </c>
      <c r="AN6153" s="23" t="s">
        <v>43781</v>
      </c>
      <c r="AQ6153" s="23" t="s">
        <v>43781</v>
      </c>
      <c r="AT6153" s="23" t="s">
        <v>43781</v>
      </c>
      <c r="AW6153" s="23" t="s">
        <v>43781</v>
      </c>
      <c r="AZ6153" s="23" t="s">
        <v>43781</v>
      </c>
    </row>
    <row r="6154" spans="1:52" ht="27.6" x14ac:dyDescent="0.25">
      <c r="A6154" s="6" t="e">
        <f t="shared" si="96"/>
        <v>#REF!</v>
      </c>
      <c r="B6154" s="23" t="s">
        <v>21980</v>
      </c>
      <c r="C6154" s="23" t="s">
        <v>19113</v>
      </c>
      <c r="D6154" s="6" t="str">
        <f>VLOOKUP(C6154,[1]Sheet1!$A:$B,2,0)</f>
        <v>NAB0000018</v>
      </c>
      <c r="E6154" s="23" t="s">
        <v>1</v>
      </c>
      <c r="F6154" s="23" t="s">
        <v>21981</v>
      </c>
      <c r="G6154" s="23" t="s">
        <v>51244</v>
      </c>
      <c r="H6154" s="23">
        <v>106</v>
      </c>
      <c r="K6154" s="24" t="s">
        <v>20520</v>
      </c>
      <c r="L6154" s="23" t="s">
        <v>43781</v>
      </c>
      <c r="M6154" s="23" t="s">
        <v>21982</v>
      </c>
      <c r="P6154" s="23" t="s">
        <v>43781</v>
      </c>
      <c r="S6154" s="23" t="s">
        <v>43781</v>
      </c>
      <c r="V6154" s="23" t="s">
        <v>43781</v>
      </c>
      <c r="Y6154" s="23" t="s">
        <v>43781</v>
      </c>
      <c r="AB6154" s="23" t="s">
        <v>43781</v>
      </c>
      <c r="AE6154" s="23" t="s">
        <v>43781</v>
      </c>
      <c r="AH6154" s="23" t="s">
        <v>43781</v>
      </c>
      <c r="AK6154" s="23" t="s">
        <v>43781</v>
      </c>
      <c r="AN6154" s="23" t="s">
        <v>43781</v>
      </c>
      <c r="AQ6154" s="23" t="s">
        <v>43781</v>
      </c>
      <c r="AT6154" s="23" t="s">
        <v>43781</v>
      </c>
      <c r="AW6154" s="23" t="s">
        <v>43781</v>
      </c>
      <c r="AZ6154" s="23" t="s">
        <v>43781</v>
      </c>
    </row>
    <row r="6155" spans="1:52" x14ac:dyDescent="0.25">
      <c r="A6155" s="6" t="e">
        <f t="shared" si="96"/>
        <v>#REF!</v>
      </c>
      <c r="B6155" s="23" t="s">
        <v>21983</v>
      </c>
      <c r="C6155" s="23" t="s">
        <v>19113</v>
      </c>
      <c r="D6155" s="6" t="str">
        <f>VLOOKUP(C6155,[1]Sheet1!$A:$B,2,0)</f>
        <v>NAB0000018</v>
      </c>
      <c r="E6155" s="23" t="s">
        <v>360</v>
      </c>
      <c r="F6155" s="23" t="s">
        <v>21984</v>
      </c>
      <c r="G6155" s="23" t="s">
        <v>21985</v>
      </c>
      <c r="H6155" s="23">
        <v>52</v>
      </c>
      <c r="K6155" s="24" t="s">
        <v>20520</v>
      </c>
      <c r="L6155" s="23" t="s">
        <v>43781</v>
      </c>
      <c r="M6155" s="23" t="s">
        <v>21986</v>
      </c>
      <c r="P6155" s="23" t="s">
        <v>21987</v>
      </c>
      <c r="S6155" s="23" t="s">
        <v>43781</v>
      </c>
      <c r="V6155" s="23" t="s">
        <v>43781</v>
      </c>
      <c r="Y6155" s="23" t="s">
        <v>43781</v>
      </c>
      <c r="AB6155" s="23" t="s">
        <v>43781</v>
      </c>
      <c r="AE6155" s="23" t="s">
        <v>43781</v>
      </c>
      <c r="AH6155" s="23" t="s">
        <v>43781</v>
      </c>
      <c r="AK6155" s="23" t="s">
        <v>43781</v>
      </c>
      <c r="AN6155" s="23" t="s">
        <v>43781</v>
      </c>
      <c r="AQ6155" s="23" t="s">
        <v>43781</v>
      </c>
      <c r="AT6155" s="23" t="s">
        <v>43781</v>
      </c>
      <c r="AW6155" s="23" t="s">
        <v>43781</v>
      </c>
      <c r="AZ6155" s="23" t="s">
        <v>43781</v>
      </c>
    </row>
    <row r="6156" spans="1:52" x14ac:dyDescent="0.25">
      <c r="A6156" s="6" t="e">
        <f t="shared" si="96"/>
        <v>#REF!</v>
      </c>
      <c r="B6156" s="23" t="s">
        <v>21988</v>
      </c>
      <c r="C6156" s="23" t="s">
        <v>19113</v>
      </c>
      <c r="D6156" s="6" t="str">
        <f>VLOOKUP(C6156,[1]Sheet1!$A:$B,2,0)</f>
        <v>NAB0000018</v>
      </c>
      <c r="E6156" s="23" t="s">
        <v>607</v>
      </c>
      <c r="F6156" s="23" t="s">
        <v>21989</v>
      </c>
      <c r="G6156" s="23" t="s">
        <v>51245</v>
      </c>
      <c r="H6156" s="23">
        <v>25</v>
      </c>
      <c r="K6156" s="24" t="s">
        <v>20520</v>
      </c>
      <c r="L6156" s="23" t="s">
        <v>43781</v>
      </c>
      <c r="M6156" s="23" t="s">
        <v>21990</v>
      </c>
      <c r="P6156" s="23" t="s">
        <v>43781</v>
      </c>
      <c r="S6156" s="23" t="s">
        <v>43781</v>
      </c>
      <c r="V6156" s="23" t="s">
        <v>43781</v>
      </c>
      <c r="Y6156" s="23" t="s">
        <v>43781</v>
      </c>
      <c r="AB6156" s="23" t="s">
        <v>43781</v>
      </c>
      <c r="AE6156" s="23" t="s">
        <v>43781</v>
      </c>
      <c r="AH6156" s="23" t="s">
        <v>43781</v>
      </c>
      <c r="AK6156" s="23" t="s">
        <v>43781</v>
      </c>
      <c r="AN6156" s="23" t="s">
        <v>43781</v>
      </c>
      <c r="AQ6156" s="23" t="s">
        <v>43781</v>
      </c>
      <c r="AT6156" s="23" t="s">
        <v>43781</v>
      </c>
      <c r="AW6156" s="23" t="s">
        <v>43781</v>
      </c>
      <c r="AZ6156" s="23" t="s">
        <v>43781</v>
      </c>
    </row>
    <row r="6157" spans="1:52" x14ac:dyDescent="0.25">
      <c r="A6157" s="6" t="e">
        <f t="shared" si="96"/>
        <v>#REF!</v>
      </c>
      <c r="B6157" s="23" t="s">
        <v>21991</v>
      </c>
      <c r="C6157" s="23" t="s">
        <v>19113</v>
      </c>
      <c r="D6157" s="6" t="str">
        <f>VLOOKUP(C6157,[1]Sheet1!$A:$B,2,0)</f>
        <v>NAB0000018</v>
      </c>
      <c r="E6157" s="23" t="s">
        <v>404</v>
      </c>
      <c r="F6157" s="23" t="s">
        <v>21992</v>
      </c>
      <c r="G6157" s="23" t="s">
        <v>51246</v>
      </c>
      <c r="H6157" s="23">
        <v>1211</v>
      </c>
      <c r="K6157" s="24" t="s">
        <v>20520</v>
      </c>
      <c r="L6157" s="23" t="s">
        <v>21993</v>
      </c>
      <c r="M6157" s="23" t="s">
        <v>21994</v>
      </c>
      <c r="P6157" s="23" t="s">
        <v>21995</v>
      </c>
      <c r="S6157" s="23" t="s">
        <v>21996</v>
      </c>
      <c r="V6157" s="23" t="s">
        <v>21997</v>
      </c>
      <c r="Y6157" s="23" t="s">
        <v>21998</v>
      </c>
      <c r="AB6157" s="23" t="s">
        <v>21999</v>
      </c>
      <c r="AE6157" s="23" t="s">
        <v>22000</v>
      </c>
      <c r="AH6157" s="23" t="s">
        <v>22001</v>
      </c>
      <c r="AK6157" s="23" t="s">
        <v>43781</v>
      </c>
      <c r="AN6157" s="23" t="s">
        <v>43781</v>
      </c>
      <c r="AQ6157" s="23" t="s">
        <v>43781</v>
      </c>
      <c r="AT6157" s="23" t="s">
        <v>43781</v>
      </c>
      <c r="AW6157" s="23" t="s">
        <v>43781</v>
      </c>
      <c r="AZ6157" s="23" t="s">
        <v>43781</v>
      </c>
    </row>
    <row r="6158" spans="1:52" ht="27.6" x14ac:dyDescent="0.25">
      <c r="A6158" s="6" t="e">
        <f t="shared" si="96"/>
        <v>#REF!</v>
      </c>
      <c r="B6158" s="23" t="s">
        <v>22002</v>
      </c>
      <c r="C6158" s="23" t="s">
        <v>19113</v>
      </c>
      <c r="D6158" s="6" t="str">
        <f>VLOOKUP(C6158,[1]Sheet1!$A:$B,2,0)</f>
        <v>NAB0000018</v>
      </c>
      <c r="E6158" s="23" t="s">
        <v>1</v>
      </c>
      <c r="F6158" s="23" t="s">
        <v>22003</v>
      </c>
      <c r="G6158" s="23" t="s">
        <v>51247</v>
      </c>
      <c r="H6158" s="23">
        <v>42</v>
      </c>
      <c r="K6158" s="24" t="s">
        <v>20520</v>
      </c>
      <c r="L6158" s="23" t="s">
        <v>43781</v>
      </c>
      <c r="M6158" s="23" t="s">
        <v>22004</v>
      </c>
      <c r="P6158" s="23" t="s">
        <v>22005</v>
      </c>
      <c r="S6158" s="23" t="s">
        <v>43781</v>
      </c>
      <c r="V6158" s="23" t="s">
        <v>43781</v>
      </c>
      <c r="Y6158" s="23" t="s">
        <v>43781</v>
      </c>
      <c r="AB6158" s="23" t="s">
        <v>43781</v>
      </c>
      <c r="AE6158" s="23" t="s">
        <v>43781</v>
      </c>
      <c r="AH6158" s="23" t="s">
        <v>43781</v>
      </c>
      <c r="AK6158" s="23" t="s">
        <v>43781</v>
      </c>
      <c r="AN6158" s="23" t="s">
        <v>43781</v>
      </c>
      <c r="AQ6158" s="23" t="s">
        <v>43781</v>
      </c>
      <c r="AT6158" s="23" t="s">
        <v>43781</v>
      </c>
      <c r="AW6158" s="23" t="s">
        <v>43781</v>
      </c>
      <c r="AZ6158" s="23" t="s">
        <v>43781</v>
      </c>
    </row>
    <row r="6159" spans="1:52" ht="27.6" x14ac:dyDescent="0.25">
      <c r="A6159" s="6" t="e">
        <f t="shared" si="96"/>
        <v>#REF!</v>
      </c>
      <c r="B6159" s="23" t="s">
        <v>22006</v>
      </c>
      <c r="C6159" s="23" t="s">
        <v>19113</v>
      </c>
      <c r="D6159" s="6" t="str">
        <f>VLOOKUP(C6159,[1]Sheet1!$A:$B,2,0)</f>
        <v>NAB0000018</v>
      </c>
      <c r="E6159" s="23" t="s">
        <v>1</v>
      </c>
      <c r="F6159" s="23" t="s">
        <v>21932</v>
      </c>
      <c r="G6159" s="23" t="s">
        <v>22007</v>
      </c>
      <c r="H6159" s="23">
        <v>1108</v>
      </c>
      <c r="K6159" s="24" t="s">
        <v>20520</v>
      </c>
      <c r="L6159" s="23" t="s">
        <v>43781</v>
      </c>
      <c r="M6159" s="23" t="s">
        <v>22008</v>
      </c>
      <c r="P6159" s="23" t="s">
        <v>22009</v>
      </c>
      <c r="S6159" s="23" t="s">
        <v>22010</v>
      </c>
      <c r="V6159" s="23" t="s">
        <v>43781</v>
      </c>
      <c r="Y6159" s="23" t="s">
        <v>43781</v>
      </c>
      <c r="AB6159" s="23" t="s">
        <v>43781</v>
      </c>
      <c r="AE6159" s="23" t="s">
        <v>43781</v>
      </c>
      <c r="AH6159" s="23" t="s">
        <v>43781</v>
      </c>
      <c r="AK6159" s="23" t="s">
        <v>43781</v>
      </c>
      <c r="AN6159" s="23" t="s">
        <v>43781</v>
      </c>
      <c r="AQ6159" s="23" t="s">
        <v>43781</v>
      </c>
      <c r="AT6159" s="23" t="s">
        <v>43781</v>
      </c>
      <c r="AW6159" s="23" t="s">
        <v>43781</v>
      </c>
      <c r="AZ6159" s="23" t="s">
        <v>43781</v>
      </c>
    </row>
    <row r="6160" spans="1:52" x14ac:dyDescent="0.25">
      <c r="A6160" s="6" t="e">
        <f t="shared" si="96"/>
        <v>#REF!</v>
      </c>
      <c r="B6160" s="23" t="s">
        <v>22011</v>
      </c>
      <c r="C6160" s="23" t="s">
        <v>19113</v>
      </c>
      <c r="D6160" s="6" t="str">
        <f>VLOOKUP(C6160,[1]Sheet1!$A:$B,2,0)</f>
        <v>NAB0000018</v>
      </c>
      <c r="E6160" s="23" t="s">
        <v>607</v>
      </c>
      <c r="F6160" s="23" t="s">
        <v>22012</v>
      </c>
      <c r="G6160" s="23" t="s">
        <v>51248</v>
      </c>
      <c r="H6160" s="23">
        <v>28</v>
      </c>
      <c r="K6160" s="24" t="s">
        <v>20520</v>
      </c>
      <c r="L6160" s="23" t="s">
        <v>43781</v>
      </c>
      <c r="M6160" s="23" t="s">
        <v>22013</v>
      </c>
      <c r="P6160" s="23" t="s">
        <v>43781</v>
      </c>
      <c r="S6160" s="23" t="s">
        <v>43781</v>
      </c>
      <c r="V6160" s="23" t="s">
        <v>43781</v>
      </c>
      <c r="Y6160" s="23" t="s">
        <v>43781</v>
      </c>
      <c r="AB6160" s="23" t="s">
        <v>43781</v>
      </c>
      <c r="AE6160" s="23" t="s">
        <v>43781</v>
      </c>
      <c r="AH6160" s="23" t="s">
        <v>43781</v>
      </c>
      <c r="AK6160" s="23" t="s">
        <v>43781</v>
      </c>
      <c r="AN6160" s="23" t="s">
        <v>43781</v>
      </c>
      <c r="AQ6160" s="23" t="s">
        <v>43781</v>
      </c>
      <c r="AT6160" s="23" t="s">
        <v>43781</v>
      </c>
      <c r="AW6160" s="23" t="s">
        <v>43781</v>
      </c>
      <c r="AZ6160" s="23" t="s">
        <v>43781</v>
      </c>
    </row>
    <row r="6161" spans="1:52" x14ac:dyDescent="0.25">
      <c r="A6161" s="6" t="e">
        <f t="shared" si="96"/>
        <v>#REF!</v>
      </c>
      <c r="B6161" s="23" t="s">
        <v>22014</v>
      </c>
      <c r="C6161" s="23" t="s">
        <v>19113</v>
      </c>
      <c r="D6161" s="6" t="str">
        <f>VLOOKUP(C6161,[1]Sheet1!$A:$B,2,0)</f>
        <v>NAB0000018</v>
      </c>
      <c r="E6161" s="23" t="s">
        <v>360</v>
      </c>
      <c r="F6161" s="23" t="s">
        <v>22015</v>
      </c>
      <c r="G6161" s="23" t="s">
        <v>22016</v>
      </c>
      <c r="H6161" s="23">
        <v>145</v>
      </c>
      <c r="K6161" s="24" t="s">
        <v>20520</v>
      </c>
      <c r="L6161" s="23" t="s">
        <v>43781</v>
      </c>
      <c r="M6161" s="23" t="s">
        <v>22017</v>
      </c>
      <c r="P6161" s="23" t="s">
        <v>22018</v>
      </c>
      <c r="S6161" s="23" t="s">
        <v>22019</v>
      </c>
      <c r="V6161" s="23" t="s">
        <v>22020</v>
      </c>
      <c r="Y6161" s="23" t="s">
        <v>43781</v>
      </c>
      <c r="AB6161" s="23" t="s">
        <v>43781</v>
      </c>
      <c r="AE6161" s="23" t="s">
        <v>43781</v>
      </c>
      <c r="AH6161" s="23" t="s">
        <v>43781</v>
      </c>
      <c r="AK6161" s="23" t="s">
        <v>43781</v>
      </c>
      <c r="AN6161" s="23" t="s">
        <v>43781</v>
      </c>
      <c r="AQ6161" s="23" t="s">
        <v>43781</v>
      </c>
      <c r="AT6161" s="23" t="s">
        <v>43781</v>
      </c>
      <c r="AW6161" s="23" t="s">
        <v>43781</v>
      </c>
      <c r="AZ6161" s="23" t="s">
        <v>43781</v>
      </c>
    </row>
    <row r="6162" spans="1:52" ht="27.6" x14ac:dyDescent="0.25">
      <c r="A6162" s="6" t="e">
        <f t="shared" si="96"/>
        <v>#REF!</v>
      </c>
      <c r="B6162" s="23" t="s">
        <v>22021</v>
      </c>
      <c r="C6162" s="23" t="s">
        <v>19113</v>
      </c>
      <c r="D6162" s="6" t="str">
        <f>VLOOKUP(C6162,[1]Sheet1!$A:$B,2,0)</f>
        <v>NAB0000018</v>
      </c>
      <c r="E6162" s="23" t="s">
        <v>1</v>
      </c>
      <c r="F6162" s="23" t="s">
        <v>21932</v>
      </c>
      <c r="G6162" s="23" t="s">
        <v>51249</v>
      </c>
      <c r="H6162" s="23">
        <v>90</v>
      </c>
      <c r="K6162" s="24" t="s">
        <v>20520</v>
      </c>
      <c r="L6162" s="23" t="s">
        <v>43781</v>
      </c>
      <c r="M6162" s="23" t="s">
        <v>22022</v>
      </c>
      <c r="P6162" s="23" t="s">
        <v>22023</v>
      </c>
      <c r="S6162" s="23" t="s">
        <v>22024</v>
      </c>
      <c r="V6162" s="23" t="s">
        <v>43781</v>
      </c>
      <c r="Y6162" s="23" t="s">
        <v>43781</v>
      </c>
      <c r="AB6162" s="23" t="s">
        <v>43781</v>
      </c>
      <c r="AE6162" s="23" t="s">
        <v>43781</v>
      </c>
      <c r="AH6162" s="23" t="s">
        <v>43781</v>
      </c>
      <c r="AK6162" s="23" t="s">
        <v>43781</v>
      </c>
      <c r="AN6162" s="23" t="s">
        <v>43781</v>
      </c>
      <c r="AQ6162" s="23" t="s">
        <v>43781</v>
      </c>
      <c r="AT6162" s="23" t="s">
        <v>43781</v>
      </c>
      <c r="AW6162" s="23" t="s">
        <v>43781</v>
      </c>
      <c r="AZ6162" s="23" t="s">
        <v>43781</v>
      </c>
    </row>
    <row r="6163" spans="1:52" ht="27.6" x14ac:dyDescent="0.25">
      <c r="A6163" s="6" t="e">
        <f t="shared" si="96"/>
        <v>#REF!</v>
      </c>
      <c r="B6163" s="23" t="s">
        <v>22025</v>
      </c>
      <c r="C6163" s="23" t="s">
        <v>19113</v>
      </c>
      <c r="D6163" s="6" t="str">
        <f>VLOOKUP(C6163,[1]Sheet1!$A:$B,2,0)</f>
        <v>NAB0000018</v>
      </c>
      <c r="E6163" s="23" t="s">
        <v>1</v>
      </c>
      <c r="F6163" s="23" t="s">
        <v>21932</v>
      </c>
      <c r="G6163" s="23" t="s">
        <v>22026</v>
      </c>
      <c r="H6163" s="23">
        <v>406</v>
      </c>
      <c r="K6163" s="24" t="s">
        <v>20520</v>
      </c>
      <c r="L6163" s="23" t="s">
        <v>43781</v>
      </c>
      <c r="M6163" s="23" t="s">
        <v>22022</v>
      </c>
      <c r="P6163" s="23" t="s">
        <v>22023</v>
      </c>
      <c r="S6163" s="23" t="s">
        <v>22027</v>
      </c>
      <c r="V6163" s="23" t="s">
        <v>22024</v>
      </c>
      <c r="Y6163" s="23" t="s">
        <v>22028</v>
      </c>
      <c r="AB6163" s="23" t="s">
        <v>22029</v>
      </c>
      <c r="AE6163" s="23" t="s">
        <v>43781</v>
      </c>
      <c r="AH6163" s="23" t="s">
        <v>43781</v>
      </c>
      <c r="AK6163" s="23" t="s">
        <v>43781</v>
      </c>
      <c r="AN6163" s="23" t="s">
        <v>43781</v>
      </c>
      <c r="AQ6163" s="23" t="s">
        <v>43781</v>
      </c>
      <c r="AT6163" s="23" t="s">
        <v>43781</v>
      </c>
      <c r="AW6163" s="23" t="s">
        <v>43781</v>
      </c>
      <c r="AZ6163" s="23" t="s">
        <v>43781</v>
      </c>
    </row>
    <row r="6164" spans="1:52" ht="27.6" x14ac:dyDescent="0.25">
      <c r="A6164" s="6" t="e">
        <f t="shared" si="96"/>
        <v>#REF!</v>
      </c>
      <c r="B6164" s="23" t="s">
        <v>51250</v>
      </c>
      <c r="C6164" s="23" t="s">
        <v>19113</v>
      </c>
      <c r="D6164" s="6" t="str">
        <f>VLOOKUP(C6164,[1]Sheet1!$A:$B,2,0)</f>
        <v>NAB0000018</v>
      </c>
      <c r="E6164" s="23" t="s">
        <v>1</v>
      </c>
      <c r="F6164" s="23" t="s">
        <v>22030</v>
      </c>
      <c r="G6164" s="23" t="s">
        <v>51251</v>
      </c>
      <c r="H6164" s="23">
        <v>65</v>
      </c>
      <c r="K6164" s="24" t="s">
        <v>20520</v>
      </c>
      <c r="L6164" s="23" t="s">
        <v>43781</v>
      </c>
      <c r="M6164" s="23" t="s">
        <v>22031</v>
      </c>
      <c r="P6164" s="23" t="s">
        <v>22032</v>
      </c>
      <c r="S6164" s="23" t="s">
        <v>22033</v>
      </c>
      <c r="V6164" s="23" t="s">
        <v>43781</v>
      </c>
      <c r="Y6164" s="23" t="s">
        <v>43781</v>
      </c>
      <c r="AB6164" s="23" t="s">
        <v>43781</v>
      </c>
      <c r="AE6164" s="23" t="s">
        <v>43781</v>
      </c>
      <c r="AH6164" s="23" t="s">
        <v>43781</v>
      </c>
      <c r="AK6164" s="23" t="s">
        <v>43781</v>
      </c>
      <c r="AN6164" s="23" t="s">
        <v>43781</v>
      </c>
      <c r="AQ6164" s="23" t="s">
        <v>43781</v>
      </c>
      <c r="AT6164" s="23" t="s">
        <v>43781</v>
      </c>
      <c r="AW6164" s="23" t="s">
        <v>43781</v>
      </c>
      <c r="AZ6164" s="23" t="s">
        <v>43781</v>
      </c>
    </row>
    <row r="6165" spans="1:52" ht="27.6" x14ac:dyDescent="0.25">
      <c r="A6165" s="6" t="e">
        <f t="shared" si="96"/>
        <v>#REF!</v>
      </c>
      <c r="B6165" s="23" t="s">
        <v>51252</v>
      </c>
      <c r="C6165" s="23" t="s">
        <v>19113</v>
      </c>
      <c r="D6165" s="6" t="str">
        <f>VLOOKUP(C6165,[1]Sheet1!$A:$B,2,0)</f>
        <v>NAB0000018</v>
      </c>
      <c r="E6165" s="23" t="s">
        <v>961</v>
      </c>
      <c r="F6165" s="23" t="s">
        <v>22034</v>
      </c>
      <c r="G6165" s="23" t="s">
        <v>51253</v>
      </c>
      <c r="H6165" s="23">
        <v>2649</v>
      </c>
      <c r="K6165" s="24" t="s">
        <v>20520</v>
      </c>
      <c r="L6165" s="23" t="s">
        <v>43781</v>
      </c>
      <c r="M6165" s="23" t="s">
        <v>22035</v>
      </c>
      <c r="P6165" s="23" t="s">
        <v>22036</v>
      </c>
      <c r="S6165" s="23" t="s">
        <v>22037</v>
      </c>
      <c r="V6165" s="23" t="s">
        <v>22038</v>
      </c>
      <c r="Y6165" s="23" t="s">
        <v>22039</v>
      </c>
      <c r="AB6165" s="23" t="s">
        <v>22040</v>
      </c>
      <c r="AE6165" s="23" t="s">
        <v>22041</v>
      </c>
      <c r="AH6165" s="23" t="s">
        <v>22042</v>
      </c>
      <c r="AK6165" s="23" t="s">
        <v>22043</v>
      </c>
      <c r="AN6165" s="23" t="s">
        <v>43781</v>
      </c>
      <c r="AQ6165" s="23" t="s">
        <v>43781</v>
      </c>
      <c r="AT6165" s="23" t="s">
        <v>43781</v>
      </c>
      <c r="AW6165" s="23" t="s">
        <v>43781</v>
      </c>
      <c r="AZ6165" s="23" t="s">
        <v>43781</v>
      </c>
    </row>
    <row r="6166" spans="1:52" ht="27.6" x14ac:dyDescent="0.25">
      <c r="A6166" s="6" t="e">
        <f t="shared" si="96"/>
        <v>#REF!</v>
      </c>
      <c r="B6166" s="23" t="s">
        <v>10710</v>
      </c>
      <c r="C6166" s="23" t="s">
        <v>19113</v>
      </c>
      <c r="D6166" s="6" t="str">
        <f>VLOOKUP(C6166,[1]Sheet1!$A:$B,2,0)</f>
        <v>NAB0000018</v>
      </c>
      <c r="E6166" s="23" t="s">
        <v>1</v>
      </c>
      <c r="F6166" s="23" t="s">
        <v>22044</v>
      </c>
      <c r="G6166" s="23" t="s">
        <v>22045</v>
      </c>
      <c r="H6166" s="23">
        <v>44</v>
      </c>
      <c r="K6166" s="24" t="s">
        <v>20520</v>
      </c>
      <c r="L6166" s="23" t="s">
        <v>43781</v>
      </c>
      <c r="M6166" s="23" t="s">
        <v>22046</v>
      </c>
      <c r="P6166" s="23" t="s">
        <v>43781</v>
      </c>
      <c r="S6166" s="23" t="s">
        <v>43781</v>
      </c>
      <c r="V6166" s="23" t="s">
        <v>43781</v>
      </c>
      <c r="Y6166" s="23" t="s">
        <v>43781</v>
      </c>
      <c r="AB6166" s="23" t="s">
        <v>43781</v>
      </c>
      <c r="AE6166" s="23" t="s">
        <v>43781</v>
      </c>
      <c r="AH6166" s="23" t="s">
        <v>43781</v>
      </c>
      <c r="AK6166" s="23" t="s">
        <v>43781</v>
      </c>
      <c r="AN6166" s="23" t="s">
        <v>43781</v>
      </c>
      <c r="AQ6166" s="23" t="s">
        <v>43781</v>
      </c>
      <c r="AT6166" s="23" t="s">
        <v>43781</v>
      </c>
      <c r="AW6166" s="23" t="s">
        <v>43781</v>
      </c>
      <c r="AZ6166" s="23" t="s">
        <v>43781</v>
      </c>
    </row>
    <row r="6167" spans="1:52" ht="27.6" x14ac:dyDescent="0.25">
      <c r="A6167" s="6" t="e">
        <f t="shared" si="96"/>
        <v>#REF!</v>
      </c>
      <c r="B6167" s="23" t="s">
        <v>22047</v>
      </c>
      <c r="C6167" s="23" t="s">
        <v>19113</v>
      </c>
      <c r="D6167" s="6" t="str">
        <f>VLOOKUP(C6167,[1]Sheet1!$A:$B,2,0)</f>
        <v>NAB0000018</v>
      </c>
      <c r="E6167" s="23" t="s">
        <v>1</v>
      </c>
      <c r="F6167" s="23" t="s">
        <v>22048</v>
      </c>
      <c r="G6167" s="23" t="s">
        <v>51254</v>
      </c>
      <c r="H6167" s="23">
        <v>308</v>
      </c>
      <c r="K6167" s="24" t="s">
        <v>20520</v>
      </c>
      <c r="L6167" s="23" t="s">
        <v>43781</v>
      </c>
      <c r="M6167" s="23" t="s">
        <v>22049</v>
      </c>
      <c r="P6167" s="23" t="s">
        <v>22050</v>
      </c>
      <c r="S6167" s="23" t="s">
        <v>22051</v>
      </c>
      <c r="V6167" s="23" t="s">
        <v>43781</v>
      </c>
      <c r="Y6167" s="23" t="s">
        <v>43781</v>
      </c>
      <c r="AB6167" s="23" t="s">
        <v>43781</v>
      </c>
      <c r="AE6167" s="23" t="s">
        <v>43781</v>
      </c>
      <c r="AH6167" s="23" t="s">
        <v>43781</v>
      </c>
      <c r="AK6167" s="23" t="s">
        <v>43781</v>
      </c>
      <c r="AN6167" s="23" t="s">
        <v>43781</v>
      </c>
      <c r="AQ6167" s="23" t="s">
        <v>43781</v>
      </c>
      <c r="AT6167" s="23" t="s">
        <v>43781</v>
      </c>
      <c r="AW6167" s="23" t="s">
        <v>43781</v>
      </c>
      <c r="AZ6167" s="23" t="s">
        <v>43781</v>
      </c>
    </row>
    <row r="6168" spans="1:52" x14ac:dyDescent="0.25">
      <c r="A6168" s="6" t="e">
        <f t="shared" si="96"/>
        <v>#REF!</v>
      </c>
      <c r="B6168" s="23" t="s">
        <v>22052</v>
      </c>
      <c r="C6168" s="23" t="s">
        <v>19113</v>
      </c>
      <c r="D6168" s="6" t="str">
        <f>VLOOKUP(C6168,[1]Sheet1!$A:$B,2,0)</f>
        <v>NAB0000018</v>
      </c>
      <c r="E6168" s="23" t="s">
        <v>1</v>
      </c>
      <c r="F6168" s="23" t="s">
        <v>22053</v>
      </c>
      <c r="G6168" s="23" t="s">
        <v>22054</v>
      </c>
      <c r="H6168" s="23">
        <v>26</v>
      </c>
      <c r="K6168" s="24" t="s">
        <v>20520</v>
      </c>
      <c r="L6168" s="23" t="s">
        <v>43781</v>
      </c>
      <c r="M6168" s="23" t="s">
        <v>22055</v>
      </c>
      <c r="P6168" s="23" t="s">
        <v>43781</v>
      </c>
      <c r="S6168" s="23" t="s">
        <v>43781</v>
      </c>
      <c r="V6168" s="23" t="s">
        <v>43781</v>
      </c>
      <c r="Y6168" s="23" t="s">
        <v>43781</v>
      </c>
      <c r="AB6168" s="23" t="s">
        <v>43781</v>
      </c>
      <c r="AE6168" s="23" t="s">
        <v>43781</v>
      </c>
      <c r="AH6168" s="23" t="s">
        <v>43781</v>
      </c>
      <c r="AK6168" s="23" t="s">
        <v>43781</v>
      </c>
      <c r="AN6168" s="23" t="s">
        <v>43781</v>
      </c>
      <c r="AQ6168" s="23" t="s">
        <v>43781</v>
      </c>
      <c r="AT6168" s="23" t="s">
        <v>43781</v>
      </c>
      <c r="AW6168" s="23" t="s">
        <v>43781</v>
      </c>
      <c r="AZ6168" s="23" t="s">
        <v>43781</v>
      </c>
    </row>
    <row r="6169" spans="1:52" ht="27.6" x14ac:dyDescent="0.25">
      <c r="A6169" s="6" t="e">
        <f t="shared" si="96"/>
        <v>#REF!</v>
      </c>
      <c r="B6169" s="23" t="s">
        <v>22056</v>
      </c>
      <c r="C6169" s="23" t="s">
        <v>19113</v>
      </c>
      <c r="D6169" s="6" t="str">
        <f>VLOOKUP(C6169,[1]Sheet1!$A:$B,2,0)</f>
        <v>NAB0000018</v>
      </c>
      <c r="E6169" s="23" t="s">
        <v>899</v>
      </c>
      <c r="F6169" s="23" t="s">
        <v>22057</v>
      </c>
      <c r="G6169" s="23" t="s">
        <v>22058</v>
      </c>
      <c r="H6169" s="23">
        <v>25</v>
      </c>
      <c r="K6169" s="24" t="s">
        <v>20520</v>
      </c>
      <c r="L6169" s="23" t="s">
        <v>43781</v>
      </c>
      <c r="M6169" s="23" t="s">
        <v>22059</v>
      </c>
      <c r="P6169" s="23" t="s">
        <v>22060</v>
      </c>
      <c r="S6169" s="23" t="s">
        <v>43781</v>
      </c>
      <c r="V6169" s="23" t="s">
        <v>43781</v>
      </c>
      <c r="Y6169" s="23" t="s">
        <v>43781</v>
      </c>
      <c r="AB6169" s="23" t="s">
        <v>43781</v>
      </c>
      <c r="AE6169" s="23" t="s">
        <v>43781</v>
      </c>
      <c r="AH6169" s="23" t="s">
        <v>43781</v>
      </c>
      <c r="AK6169" s="23" t="s">
        <v>43781</v>
      </c>
      <c r="AN6169" s="23" t="s">
        <v>43781</v>
      </c>
      <c r="AQ6169" s="23" t="s">
        <v>43781</v>
      </c>
      <c r="AT6169" s="23" t="s">
        <v>43781</v>
      </c>
      <c r="AW6169" s="23" t="s">
        <v>43781</v>
      </c>
      <c r="AZ6169" s="23" t="s">
        <v>43781</v>
      </c>
    </row>
    <row r="6170" spans="1:52" x14ac:dyDescent="0.25">
      <c r="A6170" s="6" t="e">
        <f t="shared" si="96"/>
        <v>#REF!</v>
      </c>
      <c r="B6170" s="23" t="s">
        <v>22061</v>
      </c>
      <c r="C6170" s="23" t="s">
        <v>19113</v>
      </c>
      <c r="D6170" s="6" t="str">
        <f>VLOOKUP(C6170,[1]Sheet1!$A:$B,2,0)</f>
        <v>NAB0000018</v>
      </c>
      <c r="E6170" s="23" t="s">
        <v>3885</v>
      </c>
      <c r="F6170" s="23" t="s">
        <v>22062</v>
      </c>
      <c r="G6170" s="23" t="s">
        <v>51255</v>
      </c>
      <c r="H6170" s="23">
        <v>91</v>
      </c>
      <c r="K6170" s="24" t="s">
        <v>20520</v>
      </c>
      <c r="L6170" s="23" t="s">
        <v>43781</v>
      </c>
      <c r="M6170" s="23" t="s">
        <v>22063</v>
      </c>
      <c r="P6170" s="23" t="s">
        <v>43781</v>
      </c>
      <c r="S6170" s="23" t="s">
        <v>43781</v>
      </c>
      <c r="V6170" s="23" t="s">
        <v>43781</v>
      </c>
      <c r="Y6170" s="23" t="s">
        <v>43781</v>
      </c>
      <c r="AB6170" s="23" t="s">
        <v>43781</v>
      </c>
      <c r="AE6170" s="23" t="s">
        <v>43781</v>
      </c>
      <c r="AH6170" s="23" t="s">
        <v>43781</v>
      </c>
      <c r="AK6170" s="23" t="s">
        <v>43781</v>
      </c>
      <c r="AN6170" s="23" t="s">
        <v>43781</v>
      </c>
      <c r="AQ6170" s="23" t="s">
        <v>43781</v>
      </c>
      <c r="AT6170" s="23" t="s">
        <v>43781</v>
      </c>
      <c r="AW6170" s="23" t="s">
        <v>43781</v>
      </c>
      <c r="AZ6170" s="23" t="s">
        <v>43781</v>
      </c>
    </row>
    <row r="6171" spans="1:52" ht="27.6" x14ac:dyDescent="0.25">
      <c r="A6171" s="6" t="e">
        <f t="shared" si="96"/>
        <v>#REF!</v>
      </c>
      <c r="B6171" s="23" t="s">
        <v>22064</v>
      </c>
      <c r="C6171" s="23" t="s">
        <v>19113</v>
      </c>
      <c r="D6171" s="6" t="str">
        <f>VLOOKUP(C6171,[1]Sheet1!$A:$B,2,0)</f>
        <v>NAB0000018</v>
      </c>
      <c r="E6171" s="23" t="s">
        <v>1</v>
      </c>
      <c r="F6171" s="23" t="s">
        <v>22065</v>
      </c>
      <c r="G6171" s="23" t="s">
        <v>51256</v>
      </c>
      <c r="H6171" s="23">
        <v>84</v>
      </c>
      <c r="K6171" s="24" t="s">
        <v>20520</v>
      </c>
      <c r="L6171" s="23" t="s">
        <v>43781</v>
      </c>
      <c r="M6171" s="23" t="s">
        <v>22066</v>
      </c>
      <c r="P6171" s="23" t="s">
        <v>43781</v>
      </c>
      <c r="S6171" s="23" t="s">
        <v>43781</v>
      </c>
      <c r="V6171" s="23" t="s">
        <v>43781</v>
      </c>
      <c r="Y6171" s="23" t="s">
        <v>43781</v>
      </c>
      <c r="AB6171" s="23" t="s">
        <v>43781</v>
      </c>
      <c r="AE6171" s="23" t="s">
        <v>43781</v>
      </c>
      <c r="AH6171" s="23" t="s">
        <v>43781</v>
      </c>
      <c r="AK6171" s="23" t="s">
        <v>43781</v>
      </c>
      <c r="AN6171" s="23" t="s">
        <v>43781</v>
      </c>
      <c r="AQ6171" s="23" t="s">
        <v>43781</v>
      </c>
      <c r="AT6171" s="23" t="s">
        <v>43781</v>
      </c>
      <c r="AW6171" s="23" t="s">
        <v>43781</v>
      </c>
      <c r="AZ6171" s="23" t="s">
        <v>43781</v>
      </c>
    </row>
    <row r="6172" spans="1:52" x14ac:dyDescent="0.25">
      <c r="A6172" s="6" t="e">
        <f t="shared" si="96"/>
        <v>#REF!</v>
      </c>
      <c r="B6172" s="23" t="s">
        <v>22067</v>
      </c>
      <c r="C6172" s="23" t="s">
        <v>19113</v>
      </c>
      <c r="D6172" s="6" t="str">
        <f>VLOOKUP(C6172,[1]Sheet1!$A:$B,2,0)</f>
        <v>NAB0000018</v>
      </c>
      <c r="E6172" s="23" t="s">
        <v>899</v>
      </c>
      <c r="F6172" s="23" t="s">
        <v>22068</v>
      </c>
      <c r="G6172" s="23" t="s">
        <v>22069</v>
      </c>
      <c r="H6172" s="23">
        <v>51</v>
      </c>
      <c r="K6172" s="24" t="s">
        <v>20520</v>
      </c>
      <c r="L6172" s="23" t="s">
        <v>43781</v>
      </c>
      <c r="M6172" s="23" t="s">
        <v>22070</v>
      </c>
      <c r="P6172" s="23" t="s">
        <v>22071</v>
      </c>
      <c r="S6172" s="23" t="s">
        <v>22072</v>
      </c>
      <c r="V6172" s="23" t="s">
        <v>43781</v>
      </c>
      <c r="Y6172" s="23" t="s">
        <v>43781</v>
      </c>
      <c r="AB6172" s="23" t="s">
        <v>43781</v>
      </c>
      <c r="AE6172" s="23" t="s">
        <v>43781</v>
      </c>
      <c r="AH6172" s="23" t="s">
        <v>43781</v>
      </c>
      <c r="AK6172" s="23" t="s">
        <v>43781</v>
      </c>
      <c r="AN6172" s="23" t="s">
        <v>43781</v>
      </c>
      <c r="AQ6172" s="23" t="s">
        <v>43781</v>
      </c>
      <c r="AT6172" s="23" t="s">
        <v>43781</v>
      </c>
      <c r="AW6172" s="23" t="s">
        <v>43781</v>
      </c>
      <c r="AZ6172" s="23" t="s">
        <v>43781</v>
      </c>
    </row>
    <row r="6173" spans="1:52" x14ac:dyDescent="0.25">
      <c r="A6173" s="6" t="e">
        <f t="shared" si="96"/>
        <v>#REF!</v>
      </c>
      <c r="B6173" s="23" t="s">
        <v>22073</v>
      </c>
      <c r="C6173" s="23" t="s">
        <v>19113</v>
      </c>
      <c r="D6173" s="6" t="str">
        <f>VLOOKUP(C6173,[1]Sheet1!$A:$B,2,0)</f>
        <v>NAB0000018</v>
      </c>
      <c r="E6173" s="23" t="s">
        <v>351</v>
      </c>
      <c r="F6173" s="23" t="s">
        <v>22074</v>
      </c>
      <c r="G6173" s="23" t="s">
        <v>22075</v>
      </c>
      <c r="H6173" s="23">
        <v>41</v>
      </c>
      <c r="K6173" s="24" t="s">
        <v>20520</v>
      </c>
      <c r="L6173" s="23" t="s">
        <v>43781</v>
      </c>
      <c r="M6173" s="23" t="s">
        <v>22076</v>
      </c>
      <c r="P6173" s="23" t="s">
        <v>43781</v>
      </c>
      <c r="S6173" s="23" t="s">
        <v>43781</v>
      </c>
      <c r="V6173" s="23" t="s">
        <v>43781</v>
      </c>
      <c r="Y6173" s="23" t="s">
        <v>43781</v>
      </c>
      <c r="AB6173" s="23" t="s">
        <v>43781</v>
      </c>
      <c r="AE6173" s="23" t="s">
        <v>43781</v>
      </c>
      <c r="AH6173" s="23" t="s">
        <v>43781</v>
      </c>
      <c r="AK6173" s="23" t="s">
        <v>43781</v>
      </c>
      <c r="AN6173" s="23" t="s">
        <v>43781</v>
      </c>
      <c r="AQ6173" s="23" t="s">
        <v>43781</v>
      </c>
      <c r="AT6173" s="23" t="s">
        <v>43781</v>
      </c>
      <c r="AW6173" s="23" t="s">
        <v>43781</v>
      </c>
      <c r="AZ6173" s="23" t="s">
        <v>43781</v>
      </c>
    </row>
    <row r="6174" spans="1:52" x14ac:dyDescent="0.25">
      <c r="A6174" s="6" t="e">
        <f t="shared" si="96"/>
        <v>#REF!</v>
      </c>
      <c r="B6174" s="23" t="s">
        <v>22077</v>
      </c>
      <c r="C6174" s="23" t="s">
        <v>19113</v>
      </c>
      <c r="D6174" s="6" t="str">
        <f>VLOOKUP(C6174,[1]Sheet1!$A:$B,2,0)</f>
        <v>NAB0000018</v>
      </c>
      <c r="E6174" s="23" t="s">
        <v>1</v>
      </c>
      <c r="F6174" s="23" t="s">
        <v>22078</v>
      </c>
      <c r="G6174" s="23" t="s">
        <v>51257</v>
      </c>
      <c r="H6174" s="23">
        <v>32</v>
      </c>
      <c r="K6174" s="24" t="s">
        <v>20520</v>
      </c>
      <c r="L6174" s="23" t="s">
        <v>43781</v>
      </c>
      <c r="M6174" s="23" t="s">
        <v>22079</v>
      </c>
      <c r="P6174" s="23" t="s">
        <v>22080</v>
      </c>
      <c r="S6174" s="23" t="s">
        <v>43781</v>
      </c>
      <c r="V6174" s="23" t="s">
        <v>43781</v>
      </c>
      <c r="Y6174" s="23" t="s">
        <v>43781</v>
      </c>
      <c r="AB6174" s="23" t="s">
        <v>43781</v>
      </c>
      <c r="AE6174" s="23" t="s">
        <v>43781</v>
      </c>
      <c r="AH6174" s="23" t="s">
        <v>43781</v>
      </c>
      <c r="AK6174" s="23" t="s">
        <v>43781</v>
      </c>
      <c r="AN6174" s="23" t="s">
        <v>43781</v>
      </c>
      <c r="AQ6174" s="23" t="s">
        <v>43781</v>
      </c>
      <c r="AT6174" s="23" t="s">
        <v>43781</v>
      </c>
      <c r="AW6174" s="23" t="s">
        <v>43781</v>
      </c>
      <c r="AZ6174" s="23" t="s">
        <v>43781</v>
      </c>
    </row>
    <row r="6175" spans="1:52" x14ac:dyDescent="0.25">
      <c r="A6175" s="6" t="e">
        <f t="shared" si="96"/>
        <v>#REF!</v>
      </c>
      <c r="B6175" s="23" t="s">
        <v>22081</v>
      </c>
      <c r="C6175" s="23" t="s">
        <v>19113</v>
      </c>
      <c r="D6175" s="6" t="str">
        <f>VLOOKUP(C6175,[1]Sheet1!$A:$B,2,0)</f>
        <v>NAB0000018</v>
      </c>
      <c r="E6175" s="23" t="s">
        <v>1</v>
      </c>
      <c r="F6175" s="23" t="s">
        <v>21932</v>
      </c>
      <c r="G6175" s="23" t="s">
        <v>22082</v>
      </c>
      <c r="H6175" s="23">
        <v>700</v>
      </c>
      <c r="K6175" s="24" t="s">
        <v>20520</v>
      </c>
      <c r="L6175" s="23" t="s">
        <v>22083</v>
      </c>
      <c r="M6175" s="23" t="s">
        <v>22084</v>
      </c>
      <c r="P6175" s="23" t="s">
        <v>22085</v>
      </c>
      <c r="S6175" s="23" t="s">
        <v>43781</v>
      </c>
      <c r="V6175" s="23" t="s">
        <v>43781</v>
      </c>
      <c r="Y6175" s="23" t="s">
        <v>43781</v>
      </c>
      <c r="AB6175" s="23" t="s">
        <v>43781</v>
      </c>
      <c r="AE6175" s="23" t="s">
        <v>43781</v>
      </c>
      <c r="AH6175" s="23" t="s">
        <v>43781</v>
      </c>
      <c r="AK6175" s="23" t="s">
        <v>43781</v>
      </c>
      <c r="AN6175" s="23" t="s">
        <v>43781</v>
      </c>
      <c r="AQ6175" s="23" t="s">
        <v>43781</v>
      </c>
      <c r="AT6175" s="23" t="s">
        <v>43781</v>
      </c>
      <c r="AW6175" s="23" t="s">
        <v>43781</v>
      </c>
      <c r="AZ6175" s="23" t="s">
        <v>43781</v>
      </c>
    </row>
    <row r="6176" spans="1:52" ht="41.4" x14ac:dyDescent="0.25">
      <c r="A6176" s="6" t="e">
        <f t="shared" si="96"/>
        <v>#REF!</v>
      </c>
      <c r="B6176" s="23" t="s">
        <v>22086</v>
      </c>
      <c r="C6176" s="23" t="s">
        <v>19113</v>
      </c>
      <c r="D6176" s="6" t="str">
        <f>VLOOKUP(C6176,[1]Sheet1!$A:$B,2,0)</f>
        <v>NAB0000018</v>
      </c>
      <c r="E6176" s="23" t="s">
        <v>650</v>
      </c>
      <c r="F6176" s="23" t="s">
        <v>22087</v>
      </c>
      <c r="G6176" s="23" t="s">
        <v>22088</v>
      </c>
      <c r="H6176" s="23">
        <v>1000</v>
      </c>
      <c r="K6176" s="24" t="s">
        <v>20520</v>
      </c>
      <c r="L6176" s="23" t="s">
        <v>13878</v>
      </c>
      <c r="M6176" s="23" t="s">
        <v>22089</v>
      </c>
      <c r="P6176" s="23" t="s">
        <v>5292</v>
      </c>
      <c r="S6176" s="23" t="s">
        <v>22090</v>
      </c>
      <c r="V6176" s="23" t="s">
        <v>22091</v>
      </c>
      <c r="Y6176" s="23" t="s">
        <v>22092</v>
      </c>
      <c r="AB6176" s="23" t="s">
        <v>22093</v>
      </c>
      <c r="AE6176" s="23" t="s">
        <v>22094</v>
      </c>
      <c r="AH6176" s="23" t="s">
        <v>22095</v>
      </c>
      <c r="AK6176" s="23" t="s">
        <v>22096</v>
      </c>
      <c r="AN6176" s="23" t="s">
        <v>22097</v>
      </c>
      <c r="AQ6176" s="23" t="s">
        <v>22098</v>
      </c>
      <c r="AT6176" s="23" t="s">
        <v>22099</v>
      </c>
      <c r="AW6176" s="23" t="s">
        <v>22100</v>
      </c>
      <c r="AZ6176" s="23" t="s">
        <v>43781</v>
      </c>
    </row>
    <row r="6177" spans="1:52" ht="27.6" x14ac:dyDescent="0.25">
      <c r="A6177" s="6" t="e">
        <f t="shared" si="96"/>
        <v>#REF!</v>
      </c>
      <c r="B6177" s="23" t="s">
        <v>22101</v>
      </c>
      <c r="C6177" s="23" t="s">
        <v>19113</v>
      </c>
      <c r="D6177" s="6" t="str">
        <f>VLOOKUP(C6177,[1]Sheet1!$A:$B,2,0)</f>
        <v>NAB0000018</v>
      </c>
      <c r="E6177" s="23" t="s">
        <v>351</v>
      </c>
      <c r="F6177" s="23" t="s">
        <v>22102</v>
      </c>
      <c r="G6177" s="23" t="s">
        <v>22103</v>
      </c>
      <c r="H6177" s="23">
        <v>50</v>
      </c>
      <c r="K6177" s="24" t="s">
        <v>20520</v>
      </c>
      <c r="L6177" s="23" t="s">
        <v>43781</v>
      </c>
      <c r="M6177" s="23" t="s">
        <v>22104</v>
      </c>
      <c r="P6177" s="23" t="s">
        <v>43781</v>
      </c>
      <c r="S6177" s="23" t="s">
        <v>43781</v>
      </c>
      <c r="V6177" s="23" t="s">
        <v>43781</v>
      </c>
      <c r="Y6177" s="23" t="s">
        <v>43781</v>
      </c>
      <c r="AB6177" s="23" t="s">
        <v>43781</v>
      </c>
      <c r="AE6177" s="23" t="s">
        <v>43781</v>
      </c>
      <c r="AH6177" s="23" t="s">
        <v>43781</v>
      </c>
      <c r="AK6177" s="23" t="s">
        <v>43781</v>
      </c>
      <c r="AN6177" s="23" t="s">
        <v>43781</v>
      </c>
      <c r="AQ6177" s="23" t="s">
        <v>43781</v>
      </c>
      <c r="AT6177" s="23" t="s">
        <v>43781</v>
      </c>
      <c r="AW6177" s="23" t="s">
        <v>43781</v>
      </c>
      <c r="AZ6177" s="23" t="s">
        <v>43781</v>
      </c>
    </row>
    <row r="6178" spans="1:52" ht="27.6" x14ac:dyDescent="0.25">
      <c r="A6178" s="6" t="e">
        <f t="shared" si="96"/>
        <v>#REF!</v>
      </c>
      <c r="B6178" s="23" t="s">
        <v>22105</v>
      </c>
      <c r="C6178" s="23" t="s">
        <v>19113</v>
      </c>
      <c r="D6178" s="6" t="str">
        <f>VLOOKUP(C6178,[1]Sheet1!$A:$B,2,0)</f>
        <v>NAB0000018</v>
      </c>
      <c r="E6178" s="23" t="s">
        <v>351</v>
      </c>
      <c r="F6178" s="23" t="s">
        <v>22102</v>
      </c>
      <c r="G6178" s="23" t="s">
        <v>22106</v>
      </c>
      <c r="H6178" s="23">
        <v>61</v>
      </c>
      <c r="K6178" s="24" t="s">
        <v>20520</v>
      </c>
      <c r="L6178" s="23" t="s">
        <v>43781</v>
      </c>
      <c r="M6178" s="23" t="s">
        <v>22107</v>
      </c>
      <c r="P6178" s="23" t="s">
        <v>43781</v>
      </c>
      <c r="S6178" s="23" t="s">
        <v>43781</v>
      </c>
      <c r="V6178" s="23" t="s">
        <v>43781</v>
      </c>
      <c r="Y6178" s="23" t="s">
        <v>43781</v>
      </c>
      <c r="AB6178" s="23" t="s">
        <v>43781</v>
      </c>
      <c r="AE6178" s="23" t="s">
        <v>43781</v>
      </c>
      <c r="AH6178" s="23" t="s">
        <v>43781</v>
      </c>
      <c r="AK6178" s="23" t="s">
        <v>43781</v>
      </c>
      <c r="AN6178" s="23" t="s">
        <v>43781</v>
      </c>
      <c r="AQ6178" s="23" t="s">
        <v>43781</v>
      </c>
      <c r="AT6178" s="23" t="s">
        <v>43781</v>
      </c>
      <c r="AW6178" s="23" t="s">
        <v>43781</v>
      </c>
      <c r="AZ6178" s="23" t="s">
        <v>43781</v>
      </c>
    </row>
    <row r="6179" spans="1:52" x14ac:dyDescent="0.25">
      <c r="A6179" s="6" t="e">
        <f t="shared" si="96"/>
        <v>#REF!</v>
      </c>
      <c r="B6179" s="23" t="s">
        <v>51258</v>
      </c>
      <c r="C6179" s="23" t="s">
        <v>19113</v>
      </c>
      <c r="D6179" s="6" t="str">
        <f>VLOOKUP(C6179,[1]Sheet1!$A:$B,2,0)</f>
        <v>NAB0000018</v>
      </c>
      <c r="E6179" s="23" t="s">
        <v>4219</v>
      </c>
      <c r="F6179" s="23" t="s">
        <v>6266</v>
      </c>
      <c r="G6179" s="23" t="s">
        <v>22108</v>
      </c>
      <c r="H6179" s="23">
        <v>38</v>
      </c>
      <c r="K6179" s="24" t="s">
        <v>20520</v>
      </c>
      <c r="L6179" s="23" t="s">
        <v>43781</v>
      </c>
      <c r="M6179" s="23" t="s">
        <v>22109</v>
      </c>
      <c r="P6179" s="23" t="s">
        <v>22110</v>
      </c>
      <c r="S6179" s="23" t="s">
        <v>22111</v>
      </c>
      <c r="V6179" s="23" t="s">
        <v>43781</v>
      </c>
      <c r="Y6179" s="23" t="s">
        <v>43781</v>
      </c>
      <c r="AB6179" s="23" t="s">
        <v>43781</v>
      </c>
      <c r="AE6179" s="23" t="s">
        <v>43781</v>
      </c>
      <c r="AH6179" s="23" t="s">
        <v>43781</v>
      </c>
      <c r="AK6179" s="23" t="s">
        <v>43781</v>
      </c>
      <c r="AN6179" s="23" t="s">
        <v>43781</v>
      </c>
      <c r="AQ6179" s="23" t="s">
        <v>43781</v>
      </c>
      <c r="AT6179" s="23" t="s">
        <v>43781</v>
      </c>
      <c r="AW6179" s="23" t="s">
        <v>43781</v>
      </c>
      <c r="AZ6179" s="23" t="s">
        <v>43781</v>
      </c>
    </row>
    <row r="6180" spans="1:52" ht="27.6" x14ac:dyDescent="0.25">
      <c r="A6180" s="6" t="e">
        <f t="shared" si="96"/>
        <v>#REF!</v>
      </c>
      <c r="B6180" s="23" t="s">
        <v>22112</v>
      </c>
      <c r="C6180" s="23" t="s">
        <v>19113</v>
      </c>
      <c r="D6180" s="6" t="str">
        <f>VLOOKUP(C6180,[1]Sheet1!$A:$B,2,0)</f>
        <v>NAB0000018</v>
      </c>
      <c r="E6180" s="23" t="s">
        <v>3885</v>
      </c>
      <c r="F6180" s="23" t="s">
        <v>22113</v>
      </c>
      <c r="G6180" s="23" t="s">
        <v>22114</v>
      </c>
      <c r="H6180" s="23">
        <v>94</v>
      </c>
      <c r="K6180" s="24" t="s">
        <v>20520</v>
      </c>
      <c r="L6180" s="23" t="s">
        <v>43781</v>
      </c>
      <c r="M6180" s="23" t="s">
        <v>22115</v>
      </c>
      <c r="P6180" s="23" t="s">
        <v>22116</v>
      </c>
      <c r="S6180" s="23" t="s">
        <v>43781</v>
      </c>
      <c r="V6180" s="23" t="s">
        <v>43781</v>
      </c>
      <c r="Y6180" s="23" t="s">
        <v>43781</v>
      </c>
      <c r="AB6180" s="23" t="s">
        <v>43781</v>
      </c>
      <c r="AE6180" s="23" t="s">
        <v>43781</v>
      </c>
      <c r="AH6180" s="23" t="s">
        <v>43781</v>
      </c>
      <c r="AK6180" s="23" t="s">
        <v>43781</v>
      </c>
      <c r="AN6180" s="23" t="s">
        <v>43781</v>
      </c>
      <c r="AQ6180" s="23" t="s">
        <v>43781</v>
      </c>
      <c r="AT6180" s="23" t="s">
        <v>43781</v>
      </c>
      <c r="AW6180" s="23" t="s">
        <v>43781</v>
      </c>
      <c r="AZ6180" s="23" t="s">
        <v>43781</v>
      </c>
    </row>
    <row r="6181" spans="1:52" x14ac:dyDescent="0.25">
      <c r="A6181" s="6" t="e">
        <f t="shared" si="96"/>
        <v>#REF!</v>
      </c>
      <c r="B6181" s="23" t="s">
        <v>22117</v>
      </c>
      <c r="C6181" s="23" t="s">
        <v>19113</v>
      </c>
      <c r="D6181" s="6" t="str">
        <f>VLOOKUP(C6181,[1]Sheet1!$A:$B,2,0)</f>
        <v>NAB0000018</v>
      </c>
      <c r="E6181" s="23" t="s">
        <v>360</v>
      </c>
      <c r="F6181" s="23" t="s">
        <v>22118</v>
      </c>
      <c r="G6181" s="23" t="s">
        <v>22119</v>
      </c>
      <c r="H6181" s="23">
        <v>40</v>
      </c>
      <c r="K6181" s="24" t="s">
        <v>20520</v>
      </c>
      <c r="L6181" s="23" t="s">
        <v>43781</v>
      </c>
      <c r="M6181" s="23" t="s">
        <v>22120</v>
      </c>
      <c r="P6181" s="23" t="s">
        <v>22121</v>
      </c>
      <c r="S6181" s="23" t="s">
        <v>22122</v>
      </c>
      <c r="V6181" s="23" t="s">
        <v>22123</v>
      </c>
      <c r="Y6181" s="23" t="s">
        <v>43781</v>
      </c>
      <c r="AB6181" s="23" t="s">
        <v>43781</v>
      </c>
      <c r="AE6181" s="23" t="s">
        <v>43781</v>
      </c>
      <c r="AH6181" s="23" t="s">
        <v>43781</v>
      </c>
      <c r="AK6181" s="23" t="s">
        <v>43781</v>
      </c>
      <c r="AN6181" s="23" t="s">
        <v>43781</v>
      </c>
      <c r="AQ6181" s="23" t="s">
        <v>43781</v>
      </c>
      <c r="AT6181" s="23" t="s">
        <v>43781</v>
      </c>
      <c r="AW6181" s="23" t="s">
        <v>43781</v>
      </c>
      <c r="AZ6181" s="23" t="s">
        <v>43781</v>
      </c>
    </row>
    <row r="6182" spans="1:52" x14ac:dyDescent="0.25">
      <c r="A6182" s="6" t="e">
        <f t="shared" si="96"/>
        <v>#REF!</v>
      </c>
      <c r="B6182" s="23" t="s">
        <v>22124</v>
      </c>
      <c r="C6182" s="23" t="s">
        <v>19113</v>
      </c>
      <c r="D6182" s="6" t="str">
        <f>VLOOKUP(C6182,[1]Sheet1!$A:$B,2,0)</f>
        <v>NAB0000018</v>
      </c>
      <c r="E6182" s="23" t="s">
        <v>360</v>
      </c>
      <c r="F6182" s="23" t="s">
        <v>21879</v>
      </c>
      <c r="G6182" s="23" t="s">
        <v>22125</v>
      </c>
      <c r="H6182" s="23">
        <v>251</v>
      </c>
      <c r="K6182" s="24" t="s">
        <v>20520</v>
      </c>
      <c r="L6182" s="23" t="s">
        <v>43781</v>
      </c>
      <c r="M6182" s="23" t="s">
        <v>22126</v>
      </c>
      <c r="P6182" s="23" t="s">
        <v>22127</v>
      </c>
      <c r="S6182" s="23" t="s">
        <v>22128</v>
      </c>
      <c r="V6182" s="23" t="s">
        <v>22129</v>
      </c>
      <c r="Y6182" s="23" t="s">
        <v>43781</v>
      </c>
      <c r="AB6182" s="23" t="s">
        <v>43781</v>
      </c>
      <c r="AE6182" s="23" t="s">
        <v>43781</v>
      </c>
      <c r="AH6182" s="23" t="s">
        <v>43781</v>
      </c>
      <c r="AK6182" s="23" t="s">
        <v>43781</v>
      </c>
      <c r="AN6182" s="23" t="s">
        <v>43781</v>
      </c>
      <c r="AQ6182" s="23" t="s">
        <v>43781</v>
      </c>
      <c r="AT6182" s="23" t="s">
        <v>43781</v>
      </c>
      <c r="AW6182" s="23" t="s">
        <v>43781</v>
      </c>
      <c r="AZ6182" s="23" t="s">
        <v>43781</v>
      </c>
    </row>
    <row r="6183" spans="1:52" x14ac:dyDescent="0.25">
      <c r="A6183" s="6" t="e">
        <f t="shared" si="96"/>
        <v>#REF!</v>
      </c>
      <c r="B6183" s="23" t="s">
        <v>22130</v>
      </c>
      <c r="C6183" s="23" t="s">
        <v>19113</v>
      </c>
      <c r="D6183" s="6" t="str">
        <f>VLOOKUP(C6183,[1]Sheet1!$A:$B,2,0)</f>
        <v>NAB0000018</v>
      </c>
      <c r="E6183" s="23" t="s">
        <v>360</v>
      </c>
      <c r="F6183" s="23" t="s">
        <v>21879</v>
      </c>
      <c r="G6183" s="23" t="s">
        <v>51259</v>
      </c>
      <c r="H6183" s="23">
        <v>321</v>
      </c>
      <c r="K6183" s="24" t="s">
        <v>20520</v>
      </c>
      <c r="L6183" s="23" t="s">
        <v>43781</v>
      </c>
      <c r="M6183" s="23" t="s">
        <v>8285</v>
      </c>
      <c r="P6183" s="23" t="s">
        <v>22131</v>
      </c>
      <c r="S6183" s="23" t="s">
        <v>22132</v>
      </c>
      <c r="V6183" s="23" t="s">
        <v>43781</v>
      </c>
      <c r="Y6183" s="23" t="s">
        <v>43781</v>
      </c>
      <c r="AB6183" s="23" t="s">
        <v>43781</v>
      </c>
      <c r="AE6183" s="23" t="s">
        <v>43781</v>
      </c>
      <c r="AH6183" s="23" t="s">
        <v>43781</v>
      </c>
      <c r="AK6183" s="23" t="s">
        <v>43781</v>
      </c>
      <c r="AN6183" s="23" t="s">
        <v>43781</v>
      </c>
      <c r="AQ6183" s="23" t="s">
        <v>43781</v>
      </c>
      <c r="AT6183" s="23" t="s">
        <v>43781</v>
      </c>
      <c r="AW6183" s="23" t="s">
        <v>43781</v>
      </c>
      <c r="AZ6183" s="23" t="s">
        <v>43781</v>
      </c>
    </row>
    <row r="6184" spans="1:52" ht="27.6" x14ac:dyDescent="0.25">
      <c r="A6184" s="6" t="e">
        <f t="shared" si="96"/>
        <v>#REF!</v>
      </c>
      <c r="B6184" s="23" t="s">
        <v>22133</v>
      </c>
      <c r="C6184" s="23" t="s">
        <v>19113</v>
      </c>
      <c r="D6184" s="6" t="str">
        <f>VLOOKUP(C6184,[1]Sheet1!$A:$B,2,0)</f>
        <v>NAB0000018</v>
      </c>
      <c r="E6184" s="23" t="s">
        <v>351</v>
      </c>
      <c r="F6184" s="23" t="s">
        <v>22134</v>
      </c>
      <c r="G6184" s="23" t="s">
        <v>22135</v>
      </c>
      <c r="H6184" s="23">
        <v>65</v>
      </c>
      <c r="K6184" s="24" t="s">
        <v>20520</v>
      </c>
      <c r="L6184" s="23" t="s">
        <v>43781</v>
      </c>
      <c r="M6184" s="23" t="s">
        <v>51260</v>
      </c>
      <c r="P6184" s="23" t="s">
        <v>43781</v>
      </c>
      <c r="S6184" s="23" t="s">
        <v>43781</v>
      </c>
      <c r="V6184" s="23" t="s">
        <v>43781</v>
      </c>
      <c r="Y6184" s="23" t="s">
        <v>43781</v>
      </c>
      <c r="AB6184" s="23" t="s">
        <v>43781</v>
      </c>
      <c r="AE6184" s="23" t="s">
        <v>43781</v>
      </c>
      <c r="AH6184" s="23" t="s">
        <v>43781</v>
      </c>
      <c r="AK6184" s="23" t="s">
        <v>43781</v>
      </c>
      <c r="AN6184" s="23" t="s">
        <v>43781</v>
      </c>
      <c r="AQ6184" s="23" t="s">
        <v>43781</v>
      </c>
      <c r="AT6184" s="23" t="s">
        <v>43781</v>
      </c>
      <c r="AW6184" s="23" t="s">
        <v>43781</v>
      </c>
      <c r="AZ6184" s="23" t="s">
        <v>43781</v>
      </c>
    </row>
    <row r="6185" spans="1:52" ht="27.6" x14ac:dyDescent="0.25">
      <c r="A6185" s="6" t="e">
        <f t="shared" si="96"/>
        <v>#REF!</v>
      </c>
      <c r="B6185" s="23" t="s">
        <v>22136</v>
      </c>
      <c r="C6185" s="23" t="s">
        <v>19113</v>
      </c>
      <c r="D6185" s="6" t="str">
        <f>VLOOKUP(C6185,[1]Sheet1!$A:$B,2,0)</f>
        <v>NAB0000018</v>
      </c>
      <c r="E6185" s="23" t="s">
        <v>351</v>
      </c>
      <c r="F6185" s="23" t="s">
        <v>22137</v>
      </c>
      <c r="G6185" s="23" t="s">
        <v>22138</v>
      </c>
      <c r="H6185" s="23">
        <v>107</v>
      </c>
      <c r="K6185" s="24" t="s">
        <v>20520</v>
      </c>
      <c r="L6185" s="23" t="s">
        <v>43781</v>
      </c>
      <c r="M6185" s="23" t="s">
        <v>22139</v>
      </c>
      <c r="P6185" s="23" t="s">
        <v>22140</v>
      </c>
      <c r="S6185" s="23" t="s">
        <v>43781</v>
      </c>
      <c r="V6185" s="23" t="s">
        <v>43781</v>
      </c>
      <c r="Y6185" s="23" t="s">
        <v>43781</v>
      </c>
      <c r="AB6185" s="23" t="s">
        <v>43781</v>
      </c>
      <c r="AE6185" s="23" t="s">
        <v>43781</v>
      </c>
      <c r="AH6185" s="23" t="s">
        <v>43781</v>
      </c>
      <c r="AK6185" s="23" t="s">
        <v>43781</v>
      </c>
      <c r="AN6185" s="23" t="s">
        <v>43781</v>
      </c>
      <c r="AQ6185" s="23" t="s">
        <v>43781</v>
      </c>
      <c r="AT6185" s="23" t="s">
        <v>43781</v>
      </c>
      <c r="AW6185" s="23" t="s">
        <v>43781</v>
      </c>
      <c r="AZ6185" s="23" t="s">
        <v>43781</v>
      </c>
    </row>
    <row r="6186" spans="1:52" ht="27.6" x14ac:dyDescent="0.25">
      <c r="A6186" s="6" t="e">
        <f t="shared" si="96"/>
        <v>#REF!</v>
      </c>
      <c r="B6186" s="23" t="s">
        <v>22141</v>
      </c>
      <c r="C6186" s="23" t="s">
        <v>19113</v>
      </c>
      <c r="D6186" s="6" t="str">
        <f>VLOOKUP(C6186,[1]Sheet1!$A:$B,2,0)</f>
        <v>NAB0000018</v>
      </c>
      <c r="E6186" s="23" t="s">
        <v>650</v>
      </c>
      <c r="F6186" s="23" t="s">
        <v>22142</v>
      </c>
      <c r="G6186" s="23" t="s">
        <v>22143</v>
      </c>
      <c r="H6186" s="23">
        <v>1163</v>
      </c>
      <c r="K6186" s="24" t="s">
        <v>20520</v>
      </c>
      <c r="L6186" s="23" t="s">
        <v>43781</v>
      </c>
      <c r="M6186" s="23" t="s">
        <v>22144</v>
      </c>
      <c r="P6186" s="23" t="s">
        <v>22145</v>
      </c>
      <c r="S6186" s="23" t="s">
        <v>22146</v>
      </c>
      <c r="V6186" s="23" t="s">
        <v>43781</v>
      </c>
      <c r="Y6186" s="23" t="s">
        <v>43781</v>
      </c>
      <c r="AB6186" s="23" t="s">
        <v>43781</v>
      </c>
      <c r="AE6186" s="23" t="s">
        <v>43781</v>
      </c>
      <c r="AH6186" s="23" t="s">
        <v>43781</v>
      </c>
      <c r="AK6186" s="23" t="s">
        <v>43781</v>
      </c>
      <c r="AN6186" s="23" t="s">
        <v>43781</v>
      </c>
      <c r="AQ6186" s="23" t="s">
        <v>43781</v>
      </c>
      <c r="AT6186" s="23" t="s">
        <v>43781</v>
      </c>
      <c r="AW6186" s="23" t="s">
        <v>43781</v>
      </c>
      <c r="AZ6186" s="23" t="s">
        <v>43781</v>
      </c>
    </row>
    <row r="6187" spans="1:52" ht="27.6" x14ac:dyDescent="0.25">
      <c r="A6187" s="6" t="e">
        <f t="shared" si="96"/>
        <v>#REF!</v>
      </c>
      <c r="B6187" s="23" t="s">
        <v>22147</v>
      </c>
      <c r="C6187" s="23" t="s">
        <v>19113</v>
      </c>
      <c r="D6187" s="6" t="str">
        <f>VLOOKUP(C6187,[1]Sheet1!$A:$B,2,0)</f>
        <v>NAB0000018</v>
      </c>
      <c r="E6187" s="23" t="s">
        <v>1</v>
      </c>
      <c r="F6187" s="23" t="s">
        <v>22148</v>
      </c>
      <c r="G6187" s="23" t="s">
        <v>22149</v>
      </c>
      <c r="H6187" s="23">
        <v>1252</v>
      </c>
      <c r="K6187" s="24" t="s">
        <v>20520</v>
      </c>
      <c r="L6187" s="23" t="s">
        <v>22150</v>
      </c>
      <c r="M6187" s="23" t="s">
        <v>1397</v>
      </c>
      <c r="P6187" s="23" t="s">
        <v>15499</v>
      </c>
      <c r="S6187" s="23" t="s">
        <v>22151</v>
      </c>
      <c r="V6187" s="23" t="s">
        <v>22152</v>
      </c>
      <c r="Y6187" s="23" t="s">
        <v>22153</v>
      </c>
      <c r="AE6187" s="23" t="s">
        <v>43781</v>
      </c>
      <c r="AH6187" s="23" t="s">
        <v>43781</v>
      </c>
      <c r="AK6187" s="23" t="s">
        <v>43781</v>
      </c>
      <c r="AN6187" s="23" t="s">
        <v>43781</v>
      </c>
      <c r="AQ6187" s="23" t="s">
        <v>43781</v>
      </c>
      <c r="AT6187" s="23" t="s">
        <v>43781</v>
      </c>
      <c r="AW6187" s="23" t="s">
        <v>43781</v>
      </c>
      <c r="AZ6187" s="23" t="s">
        <v>43781</v>
      </c>
    </row>
    <row r="6188" spans="1:52" x14ac:dyDescent="0.25">
      <c r="A6188" s="6" t="e">
        <f t="shared" si="96"/>
        <v>#REF!</v>
      </c>
      <c r="B6188" s="23" t="s">
        <v>22154</v>
      </c>
      <c r="C6188" s="23" t="s">
        <v>19113</v>
      </c>
      <c r="D6188" s="6" t="str">
        <f>VLOOKUP(C6188,[1]Sheet1!$A:$B,2,0)</f>
        <v>NAB0000018</v>
      </c>
      <c r="E6188" s="23" t="s">
        <v>1</v>
      </c>
      <c r="F6188" s="23" t="s">
        <v>13995</v>
      </c>
      <c r="G6188" s="23" t="s">
        <v>22155</v>
      </c>
      <c r="H6188" s="23">
        <v>51</v>
      </c>
      <c r="K6188" s="24" t="s">
        <v>20520</v>
      </c>
      <c r="L6188" s="23" t="s">
        <v>43781</v>
      </c>
      <c r="M6188" s="23" t="s">
        <v>22156</v>
      </c>
      <c r="P6188" s="23" t="s">
        <v>43781</v>
      </c>
      <c r="S6188" s="23" t="s">
        <v>43781</v>
      </c>
      <c r="V6188" s="23" t="s">
        <v>43781</v>
      </c>
      <c r="Y6188" s="23" t="s">
        <v>43781</v>
      </c>
      <c r="AB6188" s="23" t="s">
        <v>43781</v>
      </c>
      <c r="AE6188" s="23" t="s">
        <v>43781</v>
      </c>
      <c r="AH6188" s="23" t="s">
        <v>43781</v>
      </c>
      <c r="AK6188" s="23" t="s">
        <v>43781</v>
      </c>
      <c r="AN6188" s="23" t="s">
        <v>43781</v>
      </c>
      <c r="AQ6188" s="23" t="s">
        <v>43781</v>
      </c>
      <c r="AT6188" s="23" t="s">
        <v>43781</v>
      </c>
      <c r="AW6188" s="23" t="s">
        <v>43781</v>
      </c>
      <c r="AZ6188" s="23" t="s">
        <v>43781</v>
      </c>
    </row>
    <row r="6189" spans="1:52" ht="27.6" x14ac:dyDescent="0.25">
      <c r="A6189" s="6" t="e">
        <f t="shared" si="96"/>
        <v>#REF!</v>
      </c>
      <c r="B6189" s="23" t="s">
        <v>15825</v>
      </c>
      <c r="C6189" s="23" t="s">
        <v>19113</v>
      </c>
      <c r="D6189" s="6" t="str">
        <f>VLOOKUP(C6189,[1]Sheet1!$A:$B,2,0)</f>
        <v>NAB0000018</v>
      </c>
      <c r="E6189" s="23" t="s">
        <v>650</v>
      </c>
      <c r="F6189" s="23" t="s">
        <v>22157</v>
      </c>
      <c r="G6189" s="23" t="s">
        <v>51261</v>
      </c>
      <c r="H6189" s="23">
        <v>32</v>
      </c>
      <c r="K6189" s="24" t="s">
        <v>20520</v>
      </c>
      <c r="L6189" s="23" t="s">
        <v>43781</v>
      </c>
      <c r="M6189" s="23" t="s">
        <v>22158</v>
      </c>
      <c r="P6189" s="23" t="s">
        <v>22159</v>
      </c>
      <c r="S6189" s="23" t="s">
        <v>22160</v>
      </c>
      <c r="V6189" s="23" t="s">
        <v>43781</v>
      </c>
      <c r="Y6189" s="23" t="s">
        <v>43781</v>
      </c>
      <c r="AB6189" s="23" t="s">
        <v>43781</v>
      </c>
      <c r="AE6189" s="23" t="s">
        <v>43781</v>
      </c>
      <c r="AH6189" s="23" t="s">
        <v>43781</v>
      </c>
      <c r="AK6189" s="23" t="s">
        <v>43781</v>
      </c>
      <c r="AN6189" s="23" t="s">
        <v>43781</v>
      </c>
      <c r="AQ6189" s="23" t="s">
        <v>43781</v>
      </c>
      <c r="AT6189" s="23" t="s">
        <v>43781</v>
      </c>
      <c r="AW6189" s="23" t="s">
        <v>43781</v>
      </c>
      <c r="AZ6189" s="23" t="s">
        <v>43781</v>
      </c>
    </row>
    <row r="6190" spans="1:52" ht="27.6" x14ac:dyDescent="0.25">
      <c r="A6190" s="6" t="e">
        <f t="shared" si="96"/>
        <v>#REF!</v>
      </c>
      <c r="B6190" s="23" t="s">
        <v>22161</v>
      </c>
      <c r="C6190" s="23" t="s">
        <v>19113</v>
      </c>
      <c r="D6190" s="6" t="str">
        <f>VLOOKUP(C6190,[1]Sheet1!$A:$B,2,0)</f>
        <v>NAB0000018</v>
      </c>
      <c r="E6190" s="23" t="s">
        <v>290</v>
      </c>
      <c r="F6190" s="23" t="s">
        <v>22162</v>
      </c>
      <c r="G6190" s="23" t="s">
        <v>22163</v>
      </c>
      <c r="H6190" s="23">
        <v>1088</v>
      </c>
      <c r="K6190" s="24" t="s">
        <v>20520</v>
      </c>
      <c r="L6190" s="23" t="s">
        <v>22164</v>
      </c>
      <c r="M6190" s="23" t="s">
        <v>22165</v>
      </c>
      <c r="P6190" s="23" t="s">
        <v>51262</v>
      </c>
      <c r="S6190" s="23" t="s">
        <v>22166</v>
      </c>
      <c r="V6190" s="23" t="s">
        <v>43781</v>
      </c>
      <c r="Y6190" s="23" t="s">
        <v>43781</v>
      </c>
      <c r="AB6190" s="23" t="s">
        <v>43781</v>
      </c>
      <c r="AE6190" s="23" t="s">
        <v>43781</v>
      </c>
      <c r="AH6190" s="23" t="s">
        <v>43781</v>
      </c>
      <c r="AK6190" s="23" t="s">
        <v>43781</v>
      </c>
      <c r="AN6190" s="23" t="s">
        <v>43781</v>
      </c>
      <c r="AQ6190" s="23" t="s">
        <v>43781</v>
      </c>
      <c r="AT6190" s="23" t="s">
        <v>43781</v>
      </c>
      <c r="AW6190" s="23" t="s">
        <v>43781</v>
      </c>
      <c r="AZ6190" s="23" t="s">
        <v>43781</v>
      </c>
    </row>
    <row r="6191" spans="1:52" ht="27.6" x14ac:dyDescent="0.25">
      <c r="A6191" s="6" t="e">
        <f t="shared" si="96"/>
        <v>#REF!</v>
      </c>
      <c r="B6191" s="23" t="s">
        <v>22167</v>
      </c>
      <c r="C6191" s="23" t="s">
        <v>19113</v>
      </c>
      <c r="D6191" s="6" t="str">
        <f>VLOOKUP(C6191,[1]Sheet1!$A:$B,2,0)</f>
        <v>NAB0000018</v>
      </c>
      <c r="E6191" s="23" t="s">
        <v>650</v>
      </c>
      <c r="F6191" s="23" t="s">
        <v>22168</v>
      </c>
      <c r="G6191" s="23" t="s">
        <v>51263</v>
      </c>
      <c r="H6191" s="23">
        <v>56</v>
      </c>
      <c r="K6191" s="24" t="s">
        <v>20520</v>
      </c>
      <c r="L6191" s="23" t="s">
        <v>43781</v>
      </c>
      <c r="M6191" s="23" t="s">
        <v>22169</v>
      </c>
      <c r="P6191" s="23" t="s">
        <v>22170</v>
      </c>
      <c r="S6191" s="23" t="s">
        <v>43781</v>
      </c>
      <c r="V6191" s="23" t="s">
        <v>43781</v>
      </c>
      <c r="Y6191" s="23" t="s">
        <v>43781</v>
      </c>
      <c r="AB6191" s="23" t="s">
        <v>43781</v>
      </c>
      <c r="AE6191" s="23" t="s">
        <v>43781</v>
      </c>
      <c r="AH6191" s="23" t="s">
        <v>43781</v>
      </c>
      <c r="AK6191" s="23" t="s">
        <v>43781</v>
      </c>
      <c r="AN6191" s="23" t="s">
        <v>43781</v>
      </c>
      <c r="AQ6191" s="23" t="s">
        <v>43781</v>
      </c>
      <c r="AT6191" s="23" t="s">
        <v>43781</v>
      </c>
      <c r="AW6191" s="23" t="s">
        <v>43781</v>
      </c>
      <c r="AZ6191" s="23" t="s">
        <v>43781</v>
      </c>
    </row>
    <row r="6192" spans="1:52" x14ac:dyDescent="0.25">
      <c r="A6192" s="6" t="e">
        <f t="shared" si="96"/>
        <v>#REF!</v>
      </c>
      <c r="B6192" s="23" t="s">
        <v>22171</v>
      </c>
      <c r="C6192" s="23" t="s">
        <v>19113</v>
      </c>
      <c r="D6192" s="6" t="str">
        <f>VLOOKUP(C6192,[1]Sheet1!$A:$B,2,0)</f>
        <v>NAB0000018</v>
      </c>
      <c r="E6192" s="23" t="s">
        <v>650</v>
      </c>
      <c r="F6192" s="23" t="s">
        <v>22168</v>
      </c>
      <c r="G6192" s="23" t="s">
        <v>51264</v>
      </c>
      <c r="H6192" s="23">
        <v>39</v>
      </c>
      <c r="K6192" s="24" t="s">
        <v>20520</v>
      </c>
      <c r="L6192" s="23" t="s">
        <v>43781</v>
      </c>
      <c r="M6192" s="23" t="s">
        <v>22172</v>
      </c>
      <c r="P6192" s="23" t="s">
        <v>22173</v>
      </c>
      <c r="S6192" s="23" t="s">
        <v>22174</v>
      </c>
      <c r="V6192" s="23" t="s">
        <v>22175</v>
      </c>
      <c r="Y6192" s="23" t="s">
        <v>43781</v>
      </c>
      <c r="AB6192" s="23" t="s">
        <v>43781</v>
      </c>
      <c r="AE6192" s="23" t="s">
        <v>43781</v>
      </c>
      <c r="AH6192" s="23" t="s">
        <v>43781</v>
      </c>
      <c r="AK6192" s="23" t="s">
        <v>43781</v>
      </c>
      <c r="AN6192" s="23" t="s">
        <v>43781</v>
      </c>
      <c r="AQ6192" s="23" t="s">
        <v>43781</v>
      </c>
      <c r="AT6192" s="23" t="s">
        <v>43781</v>
      </c>
      <c r="AW6192" s="23" t="s">
        <v>43781</v>
      </c>
      <c r="AZ6192" s="23" t="s">
        <v>43781</v>
      </c>
    </row>
    <row r="6193" spans="1:52" ht="27.6" x14ac:dyDescent="0.25">
      <c r="A6193" s="6" t="e">
        <f t="shared" si="96"/>
        <v>#REF!</v>
      </c>
      <c r="B6193" s="23" t="s">
        <v>22176</v>
      </c>
      <c r="C6193" s="23" t="s">
        <v>19113</v>
      </c>
      <c r="D6193" s="6" t="str">
        <f>VLOOKUP(C6193,[1]Sheet1!$A:$B,2,0)</f>
        <v>NAB0000018</v>
      </c>
      <c r="E6193" s="23" t="s">
        <v>404</v>
      </c>
      <c r="F6193" s="23" t="s">
        <v>22177</v>
      </c>
      <c r="G6193" s="23" t="s">
        <v>22178</v>
      </c>
      <c r="H6193" s="23">
        <v>38</v>
      </c>
      <c r="K6193" s="24" t="s">
        <v>20520</v>
      </c>
      <c r="L6193" s="23" t="s">
        <v>43781</v>
      </c>
      <c r="M6193" s="23" t="s">
        <v>22179</v>
      </c>
      <c r="P6193" s="23" t="s">
        <v>22180</v>
      </c>
      <c r="S6193" s="23" t="s">
        <v>43781</v>
      </c>
      <c r="V6193" s="23" t="s">
        <v>43781</v>
      </c>
      <c r="Y6193" s="23" t="s">
        <v>43781</v>
      </c>
      <c r="AB6193" s="23" t="s">
        <v>43781</v>
      </c>
      <c r="AE6193" s="23" t="s">
        <v>43781</v>
      </c>
      <c r="AH6193" s="23" t="s">
        <v>43781</v>
      </c>
      <c r="AK6193" s="23" t="s">
        <v>43781</v>
      </c>
      <c r="AN6193" s="23" t="s">
        <v>43781</v>
      </c>
      <c r="AQ6193" s="23" t="s">
        <v>43781</v>
      </c>
      <c r="AT6193" s="23" t="s">
        <v>43781</v>
      </c>
      <c r="AW6193" s="23" t="s">
        <v>43781</v>
      </c>
      <c r="AZ6193" s="23" t="s">
        <v>43781</v>
      </c>
    </row>
    <row r="6194" spans="1:52" ht="27.6" x14ac:dyDescent="0.25">
      <c r="A6194" s="6" t="e">
        <f t="shared" si="96"/>
        <v>#REF!</v>
      </c>
      <c r="B6194" s="23" t="s">
        <v>22181</v>
      </c>
      <c r="C6194" s="23" t="s">
        <v>19113</v>
      </c>
      <c r="D6194" s="6" t="str">
        <f>VLOOKUP(C6194,[1]Sheet1!$A:$B,2,0)</f>
        <v>NAB0000018</v>
      </c>
      <c r="E6194" s="23" t="s">
        <v>360</v>
      </c>
      <c r="F6194" s="23" t="s">
        <v>21942</v>
      </c>
      <c r="G6194" s="23" t="s">
        <v>51265</v>
      </c>
      <c r="H6194" s="23">
        <v>102</v>
      </c>
      <c r="K6194" s="24" t="s">
        <v>20520</v>
      </c>
      <c r="L6194" s="23" t="s">
        <v>43781</v>
      </c>
      <c r="M6194" s="23" t="s">
        <v>22182</v>
      </c>
      <c r="P6194" s="23" t="s">
        <v>22183</v>
      </c>
      <c r="S6194" s="23" t="s">
        <v>22184</v>
      </c>
      <c r="V6194" s="23" t="s">
        <v>43781</v>
      </c>
      <c r="Y6194" s="23" t="s">
        <v>43781</v>
      </c>
      <c r="AB6194" s="23" t="s">
        <v>43781</v>
      </c>
      <c r="AE6194" s="23" t="s">
        <v>43781</v>
      </c>
      <c r="AH6194" s="23" t="s">
        <v>43781</v>
      </c>
      <c r="AK6194" s="23" t="s">
        <v>43781</v>
      </c>
      <c r="AN6194" s="23" t="s">
        <v>43781</v>
      </c>
      <c r="AQ6194" s="23" t="s">
        <v>43781</v>
      </c>
      <c r="AT6194" s="23" t="s">
        <v>43781</v>
      </c>
      <c r="AW6194" s="23" t="s">
        <v>43781</v>
      </c>
      <c r="AZ6194" s="23" t="s">
        <v>43781</v>
      </c>
    </row>
    <row r="6195" spans="1:52" x14ac:dyDescent="0.25">
      <c r="A6195" s="6" t="e">
        <f t="shared" si="96"/>
        <v>#REF!</v>
      </c>
      <c r="B6195" s="23" t="s">
        <v>22185</v>
      </c>
      <c r="C6195" s="23" t="s">
        <v>19113</v>
      </c>
      <c r="D6195" s="6" t="str">
        <f>VLOOKUP(C6195,[1]Sheet1!$A:$B,2,0)</f>
        <v>NAB0000018</v>
      </c>
      <c r="E6195" s="23" t="s">
        <v>899</v>
      </c>
      <c r="F6195" s="23" t="s">
        <v>22186</v>
      </c>
      <c r="G6195" s="23" t="s">
        <v>22187</v>
      </c>
      <c r="H6195" s="23">
        <v>81</v>
      </c>
      <c r="K6195" s="24" t="s">
        <v>20520</v>
      </c>
      <c r="L6195" s="23" t="s">
        <v>43781</v>
      </c>
      <c r="M6195" s="23" t="s">
        <v>22188</v>
      </c>
      <c r="P6195" s="23" t="s">
        <v>22189</v>
      </c>
      <c r="S6195" s="23" t="s">
        <v>43781</v>
      </c>
      <c r="V6195" s="23" t="s">
        <v>43781</v>
      </c>
      <c r="Y6195" s="23" t="s">
        <v>43781</v>
      </c>
      <c r="AB6195" s="23" t="s">
        <v>43781</v>
      </c>
      <c r="AE6195" s="23" t="s">
        <v>43781</v>
      </c>
      <c r="AH6195" s="23" t="s">
        <v>43781</v>
      </c>
      <c r="AK6195" s="23" t="s">
        <v>43781</v>
      </c>
      <c r="AN6195" s="23" t="s">
        <v>43781</v>
      </c>
      <c r="AQ6195" s="23" t="s">
        <v>43781</v>
      </c>
      <c r="AT6195" s="23" t="s">
        <v>43781</v>
      </c>
      <c r="AW6195" s="23" t="s">
        <v>43781</v>
      </c>
      <c r="AZ6195" s="23" t="s">
        <v>43781</v>
      </c>
    </row>
    <row r="6196" spans="1:52" ht="27.6" x14ac:dyDescent="0.25">
      <c r="A6196" s="6" t="e">
        <f t="shared" si="96"/>
        <v>#REF!</v>
      </c>
      <c r="B6196" s="23" t="s">
        <v>22190</v>
      </c>
      <c r="C6196" s="23" t="s">
        <v>19113</v>
      </c>
      <c r="D6196" s="6" t="str">
        <f>VLOOKUP(C6196,[1]Sheet1!$A:$B,2,0)</f>
        <v>NAB0000018</v>
      </c>
      <c r="E6196" s="23" t="s">
        <v>351</v>
      </c>
      <c r="F6196" s="23" t="s">
        <v>22191</v>
      </c>
      <c r="G6196" s="23" t="s">
        <v>22192</v>
      </c>
      <c r="H6196" s="23">
        <v>44</v>
      </c>
      <c r="K6196" s="24" t="s">
        <v>20520</v>
      </c>
      <c r="L6196" s="23" t="s">
        <v>43781</v>
      </c>
      <c r="M6196" s="23" t="s">
        <v>5545</v>
      </c>
      <c r="P6196" s="23" t="s">
        <v>22193</v>
      </c>
      <c r="S6196" s="23" t="s">
        <v>43781</v>
      </c>
      <c r="V6196" s="23" t="s">
        <v>43781</v>
      </c>
      <c r="Y6196" s="23" t="s">
        <v>43781</v>
      </c>
      <c r="AB6196" s="23" t="s">
        <v>43781</v>
      </c>
      <c r="AE6196" s="23" t="s">
        <v>43781</v>
      </c>
      <c r="AH6196" s="23" t="s">
        <v>43781</v>
      </c>
      <c r="AK6196" s="23" t="s">
        <v>43781</v>
      </c>
      <c r="AN6196" s="23" t="s">
        <v>43781</v>
      </c>
      <c r="AQ6196" s="23" t="s">
        <v>43781</v>
      </c>
      <c r="AT6196" s="23" t="s">
        <v>43781</v>
      </c>
      <c r="AW6196" s="23" t="s">
        <v>43781</v>
      </c>
      <c r="AZ6196" s="23" t="s">
        <v>43781</v>
      </c>
    </row>
    <row r="6197" spans="1:52" x14ac:dyDescent="0.25">
      <c r="A6197" s="6" t="e">
        <f t="shared" si="96"/>
        <v>#REF!</v>
      </c>
      <c r="B6197" s="23" t="s">
        <v>22194</v>
      </c>
      <c r="C6197" s="23" t="s">
        <v>19113</v>
      </c>
      <c r="D6197" s="6" t="str">
        <f>VLOOKUP(C6197,[1]Sheet1!$A:$B,2,0)</f>
        <v>NAB0000018</v>
      </c>
      <c r="E6197" s="23" t="s">
        <v>1</v>
      </c>
      <c r="F6197" s="23" t="s">
        <v>21932</v>
      </c>
      <c r="G6197" s="23" t="s">
        <v>51266</v>
      </c>
      <c r="H6197" s="23">
        <v>2792</v>
      </c>
      <c r="K6197" s="24" t="s">
        <v>20520</v>
      </c>
      <c r="L6197" s="23" t="s">
        <v>43781</v>
      </c>
      <c r="M6197" s="23" t="s">
        <v>22195</v>
      </c>
      <c r="P6197" s="23" t="s">
        <v>51267</v>
      </c>
      <c r="S6197" s="23" t="s">
        <v>43781</v>
      </c>
      <c r="V6197" s="23" t="s">
        <v>43781</v>
      </c>
      <c r="Y6197" s="23" t="s">
        <v>43781</v>
      </c>
      <c r="AB6197" s="23" t="s">
        <v>43781</v>
      </c>
      <c r="AE6197" s="23" t="s">
        <v>43781</v>
      </c>
      <c r="AH6197" s="23" t="s">
        <v>43781</v>
      </c>
      <c r="AK6197" s="23" t="s">
        <v>43781</v>
      </c>
      <c r="AN6197" s="23" t="s">
        <v>43781</v>
      </c>
      <c r="AQ6197" s="23" t="s">
        <v>43781</v>
      </c>
      <c r="AT6197" s="23" t="s">
        <v>43781</v>
      </c>
      <c r="AW6197" s="23" t="s">
        <v>43781</v>
      </c>
      <c r="AZ6197" s="23" t="s">
        <v>43781</v>
      </c>
    </row>
    <row r="6198" spans="1:52" x14ac:dyDescent="0.25">
      <c r="A6198" s="6" t="e">
        <f t="shared" si="96"/>
        <v>#REF!</v>
      </c>
      <c r="B6198" s="23" t="s">
        <v>22196</v>
      </c>
      <c r="C6198" s="23" t="s">
        <v>19113</v>
      </c>
      <c r="D6198" s="6" t="str">
        <f>VLOOKUP(C6198,[1]Sheet1!$A:$B,2,0)</f>
        <v>NAB0000018</v>
      </c>
      <c r="E6198" s="23" t="s">
        <v>607</v>
      </c>
      <c r="F6198" s="23" t="s">
        <v>21169</v>
      </c>
      <c r="G6198" s="23" t="s">
        <v>51268</v>
      </c>
      <c r="H6198" s="23">
        <v>32</v>
      </c>
      <c r="K6198" s="24" t="s">
        <v>20520</v>
      </c>
      <c r="L6198" s="23" t="s">
        <v>43781</v>
      </c>
      <c r="M6198" s="23" t="s">
        <v>22196</v>
      </c>
      <c r="P6198" s="23" t="s">
        <v>43781</v>
      </c>
      <c r="S6198" s="23" t="s">
        <v>43781</v>
      </c>
      <c r="V6198" s="23" t="s">
        <v>43781</v>
      </c>
      <c r="Y6198" s="23" t="s">
        <v>43781</v>
      </c>
      <c r="AB6198" s="23" t="s">
        <v>43781</v>
      </c>
      <c r="AE6198" s="23" t="s">
        <v>43781</v>
      </c>
      <c r="AH6198" s="23" t="s">
        <v>43781</v>
      </c>
      <c r="AK6198" s="23" t="s">
        <v>43781</v>
      </c>
      <c r="AN6198" s="23" t="s">
        <v>43781</v>
      </c>
      <c r="AQ6198" s="23" t="s">
        <v>43781</v>
      </c>
      <c r="AT6198" s="23" t="s">
        <v>43781</v>
      </c>
      <c r="AW6198" s="23" t="s">
        <v>43781</v>
      </c>
      <c r="AZ6198" s="23" t="s">
        <v>43781</v>
      </c>
    </row>
    <row r="6199" spans="1:52" x14ac:dyDescent="0.25">
      <c r="A6199" s="6" t="e">
        <f t="shared" si="96"/>
        <v>#REF!</v>
      </c>
      <c r="B6199" s="23" t="s">
        <v>22197</v>
      </c>
      <c r="C6199" s="23" t="s">
        <v>19113</v>
      </c>
      <c r="D6199" s="6" t="str">
        <f>VLOOKUP(C6199,[1]Sheet1!$A:$B,2,0)</f>
        <v>NAB0000018</v>
      </c>
      <c r="E6199" s="23" t="s">
        <v>360</v>
      </c>
      <c r="F6199" s="23" t="s">
        <v>22198</v>
      </c>
      <c r="G6199" s="23" t="s">
        <v>22199</v>
      </c>
      <c r="H6199" s="23">
        <v>246</v>
      </c>
      <c r="K6199" s="24" t="s">
        <v>20520</v>
      </c>
      <c r="L6199" s="23" t="s">
        <v>43781</v>
      </c>
      <c r="M6199" s="23" t="s">
        <v>22197</v>
      </c>
      <c r="P6199" s="23" t="s">
        <v>22200</v>
      </c>
      <c r="S6199" s="23" t="s">
        <v>43781</v>
      </c>
      <c r="V6199" s="23" t="s">
        <v>43781</v>
      </c>
      <c r="Y6199" s="23" t="s">
        <v>43781</v>
      </c>
      <c r="AB6199" s="23" t="s">
        <v>43781</v>
      </c>
      <c r="AE6199" s="23" t="s">
        <v>43781</v>
      </c>
      <c r="AH6199" s="23" t="s">
        <v>43781</v>
      </c>
      <c r="AK6199" s="23" t="s">
        <v>43781</v>
      </c>
      <c r="AN6199" s="23" t="s">
        <v>43781</v>
      </c>
      <c r="AQ6199" s="23" t="s">
        <v>43781</v>
      </c>
      <c r="AT6199" s="23" t="s">
        <v>43781</v>
      </c>
      <c r="AW6199" s="23" t="s">
        <v>43781</v>
      </c>
      <c r="AZ6199" s="23" t="s">
        <v>43781</v>
      </c>
    </row>
    <row r="6200" spans="1:52" ht="27.6" x14ac:dyDescent="0.25">
      <c r="A6200" s="6" t="e">
        <f t="shared" si="96"/>
        <v>#REF!</v>
      </c>
      <c r="B6200" s="23" t="s">
        <v>22201</v>
      </c>
      <c r="C6200" s="23" t="s">
        <v>19113</v>
      </c>
      <c r="D6200" s="6" t="str">
        <f>VLOOKUP(C6200,[1]Sheet1!$A:$B,2,0)</f>
        <v>NAB0000018</v>
      </c>
      <c r="E6200" s="23" t="s">
        <v>607</v>
      </c>
      <c r="F6200" s="23" t="s">
        <v>22202</v>
      </c>
      <c r="G6200" s="23" t="s">
        <v>22203</v>
      </c>
      <c r="H6200" s="23">
        <v>92</v>
      </c>
      <c r="K6200" s="24" t="s">
        <v>20520</v>
      </c>
      <c r="L6200" s="23" t="s">
        <v>43781</v>
      </c>
      <c r="M6200" s="23" t="s">
        <v>22204</v>
      </c>
      <c r="P6200" s="23" t="s">
        <v>22205</v>
      </c>
      <c r="S6200" s="23" t="s">
        <v>43781</v>
      </c>
      <c r="V6200" s="23" t="s">
        <v>43781</v>
      </c>
      <c r="Y6200" s="23" t="s">
        <v>43781</v>
      </c>
      <c r="AB6200" s="23" t="s">
        <v>43781</v>
      </c>
      <c r="AE6200" s="23" t="s">
        <v>43781</v>
      </c>
      <c r="AH6200" s="23" t="s">
        <v>43781</v>
      </c>
      <c r="AK6200" s="23" t="s">
        <v>43781</v>
      </c>
      <c r="AN6200" s="23" t="s">
        <v>43781</v>
      </c>
      <c r="AQ6200" s="23" t="s">
        <v>43781</v>
      </c>
      <c r="AT6200" s="23" t="s">
        <v>43781</v>
      </c>
      <c r="AW6200" s="23" t="s">
        <v>43781</v>
      </c>
      <c r="AZ6200" s="23" t="s">
        <v>43781</v>
      </c>
    </row>
    <row r="6201" spans="1:52" x14ac:dyDescent="0.25">
      <c r="A6201" s="6" t="e">
        <f t="shared" si="96"/>
        <v>#REF!</v>
      </c>
      <c r="B6201" s="23" t="s">
        <v>22206</v>
      </c>
      <c r="C6201" s="23" t="s">
        <v>19113</v>
      </c>
      <c r="D6201" s="6" t="str">
        <f>VLOOKUP(C6201,[1]Sheet1!$A:$B,2,0)</f>
        <v>NAB0000018</v>
      </c>
      <c r="E6201" s="23" t="s">
        <v>351</v>
      </c>
      <c r="F6201" s="23" t="s">
        <v>22134</v>
      </c>
      <c r="G6201" s="23" t="s">
        <v>22207</v>
      </c>
      <c r="H6201" s="23">
        <v>61</v>
      </c>
      <c r="K6201" s="24" t="s">
        <v>20520</v>
      </c>
      <c r="L6201" s="23" t="s">
        <v>43781</v>
      </c>
      <c r="M6201" s="23" t="s">
        <v>22208</v>
      </c>
      <c r="P6201" s="23" t="s">
        <v>43781</v>
      </c>
      <c r="S6201" s="23" t="s">
        <v>43781</v>
      </c>
      <c r="V6201" s="23" t="s">
        <v>43781</v>
      </c>
      <c r="Y6201" s="23" t="s">
        <v>43781</v>
      </c>
      <c r="AB6201" s="23" t="s">
        <v>43781</v>
      </c>
      <c r="AE6201" s="23" t="s">
        <v>43781</v>
      </c>
      <c r="AH6201" s="23" t="s">
        <v>43781</v>
      </c>
      <c r="AK6201" s="23" t="s">
        <v>43781</v>
      </c>
      <c r="AN6201" s="23" t="s">
        <v>43781</v>
      </c>
      <c r="AQ6201" s="23" t="s">
        <v>43781</v>
      </c>
      <c r="AT6201" s="23" t="s">
        <v>43781</v>
      </c>
      <c r="AW6201" s="23" t="s">
        <v>43781</v>
      </c>
      <c r="AZ6201" s="23" t="s">
        <v>43781</v>
      </c>
    </row>
    <row r="6202" spans="1:52" x14ac:dyDescent="0.25">
      <c r="A6202" s="6" t="e">
        <f t="shared" si="96"/>
        <v>#REF!</v>
      </c>
      <c r="B6202" s="23" t="s">
        <v>51269</v>
      </c>
      <c r="C6202" s="23" t="s">
        <v>19113</v>
      </c>
      <c r="D6202" s="6" t="str">
        <f>VLOOKUP(C6202,[1]Sheet1!$A:$B,2,0)</f>
        <v>NAB0000018</v>
      </c>
      <c r="E6202" s="23" t="s">
        <v>899</v>
      </c>
      <c r="F6202" s="23" t="s">
        <v>15907</v>
      </c>
      <c r="G6202" s="23" t="s">
        <v>22209</v>
      </c>
      <c r="H6202" s="23">
        <v>140</v>
      </c>
      <c r="K6202" s="24" t="s">
        <v>20520</v>
      </c>
      <c r="L6202" s="23" t="s">
        <v>43781</v>
      </c>
      <c r="M6202" s="23" t="s">
        <v>11833</v>
      </c>
      <c r="P6202" s="23" t="s">
        <v>11891</v>
      </c>
      <c r="S6202" s="23" t="s">
        <v>22210</v>
      </c>
      <c r="V6202" s="23" t="s">
        <v>43781</v>
      </c>
      <c r="Y6202" s="23" t="s">
        <v>43781</v>
      </c>
      <c r="AB6202" s="23" t="s">
        <v>43781</v>
      </c>
      <c r="AE6202" s="23" t="s">
        <v>43781</v>
      </c>
      <c r="AH6202" s="23" t="s">
        <v>43781</v>
      </c>
      <c r="AK6202" s="23" t="s">
        <v>43781</v>
      </c>
      <c r="AN6202" s="23" t="s">
        <v>43781</v>
      </c>
      <c r="AQ6202" s="23" t="s">
        <v>43781</v>
      </c>
      <c r="AT6202" s="23" t="s">
        <v>43781</v>
      </c>
      <c r="AW6202" s="23" t="s">
        <v>43781</v>
      </c>
      <c r="AZ6202" s="23" t="s">
        <v>43781</v>
      </c>
    </row>
    <row r="6203" spans="1:52" ht="27.6" x14ac:dyDescent="0.25">
      <c r="A6203" s="6" t="e">
        <f t="shared" si="96"/>
        <v>#REF!</v>
      </c>
      <c r="B6203" s="23" t="s">
        <v>22211</v>
      </c>
      <c r="C6203" s="23" t="s">
        <v>19113</v>
      </c>
      <c r="D6203" s="6" t="str">
        <f>VLOOKUP(C6203,[1]Sheet1!$A:$B,2,0)</f>
        <v>NAB0000018</v>
      </c>
      <c r="E6203" s="23" t="s">
        <v>1</v>
      </c>
      <c r="F6203" s="23" t="s">
        <v>22030</v>
      </c>
      <c r="G6203" s="23" t="s">
        <v>51270</v>
      </c>
      <c r="H6203" s="23">
        <v>70</v>
      </c>
      <c r="K6203" s="24" t="s">
        <v>20520</v>
      </c>
      <c r="L6203" s="23" t="s">
        <v>43781</v>
      </c>
      <c r="M6203" s="23" t="s">
        <v>22212</v>
      </c>
      <c r="P6203" s="23" t="s">
        <v>22213</v>
      </c>
      <c r="S6203" s="23" t="s">
        <v>22214</v>
      </c>
      <c r="V6203" s="23" t="s">
        <v>22215</v>
      </c>
      <c r="Y6203" s="23" t="s">
        <v>22216</v>
      </c>
      <c r="AB6203" s="23" t="s">
        <v>43781</v>
      </c>
      <c r="AE6203" s="23" t="s">
        <v>43781</v>
      </c>
      <c r="AH6203" s="23" t="s">
        <v>43781</v>
      </c>
      <c r="AK6203" s="23" t="s">
        <v>43781</v>
      </c>
      <c r="AN6203" s="23" t="s">
        <v>43781</v>
      </c>
      <c r="AQ6203" s="23" t="s">
        <v>43781</v>
      </c>
      <c r="AT6203" s="23" t="s">
        <v>43781</v>
      </c>
      <c r="AW6203" s="23" t="s">
        <v>43781</v>
      </c>
      <c r="AZ6203" s="23" t="s">
        <v>43781</v>
      </c>
    </row>
    <row r="6204" spans="1:52" ht="27.6" x14ac:dyDescent="0.25">
      <c r="A6204" s="6" t="e">
        <f t="shared" si="96"/>
        <v>#REF!</v>
      </c>
      <c r="B6204" s="23" t="s">
        <v>22217</v>
      </c>
      <c r="C6204" s="23" t="s">
        <v>19113</v>
      </c>
      <c r="D6204" s="6" t="str">
        <f>VLOOKUP(C6204,[1]Sheet1!$A:$B,2,0)</f>
        <v>NAB0000018</v>
      </c>
      <c r="E6204" s="23" t="s">
        <v>1</v>
      </c>
      <c r="F6204" s="23" t="s">
        <v>22218</v>
      </c>
      <c r="G6204" s="23" t="s">
        <v>22219</v>
      </c>
      <c r="H6204" s="23">
        <v>25</v>
      </c>
      <c r="K6204" s="24" t="s">
        <v>20520</v>
      </c>
      <c r="L6204" s="23" t="s">
        <v>43781</v>
      </c>
      <c r="M6204" s="23" t="s">
        <v>22220</v>
      </c>
      <c r="P6204" s="23" t="s">
        <v>43781</v>
      </c>
      <c r="S6204" s="23" t="s">
        <v>43781</v>
      </c>
      <c r="V6204" s="23" t="s">
        <v>43781</v>
      </c>
      <c r="Y6204" s="23" t="s">
        <v>43781</v>
      </c>
      <c r="AB6204" s="23" t="s">
        <v>43781</v>
      </c>
      <c r="AE6204" s="23" t="s">
        <v>43781</v>
      </c>
      <c r="AH6204" s="23" t="s">
        <v>43781</v>
      </c>
      <c r="AK6204" s="23" t="s">
        <v>43781</v>
      </c>
      <c r="AN6204" s="23" t="s">
        <v>43781</v>
      </c>
      <c r="AQ6204" s="23" t="s">
        <v>43781</v>
      </c>
      <c r="AT6204" s="23" t="s">
        <v>43781</v>
      </c>
      <c r="AW6204" s="23" t="s">
        <v>43781</v>
      </c>
      <c r="AZ6204" s="23" t="s">
        <v>43781</v>
      </c>
    </row>
    <row r="6205" spans="1:52" ht="27.6" x14ac:dyDescent="0.25">
      <c r="A6205" s="6" t="e">
        <f t="shared" si="96"/>
        <v>#REF!</v>
      </c>
      <c r="B6205" s="23" t="s">
        <v>51271</v>
      </c>
      <c r="C6205" s="23" t="s">
        <v>19113</v>
      </c>
      <c r="D6205" s="6" t="str">
        <f>VLOOKUP(C6205,[1]Sheet1!$A:$B,2,0)</f>
        <v>NAB0000018</v>
      </c>
      <c r="E6205" s="23" t="s">
        <v>360</v>
      </c>
      <c r="F6205" s="23" t="s">
        <v>22221</v>
      </c>
      <c r="G6205" s="23" t="s">
        <v>51272</v>
      </c>
      <c r="H6205" s="23">
        <v>33</v>
      </c>
      <c r="K6205" s="24" t="s">
        <v>20520</v>
      </c>
      <c r="L6205" s="23" t="s">
        <v>43781</v>
      </c>
      <c r="M6205" s="23" t="s">
        <v>51273</v>
      </c>
      <c r="P6205" s="23" t="s">
        <v>22222</v>
      </c>
      <c r="S6205" s="23" t="s">
        <v>43781</v>
      </c>
      <c r="V6205" s="23" t="s">
        <v>43781</v>
      </c>
      <c r="Y6205" s="23" t="s">
        <v>43781</v>
      </c>
      <c r="AB6205" s="23" t="s">
        <v>43781</v>
      </c>
      <c r="AE6205" s="23" t="s">
        <v>43781</v>
      </c>
      <c r="AH6205" s="23" t="s">
        <v>43781</v>
      </c>
      <c r="AK6205" s="23" t="s">
        <v>43781</v>
      </c>
      <c r="AN6205" s="23" t="s">
        <v>43781</v>
      </c>
      <c r="AQ6205" s="23" t="s">
        <v>43781</v>
      </c>
      <c r="AT6205" s="23" t="s">
        <v>43781</v>
      </c>
      <c r="AW6205" s="23" t="s">
        <v>43781</v>
      </c>
      <c r="AZ6205" s="23" t="s">
        <v>43781</v>
      </c>
    </row>
    <row r="6206" spans="1:52" ht="27.6" x14ac:dyDescent="0.25">
      <c r="A6206" s="6" t="e">
        <f t="shared" si="96"/>
        <v>#REF!</v>
      </c>
      <c r="B6206" s="23" t="s">
        <v>51274</v>
      </c>
      <c r="C6206" s="23" t="s">
        <v>19113</v>
      </c>
      <c r="D6206" s="6" t="str">
        <f>VLOOKUP(C6206,[1]Sheet1!$A:$B,2,0)</f>
        <v>NAB0000018</v>
      </c>
      <c r="E6206" s="23" t="s">
        <v>404</v>
      </c>
      <c r="F6206" s="23" t="s">
        <v>22223</v>
      </c>
      <c r="G6206" s="23" t="s">
        <v>22224</v>
      </c>
      <c r="H6206" s="23">
        <v>214</v>
      </c>
      <c r="K6206" s="24" t="s">
        <v>20520</v>
      </c>
      <c r="L6206" s="23" t="s">
        <v>43781</v>
      </c>
      <c r="M6206" s="23" t="s">
        <v>22225</v>
      </c>
      <c r="P6206" s="23" t="s">
        <v>22226</v>
      </c>
      <c r="S6206" s="23" t="s">
        <v>22227</v>
      </c>
      <c r="V6206" s="23" t="s">
        <v>43781</v>
      </c>
      <c r="Y6206" s="23" t="s">
        <v>43781</v>
      </c>
      <c r="AB6206" s="23" t="s">
        <v>43781</v>
      </c>
      <c r="AE6206" s="23" t="s">
        <v>43781</v>
      </c>
      <c r="AH6206" s="23" t="s">
        <v>43781</v>
      </c>
      <c r="AK6206" s="23" t="s">
        <v>43781</v>
      </c>
      <c r="AN6206" s="23" t="s">
        <v>43781</v>
      </c>
      <c r="AQ6206" s="23" t="s">
        <v>43781</v>
      </c>
      <c r="AT6206" s="23" t="s">
        <v>43781</v>
      </c>
      <c r="AW6206" s="23" t="s">
        <v>43781</v>
      </c>
      <c r="AZ6206" s="23" t="s">
        <v>43781</v>
      </c>
    </row>
    <row r="6207" spans="1:52" ht="27.6" x14ac:dyDescent="0.25">
      <c r="A6207" s="6" t="e">
        <f t="shared" si="96"/>
        <v>#REF!</v>
      </c>
      <c r="B6207" s="23" t="s">
        <v>22228</v>
      </c>
      <c r="C6207" s="23" t="s">
        <v>19113</v>
      </c>
      <c r="D6207" s="6" t="str">
        <f>VLOOKUP(C6207,[1]Sheet1!$A:$B,2,0)</f>
        <v>NAB0000018</v>
      </c>
      <c r="E6207" s="23" t="s">
        <v>290</v>
      </c>
      <c r="F6207" s="23" t="s">
        <v>22229</v>
      </c>
      <c r="G6207" s="23" t="s">
        <v>51275</v>
      </c>
      <c r="H6207" s="23">
        <v>51</v>
      </c>
      <c r="K6207" s="24" t="s">
        <v>20520</v>
      </c>
      <c r="L6207" s="23" t="s">
        <v>43781</v>
      </c>
      <c r="M6207" s="23" t="s">
        <v>22230</v>
      </c>
      <c r="P6207" s="23" t="s">
        <v>22231</v>
      </c>
      <c r="S6207" s="23" t="s">
        <v>43781</v>
      </c>
      <c r="V6207" s="23" t="s">
        <v>43781</v>
      </c>
      <c r="Y6207" s="23" t="s">
        <v>43781</v>
      </c>
      <c r="AB6207" s="23" t="s">
        <v>43781</v>
      </c>
      <c r="AE6207" s="23" t="s">
        <v>43781</v>
      </c>
      <c r="AH6207" s="23" t="s">
        <v>43781</v>
      </c>
      <c r="AK6207" s="23" t="s">
        <v>43781</v>
      </c>
      <c r="AN6207" s="23" t="s">
        <v>43781</v>
      </c>
      <c r="AQ6207" s="23" t="s">
        <v>43781</v>
      </c>
      <c r="AT6207" s="23" t="s">
        <v>43781</v>
      </c>
      <c r="AW6207" s="23" t="s">
        <v>43781</v>
      </c>
      <c r="AZ6207" s="23" t="s">
        <v>43781</v>
      </c>
    </row>
    <row r="6208" spans="1:52" x14ac:dyDescent="0.25">
      <c r="A6208" s="6" t="e">
        <f t="shared" si="96"/>
        <v>#REF!</v>
      </c>
      <c r="B6208" s="23" t="s">
        <v>51276</v>
      </c>
      <c r="C6208" s="23" t="s">
        <v>19113</v>
      </c>
      <c r="D6208" s="6" t="str">
        <f>VLOOKUP(C6208,[1]Sheet1!$A:$B,2,0)</f>
        <v>NAB0000018</v>
      </c>
      <c r="E6208" s="23" t="s">
        <v>4259</v>
      </c>
      <c r="F6208" s="23" t="s">
        <v>22232</v>
      </c>
      <c r="G6208" s="23" t="s">
        <v>22233</v>
      </c>
      <c r="H6208" s="23">
        <v>61</v>
      </c>
      <c r="K6208" s="24" t="s">
        <v>20520</v>
      </c>
      <c r="L6208" s="23" t="s">
        <v>43781</v>
      </c>
      <c r="M6208" s="23" t="s">
        <v>22234</v>
      </c>
      <c r="P6208" s="23" t="s">
        <v>22235</v>
      </c>
      <c r="S6208" s="23" t="s">
        <v>43781</v>
      </c>
      <c r="V6208" s="23" t="s">
        <v>43781</v>
      </c>
      <c r="Y6208" s="23" t="s">
        <v>43781</v>
      </c>
      <c r="AB6208" s="23" t="s">
        <v>43781</v>
      </c>
      <c r="AE6208" s="23" t="s">
        <v>43781</v>
      </c>
      <c r="AH6208" s="23" t="s">
        <v>43781</v>
      </c>
      <c r="AK6208" s="23" t="s">
        <v>43781</v>
      </c>
      <c r="AN6208" s="23" t="s">
        <v>43781</v>
      </c>
      <c r="AQ6208" s="23" t="s">
        <v>43781</v>
      </c>
      <c r="AT6208" s="23" t="s">
        <v>43781</v>
      </c>
      <c r="AW6208" s="23" t="s">
        <v>43781</v>
      </c>
      <c r="AZ6208" s="23" t="s">
        <v>43781</v>
      </c>
    </row>
    <row r="6209" spans="1:52" ht="27.6" x14ac:dyDescent="0.25">
      <c r="A6209" s="6" t="e">
        <f t="shared" si="96"/>
        <v>#REF!</v>
      </c>
      <c r="B6209" s="23" t="s">
        <v>22236</v>
      </c>
      <c r="C6209" s="23" t="s">
        <v>19113</v>
      </c>
      <c r="D6209" s="6" t="str">
        <f>VLOOKUP(C6209,[1]Sheet1!$A:$B,2,0)</f>
        <v>NAB0000018</v>
      </c>
      <c r="E6209" s="23" t="s">
        <v>360</v>
      </c>
      <c r="F6209" s="23" t="s">
        <v>22237</v>
      </c>
      <c r="G6209" s="23" t="s">
        <v>22238</v>
      </c>
      <c r="H6209" s="23">
        <v>45</v>
      </c>
      <c r="K6209" s="24" t="s">
        <v>20520</v>
      </c>
      <c r="L6209" s="23" t="s">
        <v>43781</v>
      </c>
      <c r="M6209" s="23" t="s">
        <v>22239</v>
      </c>
      <c r="P6209" s="23" t="s">
        <v>43781</v>
      </c>
      <c r="S6209" s="23" t="s">
        <v>43781</v>
      </c>
      <c r="V6209" s="23" t="s">
        <v>43781</v>
      </c>
      <c r="Y6209" s="23" t="s">
        <v>43781</v>
      </c>
      <c r="AB6209" s="23" t="s">
        <v>43781</v>
      </c>
      <c r="AE6209" s="23" t="s">
        <v>43781</v>
      </c>
      <c r="AH6209" s="23" t="s">
        <v>43781</v>
      </c>
      <c r="AK6209" s="23" t="s">
        <v>43781</v>
      </c>
      <c r="AN6209" s="23" t="s">
        <v>43781</v>
      </c>
      <c r="AQ6209" s="23" t="s">
        <v>43781</v>
      </c>
      <c r="AT6209" s="23" t="s">
        <v>43781</v>
      </c>
      <c r="AW6209" s="23" t="s">
        <v>43781</v>
      </c>
      <c r="AZ6209" s="23" t="s">
        <v>43781</v>
      </c>
    </row>
    <row r="6210" spans="1:52" x14ac:dyDescent="0.25">
      <c r="A6210" s="6" t="e">
        <f t="shared" ref="A6210:A6273" si="97">A6209+1</f>
        <v>#REF!</v>
      </c>
      <c r="B6210" s="23" t="s">
        <v>22240</v>
      </c>
      <c r="C6210" s="23" t="s">
        <v>19113</v>
      </c>
      <c r="D6210" s="6" t="str">
        <f>VLOOKUP(C6210,[1]Sheet1!$A:$B,2,0)</f>
        <v>NAB0000018</v>
      </c>
      <c r="E6210" s="23" t="s">
        <v>899</v>
      </c>
      <c r="F6210" s="23" t="s">
        <v>22241</v>
      </c>
      <c r="G6210" s="23" t="s">
        <v>22242</v>
      </c>
      <c r="H6210" s="23">
        <v>25</v>
      </c>
      <c r="K6210" s="24" t="s">
        <v>20520</v>
      </c>
      <c r="L6210" s="23" t="s">
        <v>43781</v>
      </c>
      <c r="M6210" s="23" t="s">
        <v>22243</v>
      </c>
      <c r="P6210" s="23" t="s">
        <v>43781</v>
      </c>
      <c r="S6210" s="23" t="s">
        <v>43781</v>
      </c>
      <c r="V6210" s="23" t="s">
        <v>43781</v>
      </c>
      <c r="Y6210" s="23" t="s">
        <v>43781</v>
      </c>
      <c r="AB6210" s="23" t="s">
        <v>43781</v>
      </c>
      <c r="AE6210" s="23" t="s">
        <v>43781</v>
      </c>
      <c r="AH6210" s="23" t="s">
        <v>43781</v>
      </c>
      <c r="AK6210" s="23" t="s">
        <v>43781</v>
      </c>
      <c r="AN6210" s="23" t="s">
        <v>43781</v>
      </c>
      <c r="AQ6210" s="23" t="s">
        <v>43781</v>
      </c>
      <c r="AT6210" s="23" t="s">
        <v>43781</v>
      </c>
      <c r="AW6210" s="23" t="s">
        <v>43781</v>
      </c>
      <c r="AZ6210" s="23" t="s">
        <v>43781</v>
      </c>
    </row>
    <row r="6211" spans="1:52" ht="41.4" x14ac:dyDescent="0.25">
      <c r="A6211" s="6" t="e">
        <f t="shared" si="97"/>
        <v>#REF!</v>
      </c>
      <c r="B6211" s="23" t="s">
        <v>22244</v>
      </c>
      <c r="C6211" s="23" t="s">
        <v>19113</v>
      </c>
      <c r="D6211" s="6" t="str">
        <f>VLOOKUP(C6211,[1]Sheet1!$A:$B,2,0)</f>
        <v>NAB0000018</v>
      </c>
      <c r="E6211" s="23" t="s">
        <v>650</v>
      </c>
      <c r="F6211" s="23" t="s">
        <v>22245</v>
      </c>
      <c r="G6211" s="23" t="s">
        <v>22246</v>
      </c>
      <c r="H6211" s="23">
        <v>46</v>
      </c>
      <c r="K6211" s="24" t="s">
        <v>20520</v>
      </c>
      <c r="L6211" s="23" t="s">
        <v>43781</v>
      </c>
      <c r="M6211" s="23" t="s">
        <v>22247</v>
      </c>
      <c r="P6211" s="23" t="s">
        <v>43781</v>
      </c>
      <c r="S6211" s="23" t="s">
        <v>43781</v>
      </c>
      <c r="V6211" s="23" t="s">
        <v>43781</v>
      </c>
      <c r="Y6211" s="23" t="s">
        <v>43781</v>
      </c>
      <c r="AB6211" s="23" t="s">
        <v>43781</v>
      </c>
      <c r="AE6211" s="23" t="s">
        <v>43781</v>
      </c>
      <c r="AH6211" s="23" t="s">
        <v>43781</v>
      </c>
      <c r="AK6211" s="23" t="s">
        <v>43781</v>
      </c>
      <c r="AN6211" s="23" t="s">
        <v>43781</v>
      </c>
      <c r="AQ6211" s="23" t="s">
        <v>43781</v>
      </c>
      <c r="AT6211" s="23" t="s">
        <v>43781</v>
      </c>
      <c r="AW6211" s="23" t="s">
        <v>43781</v>
      </c>
      <c r="AZ6211" s="23" t="s">
        <v>43781</v>
      </c>
    </row>
    <row r="6212" spans="1:52" ht="27.6" x14ac:dyDescent="0.25">
      <c r="A6212" s="6" t="e">
        <f t="shared" si="97"/>
        <v>#REF!</v>
      </c>
      <c r="B6212" s="23" t="s">
        <v>22248</v>
      </c>
      <c r="C6212" s="23" t="s">
        <v>19113</v>
      </c>
      <c r="D6212" s="6" t="str">
        <f>VLOOKUP(C6212,[1]Sheet1!$A:$B,2,0)</f>
        <v>NAB0000018</v>
      </c>
      <c r="E6212" s="23" t="s">
        <v>290</v>
      </c>
      <c r="F6212" s="23" t="s">
        <v>21960</v>
      </c>
      <c r="G6212" s="23" t="s">
        <v>22249</v>
      </c>
      <c r="H6212" s="23">
        <v>27</v>
      </c>
      <c r="K6212" s="24" t="s">
        <v>20520</v>
      </c>
      <c r="L6212" s="23" t="s">
        <v>43781</v>
      </c>
      <c r="M6212" s="23" t="s">
        <v>22250</v>
      </c>
      <c r="P6212" s="23" t="s">
        <v>43781</v>
      </c>
      <c r="S6212" s="23" t="s">
        <v>43781</v>
      </c>
      <c r="V6212" s="23" t="s">
        <v>43781</v>
      </c>
      <c r="Y6212" s="23" t="s">
        <v>43781</v>
      </c>
      <c r="AB6212" s="23" t="s">
        <v>43781</v>
      </c>
      <c r="AE6212" s="23" t="s">
        <v>43781</v>
      </c>
      <c r="AH6212" s="23" t="s">
        <v>43781</v>
      </c>
      <c r="AK6212" s="23" t="s">
        <v>43781</v>
      </c>
      <c r="AN6212" s="23" t="s">
        <v>43781</v>
      </c>
      <c r="AQ6212" s="23" t="s">
        <v>43781</v>
      </c>
      <c r="AT6212" s="23" t="s">
        <v>43781</v>
      </c>
      <c r="AW6212" s="23" t="s">
        <v>43781</v>
      </c>
      <c r="AZ6212" s="23" t="s">
        <v>43781</v>
      </c>
    </row>
    <row r="6213" spans="1:52" x14ac:dyDescent="0.25">
      <c r="A6213" s="6" t="e">
        <f t="shared" si="97"/>
        <v>#REF!</v>
      </c>
      <c r="B6213" s="23" t="s">
        <v>22251</v>
      </c>
      <c r="C6213" s="23" t="s">
        <v>19113</v>
      </c>
      <c r="D6213" s="6" t="str">
        <f>VLOOKUP(C6213,[1]Sheet1!$A:$B,2,0)</f>
        <v>NAB0000018</v>
      </c>
      <c r="E6213" s="23" t="s">
        <v>1</v>
      </c>
      <c r="F6213" s="23" t="s">
        <v>22148</v>
      </c>
      <c r="G6213" s="23" t="s">
        <v>51277</v>
      </c>
      <c r="H6213" s="23">
        <v>2156</v>
      </c>
      <c r="K6213" s="24" t="s">
        <v>20520</v>
      </c>
      <c r="L6213" s="23" t="s">
        <v>22252</v>
      </c>
      <c r="M6213" s="23" t="s">
        <v>22253</v>
      </c>
      <c r="P6213" s="23" t="s">
        <v>51278</v>
      </c>
      <c r="S6213" s="23" t="s">
        <v>22254</v>
      </c>
      <c r="V6213" s="23" t="s">
        <v>22255</v>
      </c>
      <c r="Y6213" s="23" t="s">
        <v>43781</v>
      </c>
      <c r="AB6213" s="23" t="s">
        <v>43781</v>
      </c>
      <c r="AE6213" s="23" t="s">
        <v>43781</v>
      </c>
      <c r="AH6213" s="23" t="s">
        <v>43781</v>
      </c>
      <c r="AK6213" s="23" t="s">
        <v>43781</v>
      </c>
      <c r="AN6213" s="23" t="s">
        <v>43781</v>
      </c>
      <c r="AQ6213" s="23" t="s">
        <v>43781</v>
      </c>
      <c r="AT6213" s="23" t="s">
        <v>43781</v>
      </c>
      <c r="AW6213" s="23" t="s">
        <v>43781</v>
      </c>
      <c r="AZ6213" s="23" t="s">
        <v>43781</v>
      </c>
    </row>
    <row r="6214" spans="1:52" x14ac:dyDescent="0.25">
      <c r="A6214" s="6" t="e">
        <f t="shared" si="97"/>
        <v>#REF!</v>
      </c>
      <c r="B6214" s="23" t="s">
        <v>51279</v>
      </c>
      <c r="C6214" s="23" t="s">
        <v>19113</v>
      </c>
      <c r="D6214" s="6" t="str">
        <f>VLOOKUP(C6214,[1]Sheet1!$A:$B,2,0)</f>
        <v>NAB0000018</v>
      </c>
      <c r="E6214" s="23" t="s">
        <v>351</v>
      </c>
      <c r="F6214" s="23" t="s">
        <v>22134</v>
      </c>
      <c r="G6214" s="23" t="s">
        <v>51280</v>
      </c>
      <c r="H6214" s="23">
        <v>36</v>
      </c>
      <c r="K6214" s="24" t="s">
        <v>20520</v>
      </c>
      <c r="L6214" s="23" t="s">
        <v>43781</v>
      </c>
      <c r="M6214" s="23" t="s">
        <v>22256</v>
      </c>
      <c r="P6214" s="23" t="s">
        <v>43781</v>
      </c>
      <c r="S6214" s="23" t="s">
        <v>43781</v>
      </c>
      <c r="V6214" s="23" t="s">
        <v>43781</v>
      </c>
      <c r="Y6214" s="23" t="s">
        <v>43781</v>
      </c>
      <c r="AB6214" s="23" t="s">
        <v>43781</v>
      </c>
      <c r="AE6214" s="23" t="s">
        <v>43781</v>
      </c>
      <c r="AH6214" s="23" t="s">
        <v>43781</v>
      </c>
      <c r="AK6214" s="23" t="s">
        <v>43781</v>
      </c>
      <c r="AN6214" s="23" t="s">
        <v>43781</v>
      </c>
      <c r="AQ6214" s="23" t="s">
        <v>43781</v>
      </c>
      <c r="AT6214" s="23" t="s">
        <v>43781</v>
      </c>
      <c r="AW6214" s="23" t="s">
        <v>43781</v>
      </c>
      <c r="AZ6214" s="23" t="s">
        <v>43781</v>
      </c>
    </row>
    <row r="6215" spans="1:52" x14ac:dyDescent="0.25">
      <c r="A6215" s="6" t="e">
        <f t="shared" si="97"/>
        <v>#REF!</v>
      </c>
      <c r="B6215" s="23" t="s">
        <v>22257</v>
      </c>
      <c r="C6215" s="23" t="s">
        <v>19113</v>
      </c>
      <c r="D6215" s="6" t="str">
        <f>VLOOKUP(C6215,[1]Sheet1!$A:$B,2,0)</f>
        <v>NAB0000018</v>
      </c>
      <c r="E6215" s="23" t="s">
        <v>650</v>
      </c>
      <c r="F6215" s="23" t="s">
        <v>22258</v>
      </c>
      <c r="G6215" s="23" t="s">
        <v>51281</v>
      </c>
      <c r="H6215" s="23">
        <v>48</v>
      </c>
      <c r="K6215" s="24" t="s">
        <v>20520</v>
      </c>
      <c r="L6215" s="23" t="s">
        <v>43781</v>
      </c>
      <c r="M6215" s="23" t="s">
        <v>22259</v>
      </c>
      <c r="P6215" s="23" t="s">
        <v>22260</v>
      </c>
      <c r="S6215" s="23" t="s">
        <v>43781</v>
      </c>
      <c r="V6215" s="23" t="s">
        <v>43781</v>
      </c>
      <c r="Y6215" s="23" t="s">
        <v>43781</v>
      </c>
      <c r="AB6215" s="23" t="s">
        <v>43781</v>
      </c>
      <c r="AE6215" s="23" t="s">
        <v>43781</v>
      </c>
      <c r="AH6215" s="23" t="s">
        <v>43781</v>
      </c>
      <c r="AK6215" s="23" t="s">
        <v>43781</v>
      </c>
      <c r="AN6215" s="23" t="s">
        <v>43781</v>
      </c>
      <c r="AQ6215" s="23" t="s">
        <v>43781</v>
      </c>
      <c r="AT6215" s="23" t="s">
        <v>43781</v>
      </c>
      <c r="AW6215" s="23" t="s">
        <v>43781</v>
      </c>
      <c r="AZ6215" s="23" t="s">
        <v>43781</v>
      </c>
    </row>
    <row r="6216" spans="1:52" x14ac:dyDescent="0.25">
      <c r="A6216" s="6" t="e">
        <f t="shared" si="97"/>
        <v>#REF!</v>
      </c>
      <c r="B6216" s="23" t="s">
        <v>51282</v>
      </c>
      <c r="C6216" s="23" t="s">
        <v>19113</v>
      </c>
      <c r="D6216" s="6" t="str">
        <f>VLOOKUP(C6216,[1]Sheet1!$A:$B,2,0)</f>
        <v>NAB0000018</v>
      </c>
      <c r="E6216" s="23" t="s">
        <v>1</v>
      </c>
      <c r="F6216" s="23" t="s">
        <v>21932</v>
      </c>
      <c r="G6216" s="23" t="s">
        <v>51283</v>
      </c>
      <c r="H6216" s="23">
        <v>77</v>
      </c>
      <c r="K6216" s="24" t="s">
        <v>20520</v>
      </c>
      <c r="L6216" s="23" t="s">
        <v>43781</v>
      </c>
      <c r="M6216" s="23" t="s">
        <v>18499</v>
      </c>
      <c r="P6216" s="23" t="s">
        <v>22261</v>
      </c>
      <c r="S6216" s="23" t="s">
        <v>8867</v>
      </c>
      <c r="V6216" s="23" t="s">
        <v>22262</v>
      </c>
      <c r="Y6216" s="23" t="s">
        <v>43781</v>
      </c>
      <c r="AB6216" s="23" t="s">
        <v>43781</v>
      </c>
      <c r="AE6216" s="23" t="s">
        <v>43781</v>
      </c>
      <c r="AH6216" s="23" t="s">
        <v>43781</v>
      </c>
      <c r="AK6216" s="23" t="s">
        <v>43781</v>
      </c>
      <c r="AN6216" s="23" t="s">
        <v>43781</v>
      </c>
      <c r="AQ6216" s="23" t="s">
        <v>43781</v>
      </c>
      <c r="AT6216" s="23" t="s">
        <v>43781</v>
      </c>
      <c r="AW6216" s="23" t="s">
        <v>43781</v>
      </c>
      <c r="AZ6216" s="23" t="s">
        <v>43781</v>
      </c>
    </row>
    <row r="6217" spans="1:52" ht="27.6" x14ac:dyDescent="0.25">
      <c r="A6217" s="6" t="e">
        <f t="shared" si="97"/>
        <v>#REF!</v>
      </c>
      <c r="B6217" s="23" t="s">
        <v>51284</v>
      </c>
      <c r="C6217" s="23" t="s">
        <v>19113</v>
      </c>
      <c r="D6217" s="6" t="str">
        <f>VLOOKUP(C6217,[1]Sheet1!$A:$B,2,0)</f>
        <v>NAB0000018</v>
      </c>
      <c r="E6217" s="23" t="s">
        <v>1</v>
      </c>
      <c r="F6217" s="23" t="s">
        <v>22263</v>
      </c>
      <c r="G6217" s="23" t="s">
        <v>51285</v>
      </c>
      <c r="H6217" s="23">
        <v>31</v>
      </c>
      <c r="K6217" s="24" t="s">
        <v>20520</v>
      </c>
      <c r="L6217" s="23" t="s">
        <v>43781</v>
      </c>
      <c r="M6217" s="23" t="s">
        <v>22264</v>
      </c>
      <c r="P6217" s="23" t="s">
        <v>22265</v>
      </c>
      <c r="S6217" s="23" t="s">
        <v>43781</v>
      </c>
      <c r="V6217" s="23" t="s">
        <v>43781</v>
      </c>
      <c r="Y6217" s="23" t="s">
        <v>43781</v>
      </c>
      <c r="AB6217" s="23" t="s">
        <v>43781</v>
      </c>
      <c r="AE6217" s="23" t="s">
        <v>43781</v>
      </c>
      <c r="AH6217" s="23" t="s">
        <v>43781</v>
      </c>
      <c r="AK6217" s="23" t="s">
        <v>43781</v>
      </c>
      <c r="AN6217" s="23" t="s">
        <v>43781</v>
      </c>
      <c r="AQ6217" s="23" t="s">
        <v>43781</v>
      </c>
      <c r="AT6217" s="23" t="s">
        <v>43781</v>
      </c>
      <c r="AW6217" s="23" t="s">
        <v>43781</v>
      </c>
      <c r="AZ6217" s="23" t="s">
        <v>43781</v>
      </c>
    </row>
    <row r="6218" spans="1:52" ht="27.6" x14ac:dyDescent="0.25">
      <c r="A6218" s="6" t="e">
        <f t="shared" si="97"/>
        <v>#REF!</v>
      </c>
      <c r="B6218" s="23" t="s">
        <v>22266</v>
      </c>
      <c r="C6218" s="23" t="s">
        <v>19113</v>
      </c>
      <c r="D6218" s="6" t="str">
        <f>VLOOKUP(C6218,[1]Sheet1!$A:$B,2,0)</f>
        <v>NAB0000018</v>
      </c>
      <c r="E6218" s="23" t="s">
        <v>961</v>
      </c>
      <c r="F6218" s="23" t="s">
        <v>22267</v>
      </c>
      <c r="G6218" s="23" t="s">
        <v>51286</v>
      </c>
      <c r="H6218" s="23">
        <v>80</v>
      </c>
      <c r="K6218" s="24" t="s">
        <v>20520</v>
      </c>
      <c r="L6218" s="23" t="s">
        <v>43781</v>
      </c>
      <c r="M6218" s="23" t="s">
        <v>22268</v>
      </c>
      <c r="P6218" s="23" t="s">
        <v>43781</v>
      </c>
      <c r="S6218" s="23" t="s">
        <v>43781</v>
      </c>
      <c r="V6218" s="23" t="s">
        <v>43781</v>
      </c>
      <c r="Y6218" s="23" t="s">
        <v>43781</v>
      </c>
      <c r="AB6218" s="23" t="s">
        <v>43781</v>
      </c>
      <c r="AE6218" s="23" t="s">
        <v>43781</v>
      </c>
      <c r="AH6218" s="23" t="s">
        <v>43781</v>
      </c>
      <c r="AK6218" s="23" t="s">
        <v>43781</v>
      </c>
      <c r="AN6218" s="23" t="s">
        <v>43781</v>
      </c>
      <c r="AQ6218" s="23" t="s">
        <v>43781</v>
      </c>
      <c r="AT6218" s="23" t="s">
        <v>43781</v>
      </c>
      <c r="AW6218" s="23" t="s">
        <v>43781</v>
      </c>
      <c r="AZ6218" s="23" t="s">
        <v>43781</v>
      </c>
    </row>
    <row r="6219" spans="1:52" ht="27.6" x14ac:dyDescent="0.25">
      <c r="A6219" s="6" t="e">
        <f t="shared" si="97"/>
        <v>#REF!</v>
      </c>
      <c r="B6219" s="23" t="s">
        <v>22269</v>
      </c>
      <c r="C6219" s="23" t="s">
        <v>19113</v>
      </c>
      <c r="D6219" s="6" t="str">
        <f>VLOOKUP(C6219,[1]Sheet1!$A:$B,2,0)</f>
        <v>NAB0000018</v>
      </c>
      <c r="E6219" s="23" t="s">
        <v>1</v>
      </c>
      <c r="F6219" s="23" t="s">
        <v>22270</v>
      </c>
      <c r="G6219" s="23" t="s">
        <v>22271</v>
      </c>
      <c r="H6219" s="23">
        <v>1046</v>
      </c>
      <c r="K6219" s="24" t="s">
        <v>20520</v>
      </c>
      <c r="L6219" s="23" t="s">
        <v>43781</v>
      </c>
      <c r="M6219" s="23" t="s">
        <v>22272</v>
      </c>
      <c r="P6219" s="23" t="s">
        <v>22273</v>
      </c>
      <c r="S6219" s="23" t="s">
        <v>22274</v>
      </c>
      <c r="V6219" s="23" t="s">
        <v>43781</v>
      </c>
      <c r="Y6219" s="23" t="s">
        <v>43781</v>
      </c>
      <c r="AB6219" s="23" t="s">
        <v>43781</v>
      </c>
      <c r="AE6219" s="23" t="s">
        <v>43781</v>
      </c>
      <c r="AH6219" s="23" t="s">
        <v>43781</v>
      </c>
      <c r="AK6219" s="23" t="s">
        <v>43781</v>
      </c>
      <c r="AN6219" s="23" t="s">
        <v>43781</v>
      </c>
      <c r="AQ6219" s="23" t="s">
        <v>43781</v>
      </c>
      <c r="AT6219" s="23" t="s">
        <v>43781</v>
      </c>
      <c r="AW6219" s="23" t="s">
        <v>43781</v>
      </c>
      <c r="AZ6219" s="23" t="s">
        <v>43781</v>
      </c>
    </row>
    <row r="6220" spans="1:52" ht="27.6" x14ac:dyDescent="0.25">
      <c r="A6220" s="6" t="e">
        <f t="shared" si="97"/>
        <v>#REF!</v>
      </c>
      <c r="B6220" s="23" t="s">
        <v>22275</v>
      </c>
      <c r="C6220" s="23" t="s">
        <v>19113</v>
      </c>
      <c r="D6220" s="6" t="str">
        <f>VLOOKUP(C6220,[1]Sheet1!$A:$B,2,0)</f>
        <v>NAB0000018</v>
      </c>
      <c r="E6220" s="23" t="s">
        <v>961</v>
      </c>
      <c r="F6220" s="23" t="s">
        <v>22276</v>
      </c>
      <c r="G6220" s="23" t="s">
        <v>51287</v>
      </c>
      <c r="H6220" s="23">
        <v>25</v>
      </c>
      <c r="K6220" s="24" t="s">
        <v>20520</v>
      </c>
      <c r="L6220" s="23" t="s">
        <v>43781</v>
      </c>
      <c r="M6220" s="23" t="s">
        <v>22277</v>
      </c>
      <c r="P6220" s="23" t="s">
        <v>22278</v>
      </c>
      <c r="S6220" s="23" t="s">
        <v>22279</v>
      </c>
      <c r="V6220" s="23" t="s">
        <v>22280</v>
      </c>
      <c r="Y6220" s="23" t="s">
        <v>43781</v>
      </c>
      <c r="AB6220" s="23" t="s">
        <v>43781</v>
      </c>
      <c r="AE6220" s="23" t="s">
        <v>43781</v>
      </c>
      <c r="AH6220" s="23" t="s">
        <v>43781</v>
      </c>
      <c r="AK6220" s="23" t="s">
        <v>43781</v>
      </c>
      <c r="AN6220" s="23" t="s">
        <v>43781</v>
      </c>
      <c r="AQ6220" s="23" t="s">
        <v>43781</v>
      </c>
      <c r="AT6220" s="23" t="s">
        <v>43781</v>
      </c>
      <c r="AW6220" s="23" t="s">
        <v>43781</v>
      </c>
      <c r="AZ6220" s="23" t="s">
        <v>43781</v>
      </c>
    </row>
    <row r="6221" spans="1:52" ht="27.6" x14ac:dyDescent="0.25">
      <c r="A6221" s="6" t="e">
        <f t="shared" si="97"/>
        <v>#REF!</v>
      </c>
      <c r="B6221" s="23" t="s">
        <v>22281</v>
      </c>
      <c r="C6221" s="23" t="s">
        <v>19113</v>
      </c>
      <c r="D6221" s="6" t="str">
        <f>VLOOKUP(C6221,[1]Sheet1!$A:$B,2,0)</f>
        <v>NAB0000018</v>
      </c>
      <c r="E6221" s="23" t="s">
        <v>1</v>
      </c>
      <c r="F6221" s="23" t="s">
        <v>22282</v>
      </c>
      <c r="G6221" s="23" t="s">
        <v>51288</v>
      </c>
      <c r="H6221" s="23">
        <v>1489</v>
      </c>
      <c r="K6221" s="24" t="s">
        <v>20520</v>
      </c>
      <c r="L6221" s="23" t="s">
        <v>22283</v>
      </c>
      <c r="M6221" s="23" t="s">
        <v>22284</v>
      </c>
      <c r="P6221" s="23" t="s">
        <v>22285</v>
      </c>
      <c r="S6221" s="23" t="s">
        <v>22286</v>
      </c>
      <c r="V6221" s="23" t="s">
        <v>22287</v>
      </c>
      <c r="Y6221" s="23" t="s">
        <v>43781</v>
      </c>
      <c r="AB6221" s="23" t="s">
        <v>43781</v>
      </c>
      <c r="AE6221" s="23" t="s">
        <v>43781</v>
      </c>
      <c r="AH6221" s="23" t="s">
        <v>43781</v>
      </c>
      <c r="AK6221" s="23" t="s">
        <v>43781</v>
      </c>
      <c r="AN6221" s="23" t="s">
        <v>43781</v>
      </c>
      <c r="AQ6221" s="23" t="s">
        <v>43781</v>
      </c>
      <c r="AT6221" s="23" t="s">
        <v>43781</v>
      </c>
      <c r="AW6221" s="23" t="s">
        <v>43781</v>
      </c>
      <c r="AZ6221" s="23" t="s">
        <v>43781</v>
      </c>
    </row>
    <row r="6222" spans="1:52" ht="27.6" x14ac:dyDescent="0.25">
      <c r="A6222" s="6" t="e">
        <f t="shared" si="97"/>
        <v>#REF!</v>
      </c>
      <c r="B6222" s="23" t="s">
        <v>22288</v>
      </c>
      <c r="C6222" s="23" t="s">
        <v>19113</v>
      </c>
      <c r="D6222" s="6" t="str">
        <f>VLOOKUP(C6222,[1]Sheet1!$A:$B,2,0)</f>
        <v>NAB0000018</v>
      </c>
      <c r="E6222" s="23" t="s">
        <v>650</v>
      </c>
      <c r="F6222" s="23" t="s">
        <v>22142</v>
      </c>
      <c r="G6222" s="23" t="s">
        <v>22289</v>
      </c>
      <c r="H6222" s="23">
        <v>48</v>
      </c>
      <c r="K6222" s="24" t="s">
        <v>20520</v>
      </c>
      <c r="L6222" s="23" t="s">
        <v>43781</v>
      </c>
      <c r="M6222" s="23" t="s">
        <v>22290</v>
      </c>
      <c r="P6222" s="23" t="s">
        <v>22291</v>
      </c>
      <c r="S6222" s="23" t="s">
        <v>43781</v>
      </c>
      <c r="V6222" s="23" t="s">
        <v>43781</v>
      </c>
      <c r="Y6222" s="23" t="s">
        <v>43781</v>
      </c>
      <c r="AB6222" s="23" t="s">
        <v>43781</v>
      </c>
      <c r="AE6222" s="23" t="s">
        <v>43781</v>
      </c>
      <c r="AH6222" s="23" t="s">
        <v>43781</v>
      </c>
      <c r="AK6222" s="23" t="s">
        <v>43781</v>
      </c>
      <c r="AN6222" s="23" t="s">
        <v>43781</v>
      </c>
      <c r="AQ6222" s="23" t="s">
        <v>43781</v>
      </c>
      <c r="AT6222" s="23" t="s">
        <v>43781</v>
      </c>
      <c r="AW6222" s="23" t="s">
        <v>43781</v>
      </c>
      <c r="AZ6222" s="23" t="s">
        <v>43781</v>
      </c>
    </row>
    <row r="6223" spans="1:52" x14ac:dyDescent="0.25">
      <c r="A6223" s="6" t="e">
        <f t="shared" si="97"/>
        <v>#REF!</v>
      </c>
      <c r="B6223" s="23" t="s">
        <v>22292</v>
      </c>
      <c r="C6223" s="23" t="s">
        <v>19113</v>
      </c>
      <c r="D6223" s="6" t="str">
        <f>VLOOKUP(C6223,[1]Sheet1!$A:$B,2,0)</f>
        <v>NAB0000018</v>
      </c>
      <c r="E6223" s="23" t="s">
        <v>899</v>
      </c>
      <c r="F6223" s="23" t="s">
        <v>22293</v>
      </c>
      <c r="G6223" s="23" t="s">
        <v>22294</v>
      </c>
      <c r="H6223" s="23">
        <v>153</v>
      </c>
      <c r="K6223" s="24" t="s">
        <v>20520</v>
      </c>
      <c r="L6223" s="23" t="s">
        <v>43781</v>
      </c>
      <c r="M6223" s="23" t="s">
        <v>51289</v>
      </c>
      <c r="P6223" s="23" t="s">
        <v>43781</v>
      </c>
      <c r="S6223" s="23" t="s">
        <v>43781</v>
      </c>
      <c r="V6223" s="23" t="s">
        <v>43781</v>
      </c>
      <c r="Y6223" s="23" t="s">
        <v>43781</v>
      </c>
      <c r="AB6223" s="23" t="s">
        <v>43781</v>
      </c>
      <c r="AE6223" s="23" t="s">
        <v>43781</v>
      </c>
      <c r="AH6223" s="23" t="s">
        <v>43781</v>
      </c>
      <c r="AK6223" s="23" t="s">
        <v>43781</v>
      </c>
      <c r="AN6223" s="23" t="s">
        <v>43781</v>
      </c>
      <c r="AQ6223" s="23" t="s">
        <v>43781</v>
      </c>
      <c r="AT6223" s="23" t="s">
        <v>43781</v>
      </c>
      <c r="AW6223" s="23" t="s">
        <v>43781</v>
      </c>
      <c r="AZ6223" s="23" t="s">
        <v>43781</v>
      </c>
    </row>
    <row r="6224" spans="1:52" ht="27.6" x14ac:dyDescent="0.25">
      <c r="A6224" s="6" t="e">
        <f t="shared" si="97"/>
        <v>#REF!</v>
      </c>
      <c r="B6224" s="23" t="s">
        <v>22295</v>
      </c>
      <c r="C6224" s="23" t="s">
        <v>19113</v>
      </c>
      <c r="D6224" s="6" t="str">
        <f>VLOOKUP(C6224,[1]Sheet1!$A:$B,2,0)</f>
        <v>NAB0000018</v>
      </c>
      <c r="E6224" s="23" t="s">
        <v>360</v>
      </c>
      <c r="F6224" s="23" t="s">
        <v>22296</v>
      </c>
      <c r="G6224" s="23" t="s">
        <v>51290</v>
      </c>
      <c r="H6224" s="23">
        <v>29</v>
      </c>
      <c r="K6224" s="24" t="s">
        <v>20520</v>
      </c>
      <c r="L6224" s="23" t="s">
        <v>43781</v>
      </c>
      <c r="M6224" s="23" t="s">
        <v>22297</v>
      </c>
      <c r="P6224" s="23" t="s">
        <v>43781</v>
      </c>
      <c r="S6224" s="23" t="s">
        <v>43781</v>
      </c>
      <c r="V6224" s="23" t="s">
        <v>43781</v>
      </c>
      <c r="Y6224" s="23" t="s">
        <v>43781</v>
      </c>
      <c r="AB6224" s="23" t="s">
        <v>43781</v>
      </c>
      <c r="AE6224" s="23" t="s">
        <v>43781</v>
      </c>
      <c r="AH6224" s="23" t="s">
        <v>43781</v>
      </c>
      <c r="AK6224" s="23" t="s">
        <v>43781</v>
      </c>
      <c r="AN6224" s="23" t="s">
        <v>43781</v>
      </c>
      <c r="AQ6224" s="23" t="s">
        <v>43781</v>
      </c>
      <c r="AT6224" s="23" t="s">
        <v>43781</v>
      </c>
      <c r="AW6224" s="23" t="s">
        <v>43781</v>
      </c>
      <c r="AZ6224" s="23" t="s">
        <v>43781</v>
      </c>
    </row>
    <row r="6225" spans="1:52" ht="27.6" x14ac:dyDescent="0.25">
      <c r="A6225" s="6" t="e">
        <f t="shared" si="97"/>
        <v>#REF!</v>
      </c>
      <c r="B6225" s="23" t="s">
        <v>22298</v>
      </c>
      <c r="C6225" s="23" t="s">
        <v>19113</v>
      </c>
      <c r="D6225" s="6" t="str">
        <f>VLOOKUP(C6225,[1]Sheet1!$A:$B,2,0)</f>
        <v>NAB0000018</v>
      </c>
      <c r="E6225" s="23" t="s">
        <v>351</v>
      </c>
      <c r="F6225" s="23" t="s">
        <v>22299</v>
      </c>
      <c r="G6225" s="23" t="s">
        <v>22300</v>
      </c>
      <c r="H6225" s="23">
        <v>25</v>
      </c>
      <c r="K6225" s="24" t="s">
        <v>20520</v>
      </c>
      <c r="L6225" s="23" t="s">
        <v>43781</v>
      </c>
      <c r="M6225" s="23" t="s">
        <v>22301</v>
      </c>
      <c r="P6225" s="23" t="s">
        <v>22302</v>
      </c>
      <c r="S6225" s="23" t="s">
        <v>43781</v>
      </c>
      <c r="V6225" s="23" t="s">
        <v>43781</v>
      </c>
      <c r="Y6225" s="23" t="s">
        <v>43781</v>
      </c>
      <c r="AB6225" s="23" t="s">
        <v>43781</v>
      </c>
      <c r="AE6225" s="23" t="s">
        <v>43781</v>
      </c>
      <c r="AH6225" s="23" t="s">
        <v>43781</v>
      </c>
      <c r="AK6225" s="23" t="s">
        <v>43781</v>
      </c>
      <c r="AN6225" s="23" t="s">
        <v>43781</v>
      </c>
      <c r="AQ6225" s="23" t="s">
        <v>43781</v>
      </c>
      <c r="AT6225" s="23" t="s">
        <v>43781</v>
      </c>
      <c r="AW6225" s="23" t="s">
        <v>43781</v>
      </c>
      <c r="AZ6225" s="23" t="s">
        <v>43781</v>
      </c>
    </row>
    <row r="6226" spans="1:52" ht="27.6" x14ac:dyDescent="0.25">
      <c r="A6226" s="6" t="e">
        <f t="shared" si="97"/>
        <v>#REF!</v>
      </c>
      <c r="B6226" s="23" t="s">
        <v>22303</v>
      </c>
      <c r="C6226" s="23" t="s">
        <v>19113</v>
      </c>
      <c r="D6226" s="6" t="str">
        <f>VLOOKUP(C6226,[1]Sheet1!$A:$B,2,0)</f>
        <v>NAB0000018</v>
      </c>
      <c r="E6226" s="23" t="s">
        <v>961</v>
      </c>
      <c r="F6226" s="23" t="s">
        <v>22304</v>
      </c>
      <c r="G6226" s="23" t="s">
        <v>51291</v>
      </c>
      <c r="H6226" s="23">
        <v>40</v>
      </c>
      <c r="K6226" s="24" t="s">
        <v>20520</v>
      </c>
      <c r="L6226" s="23" t="s">
        <v>43781</v>
      </c>
      <c r="M6226" s="23" t="s">
        <v>22305</v>
      </c>
      <c r="P6226" s="23" t="s">
        <v>43781</v>
      </c>
      <c r="S6226" s="23" t="s">
        <v>43781</v>
      </c>
      <c r="V6226" s="23" t="s">
        <v>43781</v>
      </c>
      <c r="Y6226" s="23" t="s">
        <v>43781</v>
      </c>
      <c r="AB6226" s="23" t="s">
        <v>43781</v>
      </c>
      <c r="AE6226" s="23" t="s">
        <v>43781</v>
      </c>
      <c r="AH6226" s="23" t="s">
        <v>43781</v>
      </c>
      <c r="AK6226" s="23" t="s">
        <v>43781</v>
      </c>
      <c r="AN6226" s="23" t="s">
        <v>43781</v>
      </c>
      <c r="AQ6226" s="23" t="s">
        <v>43781</v>
      </c>
      <c r="AT6226" s="23" t="s">
        <v>43781</v>
      </c>
      <c r="AW6226" s="23" t="s">
        <v>43781</v>
      </c>
      <c r="AZ6226" s="23" t="s">
        <v>43781</v>
      </c>
    </row>
    <row r="6227" spans="1:52" ht="27.6" x14ac:dyDescent="0.25">
      <c r="A6227" s="6" t="e">
        <f t="shared" si="97"/>
        <v>#REF!</v>
      </c>
      <c r="B6227" s="23" t="s">
        <v>22306</v>
      </c>
      <c r="C6227" s="23" t="s">
        <v>19113</v>
      </c>
      <c r="D6227" s="6" t="str">
        <f>VLOOKUP(C6227,[1]Sheet1!$A:$B,2,0)</f>
        <v>NAB0000018</v>
      </c>
      <c r="E6227" s="23" t="s">
        <v>1</v>
      </c>
      <c r="F6227" s="23" t="s">
        <v>22307</v>
      </c>
      <c r="G6227" s="23" t="s">
        <v>22308</v>
      </c>
      <c r="H6227" s="23">
        <v>25</v>
      </c>
      <c r="K6227" s="24" t="s">
        <v>20520</v>
      </c>
      <c r="L6227" s="23" t="s">
        <v>43781</v>
      </c>
      <c r="M6227" s="23" t="s">
        <v>22309</v>
      </c>
      <c r="P6227" s="23" t="s">
        <v>43781</v>
      </c>
      <c r="S6227" s="23" t="s">
        <v>43781</v>
      </c>
      <c r="V6227" s="23" t="s">
        <v>43781</v>
      </c>
      <c r="Y6227" s="23" t="s">
        <v>43781</v>
      </c>
      <c r="AB6227" s="23" t="s">
        <v>43781</v>
      </c>
      <c r="AE6227" s="23" t="s">
        <v>43781</v>
      </c>
      <c r="AH6227" s="23" t="s">
        <v>43781</v>
      </c>
      <c r="AK6227" s="23" t="s">
        <v>43781</v>
      </c>
      <c r="AN6227" s="23" t="s">
        <v>43781</v>
      </c>
      <c r="AQ6227" s="23" t="s">
        <v>43781</v>
      </c>
      <c r="AT6227" s="23" t="s">
        <v>43781</v>
      </c>
      <c r="AW6227" s="23" t="s">
        <v>43781</v>
      </c>
      <c r="AZ6227" s="23" t="s">
        <v>43781</v>
      </c>
    </row>
    <row r="6228" spans="1:52" ht="27.6" x14ac:dyDescent="0.25">
      <c r="A6228" s="6" t="e">
        <f t="shared" si="97"/>
        <v>#REF!</v>
      </c>
      <c r="B6228" s="23" t="s">
        <v>51292</v>
      </c>
      <c r="C6228" s="23" t="s">
        <v>19113</v>
      </c>
      <c r="D6228" s="6" t="str">
        <f>VLOOKUP(C6228,[1]Sheet1!$A:$B,2,0)</f>
        <v>NAB0000018</v>
      </c>
      <c r="E6228" s="23" t="s">
        <v>607</v>
      </c>
      <c r="F6228" s="23" t="s">
        <v>21169</v>
      </c>
      <c r="G6228" s="23" t="s">
        <v>22310</v>
      </c>
      <c r="H6228" s="23">
        <v>45</v>
      </c>
      <c r="K6228" s="24" t="s">
        <v>20520</v>
      </c>
      <c r="L6228" s="23" t="s">
        <v>43781</v>
      </c>
      <c r="M6228" s="23" t="s">
        <v>51293</v>
      </c>
      <c r="P6228" s="23" t="s">
        <v>43781</v>
      </c>
      <c r="S6228" s="23" t="s">
        <v>43781</v>
      </c>
      <c r="V6228" s="23" t="s">
        <v>43781</v>
      </c>
      <c r="Y6228" s="23" t="s">
        <v>43781</v>
      </c>
      <c r="AB6228" s="23" t="s">
        <v>43781</v>
      </c>
      <c r="AE6228" s="23" t="s">
        <v>43781</v>
      </c>
      <c r="AH6228" s="23" t="s">
        <v>43781</v>
      </c>
      <c r="AK6228" s="23" t="s">
        <v>43781</v>
      </c>
      <c r="AN6228" s="23" t="s">
        <v>43781</v>
      </c>
      <c r="AQ6228" s="23" t="s">
        <v>43781</v>
      </c>
      <c r="AT6228" s="23" t="s">
        <v>43781</v>
      </c>
      <c r="AW6228" s="23" t="s">
        <v>43781</v>
      </c>
      <c r="AZ6228" s="23" t="s">
        <v>43781</v>
      </c>
    </row>
    <row r="6229" spans="1:52" x14ac:dyDescent="0.25">
      <c r="A6229" s="6" t="e">
        <f t="shared" si="97"/>
        <v>#REF!</v>
      </c>
      <c r="B6229" s="23" t="s">
        <v>22311</v>
      </c>
      <c r="C6229" s="23" t="s">
        <v>19113</v>
      </c>
      <c r="D6229" s="6" t="str">
        <f>VLOOKUP(C6229,[1]Sheet1!$A:$B,2,0)</f>
        <v>NAB0000018</v>
      </c>
      <c r="E6229" s="23" t="s">
        <v>4259</v>
      </c>
      <c r="F6229" s="23" t="s">
        <v>7126</v>
      </c>
      <c r="G6229" s="23" t="s">
        <v>22312</v>
      </c>
      <c r="H6229" s="23">
        <v>26</v>
      </c>
      <c r="K6229" s="24" t="s">
        <v>20520</v>
      </c>
      <c r="L6229" s="23" t="s">
        <v>43781</v>
      </c>
      <c r="M6229" s="23" t="s">
        <v>22313</v>
      </c>
      <c r="P6229" s="23" t="s">
        <v>43781</v>
      </c>
      <c r="S6229" s="23" t="s">
        <v>43781</v>
      </c>
      <c r="V6229" s="23" t="s">
        <v>43781</v>
      </c>
      <c r="Y6229" s="23" t="s">
        <v>43781</v>
      </c>
      <c r="AB6229" s="23" t="s">
        <v>43781</v>
      </c>
      <c r="AE6229" s="23" t="s">
        <v>43781</v>
      </c>
      <c r="AH6229" s="23" t="s">
        <v>43781</v>
      </c>
      <c r="AK6229" s="23" t="s">
        <v>43781</v>
      </c>
      <c r="AN6229" s="23" t="s">
        <v>43781</v>
      </c>
      <c r="AQ6229" s="23" t="s">
        <v>43781</v>
      </c>
      <c r="AT6229" s="23" t="s">
        <v>43781</v>
      </c>
      <c r="AW6229" s="23" t="s">
        <v>43781</v>
      </c>
      <c r="AZ6229" s="23" t="s">
        <v>43781</v>
      </c>
    </row>
    <row r="6230" spans="1:52" x14ac:dyDescent="0.25">
      <c r="A6230" s="6" t="e">
        <f t="shared" si="97"/>
        <v>#REF!</v>
      </c>
      <c r="B6230" s="23" t="s">
        <v>22314</v>
      </c>
      <c r="C6230" s="23" t="s">
        <v>19113</v>
      </c>
      <c r="D6230" s="6" t="str">
        <f>VLOOKUP(C6230,[1]Sheet1!$A:$B,2,0)</f>
        <v>NAB0000018</v>
      </c>
      <c r="E6230" s="23" t="s">
        <v>1</v>
      </c>
      <c r="F6230" s="23" t="s">
        <v>22315</v>
      </c>
      <c r="G6230" s="23" t="s">
        <v>51294</v>
      </c>
      <c r="H6230" s="23">
        <v>293</v>
      </c>
      <c r="K6230" s="24" t="s">
        <v>20520</v>
      </c>
      <c r="L6230" s="23" t="s">
        <v>43781</v>
      </c>
      <c r="M6230" s="23" t="s">
        <v>22316</v>
      </c>
      <c r="P6230" s="23" t="s">
        <v>51295</v>
      </c>
      <c r="S6230" s="23" t="s">
        <v>22317</v>
      </c>
      <c r="V6230" s="23" t="s">
        <v>22318</v>
      </c>
      <c r="Y6230" s="23" t="s">
        <v>43781</v>
      </c>
      <c r="AB6230" s="23" t="s">
        <v>43781</v>
      </c>
      <c r="AE6230" s="23" t="s">
        <v>43781</v>
      </c>
      <c r="AH6230" s="23" t="s">
        <v>43781</v>
      </c>
      <c r="AK6230" s="23" t="s">
        <v>43781</v>
      </c>
      <c r="AN6230" s="23" t="s">
        <v>43781</v>
      </c>
      <c r="AQ6230" s="23" t="s">
        <v>43781</v>
      </c>
      <c r="AT6230" s="23" t="s">
        <v>43781</v>
      </c>
      <c r="AW6230" s="23" t="s">
        <v>43781</v>
      </c>
      <c r="AZ6230" s="23" t="s">
        <v>43781</v>
      </c>
    </row>
    <row r="6231" spans="1:52" x14ac:dyDescent="0.25">
      <c r="A6231" s="6" t="e">
        <f t="shared" si="97"/>
        <v>#REF!</v>
      </c>
      <c r="B6231" s="23" t="s">
        <v>22319</v>
      </c>
      <c r="C6231" s="23" t="s">
        <v>19113</v>
      </c>
      <c r="D6231" s="6" t="str">
        <f>VLOOKUP(C6231,[1]Sheet1!$A:$B,2,0)</f>
        <v>NAB0000018</v>
      </c>
      <c r="E6231" s="23" t="s">
        <v>360</v>
      </c>
      <c r="F6231" s="23" t="s">
        <v>22221</v>
      </c>
      <c r="G6231" s="23" t="s">
        <v>22320</v>
      </c>
      <c r="H6231" s="23">
        <v>37</v>
      </c>
      <c r="K6231" s="24" t="s">
        <v>20520</v>
      </c>
      <c r="L6231" s="23" t="s">
        <v>43781</v>
      </c>
      <c r="M6231" s="23" t="s">
        <v>22321</v>
      </c>
      <c r="P6231" s="23" t="s">
        <v>43781</v>
      </c>
      <c r="S6231" s="23" t="s">
        <v>43781</v>
      </c>
      <c r="V6231" s="23" t="s">
        <v>43781</v>
      </c>
      <c r="Y6231" s="23" t="s">
        <v>43781</v>
      </c>
      <c r="AB6231" s="23" t="s">
        <v>43781</v>
      </c>
      <c r="AE6231" s="23" t="s">
        <v>43781</v>
      </c>
      <c r="AH6231" s="23" t="s">
        <v>43781</v>
      </c>
      <c r="AK6231" s="23" t="s">
        <v>43781</v>
      </c>
      <c r="AN6231" s="23" t="s">
        <v>43781</v>
      </c>
      <c r="AQ6231" s="23" t="s">
        <v>43781</v>
      </c>
      <c r="AT6231" s="23" t="s">
        <v>43781</v>
      </c>
      <c r="AW6231" s="23" t="s">
        <v>43781</v>
      </c>
      <c r="AZ6231" s="23" t="s">
        <v>43781</v>
      </c>
    </row>
    <row r="6232" spans="1:52" ht="27.6" x14ac:dyDescent="0.25">
      <c r="A6232" s="6" t="e">
        <f t="shared" si="97"/>
        <v>#REF!</v>
      </c>
      <c r="B6232" s="23" t="s">
        <v>22322</v>
      </c>
      <c r="C6232" s="23" t="s">
        <v>19113</v>
      </c>
      <c r="D6232" s="6" t="str">
        <f>VLOOKUP(C6232,[1]Sheet1!$A:$B,2,0)</f>
        <v>NAB0000018</v>
      </c>
      <c r="E6232" s="23" t="s">
        <v>351</v>
      </c>
      <c r="F6232" s="23" t="s">
        <v>22191</v>
      </c>
      <c r="G6232" s="23" t="s">
        <v>51296</v>
      </c>
      <c r="H6232" s="23">
        <v>65</v>
      </c>
      <c r="K6232" s="24" t="s">
        <v>20520</v>
      </c>
      <c r="L6232" s="23" t="s">
        <v>43781</v>
      </c>
      <c r="M6232" s="23" t="s">
        <v>22322</v>
      </c>
      <c r="P6232" s="23" t="s">
        <v>43781</v>
      </c>
      <c r="S6232" s="23" t="s">
        <v>43781</v>
      </c>
      <c r="V6232" s="23" t="s">
        <v>43781</v>
      </c>
      <c r="Y6232" s="23" t="s">
        <v>43781</v>
      </c>
      <c r="AB6232" s="23" t="s">
        <v>43781</v>
      </c>
      <c r="AE6232" s="23" t="s">
        <v>43781</v>
      </c>
      <c r="AH6232" s="23" t="s">
        <v>43781</v>
      </c>
      <c r="AK6232" s="23" t="s">
        <v>43781</v>
      </c>
      <c r="AN6232" s="23" t="s">
        <v>43781</v>
      </c>
      <c r="AQ6232" s="23" t="s">
        <v>43781</v>
      </c>
      <c r="AT6232" s="23" t="s">
        <v>43781</v>
      </c>
      <c r="AW6232" s="23" t="s">
        <v>43781</v>
      </c>
      <c r="AZ6232" s="23" t="s">
        <v>43781</v>
      </c>
    </row>
    <row r="6233" spans="1:52" ht="27.6" x14ac:dyDescent="0.25">
      <c r="A6233" s="6" t="e">
        <f t="shared" si="97"/>
        <v>#REF!</v>
      </c>
      <c r="B6233" s="23" t="s">
        <v>22323</v>
      </c>
      <c r="C6233" s="23" t="s">
        <v>19113</v>
      </c>
      <c r="D6233" s="6" t="str">
        <f>VLOOKUP(C6233,[1]Sheet1!$A:$B,2,0)</f>
        <v>NAB0000018</v>
      </c>
      <c r="E6233" s="23" t="s">
        <v>179</v>
      </c>
      <c r="F6233" s="23" t="s">
        <v>22324</v>
      </c>
      <c r="G6233" s="23" t="s">
        <v>51297</v>
      </c>
      <c r="H6233" s="23">
        <v>53</v>
      </c>
      <c r="K6233" s="24" t="s">
        <v>20520</v>
      </c>
      <c r="L6233" s="23" t="s">
        <v>43781</v>
      </c>
      <c r="M6233" s="23" t="s">
        <v>22325</v>
      </c>
      <c r="P6233" s="23" t="s">
        <v>43781</v>
      </c>
      <c r="S6233" s="23" t="s">
        <v>43781</v>
      </c>
      <c r="V6233" s="23" t="s">
        <v>43781</v>
      </c>
      <c r="Y6233" s="23" t="s">
        <v>43781</v>
      </c>
      <c r="AB6233" s="23" t="s">
        <v>43781</v>
      </c>
      <c r="AE6233" s="23" t="s">
        <v>43781</v>
      </c>
      <c r="AH6233" s="23" t="s">
        <v>43781</v>
      </c>
      <c r="AK6233" s="23" t="s">
        <v>43781</v>
      </c>
      <c r="AN6233" s="23" t="s">
        <v>43781</v>
      </c>
      <c r="AQ6233" s="23" t="s">
        <v>43781</v>
      </c>
      <c r="AT6233" s="23" t="s">
        <v>43781</v>
      </c>
      <c r="AW6233" s="23" t="s">
        <v>43781</v>
      </c>
      <c r="AZ6233" s="23" t="s">
        <v>43781</v>
      </c>
    </row>
    <row r="6234" spans="1:52" x14ac:dyDescent="0.25">
      <c r="A6234" s="6" t="e">
        <f t="shared" si="97"/>
        <v>#REF!</v>
      </c>
      <c r="B6234" s="23" t="s">
        <v>22326</v>
      </c>
      <c r="C6234" s="23" t="s">
        <v>19113</v>
      </c>
      <c r="D6234" s="6" t="str">
        <f>VLOOKUP(C6234,[1]Sheet1!$A:$B,2,0)</f>
        <v>NAB0000018</v>
      </c>
      <c r="E6234" s="23" t="s">
        <v>3885</v>
      </c>
      <c r="F6234" s="23" t="s">
        <v>22327</v>
      </c>
      <c r="G6234" s="23" t="s">
        <v>22328</v>
      </c>
      <c r="H6234" s="23">
        <v>57</v>
      </c>
      <c r="K6234" s="24" t="s">
        <v>20520</v>
      </c>
      <c r="L6234" s="23" t="s">
        <v>43781</v>
      </c>
      <c r="M6234" s="23" t="s">
        <v>22329</v>
      </c>
      <c r="P6234" s="23" t="s">
        <v>43781</v>
      </c>
      <c r="S6234" s="23" t="s">
        <v>43781</v>
      </c>
      <c r="V6234" s="23" t="s">
        <v>43781</v>
      </c>
      <c r="Y6234" s="23" t="s">
        <v>43781</v>
      </c>
      <c r="AB6234" s="23" t="s">
        <v>43781</v>
      </c>
      <c r="AE6234" s="23" t="s">
        <v>43781</v>
      </c>
      <c r="AH6234" s="23" t="s">
        <v>43781</v>
      </c>
      <c r="AK6234" s="23" t="s">
        <v>43781</v>
      </c>
      <c r="AN6234" s="23" t="s">
        <v>43781</v>
      </c>
      <c r="AQ6234" s="23" t="s">
        <v>43781</v>
      </c>
      <c r="AT6234" s="23" t="s">
        <v>43781</v>
      </c>
      <c r="AW6234" s="23" t="s">
        <v>43781</v>
      </c>
      <c r="AZ6234" s="23" t="s">
        <v>43781</v>
      </c>
    </row>
    <row r="6235" spans="1:52" ht="27.6" x14ac:dyDescent="0.25">
      <c r="A6235" s="6" t="e">
        <f t="shared" si="97"/>
        <v>#REF!</v>
      </c>
      <c r="B6235" s="23" t="s">
        <v>22330</v>
      </c>
      <c r="C6235" s="23" t="s">
        <v>19113</v>
      </c>
      <c r="D6235" s="6" t="str">
        <f>VLOOKUP(C6235,[1]Sheet1!$A:$B,2,0)</f>
        <v>NAB0000018</v>
      </c>
      <c r="E6235" s="23" t="s">
        <v>1</v>
      </c>
      <c r="F6235" s="23" t="s">
        <v>22307</v>
      </c>
      <c r="G6235" s="23" t="s">
        <v>22331</v>
      </c>
      <c r="H6235" s="23">
        <v>25</v>
      </c>
      <c r="K6235" s="24" t="s">
        <v>20520</v>
      </c>
      <c r="L6235" s="23" t="s">
        <v>43781</v>
      </c>
      <c r="M6235" s="23" t="s">
        <v>22332</v>
      </c>
      <c r="P6235" s="23" t="s">
        <v>43781</v>
      </c>
      <c r="S6235" s="23" t="s">
        <v>43781</v>
      </c>
      <c r="V6235" s="23" t="s">
        <v>43781</v>
      </c>
      <c r="Y6235" s="23" t="s">
        <v>43781</v>
      </c>
      <c r="AB6235" s="23" t="s">
        <v>43781</v>
      </c>
      <c r="AE6235" s="23" t="s">
        <v>43781</v>
      </c>
      <c r="AH6235" s="23" t="s">
        <v>43781</v>
      </c>
      <c r="AK6235" s="23" t="s">
        <v>43781</v>
      </c>
      <c r="AN6235" s="23" t="s">
        <v>43781</v>
      </c>
      <c r="AQ6235" s="23" t="s">
        <v>43781</v>
      </c>
      <c r="AT6235" s="23" t="s">
        <v>43781</v>
      </c>
      <c r="AW6235" s="23" t="s">
        <v>43781</v>
      </c>
      <c r="AZ6235" s="23" t="s">
        <v>43781</v>
      </c>
    </row>
    <row r="6236" spans="1:52" ht="27.6" x14ac:dyDescent="0.25">
      <c r="A6236" s="6" t="e">
        <f t="shared" si="97"/>
        <v>#REF!</v>
      </c>
      <c r="B6236" s="23" t="s">
        <v>22333</v>
      </c>
      <c r="C6236" s="23" t="s">
        <v>19113</v>
      </c>
      <c r="D6236" s="6" t="str">
        <f>VLOOKUP(C6236,[1]Sheet1!$A:$B,2,0)</f>
        <v>NAB0000018</v>
      </c>
      <c r="E6236" s="23" t="s">
        <v>1</v>
      </c>
      <c r="F6236" s="23" t="s">
        <v>21950</v>
      </c>
      <c r="G6236" s="23" t="s">
        <v>51298</v>
      </c>
      <c r="H6236" s="23">
        <v>254</v>
      </c>
      <c r="K6236" s="24" t="s">
        <v>20520</v>
      </c>
      <c r="L6236" s="23" t="s">
        <v>43781</v>
      </c>
      <c r="M6236" s="23" t="s">
        <v>22334</v>
      </c>
      <c r="P6236" s="23" t="s">
        <v>22335</v>
      </c>
      <c r="S6236" s="23" t="s">
        <v>43781</v>
      </c>
      <c r="V6236" s="23" t="s">
        <v>43781</v>
      </c>
      <c r="Y6236" s="23" t="s">
        <v>43781</v>
      </c>
      <c r="AB6236" s="23" t="s">
        <v>43781</v>
      </c>
      <c r="AE6236" s="23" t="s">
        <v>43781</v>
      </c>
      <c r="AH6236" s="23" t="s">
        <v>43781</v>
      </c>
      <c r="AK6236" s="23" t="s">
        <v>43781</v>
      </c>
      <c r="AN6236" s="23" t="s">
        <v>43781</v>
      </c>
      <c r="AQ6236" s="23" t="s">
        <v>43781</v>
      </c>
      <c r="AT6236" s="23" t="s">
        <v>43781</v>
      </c>
      <c r="AW6236" s="23" t="s">
        <v>43781</v>
      </c>
      <c r="AZ6236" s="23" t="s">
        <v>43781</v>
      </c>
    </row>
    <row r="6237" spans="1:52" x14ac:dyDescent="0.25">
      <c r="A6237" s="6" t="e">
        <f t="shared" si="97"/>
        <v>#REF!</v>
      </c>
      <c r="B6237" s="23" t="s">
        <v>22336</v>
      </c>
      <c r="C6237" s="23" t="s">
        <v>19113</v>
      </c>
      <c r="D6237" s="6" t="str">
        <f>VLOOKUP(C6237,[1]Sheet1!$A:$B,2,0)</f>
        <v>NAB0000018</v>
      </c>
      <c r="E6237" s="23" t="s">
        <v>899</v>
      </c>
      <c r="F6237" s="23" t="s">
        <v>22068</v>
      </c>
      <c r="G6237" s="23" t="s">
        <v>22337</v>
      </c>
      <c r="H6237" s="23">
        <v>29</v>
      </c>
      <c r="K6237" s="24" t="s">
        <v>20520</v>
      </c>
      <c r="L6237" s="23" t="s">
        <v>43781</v>
      </c>
      <c r="M6237" s="23" t="s">
        <v>22338</v>
      </c>
      <c r="P6237" s="23" t="s">
        <v>43781</v>
      </c>
      <c r="S6237" s="23" t="s">
        <v>43781</v>
      </c>
      <c r="V6237" s="23" t="s">
        <v>43781</v>
      </c>
      <c r="Y6237" s="23" t="s">
        <v>43781</v>
      </c>
      <c r="AB6237" s="23" t="s">
        <v>43781</v>
      </c>
      <c r="AE6237" s="23" t="s">
        <v>43781</v>
      </c>
      <c r="AH6237" s="23" t="s">
        <v>43781</v>
      </c>
      <c r="AK6237" s="23" t="s">
        <v>43781</v>
      </c>
      <c r="AN6237" s="23" t="s">
        <v>43781</v>
      </c>
      <c r="AQ6237" s="23" t="s">
        <v>43781</v>
      </c>
      <c r="AT6237" s="23" t="s">
        <v>43781</v>
      </c>
      <c r="AW6237" s="23" t="s">
        <v>43781</v>
      </c>
      <c r="AZ6237" s="23" t="s">
        <v>43781</v>
      </c>
    </row>
    <row r="6238" spans="1:52" x14ac:dyDescent="0.25">
      <c r="A6238" s="6" t="e">
        <f t="shared" si="97"/>
        <v>#REF!</v>
      </c>
      <c r="B6238" s="23" t="s">
        <v>22339</v>
      </c>
      <c r="C6238" s="23" t="s">
        <v>19113</v>
      </c>
      <c r="D6238" s="6" t="str">
        <f>VLOOKUP(C6238,[1]Sheet1!$A:$B,2,0)</f>
        <v>NAB0000018</v>
      </c>
      <c r="E6238" s="23" t="s">
        <v>1</v>
      </c>
      <c r="F6238" s="23" t="s">
        <v>22340</v>
      </c>
      <c r="G6238" s="23" t="s">
        <v>51299</v>
      </c>
      <c r="H6238" s="23">
        <v>28</v>
      </c>
      <c r="K6238" s="24" t="s">
        <v>20520</v>
      </c>
      <c r="L6238" s="23" t="s">
        <v>43781</v>
      </c>
      <c r="M6238" s="23" t="s">
        <v>22341</v>
      </c>
      <c r="P6238" s="23" t="s">
        <v>43781</v>
      </c>
      <c r="S6238" s="23" t="s">
        <v>43781</v>
      </c>
      <c r="V6238" s="23" t="s">
        <v>43781</v>
      </c>
      <c r="Y6238" s="23" t="s">
        <v>43781</v>
      </c>
      <c r="AB6238" s="23" t="s">
        <v>43781</v>
      </c>
      <c r="AE6238" s="23" t="s">
        <v>43781</v>
      </c>
      <c r="AH6238" s="23" t="s">
        <v>43781</v>
      </c>
      <c r="AK6238" s="23" t="s">
        <v>43781</v>
      </c>
      <c r="AN6238" s="23" t="s">
        <v>43781</v>
      </c>
      <c r="AQ6238" s="23" t="s">
        <v>43781</v>
      </c>
      <c r="AT6238" s="23" t="s">
        <v>43781</v>
      </c>
      <c r="AW6238" s="23" t="s">
        <v>43781</v>
      </c>
      <c r="AZ6238" s="23" t="s">
        <v>43781</v>
      </c>
    </row>
    <row r="6239" spans="1:52" x14ac:dyDescent="0.25">
      <c r="A6239" s="6" t="e">
        <f t="shared" si="97"/>
        <v>#REF!</v>
      </c>
      <c r="B6239" s="23" t="s">
        <v>22342</v>
      </c>
      <c r="C6239" s="23" t="s">
        <v>19113</v>
      </c>
      <c r="D6239" s="6" t="str">
        <f>VLOOKUP(C6239,[1]Sheet1!$A:$B,2,0)</f>
        <v>NAB0000018</v>
      </c>
      <c r="E6239" s="23" t="s">
        <v>607</v>
      </c>
      <c r="F6239" s="23" t="s">
        <v>22343</v>
      </c>
      <c r="G6239" s="23" t="s">
        <v>51300</v>
      </c>
      <c r="H6239" s="23">
        <v>40</v>
      </c>
      <c r="K6239" s="24" t="s">
        <v>20520</v>
      </c>
      <c r="L6239" s="23" t="s">
        <v>43781</v>
      </c>
      <c r="M6239" s="23" t="s">
        <v>22342</v>
      </c>
      <c r="P6239" s="23" t="s">
        <v>43781</v>
      </c>
      <c r="S6239" s="23" t="s">
        <v>43781</v>
      </c>
      <c r="V6239" s="23" t="s">
        <v>43781</v>
      </c>
      <c r="Y6239" s="23" t="s">
        <v>43781</v>
      </c>
      <c r="AB6239" s="23" t="s">
        <v>43781</v>
      </c>
      <c r="AE6239" s="23" t="s">
        <v>43781</v>
      </c>
      <c r="AH6239" s="23" t="s">
        <v>43781</v>
      </c>
      <c r="AK6239" s="23" t="s">
        <v>43781</v>
      </c>
      <c r="AN6239" s="23" t="s">
        <v>43781</v>
      </c>
      <c r="AQ6239" s="23" t="s">
        <v>43781</v>
      </c>
      <c r="AT6239" s="23" t="s">
        <v>43781</v>
      </c>
      <c r="AW6239" s="23" t="s">
        <v>43781</v>
      </c>
      <c r="AZ6239" s="23" t="s">
        <v>43781</v>
      </c>
    </row>
    <row r="6240" spans="1:52" ht="27.6" x14ac:dyDescent="0.25">
      <c r="A6240" s="6" t="e">
        <f t="shared" si="97"/>
        <v>#REF!</v>
      </c>
      <c r="B6240" s="23" t="s">
        <v>22344</v>
      </c>
      <c r="C6240" s="23" t="s">
        <v>19113</v>
      </c>
      <c r="D6240" s="6" t="str">
        <f>VLOOKUP(C6240,[1]Sheet1!$A:$B,2,0)</f>
        <v>NAB0000018</v>
      </c>
      <c r="E6240" s="23" t="s">
        <v>290</v>
      </c>
      <c r="F6240" s="23" t="s">
        <v>22345</v>
      </c>
      <c r="G6240" s="23" t="s">
        <v>22346</v>
      </c>
      <c r="H6240" s="23">
        <v>54</v>
      </c>
      <c r="K6240" s="24" t="s">
        <v>20520</v>
      </c>
      <c r="L6240" s="23" t="s">
        <v>43781</v>
      </c>
      <c r="M6240" s="23" t="s">
        <v>22347</v>
      </c>
      <c r="P6240" s="23" t="s">
        <v>43781</v>
      </c>
      <c r="S6240" s="23" t="s">
        <v>43781</v>
      </c>
      <c r="V6240" s="23" t="s">
        <v>43781</v>
      </c>
      <c r="Y6240" s="23" t="s">
        <v>43781</v>
      </c>
      <c r="AB6240" s="23" t="s">
        <v>43781</v>
      </c>
      <c r="AE6240" s="23" t="s">
        <v>43781</v>
      </c>
      <c r="AH6240" s="23" t="s">
        <v>43781</v>
      </c>
      <c r="AK6240" s="23" t="s">
        <v>43781</v>
      </c>
      <c r="AN6240" s="23" t="s">
        <v>43781</v>
      </c>
      <c r="AQ6240" s="23" t="s">
        <v>43781</v>
      </c>
      <c r="AT6240" s="23" t="s">
        <v>43781</v>
      </c>
      <c r="AW6240" s="23" t="s">
        <v>43781</v>
      </c>
      <c r="AZ6240" s="23" t="s">
        <v>43781</v>
      </c>
    </row>
    <row r="6241" spans="1:52" x14ac:dyDescent="0.25">
      <c r="A6241" s="6" t="e">
        <f t="shared" si="97"/>
        <v>#REF!</v>
      </c>
      <c r="B6241" s="23" t="s">
        <v>22348</v>
      </c>
      <c r="C6241" s="23" t="s">
        <v>19113</v>
      </c>
      <c r="D6241" s="6" t="str">
        <f>VLOOKUP(C6241,[1]Sheet1!$A:$B,2,0)</f>
        <v>NAB0000018</v>
      </c>
      <c r="E6241" s="23" t="s">
        <v>360</v>
      </c>
      <c r="F6241" s="23" t="s">
        <v>22296</v>
      </c>
      <c r="G6241" s="23" t="s">
        <v>22349</v>
      </c>
      <c r="H6241" s="23">
        <v>30</v>
      </c>
      <c r="K6241" s="24" t="s">
        <v>20520</v>
      </c>
      <c r="L6241" s="23" t="s">
        <v>43781</v>
      </c>
      <c r="M6241" s="23" t="s">
        <v>22350</v>
      </c>
      <c r="P6241" s="23" t="s">
        <v>43781</v>
      </c>
      <c r="S6241" s="23" t="s">
        <v>43781</v>
      </c>
      <c r="V6241" s="23" t="s">
        <v>43781</v>
      </c>
      <c r="Y6241" s="23" t="s">
        <v>43781</v>
      </c>
      <c r="AB6241" s="23" t="s">
        <v>43781</v>
      </c>
      <c r="AE6241" s="23" t="s">
        <v>43781</v>
      </c>
      <c r="AH6241" s="23" t="s">
        <v>43781</v>
      </c>
      <c r="AK6241" s="23" t="s">
        <v>43781</v>
      </c>
      <c r="AN6241" s="23" t="s">
        <v>43781</v>
      </c>
      <c r="AQ6241" s="23" t="s">
        <v>43781</v>
      </c>
      <c r="AT6241" s="23" t="s">
        <v>43781</v>
      </c>
      <c r="AW6241" s="23" t="s">
        <v>43781</v>
      </c>
      <c r="AZ6241" s="23" t="s">
        <v>43781</v>
      </c>
    </row>
    <row r="6242" spans="1:52" ht="27.6" x14ac:dyDescent="0.25">
      <c r="A6242" s="6" t="e">
        <f t="shared" si="97"/>
        <v>#REF!</v>
      </c>
      <c r="B6242" s="23" t="s">
        <v>22351</v>
      </c>
      <c r="C6242" s="23" t="s">
        <v>19113</v>
      </c>
      <c r="D6242" s="6" t="str">
        <f>VLOOKUP(C6242,[1]Sheet1!$A:$B,2,0)</f>
        <v>NAB0000018</v>
      </c>
      <c r="E6242" s="23" t="s">
        <v>4219</v>
      </c>
      <c r="F6242" s="23" t="s">
        <v>21812</v>
      </c>
      <c r="G6242" s="23" t="s">
        <v>22352</v>
      </c>
      <c r="H6242" s="23">
        <v>47</v>
      </c>
      <c r="K6242" s="24" t="s">
        <v>20520</v>
      </c>
      <c r="L6242" s="23" t="s">
        <v>43781</v>
      </c>
      <c r="M6242" s="23" t="s">
        <v>22353</v>
      </c>
      <c r="P6242" s="23" t="s">
        <v>43781</v>
      </c>
      <c r="S6242" s="23" t="s">
        <v>43781</v>
      </c>
      <c r="V6242" s="23" t="s">
        <v>43781</v>
      </c>
      <c r="Y6242" s="23" t="s">
        <v>43781</v>
      </c>
      <c r="AB6242" s="23" t="s">
        <v>43781</v>
      </c>
      <c r="AE6242" s="23" t="s">
        <v>43781</v>
      </c>
      <c r="AH6242" s="23" t="s">
        <v>43781</v>
      </c>
      <c r="AK6242" s="23" t="s">
        <v>43781</v>
      </c>
      <c r="AN6242" s="23" t="s">
        <v>43781</v>
      </c>
      <c r="AQ6242" s="23" t="s">
        <v>43781</v>
      </c>
      <c r="AT6242" s="23" t="s">
        <v>43781</v>
      </c>
      <c r="AW6242" s="23" t="s">
        <v>43781</v>
      </c>
      <c r="AZ6242" s="23" t="s">
        <v>43781</v>
      </c>
    </row>
    <row r="6243" spans="1:52" ht="27.6" x14ac:dyDescent="0.25">
      <c r="A6243" s="6" t="e">
        <f t="shared" si="97"/>
        <v>#REF!</v>
      </c>
      <c r="B6243" s="23" t="s">
        <v>22354</v>
      </c>
      <c r="C6243" s="23" t="s">
        <v>19113</v>
      </c>
      <c r="D6243" s="6" t="str">
        <f>VLOOKUP(C6243,[1]Sheet1!$A:$B,2,0)</f>
        <v>NAB0000018</v>
      </c>
      <c r="E6243" s="23" t="s">
        <v>351</v>
      </c>
      <c r="F6243" s="23" t="s">
        <v>22355</v>
      </c>
      <c r="G6243" s="23" t="s">
        <v>51301</v>
      </c>
      <c r="H6243" s="23">
        <v>26</v>
      </c>
      <c r="K6243" s="24" t="s">
        <v>20520</v>
      </c>
      <c r="L6243" s="23" t="s">
        <v>43781</v>
      </c>
      <c r="M6243" s="23" t="s">
        <v>22356</v>
      </c>
      <c r="P6243" s="23" t="s">
        <v>43781</v>
      </c>
      <c r="S6243" s="23" t="s">
        <v>43781</v>
      </c>
      <c r="V6243" s="23" t="s">
        <v>43781</v>
      </c>
      <c r="Y6243" s="23" t="s">
        <v>43781</v>
      </c>
      <c r="AB6243" s="23" t="s">
        <v>43781</v>
      </c>
      <c r="AE6243" s="23" t="s">
        <v>43781</v>
      </c>
      <c r="AH6243" s="23" t="s">
        <v>43781</v>
      </c>
      <c r="AK6243" s="23" t="s">
        <v>43781</v>
      </c>
      <c r="AN6243" s="23" t="s">
        <v>43781</v>
      </c>
      <c r="AQ6243" s="23" t="s">
        <v>43781</v>
      </c>
      <c r="AT6243" s="23" t="s">
        <v>43781</v>
      </c>
      <c r="AW6243" s="23" t="s">
        <v>43781</v>
      </c>
      <c r="AZ6243" s="23" t="s">
        <v>43781</v>
      </c>
    </row>
    <row r="6244" spans="1:52" ht="27.6" x14ac:dyDescent="0.25">
      <c r="A6244" s="6" t="e">
        <f t="shared" si="97"/>
        <v>#REF!</v>
      </c>
      <c r="B6244" s="23" t="s">
        <v>51302</v>
      </c>
      <c r="C6244" s="23" t="s">
        <v>19113</v>
      </c>
      <c r="D6244" s="6" t="str">
        <f>VLOOKUP(C6244,[1]Sheet1!$A:$B,2,0)</f>
        <v>NAB0000018</v>
      </c>
      <c r="E6244" s="23" t="s">
        <v>1</v>
      </c>
      <c r="F6244" s="23" t="s">
        <v>22003</v>
      </c>
      <c r="G6244" s="23" t="s">
        <v>22357</v>
      </c>
      <c r="H6244" s="23">
        <v>2308</v>
      </c>
      <c r="K6244" s="24" t="s">
        <v>20520</v>
      </c>
      <c r="L6244" s="23" t="s">
        <v>16330</v>
      </c>
      <c r="M6244" s="23" t="s">
        <v>22358</v>
      </c>
      <c r="P6244" s="23" t="s">
        <v>22359</v>
      </c>
      <c r="S6244" s="23" t="s">
        <v>43781</v>
      </c>
      <c r="V6244" s="23" t="s">
        <v>43781</v>
      </c>
      <c r="Y6244" s="23" t="s">
        <v>43781</v>
      </c>
      <c r="AB6244" s="23" t="s">
        <v>43781</v>
      </c>
      <c r="AE6244" s="23" t="s">
        <v>43781</v>
      </c>
      <c r="AH6244" s="23" t="s">
        <v>43781</v>
      </c>
      <c r="AK6244" s="23" t="s">
        <v>43781</v>
      </c>
      <c r="AN6244" s="23" t="s">
        <v>43781</v>
      </c>
      <c r="AQ6244" s="23" t="s">
        <v>43781</v>
      </c>
      <c r="AT6244" s="23" t="s">
        <v>43781</v>
      </c>
      <c r="AW6244" s="23" t="s">
        <v>43781</v>
      </c>
      <c r="AZ6244" s="23" t="s">
        <v>43781</v>
      </c>
    </row>
    <row r="6245" spans="1:52" x14ac:dyDescent="0.25">
      <c r="A6245" s="6" t="e">
        <f t="shared" si="97"/>
        <v>#REF!</v>
      </c>
      <c r="B6245" s="23" t="s">
        <v>22360</v>
      </c>
      <c r="C6245" s="23" t="s">
        <v>19113</v>
      </c>
      <c r="D6245" s="6" t="str">
        <f>VLOOKUP(C6245,[1]Sheet1!$A:$B,2,0)</f>
        <v>NAB0000018</v>
      </c>
      <c r="E6245" s="23" t="s">
        <v>360</v>
      </c>
      <c r="F6245" s="23" t="s">
        <v>22361</v>
      </c>
      <c r="G6245" s="23" t="s">
        <v>51303</v>
      </c>
      <c r="H6245" s="23">
        <v>44</v>
      </c>
      <c r="K6245" s="24" t="s">
        <v>20520</v>
      </c>
      <c r="L6245" s="23" t="s">
        <v>43781</v>
      </c>
      <c r="M6245" s="23" t="s">
        <v>22362</v>
      </c>
      <c r="P6245" s="23" t="s">
        <v>22363</v>
      </c>
      <c r="S6245" s="23" t="s">
        <v>22364</v>
      </c>
      <c r="V6245" s="23" t="s">
        <v>22365</v>
      </c>
      <c r="Y6245" s="23" t="s">
        <v>22366</v>
      </c>
      <c r="AB6245" s="23" t="s">
        <v>22367</v>
      </c>
      <c r="AE6245" s="23" t="s">
        <v>22368</v>
      </c>
      <c r="AH6245" s="23" t="s">
        <v>22369</v>
      </c>
      <c r="AK6245" s="23" t="s">
        <v>22370</v>
      </c>
      <c r="AN6245" s="23" t="s">
        <v>43781</v>
      </c>
      <c r="AQ6245" s="23" t="s">
        <v>43781</v>
      </c>
      <c r="AT6245" s="23" t="s">
        <v>43781</v>
      </c>
      <c r="AW6245" s="23" t="s">
        <v>43781</v>
      </c>
      <c r="AZ6245" s="23" t="s">
        <v>43781</v>
      </c>
    </row>
    <row r="6246" spans="1:52" ht="27.6" x14ac:dyDescent="0.25">
      <c r="A6246" s="6" t="e">
        <f t="shared" si="97"/>
        <v>#REF!</v>
      </c>
      <c r="B6246" s="23" t="s">
        <v>22371</v>
      </c>
      <c r="C6246" s="23" t="s">
        <v>19113</v>
      </c>
      <c r="D6246" s="6" t="str">
        <f>VLOOKUP(C6246,[1]Sheet1!$A:$B,2,0)</f>
        <v>NAB0000018</v>
      </c>
      <c r="E6246" s="23" t="s">
        <v>1</v>
      </c>
      <c r="F6246" s="23" t="s">
        <v>22372</v>
      </c>
      <c r="G6246" s="23" t="s">
        <v>22373</v>
      </c>
      <c r="H6246" s="23">
        <v>30</v>
      </c>
      <c r="K6246" s="24" t="s">
        <v>20520</v>
      </c>
      <c r="L6246" s="23" t="s">
        <v>43781</v>
      </c>
      <c r="M6246" s="23" t="s">
        <v>22374</v>
      </c>
      <c r="P6246" s="23" t="s">
        <v>22375</v>
      </c>
      <c r="S6246" s="23" t="s">
        <v>22376</v>
      </c>
      <c r="V6246" s="23" t="s">
        <v>43781</v>
      </c>
      <c r="Y6246" s="23" t="s">
        <v>43781</v>
      </c>
      <c r="AB6246" s="23" t="s">
        <v>43781</v>
      </c>
      <c r="AE6246" s="23" t="s">
        <v>43781</v>
      </c>
      <c r="AH6246" s="23" t="s">
        <v>43781</v>
      </c>
      <c r="AK6246" s="23" t="s">
        <v>43781</v>
      </c>
      <c r="AN6246" s="23" t="s">
        <v>43781</v>
      </c>
      <c r="AQ6246" s="23" t="s">
        <v>43781</v>
      </c>
      <c r="AT6246" s="23" t="s">
        <v>43781</v>
      </c>
      <c r="AW6246" s="23" t="s">
        <v>43781</v>
      </c>
      <c r="AZ6246" s="23" t="s">
        <v>43781</v>
      </c>
    </row>
    <row r="6247" spans="1:52" ht="27.6" x14ac:dyDescent="0.25">
      <c r="A6247" s="6" t="e">
        <f t="shared" si="97"/>
        <v>#REF!</v>
      </c>
      <c r="B6247" s="23" t="s">
        <v>22377</v>
      </c>
      <c r="C6247" s="23" t="s">
        <v>19113</v>
      </c>
      <c r="D6247" s="6" t="str">
        <f>VLOOKUP(C6247,[1]Sheet1!$A:$B,2,0)</f>
        <v>NAB0000018</v>
      </c>
      <c r="E6247" s="23" t="s">
        <v>1</v>
      </c>
      <c r="F6247" s="23" t="s">
        <v>22378</v>
      </c>
      <c r="G6247" s="23" t="s">
        <v>22379</v>
      </c>
      <c r="H6247" s="23">
        <v>48</v>
      </c>
      <c r="K6247" s="24" t="s">
        <v>20520</v>
      </c>
      <c r="L6247" s="23" t="s">
        <v>43781</v>
      </c>
      <c r="M6247" s="23" t="s">
        <v>22380</v>
      </c>
      <c r="P6247" s="23" t="s">
        <v>43781</v>
      </c>
      <c r="S6247" s="23" t="s">
        <v>43781</v>
      </c>
      <c r="V6247" s="23" t="s">
        <v>43781</v>
      </c>
      <c r="Y6247" s="23" t="s">
        <v>43781</v>
      </c>
      <c r="AB6247" s="23" t="s">
        <v>43781</v>
      </c>
      <c r="AE6247" s="23" t="s">
        <v>43781</v>
      </c>
      <c r="AH6247" s="23" t="s">
        <v>43781</v>
      </c>
      <c r="AK6247" s="23" t="s">
        <v>43781</v>
      </c>
      <c r="AN6247" s="23" t="s">
        <v>43781</v>
      </c>
      <c r="AQ6247" s="23" t="s">
        <v>43781</v>
      </c>
      <c r="AT6247" s="23" t="s">
        <v>43781</v>
      </c>
      <c r="AW6247" s="23" t="s">
        <v>43781</v>
      </c>
      <c r="AZ6247" s="23" t="s">
        <v>43781</v>
      </c>
    </row>
    <row r="6248" spans="1:52" ht="27.6" x14ac:dyDescent="0.25">
      <c r="A6248" s="6" t="e">
        <f t="shared" si="97"/>
        <v>#REF!</v>
      </c>
      <c r="B6248" s="23" t="s">
        <v>22381</v>
      </c>
      <c r="C6248" s="23" t="s">
        <v>19113</v>
      </c>
      <c r="D6248" s="6" t="str">
        <f>VLOOKUP(C6248,[1]Sheet1!$A:$B,2,0)</f>
        <v>NAB0000018</v>
      </c>
      <c r="E6248" s="23" t="s">
        <v>650</v>
      </c>
      <c r="F6248" s="23" t="s">
        <v>22157</v>
      </c>
      <c r="G6248" s="23" t="s">
        <v>51261</v>
      </c>
      <c r="H6248" s="23">
        <v>49</v>
      </c>
      <c r="K6248" s="24" t="s">
        <v>20520</v>
      </c>
      <c r="L6248" s="23" t="s">
        <v>43781</v>
      </c>
      <c r="M6248" s="23" t="s">
        <v>22382</v>
      </c>
      <c r="P6248" s="23" t="s">
        <v>43781</v>
      </c>
      <c r="S6248" s="23" t="s">
        <v>43781</v>
      </c>
      <c r="V6248" s="23" t="s">
        <v>43781</v>
      </c>
      <c r="Y6248" s="23" t="s">
        <v>43781</v>
      </c>
      <c r="AB6248" s="23" t="s">
        <v>43781</v>
      </c>
      <c r="AE6248" s="23" t="s">
        <v>43781</v>
      </c>
      <c r="AH6248" s="23" t="s">
        <v>43781</v>
      </c>
      <c r="AK6248" s="23" t="s">
        <v>43781</v>
      </c>
      <c r="AN6248" s="23" t="s">
        <v>43781</v>
      </c>
      <c r="AQ6248" s="23" t="s">
        <v>43781</v>
      </c>
      <c r="AT6248" s="23" t="s">
        <v>43781</v>
      </c>
      <c r="AW6248" s="23" t="s">
        <v>43781</v>
      </c>
      <c r="AZ6248" s="23" t="s">
        <v>43781</v>
      </c>
    </row>
    <row r="6249" spans="1:52" x14ac:dyDescent="0.25">
      <c r="A6249" s="6" t="e">
        <f t="shared" si="97"/>
        <v>#REF!</v>
      </c>
      <c r="B6249" s="23" t="s">
        <v>22383</v>
      </c>
      <c r="C6249" s="23" t="s">
        <v>19113</v>
      </c>
      <c r="D6249" s="6" t="str">
        <f>VLOOKUP(C6249,[1]Sheet1!$A:$B,2,0)</f>
        <v>NAB0000018</v>
      </c>
      <c r="E6249" s="23" t="s">
        <v>360</v>
      </c>
      <c r="F6249" s="23" t="s">
        <v>22384</v>
      </c>
      <c r="G6249" s="23" t="s">
        <v>22385</v>
      </c>
      <c r="H6249" s="23">
        <v>502</v>
      </c>
      <c r="K6249" s="24" t="s">
        <v>20520</v>
      </c>
      <c r="L6249" s="23" t="s">
        <v>43781</v>
      </c>
      <c r="M6249" s="23" t="s">
        <v>22386</v>
      </c>
      <c r="P6249" s="23" t="s">
        <v>22387</v>
      </c>
      <c r="S6249" s="23" t="s">
        <v>22388</v>
      </c>
      <c r="V6249" s="23" t="s">
        <v>22389</v>
      </c>
      <c r="Y6249" s="23" t="s">
        <v>22390</v>
      </c>
      <c r="AB6249" s="23" t="s">
        <v>43781</v>
      </c>
      <c r="AE6249" s="23" t="s">
        <v>43781</v>
      </c>
      <c r="AH6249" s="23" t="s">
        <v>43781</v>
      </c>
      <c r="AK6249" s="23" t="s">
        <v>43781</v>
      </c>
      <c r="AN6249" s="23" t="s">
        <v>43781</v>
      </c>
      <c r="AQ6249" s="23" t="s">
        <v>43781</v>
      </c>
      <c r="AT6249" s="23" t="s">
        <v>43781</v>
      </c>
      <c r="AW6249" s="23" t="s">
        <v>43781</v>
      </c>
      <c r="AZ6249" s="23" t="s">
        <v>43781</v>
      </c>
    </row>
    <row r="6250" spans="1:52" x14ac:dyDescent="0.25">
      <c r="A6250" s="6" t="e">
        <f t="shared" si="97"/>
        <v>#REF!</v>
      </c>
      <c r="B6250" s="23" t="s">
        <v>22391</v>
      </c>
      <c r="C6250" s="23" t="s">
        <v>19113</v>
      </c>
      <c r="D6250" s="6" t="str">
        <f>VLOOKUP(C6250,[1]Sheet1!$A:$B,2,0)</f>
        <v>NAB0000018</v>
      </c>
      <c r="E6250" s="23" t="s">
        <v>351</v>
      </c>
      <c r="F6250" s="23" t="s">
        <v>22392</v>
      </c>
      <c r="G6250" s="23" t="s">
        <v>51304</v>
      </c>
      <c r="H6250" s="23">
        <v>102</v>
      </c>
      <c r="K6250" s="24" t="s">
        <v>20520</v>
      </c>
      <c r="L6250" s="23" t="s">
        <v>43781</v>
      </c>
      <c r="M6250" s="23" t="s">
        <v>22393</v>
      </c>
      <c r="P6250" s="23" t="s">
        <v>22394</v>
      </c>
      <c r="S6250" s="23" t="s">
        <v>22395</v>
      </c>
      <c r="V6250" s="23" t="s">
        <v>22396</v>
      </c>
      <c r="Y6250" s="23" t="s">
        <v>43781</v>
      </c>
      <c r="AB6250" s="23" t="s">
        <v>43781</v>
      </c>
      <c r="AE6250" s="23" t="s">
        <v>43781</v>
      </c>
      <c r="AH6250" s="23" t="s">
        <v>43781</v>
      </c>
      <c r="AK6250" s="23" t="s">
        <v>43781</v>
      </c>
      <c r="AN6250" s="23" t="s">
        <v>43781</v>
      </c>
      <c r="AQ6250" s="23" t="s">
        <v>43781</v>
      </c>
      <c r="AT6250" s="23" t="s">
        <v>43781</v>
      </c>
      <c r="AW6250" s="23" t="s">
        <v>43781</v>
      </c>
      <c r="AZ6250" s="23" t="s">
        <v>43781</v>
      </c>
    </row>
    <row r="6251" spans="1:52" ht="27.6" x14ac:dyDescent="0.25">
      <c r="A6251" s="6" t="e">
        <f t="shared" si="97"/>
        <v>#REF!</v>
      </c>
      <c r="B6251" s="23" t="s">
        <v>22397</v>
      </c>
      <c r="C6251" s="23" t="s">
        <v>19113</v>
      </c>
      <c r="D6251" s="6" t="str">
        <f>VLOOKUP(C6251,[1]Sheet1!$A:$B,2,0)</f>
        <v>NAB0000018</v>
      </c>
      <c r="E6251" s="23" t="s">
        <v>899</v>
      </c>
      <c r="F6251" s="23" t="s">
        <v>22398</v>
      </c>
      <c r="G6251" s="23" t="s">
        <v>22399</v>
      </c>
      <c r="H6251" s="23">
        <v>79</v>
      </c>
      <c r="K6251" s="24" t="s">
        <v>20520</v>
      </c>
      <c r="L6251" s="23" t="s">
        <v>43781</v>
      </c>
      <c r="M6251" s="23" t="s">
        <v>22400</v>
      </c>
      <c r="P6251" s="23" t="s">
        <v>22401</v>
      </c>
      <c r="S6251" s="23" t="s">
        <v>43781</v>
      </c>
      <c r="V6251" s="23" t="s">
        <v>43781</v>
      </c>
      <c r="Y6251" s="23" t="s">
        <v>43781</v>
      </c>
      <c r="AB6251" s="23" t="s">
        <v>43781</v>
      </c>
      <c r="AE6251" s="23" t="s">
        <v>43781</v>
      </c>
      <c r="AH6251" s="23" t="s">
        <v>43781</v>
      </c>
      <c r="AK6251" s="23" t="s">
        <v>43781</v>
      </c>
      <c r="AN6251" s="23" t="s">
        <v>43781</v>
      </c>
      <c r="AQ6251" s="23" t="s">
        <v>43781</v>
      </c>
      <c r="AT6251" s="23" t="s">
        <v>43781</v>
      </c>
      <c r="AW6251" s="23" t="s">
        <v>43781</v>
      </c>
      <c r="AZ6251" s="23" t="s">
        <v>43781</v>
      </c>
    </row>
    <row r="6252" spans="1:52" x14ac:dyDescent="0.25">
      <c r="A6252" s="6" t="e">
        <f t="shared" si="97"/>
        <v>#REF!</v>
      </c>
      <c r="B6252" s="23" t="s">
        <v>22402</v>
      </c>
      <c r="C6252" s="23" t="s">
        <v>19113</v>
      </c>
      <c r="D6252" s="6" t="str">
        <f>VLOOKUP(C6252,[1]Sheet1!$A:$B,2,0)</f>
        <v>NAB0000018</v>
      </c>
      <c r="E6252" s="23" t="s">
        <v>290</v>
      </c>
      <c r="F6252" s="23" t="s">
        <v>21259</v>
      </c>
      <c r="G6252" s="23" t="s">
        <v>51305</v>
      </c>
      <c r="H6252" s="23">
        <v>27</v>
      </c>
      <c r="K6252" s="24" t="s">
        <v>20520</v>
      </c>
      <c r="L6252" s="23" t="s">
        <v>43781</v>
      </c>
      <c r="M6252" s="23" t="s">
        <v>22403</v>
      </c>
      <c r="P6252" s="23" t="s">
        <v>43781</v>
      </c>
      <c r="S6252" s="23" t="s">
        <v>43781</v>
      </c>
      <c r="V6252" s="23" t="s">
        <v>43781</v>
      </c>
      <c r="Y6252" s="23" t="s">
        <v>43781</v>
      </c>
      <c r="AB6252" s="23" t="s">
        <v>43781</v>
      </c>
      <c r="AE6252" s="23" t="s">
        <v>43781</v>
      </c>
      <c r="AH6252" s="23" t="s">
        <v>43781</v>
      </c>
      <c r="AK6252" s="23" t="s">
        <v>43781</v>
      </c>
      <c r="AN6252" s="23" t="s">
        <v>43781</v>
      </c>
      <c r="AQ6252" s="23" t="s">
        <v>43781</v>
      </c>
      <c r="AT6252" s="23" t="s">
        <v>43781</v>
      </c>
      <c r="AW6252" s="23" t="s">
        <v>43781</v>
      </c>
      <c r="AZ6252" s="23" t="s">
        <v>43781</v>
      </c>
    </row>
    <row r="6253" spans="1:52" ht="27.6" x14ac:dyDescent="0.25">
      <c r="A6253" s="6" t="e">
        <f t="shared" si="97"/>
        <v>#REF!</v>
      </c>
      <c r="B6253" s="23" t="s">
        <v>22404</v>
      </c>
      <c r="C6253" s="23" t="s">
        <v>19113</v>
      </c>
      <c r="D6253" s="6" t="str">
        <f>VLOOKUP(C6253,[1]Sheet1!$A:$B,2,0)</f>
        <v>NAB0000018</v>
      </c>
      <c r="E6253" s="23" t="s">
        <v>1</v>
      </c>
      <c r="F6253" s="23" t="s">
        <v>22405</v>
      </c>
      <c r="G6253" s="23" t="s">
        <v>22406</v>
      </c>
      <c r="H6253" s="23">
        <v>203</v>
      </c>
      <c r="K6253" s="24" t="s">
        <v>20520</v>
      </c>
      <c r="L6253" s="23" t="s">
        <v>43781</v>
      </c>
      <c r="M6253" s="23" t="s">
        <v>22407</v>
      </c>
      <c r="P6253" s="23" t="s">
        <v>22408</v>
      </c>
      <c r="S6253" s="23" t="s">
        <v>43781</v>
      </c>
      <c r="V6253" s="23" t="s">
        <v>43781</v>
      </c>
      <c r="Y6253" s="23" t="s">
        <v>43781</v>
      </c>
      <c r="AB6253" s="23" t="s">
        <v>43781</v>
      </c>
      <c r="AE6253" s="23" t="s">
        <v>43781</v>
      </c>
      <c r="AH6253" s="23" t="s">
        <v>43781</v>
      </c>
      <c r="AK6253" s="23" t="s">
        <v>43781</v>
      </c>
      <c r="AN6253" s="23" t="s">
        <v>43781</v>
      </c>
      <c r="AQ6253" s="23" t="s">
        <v>43781</v>
      </c>
      <c r="AT6253" s="23" t="s">
        <v>43781</v>
      </c>
      <c r="AW6253" s="23" t="s">
        <v>43781</v>
      </c>
      <c r="AZ6253" s="23" t="s">
        <v>43781</v>
      </c>
    </row>
    <row r="6254" spans="1:52" ht="27.6" x14ac:dyDescent="0.25">
      <c r="A6254" s="6" t="e">
        <f t="shared" si="97"/>
        <v>#REF!</v>
      </c>
      <c r="B6254" s="23" t="s">
        <v>22409</v>
      </c>
      <c r="C6254" s="23" t="s">
        <v>19113</v>
      </c>
      <c r="D6254" s="6" t="str">
        <f>VLOOKUP(C6254,[1]Sheet1!$A:$B,2,0)</f>
        <v>NAB0000018</v>
      </c>
      <c r="E6254" s="23" t="s">
        <v>1</v>
      </c>
      <c r="F6254" s="23" t="s">
        <v>22270</v>
      </c>
      <c r="G6254" s="23" t="s">
        <v>22271</v>
      </c>
      <c r="H6254" s="23">
        <v>1516</v>
      </c>
      <c r="K6254" s="24" t="s">
        <v>20520</v>
      </c>
      <c r="L6254" s="23" t="s">
        <v>43781</v>
      </c>
      <c r="M6254" s="23" t="s">
        <v>22272</v>
      </c>
      <c r="P6254" s="23" t="s">
        <v>22410</v>
      </c>
      <c r="S6254" s="23" t="s">
        <v>22411</v>
      </c>
      <c r="V6254" s="23" t="s">
        <v>22412</v>
      </c>
      <c r="Y6254" s="23" t="s">
        <v>22413</v>
      </c>
      <c r="AB6254" s="23" t="s">
        <v>22414</v>
      </c>
      <c r="AE6254" s="23" t="s">
        <v>22415</v>
      </c>
      <c r="AH6254" s="23" t="s">
        <v>22416</v>
      </c>
      <c r="AK6254" s="23" t="s">
        <v>22417</v>
      </c>
      <c r="AN6254" s="23" t="s">
        <v>22418</v>
      </c>
      <c r="AQ6254" s="23" t="s">
        <v>22419</v>
      </c>
      <c r="AT6254" s="23" t="s">
        <v>22420</v>
      </c>
      <c r="AW6254" s="23" t="s">
        <v>22421</v>
      </c>
      <c r="AZ6254" s="23" t="s">
        <v>43781</v>
      </c>
    </row>
    <row r="6255" spans="1:52" x14ac:dyDescent="0.25">
      <c r="A6255" s="6" t="e">
        <f t="shared" si="97"/>
        <v>#REF!</v>
      </c>
      <c r="B6255" s="23" t="s">
        <v>22422</v>
      </c>
      <c r="C6255" s="23" t="s">
        <v>19113</v>
      </c>
      <c r="D6255" s="6" t="str">
        <f>VLOOKUP(C6255,[1]Sheet1!$A:$B,2,0)</f>
        <v>NAB0000018</v>
      </c>
      <c r="E6255" s="23" t="s">
        <v>3885</v>
      </c>
      <c r="F6255" s="23" t="s">
        <v>17803</v>
      </c>
      <c r="G6255" s="23" t="s">
        <v>22423</v>
      </c>
      <c r="H6255" s="23">
        <v>38</v>
      </c>
      <c r="K6255" s="24" t="s">
        <v>20520</v>
      </c>
      <c r="L6255" s="23" t="s">
        <v>43781</v>
      </c>
      <c r="M6255" s="23" t="s">
        <v>22424</v>
      </c>
      <c r="P6255" s="23" t="s">
        <v>43781</v>
      </c>
      <c r="S6255" s="23" t="s">
        <v>43781</v>
      </c>
      <c r="V6255" s="23" t="s">
        <v>43781</v>
      </c>
      <c r="Y6255" s="23" t="s">
        <v>43781</v>
      </c>
      <c r="AB6255" s="23" t="s">
        <v>43781</v>
      </c>
      <c r="AE6255" s="23" t="s">
        <v>43781</v>
      </c>
      <c r="AH6255" s="23" t="s">
        <v>43781</v>
      </c>
      <c r="AK6255" s="23" t="s">
        <v>43781</v>
      </c>
      <c r="AN6255" s="23" t="s">
        <v>43781</v>
      </c>
      <c r="AQ6255" s="23" t="s">
        <v>43781</v>
      </c>
      <c r="AT6255" s="23" t="s">
        <v>43781</v>
      </c>
      <c r="AW6255" s="23" t="s">
        <v>43781</v>
      </c>
      <c r="AZ6255" s="23" t="s">
        <v>43781</v>
      </c>
    </row>
    <row r="6256" spans="1:52" ht="27.6" x14ac:dyDescent="0.25">
      <c r="A6256" s="6" t="e">
        <f t="shared" si="97"/>
        <v>#REF!</v>
      </c>
      <c r="B6256" s="23" t="s">
        <v>22425</v>
      </c>
      <c r="C6256" s="23" t="s">
        <v>19113</v>
      </c>
      <c r="D6256" s="6" t="str">
        <f>VLOOKUP(C6256,[1]Sheet1!$A:$B,2,0)</f>
        <v>NAB0000018</v>
      </c>
      <c r="E6256" s="23" t="s">
        <v>351</v>
      </c>
      <c r="F6256" s="23" t="s">
        <v>22426</v>
      </c>
      <c r="G6256" s="23" t="s">
        <v>22427</v>
      </c>
      <c r="H6256" s="23">
        <v>46</v>
      </c>
      <c r="K6256" s="24" t="s">
        <v>20520</v>
      </c>
      <c r="L6256" s="23" t="s">
        <v>43781</v>
      </c>
      <c r="M6256" s="23" t="s">
        <v>22428</v>
      </c>
      <c r="P6256" s="23" t="s">
        <v>43781</v>
      </c>
      <c r="S6256" s="23" t="s">
        <v>43781</v>
      </c>
      <c r="V6256" s="23" t="s">
        <v>43781</v>
      </c>
      <c r="Y6256" s="23" t="s">
        <v>43781</v>
      </c>
      <c r="AB6256" s="23" t="s">
        <v>43781</v>
      </c>
      <c r="AE6256" s="23" t="s">
        <v>43781</v>
      </c>
      <c r="AH6256" s="23" t="s">
        <v>43781</v>
      </c>
      <c r="AK6256" s="23" t="s">
        <v>43781</v>
      </c>
      <c r="AN6256" s="23" t="s">
        <v>43781</v>
      </c>
      <c r="AQ6256" s="23" t="s">
        <v>43781</v>
      </c>
      <c r="AT6256" s="23" t="s">
        <v>43781</v>
      </c>
      <c r="AW6256" s="23" t="s">
        <v>43781</v>
      </c>
      <c r="AZ6256" s="23" t="s">
        <v>43781</v>
      </c>
    </row>
    <row r="6257" spans="1:52" ht="27.6" x14ac:dyDescent="0.25">
      <c r="A6257" s="6" t="e">
        <f t="shared" si="97"/>
        <v>#REF!</v>
      </c>
      <c r="B6257" s="23" t="s">
        <v>22429</v>
      </c>
      <c r="C6257" s="23" t="s">
        <v>19113</v>
      </c>
      <c r="D6257" s="6" t="str">
        <f>VLOOKUP(C6257,[1]Sheet1!$A:$B,2,0)</f>
        <v>NAB0000018</v>
      </c>
      <c r="E6257" s="23" t="s">
        <v>351</v>
      </c>
      <c r="F6257" s="23" t="s">
        <v>22430</v>
      </c>
      <c r="G6257" s="23" t="s">
        <v>22431</v>
      </c>
      <c r="H6257" s="23">
        <v>26</v>
      </c>
      <c r="K6257" s="24" t="s">
        <v>20520</v>
      </c>
      <c r="L6257" s="23" t="s">
        <v>43781</v>
      </c>
      <c r="M6257" s="23" t="s">
        <v>22432</v>
      </c>
      <c r="P6257" s="23" t="s">
        <v>43781</v>
      </c>
      <c r="S6257" s="23" t="s">
        <v>43781</v>
      </c>
      <c r="V6257" s="23" t="s">
        <v>43781</v>
      </c>
      <c r="Y6257" s="23" t="s">
        <v>43781</v>
      </c>
      <c r="AB6257" s="23" t="s">
        <v>43781</v>
      </c>
      <c r="AE6257" s="23" t="s">
        <v>43781</v>
      </c>
      <c r="AH6257" s="23" t="s">
        <v>43781</v>
      </c>
      <c r="AK6257" s="23" t="s">
        <v>43781</v>
      </c>
      <c r="AN6257" s="23" t="s">
        <v>43781</v>
      </c>
      <c r="AQ6257" s="23" t="s">
        <v>43781</v>
      </c>
      <c r="AT6257" s="23" t="s">
        <v>43781</v>
      </c>
      <c r="AW6257" s="23" t="s">
        <v>43781</v>
      </c>
      <c r="AZ6257" s="23" t="s">
        <v>43781</v>
      </c>
    </row>
    <row r="6258" spans="1:52" ht="27.6" x14ac:dyDescent="0.25">
      <c r="A6258" s="6" t="e">
        <f t="shared" si="97"/>
        <v>#REF!</v>
      </c>
      <c r="B6258" s="23" t="s">
        <v>51306</v>
      </c>
      <c r="C6258" s="23" t="s">
        <v>19113</v>
      </c>
      <c r="D6258" s="6" t="str">
        <f>VLOOKUP(C6258,[1]Sheet1!$A:$B,2,0)</f>
        <v>NAB0000018</v>
      </c>
      <c r="E6258" s="23" t="s">
        <v>1</v>
      </c>
      <c r="F6258" s="23" t="s">
        <v>22030</v>
      </c>
      <c r="G6258" s="23" t="s">
        <v>51307</v>
      </c>
      <c r="H6258" s="23">
        <v>66</v>
      </c>
      <c r="K6258" s="24" t="s">
        <v>20520</v>
      </c>
      <c r="L6258" s="23" t="s">
        <v>43781</v>
      </c>
      <c r="M6258" s="23" t="s">
        <v>22214</v>
      </c>
      <c r="P6258" s="23" t="s">
        <v>22433</v>
      </c>
      <c r="S6258" s="23" t="s">
        <v>22434</v>
      </c>
      <c r="V6258" s="23" t="s">
        <v>43781</v>
      </c>
      <c r="Y6258" s="23" t="s">
        <v>43781</v>
      </c>
      <c r="AB6258" s="23" t="s">
        <v>43781</v>
      </c>
      <c r="AE6258" s="23" t="s">
        <v>43781</v>
      </c>
      <c r="AH6258" s="23" t="s">
        <v>43781</v>
      </c>
      <c r="AK6258" s="23" t="s">
        <v>43781</v>
      </c>
      <c r="AN6258" s="23" t="s">
        <v>43781</v>
      </c>
      <c r="AQ6258" s="23" t="s">
        <v>43781</v>
      </c>
      <c r="AT6258" s="23" t="s">
        <v>43781</v>
      </c>
      <c r="AW6258" s="23" t="s">
        <v>43781</v>
      </c>
      <c r="AZ6258" s="23" t="s">
        <v>43781</v>
      </c>
    </row>
    <row r="6259" spans="1:52" ht="27.6" x14ac:dyDescent="0.25">
      <c r="A6259" s="6" t="e">
        <f t="shared" si="97"/>
        <v>#REF!</v>
      </c>
      <c r="B6259" s="23" t="s">
        <v>22435</v>
      </c>
      <c r="C6259" s="23" t="s">
        <v>19113</v>
      </c>
      <c r="D6259" s="6" t="str">
        <f>VLOOKUP(C6259,[1]Sheet1!$A:$B,2,0)</f>
        <v>NAB0000018</v>
      </c>
      <c r="E6259" s="23" t="s">
        <v>650</v>
      </c>
      <c r="F6259" s="23" t="s">
        <v>22436</v>
      </c>
      <c r="G6259" s="23" t="s">
        <v>51308</v>
      </c>
      <c r="H6259" s="23">
        <v>33</v>
      </c>
      <c r="K6259" s="24" t="s">
        <v>20520</v>
      </c>
      <c r="L6259" s="23" t="s">
        <v>43781</v>
      </c>
      <c r="M6259" s="23" t="s">
        <v>22437</v>
      </c>
      <c r="P6259" s="23" t="s">
        <v>43781</v>
      </c>
      <c r="S6259" s="23" t="s">
        <v>43781</v>
      </c>
      <c r="V6259" s="23" t="s">
        <v>43781</v>
      </c>
      <c r="Y6259" s="23" t="s">
        <v>43781</v>
      </c>
      <c r="AB6259" s="23" t="s">
        <v>43781</v>
      </c>
      <c r="AE6259" s="23" t="s">
        <v>43781</v>
      </c>
      <c r="AH6259" s="23" t="s">
        <v>43781</v>
      </c>
      <c r="AK6259" s="23" t="s">
        <v>43781</v>
      </c>
      <c r="AN6259" s="23" t="s">
        <v>43781</v>
      </c>
      <c r="AQ6259" s="23" t="s">
        <v>43781</v>
      </c>
      <c r="AT6259" s="23" t="s">
        <v>43781</v>
      </c>
      <c r="AW6259" s="23" t="s">
        <v>43781</v>
      </c>
      <c r="AZ6259" s="23" t="s">
        <v>43781</v>
      </c>
    </row>
    <row r="6260" spans="1:52" ht="27.6" x14ac:dyDescent="0.25">
      <c r="A6260" s="6" t="e">
        <f t="shared" si="97"/>
        <v>#REF!</v>
      </c>
      <c r="B6260" s="23" t="s">
        <v>11121</v>
      </c>
      <c r="C6260" s="23" t="s">
        <v>19113</v>
      </c>
      <c r="D6260" s="6" t="str">
        <f>VLOOKUP(C6260,[1]Sheet1!$A:$B,2,0)</f>
        <v>NAB0000018</v>
      </c>
      <c r="E6260" s="23" t="s">
        <v>1</v>
      </c>
      <c r="F6260" s="23" t="s">
        <v>22148</v>
      </c>
      <c r="G6260" s="23" t="s">
        <v>22438</v>
      </c>
      <c r="H6260" s="23">
        <v>2524</v>
      </c>
      <c r="K6260" s="24" t="s">
        <v>20520</v>
      </c>
      <c r="L6260" s="23" t="s">
        <v>22439</v>
      </c>
      <c r="M6260" s="23" t="s">
        <v>7717</v>
      </c>
      <c r="O6260" s="23" t="s">
        <v>51309</v>
      </c>
      <c r="P6260" s="23" t="s">
        <v>15499</v>
      </c>
      <c r="R6260" s="23" t="s">
        <v>51310</v>
      </c>
      <c r="S6260" s="23" t="s">
        <v>43781</v>
      </c>
      <c r="V6260" s="23" t="s">
        <v>43781</v>
      </c>
      <c r="Y6260" s="23" t="s">
        <v>43781</v>
      </c>
      <c r="AB6260" s="23" t="s">
        <v>43781</v>
      </c>
      <c r="AE6260" s="23" t="s">
        <v>43781</v>
      </c>
      <c r="AH6260" s="23" t="s">
        <v>43781</v>
      </c>
      <c r="AK6260" s="23" t="s">
        <v>43781</v>
      </c>
      <c r="AN6260" s="23" t="s">
        <v>43781</v>
      </c>
      <c r="AQ6260" s="23" t="s">
        <v>43781</v>
      </c>
      <c r="AT6260" s="23" t="s">
        <v>43781</v>
      </c>
      <c r="AW6260" s="23" t="s">
        <v>43781</v>
      </c>
      <c r="AZ6260" s="23" t="s">
        <v>43781</v>
      </c>
    </row>
    <row r="6261" spans="1:52" x14ac:dyDescent="0.25">
      <c r="A6261" s="6" t="e">
        <f t="shared" si="97"/>
        <v>#REF!</v>
      </c>
      <c r="B6261" s="23" t="s">
        <v>22440</v>
      </c>
      <c r="C6261" s="23" t="s">
        <v>19113</v>
      </c>
      <c r="D6261" s="6" t="str">
        <f>VLOOKUP(C6261,[1]Sheet1!$A:$B,2,0)</f>
        <v>NAB0000018</v>
      </c>
      <c r="E6261" s="23" t="s">
        <v>3885</v>
      </c>
      <c r="F6261" s="23" t="s">
        <v>22441</v>
      </c>
      <c r="G6261" s="23" t="s">
        <v>22442</v>
      </c>
      <c r="H6261" s="23">
        <v>31</v>
      </c>
      <c r="K6261" s="24" t="s">
        <v>20520</v>
      </c>
      <c r="L6261" s="23" t="s">
        <v>43781</v>
      </c>
      <c r="M6261" s="23" t="s">
        <v>22443</v>
      </c>
      <c r="P6261" s="23" t="s">
        <v>43781</v>
      </c>
      <c r="S6261" s="23" t="s">
        <v>43781</v>
      </c>
      <c r="V6261" s="23" t="s">
        <v>43781</v>
      </c>
      <c r="Y6261" s="23" t="s">
        <v>43781</v>
      </c>
      <c r="AB6261" s="23" t="s">
        <v>43781</v>
      </c>
      <c r="AE6261" s="23" t="s">
        <v>43781</v>
      </c>
      <c r="AH6261" s="23" t="s">
        <v>43781</v>
      </c>
      <c r="AK6261" s="23" t="s">
        <v>43781</v>
      </c>
      <c r="AN6261" s="23" t="s">
        <v>43781</v>
      </c>
      <c r="AQ6261" s="23" t="s">
        <v>43781</v>
      </c>
      <c r="AT6261" s="23" t="s">
        <v>43781</v>
      </c>
      <c r="AW6261" s="23" t="s">
        <v>43781</v>
      </c>
      <c r="AZ6261" s="23" t="s">
        <v>43781</v>
      </c>
    </row>
    <row r="6262" spans="1:52" ht="27.6" x14ac:dyDescent="0.25">
      <c r="A6262" s="6" t="e">
        <f t="shared" si="97"/>
        <v>#REF!</v>
      </c>
      <c r="B6262" s="23" t="s">
        <v>22444</v>
      </c>
      <c r="C6262" s="23" t="s">
        <v>19113</v>
      </c>
      <c r="D6262" s="6" t="str">
        <f>VLOOKUP(C6262,[1]Sheet1!$A:$B,2,0)</f>
        <v>NAB0000018</v>
      </c>
      <c r="E6262" s="23" t="s">
        <v>1</v>
      </c>
      <c r="F6262" s="23" t="s">
        <v>22445</v>
      </c>
      <c r="G6262" s="23" t="s">
        <v>51311</v>
      </c>
      <c r="H6262" s="23">
        <v>1003</v>
      </c>
      <c r="K6262" s="24" t="s">
        <v>20520</v>
      </c>
      <c r="L6262" s="23" t="s">
        <v>22446</v>
      </c>
      <c r="M6262" s="23" t="s">
        <v>22447</v>
      </c>
      <c r="P6262" s="23" t="s">
        <v>22448</v>
      </c>
      <c r="S6262" s="23" t="s">
        <v>43781</v>
      </c>
      <c r="V6262" s="23" t="s">
        <v>43781</v>
      </c>
      <c r="Y6262" s="23" t="s">
        <v>43781</v>
      </c>
      <c r="AB6262" s="23" t="s">
        <v>43781</v>
      </c>
      <c r="AE6262" s="23" t="s">
        <v>43781</v>
      </c>
      <c r="AH6262" s="23" t="s">
        <v>43781</v>
      </c>
      <c r="AK6262" s="23" t="s">
        <v>43781</v>
      </c>
      <c r="AN6262" s="23" t="s">
        <v>43781</v>
      </c>
      <c r="AQ6262" s="23" t="s">
        <v>43781</v>
      </c>
      <c r="AT6262" s="23" t="s">
        <v>43781</v>
      </c>
      <c r="AW6262" s="23" t="s">
        <v>43781</v>
      </c>
      <c r="AZ6262" s="23" t="s">
        <v>43781</v>
      </c>
    </row>
    <row r="6263" spans="1:52" ht="27.6" x14ac:dyDescent="0.25">
      <c r="A6263" s="6" t="e">
        <f t="shared" si="97"/>
        <v>#REF!</v>
      </c>
      <c r="B6263" s="23" t="s">
        <v>22449</v>
      </c>
      <c r="C6263" s="23" t="s">
        <v>19113</v>
      </c>
      <c r="D6263" s="6" t="str">
        <f>VLOOKUP(C6263,[1]Sheet1!$A:$B,2,0)</f>
        <v>NAB0000018</v>
      </c>
      <c r="E6263" s="23" t="s">
        <v>607</v>
      </c>
      <c r="F6263" s="23" t="s">
        <v>21169</v>
      </c>
      <c r="G6263" s="23" t="s">
        <v>22450</v>
      </c>
      <c r="H6263" s="23">
        <v>40</v>
      </c>
      <c r="K6263" s="24" t="s">
        <v>20520</v>
      </c>
      <c r="L6263" s="23" t="s">
        <v>43781</v>
      </c>
      <c r="M6263" s="23" t="s">
        <v>22451</v>
      </c>
      <c r="P6263" s="23" t="s">
        <v>22452</v>
      </c>
      <c r="S6263" s="23" t="s">
        <v>22453</v>
      </c>
      <c r="V6263" s="23" t="s">
        <v>22454</v>
      </c>
      <c r="Y6263" s="23" t="s">
        <v>43781</v>
      </c>
      <c r="AB6263" s="23" t="s">
        <v>43781</v>
      </c>
      <c r="AE6263" s="23" t="s">
        <v>43781</v>
      </c>
      <c r="AH6263" s="23" t="s">
        <v>43781</v>
      </c>
      <c r="AK6263" s="23" t="s">
        <v>43781</v>
      </c>
      <c r="AN6263" s="23" t="s">
        <v>43781</v>
      </c>
      <c r="AQ6263" s="23" t="s">
        <v>43781</v>
      </c>
      <c r="AT6263" s="23" t="s">
        <v>43781</v>
      </c>
      <c r="AW6263" s="23" t="s">
        <v>43781</v>
      </c>
      <c r="AZ6263" s="23" t="s">
        <v>43781</v>
      </c>
    </row>
    <row r="6264" spans="1:52" ht="27.6" x14ac:dyDescent="0.25">
      <c r="A6264" s="6" t="e">
        <f t="shared" si="97"/>
        <v>#REF!</v>
      </c>
      <c r="B6264" s="23" t="s">
        <v>22455</v>
      </c>
      <c r="C6264" s="23" t="s">
        <v>19113</v>
      </c>
      <c r="D6264" s="6" t="str">
        <f>VLOOKUP(C6264,[1]Sheet1!$A:$B,2,0)</f>
        <v>NAB0000018</v>
      </c>
      <c r="E6264" s="23" t="s">
        <v>360</v>
      </c>
      <c r="F6264" s="23" t="s">
        <v>21236</v>
      </c>
      <c r="G6264" s="23" t="s">
        <v>22456</v>
      </c>
      <c r="H6264" s="23">
        <v>110</v>
      </c>
      <c r="K6264" s="24" t="s">
        <v>20520</v>
      </c>
      <c r="L6264" s="23" t="s">
        <v>43781</v>
      </c>
      <c r="M6264" s="23" t="s">
        <v>22457</v>
      </c>
      <c r="P6264" s="23" t="s">
        <v>22458</v>
      </c>
      <c r="S6264" s="23" t="s">
        <v>43781</v>
      </c>
      <c r="V6264" s="23" t="s">
        <v>43781</v>
      </c>
      <c r="Y6264" s="23" t="s">
        <v>43781</v>
      </c>
      <c r="AB6264" s="23" t="s">
        <v>43781</v>
      </c>
      <c r="AE6264" s="23" t="s">
        <v>43781</v>
      </c>
      <c r="AH6264" s="23" t="s">
        <v>43781</v>
      </c>
      <c r="AK6264" s="23" t="s">
        <v>43781</v>
      </c>
      <c r="AN6264" s="23" t="s">
        <v>43781</v>
      </c>
      <c r="AQ6264" s="23" t="s">
        <v>43781</v>
      </c>
      <c r="AT6264" s="23" t="s">
        <v>43781</v>
      </c>
      <c r="AW6264" s="23" t="s">
        <v>43781</v>
      </c>
      <c r="AZ6264" s="23" t="s">
        <v>43781</v>
      </c>
    </row>
    <row r="6265" spans="1:52" ht="27.6" x14ac:dyDescent="0.25">
      <c r="A6265" s="6" t="e">
        <f t="shared" si="97"/>
        <v>#REF!</v>
      </c>
      <c r="B6265" s="23" t="s">
        <v>22459</v>
      </c>
      <c r="C6265" s="23" t="s">
        <v>19113</v>
      </c>
      <c r="D6265" s="6" t="str">
        <f>VLOOKUP(C6265,[1]Sheet1!$A:$B,2,0)</f>
        <v>NAB0000018</v>
      </c>
      <c r="E6265" s="23" t="s">
        <v>360</v>
      </c>
      <c r="F6265" s="23" t="s">
        <v>22460</v>
      </c>
      <c r="G6265" s="23" t="s">
        <v>22461</v>
      </c>
      <c r="H6265" s="23">
        <v>30</v>
      </c>
      <c r="K6265" s="24" t="s">
        <v>20520</v>
      </c>
      <c r="L6265" s="23" t="s">
        <v>43781</v>
      </c>
      <c r="M6265" s="23" t="s">
        <v>22462</v>
      </c>
      <c r="P6265" s="23" t="s">
        <v>43781</v>
      </c>
      <c r="S6265" s="23" t="s">
        <v>43781</v>
      </c>
      <c r="V6265" s="23" t="s">
        <v>43781</v>
      </c>
      <c r="Y6265" s="23" t="s">
        <v>43781</v>
      </c>
      <c r="AB6265" s="23" t="s">
        <v>43781</v>
      </c>
      <c r="AE6265" s="23" t="s">
        <v>43781</v>
      </c>
      <c r="AH6265" s="23" t="s">
        <v>43781</v>
      </c>
      <c r="AK6265" s="23" t="s">
        <v>43781</v>
      </c>
      <c r="AN6265" s="23" t="s">
        <v>43781</v>
      </c>
      <c r="AQ6265" s="23" t="s">
        <v>43781</v>
      </c>
      <c r="AT6265" s="23" t="s">
        <v>43781</v>
      </c>
      <c r="AW6265" s="23" t="s">
        <v>43781</v>
      </c>
      <c r="AZ6265" s="23" t="s">
        <v>43781</v>
      </c>
    </row>
    <row r="6266" spans="1:52" ht="27.6" x14ac:dyDescent="0.25">
      <c r="A6266" s="6" t="e">
        <f t="shared" si="97"/>
        <v>#REF!</v>
      </c>
      <c r="B6266" s="23" t="s">
        <v>22463</v>
      </c>
      <c r="C6266" s="23" t="s">
        <v>19113</v>
      </c>
      <c r="D6266" s="6" t="str">
        <f>VLOOKUP(C6266,[1]Sheet1!$A:$B,2,0)</f>
        <v>NAB0000018</v>
      </c>
      <c r="E6266" s="23" t="s">
        <v>360</v>
      </c>
      <c r="F6266" s="23" t="s">
        <v>21236</v>
      </c>
      <c r="G6266" s="23" t="s">
        <v>51312</v>
      </c>
      <c r="H6266" s="23">
        <v>114</v>
      </c>
      <c r="K6266" s="24" t="s">
        <v>20520</v>
      </c>
      <c r="L6266" s="23" t="s">
        <v>43781</v>
      </c>
      <c r="M6266" s="23" t="s">
        <v>22464</v>
      </c>
      <c r="P6266" s="23" t="s">
        <v>43781</v>
      </c>
      <c r="S6266" s="23" t="s">
        <v>43781</v>
      </c>
      <c r="V6266" s="23" t="s">
        <v>43781</v>
      </c>
      <c r="Y6266" s="23" t="s">
        <v>43781</v>
      </c>
      <c r="AB6266" s="23" t="s">
        <v>43781</v>
      </c>
      <c r="AE6266" s="23" t="s">
        <v>43781</v>
      </c>
      <c r="AH6266" s="23" t="s">
        <v>43781</v>
      </c>
      <c r="AK6266" s="23" t="s">
        <v>43781</v>
      </c>
      <c r="AN6266" s="23" t="s">
        <v>43781</v>
      </c>
      <c r="AQ6266" s="23" t="s">
        <v>43781</v>
      </c>
      <c r="AT6266" s="23" t="s">
        <v>43781</v>
      </c>
      <c r="AW6266" s="23" t="s">
        <v>43781</v>
      </c>
      <c r="AZ6266" s="23" t="s">
        <v>43781</v>
      </c>
    </row>
    <row r="6267" spans="1:52" x14ac:dyDescent="0.25">
      <c r="A6267" s="6" t="e">
        <f t="shared" si="97"/>
        <v>#REF!</v>
      </c>
      <c r="B6267" s="23" t="s">
        <v>22465</v>
      </c>
      <c r="C6267" s="23" t="s">
        <v>19113</v>
      </c>
      <c r="D6267" s="6" t="str">
        <f>VLOOKUP(C6267,[1]Sheet1!$A:$B,2,0)</f>
        <v>NAB0000018</v>
      </c>
      <c r="E6267" s="23" t="s">
        <v>1</v>
      </c>
      <c r="F6267" s="23" t="s">
        <v>21932</v>
      </c>
      <c r="G6267" s="23" t="s">
        <v>22466</v>
      </c>
      <c r="H6267" s="23">
        <v>536</v>
      </c>
      <c r="K6267" s="24" t="s">
        <v>20520</v>
      </c>
      <c r="L6267" s="23" t="s">
        <v>22467</v>
      </c>
      <c r="M6267" s="23" t="s">
        <v>5258</v>
      </c>
      <c r="P6267" s="23" t="s">
        <v>22468</v>
      </c>
      <c r="S6267" s="23" t="s">
        <v>43781</v>
      </c>
      <c r="V6267" s="23" t="s">
        <v>43781</v>
      </c>
      <c r="Y6267" s="23" t="s">
        <v>43781</v>
      </c>
      <c r="AB6267" s="23" t="s">
        <v>43781</v>
      </c>
      <c r="AE6267" s="23" t="s">
        <v>43781</v>
      </c>
      <c r="AH6267" s="23" t="s">
        <v>43781</v>
      </c>
      <c r="AK6267" s="23" t="s">
        <v>43781</v>
      </c>
      <c r="AN6267" s="23" t="s">
        <v>43781</v>
      </c>
      <c r="AQ6267" s="23" t="s">
        <v>43781</v>
      </c>
      <c r="AT6267" s="23" t="s">
        <v>43781</v>
      </c>
      <c r="AW6267" s="23" t="s">
        <v>43781</v>
      </c>
      <c r="AZ6267" s="23" t="s">
        <v>43781</v>
      </c>
    </row>
    <row r="6268" spans="1:52" ht="27.6" x14ac:dyDescent="0.25">
      <c r="A6268" s="6" t="e">
        <f t="shared" si="97"/>
        <v>#REF!</v>
      </c>
      <c r="B6268" s="23" t="s">
        <v>22469</v>
      </c>
      <c r="C6268" s="23" t="s">
        <v>19113</v>
      </c>
      <c r="D6268" s="6" t="str">
        <f>VLOOKUP(C6268,[1]Sheet1!$A:$B,2,0)</f>
        <v>NAB0000018</v>
      </c>
      <c r="E6268" s="23" t="s">
        <v>351</v>
      </c>
      <c r="F6268" s="23" t="s">
        <v>22470</v>
      </c>
      <c r="G6268" s="23" t="s">
        <v>22471</v>
      </c>
      <c r="H6268" s="23">
        <v>95</v>
      </c>
      <c r="K6268" s="24" t="s">
        <v>20520</v>
      </c>
      <c r="L6268" s="23" t="s">
        <v>43781</v>
      </c>
      <c r="M6268" s="23" t="s">
        <v>22472</v>
      </c>
      <c r="P6268" s="23" t="s">
        <v>43781</v>
      </c>
      <c r="S6268" s="23" t="s">
        <v>43781</v>
      </c>
      <c r="V6268" s="23" t="s">
        <v>43781</v>
      </c>
      <c r="Y6268" s="23" t="s">
        <v>43781</v>
      </c>
      <c r="AB6268" s="23" t="s">
        <v>43781</v>
      </c>
      <c r="AE6268" s="23" t="s">
        <v>43781</v>
      </c>
      <c r="AH6268" s="23" t="s">
        <v>43781</v>
      </c>
      <c r="AK6268" s="23" t="s">
        <v>43781</v>
      </c>
      <c r="AN6268" s="23" t="s">
        <v>43781</v>
      </c>
      <c r="AQ6268" s="23" t="s">
        <v>43781</v>
      </c>
      <c r="AT6268" s="23" t="s">
        <v>43781</v>
      </c>
      <c r="AW6268" s="23" t="s">
        <v>43781</v>
      </c>
      <c r="AZ6268" s="23" t="s">
        <v>43781</v>
      </c>
    </row>
    <row r="6269" spans="1:52" x14ac:dyDescent="0.25">
      <c r="A6269" s="6" t="e">
        <f t="shared" si="97"/>
        <v>#REF!</v>
      </c>
      <c r="B6269" s="23" t="s">
        <v>51313</v>
      </c>
      <c r="C6269" s="23" t="s">
        <v>19113</v>
      </c>
      <c r="D6269" s="6" t="str">
        <f>VLOOKUP(C6269,[1]Sheet1!$A:$B,2,0)</f>
        <v>NAB0000018</v>
      </c>
      <c r="E6269" s="23" t="s">
        <v>952</v>
      </c>
      <c r="F6269" s="23" t="s">
        <v>22473</v>
      </c>
      <c r="G6269" s="23" t="s">
        <v>22474</v>
      </c>
      <c r="H6269" s="23">
        <v>41</v>
      </c>
      <c r="K6269" s="24" t="s">
        <v>20520</v>
      </c>
      <c r="L6269" s="23" t="s">
        <v>43781</v>
      </c>
      <c r="M6269" s="23" t="s">
        <v>18833</v>
      </c>
      <c r="P6269" s="23" t="s">
        <v>43781</v>
      </c>
      <c r="S6269" s="23" t="s">
        <v>43781</v>
      </c>
      <c r="V6269" s="23" t="s">
        <v>43781</v>
      </c>
      <c r="Y6269" s="23" t="s">
        <v>43781</v>
      </c>
      <c r="AB6269" s="23" t="s">
        <v>43781</v>
      </c>
      <c r="AE6269" s="23" t="s">
        <v>43781</v>
      </c>
      <c r="AH6269" s="23" t="s">
        <v>43781</v>
      </c>
      <c r="AK6269" s="23" t="s">
        <v>43781</v>
      </c>
      <c r="AN6269" s="23" t="s">
        <v>43781</v>
      </c>
      <c r="AQ6269" s="23" t="s">
        <v>43781</v>
      </c>
      <c r="AT6269" s="23" t="s">
        <v>43781</v>
      </c>
      <c r="AW6269" s="23" t="s">
        <v>43781</v>
      </c>
      <c r="AZ6269" s="23" t="s">
        <v>43781</v>
      </c>
    </row>
    <row r="6270" spans="1:52" ht="27.6" x14ac:dyDescent="0.25">
      <c r="A6270" s="6" t="e">
        <f t="shared" si="97"/>
        <v>#REF!</v>
      </c>
      <c r="B6270" s="23" t="s">
        <v>22475</v>
      </c>
      <c r="C6270" s="23" t="s">
        <v>19113</v>
      </c>
      <c r="D6270" s="6" t="str">
        <f>VLOOKUP(C6270,[1]Sheet1!$A:$B,2,0)</f>
        <v>NAB0000018</v>
      </c>
      <c r="E6270" s="23" t="s">
        <v>961</v>
      </c>
      <c r="F6270" s="23" t="s">
        <v>22476</v>
      </c>
      <c r="G6270" s="23" t="s">
        <v>22477</v>
      </c>
      <c r="H6270" s="23">
        <v>124</v>
      </c>
      <c r="K6270" s="24" t="s">
        <v>20520</v>
      </c>
      <c r="L6270" s="23" t="s">
        <v>43781</v>
      </c>
      <c r="M6270" s="23" t="s">
        <v>22478</v>
      </c>
      <c r="P6270" s="23" t="s">
        <v>22479</v>
      </c>
      <c r="S6270" s="23" t="s">
        <v>22480</v>
      </c>
      <c r="V6270" s="23" t="s">
        <v>43781</v>
      </c>
      <c r="Y6270" s="23" t="s">
        <v>43781</v>
      </c>
      <c r="AB6270" s="23" t="s">
        <v>43781</v>
      </c>
      <c r="AE6270" s="23" t="s">
        <v>43781</v>
      </c>
      <c r="AH6270" s="23" t="s">
        <v>43781</v>
      </c>
      <c r="AK6270" s="23" t="s">
        <v>43781</v>
      </c>
      <c r="AN6270" s="23" t="s">
        <v>43781</v>
      </c>
      <c r="AQ6270" s="23" t="s">
        <v>43781</v>
      </c>
      <c r="AT6270" s="23" t="s">
        <v>43781</v>
      </c>
      <c r="AW6270" s="23" t="s">
        <v>43781</v>
      </c>
      <c r="AZ6270" s="23" t="s">
        <v>43781</v>
      </c>
    </row>
    <row r="6271" spans="1:52" ht="27.6" x14ac:dyDescent="0.25">
      <c r="A6271" s="6" t="e">
        <f t="shared" si="97"/>
        <v>#REF!</v>
      </c>
      <c r="B6271" s="23" t="s">
        <v>22481</v>
      </c>
      <c r="C6271" s="23" t="s">
        <v>19113</v>
      </c>
      <c r="D6271" s="6" t="str">
        <f>VLOOKUP(C6271,[1]Sheet1!$A:$B,2,0)</f>
        <v>NAB0000018</v>
      </c>
      <c r="E6271" s="23" t="s">
        <v>4219</v>
      </c>
      <c r="F6271" s="23" t="s">
        <v>5525</v>
      </c>
      <c r="G6271" s="23" t="s">
        <v>22482</v>
      </c>
      <c r="H6271" s="23">
        <v>26</v>
      </c>
      <c r="K6271" s="24" t="s">
        <v>20520</v>
      </c>
      <c r="L6271" s="23" t="s">
        <v>43781</v>
      </c>
      <c r="M6271" s="23" t="s">
        <v>22483</v>
      </c>
      <c r="P6271" s="23" t="s">
        <v>12473</v>
      </c>
      <c r="S6271" s="23" t="s">
        <v>22484</v>
      </c>
      <c r="V6271" s="23" t="s">
        <v>22485</v>
      </c>
      <c r="Y6271" s="23" t="s">
        <v>43781</v>
      </c>
      <c r="AB6271" s="23" t="s">
        <v>43781</v>
      </c>
      <c r="AE6271" s="23" t="s">
        <v>43781</v>
      </c>
      <c r="AH6271" s="23" t="s">
        <v>43781</v>
      </c>
      <c r="AK6271" s="23" t="s">
        <v>43781</v>
      </c>
      <c r="AN6271" s="23" t="s">
        <v>43781</v>
      </c>
      <c r="AQ6271" s="23" t="s">
        <v>43781</v>
      </c>
      <c r="AT6271" s="23" t="s">
        <v>43781</v>
      </c>
      <c r="AW6271" s="23" t="s">
        <v>43781</v>
      </c>
      <c r="AZ6271" s="23" t="s">
        <v>43781</v>
      </c>
    </row>
    <row r="6272" spans="1:52" x14ac:dyDescent="0.25">
      <c r="A6272" s="6" t="e">
        <f t="shared" si="97"/>
        <v>#REF!</v>
      </c>
      <c r="B6272" s="23" t="s">
        <v>51314</v>
      </c>
      <c r="C6272" s="23" t="s">
        <v>19113</v>
      </c>
      <c r="D6272" s="6" t="str">
        <f>VLOOKUP(C6272,[1]Sheet1!$A:$B,2,0)</f>
        <v>NAB0000018</v>
      </c>
      <c r="E6272" s="23" t="s">
        <v>1</v>
      </c>
      <c r="F6272" s="23" t="s">
        <v>22486</v>
      </c>
      <c r="G6272" s="23" t="s">
        <v>22487</v>
      </c>
      <c r="H6272" s="23">
        <v>85</v>
      </c>
      <c r="K6272" s="24" t="s">
        <v>20520</v>
      </c>
      <c r="L6272" s="23" t="s">
        <v>43781</v>
      </c>
      <c r="M6272" s="23" t="s">
        <v>22488</v>
      </c>
      <c r="P6272" s="23" t="s">
        <v>22489</v>
      </c>
      <c r="S6272" s="23" t="s">
        <v>43781</v>
      </c>
      <c r="V6272" s="23" t="s">
        <v>43781</v>
      </c>
      <c r="Y6272" s="23" t="s">
        <v>43781</v>
      </c>
      <c r="AB6272" s="23" t="s">
        <v>43781</v>
      </c>
      <c r="AE6272" s="23" t="s">
        <v>43781</v>
      </c>
      <c r="AH6272" s="23" t="s">
        <v>43781</v>
      </c>
      <c r="AK6272" s="23" t="s">
        <v>43781</v>
      </c>
      <c r="AN6272" s="23" t="s">
        <v>43781</v>
      </c>
      <c r="AQ6272" s="23" t="s">
        <v>43781</v>
      </c>
      <c r="AT6272" s="23" t="s">
        <v>43781</v>
      </c>
      <c r="AW6272" s="23" t="s">
        <v>43781</v>
      </c>
      <c r="AZ6272" s="23" t="s">
        <v>43781</v>
      </c>
    </row>
    <row r="6273" spans="1:52" ht="27.6" x14ac:dyDescent="0.25">
      <c r="A6273" s="6" t="e">
        <f t="shared" si="97"/>
        <v>#REF!</v>
      </c>
      <c r="B6273" s="23" t="s">
        <v>22490</v>
      </c>
      <c r="C6273" s="23" t="s">
        <v>19113</v>
      </c>
      <c r="D6273" s="6" t="str">
        <f>VLOOKUP(C6273,[1]Sheet1!$A:$B,2,0)</f>
        <v>NAB0000018</v>
      </c>
      <c r="E6273" s="23" t="s">
        <v>1</v>
      </c>
      <c r="F6273" s="23" t="s">
        <v>22282</v>
      </c>
      <c r="G6273" s="23" t="s">
        <v>51315</v>
      </c>
      <c r="H6273" s="23">
        <v>311</v>
      </c>
      <c r="K6273" s="24" t="s">
        <v>20520</v>
      </c>
      <c r="L6273" s="23" t="s">
        <v>43781</v>
      </c>
      <c r="M6273" s="23" t="s">
        <v>22491</v>
      </c>
      <c r="P6273" s="23" t="s">
        <v>22492</v>
      </c>
      <c r="S6273" s="23" t="s">
        <v>22493</v>
      </c>
      <c r="V6273" s="23" t="s">
        <v>22494</v>
      </c>
      <c r="Y6273" s="23" t="s">
        <v>22495</v>
      </c>
      <c r="AB6273" s="23" t="s">
        <v>43781</v>
      </c>
      <c r="AE6273" s="23" t="s">
        <v>43781</v>
      </c>
      <c r="AH6273" s="23" t="s">
        <v>43781</v>
      </c>
      <c r="AK6273" s="23" t="s">
        <v>43781</v>
      </c>
      <c r="AN6273" s="23" t="s">
        <v>43781</v>
      </c>
      <c r="AQ6273" s="23" t="s">
        <v>43781</v>
      </c>
      <c r="AT6273" s="23" t="s">
        <v>43781</v>
      </c>
      <c r="AW6273" s="23" t="s">
        <v>43781</v>
      </c>
      <c r="AZ6273" s="23" t="s">
        <v>43781</v>
      </c>
    </row>
    <row r="6274" spans="1:52" x14ac:dyDescent="0.25">
      <c r="A6274" s="6" t="e">
        <f t="shared" ref="A6274:A6337" si="98">A6273+1</f>
        <v>#REF!</v>
      </c>
      <c r="B6274" s="23" t="s">
        <v>22496</v>
      </c>
      <c r="C6274" s="23" t="s">
        <v>19113</v>
      </c>
      <c r="D6274" s="6" t="str">
        <f>VLOOKUP(C6274,[1]Sheet1!$A:$B,2,0)</f>
        <v>NAB0000018</v>
      </c>
      <c r="E6274" s="23" t="s">
        <v>4219</v>
      </c>
      <c r="F6274" s="23" t="s">
        <v>22497</v>
      </c>
      <c r="G6274" s="23" t="s">
        <v>51316</v>
      </c>
      <c r="H6274" s="23">
        <v>35</v>
      </c>
      <c r="K6274" s="24" t="s">
        <v>20520</v>
      </c>
      <c r="L6274" s="23" t="s">
        <v>43781</v>
      </c>
      <c r="M6274" s="23" t="s">
        <v>22498</v>
      </c>
      <c r="P6274" s="23" t="s">
        <v>43781</v>
      </c>
      <c r="S6274" s="23" t="s">
        <v>43781</v>
      </c>
      <c r="V6274" s="23" t="s">
        <v>43781</v>
      </c>
      <c r="Y6274" s="23" t="s">
        <v>43781</v>
      </c>
      <c r="AB6274" s="23" t="s">
        <v>43781</v>
      </c>
      <c r="AE6274" s="23" t="s">
        <v>43781</v>
      </c>
      <c r="AH6274" s="23" t="s">
        <v>43781</v>
      </c>
      <c r="AK6274" s="23" t="s">
        <v>43781</v>
      </c>
      <c r="AN6274" s="23" t="s">
        <v>43781</v>
      </c>
      <c r="AQ6274" s="23" t="s">
        <v>43781</v>
      </c>
      <c r="AT6274" s="23" t="s">
        <v>43781</v>
      </c>
      <c r="AW6274" s="23" t="s">
        <v>43781</v>
      </c>
      <c r="AZ6274" s="23" t="s">
        <v>43781</v>
      </c>
    </row>
    <row r="6275" spans="1:52" ht="27.6" x14ac:dyDescent="0.25">
      <c r="A6275" s="6" t="e">
        <f t="shared" si="98"/>
        <v>#REF!</v>
      </c>
      <c r="B6275" s="23" t="s">
        <v>51317</v>
      </c>
      <c r="C6275" s="23" t="s">
        <v>19113</v>
      </c>
      <c r="D6275" s="6" t="str">
        <f>VLOOKUP(C6275,[1]Sheet1!$A:$B,2,0)</f>
        <v>NAB0000018</v>
      </c>
      <c r="E6275" s="23" t="s">
        <v>607</v>
      </c>
      <c r="F6275" s="23" t="s">
        <v>22499</v>
      </c>
      <c r="G6275" s="23" t="s">
        <v>51318</v>
      </c>
      <c r="H6275" s="23">
        <v>503</v>
      </c>
      <c r="K6275" s="24" t="s">
        <v>20520</v>
      </c>
      <c r="L6275" s="23" t="s">
        <v>43781</v>
      </c>
      <c r="M6275" s="23" t="s">
        <v>22500</v>
      </c>
      <c r="P6275" s="23" t="s">
        <v>22501</v>
      </c>
      <c r="R6275" s="23" t="s">
        <v>51319</v>
      </c>
      <c r="S6275" s="23" t="s">
        <v>22502</v>
      </c>
      <c r="U6275" s="23" t="s">
        <v>51320</v>
      </c>
      <c r="V6275" s="23" t="s">
        <v>43781</v>
      </c>
      <c r="Y6275" s="23" t="s">
        <v>43781</v>
      </c>
      <c r="AB6275" s="23" t="s">
        <v>43781</v>
      </c>
      <c r="AE6275" s="23" t="s">
        <v>43781</v>
      </c>
      <c r="AH6275" s="23" t="s">
        <v>43781</v>
      </c>
      <c r="AK6275" s="23" t="s">
        <v>43781</v>
      </c>
      <c r="AN6275" s="23" t="s">
        <v>43781</v>
      </c>
      <c r="AQ6275" s="23" t="s">
        <v>43781</v>
      </c>
      <c r="AT6275" s="23" t="s">
        <v>43781</v>
      </c>
      <c r="AW6275" s="23" t="s">
        <v>43781</v>
      </c>
      <c r="AZ6275" s="23" t="s">
        <v>43781</v>
      </c>
    </row>
    <row r="6276" spans="1:52" x14ac:dyDescent="0.25">
      <c r="A6276" s="6" t="e">
        <f t="shared" si="98"/>
        <v>#REF!</v>
      </c>
      <c r="B6276" s="23" t="s">
        <v>22503</v>
      </c>
      <c r="C6276" s="23" t="s">
        <v>19113</v>
      </c>
      <c r="D6276" s="6" t="str">
        <f>VLOOKUP(C6276,[1]Sheet1!$A:$B,2,0)</f>
        <v>NAB0000018</v>
      </c>
      <c r="E6276" s="23" t="s">
        <v>290</v>
      </c>
      <c r="F6276" s="23" t="s">
        <v>22504</v>
      </c>
      <c r="G6276" s="23" t="s">
        <v>51321</v>
      </c>
      <c r="H6276" s="23">
        <v>29</v>
      </c>
      <c r="K6276" s="24" t="s">
        <v>20520</v>
      </c>
      <c r="L6276" s="23" t="s">
        <v>43781</v>
      </c>
      <c r="M6276" s="23" t="s">
        <v>22505</v>
      </c>
      <c r="P6276" s="23" t="s">
        <v>43781</v>
      </c>
      <c r="S6276" s="23" t="s">
        <v>43781</v>
      </c>
      <c r="V6276" s="23" t="s">
        <v>43781</v>
      </c>
      <c r="Y6276" s="23" t="s">
        <v>43781</v>
      </c>
      <c r="AB6276" s="23" t="s">
        <v>43781</v>
      </c>
      <c r="AE6276" s="23" t="s">
        <v>43781</v>
      </c>
      <c r="AH6276" s="23" t="s">
        <v>43781</v>
      </c>
      <c r="AK6276" s="23" t="s">
        <v>43781</v>
      </c>
      <c r="AN6276" s="23" t="s">
        <v>43781</v>
      </c>
      <c r="AQ6276" s="23" t="s">
        <v>43781</v>
      </c>
      <c r="AT6276" s="23" t="s">
        <v>43781</v>
      </c>
      <c r="AW6276" s="23" t="s">
        <v>43781</v>
      </c>
      <c r="AZ6276" s="23" t="s">
        <v>43781</v>
      </c>
    </row>
    <row r="6277" spans="1:52" ht="27.6" x14ac:dyDescent="0.25">
      <c r="A6277" s="6" t="e">
        <f t="shared" si="98"/>
        <v>#REF!</v>
      </c>
      <c r="B6277" s="23" t="s">
        <v>22506</v>
      </c>
      <c r="C6277" s="23" t="s">
        <v>19113</v>
      </c>
      <c r="D6277" s="6" t="str">
        <f>VLOOKUP(C6277,[1]Sheet1!$A:$B,2,0)</f>
        <v>NAB0000018</v>
      </c>
      <c r="E6277" s="23" t="s">
        <v>1</v>
      </c>
      <c r="F6277" s="23" t="s">
        <v>22507</v>
      </c>
      <c r="G6277" s="23" t="s">
        <v>51322</v>
      </c>
      <c r="H6277" s="23">
        <v>26</v>
      </c>
      <c r="K6277" s="24" t="s">
        <v>20520</v>
      </c>
      <c r="L6277" s="23" t="s">
        <v>43781</v>
      </c>
      <c r="M6277" s="23" t="s">
        <v>22508</v>
      </c>
      <c r="P6277" s="23" t="s">
        <v>43781</v>
      </c>
      <c r="S6277" s="23" t="s">
        <v>43781</v>
      </c>
      <c r="V6277" s="23" t="s">
        <v>43781</v>
      </c>
      <c r="Y6277" s="23" t="s">
        <v>43781</v>
      </c>
      <c r="AB6277" s="23" t="s">
        <v>43781</v>
      </c>
      <c r="AE6277" s="23" t="s">
        <v>43781</v>
      </c>
      <c r="AH6277" s="23" t="s">
        <v>43781</v>
      </c>
      <c r="AK6277" s="23" t="s">
        <v>43781</v>
      </c>
      <c r="AN6277" s="23" t="s">
        <v>43781</v>
      </c>
      <c r="AQ6277" s="23" t="s">
        <v>43781</v>
      </c>
      <c r="AT6277" s="23" t="s">
        <v>43781</v>
      </c>
      <c r="AW6277" s="23" t="s">
        <v>43781</v>
      </c>
      <c r="AZ6277" s="23" t="s">
        <v>43781</v>
      </c>
    </row>
    <row r="6278" spans="1:52" ht="27.6" x14ac:dyDescent="0.25">
      <c r="A6278" s="6" t="e">
        <f t="shared" si="98"/>
        <v>#REF!</v>
      </c>
      <c r="B6278" s="23" t="s">
        <v>22509</v>
      </c>
      <c r="C6278" s="23" t="s">
        <v>19113</v>
      </c>
      <c r="D6278" s="6" t="str">
        <f>VLOOKUP(C6278,[1]Sheet1!$A:$B,2,0)</f>
        <v>NAB0000018</v>
      </c>
      <c r="E6278" s="23" t="s">
        <v>650</v>
      </c>
      <c r="F6278" s="23" t="s">
        <v>22510</v>
      </c>
      <c r="G6278" s="23" t="s">
        <v>51323</v>
      </c>
      <c r="H6278" s="23">
        <v>29</v>
      </c>
      <c r="K6278" s="24" t="s">
        <v>20520</v>
      </c>
      <c r="L6278" s="23" t="s">
        <v>43781</v>
      </c>
      <c r="M6278" s="23" t="s">
        <v>22511</v>
      </c>
      <c r="P6278" s="23" t="s">
        <v>22512</v>
      </c>
      <c r="S6278" s="23" t="s">
        <v>43781</v>
      </c>
      <c r="V6278" s="23" t="s">
        <v>43781</v>
      </c>
      <c r="Y6278" s="23" t="s">
        <v>43781</v>
      </c>
      <c r="AB6278" s="23" t="s">
        <v>43781</v>
      </c>
      <c r="AE6278" s="23" t="s">
        <v>43781</v>
      </c>
      <c r="AH6278" s="23" t="s">
        <v>43781</v>
      </c>
      <c r="AK6278" s="23" t="s">
        <v>43781</v>
      </c>
      <c r="AN6278" s="23" t="s">
        <v>43781</v>
      </c>
      <c r="AQ6278" s="23" t="s">
        <v>43781</v>
      </c>
      <c r="AT6278" s="23" t="s">
        <v>43781</v>
      </c>
      <c r="AW6278" s="23" t="s">
        <v>43781</v>
      </c>
      <c r="AZ6278" s="23" t="s">
        <v>43781</v>
      </c>
    </row>
    <row r="6279" spans="1:52" x14ac:dyDescent="0.25">
      <c r="A6279" s="6" t="e">
        <f t="shared" si="98"/>
        <v>#REF!</v>
      </c>
      <c r="B6279" s="23" t="s">
        <v>22513</v>
      </c>
      <c r="C6279" s="23" t="s">
        <v>19113</v>
      </c>
      <c r="D6279" s="6" t="str">
        <f>VLOOKUP(C6279,[1]Sheet1!$A:$B,2,0)</f>
        <v>NAB0000018</v>
      </c>
      <c r="E6279" s="23" t="s">
        <v>952</v>
      </c>
      <c r="F6279" s="23" t="s">
        <v>22514</v>
      </c>
      <c r="G6279" s="23" t="s">
        <v>22515</v>
      </c>
      <c r="H6279" s="23">
        <v>57</v>
      </c>
      <c r="K6279" s="24" t="s">
        <v>20520</v>
      </c>
      <c r="L6279" s="23" t="s">
        <v>43781</v>
      </c>
      <c r="M6279" s="23" t="s">
        <v>22516</v>
      </c>
      <c r="P6279" s="23" t="s">
        <v>11490</v>
      </c>
      <c r="S6279" s="23" t="s">
        <v>43781</v>
      </c>
      <c r="V6279" s="23" t="s">
        <v>43781</v>
      </c>
      <c r="Y6279" s="23" t="s">
        <v>43781</v>
      </c>
      <c r="AB6279" s="23" t="s">
        <v>43781</v>
      </c>
      <c r="AE6279" s="23" t="s">
        <v>43781</v>
      </c>
      <c r="AH6279" s="23" t="s">
        <v>43781</v>
      </c>
      <c r="AK6279" s="23" t="s">
        <v>43781</v>
      </c>
      <c r="AN6279" s="23" t="s">
        <v>43781</v>
      </c>
      <c r="AQ6279" s="23" t="s">
        <v>43781</v>
      </c>
      <c r="AT6279" s="23" t="s">
        <v>43781</v>
      </c>
      <c r="AW6279" s="23" t="s">
        <v>43781</v>
      </c>
      <c r="AZ6279" s="23" t="s">
        <v>43781</v>
      </c>
    </row>
    <row r="6280" spans="1:52" x14ac:dyDescent="0.25">
      <c r="A6280" s="6" t="e">
        <f t="shared" si="98"/>
        <v>#REF!</v>
      </c>
      <c r="B6280" s="23" t="s">
        <v>22517</v>
      </c>
      <c r="C6280" s="23" t="s">
        <v>19113</v>
      </c>
      <c r="D6280" s="6" t="str">
        <f>VLOOKUP(C6280,[1]Sheet1!$A:$B,2,0)</f>
        <v>NAB0000018</v>
      </c>
      <c r="E6280" s="23" t="s">
        <v>607</v>
      </c>
      <c r="F6280" s="23" t="s">
        <v>22012</v>
      </c>
      <c r="G6280" s="23" t="s">
        <v>51324</v>
      </c>
      <c r="H6280" s="23">
        <v>52</v>
      </c>
      <c r="K6280" s="24" t="s">
        <v>20520</v>
      </c>
      <c r="L6280" s="23" t="s">
        <v>43781</v>
      </c>
      <c r="M6280" s="23" t="s">
        <v>22518</v>
      </c>
      <c r="P6280" s="23" t="s">
        <v>43781</v>
      </c>
      <c r="S6280" s="23" t="s">
        <v>43781</v>
      </c>
      <c r="V6280" s="23" t="s">
        <v>43781</v>
      </c>
      <c r="Y6280" s="23" t="s">
        <v>43781</v>
      </c>
      <c r="AB6280" s="23" t="s">
        <v>43781</v>
      </c>
      <c r="AE6280" s="23" t="s">
        <v>43781</v>
      </c>
      <c r="AH6280" s="23" t="s">
        <v>43781</v>
      </c>
      <c r="AK6280" s="23" t="s">
        <v>43781</v>
      </c>
      <c r="AN6280" s="23" t="s">
        <v>43781</v>
      </c>
      <c r="AQ6280" s="23" t="s">
        <v>43781</v>
      </c>
      <c r="AT6280" s="23" t="s">
        <v>43781</v>
      </c>
      <c r="AW6280" s="23" t="s">
        <v>43781</v>
      </c>
      <c r="AZ6280" s="23" t="s">
        <v>43781</v>
      </c>
    </row>
    <row r="6281" spans="1:52" ht="27.6" x14ac:dyDescent="0.25">
      <c r="A6281" s="6" t="e">
        <f t="shared" si="98"/>
        <v>#REF!</v>
      </c>
      <c r="B6281" s="23" t="s">
        <v>22519</v>
      </c>
      <c r="C6281" s="23" t="s">
        <v>19113</v>
      </c>
      <c r="D6281" s="6" t="str">
        <f>VLOOKUP(C6281,[1]Sheet1!$A:$B,2,0)</f>
        <v>NAB0000018</v>
      </c>
      <c r="E6281" s="23" t="s">
        <v>360</v>
      </c>
      <c r="F6281" s="23" t="s">
        <v>22221</v>
      </c>
      <c r="G6281" s="23" t="s">
        <v>51325</v>
      </c>
      <c r="H6281" s="23">
        <v>80</v>
      </c>
      <c r="K6281" s="24" t="s">
        <v>20520</v>
      </c>
      <c r="L6281" s="23" t="s">
        <v>43781</v>
      </c>
      <c r="M6281" s="23" t="s">
        <v>22520</v>
      </c>
      <c r="P6281" s="23" t="s">
        <v>43781</v>
      </c>
      <c r="S6281" s="23" t="s">
        <v>43781</v>
      </c>
      <c r="V6281" s="23" t="s">
        <v>43781</v>
      </c>
      <c r="Y6281" s="23" t="s">
        <v>43781</v>
      </c>
      <c r="AB6281" s="23" t="s">
        <v>43781</v>
      </c>
      <c r="AE6281" s="23" t="s">
        <v>43781</v>
      </c>
      <c r="AH6281" s="23" t="s">
        <v>43781</v>
      </c>
      <c r="AK6281" s="23" t="s">
        <v>43781</v>
      </c>
      <c r="AN6281" s="23" t="s">
        <v>43781</v>
      </c>
      <c r="AQ6281" s="23" t="s">
        <v>43781</v>
      </c>
      <c r="AT6281" s="23" t="s">
        <v>43781</v>
      </c>
      <c r="AW6281" s="23" t="s">
        <v>43781</v>
      </c>
      <c r="AZ6281" s="23" t="s">
        <v>43781</v>
      </c>
    </row>
    <row r="6282" spans="1:52" x14ac:dyDescent="0.25">
      <c r="A6282" s="6" t="e">
        <f t="shared" si="98"/>
        <v>#REF!</v>
      </c>
      <c r="B6282" s="23" t="s">
        <v>22521</v>
      </c>
      <c r="C6282" s="23" t="s">
        <v>19113</v>
      </c>
      <c r="D6282" s="6" t="str">
        <f>VLOOKUP(C6282,[1]Sheet1!$A:$B,2,0)</f>
        <v>NAB0000018</v>
      </c>
      <c r="E6282" s="23" t="s">
        <v>1</v>
      </c>
      <c r="F6282" s="23" t="s">
        <v>22522</v>
      </c>
      <c r="G6282" s="23" t="s">
        <v>51326</v>
      </c>
      <c r="H6282" s="23">
        <v>40</v>
      </c>
      <c r="K6282" s="24" t="s">
        <v>20520</v>
      </c>
      <c r="L6282" s="23" t="s">
        <v>43781</v>
      </c>
      <c r="M6282" s="23" t="s">
        <v>22523</v>
      </c>
      <c r="P6282" s="23" t="s">
        <v>22524</v>
      </c>
      <c r="S6282" s="23" t="s">
        <v>22525</v>
      </c>
      <c r="V6282" s="23" t="s">
        <v>22526</v>
      </c>
      <c r="Y6282" s="23" t="s">
        <v>22527</v>
      </c>
      <c r="AB6282" s="23" t="s">
        <v>43781</v>
      </c>
      <c r="AE6282" s="23" t="s">
        <v>43781</v>
      </c>
      <c r="AH6282" s="23" t="s">
        <v>43781</v>
      </c>
      <c r="AK6282" s="23" t="s">
        <v>43781</v>
      </c>
      <c r="AN6282" s="23" t="s">
        <v>43781</v>
      </c>
      <c r="AQ6282" s="23" t="s">
        <v>43781</v>
      </c>
      <c r="AT6282" s="23" t="s">
        <v>43781</v>
      </c>
      <c r="AW6282" s="23" t="s">
        <v>43781</v>
      </c>
      <c r="AZ6282" s="23" t="s">
        <v>43781</v>
      </c>
    </row>
    <row r="6283" spans="1:52" ht="27.6" x14ac:dyDescent="0.25">
      <c r="A6283" s="6" t="e">
        <f t="shared" si="98"/>
        <v>#REF!</v>
      </c>
      <c r="B6283" s="23" t="s">
        <v>51327</v>
      </c>
      <c r="C6283" s="23" t="s">
        <v>19113</v>
      </c>
      <c r="D6283" s="6" t="str">
        <f>VLOOKUP(C6283,[1]Sheet1!$A:$B,2,0)</f>
        <v>NAB0000018</v>
      </c>
      <c r="E6283" s="23" t="s">
        <v>961</v>
      </c>
      <c r="F6283" s="23" t="s">
        <v>22529</v>
      </c>
      <c r="G6283" s="23" t="s">
        <v>51328</v>
      </c>
      <c r="H6283" s="23">
        <v>2965</v>
      </c>
      <c r="K6283" s="24" t="s">
        <v>20520</v>
      </c>
      <c r="L6283" s="23" t="s">
        <v>22530</v>
      </c>
      <c r="M6283" s="23" t="s">
        <v>51329</v>
      </c>
      <c r="P6283" s="23" t="s">
        <v>22532</v>
      </c>
      <c r="S6283" s="23" t="s">
        <v>19449</v>
      </c>
      <c r="V6283" s="23" t="s">
        <v>22533</v>
      </c>
      <c r="Y6283" s="23" t="s">
        <v>22534</v>
      </c>
      <c r="AB6283" s="23" t="s">
        <v>22535</v>
      </c>
      <c r="AE6283" s="23" t="s">
        <v>43781</v>
      </c>
      <c r="AH6283" s="23" t="s">
        <v>43781</v>
      </c>
      <c r="AK6283" s="23" t="s">
        <v>43781</v>
      </c>
      <c r="AN6283" s="23" t="s">
        <v>43781</v>
      </c>
      <c r="AQ6283" s="23" t="s">
        <v>43781</v>
      </c>
      <c r="AT6283" s="23" t="s">
        <v>43781</v>
      </c>
      <c r="AW6283" s="23" t="s">
        <v>43781</v>
      </c>
      <c r="AZ6283" s="23" t="s">
        <v>43781</v>
      </c>
    </row>
    <row r="6284" spans="1:52" ht="27.6" x14ac:dyDescent="0.25">
      <c r="A6284" s="6" t="e">
        <f t="shared" si="98"/>
        <v>#REF!</v>
      </c>
      <c r="B6284" s="23" t="s">
        <v>22536</v>
      </c>
      <c r="C6284" s="23" t="s">
        <v>19113</v>
      </c>
      <c r="D6284" s="6" t="str">
        <f>VLOOKUP(C6284,[1]Sheet1!$A:$B,2,0)</f>
        <v>NAB0000018</v>
      </c>
      <c r="E6284" s="23" t="s">
        <v>1</v>
      </c>
      <c r="F6284" s="23" t="s">
        <v>21932</v>
      </c>
      <c r="G6284" s="23" t="s">
        <v>51330</v>
      </c>
      <c r="H6284" s="23">
        <v>441</v>
      </c>
      <c r="K6284" s="24" t="s">
        <v>20520</v>
      </c>
      <c r="L6284" s="23" t="s">
        <v>17223</v>
      </c>
      <c r="M6284" s="23" t="s">
        <v>22531</v>
      </c>
      <c r="P6284" s="23" t="s">
        <v>22537</v>
      </c>
      <c r="S6284" s="23" t="s">
        <v>19449</v>
      </c>
      <c r="V6284" s="23" t="s">
        <v>43781</v>
      </c>
      <c r="Y6284" s="23" t="s">
        <v>43781</v>
      </c>
      <c r="AB6284" s="23" t="s">
        <v>43781</v>
      </c>
      <c r="AE6284" s="23" t="s">
        <v>43781</v>
      </c>
      <c r="AH6284" s="23" t="s">
        <v>43781</v>
      </c>
      <c r="AK6284" s="23" t="s">
        <v>43781</v>
      </c>
      <c r="AN6284" s="23" t="s">
        <v>43781</v>
      </c>
      <c r="AQ6284" s="23" t="s">
        <v>43781</v>
      </c>
      <c r="AT6284" s="23" t="s">
        <v>43781</v>
      </c>
      <c r="AW6284" s="23" t="s">
        <v>43781</v>
      </c>
      <c r="AZ6284" s="23" t="s">
        <v>43781</v>
      </c>
    </row>
    <row r="6285" spans="1:52" ht="27.6" x14ac:dyDescent="0.25">
      <c r="A6285" s="6" t="e">
        <f t="shared" si="98"/>
        <v>#REF!</v>
      </c>
      <c r="B6285" s="23" t="s">
        <v>22538</v>
      </c>
      <c r="C6285" s="23" t="s">
        <v>19113</v>
      </c>
      <c r="D6285" s="6" t="str">
        <f>VLOOKUP(C6285,[1]Sheet1!$A:$B,2,0)</f>
        <v>NAB0000018</v>
      </c>
      <c r="E6285" s="23" t="s">
        <v>899</v>
      </c>
      <c r="F6285" s="23" t="s">
        <v>22293</v>
      </c>
      <c r="G6285" s="23" t="s">
        <v>22539</v>
      </c>
      <c r="H6285" s="23">
        <v>314</v>
      </c>
      <c r="K6285" s="24" t="s">
        <v>20520</v>
      </c>
      <c r="L6285" s="23" t="s">
        <v>43781</v>
      </c>
      <c r="M6285" s="23" t="s">
        <v>22540</v>
      </c>
      <c r="P6285" s="23" t="s">
        <v>43781</v>
      </c>
      <c r="S6285" s="23" t="s">
        <v>43781</v>
      </c>
      <c r="V6285" s="23" t="s">
        <v>43781</v>
      </c>
      <c r="Y6285" s="23" t="s">
        <v>43781</v>
      </c>
      <c r="AB6285" s="23" t="s">
        <v>43781</v>
      </c>
      <c r="AE6285" s="23" t="s">
        <v>43781</v>
      </c>
      <c r="AH6285" s="23" t="s">
        <v>43781</v>
      </c>
      <c r="AK6285" s="23" t="s">
        <v>43781</v>
      </c>
      <c r="AN6285" s="23" t="s">
        <v>43781</v>
      </c>
      <c r="AQ6285" s="23" t="s">
        <v>43781</v>
      </c>
      <c r="AT6285" s="23" t="s">
        <v>43781</v>
      </c>
      <c r="AW6285" s="23" t="s">
        <v>43781</v>
      </c>
      <c r="AZ6285" s="23" t="s">
        <v>43781</v>
      </c>
    </row>
    <row r="6286" spans="1:52" ht="27.6" x14ac:dyDescent="0.25">
      <c r="A6286" s="6" t="e">
        <f t="shared" si="98"/>
        <v>#REF!</v>
      </c>
      <c r="B6286" s="23" t="s">
        <v>22541</v>
      </c>
      <c r="C6286" s="23" t="s">
        <v>19113</v>
      </c>
      <c r="D6286" s="6" t="str">
        <f>VLOOKUP(C6286,[1]Sheet1!$A:$B,2,0)</f>
        <v>NAB0000018</v>
      </c>
      <c r="E6286" s="23" t="s">
        <v>3885</v>
      </c>
      <c r="F6286" s="23" t="s">
        <v>22542</v>
      </c>
      <c r="G6286" s="23" t="s">
        <v>22543</v>
      </c>
      <c r="H6286" s="23">
        <v>29</v>
      </c>
      <c r="K6286" s="24" t="s">
        <v>20520</v>
      </c>
      <c r="L6286" s="23" t="s">
        <v>43781</v>
      </c>
      <c r="M6286" s="23" t="s">
        <v>51331</v>
      </c>
      <c r="P6286" s="23" t="s">
        <v>22544</v>
      </c>
      <c r="S6286" s="23" t="s">
        <v>22545</v>
      </c>
      <c r="V6286" s="23" t="s">
        <v>22546</v>
      </c>
      <c r="Y6286" s="23" t="s">
        <v>43781</v>
      </c>
      <c r="AB6286" s="23" t="s">
        <v>43781</v>
      </c>
      <c r="AE6286" s="23" t="s">
        <v>43781</v>
      </c>
      <c r="AH6286" s="23" t="s">
        <v>43781</v>
      </c>
      <c r="AK6286" s="23" t="s">
        <v>43781</v>
      </c>
      <c r="AN6286" s="23" t="s">
        <v>43781</v>
      </c>
      <c r="AQ6286" s="23" t="s">
        <v>43781</v>
      </c>
      <c r="AT6286" s="23" t="s">
        <v>43781</v>
      </c>
      <c r="AW6286" s="23" t="s">
        <v>43781</v>
      </c>
      <c r="AZ6286" s="23" t="s">
        <v>43781</v>
      </c>
    </row>
    <row r="6287" spans="1:52" ht="27.6" x14ac:dyDescent="0.25">
      <c r="A6287" s="6" t="e">
        <f t="shared" si="98"/>
        <v>#REF!</v>
      </c>
      <c r="B6287" s="23" t="s">
        <v>51332</v>
      </c>
      <c r="C6287" s="23" t="s">
        <v>19113</v>
      </c>
      <c r="D6287" s="6" t="str">
        <f>VLOOKUP(C6287,[1]Sheet1!$A:$B,2,0)</f>
        <v>NAB0000018</v>
      </c>
      <c r="E6287" s="23" t="s">
        <v>1</v>
      </c>
      <c r="F6287" s="23" t="s">
        <v>22547</v>
      </c>
      <c r="G6287" s="23" t="s">
        <v>51333</v>
      </c>
      <c r="H6287" s="23">
        <v>141</v>
      </c>
      <c r="K6287" s="24" t="s">
        <v>20520</v>
      </c>
      <c r="L6287" s="23" t="s">
        <v>43781</v>
      </c>
      <c r="M6287" s="23" t="s">
        <v>22548</v>
      </c>
      <c r="P6287" s="23" t="s">
        <v>22549</v>
      </c>
      <c r="S6287" s="23" t="s">
        <v>22550</v>
      </c>
      <c r="V6287" s="23" t="s">
        <v>43781</v>
      </c>
      <c r="Y6287" s="23" t="s">
        <v>43781</v>
      </c>
      <c r="AB6287" s="23" t="s">
        <v>43781</v>
      </c>
      <c r="AE6287" s="23" t="s">
        <v>43781</v>
      </c>
      <c r="AH6287" s="23" t="s">
        <v>43781</v>
      </c>
      <c r="AK6287" s="23" t="s">
        <v>43781</v>
      </c>
      <c r="AN6287" s="23" t="s">
        <v>43781</v>
      </c>
      <c r="AQ6287" s="23" t="s">
        <v>43781</v>
      </c>
      <c r="AT6287" s="23" t="s">
        <v>43781</v>
      </c>
      <c r="AW6287" s="23" t="s">
        <v>43781</v>
      </c>
      <c r="AZ6287" s="23" t="s">
        <v>43781</v>
      </c>
    </row>
    <row r="6288" spans="1:52" ht="27.6" x14ac:dyDescent="0.25">
      <c r="A6288" s="6" t="e">
        <f t="shared" si="98"/>
        <v>#REF!</v>
      </c>
      <c r="B6288" s="23" t="s">
        <v>22551</v>
      </c>
      <c r="C6288" s="23" t="s">
        <v>19113</v>
      </c>
      <c r="D6288" s="6" t="str">
        <f>VLOOKUP(C6288,[1]Sheet1!$A:$B,2,0)</f>
        <v>NAB0000018</v>
      </c>
      <c r="E6288" s="23" t="s">
        <v>1</v>
      </c>
      <c r="F6288" s="23" t="s">
        <v>22552</v>
      </c>
      <c r="G6288" s="23" t="s">
        <v>51334</v>
      </c>
      <c r="H6288" s="23">
        <v>1412.39</v>
      </c>
      <c r="K6288" s="24" t="s">
        <v>20520</v>
      </c>
      <c r="M6288" s="23" t="s">
        <v>17605</v>
      </c>
      <c r="P6288" s="23" t="s">
        <v>22553</v>
      </c>
    </row>
    <row r="6289" spans="1:19" x14ac:dyDescent="0.25">
      <c r="A6289" s="6" t="e">
        <f t="shared" si="98"/>
        <v>#REF!</v>
      </c>
      <c r="B6289" s="23" t="s">
        <v>22554</v>
      </c>
      <c r="C6289" s="23" t="s">
        <v>19113</v>
      </c>
      <c r="D6289" s="6" t="str">
        <f>VLOOKUP(C6289,[1]Sheet1!$A:$B,2,0)</f>
        <v>NAB0000018</v>
      </c>
      <c r="E6289" s="23" t="s">
        <v>404</v>
      </c>
      <c r="F6289" s="23" t="s">
        <v>22555</v>
      </c>
      <c r="G6289" s="23" t="s">
        <v>22556</v>
      </c>
      <c r="H6289" s="23">
        <v>66.819999999999993</v>
      </c>
      <c r="K6289" s="24" t="s">
        <v>20520</v>
      </c>
      <c r="M6289" s="23" t="s">
        <v>22557</v>
      </c>
      <c r="P6289" s="23" t="s">
        <v>22558</v>
      </c>
    </row>
    <row r="6290" spans="1:19" ht="27.6" x14ac:dyDescent="0.25">
      <c r="A6290" s="6" t="e">
        <f t="shared" si="98"/>
        <v>#REF!</v>
      </c>
      <c r="B6290" s="23" t="s">
        <v>22559</v>
      </c>
      <c r="C6290" s="23" t="s">
        <v>19113</v>
      </c>
      <c r="D6290" s="6" t="str">
        <f>VLOOKUP(C6290,[1]Sheet1!$A:$B,2,0)</f>
        <v>NAB0000018</v>
      </c>
      <c r="E6290" s="23" t="s">
        <v>404</v>
      </c>
      <c r="F6290" s="23" t="s">
        <v>51335</v>
      </c>
      <c r="G6290" s="23" t="s">
        <v>22560</v>
      </c>
      <c r="H6290" s="23">
        <v>154.27000000000001</v>
      </c>
      <c r="K6290" s="24" t="s">
        <v>20520</v>
      </c>
      <c r="M6290" s="23" t="s">
        <v>22561</v>
      </c>
      <c r="P6290" s="23" t="s">
        <v>22562</v>
      </c>
      <c r="S6290" s="23" t="s">
        <v>22563</v>
      </c>
    </row>
    <row r="6291" spans="1:19" x14ac:dyDescent="0.25">
      <c r="A6291" s="6" t="e">
        <f t="shared" si="98"/>
        <v>#REF!</v>
      </c>
      <c r="B6291" s="23" t="s">
        <v>22564</v>
      </c>
      <c r="C6291" s="23" t="s">
        <v>19113</v>
      </c>
      <c r="D6291" s="6" t="str">
        <f>VLOOKUP(C6291,[1]Sheet1!$A:$B,2,0)</f>
        <v>NAB0000018</v>
      </c>
      <c r="E6291" s="23" t="s">
        <v>404</v>
      </c>
      <c r="F6291" s="23" t="s">
        <v>22555</v>
      </c>
      <c r="G6291" s="23" t="s">
        <v>22565</v>
      </c>
      <c r="H6291" s="23">
        <v>51.86</v>
      </c>
      <c r="K6291" s="24" t="s">
        <v>20520</v>
      </c>
      <c r="M6291" s="23" t="s">
        <v>22566</v>
      </c>
      <c r="P6291" s="23" t="s">
        <v>22567</v>
      </c>
    </row>
    <row r="6292" spans="1:19" x14ac:dyDescent="0.25">
      <c r="A6292" s="6" t="e">
        <f t="shared" si="98"/>
        <v>#REF!</v>
      </c>
      <c r="B6292" s="23" t="s">
        <v>22568</v>
      </c>
      <c r="C6292" s="23" t="s">
        <v>19113</v>
      </c>
      <c r="D6292" s="6" t="str">
        <f>VLOOKUP(C6292,[1]Sheet1!$A:$B,2,0)</f>
        <v>NAB0000018</v>
      </c>
      <c r="E6292" s="23" t="s">
        <v>404</v>
      </c>
      <c r="F6292" s="23" t="s">
        <v>51336</v>
      </c>
      <c r="G6292" s="23" t="s">
        <v>51337</v>
      </c>
      <c r="H6292" s="23">
        <v>125.3</v>
      </c>
      <c r="K6292" s="24" t="s">
        <v>20520</v>
      </c>
      <c r="M6292" s="23" t="s">
        <v>22569</v>
      </c>
    </row>
    <row r="6293" spans="1:19" ht="27.6" x14ac:dyDescent="0.25">
      <c r="A6293" s="6" t="e">
        <f t="shared" si="98"/>
        <v>#REF!</v>
      </c>
      <c r="B6293" s="23" t="s">
        <v>22570</v>
      </c>
      <c r="C6293" s="23" t="s">
        <v>19113</v>
      </c>
      <c r="D6293" s="6" t="str">
        <f>VLOOKUP(C6293,[1]Sheet1!$A:$B,2,0)</f>
        <v>NAB0000018</v>
      </c>
      <c r="E6293" s="23" t="s">
        <v>404</v>
      </c>
      <c r="F6293" s="23" t="s">
        <v>12203</v>
      </c>
      <c r="G6293" s="23" t="s">
        <v>22571</v>
      </c>
      <c r="H6293" s="23">
        <v>38</v>
      </c>
      <c r="K6293" s="24" t="s">
        <v>20520</v>
      </c>
      <c r="M6293" s="23" t="s">
        <v>22572</v>
      </c>
    </row>
    <row r="6294" spans="1:19" ht="27.6" x14ac:dyDescent="0.25">
      <c r="A6294" s="6" t="e">
        <f t="shared" si="98"/>
        <v>#REF!</v>
      </c>
      <c r="B6294" s="23" t="s">
        <v>22573</v>
      </c>
      <c r="C6294" s="23" t="s">
        <v>19113</v>
      </c>
      <c r="D6294" s="6" t="str">
        <f>VLOOKUP(C6294,[1]Sheet1!$A:$B,2,0)</f>
        <v>NAB0000018</v>
      </c>
      <c r="E6294" s="23" t="s">
        <v>404</v>
      </c>
      <c r="F6294" s="23" t="s">
        <v>12203</v>
      </c>
      <c r="G6294" s="23" t="s">
        <v>22574</v>
      </c>
      <c r="H6294" s="23">
        <v>40</v>
      </c>
      <c r="K6294" s="24" t="s">
        <v>20520</v>
      </c>
      <c r="M6294" s="23" t="s">
        <v>22572</v>
      </c>
    </row>
    <row r="6295" spans="1:19" x14ac:dyDescent="0.25">
      <c r="A6295" s="6" t="e">
        <f t="shared" si="98"/>
        <v>#REF!</v>
      </c>
      <c r="B6295" s="23" t="s">
        <v>22575</v>
      </c>
      <c r="C6295" s="23" t="s">
        <v>19113</v>
      </c>
      <c r="D6295" s="6" t="str">
        <f>VLOOKUP(C6295,[1]Sheet1!$A:$B,2,0)</f>
        <v>NAB0000018</v>
      </c>
      <c r="E6295" s="23" t="s">
        <v>650</v>
      </c>
      <c r="F6295" s="23" t="s">
        <v>22576</v>
      </c>
      <c r="G6295" s="23" t="s">
        <v>51338</v>
      </c>
      <c r="H6295" s="23">
        <v>40.92</v>
      </c>
      <c r="K6295" s="24" t="s">
        <v>20520</v>
      </c>
      <c r="M6295" s="23" t="s">
        <v>22577</v>
      </c>
    </row>
    <row r="6296" spans="1:19" ht="27.6" x14ac:dyDescent="0.25">
      <c r="A6296" s="6" t="e">
        <f t="shared" si="98"/>
        <v>#REF!</v>
      </c>
      <c r="B6296" s="23" t="s">
        <v>51339</v>
      </c>
      <c r="C6296" s="23" t="s">
        <v>19113</v>
      </c>
      <c r="D6296" s="6" t="str">
        <f>VLOOKUP(C6296,[1]Sheet1!$A:$B,2,0)</f>
        <v>NAB0000018</v>
      </c>
      <c r="E6296" s="23" t="s">
        <v>650</v>
      </c>
      <c r="F6296" s="23" t="s">
        <v>22576</v>
      </c>
      <c r="G6296" s="23" t="s">
        <v>22579</v>
      </c>
      <c r="H6296" s="23">
        <v>25.82</v>
      </c>
      <c r="K6296" s="24" t="s">
        <v>20520</v>
      </c>
      <c r="M6296" s="23" t="s">
        <v>22578</v>
      </c>
      <c r="P6296" s="23" t="s">
        <v>22580</v>
      </c>
    </row>
    <row r="6297" spans="1:19" ht="27.6" x14ac:dyDescent="0.25">
      <c r="A6297" s="6" t="e">
        <f t="shared" si="98"/>
        <v>#REF!</v>
      </c>
      <c r="B6297" s="23" t="s">
        <v>22581</v>
      </c>
      <c r="C6297" s="23" t="s">
        <v>19113</v>
      </c>
      <c r="D6297" s="6" t="str">
        <f>VLOOKUP(C6297,[1]Sheet1!$A:$B,2,0)</f>
        <v>NAB0000018</v>
      </c>
      <c r="E6297" s="23" t="s">
        <v>650</v>
      </c>
      <c r="F6297" s="23" t="s">
        <v>22576</v>
      </c>
      <c r="G6297" s="23" t="s">
        <v>51340</v>
      </c>
      <c r="H6297" s="23">
        <v>36.299999999999997</v>
      </c>
      <c r="K6297" s="24" t="s">
        <v>20520</v>
      </c>
      <c r="M6297" s="23" t="s">
        <v>22582</v>
      </c>
      <c r="P6297" s="23" t="s">
        <v>22583</v>
      </c>
    </row>
    <row r="6298" spans="1:19" ht="41.4" x14ac:dyDescent="0.25">
      <c r="A6298" s="6" t="e">
        <f t="shared" si="98"/>
        <v>#REF!</v>
      </c>
      <c r="B6298" s="23" t="s">
        <v>22584</v>
      </c>
      <c r="C6298" s="23" t="s">
        <v>19113</v>
      </c>
      <c r="D6298" s="6" t="str">
        <f>VLOOKUP(C6298,[1]Sheet1!$A:$B,2,0)</f>
        <v>NAB0000018</v>
      </c>
      <c r="E6298" s="23" t="s">
        <v>650</v>
      </c>
      <c r="F6298" s="23" t="s">
        <v>22576</v>
      </c>
      <c r="G6298" s="23" t="s">
        <v>22585</v>
      </c>
      <c r="H6298" s="23">
        <v>28.45</v>
      </c>
      <c r="K6298" s="24" t="s">
        <v>20520</v>
      </c>
      <c r="M6298" s="23" t="s">
        <v>22586</v>
      </c>
    </row>
    <row r="6299" spans="1:19" ht="41.4" x14ac:dyDescent="0.25">
      <c r="A6299" s="6" t="e">
        <f t="shared" si="98"/>
        <v>#REF!</v>
      </c>
      <c r="B6299" s="23" t="s">
        <v>22587</v>
      </c>
      <c r="C6299" s="23" t="s">
        <v>19113</v>
      </c>
      <c r="D6299" s="6" t="str">
        <f>VLOOKUP(C6299,[1]Sheet1!$A:$B,2,0)</f>
        <v>NAB0000018</v>
      </c>
      <c r="E6299" s="23" t="s">
        <v>650</v>
      </c>
      <c r="F6299" s="23" t="s">
        <v>22576</v>
      </c>
      <c r="G6299" s="23" t="s">
        <v>22588</v>
      </c>
      <c r="H6299" s="23">
        <v>27.55</v>
      </c>
      <c r="K6299" s="24" t="s">
        <v>20520</v>
      </c>
      <c r="M6299" s="23" t="s">
        <v>22589</v>
      </c>
      <c r="P6299" s="23" t="s">
        <v>22590</v>
      </c>
    </row>
    <row r="6300" spans="1:19" ht="27.6" x14ac:dyDescent="0.25">
      <c r="A6300" s="6" t="e">
        <f t="shared" si="98"/>
        <v>#REF!</v>
      </c>
      <c r="B6300" s="23" t="s">
        <v>22591</v>
      </c>
      <c r="C6300" s="23" t="s">
        <v>19113</v>
      </c>
      <c r="D6300" s="6" t="str">
        <f>VLOOKUP(C6300,[1]Sheet1!$A:$B,2,0)</f>
        <v>NAB0000018</v>
      </c>
      <c r="E6300" s="23" t="s">
        <v>650</v>
      </c>
      <c r="F6300" s="23" t="s">
        <v>22576</v>
      </c>
      <c r="G6300" s="23" t="s">
        <v>22592</v>
      </c>
      <c r="H6300" s="23">
        <v>29.47</v>
      </c>
      <c r="K6300" s="24" t="s">
        <v>20520</v>
      </c>
      <c r="M6300" s="23" t="s">
        <v>22593</v>
      </c>
      <c r="P6300" s="23" t="s">
        <v>22594</v>
      </c>
    </row>
    <row r="6301" spans="1:19" ht="27.6" x14ac:dyDescent="0.25">
      <c r="A6301" s="6" t="e">
        <f t="shared" si="98"/>
        <v>#REF!</v>
      </c>
      <c r="B6301" s="23" t="s">
        <v>22595</v>
      </c>
      <c r="C6301" s="23" t="s">
        <v>19113</v>
      </c>
      <c r="D6301" s="6" t="str">
        <f>VLOOKUP(C6301,[1]Sheet1!$A:$B,2,0)</f>
        <v>NAB0000018</v>
      </c>
      <c r="E6301" s="23" t="s">
        <v>650</v>
      </c>
      <c r="F6301" s="23" t="s">
        <v>22576</v>
      </c>
      <c r="G6301" s="23" t="s">
        <v>22596</v>
      </c>
      <c r="H6301" s="23">
        <v>28.82</v>
      </c>
      <c r="K6301" s="24" t="s">
        <v>20520</v>
      </c>
      <c r="M6301" s="23" t="s">
        <v>22597</v>
      </c>
      <c r="P6301" s="23" t="s">
        <v>22598</v>
      </c>
    </row>
    <row r="6302" spans="1:19" ht="27.6" x14ac:dyDescent="0.25">
      <c r="A6302" s="6" t="e">
        <f t="shared" si="98"/>
        <v>#REF!</v>
      </c>
      <c r="B6302" s="23" t="s">
        <v>22599</v>
      </c>
      <c r="C6302" s="23" t="s">
        <v>19113</v>
      </c>
      <c r="D6302" s="6" t="str">
        <f>VLOOKUP(C6302,[1]Sheet1!$A:$B,2,0)</f>
        <v>NAB0000018</v>
      </c>
      <c r="E6302" s="23" t="s">
        <v>650</v>
      </c>
      <c r="F6302" s="23" t="s">
        <v>51341</v>
      </c>
      <c r="G6302" s="23" t="s">
        <v>22600</v>
      </c>
      <c r="H6302" s="23">
        <v>38.71</v>
      </c>
      <c r="K6302" s="24" t="s">
        <v>20520</v>
      </c>
      <c r="M6302" s="23" t="s">
        <v>22601</v>
      </c>
    </row>
    <row r="6303" spans="1:19" ht="27.6" x14ac:dyDescent="0.25">
      <c r="A6303" s="6" t="e">
        <f t="shared" si="98"/>
        <v>#REF!</v>
      </c>
      <c r="B6303" s="23" t="s">
        <v>22602</v>
      </c>
      <c r="C6303" s="23" t="s">
        <v>19113</v>
      </c>
      <c r="D6303" s="6" t="str">
        <f>VLOOKUP(C6303,[1]Sheet1!$A:$B,2,0)</f>
        <v>NAB0000018</v>
      </c>
      <c r="E6303" s="23" t="s">
        <v>650</v>
      </c>
      <c r="F6303" s="23" t="s">
        <v>51341</v>
      </c>
      <c r="G6303" s="23" t="s">
        <v>22603</v>
      </c>
      <c r="H6303" s="23">
        <v>35.1</v>
      </c>
      <c r="K6303" s="24" t="s">
        <v>20520</v>
      </c>
      <c r="M6303" s="23" t="s">
        <v>22604</v>
      </c>
    </row>
    <row r="6304" spans="1:19" ht="27.6" x14ac:dyDescent="0.25">
      <c r="A6304" s="6" t="e">
        <f t="shared" si="98"/>
        <v>#REF!</v>
      </c>
      <c r="B6304" s="23" t="s">
        <v>51342</v>
      </c>
      <c r="C6304" s="23" t="s">
        <v>19113</v>
      </c>
      <c r="D6304" s="6" t="str">
        <f>VLOOKUP(C6304,[1]Sheet1!$A:$B,2,0)</f>
        <v>NAB0000018</v>
      </c>
      <c r="E6304" s="23" t="s">
        <v>650</v>
      </c>
      <c r="F6304" s="23" t="s">
        <v>51341</v>
      </c>
      <c r="G6304" s="23" t="s">
        <v>51343</v>
      </c>
      <c r="H6304" s="23">
        <v>35.06</v>
      </c>
      <c r="K6304" s="24" t="s">
        <v>20520</v>
      </c>
      <c r="M6304" s="23" t="s">
        <v>22605</v>
      </c>
      <c r="P6304" s="23" t="s">
        <v>22606</v>
      </c>
    </row>
    <row r="6305" spans="1:16" ht="27.6" x14ac:dyDescent="0.25">
      <c r="A6305" s="6" t="e">
        <f t="shared" si="98"/>
        <v>#REF!</v>
      </c>
      <c r="B6305" s="23" t="s">
        <v>22607</v>
      </c>
      <c r="C6305" s="23" t="s">
        <v>19113</v>
      </c>
      <c r="D6305" s="6" t="str">
        <f>VLOOKUP(C6305,[1]Sheet1!$A:$B,2,0)</f>
        <v>NAB0000018</v>
      </c>
      <c r="E6305" s="23" t="s">
        <v>650</v>
      </c>
      <c r="F6305" s="23" t="s">
        <v>51341</v>
      </c>
      <c r="G6305" s="23" t="s">
        <v>22608</v>
      </c>
      <c r="H6305" s="23">
        <v>26.95</v>
      </c>
      <c r="K6305" s="24" t="s">
        <v>20520</v>
      </c>
      <c r="M6305" s="23" t="s">
        <v>22607</v>
      </c>
      <c r="P6305" s="23" t="s">
        <v>22609</v>
      </c>
    </row>
    <row r="6306" spans="1:16" ht="27.6" x14ac:dyDescent="0.25">
      <c r="A6306" s="6" t="e">
        <f t="shared" si="98"/>
        <v>#REF!</v>
      </c>
      <c r="B6306" s="23" t="s">
        <v>22610</v>
      </c>
      <c r="C6306" s="23" t="s">
        <v>19113</v>
      </c>
      <c r="D6306" s="6" t="str">
        <f>VLOOKUP(C6306,[1]Sheet1!$A:$B,2,0)</f>
        <v>NAB0000018</v>
      </c>
      <c r="E6306" s="23" t="s">
        <v>650</v>
      </c>
      <c r="F6306" s="23" t="s">
        <v>51341</v>
      </c>
      <c r="G6306" s="23" t="s">
        <v>51344</v>
      </c>
      <c r="H6306" s="23">
        <v>26.1</v>
      </c>
      <c r="K6306" s="24" t="s">
        <v>20520</v>
      </c>
      <c r="M6306" s="23" t="s">
        <v>22610</v>
      </c>
      <c r="P6306" s="23" t="s">
        <v>22611</v>
      </c>
    </row>
    <row r="6307" spans="1:16" ht="27.6" x14ac:dyDescent="0.25">
      <c r="A6307" s="6" t="e">
        <f t="shared" si="98"/>
        <v>#REF!</v>
      </c>
      <c r="B6307" s="23" t="s">
        <v>22612</v>
      </c>
      <c r="C6307" s="23" t="s">
        <v>19113</v>
      </c>
      <c r="D6307" s="6" t="str">
        <f>VLOOKUP(C6307,[1]Sheet1!$A:$B,2,0)</f>
        <v>NAB0000018</v>
      </c>
      <c r="E6307" s="23" t="s">
        <v>650</v>
      </c>
      <c r="F6307" s="23" t="s">
        <v>51341</v>
      </c>
      <c r="G6307" s="23" t="s">
        <v>22613</v>
      </c>
      <c r="H6307" s="23">
        <v>26.04</v>
      </c>
      <c r="K6307" s="24" t="s">
        <v>20520</v>
      </c>
      <c r="M6307" s="23" t="s">
        <v>51345</v>
      </c>
      <c r="P6307" s="23" t="s">
        <v>22614</v>
      </c>
    </row>
    <row r="6308" spans="1:16" ht="27.6" x14ac:dyDescent="0.25">
      <c r="A6308" s="6" t="e">
        <f t="shared" si="98"/>
        <v>#REF!</v>
      </c>
      <c r="B6308" s="23" t="s">
        <v>22615</v>
      </c>
      <c r="C6308" s="23" t="s">
        <v>19113</v>
      </c>
      <c r="D6308" s="6" t="str">
        <f>VLOOKUP(C6308,[1]Sheet1!$A:$B,2,0)</f>
        <v>NAB0000018</v>
      </c>
      <c r="E6308" s="23" t="s">
        <v>650</v>
      </c>
      <c r="F6308" s="23" t="s">
        <v>51341</v>
      </c>
      <c r="G6308" s="23" t="s">
        <v>51346</v>
      </c>
      <c r="H6308" s="23">
        <v>25.53</v>
      </c>
      <c r="K6308" s="24" t="s">
        <v>20520</v>
      </c>
      <c r="M6308" s="23" t="s">
        <v>22616</v>
      </c>
      <c r="P6308" s="23" t="s">
        <v>22617</v>
      </c>
    </row>
    <row r="6309" spans="1:16" ht="27.6" x14ac:dyDescent="0.25">
      <c r="A6309" s="6" t="e">
        <f t="shared" si="98"/>
        <v>#REF!</v>
      </c>
      <c r="B6309" s="23" t="s">
        <v>51347</v>
      </c>
      <c r="C6309" s="23" t="s">
        <v>19113</v>
      </c>
      <c r="D6309" s="6" t="str">
        <f>VLOOKUP(C6309,[1]Sheet1!$A:$B,2,0)</f>
        <v>NAB0000018</v>
      </c>
      <c r="E6309" s="23" t="s">
        <v>650</v>
      </c>
      <c r="F6309" s="23" t="s">
        <v>51341</v>
      </c>
      <c r="G6309" s="23" t="s">
        <v>22618</v>
      </c>
      <c r="H6309" s="23">
        <v>25.5</v>
      </c>
      <c r="K6309" s="24" t="s">
        <v>20520</v>
      </c>
      <c r="M6309" s="23" t="s">
        <v>51347</v>
      </c>
      <c r="P6309" s="23" t="s">
        <v>22619</v>
      </c>
    </row>
    <row r="6310" spans="1:16" ht="27.6" x14ac:dyDescent="0.25">
      <c r="A6310" s="6" t="e">
        <f t="shared" si="98"/>
        <v>#REF!</v>
      </c>
      <c r="B6310" s="23" t="s">
        <v>22620</v>
      </c>
      <c r="C6310" s="23" t="s">
        <v>19113</v>
      </c>
      <c r="D6310" s="6" t="str">
        <f>VLOOKUP(C6310,[1]Sheet1!$A:$B,2,0)</f>
        <v>NAB0000018</v>
      </c>
      <c r="E6310" s="23" t="s">
        <v>650</v>
      </c>
      <c r="F6310" s="23" t="s">
        <v>51341</v>
      </c>
      <c r="G6310" s="23" t="s">
        <v>51348</v>
      </c>
      <c r="H6310" s="23">
        <v>25.17</v>
      </c>
      <c r="K6310" s="24" t="s">
        <v>20520</v>
      </c>
      <c r="M6310" s="23" t="s">
        <v>22620</v>
      </c>
    </row>
    <row r="6311" spans="1:16" ht="27.6" x14ac:dyDescent="0.25">
      <c r="A6311" s="6" t="e">
        <f t="shared" si="98"/>
        <v>#REF!</v>
      </c>
      <c r="B6311" s="23" t="s">
        <v>22621</v>
      </c>
      <c r="C6311" s="23" t="s">
        <v>19113</v>
      </c>
      <c r="D6311" s="6" t="str">
        <f>VLOOKUP(C6311,[1]Sheet1!$A:$B,2,0)</f>
        <v>NAB0000018</v>
      </c>
      <c r="E6311" s="23" t="s">
        <v>650</v>
      </c>
      <c r="F6311" s="23" t="s">
        <v>51341</v>
      </c>
      <c r="G6311" s="23" t="s">
        <v>22622</v>
      </c>
      <c r="H6311" s="23">
        <v>25.16</v>
      </c>
      <c r="K6311" s="24" t="s">
        <v>20520</v>
      </c>
      <c r="M6311" s="23" t="s">
        <v>22621</v>
      </c>
      <c r="P6311" s="23" t="s">
        <v>22623</v>
      </c>
    </row>
    <row r="6312" spans="1:16" ht="27.6" x14ac:dyDescent="0.25">
      <c r="A6312" s="6" t="e">
        <f t="shared" si="98"/>
        <v>#REF!</v>
      </c>
      <c r="B6312" s="23" t="s">
        <v>22624</v>
      </c>
      <c r="C6312" s="23" t="s">
        <v>19113</v>
      </c>
      <c r="D6312" s="6" t="str">
        <f>VLOOKUP(C6312,[1]Sheet1!$A:$B,2,0)</f>
        <v>NAB0000018</v>
      </c>
      <c r="E6312" s="23" t="s">
        <v>650</v>
      </c>
      <c r="F6312" s="23" t="s">
        <v>51341</v>
      </c>
      <c r="G6312" s="23" t="s">
        <v>51349</v>
      </c>
      <c r="H6312" s="23">
        <v>25.16</v>
      </c>
      <c r="K6312" s="24" t="s">
        <v>20520</v>
      </c>
      <c r="M6312" s="23" t="s">
        <v>22624</v>
      </c>
    </row>
    <row r="6313" spans="1:16" ht="27.6" x14ac:dyDescent="0.25">
      <c r="A6313" s="6" t="e">
        <f t="shared" si="98"/>
        <v>#REF!</v>
      </c>
      <c r="B6313" s="23" t="s">
        <v>22625</v>
      </c>
      <c r="C6313" s="23" t="s">
        <v>19113</v>
      </c>
      <c r="D6313" s="6" t="str">
        <f>VLOOKUP(C6313,[1]Sheet1!$A:$B,2,0)</f>
        <v>NAB0000018</v>
      </c>
      <c r="E6313" s="23" t="s">
        <v>650</v>
      </c>
      <c r="F6313" s="23" t="s">
        <v>51341</v>
      </c>
      <c r="G6313" s="23" t="s">
        <v>22626</v>
      </c>
      <c r="H6313" s="23">
        <v>25.15</v>
      </c>
      <c r="K6313" s="24" t="s">
        <v>20520</v>
      </c>
      <c r="M6313" s="23" t="s">
        <v>22625</v>
      </c>
    </row>
    <row r="6314" spans="1:16" ht="27.6" x14ac:dyDescent="0.25">
      <c r="A6314" s="6" t="e">
        <f t="shared" si="98"/>
        <v>#REF!</v>
      </c>
      <c r="B6314" s="23" t="s">
        <v>22627</v>
      </c>
      <c r="C6314" s="23" t="s">
        <v>19113</v>
      </c>
      <c r="D6314" s="6" t="str">
        <f>VLOOKUP(C6314,[1]Sheet1!$A:$B,2,0)</f>
        <v>NAB0000018</v>
      </c>
      <c r="E6314" s="23" t="s">
        <v>650</v>
      </c>
      <c r="F6314" s="23" t="s">
        <v>51341</v>
      </c>
      <c r="G6314" s="23" t="s">
        <v>22628</v>
      </c>
      <c r="H6314" s="23">
        <v>25.06</v>
      </c>
      <c r="K6314" s="24" t="s">
        <v>20520</v>
      </c>
      <c r="M6314" s="23" t="s">
        <v>51350</v>
      </c>
      <c r="P6314" s="23" t="s">
        <v>22629</v>
      </c>
    </row>
    <row r="6315" spans="1:16" ht="27.6" x14ac:dyDescent="0.25">
      <c r="A6315" s="6" t="e">
        <f t="shared" si="98"/>
        <v>#REF!</v>
      </c>
      <c r="B6315" s="23" t="s">
        <v>22630</v>
      </c>
      <c r="C6315" s="23" t="s">
        <v>19113</v>
      </c>
      <c r="D6315" s="6" t="str">
        <f>VLOOKUP(C6315,[1]Sheet1!$A:$B,2,0)</f>
        <v>NAB0000018</v>
      </c>
      <c r="E6315" s="23" t="s">
        <v>650</v>
      </c>
      <c r="F6315" s="23" t="s">
        <v>51341</v>
      </c>
      <c r="G6315" s="23" t="s">
        <v>51351</v>
      </c>
      <c r="H6315" s="23">
        <v>25.04</v>
      </c>
      <c r="K6315" s="24" t="s">
        <v>20520</v>
      </c>
      <c r="M6315" s="23" t="s">
        <v>9910</v>
      </c>
      <c r="P6315" s="23" t="s">
        <v>22631</v>
      </c>
    </row>
    <row r="6316" spans="1:16" ht="27.6" x14ac:dyDescent="0.25">
      <c r="A6316" s="6" t="e">
        <f t="shared" si="98"/>
        <v>#REF!</v>
      </c>
      <c r="B6316" s="23" t="s">
        <v>51352</v>
      </c>
      <c r="C6316" s="23" t="s">
        <v>19113</v>
      </c>
      <c r="D6316" s="6" t="str">
        <f>VLOOKUP(C6316,[1]Sheet1!$A:$B,2,0)</f>
        <v>NAB0000018</v>
      </c>
      <c r="E6316" s="23" t="s">
        <v>650</v>
      </c>
      <c r="F6316" s="23" t="s">
        <v>51341</v>
      </c>
      <c r="G6316" s="23" t="s">
        <v>22632</v>
      </c>
      <c r="H6316" s="23">
        <v>25</v>
      </c>
      <c r="K6316" s="24" t="s">
        <v>20520</v>
      </c>
      <c r="M6316" s="23" t="s">
        <v>22633</v>
      </c>
      <c r="P6316" s="23" t="s">
        <v>22634</v>
      </c>
    </row>
    <row r="6317" spans="1:16" ht="27.6" x14ac:dyDescent="0.25">
      <c r="A6317" s="6" t="e">
        <f t="shared" si="98"/>
        <v>#REF!</v>
      </c>
      <c r="B6317" s="23" t="s">
        <v>22635</v>
      </c>
      <c r="C6317" s="23" t="s">
        <v>19113</v>
      </c>
      <c r="D6317" s="6" t="str">
        <f>VLOOKUP(C6317,[1]Sheet1!$A:$B,2,0)</f>
        <v>NAB0000018</v>
      </c>
      <c r="E6317" s="23" t="s">
        <v>650</v>
      </c>
      <c r="F6317" s="23" t="s">
        <v>51341</v>
      </c>
      <c r="G6317" s="23" t="s">
        <v>51353</v>
      </c>
      <c r="H6317" s="23">
        <v>25</v>
      </c>
      <c r="K6317" s="24" t="s">
        <v>20520</v>
      </c>
      <c r="M6317" s="23" t="s">
        <v>22635</v>
      </c>
    </row>
    <row r="6318" spans="1:16" ht="27.6" x14ac:dyDescent="0.25">
      <c r="A6318" s="6" t="e">
        <f t="shared" si="98"/>
        <v>#REF!</v>
      </c>
      <c r="B6318" s="23" t="s">
        <v>22636</v>
      </c>
      <c r="C6318" s="23" t="s">
        <v>19113</v>
      </c>
      <c r="D6318" s="6" t="str">
        <f>VLOOKUP(C6318,[1]Sheet1!$A:$B,2,0)</f>
        <v>NAB0000018</v>
      </c>
      <c r="E6318" s="23" t="s">
        <v>650</v>
      </c>
      <c r="F6318" s="23" t="s">
        <v>51341</v>
      </c>
      <c r="G6318" s="23" t="s">
        <v>51354</v>
      </c>
      <c r="H6318" s="23">
        <v>25</v>
      </c>
      <c r="K6318" s="24" t="s">
        <v>20520</v>
      </c>
      <c r="M6318" s="23" t="s">
        <v>51355</v>
      </c>
      <c r="P6318" s="23" t="s">
        <v>22637</v>
      </c>
    </row>
    <row r="6319" spans="1:16" ht="27.6" x14ac:dyDescent="0.25">
      <c r="A6319" s="6" t="e">
        <f t="shared" si="98"/>
        <v>#REF!</v>
      </c>
      <c r="B6319" s="23" t="s">
        <v>22638</v>
      </c>
      <c r="C6319" s="23" t="s">
        <v>19113</v>
      </c>
      <c r="D6319" s="6" t="str">
        <f>VLOOKUP(C6319,[1]Sheet1!$A:$B,2,0)</f>
        <v>NAB0000018</v>
      </c>
      <c r="E6319" s="23" t="s">
        <v>650</v>
      </c>
      <c r="F6319" s="23" t="s">
        <v>51341</v>
      </c>
      <c r="G6319" s="23" t="s">
        <v>22639</v>
      </c>
      <c r="H6319" s="23">
        <v>25</v>
      </c>
      <c r="K6319" s="24" t="s">
        <v>20520</v>
      </c>
      <c r="M6319" s="23" t="s">
        <v>22638</v>
      </c>
    </row>
    <row r="6320" spans="1:16" ht="27.6" x14ac:dyDescent="0.25">
      <c r="A6320" s="6" t="e">
        <f t="shared" si="98"/>
        <v>#REF!</v>
      </c>
      <c r="B6320" s="23" t="s">
        <v>22640</v>
      </c>
      <c r="C6320" s="23" t="s">
        <v>19113</v>
      </c>
      <c r="D6320" s="6" t="str">
        <f>VLOOKUP(C6320,[1]Sheet1!$A:$B,2,0)</f>
        <v>NAB0000018</v>
      </c>
      <c r="E6320" s="23" t="s">
        <v>650</v>
      </c>
      <c r="F6320" s="23" t="s">
        <v>51341</v>
      </c>
      <c r="G6320" s="23" t="s">
        <v>22641</v>
      </c>
      <c r="H6320" s="23">
        <v>25</v>
      </c>
      <c r="K6320" s="24" t="s">
        <v>20520</v>
      </c>
      <c r="M6320" s="23" t="s">
        <v>22640</v>
      </c>
    </row>
    <row r="6321" spans="1:37" ht="27.6" x14ac:dyDescent="0.25">
      <c r="A6321" s="6" t="e">
        <f t="shared" si="98"/>
        <v>#REF!</v>
      </c>
      <c r="B6321" s="23" t="s">
        <v>22642</v>
      </c>
      <c r="C6321" s="23" t="s">
        <v>19113</v>
      </c>
      <c r="D6321" s="6" t="str">
        <f>VLOOKUP(C6321,[1]Sheet1!$A:$B,2,0)</f>
        <v>NAB0000018</v>
      </c>
      <c r="E6321" s="23" t="s">
        <v>650</v>
      </c>
      <c r="F6321" s="23" t="s">
        <v>51341</v>
      </c>
      <c r="G6321" s="23" t="s">
        <v>22643</v>
      </c>
      <c r="H6321" s="23">
        <v>25</v>
      </c>
      <c r="K6321" s="24" t="s">
        <v>20520</v>
      </c>
      <c r="M6321" s="23" t="s">
        <v>22644</v>
      </c>
      <c r="P6321" s="23" t="s">
        <v>22645</v>
      </c>
    </row>
    <row r="6322" spans="1:37" ht="27.6" x14ac:dyDescent="0.25">
      <c r="A6322" s="6" t="e">
        <f t="shared" si="98"/>
        <v>#REF!</v>
      </c>
      <c r="B6322" s="23" t="s">
        <v>22646</v>
      </c>
      <c r="C6322" s="23" t="s">
        <v>19113</v>
      </c>
      <c r="D6322" s="6" t="str">
        <f>VLOOKUP(C6322,[1]Sheet1!$A:$B,2,0)</f>
        <v>NAB0000018</v>
      </c>
      <c r="E6322" s="23" t="s">
        <v>360</v>
      </c>
      <c r="F6322" s="23" t="s">
        <v>22647</v>
      </c>
      <c r="G6322" s="23" t="s">
        <v>22648</v>
      </c>
      <c r="H6322" s="23">
        <v>168.54</v>
      </c>
      <c r="K6322" s="24" t="s">
        <v>20520</v>
      </c>
      <c r="M6322" s="23" t="s">
        <v>22649</v>
      </c>
      <c r="P6322" s="23" t="s">
        <v>22650</v>
      </c>
    </row>
    <row r="6323" spans="1:37" ht="27.6" x14ac:dyDescent="0.25">
      <c r="A6323" s="6" t="e">
        <f t="shared" si="98"/>
        <v>#REF!</v>
      </c>
      <c r="B6323" s="23" t="s">
        <v>22651</v>
      </c>
      <c r="C6323" s="23" t="s">
        <v>19113</v>
      </c>
      <c r="D6323" s="6" t="str">
        <f>VLOOKUP(C6323,[1]Sheet1!$A:$B,2,0)</f>
        <v>NAB0000018</v>
      </c>
      <c r="E6323" s="23" t="s">
        <v>360</v>
      </c>
      <c r="F6323" s="23" t="s">
        <v>51356</v>
      </c>
      <c r="G6323" s="23" t="s">
        <v>22652</v>
      </c>
      <c r="H6323" s="23">
        <v>48.9</v>
      </c>
      <c r="K6323" s="24" t="s">
        <v>20520</v>
      </c>
      <c r="M6323" s="23" t="s">
        <v>22653</v>
      </c>
      <c r="P6323" s="23" t="s">
        <v>51357</v>
      </c>
    </row>
    <row r="6324" spans="1:37" ht="27.6" x14ac:dyDescent="0.25">
      <c r="A6324" s="6" t="e">
        <f t="shared" si="98"/>
        <v>#REF!</v>
      </c>
      <c r="B6324" s="23" t="s">
        <v>22654</v>
      </c>
      <c r="C6324" s="23" t="s">
        <v>19113</v>
      </c>
      <c r="D6324" s="6" t="str">
        <f>VLOOKUP(C6324,[1]Sheet1!$A:$B,2,0)</f>
        <v>NAB0000018</v>
      </c>
      <c r="E6324" s="23" t="s">
        <v>360</v>
      </c>
      <c r="F6324" s="23" t="s">
        <v>22655</v>
      </c>
      <c r="G6324" s="23" t="s">
        <v>51358</v>
      </c>
      <c r="H6324" s="23">
        <v>469.79</v>
      </c>
      <c r="K6324" s="24" t="s">
        <v>20520</v>
      </c>
      <c r="M6324" s="23" t="s">
        <v>22656</v>
      </c>
      <c r="P6324" s="23" t="s">
        <v>22657</v>
      </c>
      <c r="S6324" s="23" t="s">
        <v>22658</v>
      </c>
    </row>
    <row r="6325" spans="1:37" ht="27.6" x14ac:dyDescent="0.25">
      <c r="A6325" s="6" t="e">
        <f t="shared" si="98"/>
        <v>#REF!</v>
      </c>
      <c r="B6325" s="23" t="s">
        <v>22659</v>
      </c>
      <c r="C6325" s="23" t="s">
        <v>19113</v>
      </c>
      <c r="D6325" s="6" t="str">
        <f>VLOOKUP(C6325,[1]Sheet1!$A:$B,2,0)</f>
        <v>NAB0000018</v>
      </c>
      <c r="E6325" s="23" t="s">
        <v>360</v>
      </c>
      <c r="F6325" s="23" t="s">
        <v>51359</v>
      </c>
      <c r="G6325" s="23" t="s">
        <v>22660</v>
      </c>
      <c r="H6325" s="23">
        <v>35.369999999999997</v>
      </c>
      <c r="K6325" s="24" t="s">
        <v>20520</v>
      </c>
      <c r="M6325" s="23" t="s">
        <v>22661</v>
      </c>
    </row>
    <row r="6326" spans="1:37" ht="27.6" x14ac:dyDescent="0.25">
      <c r="A6326" s="6" t="e">
        <f t="shared" si="98"/>
        <v>#REF!</v>
      </c>
      <c r="B6326" s="23" t="s">
        <v>22662</v>
      </c>
      <c r="C6326" s="23" t="s">
        <v>19113</v>
      </c>
      <c r="D6326" s="6" t="str">
        <f>VLOOKUP(C6326,[1]Sheet1!$A:$B,2,0)</f>
        <v>NAB0000018</v>
      </c>
      <c r="E6326" s="23" t="s">
        <v>360</v>
      </c>
      <c r="F6326" s="23" t="s">
        <v>22663</v>
      </c>
      <c r="G6326" s="23" t="s">
        <v>22664</v>
      </c>
      <c r="H6326" s="23">
        <v>88.18</v>
      </c>
      <c r="K6326" s="24" t="s">
        <v>20520</v>
      </c>
      <c r="M6326" s="23" t="s">
        <v>22649</v>
      </c>
      <c r="P6326" s="23" t="s">
        <v>48760</v>
      </c>
    </row>
    <row r="6327" spans="1:37" ht="27.6" x14ac:dyDescent="0.25">
      <c r="A6327" s="6" t="e">
        <f t="shared" si="98"/>
        <v>#REF!</v>
      </c>
      <c r="B6327" s="23" t="s">
        <v>51360</v>
      </c>
      <c r="C6327" s="23" t="s">
        <v>19113</v>
      </c>
      <c r="D6327" s="6" t="str">
        <f>VLOOKUP(C6327,[1]Sheet1!$A:$B,2,0)</f>
        <v>NAB0000018</v>
      </c>
      <c r="E6327" s="23" t="s">
        <v>360</v>
      </c>
      <c r="F6327" s="23" t="s">
        <v>22665</v>
      </c>
      <c r="G6327" s="23" t="s">
        <v>22666</v>
      </c>
      <c r="H6327" s="23">
        <v>143.21</v>
      </c>
      <c r="K6327" s="24" t="s">
        <v>20520</v>
      </c>
      <c r="M6327" s="23" t="s">
        <v>22667</v>
      </c>
      <c r="P6327" s="23" t="s">
        <v>22668</v>
      </c>
      <c r="S6327" s="23" t="s">
        <v>22669</v>
      </c>
      <c r="V6327" s="23" t="s">
        <v>22670</v>
      </c>
    </row>
    <row r="6328" spans="1:37" x14ac:dyDescent="0.25">
      <c r="A6328" s="6" t="e">
        <f t="shared" si="98"/>
        <v>#REF!</v>
      </c>
      <c r="B6328" s="23" t="s">
        <v>22671</v>
      </c>
      <c r="C6328" s="23" t="s">
        <v>19113</v>
      </c>
      <c r="D6328" s="6" t="str">
        <f>VLOOKUP(C6328,[1]Sheet1!$A:$B,2,0)</f>
        <v>NAB0000018</v>
      </c>
      <c r="E6328" s="23" t="s">
        <v>1687</v>
      </c>
      <c r="F6328" s="23" t="s">
        <v>22672</v>
      </c>
      <c r="G6328" s="23" t="s">
        <v>22673</v>
      </c>
      <c r="H6328" s="23">
        <v>13346.98</v>
      </c>
      <c r="K6328" s="24" t="s">
        <v>20520</v>
      </c>
      <c r="M6328" s="23" t="s">
        <v>13337</v>
      </c>
      <c r="P6328" s="23" t="s">
        <v>22674</v>
      </c>
      <c r="S6328" s="23" t="s">
        <v>22675</v>
      </c>
    </row>
    <row r="6329" spans="1:37" x14ac:dyDescent="0.25">
      <c r="A6329" s="6" t="e">
        <f t="shared" si="98"/>
        <v>#REF!</v>
      </c>
      <c r="B6329" s="23" t="s">
        <v>22676</v>
      </c>
      <c r="C6329" s="23" t="s">
        <v>19113</v>
      </c>
      <c r="D6329" s="6" t="str">
        <f>VLOOKUP(C6329,[1]Sheet1!$A:$B,2,0)</f>
        <v>NAB0000018</v>
      </c>
      <c r="E6329" s="23" t="s">
        <v>404</v>
      </c>
      <c r="F6329" s="23" t="s">
        <v>22677</v>
      </c>
      <c r="G6329" s="23" t="s">
        <v>51361</v>
      </c>
      <c r="H6329" s="23">
        <v>190.94</v>
      </c>
      <c r="K6329" s="24" t="s">
        <v>20520</v>
      </c>
      <c r="M6329" s="23" t="s">
        <v>22678</v>
      </c>
      <c r="P6329" s="23" t="s">
        <v>22679</v>
      </c>
    </row>
    <row r="6330" spans="1:37" ht="27.6" x14ac:dyDescent="0.25">
      <c r="A6330" s="6" t="e">
        <f t="shared" si="98"/>
        <v>#REF!</v>
      </c>
      <c r="B6330" s="23" t="s">
        <v>22680</v>
      </c>
      <c r="C6330" s="23" t="s">
        <v>19113</v>
      </c>
      <c r="D6330" s="6" t="str">
        <f>VLOOKUP(C6330,[1]Sheet1!$A:$B,2,0)</f>
        <v>NAB0000018</v>
      </c>
      <c r="E6330" s="23" t="s">
        <v>404</v>
      </c>
      <c r="F6330" s="23" t="s">
        <v>22681</v>
      </c>
      <c r="G6330" s="23" t="s">
        <v>51362</v>
      </c>
      <c r="H6330" s="23">
        <v>108.36</v>
      </c>
      <c r="K6330" s="24" t="s">
        <v>20520</v>
      </c>
      <c r="M6330" s="23" t="s">
        <v>22682</v>
      </c>
    </row>
    <row r="6331" spans="1:37" ht="27.6" x14ac:dyDescent="0.25">
      <c r="A6331" s="6" t="e">
        <f t="shared" si="98"/>
        <v>#REF!</v>
      </c>
      <c r="B6331" s="23" t="s">
        <v>22683</v>
      </c>
      <c r="C6331" s="23" t="s">
        <v>19113</v>
      </c>
      <c r="D6331" s="6" t="str">
        <f>VLOOKUP(C6331,[1]Sheet1!$A:$B,2,0)</f>
        <v>NAB0000018</v>
      </c>
      <c r="E6331" s="23" t="s">
        <v>650</v>
      </c>
      <c r="F6331" s="23" t="s">
        <v>22684</v>
      </c>
      <c r="G6331" s="23" t="s">
        <v>22685</v>
      </c>
      <c r="H6331" s="23">
        <v>120</v>
      </c>
      <c r="K6331" s="24" t="s">
        <v>20520</v>
      </c>
      <c r="M6331" s="23" t="s">
        <v>22686</v>
      </c>
      <c r="P6331" s="23" t="s">
        <v>22687</v>
      </c>
    </row>
    <row r="6332" spans="1:37" ht="27.6" x14ac:dyDescent="0.25">
      <c r="A6332" s="6" t="e">
        <f t="shared" si="98"/>
        <v>#REF!</v>
      </c>
      <c r="B6332" s="23" t="s">
        <v>51363</v>
      </c>
      <c r="C6332" s="23" t="s">
        <v>19113</v>
      </c>
      <c r="D6332" s="6" t="str">
        <f>VLOOKUP(C6332,[1]Sheet1!$A:$B,2,0)</f>
        <v>NAB0000018</v>
      </c>
      <c r="E6332" s="23" t="s">
        <v>650</v>
      </c>
      <c r="F6332" s="23" t="s">
        <v>22684</v>
      </c>
      <c r="G6332" s="23" t="s">
        <v>22688</v>
      </c>
      <c r="H6332" s="23">
        <v>32.28</v>
      </c>
      <c r="K6332" s="24" t="s">
        <v>20520</v>
      </c>
      <c r="M6332" s="23" t="s">
        <v>22689</v>
      </c>
      <c r="P6332" s="23" t="s">
        <v>22690</v>
      </c>
      <c r="S6332" s="23" t="s">
        <v>22691</v>
      </c>
      <c r="V6332" s="23" t="s">
        <v>22692</v>
      </c>
    </row>
    <row r="6333" spans="1:37" ht="27.6" x14ac:dyDescent="0.25">
      <c r="A6333" s="6" t="e">
        <f t="shared" si="98"/>
        <v>#REF!</v>
      </c>
      <c r="B6333" s="23" t="s">
        <v>22693</v>
      </c>
      <c r="C6333" s="23" t="s">
        <v>19113</v>
      </c>
      <c r="D6333" s="6" t="str">
        <f>VLOOKUP(C6333,[1]Sheet1!$A:$B,2,0)</f>
        <v>NAB0000018</v>
      </c>
      <c r="E6333" s="23" t="s">
        <v>1</v>
      </c>
      <c r="F6333" s="23" t="s">
        <v>22694</v>
      </c>
      <c r="G6333" s="23" t="s">
        <v>51364</v>
      </c>
      <c r="H6333" s="23">
        <v>69.77</v>
      </c>
      <c r="K6333" s="24" t="s">
        <v>20520</v>
      </c>
      <c r="M6333" s="23" t="s">
        <v>22695</v>
      </c>
      <c r="P6333" s="23" t="s">
        <v>22696</v>
      </c>
      <c r="S6333" s="23" t="s">
        <v>22697</v>
      </c>
    </row>
    <row r="6334" spans="1:37" x14ac:dyDescent="0.25">
      <c r="A6334" s="6" t="e">
        <f t="shared" si="98"/>
        <v>#REF!</v>
      </c>
      <c r="B6334" s="23" t="s">
        <v>22698</v>
      </c>
      <c r="C6334" s="23" t="s">
        <v>19113</v>
      </c>
      <c r="D6334" s="6" t="str">
        <f>VLOOKUP(C6334,[1]Sheet1!$A:$B,2,0)</f>
        <v>NAB0000018</v>
      </c>
      <c r="E6334" s="23" t="s">
        <v>1</v>
      </c>
      <c r="F6334" s="23" t="s">
        <v>22694</v>
      </c>
      <c r="G6334" s="23" t="s">
        <v>22699</v>
      </c>
      <c r="H6334" s="23">
        <v>149.37</v>
      </c>
      <c r="K6334" s="24" t="s">
        <v>20520</v>
      </c>
      <c r="M6334" s="23" t="s">
        <v>22695</v>
      </c>
      <c r="P6334" s="23" t="s">
        <v>22696</v>
      </c>
      <c r="R6334" s="23" t="s">
        <v>48760</v>
      </c>
    </row>
    <row r="6335" spans="1:37" x14ac:dyDescent="0.25">
      <c r="A6335" s="6" t="e">
        <f t="shared" si="98"/>
        <v>#REF!</v>
      </c>
      <c r="B6335" s="23" t="s">
        <v>22700</v>
      </c>
      <c r="C6335" s="23" t="s">
        <v>19113</v>
      </c>
      <c r="D6335" s="6" t="str">
        <f>VLOOKUP(C6335,[1]Sheet1!$A:$B,2,0)</f>
        <v>NAB0000018</v>
      </c>
      <c r="E6335" s="23" t="s">
        <v>4154</v>
      </c>
      <c r="F6335" s="23" t="s">
        <v>22701</v>
      </c>
      <c r="G6335" s="23" t="s">
        <v>51365</v>
      </c>
      <c r="H6335" s="23">
        <v>170.53</v>
      </c>
      <c r="K6335" s="24" t="s">
        <v>20520</v>
      </c>
      <c r="M6335" s="23" t="s">
        <v>22702</v>
      </c>
      <c r="P6335" s="23" t="s">
        <v>22703</v>
      </c>
      <c r="S6335" s="23" t="s">
        <v>22704</v>
      </c>
      <c r="V6335" s="23" t="s">
        <v>22705</v>
      </c>
      <c r="Y6335" s="23" t="s">
        <v>22706</v>
      </c>
      <c r="AB6335" s="23" t="s">
        <v>22707</v>
      </c>
      <c r="AE6335" s="23" t="s">
        <v>22708</v>
      </c>
      <c r="AH6335" s="23" t="s">
        <v>22709</v>
      </c>
      <c r="AK6335" s="23" t="s">
        <v>22710</v>
      </c>
    </row>
    <row r="6336" spans="1:37" ht="27.6" x14ac:dyDescent="0.25">
      <c r="A6336" s="6" t="e">
        <f t="shared" si="98"/>
        <v>#REF!</v>
      </c>
      <c r="B6336" s="23" t="s">
        <v>22711</v>
      </c>
      <c r="C6336" s="23" t="s">
        <v>19113</v>
      </c>
      <c r="D6336" s="6" t="str">
        <f>VLOOKUP(C6336,[1]Sheet1!$A:$B,2,0)</f>
        <v>NAB0000018</v>
      </c>
      <c r="E6336" s="23" t="s">
        <v>650</v>
      </c>
      <c r="F6336" s="23" t="s">
        <v>22712</v>
      </c>
      <c r="G6336" s="23" t="s">
        <v>22713</v>
      </c>
      <c r="H6336" s="23">
        <v>42.92</v>
      </c>
      <c r="K6336" s="24" t="s">
        <v>20520</v>
      </c>
      <c r="M6336" s="23" t="s">
        <v>22711</v>
      </c>
    </row>
    <row r="6337" spans="1:34" ht="27.6" x14ac:dyDescent="0.25">
      <c r="A6337" s="6" t="e">
        <f t="shared" si="98"/>
        <v>#REF!</v>
      </c>
      <c r="B6337" s="23" t="s">
        <v>22714</v>
      </c>
      <c r="C6337" s="23" t="s">
        <v>19113</v>
      </c>
      <c r="D6337" s="6" t="str">
        <f>VLOOKUP(C6337,[1]Sheet1!$A:$B,2,0)</f>
        <v>NAB0000018</v>
      </c>
      <c r="E6337" s="23" t="s">
        <v>650</v>
      </c>
      <c r="F6337" s="23" t="s">
        <v>22715</v>
      </c>
      <c r="G6337" s="23" t="s">
        <v>22716</v>
      </c>
      <c r="H6337" s="23">
        <v>3838.38</v>
      </c>
      <c r="K6337" s="24" t="s">
        <v>20520</v>
      </c>
      <c r="M6337" s="23" t="s">
        <v>22717</v>
      </c>
    </row>
    <row r="6338" spans="1:34" ht="27.6" x14ac:dyDescent="0.25">
      <c r="A6338" s="6" t="e">
        <f t="shared" ref="A6338:A6401" si="99">A6337+1</f>
        <v>#REF!</v>
      </c>
      <c r="B6338" s="23" t="s">
        <v>22718</v>
      </c>
      <c r="C6338" s="23" t="s">
        <v>19113</v>
      </c>
      <c r="D6338" s="6" t="str">
        <f>VLOOKUP(C6338,[1]Sheet1!$A:$B,2,0)</f>
        <v>NAB0000018</v>
      </c>
      <c r="E6338" s="23" t="s">
        <v>607</v>
      </c>
      <c r="F6338" s="23" t="s">
        <v>22719</v>
      </c>
      <c r="G6338" s="23" t="s">
        <v>51366</v>
      </c>
      <c r="H6338" s="23">
        <v>28.87</v>
      </c>
      <c r="K6338" s="24" t="s">
        <v>20520</v>
      </c>
      <c r="M6338" s="23" t="s">
        <v>22720</v>
      </c>
      <c r="P6338" s="23" t="s">
        <v>22721</v>
      </c>
    </row>
    <row r="6339" spans="1:34" ht="55.2" x14ac:dyDescent="0.25">
      <c r="A6339" s="6" t="e">
        <f t="shared" si="99"/>
        <v>#REF!</v>
      </c>
      <c r="B6339" s="23" t="s">
        <v>22722</v>
      </c>
      <c r="C6339" s="23" t="s">
        <v>19113</v>
      </c>
      <c r="D6339" s="6" t="str">
        <f>VLOOKUP(C6339,[1]Sheet1!$A:$B,2,0)</f>
        <v>NAB0000018</v>
      </c>
      <c r="E6339" s="23" t="s">
        <v>4154</v>
      </c>
      <c r="F6339" s="23" t="s">
        <v>7078</v>
      </c>
      <c r="G6339" s="23" t="s">
        <v>51367</v>
      </c>
      <c r="H6339" s="23">
        <v>522.05999999999995</v>
      </c>
      <c r="K6339" s="24" t="s">
        <v>20520</v>
      </c>
      <c r="M6339" s="23" t="s">
        <v>22723</v>
      </c>
      <c r="P6339" s="23" t="s">
        <v>22724</v>
      </c>
      <c r="S6339" s="23" t="s">
        <v>22725</v>
      </c>
    </row>
    <row r="6340" spans="1:34" ht="27.6" x14ac:dyDescent="0.25">
      <c r="A6340" s="6" t="e">
        <f t="shared" si="99"/>
        <v>#REF!</v>
      </c>
      <c r="B6340" s="23" t="s">
        <v>22726</v>
      </c>
      <c r="C6340" s="23" t="s">
        <v>19113</v>
      </c>
      <c r="D6340" s="6" t="str">
        <f>VLOOKUP(C6340,[1]Sheet1!$A:$B,2,0)</f>
        <v>NAB0000018</v>
      </c>
      <c r="E6340" s="23" t="s">
        <v>404</v>
      </c>
      <c r="F6340" s="23" t="s">
        <v>22727</v>
      </c>
      <c r="G6340" s="23" t="s">
        <v>51368</v>
      </c>
      <c r="H6340" s="23">
        <v>1126.25</v>
      </c>
      <c r="K6340" s="24" t="s">
        <v>20520</v>
      </c>
      <c r="M6340" s="23" t="s">
        <v>22728</v>
      </c>
      <c r="P6340" s="23" t="s">
        <v>22729</v>
      </c>
      <c r="S6340" s="23" t="s">
        <v>22730</v>
      </c>
    </row>
    <row r="6341" spans="1:34" ht="27.6" x14ac:dyDescent="0.25">
      <c r="A6341" s="6" t="e">
        <f t="shared" si="99"/>
        <v>#REF!</v>
      </c>
      <c r="B6341" s="23" t="s">
        <v>22731</v>
      </c>
      <c r="C6341" s="23" t="s">
        <v>19113</v>
      </c>
      <c r="D6341" s="6" t="str">
        <f>VLOOKUP(C6341,[1]Sheet1!$A:$B,2,0)</f>
        <v>NAB0000018</v>
      </c>
      <c r="E6341" s="23" t="s">
        <v>404</v>
      </c>
      <c r="F6341" s="23" t="s">
        <v>22732</v>
      </c>
      <c r="G6341" s="23" t="s">
        <v>22733</v>
      </c>
      <c r="H6341" s="23">
        <v>259.82</v>
      </c>
      <c r="K6341" s="24" t="s">
        <v>20520</v>
      </c>
      <c r="M6341" s="23" t="s">
        <v>22734</v>
      </c>
      <c r="P6341" s="23" t="s">
        <v>22735</v>
      </c>
      <c r="S6341" s="23" t="s">
        <v>17654</v>
      </c>
      <c r="V6341" s="23" t="s">
        <v>22736</v>
      </c>
      <c r="Y6341" s="23" t="s">
        <v>22737</v>
      </c>
      <c r="AB6341" s="23" t="s">
        <v>22738</v>
      </c>
      <c r="AE6341" s="23" t="s">
        <v>22739</v>
      </c>
      <c r="AH6341" s="23" t="s">
        <v>22740</v>
      </c>
    </row>
    <row r="6342" spans="1:34" ht="27.6" x14ac:dyDescent="0.25">
      <c r="A6342" s="6" t="e">
        <f t="shared" si="99"/>
        <v>#REF!</v>
      </c>
      <c r="B6342" s="23" t="s">
        <v>22741</v>
      </c>
      <c r="C6342" s="23" t="s">
        <v>19113</v>
      </c>
      <c r="D6342" s="6" t="str">
        <f>VLOOKUP(C6342,[1]Sheet1!$A:$B,2,0)</f>
        <v>NAB0000018</v>
      </c>
      <c r="E6342" s="23" t="s">
        <v>404</v>
      </c>
      <c r="F6342" s="23" t="s">
        <v>22732</v>
      </c>
      <c r="G6342" s="23" t="s">
        <v>22742</v>
      </c>
      <c r="H6342" s="23">
        <v>92.38</v>
      </c>
      <c r="K6342" s="24" t="s">
        <v>20520</v>
      </c>
      <c r="M6342" s="23" t="s">
        <v>22743</v>
      </c>
    </row>
    <row r="6343" spans="1:34" ht="27.6" x14ac:dyDescent="0.25">
      <c r="A6343" s="6" t="e">
        <f t="shared" si="99"/>
        <v>#REF!</v>
      </c>
      <c r="B6343" s="23" t="s">
        <v>22744</v>
      </c>
      <c r="C6343" s="23" t="s">
        <v>19113</v>
      </c>
      <c r="D6343" s="6" t="str">
        <f>VLOOKUP(C6343,[1]Sheet1!$A:$B,2,0)</f>
        <v>NAB0000018</v>
      </c>
      <c r="E6343" s="23" t="s">
        <v>404</v>
      </c>
      <c r="F6343" s="23" t="s">
        <v>22732</v>
      </c>
      <c r="G6343" s="23" t="s">
        <v>22742</v>
      </c>
      <c r="H6343" s="23">
        <v>155.94999999999999</v>
      </c>
      <c r="K6343" s="24" t="s">
        <v>20520</v>
      </c>
      <c r="M6343" s="23" t="s">
        <v>22745</v>
      </c>
    </row>
    <row r="6344" spans="1:34" ht="27.6" x14ac:dyDescent="0.25">
      <c r="A6344" s="6" t="e">
        <f t="shared" si="99"/>
        <v>#REF!</v>
      </c>
      <c r="B6344" s="23" t="s">
        <v>22746</v>
      </c>
      <c r="C6344" s="23" t="s">
        <v>19113</v>
      </c>
      <c r="D6344" s="6" t="str">
        <f>VLOOKUP(C6344,[1]Sheet1!$A:$B,2,0)</f>
        <v>NAB0000018</v>
      </c>
      <c r="E6344" s="23" t="s">
        <v>1</v>
      </c>
      <c r="F6344" s="23" t="s">
        <v>21812</v>
      </c>
      <c r="G6344" s="23" t="s">
        <v>22747</v>
      </c>
      <c r="H6344" s="23">
        <v>216.21</v>
      </c>
      <c r="K6344" s="24" t="s">
        <v>20520</v>
      </c>
      <c r="M6344" s="23" t="s">
        <v>51369</v>
      </c>
      <c r="P6344" s="23" t="s">
        <v>22748</v>
      </c>
    </row>
    <row r="6345" spans="1:34" x14ac:dyDescent="0.25">
      <c r="A6345" s="6" t="e">
        <f t="shared" si="99"/>
        <v>#REF!</v>
      </c>
      <c r="B6345" s="23" t="s">
        <v>22749</v>
      </c>
      <c r="C6345" s="23" t="s">
        <v>19113</v>
      </c>
      <c r="D6345" s="6" t="str">
        <f>VLOOKUP(C6345,[1]Sheet1!$A:$B,2,0)</f>
        <v>NAB0000018</v>
      </c>
      <c r="E6345" s="23" t="s">
        <v>1</v>
      </c>
      <c r="F6345" s="23" t="s">
        <v>22750</v>
      </c>
      <c r="G6345" s="23" t="s">
        <v>22751</v>
      </c>
      <c r="H6345" s="23">
        <v>366.18</v>
      </c>
      <c r="K6345" s="24" t="s">
        <v>20520</v>
      </c>
      <c r="M6345" s="23" t="s">
        <v>22752</v>
      </c>
    </row>
    <row r="6346" spans="1:34" ht="27.6" x14ac:dyDescent="0.25">
      <c r="A6346" s="6" t="e">
        <f t="shared" si="99"/>
        <v>#REF!</v>
      </c>
      <c r="B6346" s="23" t="s">
        <v>22753</v>
      </c>
      <c r="C6346" s="23" t="s">
        <v>19113</v>
      </c>
      <c r="D6346" s="6" t="str">
        <f>VLOOKUP(C6346,[1]Sheet1!$A:$B,2,0)</f>
        <v>NAB0000018</v>
      </c>
      <c r="E6346" s="23" t="s">
        <v>1</v>
      </c>
      <c r="F6346" s="23" t="s">
        <v>22750</v>
      </c>
      <c r="G6346" s="23" t="s">
        <v>22754</v>
      </c>
      <c r="H6346" s="23">
        <v>88.22</v>
      </c>
      <c r="K6346" s="24" t="s">
        <v>20520</v>
      </c>
      <c r="M6346" s="23" t="s">
        <v>22755</v>
      </c>
      <c r="P6346" s="23" t="s">
        <v>22756</v>
      </c>
      <c r="S6346" s="23" t="s">
        <v>22757</v>
      </c>
    </row>
    <row r="6347" spans="1:34" ht="27.6" x14ac:dyDescent="0.25">
      <c r="A6347" s="6" t="e">
        <f t="shared" si="99"/>
        <v>#REF!</v>
      </c>
      <c r="B6347" s="23" t="s">
        <v>22758</v>
      </c>
      <c r="C6347" s="23" t="s">
        <v>19113</v>
      </c>
      <c r="D6347" s="6" t="str">
        <f>VLOOKUP(C6347,[1]Sheet1!$A:$B,2,0)</f>
        <v>NAB0000018</v>
      </c>
      <c r="E6347" s="23" t="s">
        <v>1</v>
      </c>
      <c r="F6347" s="23" t="s">
        <v>22759</v>
      </c>
      <c r="G6347" s="23" t="s">
        <v>51370</v>
      </c>
      <c r="H6347" s="23">
        <v>48.07</v>
      </c>
      <c r="K6347" s="24" t="s">
        <v>20520</v>
      </c>
      <c r="M6347" s="23" t="s">
        <v>22760</v>
      </c>
    </row>
    <row r="6348" spans="1:34" ht="27.6" x14ac:dyDescent="0.25">
      <c r="A6348" s="6" t="e">
        <f t="shared" si="99"/>
        <v>#REF!</v>
      </c>
      <c r="B6348" s="23" t="s">
        <v>22761</v>
      </c>
      <c r="C6348" s="23" t="s">
        <v>19113</v>
      </c>
      <c r="D6348" s="6" t="str">
        <f>VLOOKUP(C6348,[1]Sheet1!$A:$B,2,0)</f>
        <v>NAB0000018</v>
      </c>
      <c r="E6348" s="23" t="s">
        <v>1</v>
      </c>
      <c r="F6348" s="23" t="s">
        <v>22759</v>
      </c>
      <c r="G6348" s="23" t="s">
        <v>22762</v>
      </c>
      <c r="H6348" s="23">
        <v>40</v>
      </c>
      <c r="K6348" s="24" t="s">
        <v>20520</v>
      </c>
      <c r="M6348" s="23" t="s">
        <v>22763</v>
      </c>
    </row>
    <row r="6349" spans="1:34" ht="27.6" x14ac:dyDescent="0.25">
      <c r="A6349" s="6" t="e">
        <f t="shared" si="99"/>
        <v>#REF!</v>
      </c>
      <c r="B6349" s="23" t="s">
        <v>22764</v>
      </c>
      <c r="C6349" s="23" t="s">
        <v>19113</v>
      </c>
      <c r="D6349" s="6" t="str">
        <f>VLOOKUP(C6349,[1]Sheet1!$A:$B,2,0)</f>
        <v>NAB0000018</v>
      </c>
      <c r="E6349" s="23" t="s">
        <v>650</v>
      </c>
      <c r="F6349" s="23" t="s">
        <v>22765</v>
      </c>
      <c r="G6349" s="23" t="s">
        <v>22766</v>
      </c>
      <c r="H6349" s="23">
        <v>64.41</v>
      </c>
      <c r="K6349" s="24" t="s">
        <v>20520</v>
      </c>
      <c r="M6349" s="23" t="s">
        <v>51371</v>
      </c>
      <c r="P6349" s="23" t="s">
        <v>22767</v>
      </c>
    </row>
    <row r="6350" spans="1:34" ht="27.6" x14ac:dyDescent="0.25">
      <c r="A6350" s="6" t="e">
        <f t="shared" si="99"/>
        <v>#REF!</v>
      </c>
      <c r="B6350" s="23" t="s">
        <v>22768</v>
      </c>
      <c r="C6350" s="23" t="s">
        <v>19113</v>
      </c>
      <c r="D6350" s="6" t="str">
        <f>VLOOKUP(C6350,[1]Sheet1!$A:$B,2,0)</f>
        <v>NAB0000018</v>
      </c>
      <c r="E6350" s="23" t="s">
        <v>650</v>
      </c>
      <c r="F6350" s="23" t="s">
        <v>22769</v>
      </c>
      <c r="G6350" s="23" t="s">
        <v>51372</v>
      </c>
      <c r="H6350" s="23">
        <v>33.08</v>
      </c>
      <c r="K6350" s="24" t="s">
        <v>20520</v>
      </c>
      <c r="M6350" s="23" t="s">
        <v>22768</v>
      </c>
    </row>
    <row r="6351" spans="1:34" ht="27.6" x14ac:dyDescent="0.25">
      <c r="A6351" s="6" t="e">
        <f t="shared" si="99"/>
        <v>#REF!</v>
      </c>
      <c r="B6351" s="23" t="s">
        <v>22770</v>
      </c>
      <c r="C6351" s="23" t="s">
        <v>19113</v>
      </c>
      <c r="D6351" s="6" t="str">
        <f>VLOOKUP(C6351,[1]Sheet1!$A:$B,2,0)</f>
        <v>NAB0000018</v>
      </c>
      <c r="E6351" s="23" t="s">
        <v>650</v>
      </c>
      <c r="F6351" s="23" t="s">
        <v>21853</v>
      </c>
      <c r="G6351" s="23" t="s">
        <v>51373</v>
      </c>
      <c r="H6351" s="23">
        <v>25.52</v>
      </c>
      <c r="K6351" s="24" t="s">
        <v>20520</v>
      </c>
      <c r="M6351" s="23" t="s">
        <v>22770</v>
      </c>
    </row>
    <row r="6352" spans="1:34" x14ac:dyDescent="0.25">
      <c r="A6352" s="6" t="e">
        <f t="shared" si="99"/>
        <v>#REF!</v>
      </c>
      <c r="B6352" s="23" t="s">
        <v>22771</v>
      </c>
      <c r="C6352" s="23" t="s">
        <v>19113</v>
      </c>
      <c r="D6352" s="6" t="str">
        <f>VLOOKUP(C6352,[1]Sheet1!$A:$B,2,0)</f>
        <v>NAB0000018</v>
      </c>
      <c r="E6352" s="23" t="s">
        <v>360</v>
      </c>
      <c r="F6352" s="23" t="s">
        <v>22772</v>
      </c>
      <c r="G6352" s="23" t="s">
        <v>22773</v>
      </c>
      <c r="H6352" s="23">
        <v>47.47</v>
      </c>
      <c r="K6352" s="24" t="s">
        <v>20520</v>
      </c>
      <c r="M6352" s="23" t="s">
        <v>22774</v>
      </c>
      <c r="P6352" s="23" t="s">
        <v>22775</v>
      </c>
    </row>
    <row r="6353" spans="1:40" ht="27.6" x14ac:dyDescent="0.25">
      <c r="A6353" s="6" t="e">
        <f t="shared" si="99"/>
        <v>#REF!</v>
      </c>
      <c r="B6353" s="23" t="s">
        <v>22776</v>
      </c>
      <c r="C6353" s="23" t="s">
        <v>19113</v>
      </c>
      <c r="D6353" s="6" t="str">
        <f>VLOOKUP(C6353,[1]Sheet1!$A:$B,2,0)</f>
        <v>NAB0000018</v>
      </c>
      <c r="E6353" s="23" t="s">
        <v>360</v>
      </c>
      <c r="F6353" s="23" t="s">
        <v>22772</v>
      </c>
      <c r="G6353" s="23" t="s">
        <v>51374</v>
      </c>
      <c r="H6353" s="23">
        <v>29.62</v>
      </c>
      <c r="K6353" s="24" t="s">
        <v>20520</v>
      </c>
      <c r="M6353" s="23" t="s">
        <v>22777</v>
      </c>
      <c r="P6353" s="23" t="s">
        <v>22778</v>
      </c>
    </row>
    <row r="6354" spans="1:40" x14ac:dyDescent="0.25">
      <c r="A6354" s="6" t="e">
        <f t="shared" si="99"/>
        <v>#REF!</v>
      </c>
      <c r="B6354" s="23" t="s">
        <v>22779</v>
      </c>
      <c r="C6354" s="23" t="s">
        <v>19113</v>
      </c>
      <c r="D6354" s="6" t="str">
        <f>VLOOKUP(C6354,[1]Sheet1!$A:$B,2,0)</f>
        <v>NAB0000018</v>
      </c>
      <c r="E6354" s="23" t="s">
        <v>360</v>
      </c>
      <c r="F6354" s="23" t="s">
        <v>8510</v>
      </c>
      <c r="G6354" s="23" t="s">
        <v>22780</v>
      </c>
      <c r="H6354" s="23">
        <v>25.17</v>
      </c>
      <c r="K6354" s="24" t="s">
        <v>20520</v>
      </c>
      <c r="M6354" s="23" t="s">
        <v>22781</v>
      </c>
      <c r="P6354" s="23" t="s">
        <v>22782</v>
      </c>
      <c r="S6354" s="23" t="s">
        <v>22783</v>
      </c>
    </row>
    <row r="6355" spans="1:40" ht="27.6" x14ac:dyDescent="0.25">
      <c r="A6355" s="6" t="e">
        <f t="shared" si="99"/>
        <v>#REF!</v>
      </c>
      <c r="B6355" s="23" t="s">
        <v>22784</v>
      </c>
      <c r="C6355" s="23" t="s">
        <v>19113</v>
      </c>
      <c r="D6355" s="6" t="str">
        <f>VLOOKUP(C6355,[1]Sheet1!$A:$B,2,0)</f>
        <v>NAB0000018</v>
      </c>
      <c r="E6355" s="23" t="s">
        <v>360</v>
      </c>
      <c r="F6355" s="23" t="s">
        <v>22785</v>
      </c>
      <c r="G6355" s="23" t="s">
        <v>51375</v>
      </c>
      <c r="H6355" s="23">
        <v>78.12</v>
      </c>
      <c r="K6355" s="24" t="s">
        <v>20520</v>
      </c>
      <c r="M6355" s="23" t="s">
        <v>22786</v>
      </c>
    </row>
    <row r="6356" spans="1:40" ht="41.4" x14ac:dyDescent="0.25">
      <c r="A6356" s="6" t="e">
        <f t="shared" si="99"/>
        <v>#REF!</v>
      </c>
      <c r="B6356" s="23" t="s">
        <v>22787</v>
      </c>
      <c r="C6356" s="23" t="s">
        <v>19113</v>
      </c>
      <c r="D6356" s="6" t="str">
        <f>VLOOKUP(C6356,[1]Sheet1!$A:$B,2,0)</f>
        <v>NAB0000018</v>
      </c>
      <c r="E6356" s="23" t="s">
        <v>360</v>
      </c>
      <c r="F6356" s="23" t="s">
        <v>22788</v>
      </c>
      <c r="G6356" s="23" t="s">
        <v>51376</v>
      </c>
      <c r="H6356" s="23">
        <v>45.42</v>
      </c>
      <c r="K6356" s="24" t="s">
        <v>20520</v>
      </c>
      <c r="M6356" s="23" t="s">
        <v>22789</v>
      </c>
    </row>
    <row r="6357" spans="1:40" ht="27.6" x14ac:dyDescent="0.25">
      <c r="A6357" s="6" t="e">
        <f t="shared" si="99"/>
        <v>#REF!</v>
      </c>
      <c r="B6357" s="23" t="s">
        <v>22790</v>
      </c>
      <c r="C6357" s="23" t="s">
        <v>19113</v>
      </c>
      <c r="D6357" s="6" t="str">
        <f>VLOOKUP(C6357,[1]Sheet1!$A:$B,2,0)</f>
        <v>NAB0000018</v>
      </c>
      <c r="E6357" s="23" t="s">
        <v>1</v>
      </c>
      <c r="F6357" s="23" t="s">
        <v>22791</v>
      </c>
      <c r="G6357" s="23" t="s">
        <v>51377</v>
      </c>
      <c r="H6357" s="23">
        <v>144.99</v>
      </c>
      <c r="K6357" s="24" t="s">
        <v>20520</v>
      </c>
      <c r="M6357" s="23" t="s">
        <v>22792</v>
      </c>
    </row>
    <row r="6358" spans="1:40" ht="27.6" x14ac:dyDescent="0.25">
      <c r="A6358" s="6" t="e">
        <f t="shared" si="99"/>
        <v>#REF!</v>
      </c>
      <c r="B6358" s="23" t="s">
        <v>22793</v>
      </c>
      <c r="C6358" s="23" t="s">
        <v>19113</v>
      </c>
      <c r="D6358" s="6" t="str">
        <f>VLOOKUP(C6358,[1]Sheet1!$A:$B,2,0)</f>
        <v>NAB0000018</v>
      </c>
      <c r="E6358" s="23" t="s">
        <v>961</v>
      </c>
      <c r="F6358" s="23" t="s">
        <v>22794</v>
      </c>
      <c r="G6358" s="23" t="s">
        <v>51378</v>
      </c>
      <c r="H6358" s="23">
        <v>39.47</v>
      </c>
      <c r="K6358" s="24" t="s">
        <v>20520</v>
      </c>
      <c r="M6358" s="23" t="s">
        <v>22795</v>
      </c>
    </row>
    <row r="6359" spans="1:40" ht="27.6" x14ac:dyDescent="0.25">
      <c r="A6359" s="6" t="e">
        <f t="shared" si="99"/>
        <v>#REF!</v>
      </c>
      <c r="B6359" s="23" t="s">
        <v>22796</v>
      </c>
      <c r="C6359" s="23" t="s">
        <v>19113</v>
      </c>
      <c r="D6359" s="6" t="str">
        <f>VLOOKUP(C6359,[1]Sheet1!$A:$B,2,0)</f>
        <v>NAB0000018</v>
      </c>
      <c r="E6359" s="23" t="s">
        <v>961</v>
      </c>
      <c r="F6359" s="23" t="s">
        <v>22797</v>
      </c>
      <c r="G6359" s="23" t="s">
        <v>22798</v>
      </c>
      <c r="H6359" s="23">
        <v>397.87</v>
      </c>
      <c r="K6359" s="24" t="s">
        <v>20520</v>
      </c>
      <c r="M6359" s="23" t="s">
        <v>22799</v>
      </c>
    </row>
    <row r="6360" spans="1:40" ht="27.6" x14ac:dyDescent="0.25">
      <c r="A6360" s="6" t="e">
        <f t="shared" si="99"/>
        <v>#REF!</v>
      </c>
      <c r="B6360" s="23" t="s">
        <v>18966</v>
      </c>
      <c r="C6360" s="23" t="s">
        <v>19113</v>
      </c>
      <c r="D6360" s="6" t="str">
        <f>VLOOKUP(C6360,[1]Sheet1!$A:$B,2,0)</f>
        <v>NAB0000018</v>
      </c>
      <c r="E6360" s="23" t="s">
        <v>157</v>
      </c>
      <c r="F6360" s="23" t="s">
        <v>51379</v>
      </c>
      <c r="G6360" s="23" t="s">
        <v>51380</v>
      </c>
      <c r="H6360" s="23">
        <v>1869.99</v>
      </c>
      <c r="K6360" s="24" t="s">
        <v>20520</v>
      </c>
      <c r="M6360" s="23" t="s">
        <v>2271</v>
      </c>
      <c r="P6360" s="23" t="s">
        <v>2269</v>
      </c>
      <c r="S6360" s="23" t="s">
        <v>22800</v>
      </c>
      <c r="V6360" s="23" t="s">
        <v>22801</v>
      </c>
      <c r="Y6360" s="23" t="s">
        <v>22802</v>
      </c>
      <c r="AB6360" s="23" t="s">
        <v>22803</v>
      </c>
      <c r="AE6360" s="23" t="s">
        <v>22804</v>
      </c>
      <c r="AH6360" s="23" t="s">
        <v>22805</v>
      </c>
      <c r="AK6360" s="23" t="s">
        <v>22806</v>
      </c>
      <c r="AN6360" s="23" t="s">
        <v>22807</v>
      </c>
    </row>
    <row r="6361" spans="1:40" ht="41.4" x14ac:dyDescent="0.25">
      <c r="A6361" s="6" t="e">
        <f t="shared" si="99"/>
        <v>#REF!</v>
      </c>
      <c r="B6361" s="23" t="s">
        <v>22808</v>
      </c>
      <c r="C6361" s="23" t="s">
        <v>19113</v>
      </c>
      <c r="D6361" s="6" t="str">
        <f>VLOOKUP(C6361,[1]Sheet1!$A:$B,2,0)</f>
        <v>NAB0000018</v>
      </c>
      <c r="E6361" s="23" t="s">
        <v>360</v>
      </c>
      <c r="F6361" s="23" t="s">
        <v>7896</v>
      </c>
      <c r="G6361" s="23" t="s">
        <v>51381</v>
      </c>
      <c r="H6361" s="23">
        <v>40.33</v>
      </c>
      <c r="K6361" s="24" t="s">
        <v>20520</v>
      </c>
      <c r="M6361" s="23" t="s">
        <v>22809</v>
      </c>
      <c r="P6361" s="23" t="s">
        <v>51382</v>
      </c>
      <c r="S6361" s="23" t="s">
        <v>22810</v>
      </c>
    </row>
    <row r="6362" spans="1:40" ht="27.6" x14ac:dyDescent="0.25">
      <c r="A6362" s="6" t="e">
        <f t="shared" si="99"/>
        <v>#REF!</v>
      </c>
      <c r="B6362" s="23" t="s">
        <v>22811</v>
      </c>
      <c r="C6362" s="23" t="s">
        <v>19113</v>
      </c>
      <c r="D6362" s="6" t="str">
        <f>VLOOKUP(C6362,[1]Sheet1!$A:$B,2,0)</f>
        <v>NAB0000018</v>
      </c>
      <c r="E6362" s="23" t="s">
        <v>1</v>
      </c>
      <c r="F6362" s="23" t="s">
        <v>22791</v>
      </c>
      <c r="G6362" s="23" t="s">
        <v>22812</v>
      </c>
      <c r="H6362" s="23">
        <v>44.85</v>
      </c>
      <c r="K6362" s="24" t="s">
        <v>20520</v>
      </c>
      <c r="M6362" s="23" t="s">
        <v>22813</v>
      </c>
      <c r="P6362" s="23" t="s">
        <v>22814</v>
      </c>
    </row>
    <row r="6363" spans="1:40" ht="27.6" x14ac:dyDescent="0.25">
      <c r="A6363" s="6" t="e">
        <f t="shared" si="99"/>
        <v>#REF!</v>
      </c>
      <c r="B6363" s="23" t="s">
        <v>51383</v>
      </c>
      <c r="C6363" s="23" t="s">
        <v>19113</v>
      </c>
      <c r="D6363" s="6" t="str">
        <f>VLOOKUP(C6363,[1]Sheet1!$A:$B,2,0)</f>
        <v>NAB0000018</v>
      </c>
      <c r="E6363" s="23" t="s">
        <v>1</v>
      </c>
      <c r="F6363" s="23" t="s">
        <v>22815</v>
      </c>
      <c r="G6363" s="23" t="s">
        <v>22816</v>
      </c>
      <c r="H6363" s="23">
        <v>1031.03</v>
      </c>
      <c r="K6363" s="24" t="s">
        <v>20520</v>
      </c>
      <c r="M6363" s="23" t="s">
        <v>22817</v>
      </c>
      <c r="P6363" s="23" t="s">
        <v>22818</v>
      </c>
    </row>
    <row r="6364" spans="1:40" ht="27.6" x14ac:dyDescent="0.25">
      <c r="A6364" s="6" t="e">
        <f t="shared" si="99"/>
        <v>#REF!</v>
      </c>
      <c r="B6364" s="23" t="s">
        <v>22819</v>
      </c>
      <c r="C6364" s="23" t="s">
        <v>19113</v>
      </c>
      <c r="D6364" s="6" t="str">
        <f>VLOOKUP(C6364,[1]Sheet1!$A:$B,2,0)</f>
        <v>NAB0000018</v>
      </c>
      <c r="E6364" s="23" t="s">
        <v>1</v>
      </c>
      <c r="F6364" s="23" t="s">
        <v>22820</v>
      </c>
      <c r="G6364" s="23" t="s">
        <v>22821</v>
      </c>
      <c r="H6364" s="23">
        <v>198.33</v>
      </c>
      <c r="K6364" s="24" t="s">
        <v>20520</v>
      </c>
      <c r="M6364" s="23" t="s">
        <v>22819</v>
      </c>
    </row>
    <row r="6365" spans="1:40" x14ac:dyDescent="0.25">
      <c r="A6365" s="6" t="e">
        <f t="shared" si="99"/>
        <v>#REF!</v>
      </c>
      <c r="B6365" s="23" t="s">
        <v>51384</v>
      </c>
      <c r="C6365" s="23" t="s">
        <v>19113</v>
      </c>
      <c r="D6365" s="6" t="str">
        <f>VLOOKUP(C6365,[1]Sheet1!$A:$B,2,0)</f>
        <v>NAB0000018</v>
      </c>
      <c r="E6365" s="23" t="s">
        <v>1</v>
      </c>
      <c r="F6365" s="23" t="s">
        <v>22822</v>
      </c>
      <c r="G6365" s="23" t="s">
        <v>22823</v>
      </c>
      <c r="H6365" s="23">
        <v>46.18</v>
      </c>
      <c r="K6365" s="24" t="s">
        <v>20520</v>
      </c>
      <c r="M6365" s="23" t="s">
        <v>22824</v>
      </c>
    </row>
    <row r="6366" spans="1:40" ht="27.6" x14ac:dyDescent="0.25">
      <c r="A6366" s="6" t="e">
        <f t="shared" si="99"/>
        <v>#REF!</v>
      </c>
      <c r="B6366" s="23" t="s">
        <v>51385</v>
      </c>
      <c r="C6366" s="23" t="s">
        <v>19113</v>
      </c>
      <c r="D6366" s="6" t="str">
        <f>VLOOKUP(C6366,[1]Sheet1!$A:$B,2,0)</f>
        <v>NAB0000018</v>
      </c>
      <c r="E6366" s="23" t="s">
        <v>1</v>
      </c>
      <c r="F6366" s="23" t="s">
        <v>22822</v>
      </c>
      <c r="G6366" s="23" t="s">
        <v>22825</v>
      </c>
      <c r="H6366" s="23">
        <v>30.05</v>
      </c>
      <c r="K6366" s="24" t="s">
        <v>20520</v>
      </c>
      <c r="M6366" s="23" t="s">
        <v>22826</v>
      </c>
    </row>
    <row r="6367" spans="1:40" ht="27.6" x14ac:dyDescent="0.25">
      <c r="A6367" s="6" t="e">
        <f t="shared" si="99"/>
        <v>#REF!</v>
      </c>
      <c r="B6367" s="23" t="s">
        <v>51386</v>
      </c>
      <c r="C6367" s="23" t="s">
        <v>19113</v>
      </c>
      <c r="D6367" s="6" t="str">
        <f>VLOOKUP(C6367,[1]Sheet1!$A:$B,2,0)</f>
        <v>NAB0000018</v>
      </c>
      <c r="E6367" s="23" t="s">
        <v>1</v>
      </c>
      <c r="F6367" s="23" t="s">
        <v>22822</v>
      </c>
      <c r="G6367" s="23" t="s">
        <v>22827</v>
      </c>
      <c r="H6367" s="23">
        <v>50.41</v>
      </c>
      <c r="K6367" s="24" t="s">
        <v>20520</v>
      </c>
      <c r="M6367" s="23" t="s">
        <v>22828</v>
      </c>
    </row>
    <row r="6368" spans="1:40" ht="41.4" x14ac:dyDescent="0.25">
      <c r="A6368" s="6" t="e">
        <f t="shared" si="99"/>
        <v>#REF!</v>
      </c>
      <c r="B6368" s="23" t="s">
        <v>22829</v>
      </c>
      <c r="C6368" s="23" t="s">
        <v>19113</v>
      </c>
      <c r="D6368" s="6" t="str">
        <f>VLOOKUP(C6368,[1]Sheet1!$A:$B,2,0)</f>
        <v>NAB0000018</v>
      </c>
      <c r="E6368" s="23" t="s">
        <v>1</v>
      </c>
      <c r="F6368" s="23" t="s">
        <v>20781</v>
      </c>
      <c r="G6368" s="23" t="s">
        <v>51387</v>
      </c>
      <c r="H6368" s="23">
        <v>6787.79</v>
      </c>
      <c r="K6368" s="24" t="s">
        <v>20520</v>
      </c>
      <c r="M6368" s="23" t="s">
        <v>22830</v>
      </c>
      <c r="O6368" s="23" t="s">
        <v>51388</v>
      </c>
      <c r="P6368" s="23" t="s">
        <v>22831</v>
      </c>
      <c r="R6368" s="23" t="s">
        <v>51389</v>
      </c>
      <c r="S6368" s="23" t="s">
        <v>22832</v>
      </c>
      <c r="U6368" s="23" t="s">
        <v>51390</v>
      </c>
    </row>
    <row r="6369" spans="1:27" ht="27.6" x14ac:dyDescent="0.25">
      <c r="A6369" s="6" t="e">
        <f t="shared" si="99"/>
        <v>#REF!</v>
      </c>
      <c r="B6369" s="23" t="s">
        <v>22833</v>
      </c>
      <c r="C6369" s="23" t="s">
        <v>19113</v>
      </c>
      <c r="D6369" s="6" t="str">
        <f>VLOOKUP(C6369,[1]Sheet1!$A:$B,2,0)</f>
        <v>NAB0000018</v>
      </c>
      <c r="E6369" s="23" t="s">
        <v>961</v>
      </c>
      <c r="F6369" s="23" t="s">
        <v>22834</v>
      </c>
      <c r="G6369" s="23" t="s">
        <v>22835</v>
      </c>
      <c r="H6369" s="23">
        <v>3864.98</v>
      </c>
      <c r="K6369" s="24" t="s">
        <v>20520</v>
      </c>
      <c r="M6369" s="23" t="s">
        <v>22836</v>
      </c>
      <c r="O6369" s="23" t="s">
        <v>51391</v>
      </c>
      <c r="P6369" s="23" t="s">
        <v>22837</v>
      </c>
      <c r="R6369" s="23" t="s">
        <v>51392</v>
      </c>
    </row>
    <row r="6370" spans="1:27" x14ac:dyDescent="0.25">
      <c r="A6370" s="6" t="e">
        <f t="shared" si="99"/>
        <v>#REF!</v>
      </c>
      <c r="B6370" s="23" t="s">
        <v>22838</v>
      </c>
      <c r="C6370" s="23" t="s">
        <v>19113</v>
      </c>
      <c r="D6370" s="6" t="str">
        <f>VLOOKUP(C6370,[1]Sheet1!$A:$B,2,0)</f>
        <v>NAB0000018</v>
      </c>
      <c r="E6370" s="23" t="s">
        <v>899</v>
      </c>
      <c r="F6370" s="23" t="s">
        <v>22839</v>
      </c>
      <c r="G6370" s="23" t="s">
        <v>22840</v>
      </c>
      <c r="H6370" s="23">
        <v>36.71</v>
      </c>
      <c r="K6370" s="24" t="s">
        <v>20520</v>
      </c>
      <c r="M6370" s="23" t="s">
        <v>22841</v>
      </c>
    </row>
    <row r="6371" spans="1:27" x14ac:dyDescent="0.25">
      <c r="A6371" s="6" t="e">
        <f t="shared" si="99"/>
        <v>#REF!</v>
      </c>
      <c r="B6371" s="23" t="s">
        <v>22842</v>
      </c>
      <c r="C6371" s="23" t="s">
        <v>19113</v>
      </c>
      <c r="D6371" s="6" t="str">
        <f>VLOOKUP(C6371,[1]Sheet1!$A:$B,2,0)</f>
        <v>NAB0000018</v>
      </c>
      <c r="E6371" s="23" t="s">
        <v>899</v>
      </c>
      <c r="F6371" s="23" t="s">
        <v>22843</v>
      </c>
      <c r="G6371" s="23" t="s">
        <v>51393</v>
      </c>
      <c r="H6371" s="23">
        <v>1014.02</v>
      </c>
      <c r="K6371" s="24" t="s">
        <v>20520</v>
      </c>
      <c r="M6371" s="23" t="s">
        <v>12937</v>
      </c>
      <c r="O6371" s="23" t="s">
        <v>51394</v>
      </c>
      <c r="P6371" s="23" t="s">
        <v>22844</v>
      </c>
      <c r="R6371" s="23" t="s">
        <v>51395</v>
      </c>
      <c r="S6371" s="23" t="s">
        <v>22845</v>
      </c>
      <c r="U6371" s="23" t="s">
        <v>51396</v>
      </c>
      <c r="V6371" s="23" t="s">
        <v>22846</v>
      </c>
      <c r="X6371" s="23" t="s">
        <v>51397</v>
      </c>
    </row>
    <row r="6372" spans="1:27" x14ac:dyDescent="0.25">
      <c r="A6372" s="6" t="e">
        <f t="shared" si="99"/>
        <v>#REF!</v>
      </c>
      <c r="B6372" s="23" t="s">
        <v>22847</v>
      </c>
      <c r="C6372" s="23" t="s">
        <v>19113</v>
      </c>
      <c r="D6372" s="6" t="str">
        <f>VLOOKUP(C6372,[1]Sheet1!$A:$B,2,0)</f>
        <v>NAB0000018</v>
      </c>
      <c r="E6372" s="23" t="s">
        <v>238</v>
      </c>
      <c r="F6372" s="23" t="s">
        <v>5867</v>
      </c>
      <c r="G6372" s="23" t="s">
        <v>22848</v>
      </c>
      <c r="H6372" s="23">
        <v>25.19</v>
      </c>
      <c r="K6372" s="24" t="s">
        <v>20520</v>
      </c>
      <c r="M6372" s="23" t="s">
        <v>22849</v>
      </c>
    </row>
    <row r="6373" spans="1:27" ht="27.6" x14ac:dyDescent="0.25">
      <c r="A6373" s="6" t="e">
        <f t="shared" si="99"/>
        <v>#REF!</v>
      </c>
      <c r="B6373" s="23" t="s">
        <v>22850</v>
      </c>
      <c r="C6373" s="23" t="s">
        <v>19113</v>
      </c>
      <c r="D6373" s="6" t="str">
        <f>VLOOKUP(C6373,[1]Sheet1!$A:$B,2,0)</f>
        <v>NAB0000018</v>
      </c>
      <c r="E6373" s="23" t="s">
        <v>1</v>
      </c>
      <c r="F6373" s="23" t="s">
        <v>22851</v>
      </c>
      <c r="G6373" s="23" t="s">
        <v>22852</v>
      </c>
      <c r="H6373" s="23">
        <v>5649.93</v>
      </c>
      <c r="K6373" s="24" t="s">
        <v>20520</v>
      </c>
      <c r="M6373" s="23" t="s">
        <v>22853</v>
      </c>
      <c r="O6373" s="23" t="s">
        <v>51398</v>
      </c>
      <c r="P6373" s="23" t="s">
        <v>22854</v>
      </c>
      <c r="R6373" s="23" t="s">
        <v>51399</v>
      </c>
      <c r="S6373" s="23" t="s">
        <v>22855</v>
      </c>
    </row>
    <row r="6374" spans="1:27" x14ac:dyDescent="0.25">
      <c r="A6374" s="6" t="e">
        <f t="shared" si="99"/>
        <v>#REF!</v>
      </c>
      <c r="B6374" s="23" t="s">
        <v>22856</v>
      </c>
      <c r="C6374" s="23" t="s">
        <v>19113</v>
      </c>
      <c r="D6374" s="6" t="str">
        <f>VLOOKUP(C6374,[1]Sheet1!$A:$B,2,0)</f>
        <v>NAB0000018</v>
      </c>
      <c r="E6374" s="23" t="s">
        <v>1</v>
      </c>
      <c r="F6374" s="23" t="s">
        <v>22857</v>
      </c>
      <c r="G6374" s="23" t="s">
        <v>22858</v>
      </c>
      <c r="H6374" s="23">
        <v>25.42</v>
      </c>
      <c r="K6374" s="24" t="s">
        <v>20520</v>
      </c>
      <c r="M6374" s="23" t="s">
        <v>22859</v>
      </c>
    </row>
    <row r="6375" spans="1:27" ht="27.6" x14ac:dyDescent="0.25">
      <c r="A6375" s="6" t="e">
        <f t="shared" si="99"/>
        <v>#REF!</v>
      </c>
      <c r="B6375" s="23" t="s">
        <v>22860</v>
      </c>
      <c r="C6375" s="23" t="s">
        <v>19113</v>
      </c>
      <c r="D6375" s="6" t="str">
        <f>VLOOKUP(C6375,[1]Sheet1!$A:$B,2,0)</f>
        <v>NAB0000018</v>
      </c>
      <c r="E6375" s="23" t="s">
        <v>1</v>
      </c>
      <c r="F6375" s="23" t="s">
        <v>22822</v>
      </c>
      <c r="G6375" s="23" t="s">
        <v>51400</v>
      </c>
      <c r="H6375" s="23">
        <v>49.879999999999995</v>
      </c>
      <c r="K6375" s="24" t="s">
        <v>20520</v>
      </c>
      <c r="M6375" s="23" t="s">
        <v>22861</v>
      </c>
    </row>
    <row r="6376" spans="1:27" ht="27.6" x14ac:dyDescent="0.25">
      <c r="A6376" s="6" t="e">
        <f t="shared" si="99"/>
        <v>#REF!</v>
      </c>
      <c r="B6376" s="23" t="s">
        <v>22862</v>
      </c>
      <c r="C6376" s="23" t="s">
        <v>19113</v>
      </c>
      <c r="D6376" s="6" t="str">
        <f>VLOOKUP(C6376,[1]Sheet1!$A:$B,2,0)</f>
        <v>NAB0000018</v>
      </c>
      <c r="E6376" s="23" t="s">
        <v>1</v>
      </c>
      <c r="F6376" s="23" t="s">
        <v>22863</v>
      </c>
      <c r="G6376" s="23" t="s">
        <v>51401</v>
      </c>
      <c r="H6376" s="23">
        <v>51.6</v>
      </c>
      <c r="K6376" s="24" t="s">
        <v>20520</v>
      </c>
      <c r="M6376" s="23" t="s">
        <v>22862</v>
      </c>
    </row>
    <row r="6377" spans="1:27" ht="27.6" x14ac:dyDescent="0.25">
      <c r="A6377" s="6" t="e">
        <f t="shared" si="99"/>
        <v>#REF!</v>
      </c>
      <c r="B6377" s="23" t="s">
        <v>22864</v>
      </c>
      <c r="C6377" s="23" t="s">
        <v>19113</v>
      </c>
      <c r="D6377" s="6" t="str">
        <f>VLOOKUP(C6377,[1]Sheet1!$A:$B,2,0)</f>
        <v>NAB0000018</v>
      </c>
      <c r="E6377" s="23" t="s">
        <v>1</v>
      </c>
      <c r="F6377" s="23" t="s">
        <v>22865</v>
      </c>
      <c r="G6377" s="23" t="s">
        <v>22866</v>
      </c>
      <c r="H6377" s="23">
        <v>98.89</v>
      </c>
      <c r="K6377" s="24" t="s">
        <v>20520</v>
      </c>
      <c r="M6377" s="23" t="s">
        <v>22867</v>
      </c>
    </row>
    <row r="6378" spans="1:27" x14ac:dyDescent="0.25">
      <c r="A6378" s="6" t="e">
        <f t="shared" si="99"/>
        <v>#REF!</v>
      </c>
      <c r="B6378" s="23" t="s">
        <v>22868</v>
      </c>
      <c r="C6378" s="23" t="s">
        <v>19113</v>
      </c>
      <c r="D6378" s="6" t="str">
        <f>VLOOKUP(C6378,[1]Sheet1!$A:$B,2,0)</f>
        <v>NAB0000018</v>
      </c>
      <c r="E6378" s="23" t="s">
        <v>899</v>
      </c>
      <c r="F6378" s="23" t="s">
        <v>22869</v>
      </c>
      <c r="G6378" s="23" t="s">
        <v>22870</v>
      </c>
      <c r="H6378" s="23">
        <v>609.61</v>
      </c>
      <c r="K6378" s="24" t="s">
        <v>20520</v>
      </c>
      <c r="M6378" s="23" t="s">
        <v>9910</v>
      </c>
      <c r="O6378" s="23" t="s">
        <v>51402</v>
      </c>
      <c r="P6378" s="23" t="s">
        <v>22871</v>
      </c>
    </row>
    <row r="6379" spans="1:27" ht="27.6" x14ac:dyDescent="0.25">
      <c r="A6379" s="6" t="e">
        <f t="shared" si="99"/>
        <v>#REF!</v>
      </c>
      <c r="B6379" s="23" t="s">
        <v>51403</v>
      </c>
      <c r="C6379" s="23" t="s">
        <v>19113</v>
      </c>
      <c r="D6379" s="6" t="str">
        <f>VLOOKUP(C6379,[1]Sheet1!$A:$B,2,0)</f>
        <v>NAB0000018</v>
      </c>
      <c r="E6379" s="23" t="s">
        <v>899</v>
      </c>
      <c r="F6379" s="23" t="s">
        <v>22872</v>
      </c>
      <c r="G6379" s="23" t="s">
        <v>22873</v>
      </c>
      <c r="H6379" s="23">
        <v>41.8</v>
      </c>
      <c r="K6379" s="24" t="s">
        <v>20520</v>
      </c>
      <c r="M6379" s="23" t="s">
        <v>12889</v>
      </c>
      <c r="O6379" s="23" t="s">
        <v>51404</v>
      </c>
      <c r="P6379" s="23" t="s">
        <v>22874</v>
      </c>
      <c r="R6379" s="23" t="s">
        <v>51405</v>
      </c>
    </row>
    <row r="6380" spans="1:27" ht="27.6" x14ac:dyDescent="0.25">
      <c r="A6380" s="6" t="e">
        <f t="shared" si="99"/>
        <v>#REF!</v>
      </c>
      <c r="B6380" s="23" t="s">
        <v>22875</v>
      </c>
      <c r="C6380" s="23" t="s">
        <v>19113</v>
      </c>
      <c r="D6380" s="6" t="str">
        <f>VLOOKUP(C6380,[1]Sheet1!$A:$B,2,0)</f>
        <v>NAB0000018</v>
      </c>
      <c r="E6380" s="23" t="s">
        <v>650</v>
      </c>
      <c r="F6380" s="23" t="s">
        <v>1626</v>
      </c>
      <c r="G6380" s="23" t="s">
        <v>22876</v>
      </c>
      <c r="H6380" s="23">
        <v>91.34</v>
      </c>
      <c r="K6380" s="24" t="s">
        <v>20520</v>
      </c>
      <c r="M6380" s="23" t="s">
        <v>9031</v>
      </c>
    </row>
    <row r="6381" spans="1:27" ht="27.6" x14ac:dyDescent="0.25">
      <c r="A6381" s="6" t="e">
        <f t="shared" si="99"/>
        <v>#REF!</v>
      </c>
      <c r="B6381" s="23" t="s">
        <v>22877</v>
      </c>
      <c r="C6381" s="23" t="s">
        <v>19113</v>
      </c>
      <c r="D6381" s="6" t="str">
        <f>VLOOKUP(C6381,[1]Sheet1!$A:$B,2,0)</f>
        <v>NAB0000018</v>
      </c>
      <c r="E6381" s="23" t="s">
        <v>961</v>
      </c>
      <c r="F6381" s="23" t="s">
        <v>22878</v>
      </c>
      <c r="G6381" s="23" t="s">
        <v>22879</v>
      </c>
      <c r="H6381" s="23">
        <v>362.29</v>
      </c>
      <c r="K6381" s="24" t="s">
        <v>20520</v>
      </c>
      <c r="M6381" s="23" t="s">
        <v>22880</v>
      </c>
      <c r="O6381" s="23" t="s">
        <v>51406</v>
      </c>
      <c r="P6381" s="23" t="s">
        <v>22881</v>
      </c>
      <c r="R6381" s="23" t="s">
        <v>51407</v>
      </c>
      <c r="S6381" s="23" t="s">
        <v>22882</v>
      </c>
      <c r="U6381" s="23" t="s">
        <v>51408</v>
      </c>
      <c r="V6381" s="23" t="s">
        <v>22883</v>
      </c>
      <c r="X6381" s="23" t="s">
        <v>51409</v>
      </c>
    </row>
    <row r="6382" spans="1:27" ht="27.6" x14ac:dyDescent="0.25">
      <c r="A6382" s="6" t="e">
        <f t="shared" si="99"/>
        <v>#REF!</v>
      </c>
      <c r="B6382" s="23" t="s">
        <v>22884</v>
      </c>
      <c r="C6382" s="23" t="s">
        <v>19113</v>
      </c>
      <c r="D6382" s="6" t="str">
        <f>VLOOKUP(C6382,[1]Sheet1!$A:$B,2,0)</f>
        <v>NAB0000018</v>
      </c>
      <c r="E6382" s="23" t="s">
        <v>404</v>
      </c>
      <c r="F6382" s="23" t="s">
        <v>22885</v>
      </c>
      <c r="G6382" s="23" t="s">
        <v>22886</v>
      </c>
      <c r="H6382" s="23">
        <v>36111.360000000001</v>
      </c>
      <c r="K6382" s="24" t="s">
        <v>20520</v>
      </c>
      <c r="M6382" s="23" t="s">
        <v>22887</v>
      </c>
      <c r="O6382" s="23" t="s">
        <v>51410</v>
      </c>
      <c r="P6382" s="23" t="s">
        <v>22888</v>
      </c>
      <c r="R6382" s="23" t="s">
        <v>51411</v>
      </c>
      <c r="S6382" s="23" t="s">
        <v>22889</v>
      </c>
      <c r="U6382" s="23" t="s">
        <v>51412</v>
      </c>
      <c r="V6382" s="23" t="s">
        <v>22890</v>
      </c>
      <c r="X6382" s="23" t="s">
        <v>51413</v>
      </c>
      <c r="Y6382" s="23" t="s">
        <v>22891</v>
      </c>
      <c r="AA6382" s="23" t="s">
        <v>51414</v>
      </c>
    </row>
    <row r="6383" spans="1:27" ht="27.6" x14ac:dyDescent="0.25">
      <c r="A6383" s="6" t="e">
        <f t="shared" si="99"/>
        <v>#REF!</v>
      </c>
      <c r="B6383" s="23" t="s">
        <v>22892</v>
      </c>
      <c r="C6383" s="23" t="s">
        <v>19113</v>
      </c>
      <c r="D6383" s="6" t="str">
        <f>VLOOKUP(C6383,[1]Sheet1!$A:$B,2,0)</f>
        <v>NAB0000018</v>
      </c>
      <c r="E6383" s="23" t="s">
        <v>1</v>
      </c>
      <c r="F6383" s="23" t="s">
        <v>22893</v>
      </c>
      <c r="G6383" s="23" t="s">
        <v>22894</v>
      </c>
      <c r="H6383" s="23">
        <v>319.11</v>
      </c>
      <c r="K6383" s="24" t="s">
        <v>20520</v>
      </c>
      <c r="M6383" s="23" t="s">
        <v>22895</v>
      </c>
    </row>
    <row r="6384" spans="1:27" ht="27.6" x14ac:dyDescent="0.25">
      <c r="A6384" s="6" t="e">
        <f t="shared" si="99"/>
        <v>#REF!</v>
      </c>
      <c r="B6384" s="23" t="s">
        <v>22896</v>
      </c>
      <c r="C6384" s="23" t="s">
        <v>19113</v>
      </c>
      <c r="D6384" s="6" t="str">
        <f>VLOOKUP(C6384,[1]Sheet1!$A:$B,2,0)</f>
        <v>NAB0000018</v>
      </c>
      <c r="E6384" s="23" t="s">
        <v>351</v>
      </c>
      <c r="F6384" s="23" t="s">
        <v>22897</v>
      </c>
      <c r="G6384" s="23" t="s">
        <v>51415</v>
      </c>
      <c r="H6384" s="23">
        <v>34.43</v>
      </c>
      <c r="K6384" s="24" t="s">
        <v>20520</v>
      </c>
      <c r="M6384" s="23" t="s">
        <v>22898</v>
      </c>
      <c r="P6384" s="23" t="s">
        <v>22899</v>
      </c>
    </row>
    <row r="6385" spans="1:28" ht="27.6" x14ac:dyDescent="0.25">
      <c r="A6385" s="6" t="e">
        <f t="shared" si="99"/>
        <v>#REF!</v>
      </c>
      <c r="B6385" s="23" t="s">
        <v>22900</v>
      </c>
      <c r="C6385" s="23" t="s">
        <v>19113</v>
      </c>
      <c r="D6385" s="6" t="str">
        <f>VLOOKUP(C6385,[1]Sheet1!$A:$B,2,0)</f>
        <v>NAB0000018</v>
      </c>
      <c r="E6385" s="23" t="s">
        <v>1</v>
      </c>
      <c r="F6385" s="23" t="s">
        <v>22901</v>
      </c>
      <c r="G6385" s="23" t="s">
        <v>22902</v>
      </c>
      <c r="H6385" s="23">
        <v>26415.4</v>
      </c>
      <c r="K6385" s="24" t="s">
        <v>20520</v>
      </c>
      <c r="M6385" s="23" t="s">
        <v>22903</v>
      </c>
      <c r="O6385" s="23" t="s">
        <v>50456</v>
      </c>
      <c r="P6385" s="23" t="s">
        <v>22904</v>
      </c>
      <c r="R6385" s="23" t="s">
        <v>50457</v>
      </c>
      <c r="S6385" s="23" t="s">
        <v>22905</v>
      </c>
      <c r="U6385" s="23" t="s">
        <v>51416</v>
      </c>
      <c r="V6385" s="23" t="s">
        <v>19511</v>
      </c>
      <c r="X6385" s="23" t="s">
        <v>50459</v>
      </c>
      <c r="Y6385" s="23" t="s">
        <v>11198</v>
      </c>
      <c r="AA6385" s="23" t="s">
        <v>50458</v>
      </c>
    </row>
    <row r="6386" spans="1:28" x14ac:dyDescent="0.25">
      <c r="A6386" s="6" t="e">
        <f t="shared" si="99"/>
        <v>#REF!</v>
      </c>
      <c r="B6386" s="23" t="s">
        <v>22906</v>
      </c>
      <c r="C6386" s="23" t="s">
        <v>19113</v>
      </c>
      <c r="D6386" s="6" t="str">
        <f>VLOOKUP(C6386,[1]Sheet1!$A:$B,2,0)</f>
        <v>NAB0000018</v>
      </c>
      <c r="E6386" s="23" t="s">
        <v>404</v>
      </c>
      <c r="F6386" s="23" t="s">
        <v>22907</v>
      </c>
      <c r="G6386" s="23" t="s">
        <v>51417</v>
      </c>
      <c r="H6386" s="23">
        <v>110.89</v>
      </c>
      <c r="K6386" s="24" t="s">
        <v>20520</v>
      </c>
      <c r="M6386" s="23" t="s">
        <v>22908</v>
      </c>
      <c r="P6386" s="23" t="s">
        <v>22909</v>
      </c>
    </row>
    <row r="6387" spans="1:28" ht="27.6" x14ac:dyDescent="0.25">
      <c r="A6387" s="6" t="e">
        <f t="shared" si="99"/>
        <v>#REF!</v>
      </c>
      <c r="B6387" s="23" t="s">
        <v>22910</v>
      </c>
      <c r="C6387" s="23" t="s">
        <v>19113</v>
      </c>
      <c r="D6387" s="6" t="str">
        <f>VLOOKUP(C6387,[1]Sheet1!$A:$B,2,0)</f>
        <v>NAB0000018</v>
      </c>
      <c r="E6387" s="23" t="s">
        <v>1</v>
      </c>
      <c r="F6387" s="23" t="s">
        <v>20781</v>
      </c>
      <c r="G6387" s="23" t="s">
        <v>51418</v>
      </c>
      <c r="H6387" s="23">
        <v>16404.66</v>
      </c>
      <c r="K6387" s="24" t="s">
        <v>20520</v>
      </c>
      <c r="L6387" s="23" t="s">
        <v>51419</v>
      </c>
      <c r="M6387" s="23" t="s">
        <v>17848</v>
      </c>
      <c r="O6387" s="23" t="s">
        <v>50390</v>
      </c>
      <c r="P6387" s="23" t="s">
        <v>17736</v>
      </c>
      <c r="R6387" s="23" t="s">
        <v>50421</v>
      </c>
      <c r="S6387" s="23" t="s">
        <v>22911</v>
      </c>
      <c r="U6387" s="23" t="s">
        <v>50427</v>
      </c>
      <c r="V6387" s="23" t="s">
        <v>22912</v>
      </c>
      <c r="X6387" s="23" t="s">
        <v>51420</v>
      </c>
      <c r="Y6387" s="23" t="s">
        <v>22913</v>
      </c>
      <c r="AA6387" s="23" t="s">
        <v>50391</v>
      </c>
      <c r="AB6387" s="23" t="s">
        <v>22914</v>
      </c>
    </row>
    <row r="6388" spans="1:28" x14ac:dyDescent="0.25">
      <c r="A6388" s="6" t="e">
        <f t="shared" si="99"/>
        <v>#REF!</v>
      </c>
      <c r="B6388" s="23" t="s">
        <v>22915</v>
      </c>
      <c r="C6388" s="23" t="s">
        <v>19113</v>
      </c>
      <c r="D6388" s="6" t="str">
        <f>VLOOKUP(C6388,[1]Sheet1!$A:$B,2,0)</f>
        <v>NAB0000018</v>
      </c>
      <c r="E6388" s="23" t="s">
        <v>1</v>
      </c>
      <c r="F6388" s="23" t="s">
        <v>22916</v>
      </c>
      <c r="G6388" s="23" t="s">
        <v>22917</v>
      </c>
      <c r="H6388" s="23">
        <v>366.37</v>
      </c>
      <c r="K6388" s="24" t="s">
        <v>20520</v>
      </c>
      <c r="M6388" s="23" t="s">
        <v>22918</v>
      </c>
      <c r="P6388" s="23" t="s">
        <v>22919</v>
      </c>
    </row>
    <row r="6389" spans="1:28" x14ac:dyDescent="0.25">
      <c r="A6389" s="6" t="e">
        <f t="shared" si="99"/>
        <v>#REF!</v>
      </c>
      <c r="B6389" s="23" t="s">
        <v>22920</v>
      </c>
      <c r="C6389" s="23" t="s">
        <v>19113</v>
      </c>
      <c r="D6389" s="6" t="str">
        <f>VLOOKUP(C6389,[1]Sheet1!$A:$B,2,0)</f>
        <v>NAB0000018</v>
      </c>
      <c r="E6389" s="23" t="s">
        <v>1</v>
      </c>
      <c r="F6389" s="23" t="s">
        <v>22916</v>
      </c>
      <c r="G6389" s="23" t="s">
        <v>22921</v>
      </c>
      <c r="H6389" s="23">
        <v>1194.48</v>
      </c>
      <c r="K6389" s="24" t="s">
        <v>20520</v>
      </c>
      <c r="M6389" s="23" t="s">
        <v>22922</v>
      </c>
    </row>
    <row r="6390" spans="1:28" x14ac:dyDescent="0.25">
      <c r="A6390" s="6" t="e">
        <f t="shared" si="99"/>
        <v>#REF!</v>
      </c>
      <c r="B6390" s="23" t="s">
        <v>22923</v>
      </c>
      <c r="C6390" s="23" t="s">
        <v>19113</v>
      </c>
      <c r="D6390" s="6" t="str">
        <f>VLOOKUP(C6390,[1]Sheet1!$A:$B,2,0)</f>
        <v>NAB0000018</v>
      </c>
      <c r="E6390" s="23" t="s">
        <v>1</v>
      </c>
      <c r="F6390" s="23" t="s">
        <v>22924</v>
      </c>
      <c r="G6390" s="23" t="s">
        <v>22925</v>
      </c>
      <c r="H6390" s="23">
        <v>93.67</v>
      </c>
      <c r="K6390" s="24" t="s">
        <v>20520</v>
      </c>
      <c r="M6390" s="23" t="s">
        <v>22926</v>
      </c>
    </row>
    <row r="6391" spans="1:28" x14ac:dyDescent="0.25">
      <c r="A6391" s="6" t="e">
        <f t="shared" si="99"/>
        <v>#REF!</v>
      </c>
      <c r="B6391" s="23" t="s">
        <v>22927</v>
      </c>
      <c r="C6391" s="23" t="s">
        <v>19113</v>
      </c>
      <c r="D6391" s="6" t="str">
        <f>VLOOKUP(C6391,[1]Sheet1!$A:$B,2,0)</f>
        <v>NAB0000018</v>
      </c>
      <c r="E6391" s="23" t="s">
        <v>1</v>
      </c>
      <c r="F6391" s="23" t="s">
        <v>22924</v>
      </c>
      <c r="G6391" s="23" t="s">
        <v>51421</v>
      </c>
      <c r="H6391" s="23">
        <v>79.42</v>
      </c>
      <c r="K6391" s="24" t="s">
        <v>20520</v>
      </c>
      <c r="M6391" s="23" t="s">
        <v>22928</v>
      </c>
    </row>
    <row r="6392" spans="1:28" x14ac:dyDescent="0.25">
      <c r="A6392" s="6" t="e">
        <f t="shared" si="99"/>
        <v>#REF!</v>
      </c>
      <c r="B6392" s="23" t="s">
        <v>22929</v>
      </c>
      <c r="C6392" s="23" t="s">
        <v>19113</v>
      </c>
      <c r="D6392" s="6" t="str">
        <f>VLOOKUP(C6392,[1]Sheet1!$A:$B,2,0)</f>
        <v>NAB0000018</v>
      </c>
      <c r="E6392" s="23" t="s">
        <v>1</v>
      </c>
      <c r="F6392" s="23" t="s">
        <v>22924</v>
      </c>
      <c r="G6392" s="23" t="s">
        <v>22930</v>
      </c>
      <c r="H6392" s="23">
        <v>51.91</v>
      </c>
      <c r="K6392" s="24" t="s">
        <v>20520</v>
      </c>
      <c r="M6392" s="23" t="s">
        <v>22931</v>
      </c>
    </row>
    <row r="6393" spans="1:28" ht="27.6" x14ac:dyDescent="0.25">
      <c r="A6393" s="6" t="e">
        <f t="shared" si="99"/>
        <v>#REF!</v>
      </c>
      <c r="B6393" s="23" t="s">
        <v>22932</v>
      </c>
      <c r="C6393" s="23" t="s">
        <v>19113</v>
      </c>
      <c r="D6393" s="6" t="str">
        <f>VLOOKUP(C6393,[1]Sheet1!$A:$B,2,0)</f>
        <v>NAB0000018</v>
      </c>
      <c r="E6393" s="23" t="s">
        <v>1</v>
      </c>
      <c r="F6393" s="23" t="s">
        <v>22933</v>
      </c>
      <c r="G6393" s="23" t="s">
        <v>22934</v>
      </c>
      <c r="H6393" s="23">
        <v>363.95</v>
      </c>
      <c r="K6393" s="24" t="s">
        <v>20520</v>
      </c>
      <c r="M6393" s="23" t="s">
        <v>22935</v>
      </c>
    </row>
    <row r="6394" spans="1:28" ht="27.6" x14ac:dyDescent="0.25">
      <c r="A6394" s="6" t="e">
        <f t="shared" si="99"/>
        <v>#REF!</v>
      </c>
      <c r="B6394" s="23" t="s">
        <v>51422</v>
      </c>
      <c r="C6394" s="23" t="s">
        <v>19113</v>
      </c>
      <c r="D6394" s="6" t="str">
        <f>VLOOKUP(C6394,[1]Sheet1!$A:$B,2,0)</f>
        <v>NAB0000018</v>
      </c>
      <c r="E6394" s="23" t="s">
        <v>1</v>
      </c>
      <c r="F6394" s="23" t="s">
        <v>22851</v>
      </c>
      <c r="G6394" s="23" t="s">
        <v>22936</v>
      </c>
      <c r="H6394" s="23">
        <v>664.9</v>
      </c>
      <c r="K6394" s="24" t="s">
        <v>20520</v>
      </c>
      <c r="M6394" s="23" t="s">
        <v>22937</v>
      </c>
      <c r="P6394" s="23" t="s">
        <v>22938</v>
      </c>
    </row>
    <row r="6395" spans="1:28" ht="27.6" x14ac:dyDescent="0.25">
      <c r="A6395" s="6" t="e">
        <f t="shared" si="99"/>
        <v>#REF!</v>
      </c>
      <c r="B6395" s="23" t="s">
        <v>22939</v>
      </c>
      <c r="C6395" s="23" t="s">
        <v>19113</v>
      </c>
      <c r="D6395" s="6" t="str">
        <f>VLOOKUP(C6395,[1]Sheet1!$A:$B,2,0)</f>
        <v>NAB0000018</v>
      </c>
      <c r="E6395" s="23" t="s">
        <v>1</v>
      </c>
      <c r="F6395" s="23" t="s">
        <v>22940</v>
      </c>
      <c r="G6395" s="23" t="s">
        <v>22941</v>
      </c>
      <c r="H6395" s="23">
        <v>2886.8</v>
      </c>
      <c r="K6395" s="24" t="s">
        <v>20520</v>
      </c>
      <c r="M6395" s="23" t="s">
        <v>22942</v>
      </c>
      <c r="O6395" s="23">
        <v>325616</v>
      </c>
      <c r="P6395" s="23" t="s">
        <v>22943</v>
      </c>
      <c r="R6395" s="23">
        <v>13343</v>
      </c>
    </row>
    <row r="6396" spans="1:28" ht="27.6" x14ac:dyDescent="0.25">
      <c r="A6396" s="6" t="e">
        <f t="shared" si="99"/>
        <v>#REF!</v>
      </c>
      <c r="B6396" s="23" t="s">
        <v>51423</v>
      </c>
      <c r="C6396" s="23" t="s">
        <v>19113</v>
      </c>
      <c r="D6396" s="6" t="str">
        <f>VLOOKUP(C6396,[1]Sheet1!$A:$B,2,0)</f>
        <v>NAB0000018</v>
      </c>
      <c r="E6396" s="23" t="s">
        <v>1</v>
      </c>
      <c r="F6396" s="23" t="s">
        <v>5256</v>
      </c>
      <c r="G6396" s="23" t="s">
        <v>22944</v>
      </c>
      <c r="H6396" s="23">
        <v>3863</v>
      </c>
      <c r="K6396" s="24" t="s">
        <v>20520</v>
      </c>
      <c r="M6396" s="23" t="s">
        <v>22945</v>
      </c>
      <c r="O6396" s="23">
        <v>2190957</v>
      </c>
      <c r="P6396" s="23" t="s">
        <v>22946</v>
      </c>
      <c r="R6396" s="23">
        <v>6665087</v>
      </c>
    </row>
    <row r="6397" spans="1:28" ht="27.6" x14ac:dyDescent="0.25">
      <c r="A6397" s="6" t="e">
        <f t="shared" si="99"/>
        <v>#REF!</v>
      </c>
      <c r="B6397" s="23" t="s">
        <v>22947</v>
      </c>
      <c r="C6397" s="23" t="s">
        <v>19113</v>
      </c>
      <c r="D6397" s="6" t="str">
        <f>VLOOKUP(C6397,[1]Sheet1!$A:$B,2,0)</f>
        <v>NAB0000018</v>
      </c>
      <c r="E6397" s="23" t="s">
        <v>1</v>
      </c>
      <c r="F6397" s="23" t="s">
        <v>22948</v>
      </c>
      <c r="G6397" s="23" t="s">
        <v>22949</v>
      </c>
      <c r="H6397" s="23">
        <v>2436.73</v>
      </c>
      <c r="K6397" s="24" t="s">
        <v>20520</v>
      </c>
      <c r="M6397" s="23" t="s">
        <v>51424</v>
      </c>
      <c r="P6397" s="23" t="s">
        <v>22950</v>
      </c>
    </row>
    <row r="6398" spans="1:28" ht="41.4" x14ac:dyDescent="0.25">
      <c r="A6398" s="6" t="e">
        <f t="shared" si="99"/>
        <v>#REF!</v>
      </c>
      <c r="B6398" s="23" t="s">
        <v>22951</v>
      </c>
      <c r="C6398" s="23" t="s">
        <v>19113</v>
      </c>
      <c r="D6398" s="6" t="str">
        <f>VLOOKUP(C6398,[1]Sheet1!$A:$B,2,0)</f>
        <v>NAB0000018</v>
      </c>
      <c r="E6398" s="23" t="s">
        <v>1</v>
      </c>
      <c r="F6398" s="23" t="s">
        <v>5256</v>
      </c>
      <c r="G6398" s="23" t="s">
        <v>22952</v>
      </c>
      <c r="H6398" s="23">
        <v>26851</v>
      </c>
      <c r="K6398" s="24" t="s">
        <v>20520</v>
      </c>
      <c r="M6398" s="23" t="s">
        <v>22953</v>
      </c>
      <c r="O6398" s="23" t="s">
        <v>51425</v>
      </c>
      <c r="P6398" s="23" t="s">
        <v>22954</v>
      </c>
      <c r="R6398" s="23">
        <v>2291851</v>
      </c>
      <c r="S6398" s="23" t="s">
        <v>22955</v>
      </c>
      <c r="U6398" s="23">
        <v>2274780</v>
      </c>
    </row>
    <row r="6399" spans="1:28" x14ac:dyDescent="0.25">
      <c r="A6399" s="6" t="e">
        <f t="shared" si="99"/>
        <v>#REF!</v>
      </c>
      <c r="B6399" s="23" t="s">
        <v>22956</v>
      </c>
      <c r="C6399" s="23" t="s">
        <v>19113</v>
      </c>
      <c r="D6399" s="6" t="str">
        <f>VLOOKUP(C6399,[1]Sheet1!$A:$B,2,0)</f>
        <v>NAB0000018</v>
      </c>
      <c r="E6399" s="23" t="s">
        <v>360</v>
      </c>
      <c r="F6399" s="23" t="s">
        <v>21984</v>
      </c>
      <c r="G6399" s="23" t="s">
        <v>51426</v>
      </c>
      <c r="H6399" s="23">
        <v>1251.53</v>
      </c>
      <c r="K6399" s="24" t="s">
        <v>20520</v>
      </c>
      <c r="M6399" s="23" t="s">
        <v>22957</v>
      </c>
      <c r="P6399" s="23" t="s">
        <v>22958</v>
      </c>
    </row>
    <row r="6400" spans="1:28" ht="27.6" x14ac:dyDescent="0.25">
      <c r="A6400" s="6" t="e">
        <f t="shared" si="99"/>
        <v>#REF!</v>
      </c>
      <c r="B6400" s="23" t="s">
        <v>22959</v>
      </c>
      <c r="C6400" s="23" t="s">
        <v>19113</v>
      </c>
      <c r="D6400" s="6" t="str">
        <f>VLOOKUP(C6400,[1]Sheet1!$A:$B,2,0)</f>
        <v>NAB0000018</v>
      </c>
      <c r="E6400" s="23" t="s">
        <v>1</v>
      </c>
      <c r="F6400" s="23" t="s">
        <v>22960</v>
      </c>
      <c r="G6400" s="23" t="s">
        <v>51427</v>
      </c>
      <c r="H6400" s="23">
        <v>411.94</v>
      </c>
      <c r="K6400" s="24" t="s">
        <v>20520</v>
      </c>
      <c r="M6400" s="23" t="s">
        <v>22961</v>
      </c>
      <c r="O6400" s="23">
        <v>1753946</v>
      </c>
      <c r="P6400" s="23" t="s">
        <v>22962</v>
      </c>
      <c r="R6400" s="23">
        <v>2838153</v>
      </c>
      <c r="S6400" s="23" t="s">
        <v>22963</v>
      </c>
      <c r="U6400" s="23">
        <v>2858975</v>
      </c>
    </row>
    <row r="6401" spans="1:33" ht="27.6" x14ac:dyDescent="0.25">
      <c r="A6401" s="6" t="e">
        <f t="shared" si="99"/>
        <v>#REF!</v>
      </c>
      <c r="B6401" s="23" t="s">
        <v>22964</v>
      </c>
      <c r="C6401" s="23" t="s">
        <v>19113</v>
      </c>
      <c r="D6401" s="6" t="str">
        <f>VLOOKUP(C6401,[1]Sheet1!$A:$B,2,0)</f>
        <v>NAB0000018</v>
      </c>
      <c r="E6401" s="23" t="s">
        <v>1</v>
      </c>
      <c r="F6401" s="23" t="s">
        <v>22960</v>
      </c>
      <c r="G6401" s="23" t="s">
        <v>51428</v>
      </c>
      <c r="H6401" s="23">
        <v>182</v>
      </c>
      <c r="K6401" s="24" t="s">
        <v>20520</v>
      </c>
      <c r="M6401" s="23" t="s">
        <v>22965</v>
      </c>
      <c r="O6401" s="23">
        <v>1753946</v>
      </c>
      <c r="P6401" s="23" t="s">
        <v>22966</v>
      </c>
      <c r="S6401" s="23" t="s">
        <v>22967</v>
      </c>
      <c r="U6401" s="23">
        <v>2754292</v>
      </c>
      <c r="V6401" s="23" t="s">
        <v>51429</v>
      </c>
      <c r="X6401" s="23">
        <v>2073197</v>
      </c>
      <c r="Y6401" s="23" t="s">
        <v>51430</v>
      </c>
    </row>
    <row r="6402" spans="1:33" x14ac:dyDescent="0.25">
      <c r="A6402" s="6" t="e">
        <f t="shared" ref="A6402:A6465" si="100">A6401+1</f>
        <v>#REF!</v>
      </c>
      <c r="B6402" s="23" t="s">
        <v>22968</v>
      </c>
      <c r="C6402" s="23" t="s">
        <v>19113</v>
      </c>
      <c r="D6402" s="6" t="str">
        <f>VLOOKUP(C6402,[1]Sheet1!$A:$B,2,0)</f>
        <v>NAB0000018</v>
      </c>
      <c r="E6402" s="23" t="s">
        <v>1</v>
      </c>
      <c r="F6402" s="23" t="s">
        <v>22969</v>
      </c>
      <c r="G6402" s="23" t="s">
        <v>51431</v>
      </c>
      <c r="H6402" s="23">
        <v>5206.2299999999996</v>
      </c>
      <c r="K6402" s="24" t="s">
        <v>20520</v>
      </c>
      <c r="M6402" s="23" t="s">
        <v>22970</v>
      </c>
      <c r="P6402" s="23" t="s">
        <v>22971</v>
      </c>
    </row>
    <row r="6403" spans="1:33" x14ac:dyDescent="0.25">
      <c r="A6403" s="6" t="e">
        <f t="shared" si="100"/>
        <v>#REF!</v>
      </c>
      <c r="B6403" s="23" t="s">
        <v>22972</v>
      </c>
      <c r="C6403" s="23" t="s">
        <v>19113</v>
      </c>
      <c r="D6403" s="6" t="str">
        <f>VLOOKUP(C6403,[1]Sheet1!$A:$B,2,0)</f>
        <v>NAB0000018</v>
      </c>
      <c r="E6403" s="23" t="s">
        <v>1</v>
      </c>
      <c r="F6403" s="23" t="s">
        <v>22973</v>
      </c>
      <c r="G6403" s="23" t="s">
        <v>51432</v>
      </c>
      <c r="H6403" s="23">
        <v>3116.3</v>
      </c>
      <c r="K6403" s="24" t="s">
        <v>20520</v>
      </c>
      <c r="M6403" s="23" t="s">
        <v>22974</v>
      </c>
      <c r="O6403" s="23" t="s">
        <v>51433</v>
      </c>
      <c r="P6403" s="23" t="s">
        <v>22975</v>
      </c>
      <c r="R6403" s="23" t="s">
        <v>51434</v>
      </c>
    </row>
    <row r="6404" spans="1:33" ht="27.6" x14ac:dyDescent="0.25">
      <c r="A6404" s="6" t="e">
        <f t="shared" si="100"/>
        <v>#REF!</v>
      </c>
      <c r="B6404" s="23" t="s">
        <v>22976</v>
      </c>
      <c r="C6404" s="23" t="s">
        <v>19113</v>
      </c>
      <c r="D6404" s="6" t="str">
        <f>VLOOKUP(C6404,[1]Sheet1!$A:$B,2,0)</f>
        <v>NAB0000018</v>
      </c>
      <c r="E6404" s="23" t="s">
        <v>1</v>
      </c>
      <c r="F6404" s="23" t="s">
        <v>22977</v>
      </c>
      <c r="G6404" s="23" t="s">
        <v>51435</v>
      </c>
      <c r="H6404" s="23">
        <v>199.51</v>
      </c>
      <c r="K6404" s="24" t="s">
        <v>20520</v>
      </c>
      <c r="M6404" s="23" t="s">
        <v>22978</v>
      </c>
      <c r="O6404" s="23" t="s">
        <v>51436</v>
      </c>
    </row>
    <row r="6405" spans="1:33" ht="27.6" x14ac:dyDescent="0.25">
      <c r="A6405" s="6" t="e">
        <f t="shared" si="100"/>
        <v>#REF!</v>
      </c>
      <c r="B6405" s="23" t="s">
        <v>22979</v>
      </c>
      <c r="C6405" s="23" t="s">
        <v>19113</v>
      </c>
      <c r="D6405" s="6" t="str">
        <f>VLOOKUP(C6405,[1]Sheet1!$A:$B,2,0)</f>
        <v>NAB0000018</v>
      </c>
      <c r="E6405" s="23" t="s">
        <v>1</v>
      </c>
      <c r="F6405" s="23" t="s">
        <v>22977</v>
      </c>
      <c r="G6405" s="23" t="s">
        <v>51435</v>
      </c>
      <c r="H6405" s="23">
        <v>1913.07</v>
      </c>
      <c r="K6405" s="24" t="s">
        <v>20520</v>
      </c>
      <c r="M6405" s="23" t="s">
        <v>22978</v>
      </c>
      <c r="O6405" s="23" t="s">
        <v>51436</v>
      </c>
      <c r="P6405" s="23" t="s">
        <v>22980</v>
      </c>
      <c r="R6405" s="23" t="s">
        <v>51437</v>
      </c>
    </row>
    <row r="6406" spans="1:33" ht="27.6" x14ac:dyDescent="0.25">
      <c r="A6406" s="6" t="e">
        <f t="shared" si="100"/>
        <v>#REF!</v>
      </c>
      <c r="B6406" s="23" t="s">
        <v>22981</v>
      </c>
      <c r="C6406" s="23" t="s">
        <v>19113</v>
      </c>
      <c r="D6406" s="6" t="str">
        <f>VLOOKUP(C6406,[1]Sheet1!$A:$B,2,0)</f>
        <v>NAB0000018</v>
      </c>
      <c r="E6406" s="23" t="s">
        <v>952</v>
      </c>
      <c r="F6406" s="23" t="s">
        <v>22982</v>
      </c>
      <c r="G6406" s="23" t="s">
        <v>22983</v>
      </c>
      <c r="H6406" s="23">
        <v>2009.91</v>
      </c>
      <c r="K6406" s="24" t="s">
        <v>20520</v>
      </c>
      <c r="M6406" s="23" t="s">
        <v>4202</v>
      </c>
      <c r="O6406" s="23" t="s">
        <v>51438</v>
      </c>
      <c r="P6406" s="23" t="s">
        <v>22984</v>
      </c>
      <c r="R6406" s="23" t="s">
        <v>51439</v>
      </c>
    </row>
    <row r="6407" spans="1:33" x14ac:dyDescent="0.25">
      <c r="A6407" s="6" t="e">
        <f t="shared" si="100"/>
        <v>#REF!</v>
      </c>
      <c r="B6407" s="23" t="s">
        <v>22985</v>
      </c>
      <c r="C6407" s="23" t="s">
        <v>19113</v>
      </c>
      <c r="D6407" s="6" t="str">
        <f>VLOOKUP(C6407,[1]Sheet1!$A:$B,2,0)</f>
        <v>NAB0000018</v>
      </c>
      <c r="E6407" s="23" t="s">
        <v>952</v>
      </c>
      <c r="F6407" s="23" t="s">
        <v>22986</v>
      </c>
      <c r="G6407" s="23" t="s">
        <v>22987</v>
      </c>
      <c r="H6407" s="23">
        <v>1121.98</v>
      </c>
      <c r="K6407" s="24" t="s">
        <v>20520</v>
      </c>
      <c r="M6407" s="23" t="s">
        <v>13572</v>
      </c>
      <c r="O6407" s="23">
        <v>1777094</v>
      </c>
      <c r="P6407" s="23" t="s">
        <v>22988</v>
      </c>
      <c r="R6407" s="23">
        <v>6412486</v>
      </c>
      <c r="S6407" s="23" t="s">
        <v>22989</v>
      </c>
      <c r="U6407" s="23" t="s">
        <v>51440</v>
      </c>
    </row>
    <row r="6408" spans="1:33" ht="27.6" x14ac:dyDescent="0.25">
      <c r="A6408" s="6" t="e">
        <f t="shared" si="100"/>
        <v>#REF!</v>
      </c>
      <c r="B6408" s="23" t="s">
        <v>22990</v>
      </c>
      <c r="C6408" s="23" t="s">
        <v>19113</v>
      </c>
      <c r="D6408" s="6" t="str">
        <f>VLOOKUP(C6408,[1]Sheet1!$A:$B,2,0)</f>
        <v>NAB0000018</v>
      </c>
      <c r="E6408" s="23" t="s">
        <v>899</v>
      </c>
      <c r="F6408" s="23" t="s">
        <v>21406</v>
      </c>
      <c r="G6408" s="23" t="s">
        <v>22991</v>
      </c>
      <c r="H6408" s="23">
        <v>464.85</v>
      </c>
      <c r="K6408" s="24" t="s">
        <v>20520</v>
      </c>
      <c r="M6408" s="23" t="s">
        <v>13572</v>
      </c>
      <c r="O6408" s="23">
        <v>1777094</v>
      </c>
      <c r="P6408" s="23" t="s">
        <v>22989</v>
      </c>
      <c r="R6408" s="23">
        <v>6412507</v>
      </c>
      <c r="S6408" s="23" t="s">
        <v>22992</v>
      </c>
    </row>
    <row r="6409" spans="1:33" ht="27.6" x14ac:dyDescent="0.25">
      <c r="A6409" s="6" t="e">
        <f t="shared" si="100"/>
        <v>#REF!</v>
      </c>
      <c r="B6409" s="23" t="s">
        <v>22993</v>
      </c>
      <c r="C6409" s="23" t="s">
        <v>19113</v>
      </c>
      <c r="D6409" s="6" t="str">
        <f>VLOOKUP(C6409,[1]Sheet1!$A:$B,2,0)</f>
        <v>NAB0000018</v>
      </c>
      <c r="E6409" s="23" t="s">
        <v>1</v>
      </c>
      <c r="F6409" s="23" t="s">
        <v>22994</v>
      </c>
      <c r="G6409" s="23" t="s">
        <v>22995</v>
      </c>
      <c r="H6409" s="23">
        <v>179.05</v>
      </c>
      <c r="K6409" s="24" t="s">
        <v>20520</v>
      </c>
      <c r="M6409" s="23" t="s">
        <v>22996</v>
      </c>
      <c r="P6409" s="23" t="s">
        <v>22997</v>
      </c>
    </row>
    <row r="6410" spans="1:33" x14ac:dyDescent="0.25">
      <c r="A6410" s="6" t="e">
        <f t="shared" si="100"/>
        <v>#REF!</v>
      </c>
      <c r="B6410" s="23" t="s">
        <v>22998</v>
      </c>
      <c r="C6410" s="23" t="s">
        <v>19113</v>
      </c>
      <c r="D6410" s="6" t="str">
        <f>VLOOKUP(C6410,[1]Sheet1!$A:$B,2,0)</f>
        <v>NAB0000018</v>
      </c>
      <c r="E6410" s="23" t="s">
        <v>1</v>
      </c>
      <c r="F6410" s="23" t="s">
        <v>2166</v>
      </c>
      <c r="G6410" s="23" t="s">
        <v>22995</v>
      </c>
      <c r="H6410" s="23">
        <v>206.26</v>
      </c>
      <c r="K6410" s="24" t="s">
        <v>20520</v>
      </c>
      <c r="M6410" s="23" t="s">
        <v>22996</v>
      </c>
      <c r="P6410" s="23" t="s">
        <v>22999</v>
      </c>
    </row>
    <row r="6411" spans="1:33" ht="27.6" x14ac:dyDescent="0.25">
      <c r="A6411" s="6" t="e">
        <f t="shared" si="100"/>
        <v>#REF!</v>
      </c>
      <c r="B6411" s="23" t="s">
        <v>23000</v>
      </c>
      <c r="C6411" s="23" t="s">
        <v>19113</v>
      </c>
      <c r="D6411" s="6" t="str">
        <f>VLOOKUP(C6411,[1]Sheet1!$A:$B,2,0)</f>
        <v>NAB0000018</v>
      </c>
      <c r="E6411" s="23" t="s">
        <v>961</v>
      </c>
      <c r="F6411" s="23" t="s">
        <v>23001</v>
      </c>
      <c r="G6411" s="23" t="s">
        <v>51441</v>
      </c>
      <c r="H6411" s="23">
        <v>50</v>
      </c>
      <c r="K6411" s="24" t="s">
        <v>20520</v>
      </c>
      <c r="M6411" s="23" t="s">
        <v>23002</v>
      </c>
      <c r="P6411" s="23" t="s">
        <v>23003</v>
      </c>
    </row>
    <row r="6412" spans="1:33" ht="27.6" x14ac:dyDescent="0.25">
      <c r="A6412" s="6" t="e">
        <f t="shared" si="100"/>
        <v>#REF!</v>
      </c>
      <c r="B6412" s="23" t="s">
        <v>23004</v>
      </c>
      <c r="C6412" s="23" t="s">
        <v>19113</v>
      </c>
      <c r="D6412" s="6" t="str">
        <f>VLOOKUP(C6412,[1]Sheet1!$A:$B,2,0)</f>
        <v>NAB0000018</v>
      </c>
      <c r="E6412" s="23" t="s">
        <v>952</v>
      </c>
      <c r="F6412" s="23" t="s">
        <v>22982</v>
      </c>
      <c r="G6412" s="23" t="s">
        <v>23005</v>
      </c>
      <c r="H6412" s="23">
        <v>4719.96</v>
      </c>
      <c r="K6412" s="24" t="s">
        <v>20520</v>
      </c>
      <c r="M6412" s="23" t="s">
        <v>4202</v>
      </c>
      <c r="O6412" s="23" t="s">
        <v>51438</v>
      </c>
      <c r="P6412" s="23" t="s">
        <v>22984</v>
      </c>
      <c r="R6412" s="23" t="s">
        <v>51439</v>
      </c>
      <c r="S6412" s="23" t="s">
        <v>23006</v>
      </c>
      <c r="U6412" s="23" t="s">
        <v>51442</v>
      </c>
    </row>
    <row r="6413" spans="1:33" ht="27.6" x14ac:dyDescent="0.25">
      <c r="A6413" s="6" t="e">
        <f t="shared" si="100"/>
        <v>#REF!</v>
      </c>
      <c r="B6413" s="23" t="s">
        <v>17489</v>
      </c>
      <c r="C6413" s="23" t="s">
        <v>19113</v>
      </c>
      <c r="D6413" s="6" t="str">
        <f>VLOOKUP(C6413,[1]Sheet1!$A:$B,2,0)</f>
        <v>NAB0000018</v>
      </c>
      <c r="E6413" s="23" t="s">
        <v>1</v>
      </c>
      <c r="F6413" s="23" t="s">
        <v>22960</v>
      </c>
      <c r="G6413" s="23" t="s">
        <v>51443</v>
      </c>
      <c r="H6413" s="23">
        <v>4765.8</v>
      </c>
      <c r="K6413" s="24" t="s">
        <v>20520</v>
      </c>
      <c r="L6413" s="23" t="s">
        <v>23007</v>
      </c>
      <c r="M6413" s="23" t="s">
        <v>23008</v>
      </c>
      <c r="O6413" s="23" t="s">
        <v>51444</v>
      </c>
      <c r="P6413" s="23" t="s">
        <v>23009</v>
      </c>
      <c r="R6413" s="23" t="s">
        <v>51445</v>
      </c>
    </row>
    <row r="6414" spans="1:33" ht="27.6" x14ac:dyDescent="0.25">
      <c r="A6414" s="6" t="e">
        <f t="shared" si="100"/>
        <v>#REF!</v>
      </c>
      <c r="B6414" s="23" t="s">
        <v>51446</v>
      </c>
      <c r="C6414" s="23" t="s">
        <v>19113</v>
      </c>
      <c r="D6414" s="6" t="str">
        <f>VLOOKUP(C6414,[1]Sheet1!$A:$B,2,0)</f>
        <v>NAB0000018</v>
      </c>
      <c r="E6414" s="23" t="s">
        <v>176</v>
      </c>
      <c r="F6414" s="23" t="s">
        <v>23010</v>
      </c>
      <c r="G6414" s="23" t="s">
        <v>51447</v>
      </c>
      <c r="H6414" s="23">
        <v>267.52999999999997</v>
      </c>
      <c r="K6414" s="24" t="s">
        <v>20520</v>
      </c>
      <c r="M6414" s="23" t="s">
        <v>23011</v>
      </c>
      <c r="O6414" s="23" t="s">
        <v>51448</v>
      </c>
      <c r="P6414" s="23" t="s">
        <v>23012</v>
      </c>
      <c r="R6414" s="23" t="s">
        <v>51449</v>
      </c>
      <c r="S6414" s="23" t="s">
        <v>23013</v>
      </c>
    </row>
    <row r="6415" spans="1:33" ht="27.6" x14ac:dyDescent="0.25">
      <c r="A6415" s="6" t="e">
        <f t="shared" si="100"/>
        <v>#REF!</v>
      </c>
      <c r="B6415" s="23" t="s">
        <v>51450</v>
      </c>
      <c r="C6415" s="23" t="s">
        <v>19113</v>
      </c>
      <c r="D6415" s="6" t="str">
        <f>VLOOKUP(C6415,[1]Sheet1!$A:$B,2,0)</f>
        <v>NAB0000018</v>
      </c>
      <c r="E6415" s="23" t="s">
        <v>179</v>
      </c>
      <c r="F6415" s="23" t="s">
        <v>23014</v>
      </c>
      <c r="G6415" s="23" t="s">
        <v>51451</v>
      </c>
      <c r="H6415" s="23">
        <v>1924.76</v>
      </c>
      <c r="K6415" s="24" t="s">
        <v>20520</v>
      </c>
      <c r="M6415" s="23" t="s">
        <v>23015</v>
      </c>
      <c r="P6415" s="23" t="s">
        <v>23016</v>
      </c>
      <c r="S6415" s="23" t="s">
        <v>23017</v>
      </c>
      <c r="V6415" s="23" t="s">
        <v>23018</v>
      </c>
      <c r="Y6415" s="23" t="s">
        <v>23019</v>
      </c>
      <c r="AB6415" s="23" t="s">
        <v>23020</v>
      </c>
      <c r="AG6415" s="23" t="s">
        <v>51452</v>
      </c>
    </row>
    <row r="6416" spans="1:33" ht="41.4" x14ac:dyDescent="0.25">
      <c r="A6416" s="6" t="e">
        <f t="shared" si="100"/>
        <v>#REF!</v>
      </c>
      <c r="B6416" s="23" t="s">
        <v>23021</v>
      </c>
      <c r="C6416" s="23" t="s">
        <v>19113</v>
      </c>
      <c r="D6416" s="6" t="str">
        <f>VLOOKUP(C6416,[1]Sheet1!$A:$B,2,0)</f>
        <v>NAB0000018</v>
      </c>
      <c r="E6416" s="23" t="s">
        <v>179</v>
      </c>
      <c r="F6416" s="23" t="s">
        <v>23022</v>
      </c>
      <c r="G6416" s="23" t="s">
        <v>23023</v>
      </c>
      <c r="H6416" s="23">
        <v>94.55</v>
      </c>
      <c r="K6416" s="24" t="s">
        <v>20520</v>
      </c>
      <c r="M6416" s="23" t="s">
        <v>23024</v>
      </c>
      <c r="P6416" s="23" t="s">
        <v>23025</v>
      </c>
      <c r="S6416" s="23" t="s">
        <v>23026</v>
      </c>
      <c r="V6416" s="23" t="s">
        <v>23027</v>
      </c>
    </row>
    <row r="6417" spans="1:28" ht="27.6" x14ac:dyDescent="0.25">
      <c r="A6417" s="6" t="e">
        <f t="shared" si="100"/>
        <v>#REF!</v>
      </c>
      <c r="B6417" s="23" t="s">
        <v>23028</v>
      </c>
      <c r="C6417" s="23" t="s">
        <v>19113</v>
      </c>
      <c r="D6417" s="6" t="str">
        <f>VLOOKUP(C6417,[1]Sheet1!$A:$B,2,0)</f>
        <v>NAB0000018</v>
      </c>
      <c r="E6417" s="23" t="s">
        <v>179</v>
      </c>
      <c r="F6417" s="23" t="s">
        <v>23029</v>
      </c>
      <c r="G6417" s="23" t="s">
        <v>23030</v>
      </c>
      <c r="H6417" s="23">
        <v>2577.0300000000002</v>
      </c>
      <c r="K6417" s="24" t="s">
        <v>20520</v>
      </c>
      <c r="M6417" s="23" t="s">
        <v>23031</v>
      </c>
      <c r="P6417" s="23" t="s">
        <v>23032</v>
      </c>
      <c r="S6417" s="23" t="s">
        <v>23033</v>
      </c>
      <c r="V6417" s="23" t="s">
        <v>23034</v>
      </c>
      <c r="Y6417" s="23" t="s">
        <v>23035</v>
      </c>
    </row>
    <row r="6418" spans="1:28" ht="27.6" x14ac:dyDescent="0.25">
      <c r="A6418" s="6" t="e">
        <f t="shared" si="100"/>
        <v>#REF!</v>
      </c>
      <c r="B6418" s="23" t="s">
        <v>23036</v>
      </c>
      <c r="C6418" s="23" t="s">
        <v>19113</v>
      </c>
      <c r="D6418" s="6" t="str">
        <f>VLOOKUP(C6418,[1]Sheet1!$A:$B,2,0)</f>
        <v>NAB0000018</v>
      </c>
      <c r="E6418" s="23" t="s">
        <v>41</v>
      </c>
      <c r="F6418" s="23" t="s">
        <v>23037</v>
      </c>
      <c r="G6418" s="23" t="s">
        <v>23038</v>
      </c>
      <c r="H6418" s="23">
        <v>51.61</v>
      </c>
      <c r="K6418" s="24" t="s">
        <v>20520</v>
      </c>
      <c r="M6418" s="23" t="s">
        <v>23039</v>
      </c>
      <c r="P6418" s="23" t="s">
        <v>23040</v>
      </c>
    </row>
    <row r="6419" spans="1:28" x14ac:dyDescent="0.25">
      <c r="A6419" s="6" t="e">
        <f t="shared" si="100"/>
        <v>#REF!</v>
      </c>
      <c r="B6419" s="23" t="s">
        <v>23041</v>
      </c>
      <c r="C6419" s="23" t="s">
        <v>19113</v>
      </c>
      <c r="D6419" s="6" t="str">
        <f>VLOOKUP(C6419,[1]Sheet1!$A:$B,2,0)</f>
        <v>NAB0000018</v>
      </c>
      <c r="E6419" s="23" t="s">
        <v>41</v>
      </c>
      <c r="F6419" s="23" t="s">
        <v>21390</v>
      </c>
      <c r="G6419" s="23" t="s">
        <v>23042</v>
      </c>
      <c r="H6419" s="23">
        <v>29990.880000000001</v>
      </c>
      <c r="K6419" s="24" t="s">
        <v>20520</v>
      </c>
      <c r="M6419" s="23" t="s">
        <v>5431</v>
      </c>
      <c r="P6419" s="23" t="s">
        <v>117</v>
      </c>
      <c r="R6419" s="23" t="s">
        <v>43826</v>
      </c>
      <c r="S6419" s="23" t="s">
        <v>23043</v>
      </c>
      <c r="U6419" s="23" t="s">
        <v>43825</v>
      </c>
      <c r="V6419" s="23" t="s">
        <v>23044</v>
      </c>
      <c r="X6419" s="23" t="s">
        <v>51453</v>
      </c>
      <c r="Y6419" s="23" t="s">
        <v>23045</v>
      </c>
      <c r="AA6419" s="23" t="s">
        <v>51454</v>
      </c>
    </row>
    <row r="6420" spans="1:28" ht="27.6" x14ac:dyDescent="0.25">
      <c r="A6420" s="6" t="e">
        <f t="shared" si="100"/>
        <v>#REF!</v>
      </c>
      <c r="B6420" s="23" t="s">
        <v>51455</v>
      </c>
      <c r="C6420" s="23" t="s">
        <v>19113</v>
      </c>
      <c r="D6420" s="6" t="str">
        <f>VLOOKUP(C6420,[1]Sheet1!$A:$B,2,0)</f>
        <v>NAB0000018</v>
      </c>
      <c r="E6420" s="23" t="s">
        <v>952</v>
      </c>
      <c r="F6420" s="23" t="s">
        <v>23046</v>
      </c>
      <c r="G6420" s="23" t="s">
        <v>23047</v>
      </c>
      <c r="H6420" s="23">
        <v>41.09</v>
      </c>
      <c r="K6420" s="24" t="s">
        <v>20520</v>
      </c>
      <c r="M6420" s="23" t="s">
        <v>23048</v>
      </c>
      <c r="P6420" s="23" t="s">
        <v>23049</v>
      </c>
      <c r="S6420" s="23" t="s">
        <v>23050</v>
      </c>
    </row>
    <row r="6421" spans="1:28" ht="27.6" x14ac:dyDescent="0.25">
      <c r="A6421" s="6" t="e">
        <f t="shared" si="100"/>
        <v>#REF!</v>
      </c>
      <c r="B6421" s="23" t="s">
        <v>23051</v>
      </c>
      <c r="C6421" s="23" t="s">
        <v>19113</v>
      </c>
      <c r="D6421" s="6" t="str">
        <f>VLOOKUP(C6421,[1]Sheet1!$A:$B,2,0)</f>
        <v>NAB0000018</v>
      </c>
      <c r="E6421" s="23" t="s">
        <v>179</v>
      </c>
      <c r="F6421" s="23" t="s">
        <v>23052</v>
      </c>
      <c r="G6421" s="23" t="s">
        <v>51456</v>
      </c>
      <c r="H6421" s="23">
        <v>39.880000000000003</v>
      </c>
      <c r="K6421" s="24" t="s">
        <v>20520</v>
      </c>
      <c r="M6421" s="23" t="s">
        <v>23053</v>
      </c>
      <c r="P6421" s="23" t="s">
        <v>23054</v>
      </c>
    </row>
    <row r="6422" spans="1:28" ht="27.6" x14ac:dyDescent="0.25">
      <c r="A6422" s="6" t="e">
        <f t="shared" si="100"/>
        <v>#REF!</v>
      </c>
      <c r="B6422" s="23" t="s">
        <v>23055</v>
      </c>
      <c r="C6422" s="23" t="s">
        <v>19113</v>
      </c>
      <c r="D6422" s="6" t="str">
        <f>VLOOKUP(C6422,[1]Sheet1!$A:$B,2,0)</f>
        <v>NAB0000018</v>
      </c>
      <c r="E6422" s="23" t="s">
        <v>961</v>
      </c>
      <c r="F6422" s="23" t="s">
        <v>23056</v>
      </c>
      <c r="G6422" s="23" t="s">
        <v>23057</v>
      </c>
      <c r="H6422" s="23">
        <v>768.03</v>
      </c>
      <c r="K6422" s="24" t="s">
        <v>20520</v>
      </c>
      <c r="M6422" s="23" t="s">
        <v>23058</v>
      </c>
      <c r="P6422" s="23" t="s">
        <v>23059</v>
      </c>
      <c r="S6422" s="23" t="s">
        <v>51457</v>
      </c>
    </row>
    <row r="6423" spans="1:28" ht="27.6" x14ac:dyDescent="0.25">
      <c r="A6423" s="6" t="e">
        <f t="shared" si="100"/>
        <v>#REF!</v>
      </c>
      <c r="B6423" s="23" t="s">
        <v>51458</v>
      </c>
      <c r="C6423" s="23" t="s">
        <v>19113</v>
      </c>
      <c r="D6423" s="6" t="str">
        <f>VLOOKUP(C6423,[1]Sheet1!$A:$B,2,0)</f>
        <v>NAB0000018</v>
      </c>
      <c r="E6423" s="23" t="s">
        <v>179</v>
      </c>
      <c r="F6423" s="23" t="s">
        <v>23060</v>
      </c>
      <c r="G6423" s="23" t="s">
        <v>23061</v>
      </c>
      <c r="H6423" s="23">
        <v>361.65</v>
      </c>
      <c r="K6423" s="24" t="s">
        <v>20520</v>
      </c>
      <c r="M6423" s="23" t="s">
        <v>23062</v>
      </c>
      <c r="O6423" s="23" t="s">
        <v>51459</v>
      </c>
      <c r="P6423" s="23" t="s">
        <v>23063</v>
      </c>
      <c r="R6423" s="23" t="s">
        <v>51460</v>
      </c>
      <c r="S6423" s="23" t="s">
        <v>23064</v>
      </c>
      <c r="U6423" s="23" t="s">
        <v>51461</v>
      </c>
    </row>
    <row r="6424" spans="1:28" ht="27.6" x14ac:dyDescent="0.25">
      <c r="A6424" s="6" t="e">
        <f t="shared" si="100"/>
        <v>#REF!</v>
      </c>
      <c r="B6424" s="23" t="s">
        <v>51462</v>
      </c>
      <c r="C6424" s="23" t="s">
        <v>19113</v>
      </c>
      <c r="D6424" s="6" t="str">
        <f>VLOOKUP(C6424,[1]Sheet1!$A:$B,2,0)</f>
        <v>NAB0000018</v>
      </c>
      <c r="E6424" s="23" t="s">
        <v>179</v>
      </c>
      <c r="F6424" s="23" t="s">
        <v>23060</v>
      </c>
      <c r="G6424" s="23" t="s">
        <v>23065</v>
      </c>
      <c r="H6424" s="23">
        <v>312.02</v>
      </c>
      <c r="K6424" s="24" t="s">
        <v>20520</v>
      </c>
      <c r="M6424" s="23" t="s">
        <v>23062</v>
      </c>
      <c r="O6424" s="23" t="s">
        <v>51459</v>
      </c>
      <c r="P6424" s="23" t="s">
        <v>23063</v>
      </c>
      <c r="R6424" s="23" t="s">
        <v>51460</v>
      </c>
      <c r="S6424" s="23" t="s">
        <v>23066</v>
      </c>
      <c r="U6424" s="23" t="s">
        <v>51463</v>
      </c>
      <c r="V6424" s="23" t="s">
        <v>23064</v>
      </c>
      <c r="X6424" s="23" t="s">
        <v>51461</v>
      </c>
    </row>
    <row r="6425" spans="1:28" ht="27.6" x14ac:dyDescent="0.25">
      <c r="A6425" s="6" t="e">
        <f t="shared" si="100"/>
        <v>#REF!</v>
      </c>
      <c r="B6425" s="23" t="s">
        <v>23067</v>
      </c>
      <c r="C6425" s="23" t="s">
        <v>19113</v>
      </c>
      <c r="D6425" s="6" t="str">
        <f>VLOOKUP(C6425,[1]Sheet1!$A:$B,2,0)</f>
        <v>NAB0000018</v>
      </c>
      <c r="E6425" s="23" t="s">
        <v>179</v>
      </c>
      <c r="F6425" s="23" t="s">
        <v>23060</v>
      </c>
      <c r="G6425" s="23" t="s">
        <v>23068</v>
      </c>
      <c r="H6425" s="23">
        <v>57.65</v>
      </c>
      <c r="K6425" s="24" t="s">
        <v>20520</v>
      </c>
      <c r="M6425" s="23" t="s">
        <v>23062</v>
      </c>
      <c r="O6425" s="23" t="s">
        <v>51459</v>
      </c>
      <c r="P6425" s="23" t="s">
        <v>23063</v>
      </c>
      <c r="R6425" s="23" t="s">
        <v>51460</v>
      </c>
      <c r="S6425" s="23" t="s">
        <v>23066</v>
      </c>
      <c r="U6425" s="23" t="s">
        <v>51463</v>
      </c>
      <c r="V6425" s="23" t="s">
        <v>23064</v>
      </c>
      <c r="X6425" s="23" t="s">
        <v>51461</v>
      </c>
    </row>
    <row r="6426" spans="1:28" ht="27.6" x14ac:dyDescent="0.25">
      <c r="A6426" s="6" t="e">
        <f t="shared" si="100"/>
        <v>#REF!</v>
      </c>
      <c r="B6426" s="23" t="s">
        <v>51464</v>
      </c>
      <c r="C6426" s="23" t="s">
        <v>19113</v>
      </c>
      <c r="D6426" s="6" t="str">
        <f>VLOOKUP(C6426,[1]Sheet1!$A:$B,2,0)</f>
        <v>NAB0000018</v>
      </c>
      <c r="E6426" s="23" t="s">
        <v>179</v>
      </c>
      <c r="F6426" s="23" t="s">
        <v>23060</v>
      </c>
      <c r="G6426" s="23" t="s">
        <v>23065</v>
      </c>
      <c r="H6426" s="23">
        <v>293.39999999999998</v>
      </c>
      <c r="K6426" s="24" t="s">
        <v>20520</v>
      </c>
      <c r="M6426" s="23" t="s">
        <v>23062</v>
      </c>
      <c r="O6426" s="23" t="s">
        <v>51459</v>
      </c>
      <c r="P6426" s="23" t="s">
        <v>23063</v>
      </c>
      <c r="R6426" s="23" t="s">
        <v>51460</v>
      </c>
      <c r="S6426" s="23" t="s">
        <v>23066</v>
      </c>
      <c r="U6426" s="23" t="s">
        <v>51463</v>
      </c>
      <c r="V6426" s="23" t="s">
        <v>23064</v>
      </c>
      <c r="X6426" s="23" t="s">
        <v>51461</v>
      </c>
    </row>
    <row r="6427" spans="1:28" ht="27.6" x14ac:dyDescent="0.25">
      <c r="A6427" s="6" t="e">
        <f t="shared" si="100"/>
        <v>#REF!</v>
      </c>
      <c r="B6427" s="23" t="s">
        <v>51465</v>
      </c>
      <c r="C6427" s="23" t="s">
        <v>19113</v>
      </c>
      <c r="D6427" s="6" t="str">
        <f>VLOOKUP(C6427,[1]Sheet1!$A:$B,2,0)</f>
        <v>NAB0000018</v>
      </c>
      <c r="E6427" s="23" t="s">
        <v>179</v>
      </c>
      <c r="F6427" s="23" t="s">
        <v>23069</v>
      </c>
      <c r="G6427" s="23" t="s">
        <v>51466</v>
      </c>
      <c r="H6427" s="23">
        <v>1369</v>
      </c>
      <c r="K6427" s="24" t="s">
        <v>20520</v>
      </c>
      <c r="M6427" s="23" t="s">
        <v>23070</v>
      </c>
      <c r="O6427" s="23" t="s">
        <v>51448</v>
      </c>
      <c r="P6427" s="23" t="s">
        <v>23071</v>
      </c>
      <c r="S6427" s="23" t="s">
        <v>13642</v>
      </c>
      <c r="U6427" s="23" t="s">
        <v>51467</v>
      </c>
      <c r="V6427" s="23" t="s">
        <v>23072</v>
      </c>
      <c r="Y6427" s="23" t="s">
        <v>23073</v>
      </c>
      <c r="AB6427" s="23" t="s">
        <v>23074</v>
      </c>
    </row>
    <row r="6428" spans="1:28" ht="27.6" x14ac:dyDescent="0.25">
      <c r="A6428" s="6" t="e">
        <f t="shared" si="100"/>
        <v>#REF!</v>
      </c>
      <c r="B6428" s="23" t="s">
        <v>51468</v>
      </c>
      <c r="C6428" s="23" t="s">
        <v>19113</v>
      </c>
      <c r="D6428" s="6" t="str">
        <f>VLOOKUP(C6428,[1]Sheet1!$A:$B,2,0)</f>
        <v>NAB0000018</v>
      </c>
      <c r="E6428" s="23" t="s">
        <v>961</v>
      </c>
      <c r="F6428" s="23" t="s">
        <v>23075</v>
      </c>
      <c r="G6428" s="23" t="s">
        <v>23076</v>
      </c>
      <c r="H6428" s="23">
        <v>44.33</v>
      </c>
      <c r="K6428" s="24" t="s">
        <v>51469</v>
      </c>
      <c r="M6428" s="23" t="s">
        <v>23077</v>
      </c>
      <c r="P6428" s="23" t="s">
        <v>23078</v>
      </c>
    </row>
    <row r="6429" spans="1:28" ht="27.6" x14ac:dyDescent="0.25">
      <c r="A6429" s="6" t="e">
        <f t="shared" si="100"/>
        <v>#REF!</v>
      </c>
      <c r="B6429" s="23" t="s">
        <v>23079</v>
      </c>
      <c r="C6429" s="23" t="s">
        <v>19113</v>
      </c>
      <c r="D6429" s="6" t="str">
        <f>VLOOKUP(C6429,[1]Sheet1!$A:$B,2,0)</f>
        <v>NAB0000018</v>
      </c>
      <c r="E6429" s="23" t="s">
        <v>961</v>
      </c>
      <c r="F6429" s="23" t="s">
        <v>23075</v>
      </c>
      <c r="G6429" s="23" t="s">
        <v>51470</v>
      </c>
      <c r="H6429" s="23">
        <v>45.52</v>
      </c>
      <c r="K6429" s="24" t="s">
        <v>51469</v>
      </c>
      <c r="M6429" s="23" t="s">
        <v>23080</v>
      </c>
      <c r="P6429" s="23" t="s">
        <v>23081</v>
      </c>
    </row>
    <row r="6430" spans="1:28" ht="27.6" x14ac:dyDescent="0.25">
      <c r="A6430" s="6" t="e">
        <f t="shared" si="100"/>
        <v>#REF!</v>
      </c>
      <c r="B6430" s="23" t="s">
        <v>51471</v>
      </c>
      <c r="C6430" s="23" t="s">
        <v>19113</v>
      </c>
      <c r="D6430" s="6" t="str">
        <f>VLOOKUP(C6430,[1]Sheet1!$A:$B,2,0)</f>
        <v>NAB0000018</v>
      </c>
      <c r="E6430" s="23" t="s">
        <v>1</v>
      </c>
      <c r="F6430" s="23" t="s">
        <v>23082</v>
      </c>
      <c r="G6430" s="23" t="s">
        <v>51472</v>
      </c>
      <c r="H6430" s="23">
        <v>4156.57</v>
      </c>
      <c r="K6430" s="24" t="s">
        <v>20520</v>
      </c>
      <c r="M6430" s="23" t="s">
        <v>51473</v>
      </c>
      <c r="O6430" s="23" t="s">
        <v>51474</v>
      </c>
      <c r="P6430" s="23" t="s">
        <v>23083</v>
      </c>
      <c r="R6430" s="23" t="s">
        <v>51475</v>
      </c>
      <c r="S6430" s="23" t="s">
        <v>23084</v>
      </c>
      <c r="V6430" s="23" t="s">
        <v>23085</v>
      </c>
      <c r="Y6430" s="23" t="s">
        <v>23086</v>
      </c>
    </row>
    <row r="6431" spans="1:28" x14ac:dyDescent="0.25">
      <c r="A6431" s="6" t="e">
        <f t="shared" si="100"/>
        <v>#REF!</v>
      </c>
      <c r="B6431" s="23" t="s">
        <v>23087</v>
      </c>
      <c r="C6431" s="23" t="s">
        <v>19113</v>
      </c>
      <c r="D6431" s="6" t="str">
        <f>VLOOKUP(C6431,[1]Sheet1!$A:$B,2,0)</f>
        <v>NAB0000018</v>
      </c>
      <c r="E6431" s="23" t="s">
        <v>961</v>
      </c>
      <c r="F6431" s="23" t="s">
        <v>23088</v>
      </c>
      <c r="G6431" s="23" t="s">
        <v>51476</v>
      </c>
      <c r="H6431" s="23">
        <v>614.84</v>
      </c>
      <c r="K6431" s="24" t="s">
        <v>51469</v>
      </c>
      <c r="M6431" s="23" t="s">
        <v>23089</v>
      </c>
      <c r="P6431" s="23" t="s">
        <v>23090</v>
      </c>
    </row>
    <row r="6432" spans="1:28" ht="27.6" x14ac:dyDescent="0.25">
      <c r="A6432" s="6" t="e">
        <f t="shared" si="100"/>
        <v>#REF!</v>
      </c>
      <c r="B6432" s="23" t="s">
        <v>23091</v>
      </c>
      <c r="C6432" s="23" t="s">
        <v>19113</v>
      </c>
      <c r="D6432" s="6" t="str">
        <f>VLOOKUP(C6432,[1]Sheet1!$A:$B,2,0)</f>
        <v>NAB0000018</v>
      </c>
      <c r="E6432" s="23" t="s">
        <v>650</v>
      </c>
      <c r="F6432" s="23" t="s">
        <v>21845</v>
      </c>
      <c r="G6432" s="23" t="s">
        <v>51477</v>
      </c>
      <c r="H6432" s="23">
        <v>61.09</v>
      </c>
      <c r="K6432" s="24" t="s">
        <v>20520</v>
      </c>
      <c r="M6432" s="23" t="s">
        <v>23091</v>
      </c>
      <c r="P6432" s="23" t="s">
        <v>23092</v>
      </c>
    </row>
    <row r="6433" spans="1:34" x14ac:dyDescent="0.25">
      <c r="A6433" s="6" t="e">
        <f t="shared" si="100"/>
        <v>#REF!</v>
      </c>
      <c r="B6433" s="23" t="s">
        <v>23093</v>
      </c>
      <c r="C6433" s="23" t="s">
        <v>19113</v>
      </c>
      <c r="D6433" s="6" t="str">
        <f>VLOOKUP(C6433,[1]Sheet1!$A:$B,2,0)</f>
        <v>NAB0000018</v>
      </c>
      <c r="E6433" s="23" t="s">
        <v>650</v>
      </c>
      <c r="F6433" s="23" t="s">
        <v>21845</v>
      </c>
      <c r="G6433" s="23" t="s">
        <v>23094</v>
      </c>
      <c r="H6433" s="23">
        <v>27.37</v>
      </c>
      <c r="K6433" s="24" t="s">
        <v>20520</v>
      </c>
      <c r="M6433" s="23" t="s">
        <v>23093</v>
      </c>
      <c r="P6433" s="23" t="s">
        <v>23095</v>
      </c>
    </row>
    <row r="6434" spans="1:34" x14ac:dyDescent="0.25">
      <c r="A6434" s="6" t="e">
        <f t="shared" si="100"/>
        <v>#REF!</v>
      </c>
      <c r="B6434" s="23" t="s">
        <v>23096</v>
      </c>
      <c r="C6434" s="23" t="s">
        <v>19113</v>
      </c>
      <c r="D6434" s="6" t="str">
        <f>VLOOKUP(C6434,[1]Sheet1!$A:$B,2,0)</f>
        <v>NAB0000018</v>
      </c>
      <c r="E6434" s="23" t="s">
        <v>1615</v>
      </c>
      <c r="F6434" s="23" t="s">
        <v>23097</v>
      </c>
      <c r="G6434" s="23" t="s">
        <v>23098</v>
      </c>
      <c r="H6434" s="23">
        <v>1308.48</v>
      </c>
      <c r="K6434" s="24" t="s">
        <v>20520</v>
      </c>
      <c r="M6434" s="23" t="s">
        <v>23099</v>
      </c>
      <c r="P6434" s="23" t="s">
        <v>23100</v>
      </c>
      <c r="S6434" s="23" t="s">
        <v>23101</v>
      </c>
    </row>
    <row r="6435" spans="1:34" ht="27.6" x14ac:dyDescent="0.25">
      <c r="A6435" s="6" t="e">
        <f t="shared" si="100"/>
        <v>#REF!</v>
      </c>
      <c r="B6435" s="23" t="s">
        <v>23102</v>
      </c>
      <c r="C6435" s="23" t="s">
        <v>19113</v>
      </c>
      <c r="D6435" s="6" t="str">
        <f>VLOOKUP(C6435,[1]Sheet1!$A:$B,2,0)</f>
        <v>NAB0000018</v>
      </c>
      <c r="E6435" s="23" t="s">
        <v>650</v>
      </c>
      <c r="F6435" s="23" t="s">
        <v>23103</v>
      </c>
      <c r="G6435" s="23" t="s">
        <v>23104</v>
      </c>
      <c r="H6435" s="23">
        <v>74.260000000000005</v>
      </c>
      <c r="K6435" s="24" t="s">
        <v>20520</v>
      </c>
      <c r="M6435" s="23" t="s">
        <v>23102</v>
      </c>
      <c r="P6435" s="23" t="s">
        <v>23105</v>
      </c>
    </row>
    <row r="6436" spans="1:34" x14ac:dyDescent="0.25">
      <c r="A6436" s="6" t="e">
        <f t="shared" si="100"/>
        <v>#REF!</v>
      </c>
      <c r="B6436" s="23" t="s">
        <v>23106</v>
      </c>
      <c r="C6436" s="23" t="s">
        <v>19113</v>
      </c>
      <c r="D6436" s="6" t="str">
        <f>VLOOKUP(C6436,[1]Sheet1!$A:$B,2,0)</f>
        <v>NAB0000018</v>
      </c>
      <c r="E6436" s="23" t="s">
        <v>179</v>
      </c>
      <c r="F6436" s="23" t="s">
        <v>23107</v>
      </c>
      <c r="G6436" s="23" t="s">
        <v>23108</v>
      </c>
      <c r="H6436" s="23">
        <v>40.21</v>
      </c>
      <c r="K6436" s="24" t="s">
        <v>20520</v>
      </c>
      <c r="M6436" s="23" t="s">
        <v>23109</v>
      </c>
      <c r="P6436" s="23" t="s">
        <v>23110</v>
      </c>
      <c r="S6436" s="23" t="s">
        <v>51478</v>
      </c>
    </row>
    <row r="6437" spans="1:34" x14ac:dyDescent="0.25">
      <c r="A6437" s="6" t="e">
        <f t="shared" si="100"/>
        <v>#REF!</v>
      </c>
      <c r="B6437" s="23" t="s">
        <v>23111</v>
      </c>
      <c r="C6437" s="23" t="s">
        <v>19113</v>
      </c>
      <c r="D6437" s="6" t="str">
        <f>VLOOKUP(C6437,[1]Sheet1!$A:$B,2,0)</f>
        <v>NAB0000018</v>
      </c>
      <c r="E6437" s="23" t="s">
        <v>179</v>
      </c>
      <c r="F6437" s="23" t="s">
        <v>23107</v>
      </c>
      <c r="G6437" s="23" t="s">
        <v>51479</v>
      </c>
      <c r="H6437" s="23">
        <v>31.83</v>
      </c>
      <c r="K6437" s="24" t="s">
        <v>20520</v>
      </c>
      <c r="M6437" s="23" t="s">
        <v>23112</v>
      </c>
      <c r="P6437" s="23" t="s">
        <v>23113</v>
      </c>
    </row>
    <row r="6438" spans="1:34" x14ac:dyDescent="0.25">
      <c r="A6438" s="6" t="e">
        <f t="shared" si="100"/>
        <v>#REF!</v>
      </c>
      <c r="B6438" s="23" t="s">
        <v>23114</v>
      </c>
      <c r="C6438" s="23" t="s">
        <v>19113</v>
      </c>
      <c r="D6438" s="6" t="str">
        <f>VLOOKUP(C6438,[1]Sheet1!$A:$B,2,0)</f>
        <v>NAB0000018</v>
      </c>
      <c r="E6438" s="23" t="s">
        <v>179</v>
      </c>
      <c r="F6438" s="23" t="s">
        <v>23107</v>
      </c>
      <c r="G6438" s="23" t="s">
        <v>23115</v>
      </c>
      <c r="H6438" s="23">
        <v>1571.54</v>
      </c>
      <c r="K6438" s="24" t="s">
        <v>20520</v>
      </c>
      <c r="M6438" s="23" t="s">
        <v>23116</v>
      </c>
      <c r="O6438" s="23" t="s">
        <v>51480</v>
      </c>
      <c r="P6438" s="23" t="s">
        <v>23117</v>
      </c>
      <c r="R6438" s="23" t="s">
        <v>51481</v>
      </c>
      <c r="S6438" s="23" t="s">
        <v>23118</v>
      </c>
      <c r="V6438" s="23" t="s">
        <v>23119</v>
      </c>
    </row>
    <row r="6439" spans="1:34" x14ac:dyDescent="0.25">
      <c r="A6439" s="6" t="e">
        <f t="shared" si="100"/>
        <v>#REF!</v>
      </c>
      <c r="B6439" s="23" t="s">
        <v>23120</v>
      </c>
      <c r="C6439" s="23" t="s">
        <v>19113</v>
      </c>
      <c r="D6439" s="6" t="str">
        <f>VLOOKUP(C6439,[1]Sheet1!$A:$B,2,0)</f>
        <v>NAB0000018</v>
      </c>
      <c r="E6439" s="23" t="s">
        <v>179</v>
      </c>
      <c r="F6439" s="23" t="s">
        <v>23107</v>
      </c>
      <c r="G6439" s="23" t="s">
        <v>23121</v>
      </c>
      <c r="H6439" s="23">
        <v>32.9</v>
      </c>
      <c r="K6439" s="24" t="s">
        <v>20520</v>
      </c>
      <c r="M6439" s="23" t="s">
        <v>23122</v>
      </c>
      <c r="P6439" s="23" t="s">
        <v>23123</v>
      </c>
    </row>
    <row r="6440" spans="1:34" x14ac:dyDescent="0.25">
      <c r="A6440" s="6" t="e">
        <f t="shared" si="100"/>
        <v>#REF!</v>
      </c>
      <c r="B6440" s="23" t="s">
        <v>23124</v>
      </c>
      <c r="C6440" s="23" t="s">
        <v>19113</v>
      </c>
      <c r="D6440" s="6" t="str">
        <f>VLOOKUP(C6440,[1]Sheet1!$A:$B,2,0)</f>
        <v>NAB0000018</v>
      </c>
      <c r="E6440" s="23" t="s">
        <v>179</v>
      </c>
      <c r="F6440" s="23" t="s">
        <v>23107</v>
      </c>
      <c r="G6440" s="23" t="s">
        <v>23125</v>
      </c>
      <c r="H6440" s="23">
        <v>30.13</v>
      </c>
      <c r="K6440" s="24" t="s">
        <v>20520</v>
      </c>
      <c r="M6440" s="23" t="s">
        <v>23126</v>
      </c>
      <c r="P6440" s="23" t="s">
        <v>23127</v>
      </c>
      <c r="S6440" s="23" t="s">
        <v>51482</v>
      </c>
      <c r="V6440" s="23" t="s">
        <v>51483</v>
      </c>
      <c r="Y6440" s="23" t="s">
        <v>51484</v>
      </c>
    </row>
    <row r="6441" spans="1:34" ht="27.6" x14ac:dyDescent="0.25">
      <c r="A6441" s="6" t="e">
        <f t="shared" si="100"/>
        <v>#REF!</v>
      </c>
      <c r="B6441" s="23" t="s">
        <v>23128</v>
      </c>
      <c r="C6441" s="23" t="s">
        <v>19113</v>
      </c>
      <c r="D6441" s="6" t="str">
        <f>VLOOKUP(C6441,[1]Sheet1!$A:$B,2,0)</f>
        <v>NAB0000018</v>
      </c>
      <c r="E6441" s="23" t="s">
        <v>179</v>
      </c>
      <c r="F6441" s="23" t="s">
        <v>51485</v>
      </c>
      <c r="G6441" s="23" t="s">
        <v>23129</v>
      </c>
      <c r="H6441" s="23">
        <v>70.73</v>
      </c>
      <c r="K6441" s="24" t="s">
        <v>20520</v>
      </c>
      <c r="M6441" s="23" t="s">
        <v>23130</v>
      </c>
      <c r="P6441" s="23" t="s">
        <v>23131</v>
      </c>
    </row>
    <row r="6442" spans="1:34" ht="27.6" x14ac:dyDescent="0.25">
      <c r="A6442" s="6" t="e">
        <f t="shared" si="100"/>
        <v>#REF!</v>
      </c>
      <c r="B6442" s="23" t="s">
        <v>23132</v>
      </c>
      <c r="C6442" s="23" t="s">
        <v>19113</v>
      </c>
      <c r="D6442" s="6" t="str">
        <f>VLOOKUP(C6442,[1]Sheet1!$A:$B,2,0)</f>
        <v>NAB0000018</v>
      </c>
      <c r="E6442" s="23" t="s">
        <v>179</v>
      </c>
      <c r="F6442" s="23" t="s">
        <v>23133</v>
      </c>
      <c r="G6442" s="23" t="s">
        <v>51486</v>
      </c>
      <c r="H6442" s="23">
        <v>28.74</v>
      </c>
      <c r="K6442" s="24" t="s">
        <v>20520</v>
      </c>
      <c r="M6442" s="23" t="s">
        <v>23134</v>
      </c>
      <c r="P6442" s="23" t="s">
        <v>23135</v>
      </c>
    </row>
    <row r="6443" spans="1:34" ht="27.6" x14ac:dyDescent="0.25">
      <c r="A6443" s="6" t="e">
        <f t="shared" si="100"/>
        <v>#REF!</v>
      </c>
      <c r="B6443" s="23" t="s">
        <v>15668</v>
      </c>
      <c r="C6443" s="23" t="s">
        <v>19113</v>
      </c>
      <c r="D6443" s="6" t="str">
        <f>VLOOKUP(C6443,[1]Sheet1!$A:$B,2,0)</f>
        <v>NAB0000018</v>
      </c>
      <c r="E6443" s="23" t="s">
        <v>179</v>
      </c>
      <c r="F6443" s="23" t="s">
        <v>23136</v>
      </c>
      <c r="G6443" s="23" t="s">
        <v>51487</v>
      </c>
      <c r="H6443" s="23">
        <v>2129.81</v>
      </c>
      <c r="K6443" s="24" t="s">
        <v>20520</v>
      </c>
      <c r="M6443" s="23" t="s">
        <v>15671</v>
      </c>
      <c r="O6443" s="23" t="s">
        <v>51488</v>
      </c>
      <c r="P6443" s="23" t="s">
        <v>15672</v>
      </c>
      <c r="R6443" s="23" t="s">
        <v>51489</v>
      </c>
    </row>
    <row r="6444" spans="1:34" ht="27.6" x14ac:dyDescent="0.25">
      <c r="A6444" s="6" t="e">
        <f t="shared" si="100"/>
        <v>#REF!</v>
      </c>
      <c r="B6444" s="23" t="s">
        <v>23137</v>
      </c>
      <c r="C6444" s="23" t="s">
        <v>19113</v>
      </c>
      <c r="D6444" s="6" t="str">
        <f>VLOOKUP(C6444,[1]Sheet1!$A:$B,2,0)</f>
        <v>NAB0000018</v>
      </c>
      <c r="E6444" s="23" t="s">
        <v>179</v>
      </c>
      <c r="F6444" s="23" t="s">
        <v>23138</v>
      </c>
      <c r="G6444" s="23" t="s">
        <v>51490</v>
      </c>
      <c r="H6444" s="23">
        <v>42.47</v>
      </c>
      <c r="K6444" s="24" t="s">
        <v>20520</v>
      </c>
      <c r="M6444" s="23" t="s">
        <v>23139</v>
      </c>
      <c r="P6444" s="23" t="s">
        <v>23140</v>
      </c>
    </row>
    <row r="6445" spans="1:34" ht="27.6" x14ac:dyDescent="0.25">
      <c r="A6445" s="6" t="e">
        <f t="shared" si="100"/>
        <v>#REF!</v>
      </c>
      <c r="B6445" s="23" t="s">
        <v>23141</v>
      </c>
      <c r="C6445" s="23" t="s">
        <v>19113</v>
      </c>
      <c r="D6445" s="6" t="str">
        <f>VLOOKUP(C6445,[1]Sheet1!$A:$B,2,0)</f>
        <v>NAB0000018</v>
      </c>
      <c r="E6445" s="23" t="s">
        <v>179</v>
      </c>
      <c r="F6445" s="23" t="s">
        <v>23107</v>
      </c>
      <c r="G6445" s="23" t="s">
        <v>51491</v>
      </c>
      <c r="H6445" s="23">
        <v>42.41</v>
      </c>
      <c r="K6445" s="24" t="s">
        <v>20520</v>
      </c>
      <c r="M6445" s="23" t="s">
        <v>23142</v>
      </c>
      <c r="P6445" s="23" t="s">
        <v>51492</v>
      </c>
    </row>
    <row r="6446" spans="1:34" x14ac:dyDescent="0.25">
      <c r="A6446" s="6" t="e">
        <f t="shared" si="100"/>
        <v>#REF!</v>
      </c>
      <c r="B6446" s="23" t="s">
        <v>23143</v>
      </c>
      <c r="C6446" s="23" t="s">
        <v>19113</v>
      </c>
      <c r="D6446" s="6" t="str">
        <f>VLOOKUP(C6446,[1]Sheet1!$A:$B,2,0)</f>
        <v>NAB0000018</v>
      </c>
      <c r="E6446" s="23" t="s">
        <v>179</v>
      </c>
      <c r="F6446" s="23" t="s">
        <v>23107</v>
      </c>
      <c r="G6446" s="23" t="s">
        <v>23144</v>
      </c>
      <c r="H6446" s="23">
        <v>37.049999999999997</v>
      </c>
      <c r="K6446" s="24" t="s">
        <v>20520</v>
      </c>
      <c r="M6446" s="23" t="s">
        <v>4753</v>
      </c>
      <c r="P6446" s="23" t="s">
        <v>23145</v>
      </c>
    </row>
    <row r="6447" spans="1:34" x14ac:dyDescent="0.25">
      <c r="A6447" s="6" t="e">
        <f t="shared" si="100"/>
        <v>#REF!</v>
      </c>
      <c r="B6447" s="23" t="s">
        <v>23146</v>
      </c>
      <c r="C6447" s="23" t="s">
        <v>19113</v>
      </c>
      <c r="D6447" s="6" t="str">
        <f>VLOOKUP(C6447,[1]Sheet1!$A:$B,2,0)</f>
        <v>NAB0000018</v>
      </c>
      <c r="E6447" s="23" t="s">
        <v>179</v>
      </c>
      <c r="F6447" s="23" t="s">
        <v>23107</v>
      </c>
      <c r="G6447" s="23" t="s">
        <v>23147</v>
      </c>
      <c r="H6447" s="23">
        <v>26.8</v>
      </c>
      <c r="K6447" s="24" t="s">
        <v>20520</v>
      </c>
      <c r="M6447" s="23" t="s">
        <v>23148</v>
      </c>
      <c r="P6447" s="23" t="s">
        <v>23149</v>
      </c>
      <c r="S6447" s="23" t="s">
        <v>23150</v>
      </c>
    </row>
    <row r="6448" spans="1:34" x14ac:dyDescent="0.25">
      <c r="A6448" s="6" t="e">
        <f t="shared" si="100"/>
        <v>#REF!</v>
      </c>
      <c r="B6448" s="23" t="s">
        <v>9062</v>
      </c>
      <c r="C6448" s="23" t="s">
        <v>19113</v>
      </c>
      <c r="D6448" s="6" t="str">
        <f>VLOOKUP(C6448,[1]Sheet1!$A:$B,2,0)</f>
        <v>NAB0000018</v>
      </c>
      <c r="E6448" s="23" t="s">
        <v>179</v>
      </c>
      <c r="F6448" s="23" t="s">
        <v>23151</v>
      </c>
      <c r="G6448" s="23" t="s">
        <v>23152</v>
      </c>
      <c r="H6448" s="23">
        <v>907.78</v>
      </c>
      <c r="K6448" s="24" t="s">
        <v>20520</v>
      </c>
      <c r="M6448" s="23" t="s">
        <v>9064</v>
      </c>
      <c r="O6448" s="23" t="s">
        <v>51493</v>
      </c>
      <c r="P6448" s="23" t="s">
        <v>23153</v>
      </c>
      <c r="R6448" s="23" t="s">
        <v>51494</v>
      </c>
      <c r="S6448" s="23" t="s">
        <v>23154</v>
      </c>
      <c r="U6448" s="23" t="s">
        <v>51495</v>
      </c>
      <c r="V6448" s="23" t="s">
        <v>23155</v>
      </c>
      <c r="Y6448" s="23" t="s">
        <v>23156</v>
      </c>
      <c r="AB6448" s="23" t="s">
        <v>51496</v>
      </c>
      <c r="AE6448" s="23" t="s">
        <v>23157</v>
      </c>
      <c r="AH6448" s="23" t="s">
        <v>23158</v>
      </c>
    </row>
    <row r="6449" spans="1:28" x14ac:dyDescent="0.25">
      <c r="A6449" s="6" t="e">
        <f t="shared" si="100"/>
        <v>#REF!</v>
      </c>
      <c r="B6449" s="23" t="s">
        <v>23159</v>
      </c>
      <c r="C6449" s="23" t="s">
        <v>19113</v>
      </c>
      <c r="D6449" s="6" t="str">
        <f>VLOOKUP(C6449,[1]Sheet1!$A:$B,2,0)</f>
        <v>NAB0000018</v>
      </c>
      <c r="E6449" s="23" t="s">
        <v>179</v>
      </c>
      <c r="F6449" s="23" t="s">
        <v>23107</v>
      </c>
      <c r="G6449" s="23" t="s">
        <v>23160</v>
      </c>
      <c r="H6449" s="23">
        <v>35.58</v>
      </c>
      <c r="K6449" s="24" t="s">
        <v>20520</v>
      </c>
      <c r="M6449" s="23" t="s">
        <v>23161</v>
      </c>
      <c r="P6449" s="23" t="s">
        <v>23162</v>
      </c>
    </row>
    <row r="6450" spans="1:28" ht="27.6" x14ac:dyDescent="0.25">
      <c r="A6450" s="6" t="e">
        <f t="shared" si="100"/>
        <v>#REF!</v>
      </c>
      <c r="B6450" s="23" t="s">
        <v>9086</v>
      </c>
      <c r="C6450" s="23" t="s">
        <v>19113</v>
      </c>
      <c r="D6450" s="6" t="str">
        <f>VLOOKUP(C6450,[1]Sheet1!$A:$B,2,0)</f>
        <v>NAB0000018</v>
      </c>
      <c r="E6450" s="23" t="s">
        <v>179</v>
      </c>
      <c r="F6450" s="23" t="s">
        <v>23163</v>
      </c>
      <c r="G6450" s="23" t="s">
        <v>23164</v>
      </c>
      <c r="H6450" s="23">
        <v>75.83</v>
      </c>
      <c r="K6450" s="24" t="s">
        <v>20520</v>
      </c>
      <c r="M6450" s="23" t="s">
        <v>9086</v>
      </c>
      <c r="P6450" s="23" t="s">
        <v>23165</v>
      </c>
    </row>
    <row r="6451" spans="1:28" ht="27.6" x14ac:dyDescent="0.25">
      <c r="A6451" s="6" t="e">
        <f t="shared" si="100"/>
        <v>#REF!</v>
      </c>
      <c r="B6451" s="23" t="s">
        <v>23166</v>
      </c>
      <c r="C6451" s="23" t="s">
        <v>19113</v>
      </c>
      <c r="D6451" s="6" t="str">
        <f>VLOOKUP(C6451,[1]Sheet1!$A:$B,2,0)</f>
        <v>NAB0000018</v>
      </c>
      <c r="E6451" s="23" t="s">
        <v>179</v>
      </c>
      <c r="F6451" s="23" t="s">
        <v>23138</v>
      </c>
      <c r="G6451" s="23" t="s">
        <v>51497</v>
      </c>
      <c r="H6451" s="23">
        <v>35.29</v>
      </c>
      <c r="K6451" s="24" t="s">
        <v>20520</v>
      </c>
      <c r="M6451" s="23" t="s">
        <v>23167</v>
      </c>
      <c r="P6451" s="23" t="s">
        <v>23168</v>
      </c>
    </row>
    <row r="6452" spans="1:28" ht="27.6" x14ac:dyDescent="0.25">
      <c r="A6452" s="6" t="e">
        <f t="shared" si="100"/>
        <v>#REF!</v>
      </c>
      <c r="B6452" s="23" t="s">
        <v>23169</v>
      </c>
      <c r="C6452" s="23" t="s">
        <v>19113</v>
      </c>
      <c r="D6452" s="6" t="str">
        <f>VLOOKUP(C6452,[1]Sheet1!$A:$B,2,0)</f>
        <v>NAB0000018</v>
      </c>
      <c r="E6452" s="23" t="s">
        <v>179</v>
      </c>
      <c r="F6452" s="23" t="s">
        <v>23133</v>
      </c>
      <c r="G6452" s="23" t="s">
        <v>23170</v>
      </c>
      <c r="H6452" s="23">
        <v>39.35</v>
      </c>
      <c r="K6452" s="24" t="s">
        <v>20520</v>
      </c>
      <c r="M6452" s="23" t="s">
        <v>23171</v>
      </c>
    </row>
    <row r="6453" spans="1:28" ht="27.6" x14ac:dyDescent="0.25">
      <c r="A6453" s="6" t="e">
        <f t="shared" si="100"/>
        <v>#REF!</v>
      </c>
      <c r="B6453" s="23" t="s">
        <v>23172</v>
      </c>
      <c r="C6453" s="23" t="s">
        <v>19113</v>
      </c>
      <c r="D6453" s="6" t="str">
        <f>VLOOKUP(C6453,[1]Sheet1!$A:$B,2,0)</f>
        <v>NAB0000018</v>
      </c>
      <c r="E6453" s="23" t="s">
        <v>179</v>
      </c>
      <c r="F6453" s="23" t="s">
        <v>23133</v>
      </c>
      <c r="G6453" s="23" t="s">
        <v>51498</v>
      </c>
      <c r="H6453" s="23">
        <v>38.450000000000003</v>
      </c>
      <c r="K6453" s="24" t="s">
        <v>20520</v>
      </c>
      <c r="M6453" s="23" t="s">
        <v>23173</v>
      </c>
    </row>
    <row r="6454" spans="1:28" ht="27.6" x14ac:dyDescent="0.25">
      <c r="A6454" s="6" t="e">
        <f t="shared" si="100"/>
        <v>#REF!</v>
      </c>
      <c r="B6454" s="23" t="s">
        <v>23174</v>
      </c>
      <c r="C6454" s="23" t="s">
        <v>19113</v>
      </c>
      <c r="D6454" s="6" t="str">
        <f>VLOOKUP(C6454,[1]Sheet1!$A:$B,2,0)</f>
        <v>NAB0000018</v>
      </c>
      <c r="E6454" s="23" t="s">
        <v>179</v>
      </c>
      <c r="F6454" s="23" t="s">
        <v>23175</v>
      </c>
      <c r="G6454" s="23" t="s">
        <v>23176</v>
      </c>
      <c r="H6454" s="23">
        <v>73.400000000000006</v>
      </c>
      <c r="K6454" s="24" t="s">
        <v>20520</v>
      </c>
      <c r="M6454" s="23" t="s">
        <v>23177</v>
      </c>
      <c r="P6454" s="23" t="s">
        <v>23178</v>
      </c>
    </row>
    <row r="6455" spans="1:28" ht="27.6" x14ac:dyDescent="0.25">
      <c r="A6455" s="6" t="e">
        <f t="shared" si="100"/>
        <v>#REF!</v>
      </c>
      <c r="B6455" s="23" t="s">
        <v>23179</v>
      </c>
      <c r="C6455" s="23" t="s">
        <v>19113</v>
      </c>
      <c r="D6455" s="6" t="str">
        <f>VLOOKUP(C6455,[1]Sheet1!$A:$B,2,0)</f>
        <v>NAB0000018</v>
      </c>
      <c r="E6455" s="23" t="s">
        <v>179</v>
      </c>
      <c r="F6455" s="23" t="s">
        <v>23107</v>
      </c>
      <c r="G6455" s="23" t="s">
        <v>51499</v>
      </c>
      <c r="H6455" s="23">
        <v>68.94</v>
      </c>
      <c r="K6455" s="24" t="s">
        <v>20520</v>
      </c>
      <c r="M6455" s="23" t="s">
        <v>23180</v>
      </c>
      <c r="P6455" s="23" t="s">
        <v>23181</v>
      </c>
      <c r="S6455" s="23" t="s">
        <v>23182</v>
      </c>
    </row>
    <row r="6456" spans="1:28" ht="41.4" x14ac:dyDescent="0.25">
      <c r="A6456" s="6" t="e">
        <f t="shared" si="100"/>
        <v>#REF!</v>
      </c>
      <c r="B6456" s="23" t="s">
        <v>23183</v>
      </c>
      <c r="C6456" s="23" t="s">
        <v>19113</v>
      </c>
      <c r="D6456" s="6" t="str">
        <f>VLOOKUP(C6456,[1]Sheet1!$A:$B,2,0)</f>
        <v>NAB0000018</v>
      </c>
      <c r="E6456" s="23" t="s">
        <v>179</v>
      </c>
      <c r="F6456" s="23" t="s">
        <v>23107</v>
      </c>
      <c r="G6456" s="23" t="s">
        <v>23184</v>
      </c>
      <c r="H6456" s="23">
        <v>45.14</v>
      </c>
      <c r="K6456" s="24" t="s">
        <v>20520</v>
      </c>
      <c r="M6456" s="23" t="s">
        <v>23185</v>
      </c>
      <c r="P6456" s="23" t="s">
        <v>23186</v>
      </c>
    </row>
    <row r="6457" spans="1:28" ht="27.6" x14ac:dyDescent="0.25">
      <c r="A6457" s="6" t="e">
        <f t="shared" si="100"/>
        <v>#REF!</v>
      </c>
      <c r="B6457" s="23" t="s">
        <v>23187</v>
      </c>
      <c r="C6457" s="23" t="s">
        <v>19113</v>
      </c>
      <c r="D6457" s="6" t="str">
        <f>VLOOKUP(C6457,[1]Sheet1!$A:$B,2,0)</f>
        <v>NAB0000018</v>
      </c>
      <c r="E6457" s="23" t="s">
        <v>952</v>
      </c>
      <c r="F6457" s="23" t="s">
        <v>23188</v>
      </c>
      <c r="G6457" s="23" t="s">
        <v>23189</v>
      </c>
      <c r="H6457" s="23">
        <v>2014.43</v>
      </c>
      <c r="K6457" s="24" t="s">
        <v>20520</v>
      </c>
      <c r="L6457" s="23" t="s">
        <v>23190</v>
      </c>
      <c r="M6457" s="23" t="s">
        <v>23191</v>
      </c>
      <c r="P6457" s="23" t="s">
        <v>23192</v>
      </c>
      <c r="S6457" s="23" t="s">
        <v>23193</v>
      </c>
      <c r="V6457" s="23" t="s">
        <v>23194</v>
      </c>
    </row>
    <row r="6458" spans="1:28" ht="27.6" x14ac:dyDescent="0.25">
      <c r="A6458" s="6" t="e">
        <f t="shared" si="100"/>
        <v>#REF!</v>
      </c>
      <c r="B6458" s="23" t="s">
        <v>23195</v>
      </c>
      <c r="C6458" s="23" t="s">
        <v>19113</v>
      </c>
      <c r="D6458" s="6" t="str">
        <f>VLOOKUP(C6458,[1]Sheet1!$A:$B,2,0)</f>
        <v>NAB0000018</v>
      </c>
      <c r="E6458" s="23" t="s">
        <v>3885</v>
      </c>
      <c r="F6458" s="23" t="s">
        <v>17803</v>
      </c>
      <c r="G6458" s="23" t="s">
        <v>23196</v>
      </c>
      <c r="H6458" s="23">
        <v>51.2</v>
      </c>
      <c r="K6458" s="24" t="s">
        <v>20520</v>
      </c>
      <c r="M6458" s="23" t="s">
        <v>23197</v>
      </c>
      <c r="P6458" s="23" t="s">
        <v>23198</v>
      </c>
    </row>
    <row r="6459" spans="1:28" x14ac:dyDescent="0.25">
      <c r="A6459" s="6" t="e">
        <f t="shared" si="100"/>
        <v>#REF!</v>
      </c>
      <c r="B6459" s="23" t="s">
        <v>23199</v>
      </c>
      <c r="C6459" s="23" t="s">
        <v>19113</v>
      </c>
      <c r="D6459" s="6" t="str">
        <f>VLOOKUP(C6459,[1]Sheet1!$A:$B,2,0)</f>
        <v>NAB0000018</v>
      </c>
      <c r="E6459" s="23" t="s">
        <v>3885</v>
      </c>
      <c r="F6459" s="23" t="s">
        <v>17803</v>
      </c>
      <c r="G6459" s="23" t="s">
        <v>23200</v>
      </c>
      <c r="H6459" s="23">
        <v>49.3</v>
      </c>
      <c r="K6459" s="24" t="s">
        <v>20520</v>
      </c>
      <c r="M6459" s="23" t="s">
        <v>23201</v>
      </c>
      <c r="P6459" s="23" t="s">
        <v>23202</v>
      </c>
      <c r="S6459" s="23" t="s">
        <v>23203</v>
      </c>
    </row>
    <row r="6460" spans="1:28" ht="27.6" x14ac:dyDescent="0.25">
      <c r="A6460" s="6" t="e">
        <f t="shared" si="100"/>
        <v>#REF!</v>
      </c>
      <c r="B6460" s="23" t="s">
        <v>23204</v>
      </c>
      <c r="C6460" s="23" t="s">
        <v>19113</v>
      </c>
      <c r="D6460" s="6" t="str">
        <f>VLOOKUP(C6460,[1]Sheet1!$A:$B,2,0)</f>
        <v>NAB0000018</v>
      </c>
      <c r="E6460" s="23" t="s">
        <v>3885</v>
      </c>
      <c r="F6460" s="23" t="s">
        <v>17803</v>
      </c>
      <c r="G6460" s="23" t="s">
        <v>23200</v>
      </c>
      <c r="H6460" s="23">
        <v>50.26</v>
      </c>
      <c r="K6460" s="24" t="s">
        <v>20520</v>
      </c>
      <c r="M6460" s="23" t="s">
        <v>23205</v>
      </c>
      <c r="P6460" s="23" t="s">
        <v>23206</v>
      </c>
    </row>
    <row r="6461" spans="1:28" ht="27.6" x14ac:dyDescent="0.25">
      <c r="A6461" s="6" t="e">
        <f t="shared" si="100"/>
        <v>#REF!</v>
      </c>
      <c r="B6461" s="23" t="s">
        <v>23207</v>
      </c>
      <c r="C6461" s="23" t="s">
        <v>19113</v>
      </c>
      <c r="D6461" s="6" t="str">
        <f>VLOOKUP(C6461,[1]Sheet1!$A:$B,2,0)</f>
        <v>NAB0000018</v>
      </c>
      <c r="E6461" s="23" t="s">
        <v>3885</v>
      </c>
      <c r="F6461" s="23" t="s">
        <v>23208</v>
      </c>
      <c r="G6461" s="23" t="s">
        <v>23209</v>
      </c>
      <c r="H6461" s="23">
        <v>114.87</v>
      </c>
      <c r="K6461" s="24" t="s">
        <v>20520</v>
      </c>
      <c r="M6461" s="23" t="s">
        <v>23210</v>
      </c>
      <c r="O6461" s="23" t="s">
        <v>51500</v>
      </c>
      <c r="P6461" s="23" t="s">
        <v>23211</v>
      </c>
      <c r="S6461" s="23" t="s">
        <v>23212</v>
      </c>
      <c r="U6461" s="23" t="s">
        <v>51501</v>
      </c>
      <c r="V6461" s="23" t="s">
        <v>23213</v>
      </c>
      <c r="Y6461" s="23" t="s">
        <v>23214</v>
      </c>
      <c r="AB6461" s="23" t="s">
        <v>23215</v>
      </c>
    </row>
    <row r="6462" spans="1:28" x14ac:dyDescent="0.25">
      <c r="A6462" s="6" t="e">
        <f t="shared" si="100"/>
        <v>#REF!</v>
      </c>
      <c r="B6462" s="23" t="s">
        <v>23216</v>
      </c>
      <c r="C6462" s="23" t="s">
        <v>19113</v>
      </c>
      <c r="D6462" s="6" t="str">
        <f>VLOOKUP(C6462,[1]Sheet1!$A:$B,2,0)</f>
        <v>NAB0000018</v>
      </c>
      <c r="E6462" s="23" t="s">
        <v>351</v>
      </c>
      <c r="F6462" s="23" t="s">
        <v>23217</v>
      </c>
      <c r="G6462" s="23" t="s">
        <v>23218</v>
      </c>
      <c r="H6462" s="23">
        <v>29.24</v>
      </c>
      <c r="K6462" s="24" t="s">
        <v>51469</v>
      </c>
      <c r="M6462" s="23" t="s">
        <v>23216</v>
      </c>
      <c r="P6462" s="23" t="s">
        <v>23219</v>
      </c>
    </row>
    <row r="6463" spans="1:28" ht="41.4" x14ac:dyDescent="0.25">
      <c r="A6463" s="6" t="e">
        <f t="shared" si="100"/>
        <v>#REF!</v>
      </c>
      <c r="B6463" s="23" t="s">
        <v>23220</v>
      </c>
      <c r="C6463" s="23" t="s">
        <v>19113</v>
      </c>
      <c r="D6463" s="6" t="str">
        <f>VLOOKUP(C6463,[1]Sheet1!$A:$B,2,0)</f>
        <v>NAB0000018</v>
      </c>
      <c r="E6463" s="23" t="s">
        <v>351</v>
      </c>
      <c r="F6463" s="23" t="s">
        <v>23221</v>
      </c>
      <c r="G6463" s="23" t="s">
        <v>51502</v>
      </c>
      <c r="H6463" s="23">
        <v>284.06</v>
      </c>
      <c r="K6463" s="24" t="s">
        <v>51469</v>
      </c>
      <c r="M6463" s="23" t="s">
        <v>23222</v>
      </c>
      <c r="P6463" s="23" t="s">
        <v>23223</v>
      </c>
    </row>
    <row r="6464" spans="1:28" ht="27.6" x14ac:dyDescent="0.25">
      <c r="A6464" s="6" t="e">
        <f t="shared" si="100"/>
        <v>#REF!</v>
      </c>
      <c r="B6464" s="23" t="s">
        <v>23224</v>
      </c>
      <c r="C6464" s="23" t="s">
        <v>19113</v>
      </c>
      <c r="D6464" s="6" t="str">
        <f>VLOOKUP(C6464,[1]Sheet1!$A:$B,2,0)</f>
        <v>NAB0000018</v>
      </c>
      <c r="E6464" s="23" t="s">
        <v>351</v>
      </c>
      <c r="F6464" s="23" t="s">
        <v>23217</v>
      </c>
      <c r="G6464" s="23" t="s">
        <v>51503</v>
      </c>
      <c r="H6464" s="23">
        <v>41.12</v>
      </c>
      <c r="K6464" s="24" t="s">
        <v>51469</v>
      </c>
      <c r="M6464" s="23" t="s">
        <v>23224</v>
      </c>
      <c r="P6464" s="23" t="s">
        <v>23225</v>
      </c>
    </row>
    <row r="6465" spans="1:25" x14ac:dyDescent="0.25">
      <c r="A6465" s="6" t="e">
        <f t="shared" si="100"/>
        <v>#REF!</v>
      </c>
      <c r="B6465" s="23" t="s">
        <v>23226</v>
      </c>
      <c r="C6465" s="23" t="s">
        <v>19113</v>
      </c>
      <c r="D6465" s="6" t="str">
        <f>VLOOKUP(C6465,[1]Sheet1!$A:$B,2,0)</f>
        <v>NAB0000018</v>
      </c>
      <c r="E6465" s="23" t="s">
        <v>351</v>
      </c>
      <c r="F6465" s="23" t="s">
        <v>23217</v>
      </c>
      <c r="G6465" s="23" t="s">
        <v>23227</v>
      </c>
      <c r="H6465" s="23">
        <v>28.52</v>
      </c>
      <c r="K6465" s="24" t="s">
        <v>51469</v>
      </c>
      <c r="M6465" s="23" t="s">
        <v>23226</v>
      </c>
      <c r="P6465" s="23" t="s">
        <v>51504</v>
      </c>
    </row>
    <row r="6466" spans="1:25" ht="27.6" x14ac:dyDescent="0.25">
      <c r="A6466" s="6" t="e">
        <f t="shared" ref="A6466:A6529" si="101">A6465+1</f>
        <v>#REF!</v>
      </c>
      <c r="B6466" s="23" t="s">
        <v>23228</v>
      </c>
      <c r="C6466" s="23" t="s">
        <v>19113</v>
      </c>
      <c r="D6466" s="6" t="str">
        <f>VLOOKUP(C6466,[1]Sheet1!$A:$B,2,0)</f>
        <v>NAB0000018</v>
      </c>
      <c r="E6466" s="23" t="s">
        <v>351</v>
      </c>
      <c r="F6466" s="23" t="s">
        <v>23217</v>
      </c>
      <c r="G6466" s="23" t="s">
        <v>51505</v>
      </c>
      <c r="H6466" s="23">
        <v>29.37</v>
      </c>
      <c r="K6466" s="24" t="s">
        <v>51469</v>
      </c>
      <c r="M6466" s="23" t="s">
        <v>23228</v>
      </c>
    </row>
    <row r="6467" spans="1:25" x14ac:dyDescent="0.25">
      <c r="A6467" s="6" t="e">
        <f t="shared" si="101"/>
        <v>#REF!</v>
      </c>
      <c r="B6467" s="23" t="s">
        <v>23229</v>
      </c>
      <c r="C6467" s="23" t="s">
        <v>19113</v>
      </c>
      <c r="D6467" s="6" t="str">
        <f>VLOOKUP(C6467,[1]Sheet1!$A:$B,2,0)</f>
        <v>NAB0000018</v>
      </c>
      <c r="E6467" s="23" t="s">
        <v>351</v>
      </c>
      <c r="F6467" s="23" t="s">
        <v>23230</v>
      </c>
      <c r="G6467" s="23" t="s">
        <v>23231</v>
      </c>
      <c r="H6467" s="23">
        <v>59.42</v>
      </c>
      <c r="K6467" s="24" t="s">
        <v>51469</v>
      </c>
      <c r="M6467" s="23" t="s">
        <v>23232</v>
      </c>
      <c r="P6467" s="23" t="s">
        <v>23233</v>
      </c>
      <c r="S6467" s="23" t="s">
        <v>23234</v>
      </c>
      <c r="V6467" s="23" t="s">
        <v>23235</v>
      </c>
    </row>
    <row r="6468" spans="1:25" ht="27.6" x14ac:dyDescent="0.25">
      <c r="A6468" s="6" t="e">
        <f t="shared" si="101"/>
        <v>#REF!</v>
      </c>
      <c r="B6468" s="23" t="s">
        <v>23236</v>
      </c>
      <c r="C6468" s="23" t="s">
        <v>19113</v>
      </c>
      <c r="D6468" s="6" t="str">
        <f>VLOOKUP(C6468,[1]Sheet1!$A:$B,2,0)</f>
        <v>NAB0000018</v>
      </c>
      <c r="E6468" s="23" t="s">
        <v>351</v>
      </c>
      <c r="F6468" s="23" t="s">
        <v>23217</v>
      </c>
      <c r="G6468" s="23" t="s">
        <v>51506</v>
      </c>
      <c r="H6468" s="23">
        <v>26.46</v>
      </c>
      <c r="K6468" s="24" t="s">
        <v>51469</v>
      </c>
      <c r="M6468" s="23" t="s">
        <v>23236</v>
      </c>
    </row>
    <row r="6469" spans="1:25" ht="27.6" x14ac:dyDescent="0.25">
      <c r="A6469" s="6" t="e">
        <f t="shared" si="101"/>
        <v>#REF!</v>
      </c>
      <c r="B6469" s="23" t="s">
        <v>23237</v>
      </c>
      <c r="C6469" s="23" t="s">
        <v>19113</v>
      </c>
      <c r="D6469" s="6" t="str">
        <f>VLOOKUP(C6469,[1]Sheet1!$A:$B,2,0)</f>
        <v>NAB0000018</v>
      </c>
      <c r="E6469" s="23" t="s">
        <v>1</v>
      </c>
      <c r="F6469" s="23" t="s">
        <v>23238</v>
      </c>
      <c r="G6469" s="23" t="s">
        <v>23239</v>
      </c>
      <c r="H6469" s="23">
        <v>82.2</v>
      </c>
      <c r="K6469" s="24" t="s">
        <v>20520</v>
      </c>
      <c r="M6469" s="23" t="s">
        <v>23240</v>
      </c>
    </row>
    <row r="6470" spans="1:25" ht="27.6" x14ac:dyDescent="0.25">
      <c r="A6470" s="6" t="e">
        <f t="shared" si="101"/>
        <v>#REF!</v>
      </c>
      <c r="B6470" s="23" t="s">
        <v>23241</v>
      </c>
      <c r="C6470" s="23" t="s">
        <v>19113</v>
      </c>
      <c r="D6470" s="6" t="str">
        <f>VLOOKUP(C6470,[1]Sheet1!$A:$B,2,0)</f>
        <v>NAB0000018</v>
      </c>
      <c r="E6470" s="23" t="s">
        <v>1</v>
      </c>
      <c r="F6470" s="23" t="s">
        <v>23238</v>
      </c>
      <c r="G6470" s="23" t="s">
        <v>23242</v>
      </c>
      <c r="H6470" s="23">
        <v>265.07</v>
      </c>
      <c r="K6470" s="24" t="s">
        <v>20520</v>
      </c>
      <c r="M6470" s="23" t="s">
        <v>23243</v>
      </c>
      <c r="P6470" s="23" t="s">
        <v>23244</v>
      </c>
      <c r="S6470" s="23" t="s">
        <v>23245</v>
      </c>
      <c r="V6470" s="23" t="s">
        <v>23246</v>
      </c>
    </row>
    <row r="6471" spans="1:25" ht="27.6" x14ac:dyDescent="0.25">
      <c r="A6471" s="6" t="e">
        <f t="shared" si="101"/>
        <v>#REF!</v>
      </c>
      <c r="B6471" s="23" t="s">
        <v>23247</v>
      </c>
      <c r="C6471" s="23" t="s">
        <v>19113</v>
      </c>
      <c r="D6471" s="6" t="str">
        <f>VLOOKUP(C6471,[1]Sheet1!$A:$B,2,0)</f>
        <v>NAB0000018</v>
      </c>
      <c r="E6471" s="23" t="s">
        <v>1</v>
      </c>
      <c r="F6471" s="23" t="s">
        <v>23238</v>
      </c>
      <c r="G6471" s="23" t="s">
        <v>51507</v>
      </c>
      <c r="H6471" s="23">
        <v>356.82</v>
      </c>
      <c r="K6471" s="24" t="s">
        <v>20520</v>
      </c>
      <c r="M6471" s="23" t="s">
        <v>23248</v>
      </c>
      <c r="P6471" s="23" t="s">
        <v>23249</v>
      </c>
      <c r="S6471" s="23" t="s">
        <v>23250</v>
      </c>
      <c r="V6471" s="23" t="s">
        <v>23251</v>
      </c>
    </row>
    <row r="6472" spans="1:25" ht="27.6" x14ac:dyDescent="0.25">
      <c r="A6472" s="6" t="e">
        <f t="shared" si="101"/>
        <v>#REF!</v>
      </c>
      <c r="B6472" s="23" t="s">
        <v>23252</v>
      </c>
      <c r="C6472" s="23" t="s">
        <v>19113</v>
      </c>
      <c r="D6472" s="6" t="str">
        <f>VLOOKUP(C6472,[1]Sheet1!$A:$B,2,0)</f>
        <v>NAB0000018</v>
      </c>
      <c r="E6472" s="23" t="s">
        <v>1</v>
      </c>
      <c r="F6472" s="23" t="s">
        <v>23253</v>
      </c>
      <c r="G6472" s="23" t="s">
        <v>51508</v>
      </c>
      <c r="H6472" s="23">
        <v>72.25</v>
      </c>
      <c r="K6472" s="24" t="s">
        <v>20520</v>
      </c>
      <c r="M6472" s="23" t="s">
        <v>23254</v>
      </c>
      <c r="P6472" s="23" t="s">
        <v>23255</v>
      </c>
    </row>
    <row r="6473" spans="1:25" x14ac:dyDescent="0.25">
      <c r="A6473" s="6" t="e">
        <f t="shared" si="101"/>
        <v>#REF!</v>
      </c>
      <c r="B6473" s="23" t="s">
        <v>23256</v>
      </c>
      <c r="C6473" s="23" t="s">
        <v>19113</v>
      </c>
      <c r="D6473" s="6" t="str">
        <f>VLOOKUP(C6473,[1]Sheet1!$A:$B,2,0)</f>
        <v>NAB0000018</v>
      </c>
      <c r="E6473" s="23" t="s">
        <v>899</v>
      </c>
      <c r="F6473" s="23" t="s">
        <v>6837</v>
      </c>
      <c r="G6473" s="23" t="s">
        <v>23257</v>
      </c>
      <c r="H6473" s="23">
        <v>27.21</v>
      </c>
      <c r="K6473" s="24" t="s">
        <v>20520</v>
      </c>
      <c r="M6473" s="23" t="s">
        <v>23258</v>
      </c>
      <c r="P6473" s="23" t="s">
        <v>23259</v>
      </c>
    </row>
    <row r="6474" spans="1:25" ht="27.6" x14ac:dyDescent="0.25">
      <c r="A6474" s="6" t="e">
        <f t="shared" si="101"/>
        <v>#REF!</v>
      </c>
      <c r="B6474" s="23" t="s">
        <v>23260</v>
      </c>
      <c r="C6474" s="23" t="s">
        <v>19113</v>
      </c>
      <c r="D6474" s="6" t="str">
        <f>VLOOKUP(C6474,[1]Sheet1!$A:$B,2,0)</f>
        <v>NAB0000018</v>
      </c>
      <c r="E6474" s="23" t="s">
        <v>351</v>
      </c>
      <c r="F6474" s="23" t="s">
        <v>21018</v>
      </c>
      <c r="G6474" s="23" t="s">
        <v>23261</v>
      </c>
      <c r="H6474" s="23">
        <v>31.06</v>
      </c>
      <c r="K6474" s="24" t="s">
        <v>20520</v>
      </c>
      <c r="M6474" s="23" t="s">
        <v>23262</v>
      </c>
      <c r="P6474" s="23" t="s">
        <v>23263</v>
      </c>
      <c r="S6474" s="23" t="s">
        <v>23264</v>
      </c>
    </row>
    <row r="6475" spans="1:25" ht="27.6" x14ac:dyDescent="0.25">
      <c r="A6475" s="6" t="e">
        <f t="shared" si="101"/>
        <v>#REF!</v>
      </c>
      <c r="B6475" s="23" t="s">
        <v>23265</v>
      </c>
      <c r="C6475" s="23" t="s">
        <v>19113</v>
      </c>
      <c r="D6475" s="6" t="str">
        <f>VLOOKUP(C6475,[1]Sheet1!$A:$B,2,0)</f>
        <v>NAB0000018</v>
      </c>
      <c r="E6475" s="23" t="s">
        <v>351</v>
      </c>
      <c r="F6475" s="23" t="s">
        <v>23266</v>
      </c>
      <c r="G6475" s="23" t="s">
        <v>23267</v>
      </c>
      <c r="H6475" s="23">
        <v>29.24</v>
      </c>
      <c r="K6475" s="24" t="s">
        <v>20520</v>
      </c>
      <c r="M6475" s="23" t="s">
        <v>51509</v>
      </c>
      <c r="P6475" s="23" t="s">
        <v>23268</v>
      </c>
      <c r="S6475" s="23" t="s">
        <v>23269</v>
      </c>
    </row>
    <row r="6476" spans="1:25" ht="27.6" x14ac:dyDescent="0.25">
      <c r="A6476" s="6" t="e">
        <f t="shared" si="101"/>
        <v>#REF!</v>
      </c>
      <c r="B6476" s="23" t="s">
        <v>51510</v>
      </c>
      <c r="C6476" s="23" t="s">
        <v>19113</v>
      </c>
      <c r="D6476" s="6" t="str">
        <f>VLOOKUP(C6476,[1]Sheet1!$A:$B,2,0)</f>
        <v>NAB0000018</v>
      </c>
      <c r="E6476" s="23" t="s">
        <v>404</v>
      </c>
      <c r="F6476" s="23" t="s">
        <v>23270</v>
      </c>
      <c r="G6476" s="23" t="s">
        <v>23271</v>
      </c>
      <c r="H6476" s="23">
        <v>26.66</v>
      </c>
      <c r="K6476" s="24" t="s">
        <v>20520</v>
      </c>
      <c r="M6476" s="23" t="s">
        <v>23272</v>
      </c>
      <c r="P6476" s="23" t="s">
        <v>23273</v>
      </c>
    </row>
    <row r="6477" spans="1:25" ht="27.6" x14ac:dyDescent="0.25">
      <c r="A6477" s="6" t="e">
        <f t="shared" si="101"/>
        <v>#REF!</v>
      </c>
      <c r="B6477" s="23" t="s">
        <v>51511</v>
      </c>
      <c r="C6477" s="23" t="s">
        <v>19113</v>
      </c>
      <c r="D6477" s="6" t="str">
        <f>VLOOKUP(C6477,[1]Sheet1!$A:$B,2,0)</f>
        <v>NAB0000018</v>
      </c>
      <c r="E6477" s="23" t="s">
        <v>1</v>
      </c>
      <c r="F6477" s="23" t="s">
        <v>23274</v>
      </c>
      <c r="G6477" s="23" t="s">
        <v>51512</v>
      </c>
      <c r="H6477" s="23">
        <v>2324</v>
      </c>
      <c r="K6477" s="24" t="s">
        <v>20520</v>
      </c>
      <c r="L6477" s="23" t="s">
        <v>23275</v>
      </c>
      <c r="M6477" s="23" t="s">
        <v>23276</v>
      </c>
      <c r="O6477" s="23" t="s">
        <v>45486</v>
      </c>
      <c r="P6477" s="23" t="s">
        <v>23277</v>
      </c>
      <c r="R6477" s="23">
        <v>827445</v>
      </c>
      <c r="S6477" s="23" t="s">
        <v>23278</v>
      </c>
      <c r="V6477" s="23" t="s">
        <v>23279</v>
      </c>
      <c r="Y6477" s="23" t="s">
        <v>51513</v>
      </c>
    </row>
    <row r="6478" spans="1:25" x14ac:dyDescent="0.25">
      <c r="A6478" s="6" t="e">
        <f t="shared" si="101"/>
        <v>#REF!</v>
      </c>
      <c r="B6478" s="23" t="s">
        <v>23280</v>
      </c>
      <c r="C6478" s="23" t="s">
        <v>19113</v>
      </c>
      <c r="D6478" s="6" t="str">
        <f>VLOOKUP(C6478,[1]Sheet1!$A:$B,2,0)</f>
        <v>NAB0000018</v>
      </c>
      <c r="E6478" s="23" t="s">
        <v>1</v>
      </c>
      <c r="F6478" s="23" t="s">
        <v>23281</v>
      </c>
      <c r="G6478" s="23" t="s">
        <v>23282</v>
      </c>
      <c r="H6478" s="23">
        <v>56.76</v>
      </c>
      <c r="K6478" s="24" t="s">
        <v>20520</v>
      </c>
      <c r="M6478" s="23" t="s">
        <v>23283</v>
      </c>
      <c r="P6478" s="23" t="s">
        <v>23284</v>
      </c>
      <c r="S6478" s="23" t="s">
        <v>23285</v>
      </c>
    </row>
    <row r="6479" spans="1:25" ht="41.4" x14ac:dyDescent="0.25">
      <c r="A6479" s="6" t="e">
        <f t="shared" si="101"/>
        <v>#REF!</v>
      </c>
      <c r="B6479" s="23" t="s">
        <v>23286</v>
      </c>
      <c r="C6479" s="23" t="s">
        <v>19113</v>
      </c>
      <c r="D6479" s="6" t="str">
        <f>VLOOKUP(C6479,[1]Sheet1!$A:$B,2,0)</f>
        <v>NAB0000018</v>
      </c>
      <c r="E6479" s="23" t="s">
        <v>1</v>
      </c>
      <c r="F6479" s="23" t="s">
        <v>23287</v>
      </c>
      <c r="G6479" s="23" t="s">
        <v>23288</v>
      </c>
      <c r="H6479" s="23">
        <v>49.31</v>
      </c>
      <c r="K6479" s="24" t="s">
        <v>20520</v>
      </c>
      <c r="M6479" s="23" t="s">
        <v>23289</v>
      </c>
      <c r="P6479" s="23" t="s">
        <v>23290</v>
      </c>
      <c r="S6479" s="23" t="s">
        <v>23291</v>
      </c>
    </row>
    <row r="6480" spans="1:25" ht="27.6" x14ac:dyDescent="0.25">
      <c r="A6480" s="6" t="e">
        <f t="shared" si="101"/>
        <v>#REF!</v>
      </c>
      <c r="B6480" s="23" t="s">
        <v>23292</v>
      </c>
      <c r="C6480" s="23" t="s">
        <v>19113</v>
      </c>
      <c r="D6480" s="6" t="str">
        <f>VLOOKUP(C6480,[1]Sheet1!$A:$B,2,0)</f>
        <v>NAB0000018</v>
      </c>
      <c r="E6480" s="23" t="s">
        <v>1</v>
      </c>
      <c r="F6480" s="23" t="s">
        <v>23293</v>
      </c>
      <c r="G6480" s="23" t="s">
        <v>23294</v>
      </c>
      <c r="H6480" s="23">
        <v>107.64</v>
      </c>
      <c r="K6480" s="24" t="s">
        <v>51469</v>
      </c>
      <c r="M6480" s="23" t="s">
        <v>23292</v>
      </c>
    </row>
    <row r="6481" spans="1:19" ht="27.6" x14ac:dyDescent="0.25">
      <c r="A6481" s="6" t="e">
        <f t="shared" si="101"/>
        <v>#REF!</v>
      </c>
      <c r="B6481" s="23" t="s">
        <v>23295</v>
      </c>
      <c r="C6481" s="23" t="s">
        <v>19113</v>
      </c>
      <c r="D6481" s="6" t="str">
        <f>VLOOKUP(C6481,[1]Sheet1!$A:$B,2,0)</f>
        <v>NAB0000018</v>
      </c>
      <c r="E6481" s="23" t="s">
        <v>1</v>
      </c>
      <c r="F6481" s="23" t="s">
        <v>23296</v>
      </c>
      <c r="G6481" s="23" t="s">
        <v>23297</v>
      </c>
      <c r="H6481" s="23">
        <v>25.37</v>
      </c>
      <c r="K6481" s="24" t="s">
        <v>51469</v>
      </c>
      <c r="M6481" s="23" t="s">
        <v>23295</v>
      </c>
      <c r="P6481" s="23" t="s">
        <v>23298</v>
      </c>
      <c r="S6481" s="23" t="s">
        <v>23299</v>
      </c>
    </row>
    <row r="6482" spans="1:19" ht="27.6" x14ac:dyDescent="0.25">
      <c r="A6482" s="6" t="e">
        <f t="shared" si="101"/>
        <v>#REF!</v>
      </c>
      <c r="B6482" s="23" t="s">
        <v>23300</v>
      </c>
      <c r="C6482" s="23" t="s">
        <v>19113</v>
      </c>
      <c r="D6482" s="6" t="str">
        <f>VLOOKUP(C6482,[1]Sheet1!$A:$B,2,0)</f>
        <v>NAB0000018</v>
      </c>
      <c r="E6482" s="23" t="s">
        <v>1</v>
      </c>
      <c r="F6482" s="23" t="s">
        <v>23301</v>
      </c>
      <c r="G6482" s="23" t="s">
        <v>23302</v>
      </c>
      <c r="H6482" s="23">
        <v>40.51</v>
      </c>
      <c r="K6482" s="24" t="s">
        <v>51469</v>
      </c>
      <c r="M6482" s="23" t="s">
        <v>23303</v>
      </c>
    </row>
    <row r="6483" spans="1:19" ht="27.6" x14ac:dyDescent="0.25">
      <c r="A6483" s="6" t="e">
        <f t="shared" si="101"/>
        <v>#REF!</v>
      </c>
      <c r="B6483" s="23" t="s">
        <v>23304</v>
      </c>
      <c r="C6483" s="23" t="s">
        <v>19113</v>
      </c>
      <c r="D6483" s="6" t="str">
        <f>VLOOKUP(C6483,[1]Sheet1!$A:$B,2,0)</f>
        <v>NAB0000018</v>
      </c>
      <c r="E6483" s="23" t="s">
        <v>1</v>
      </c>
      <c r="F6483" s="23" t="s">
        <v>23301</v>
      </c>
      <c r="G6483" s="23" t="s">
        <v>51514</v>
      </c>
      <c r="H6483" s="23">
        <v>143.13</v>
      </c>
      <c r="K6483" s="24" t="s">
        <v>51469</v>
      </c>
      <c r="M6483" s="23" t="s">
        <v>16740</v>
      </c>
    </row>
    <row r="6484" spans="1:19" ht="27.6" x14ac:dyDescent="0.25">
      <c r="A6484" s="6" t="e">
        <f t="shared" si="101"/>
        <v>#REF!</v>
      </c>
      <c r="B6484" s="23" t="s">
        <v>23305</v>
      </c>
      <c r="C6484" s="23" t="s">
        <v>19113</v>
      </c>
      <c r="D6484" s="6" t="str">
        <f>VLOOKUP(C6484,[1]Sheet1!$A:$B,2,0)</f>
        <v>NAB0000018</v>
      </c>
      <c r="E6484" s="23" t="s">
        <v>1</v>
      </c>
      <c r="F6484" s="23" t="s">
        <v>23306</v>
      </c>
      <c r="G6484" s="23" t="s">
        <v>23307</v>
      </c>
      <c r="H6484" s="23">
        <v>99.93</v>
      </c>
      <c r="K6484" s="24" t="s">
        <v>51469</v>
      </c>
      <c r="M6484" s="23" t="s">
        <v>23305</v>
      </c>
    </row>
    <row r="6485" spans="1:19" ht="27.6" x14ac:dyDescent="0.25">
      <c r="A6485" s="6" t="e">
        <f t="shared" si="101"/>
        <v>#REF!</v>
      </c>
      <c r="B6485" s="23" t="s">
        <v>23308</v>
      </c>
      <c r="C6485" s="23" t="s">
        <v>19113</v>
      </c>
      <c r="D6485" s="6" t="str">
        <f>VLOOKUP(C6485,[1]Sheet1!$A:$B,2,0)</f>
        <v>NAB0000018</v>
      </c>
      <c r="E6485" s="23" t="s">
        <v>1</v>
      </c>
      <c r="F6485" s="23" t="s">
        <v>23309</v>
      </c>
      <c r="G6485" s="23" t="s">
        <v>23310</v>
      </c>
      <c r="H6485" s="23">
        <v>36.909999999999997</v>
      </c>
      <c r="K6485" s="24" t="s">
        <v>51469</v>
      </c>
      <c r="M6485" s="23" t="s">
        <v>23311</v>
      </c>
    </row>
    <row r="6486" spans="1:19" ht="41.4" x14ac:dyDescent="0.25">
      <c r="A6486" s="6" t="e">
        <f t="shared" si="101"/>
        <v>#REF!</v>
      </c>
      <c r="B6486" s="23" t="s">
        <v>51515</v>
      </c>
      <c r="C6486" s="23" t="s">
        <v>19113</v>
      </c>
      <c r="D6486" s="6" t="str">
        <f>VLOOKUP(C6486,[1]Sheet1!$A:$B,2,0)</f>
        <v>NAB0000018</v>
      </c>
      <c r="E6486" s="23" t="s">
        <v>1</v>
      </c>
      <c r="F6486" s="23" t="s">
        <v>23312</v>
      </c>
      <c r="G6486" s="23" t="s">
        <v>23313</v>
      </c>
      <c r="H6486" s="23">
        <v>44.7</v>
      </c>
      <c r="K6486" s="24" t="s">
        <v>51469</v>
      </c>
      <c r="M6486" s="23" t="s">
        <v>23314</v>
      </c>
      <c r="P6486" s="23" t="s">
        <v>23315</v>
      </c>
    </row>
    <row r="6487" spans="1:19" ht="27.6" x14ac:dyDescent="0.25">
      <c r="A6487" s="6" t="e">
        <f t="shared" si="101"/>
        <v>#REF!</v>
      </c>
      <c r="B6487" s="23" t="s">
        <v>23316</v>
      </c>
      <c r="C6487" s="23" t="s">
        <v>19113</v>
      </c>
      <c r="D6487" s="6" t="str">
        <f>VLOOKUP(C6487,[1]Sheet1!$A:$B,2,0)</f>
        <v>NAB0000018</v>
      </c>
      <c r="E6487" s="23" t="s">
        <v>1</v>
      </c>
      <c r="F6487" s="23" t="s">
        <v>23312</v>
      </c>
      <c r="G6487" s="23" t="s">
        <v>23317</v>
      </c>
      <c r="H6487" s="23">
        <v>30.49</v>
      </c>
      <c r="K6487" s="24" t="s">
        <v>51469</v>
      </c>
      <c r="M6487" s="23" t="s">
        <v>23318</v>
      </c>
      <c r="P6487" s="23" t="s">
        <v>4005</v>
      </c>
    </row>
    <row r="6488" spans="1:19" ht="55.2" x14ac:dyDescent="0.25">
      <c r="A6488" s="6" t="e">
        <f t="shared" si="101"/>
        <v>#REF!</v>
      </c>
      <c r="B6488" s="23" t="s">
        <v>51516</v>
      </c>
      <c r="C6488" s="23" t="s">
        <v>19113</v>
      </c>
      <c r="D6488" s="6" t="str">
        <f>VLOOKUP(C6488,[1]Sheet1!$A:$B,2,0)</f>
        <v>NAB0000018</v>
      </c>
      <c r="E6488" s="23" t="s">
        <v>1</v>
      </c>
      <c r="F6488" s="23" t="s">
        <v>23312</v>
      </c>
      <c r="G6488" s="23" t="s">
        <v>23319</v>
      </c>
      <c r="H6488" s="23">
        <v>44.22</v>
      </c>
      <c r="K6488" s="24" t="s">
        <v>51469</v>
      </c>
      <c r="M6488" s="23" t="s">
        <v>23320</v>
      </c>
      <c r="P6488" s="23" t="s">
        <v>23321</v>
      </c>
    </row>
    <row r="6489" spans="1:19" ht="27.6" x14ac:dyDescent="0.25">
      <c r="A6489" s="6" t="e">
        <f t="shared" si="101"/>
        <v>#REF!</v>
      </c>
      <c r="B6489" s="23" t="s">
        <v>23322</v>
      </c>
      <c r="C6489" s="23" t="s">
        <v>19113</v>
      </c>
      <c r="D6489" s="6" t="str">
        <f>VLOOKUP(C6489,[1]Sheet1!$A:$B,2,0)</f>
        <v>NAB0000018</v>
      </c>
      <c r="E6489" s="23" t="s">
        <v>1</v>
      </c>
      <c r="F6489" s="23" t="s">
        <v>23312</v>
      </c>
      <c r="G6489" s="23" t="s">
        <v>23323</v>
      </c>
      <c r="H6489" s="23">
        <v>29.05</v>
      </c>
      <c r="K6489" s="24" t="s">
        <v>20520</v>
      </c>
      <c r="M6489" s="23" t="s">
        <v>23322</v>
      </c>
    </row>
    <row r="6490" spans="1:19" ht="55.2" x14ac:dyDescent="0.25">
      <c r="A6490" s="6" t="e">
        <f t="shared" si="101"/>
        <v>#REF!</v>
      </c>
      <c r="B6490" s="23" t="s">
        <v>51517</v>
      </c>
      <c r="C6490" s="23" t="s">
        <v>19113</v>
      </c>
      <c r="D6490" s="6" t="str">
        <f>VLOOKUP(C6490,[1]Sheet1!$A:$B,2,0)</f>
        <v>NAB0000018</v>
      </c>
      <c r="E6490" s="23" t="s">
        <v>1</v>
      </c>
      <c r="F6490" s="23" t="s">
        <v>23312</v>
      </c>
      <c r="G6490" s="23" t="s">
        <v>23324</v>
      </c>
      <c r="H6490" s="23">
        <v>92.28</v>
      </c>
      <c r="K6490" s="24" t="s">
        <v>20520</v>
      </c>
      <c r="M6490" s="23" t="s">
        <v>23325</v>
      </c>
      <c r="P6490" s="23" t="s">
        <v>23326</v>
      </c>
    </row>
    <row r="6491" spans="1:19" ht="55.2" x14ac:dyDescent="0.25">
      <c r="A6491" s="6" t="e">
        <f t="shared" si="101"/>
        <v>#REF!</v>
      </c>
      <c r="B6491" s="23" t="s">
        <v>51518</v>
      </c>
      <c r="C6491" s="23" t="s">
        <v>19113</v>
      </c>
      <c r="D6491" s="6" t="str">
        <f>VLOOKUP(C6491,[1]Sheet1!$A:$B,2,0)</f>
        <v>NAB0000018</v>
      </c>
      <c r="E6491" s="23" t="s">
        <v>1</v>
      </c>
      <c r="F6491" s="23" t="s">
        <v>23312</v>
      </c>
      <c r="G6491" s="23" t="s">
        <v>23327</v>
      </c>
      <c r="H6491" s="23">
        <v>149.63</v>
      </c>
      <c r="K6491" s="24" t="s">
        <v>20520</v>
      </c>
      <c r="M6491" s="23" t="s">
        <v>51519</v>
      </c>
      <c r="P6491" s="23" t="s">
        <v>23328</v>
      </c>
    </row>
    <row r="6492" spans="1:19" ht="27.6" x14ac:dyDescent="0.25">
      <c r="A6492" s="6" t="e">
        <f t="shared" si="101"/>
        <v>#REF!</v>
      </c>
      <c r="B6492" s="23" t="s">
        <v>23328</v>
      </c>
      <c r="C6492" s="23" t="s">
        <v>19113</v>
      </c>
      <c r="D6492" s="6" t="str">
        <f>VLOOKUP(C6492,[1]Sheet1!$A:$B,2,0)</f>
        <v>NAB0000018</v>
      </c>
      <c r="E6492" s="23" t="s">
        <v>1</v>
      </c>
      <c r="F6492" s="23" t="s">
        <v>23312</v>
      </c>
      <c r="G6492" s="23" t="s">
        <v>23329</v>
      </c>
      <c r="H6492" s="23">
        <v>95.16</v>
      </c>
      <c r="K6492" s="24" t="s">
        <v>20520</v>
      </c>
      <c r="M6492" s="23" t="s">
        <v>23328</v>
      </c>
      <c r="P6492" s="23" t="s">
        <v>23330</v>
      </c>
    </row>
    <row r="6493" spans="1:19" x14ac:dyDescent="0.25">
      <c r="A6493" s="6" t="e">
        <f t="shared" si="101"/>
        <v>#REF!</v>
      </c>
      <c r="B6493" s="23" t="s">
        <v>23331</v>
      </c>
      <c r="C6493" s="23" t="s">
        <v>19113</v>
      </c>
      <c r="D6493" s="6" t="str">
        <f>VLOOKUP(C6493,[1]Sheet1!$A:$B,2,0)</f>
        <v>NAB0000018</v>
      </c>
      <c r="E6493" s="23" t="s">
        <v>1</v>
      </c>
      <c r="F6493" s="23" t="s">
        <v>23312</v>
      </c>
      <c r="G6493" s="23" t="s">
        <v>23332</v>
      </c>
      <c r="H6493" s="23">
        <v>45.65</v>
      </c>
      <c r="K6493" s="24" t="s">
        <v>20520</v>
      </c>
      <c r="M6493" s="23" t="s">
        <v>23331</v>
      </c>
      <c r="P6493" s="23" t="s">
        <v>23333</v>
      </c>
    </row>
    <row r="6494" spans="1:19" ht="41.4" x14ac:dyDescent="0.25">
      <c r="A6494" s="6" t="e">
        <f t="shared" si="101"/>
        <v>#REF!</v>
      </c>
      <c r="B6494" s="23" t="s">
        <v>23334</v>
      </c>
      <c r="C6494" s="23" t="s">
        <v>19113</v>
      </c>
      <c r="D6494" s="6" t="str">
        <f>VLOOKUP(C6494,[1]Sheet1!$A:$B,2,0)</f>
        <v>NAB0000018</v>
      </c>
      <c r="E6494" s="23" t="s">
        <v>1</v>
      </c>
      <c r="F6494" s="23" t="s">
        <v>23312</v>
      </c>
      <c r="G6494" s="23" t="s">
        <v>23335</v>
      </c>
      <c r="H6494" s="23">
        <v>43.57</v>
      </c>
      <c r="K6494" s="24" t="s">
        <v>20520</v>
      </c>
      <c r="M6494" s="23" t="s">
        <v>23336</v>
      </c>
      <c r="P6494" s="23" t="s">
        <v>23337</v>
      </c>
    </row>
    <row r="6495" spans="1:19" ht="27.6" x14ac:dyDescent="0.25">
      <c r="A6495" s="6" t="e">
        <f t="shared" si="101"/>
        <v>#REF!</v>
      </c>
      <c r="B6495" s="23" t="s">
        <v>23338</v>
      </c>
      <c r="C6495" s="23" t="s">
        <v>19113</v>
      </c>
      <c r="D6495" s="6" t="str">
        <f>VLOOKUP(C6495,[1]Sheet1!$A:$B,2,0)</f>
        <v>NAB0000018</v>
      </c>
      <c r="E6495" s="23" t="s">
        <v>1</v>
      </c>
      <c r="F6495" s="23" t="s">
        <v>23312</v>
      </c>
      <c r="G6495" s="23" t="s">
        <v>51520</v>
      </c>
      <c r="H6495" s="23">
        <v>43.01</v>
      </c>
      <c r="K6495" s="24" t="s">
        <v>20520</v>
      </c>
      <c r="M6495" s="23" t="s">
        <v>23338</v>
      </c>
      <c r="P6495" s="23" t="s">
        <v>23339</v>
      </c>
    </row>
    <row r="6496" spans="1:19" ht="55.2" x14ac:dyDescent="0.25">
      <c r="A6496" s="6" t="e">
        <f t="shared" si="101"/>
        <v>#REF!</v>
      </c>
      <c r="B6496" s="23" t="s">
        <v>51521</v>
      </c>
      <c r="C6496" s="23" t="s">
        <v>19113</v>
      </c>
      <c r="D6496" s="6" t="str">
        <f>VLOOKUP(C6496,[1]Sheet1!$A:$B,2,0)</f>
        <v>NAB0000018</v>
      </c>
      <c r="E6496" s="23" t="s">
        <v>1</v>
      </c>
      <c r="F6496" s="23" t="s">
        <v>23312</v>
      </c>
      <c r="G6496" s="23" t="s">
        <v>23340</v>
      </c>
      <c r="H6496" s="23">
        <v>27.74</v>
      </c>
      <c r="K6496" s="24" t="s">
        <v>20520</v>
      </c>
      <c r="M6496" s="23" t="s">
        <v>23341</v>
      </c>
      <c r="P6496" s="23" t="s">
        <v>23342</v>
      </c>
    </row>
    <row r="6497" spans="1:22" ht="41.4" x14ac:dyDescent="0.25">
      <c r="A6497" s="6" t="e">
        <f t="shared" si="101"/>
        <v>#REF!</v>
      </c>
      <c r="B6497" s="23" t="s">
        <v>23343</v>
      </c>
      <c r="C6497" s="23" t="s">
        <v>19113</v>
      </c>
      <c r="D6497" s="6" t="str">
        <f>VLOOKUP(C6497,[1]Sheet1!$A:$B,2,0)</f>
        <v>NAB0000018</v>
      </c>
      <c r="E6497" s="23" t="s">
        <v>1</v>
      </c>
      <c r="F6497" s="23" t="s">
        <v>23312</v>
      </c>
      <c r="G6497" s="23" t="s">
        <v>23344</v>
      </c>
      <c r="H6497" s="23">
        <v>29.09</v>
      </c>
      <c r="K6497" s="24" t="s">
        <v>20520</v>
      </c>
      <c r="M6497" s="23" t="s">
        <v>23345</v>
      </c>
      <c r="P6497" s="23" t="s">
        <v>23346</v>
      </c>
    </row>
    <row r="6498" spans="1:22" ht="27.6" x14ac:dyDescent="0.25">
      <c r="A6498" s="6" t="e">
        <f t="shared" si="101"/>
        <v>#REF!</v>
      </c>
      <c r="B6498" s="23" t="s">
        <v>23347</v>
      </c>
      <c r="C6498" s="23" t="s">
        <v>19113</v>
      </c>
      <c r="D6498" s="6" t="str">
        <f>VLOOKUP(C6498,[1]Sheet1!$A:$B,2,0)</f>
        <v>NAB0000018</v>
      </c>
      <c r="E6498" s="23" t="s">
        <v>1</v>
      </c>
      <c r="F6498" s="23" t="s">
        <v>23312</v>
      </c>
      <c r="G6498" s="23" t="s">
        <v>23348</v>
      </c>
      <c r="H6498" s="23">
        <v>36.19</v>
      </c>
      <c r="K6498" s="24" t="s">
        <v>20520</v>
      </c>
      <c r="M6498" s="23" t="s">
        <v>23349</v>
      </c>
      <c r="P6498" s="23" t="s">
        <v>23350</v>
      </c>
    </row>
    <row r="6499" spans="1:22" ht="27.6" x14ac:dyDescent="0.25">
      <c r="A6499" s="6" t="e">
        <f t="shared" si="101"/>
        <v>#REF!</v>
      </c>
      <c r="B6499" s="23" t="s">
        <v>2792</v>
      </c>
      <c r="C6499" s="23" t="s">
        <v>19113</v>
      </c>
      <c r="D6499" s="6" t="str">
        <f>VLOOKUP(C6499,[1]Sheet1!$A:$B,2,0)</f>
        <v>NAB0000018</v>
      </c>
      <c r="E6499" s="23" t="s">
        <v>1</v>
      </c>
      <c r="F6499" s="23" t="s">
        <v>23351</v>
      </c>
      <c r="G6499" s="23" t="s">
        <v>51522</v>
      </c>
      <c r="H6499" s="23">
        <v>25.08</v>
      </c>
      <c r="K6499" s="24" t="s">
        <v>20520</v>
      </c>
      <c r="M6499" s="23" t="s">
        <v>2792</v>
      </c>
    </row>
    <row r="6500" spans="1:22" ht="55.2" x14ac:dyDescent="0.25">
      <c r="A6500" s="6" t="e">
        <f t="shared" si="101"/>
        <v>#REF!</v>
      </c>
      <c r="B6500" s="23" t="s">
        <v>51523</v>
      </c>
      <c r="C6500" s="23" t="s">
        <v>19113</v>
      </c>
      <c r="D6500" s="6" t="str">
        <f>VLOOKUP(C6500,[1]Sheet1!$A:$B,2,0)</f>
        <v>NAB0000018</v>
      </c>
      <c r="E6500" s="23" t="s">
        <v>1</v>
      </c>
      <c r="F6500" s="23" t="s">
        <v>23351</v>
      </c>
      <c r="G6500" s="23" t="s">
        <v>51524</v>
      </c>
      <c r="H6500" s="23">
        <v>61.21</v>
      </c>
      <c r="K6500" s="24" t="s">
        <v>20520</v>
      </c>
      <c r="M6500" s="23" t="s">
        <v>51525</v>
      </c>
      <c r="P6500" s="23" t="s">
        <v>23352</v>
      </c>
    </row>
    <row r="6501" spans="1:22" ht="55.2" x14ac:dyDescent="0.25">
      <c r="A6501" s="6" t="e">
        <f t="shared" si="101"/>
        <v>#REF!</v>
      </c>
      <c r="B6501" s="23" t="s">
        <v>51526</v>
      </c>
      <c r="C6501" s="23" t="s">
        <v>19113</v>
      </c>
      <c r="D6501" s="6" t="str">
        <f>VLOOKUP(C6501,[1]Sheet1!$A:$B,2,0)</f>
        <v>NAB0000018</v>
      </c>
      <c r="E6501" s="23" t="s">
        <v>1</v>
      </c>
      <c r="F6501" s="23" t="s">
        <v>23312</v>
      </c>
      <c r="G6501" s="23" t="s">
        <v>23353</v>
      </c>
      <c r="H6501" s="23">
        <v>44.61</v>
      </c>
      <c r="K6501" s="24" t="s">
        <v>20520</v>
      </c>
      <c r="M6501" s="23" t="s">
        <v>23354</v>
      </c>
      <c r="P6501" s="23" t="s">
        <v>23355</v>
      </c>
    </row>
    <row r="6502" spans="1:22" ht="27.6" x14ac:dyDescent="0.25">
      <c r="A6502" s="6" t="e">
        <f t="shared" si="101"/>
        <v>#REF!</v>
      </c>
      <c r="B6502" s="23" t="s">
        <v>23356</v>
      </c>
      <c r="C6502" s="23" t="s">
        <v>19113</v>
      </c>
      <c r="D6502" s="6" t="str">
        <f>VLOOKUP(C6502,[1]Sheet1!$A:$B,2,0)</f>
        <v>NAB0000018</v>
      </c>
      <c r="E6502" s="23" t="s">
        <v>1</v>
      </c>
      <c r="F6502" s="23" t="s">
        <v>23312</v>
      </c>
      <c r="G6502" s="23" t="s">
        <v>23357</v>
      </c>
      <c r="H6502" s="23">
        <v>28.83</v>
      </c>
      <c r="K6502" s="24" t="s">
        <v>20520</v>
      </c>
      <c r="M6502" s="23" t="s">
        <v>23356</v>
      </c>
      <c r="P6502" s="23" t="s">
        <v>23358</v>
      </c>
    </row>
    <row r="6503" spans="1:22" ht="55.2" x14ac:dyDescent="0.25">
      <c r="A6503" s="6" t="e">
        <f t="shared" si="101"/>
        <v>#REF!</v>
      </c>
      <c r="B6503" s="23" t="s">
        <v>51527</v>
      </c>
      <c r="C6503" s="23" t="s">
        <v>19113</v>
      </c>
      <c r="D6503" s="6" t="str">
        <f>VLOOKUP(C6503,[1]Sheet1!$A:$B,2,0)</f>
        <v>NAB0000018</v>
      </c>
      <c r="E6503" s="23" t="s">
        <v>1</v>
      </c>
      <c r="F6503" s="23" t="s">
        <v>23312</v>
      </c>
      <c r="G6503" s="23" t="s">
        <v>23359</v>
      </c>
      <c r="H6503" s="23">
        <v>42.91</v>
      </c>
      <c r="K6503" s="24" t="s">
        <v>20520</v>
      </c>
      <c r="M6503" s="23" t="s">
        <v>23360</v>
      </c>
      <c r="P6503" s="23" t="s">
        <v>23361</v>
      </c>
    </row>
    <row r="6504" spans="1:22" ht="55.2" x14ac:dyDescent="0.25">
      <c r="A6504" s="6" t="e">
        <f t="shared" si="101"/>
        <v>#REF!</v>
      </c>
      <c r="B6504" s="23" t="s">
        <v>51528</v>
      </c>
      <c r="C6504" s="23" t="s">
        <v>19113</v>
      </c>
      <c r="D6504" s="6" t="str">
        <f>VLOOKUP(C6504,[1]Sheet1!$A:$B,2,0)</f>
        <v>NAB0000018</v>
      </c>
      <c r="E6504" s="23" t="s">
        <v>1</v>
      </c>
      <c r="F6504" s="23" t="s">
        <v>23312</v>
      </c>
      <c r="G6504" s="23" t="s">
        <v>23362</v>
      </c>
      <c r="H6504" s="23">
        <v>30.32</v>
      </c>
      <c r="K6504" s="24" t="s">
        <v>20520</v>
      </c>
      <c r="M6504" s="23" t="s">
        <v>23363</v>
      </c>
      <c r="P6504" s="23" t="s">
        <v>23364</v>
      </c>
    </row>
    <row r="6505" spans="1:22" ht="41.4" x14ac:dyDescent="0.25">
      <c r="A6505" s="6" t="e">
        <f t="shared" si="101"/>
        <v>#REF!</v>
      </c>
      <c r="B6505" s="23" t="s">
        <v>51529</v>
      </c>
      <c r="C6505" s="23" t="s">
        <v>19113</v>
      </c>
      <c r="D6505" s="6" t="str">
        <f>VLOOKUP(C6505,[1]Sheet1!$A:$B,2,0)</f>
        <v>NAB0000018</v>
      </c>
      <c r="E6505" s="23" t="s">
        <v>1</v>
      </c>
      <c r="F6505" s="23" t="s">
        <v>23312</v>
      </c>
      <c r="G6505" s="23" t="s">
        <v>23365</v>
      </c>
      <c r="H6505" s="23">
        <v>43.61</v>
      </c>
      <c r="K6505" s="24" t="s">
        <v>20520</v>
      </c>
      <c r="M6505" s="23" t="s">
        <v>23366</v>
      </c>
      <c r="P6505" s="23" t="s">
        <v>23367</v>
      </c>
      <c r="S6505" s="23" t="s">
        <v>23368</v>
      </c>
    </row>
    <row r="6506" spans="1:22" ht="27.6" x14ac:dyDescent="0.25">
      <c r="A6506" s="6" t="e">
        <f t="shared" si="101"/>
        <v>#REF!</v>
      </c>
      <c r="B6506" s="23" t="s">
        <v>23369</v>
      </c>
      <c r="C6506" s="23" t="s">
        <v>19113</v>
      </c>
      <c r="D6506" s="6" t="str">
        <f>VLOOKUP(C6506,[1]Sheet1!$A:$B,2,0)</f>
        <v>NAB0000018</v>
      </c>
      <c r="E6506" s="23" t="s">
        <v>1</v>
      </c>
      <c r="F6506" s="23" t="s">
        <v>23312</v>
      </c>
      <c r="G6506" s="23" t="s">
        <v>51530</v>
      </c>
      <c r="H6506" s="23">
        <v>43.77</v>
      </c>
      <c r="K6506" s="24" t="s">
        <v>20520</v>
      </c>
      <c r="M6506" s="23" t="s">
        <v>23370</v>
      </c>
      <c r="P6506" s="23" t="s">
        <v>23371</v>
      </c>
    </row>
    <row r="6507" spans="1:22" ht="41.4" x14ac:dyDescent="0.25">
      <c r="A6507" s="6" t="e">
        <f t="shared" si="101"/>
        <v>#REF!</v>
      </c>
      <c r="B6507" s="23" t="s">
        <v>23372</v>
      </c>
      <c r="C6507" s="23" t="s">
        <v>19113</v>
      </c>
      <c r="D6507" s="6" t="str">
        <f>VLOOKUP(C6507,[1]Sheet1!$A:$B,2,0)</f>
        <v>NAB0000018</v>
      </c>
      <c r="E6507" s="23" t="s">
        <v>1</v>
      </c>
      <c r="F6507" s="23" t="s">
        <v>23312</v>
      </c>
      <c r="G6507" s="23" t="s">
        <v>23373</v>
      </c>
      <c r="H6507" s="23">
        <v>33.79</v>
      </c>
      <c r="K6507" s="24" t="s">
        <v>20520</v>
      </c>
      <c r="M6507" s="23" t="s">
        <v>23374</v>
      </c>
      <c r="P6507" s="23" t="s">
        <v>23375</v>
      </c>
    </row>
    <row r="6508" spans="1:22" ht="41.4" x14ac:dyDescent="0.25">
      <c r="A6508" s="6" t="e">
        <f t="shared" si="101"/>
        <v>#REF!</v>
      </c>
      <c r="B6508" s="23" t="s">
        <v>51531</v>
      </c>
      <c r="C6508" s="23" t="s">
        <v>19113</v>
      </c>
      <c r="D6508" s="6" t="str">
        <f>VLOOKUP(C6508,[1]Sheet1!$A:$B,2,0)</f>
        <v>NAB0000018</v>
      </c>
      <c r="E6508" s="23" t="s">
        <v>1</v>
      </c>
      <c r="F6508" s="23" t="s">
        <v>23312</v>
      </c>
      <c r="G6508" s="23" t="s">
        <v>23376</v>
      </c>
      <c r="H6508" s="23">
        <v>29.3</v>
      </c>
      <c r="K6508" s="24" t="s">
        <v>20520</v>
      </c>
      <c r="M6508" s="23" t="s">
        <v>23377</v>
      </c>
      <c r="P6508" s="23" t="s">
        <v>23378</v>
      </c>
    </row>
    <row r="6509" spans="1:22" ht="55.2" x14ac:dyDescent="0.25">
      <c r="A6509" s="6" t="e">
        <f t="shared" si="101"/>
        <v>#REF!</v>
      </c>
      <c r="B6509" s="23" t="s">
        <v>51532</v>
      </c>
      <c r="C6509" s="23" t="s">
        <v>19113</v>
      </c>
      <c r="D6509" s="6" t="str">
        <f>VLOOKUP(C6509,[1]Sheet1!$A:$B,2,0)</f>
        <v>NAB0000018</v>
      </c>
      <c r="E6509" s="23" t="s">
        <v>1</v>
      </c>
      <c r="F6509" s="23" t="s">
        <v>23312</v>
      </c>
      <c r="G6509" s="23" t="s">
        <v>23379</v>
      </c>
      <c r="H6509" s="23">
        <v>26.9</v>
      </c>
      <c r="K6509" s="24" t="s">
        <v>20520</v>
      </c>
      <c r="M6509" s="23" t="s">
        <v>23380</v>
      </c>
      <c r="P6509" s="23" t="s">
        <v>23381</v>
      </c>
    </row>
    <row r="6510" spans="1:22" x14ac:dyDescent="0.25">
      <c r="A6510" s="6" t="e">
        <f t="shared" si="101"/>
        <v>#REF!</v>
      </c>
      <c r="B6510" s="23" t="s">
        <v>23382</v>
      </c>
      <c r="C6510" s="23" t="s">
        <v>19113</v>
      </c>
      <c r="D6510" s="6" t="str">
        <f>VLOOKUP(C6510,[1]Sheet1!$A:$B,2,0)</f>
        <v>NAB0000018</v>
      </c>
      <c r="E6510" s="23" t="s">
        <v>3885</v>
      </c>
      <c r="F6510" s="23" t="s">
        <v>23383</v>
      </c>
      <c r="G6510" s="23" t="s">
        <v>23384</v>
      </c>
      <c r="H6510" s="23">
        <v>50.75</v>
      </c>
      <c r="K6510" s="24" t="s">
        <v>20520</v>
      </c>
      <c r="M6510" s="23" t="s">
        <v>23385</v>
      </c>
    </row>
    <row r="6511" spans="1:22" x14ac:dyDescent="0.25">
      <c r="A6511" s="6" t="e">
        <f t="shared" si="101"/>
        <v>#REF!</v>
      </c>
      <c r="B6511" s="23" t="s">
        <v>23386</v>
      </c>
      <c r="C6511" s="23" t="s">
        <v>19113</v>
      </c>
      <c r="D6511" s="6" t="str">
        <f>VLOOKUP(C6511,[1]Sheet1!$A:$B,2,0)</f>
        <v>NAB0000018</v>
      </c>
      <c r="E6511" s="23" t="s">
        <v>404</v>
      </c>
      <c r="F6511" s="23" t="s">
        <v>1660</v>
      </c>
      <c r="G6511" s="23" t="s">
        <v>23387</v>
      </c>
      <c r="H6511" s="23">
        <v>83.57</v>
      </c>
      <c r="K6511" s="24" t="s">
        <v>20520</v>
      </c>
      <c r="M6511" s="23" t="s">
        <v>51533</v>
      </c>
      <c r="P6511" s="23" t="s">
        <v>23388</v>
      </c>
      <c r="S6511" s="23" t="s">
        <v>23389</v>
      </c>
      <c r="V6511" s="23" t="s">
        <v>23390</v>
      </c>
    </row>
    <row r="6512" spans="1:22" ht="55.2" x14ac:dyDescent="0.25">
      <c r="A6512" s="6" t="e">
        <f t="shared" si="101"/>
        <v>#REF!</v>
      </c>
      <c r="B6512" s="23" t="s">
        <v>51534</v>
      </c>
      <c r="C6512" s="23" t="s">
        <v>19113</v>
      </c>
      <c r="D6512" s="6" t="str">
        <f>VLOOKUP(C6512,[1]Sheet1!$A:$B,2,0)</f>
        <v>NAB0000018</v>
      </c>
      <c r="E6512" s="23" t="s">
        <v>404</v>
      </c>
      <c r="F6512" s="23" t="s">
        <v>23391</v>
      </c>
      <c r="G6512" s="23" t="s">
        <v>51535</v>
      </c>
      <c r="H6512" s="23">
        <v>72.569999999999993</v>
      </c>
      <c r="K6512" s="24" t="s">
        <v>20520</v>
      </c>
      <c r="M6512" s="23" t="s">
        <v>23392</v>
      </c>
      <c r="P6512" s="23" t="s">
        <v>23393</v>
      </c>
    </row>
    <row r="6513" spans="1:25" ht="55.2" x14ac:dyDescent="0.25">
      <c r="A6513" s="6" t="e">
        <f t="shared" si="101"/>
        <v>#REF!</v>
      </c>
      <c r="B6513" s="23" t="s">
        <v>51536</v>
      </c>
      <c r="C6513" s="23" t="s">
        <v>19113</v>
      </c>
      <c r="D6513" s="6" t="str">
        <f>VLOOKUP(C6513,[1]Sheet1!$A:$B,2,0)</f>
        <v>NAB0000018</v>
      </c>
      <c r="E6513" s="23" t="s">
        <v>179</v>
      </c>
      <c r="F6513" s="23" t="s">
        <v>23394</v>
      </c>
      <c r="G6513" s="23" t="s">
        <v>51537</v>
      </c>
      <c r="H6513" s="23">
        <v>29.02</v>
      </c>
      <c r="K6513" s="24" t="s">
        <v>20520</v>
      </c>
      <c r="M6513" s="23" t="s">
        <v>23395</v>
      </c>
      <c r="P6513" s="23" t="s">
        <v>23396</v>
      </c>
      <c r="S6513" s="23" t="s">
        <v>23397</v>
      </c>
    </row>
    <row r="6514" spans="1:25" ht="55.2" x14ac:dyDescent="0.25">
      <c r="A6514" s="6" t="e">
        <f t="shared" si="101"/>
        <v>#REF!</v>
      </c>
      <c r="B6514" s="23" t="s">
        <v>51538</v>
      </c>
      <c r="C6514" s="23" t="s">
        <v>19113</v>
      </c>
      <c r="D6514" s="6" t="str">
        <f>VLOOKUP(C6514,[1]Sheet1!$A:$B,2,0)</f>
        <v>NAB0000018</v>
      </c>
      <c r="E6514" s="23" t="s">
        <v>179</v>
      </c>
      <c r="F6514" s="23" t="s">
        <v>23394</v>
      </c>
      <c r="G6514" s="23" t="s">
        <v>51539</v>
      </c>
      <c r="H6514" s="23">
        <v>26.41</v>
      </c>
      <c r="K6514" s="24" t="s">
        <v>20520</v>
      </c>
      <c r="M6514" s="23" t="s">
        <v>23398</v>
      </c>
      <c r="P6514" s="23" t="s">
        <v>23399</v>
      </c>
      <c r="S6514" s="23" t="s">
        <v>51540</v>
      </c>
    </row>
    <row r="6515" spans="1:25" ht="41.4" x14ac:dyDescent="0.25">
      <c r="A6515" s="6" t="e">
        <f t="shared" si="101"/>
        <v>#REF!</v>
      </c>
      <c r="B6515" s="23" t="s">
        <v>51541</v>
      </c>
      <c r="C6515" s="23" t="s">
        <v>19113</v>
      </c>
      <c r="D6515" s="6" t="str">
        <f>VLOOKUP(C6515,[1]Sheet1!$A:$B,2,0)</f>
        <v>NAB0000018</v>
      </c>
      <c r="E6515" s="23" t="s">
        <v>179</v>
      </c>
      <c r="F6515" s="23" t="s">
        <v>23394</v>
      </c>
      <c r="G6515" s="23" t="s">
        <v>51542</v>
      </c>
      <c r="H6515" s="23">
        <v>28.35</v>
      </c>
      <c r="K6515" s="24" t="s">
        <v>20520</v>
      </c>
      <c r="M6515" s="23" t="s">
        <v>23400</v>
      </c>
      <c r="P6515" s="23" t="s">
        <v>23401</v>
      </c>
      <c r="S6515" s="23" t="s">
        <v>23155</v>
      </c>
    </row>
    <row r="6516" spans="1:25" ht="27.6" x14ac:dyDescent="0.25">
      <c r="A6516" s="6" t="e">
        <f t="shared" si="101"/>
        <v>#REF!</v>
      </c>
      <c r="B6516" s="23" t="s">
        <v>23402</v>
      </c>
      <c r="C6516" s="23" t="s">
        <v>19113</v>
      </c>
      <c r="D6516" s="6" t="str">
        <f>VLOOKUP(C6516,[1]Sheet1!$A:$B,2,0)</f>
        <v>NAB0000018</v>
      </c>
      <c r="E6516" s="23" t="s">
        <v>179</v>
      </c>
      <c r="F6516" s="23" t="s">
        <v>23403</v>
      </c>
      <c r="G6516" s="23" t="s">
        <v>23404</v>
      </c>
      <c r="H6516" s="23">
        <v>1147</v>
      </c>
      <c r="K6516" s="24" t="s">
        <v>20520</v>
      </c>
      <c r="L6516" s="23" t="s">
        <v>23405</v>
      </c>
      <c r="M6516" s="23" t="s">
        <v>23406</v>
      </c>
      <c r="O6516" s="23" t="s">
        <v>48994</v>
      </c>
      <c r="P6516" s="23" t="s">
        <v>14529</v>
      </c>
      <c r="R6516" s="23" t="s">
        <v>48995</v>
      </c>
      <c r="S6516" s="23" t="s">
        <v>4615</v>
      </c>
      <c r="U6516" s="23" t="s">
        <v>48996</v>
      </c>
      <c r="V6516" s="23" t="s">
        <v>23407</v>
      </c>
      <c r="Y6516" s="23" t="s">
        <v>23408</v>
      </c>
    </row>
    <row r="6517" spans="1:25" x14ac:dyDescent="0.25">
      <c r="A6517" s="6" t="e">
        <f t="shared" si="101"/>
        <v>#REF!</v>
      </c>
      <c r="B6517" s="23" t="s">
        <v>23409</v>
      </c>
      <c r="C6517" s="23" t="s">
        <v>19113</v>
      </c>
      <c r="D6517" s="6" t="str">
        <f>VLOOKUP(C6517,[1]Sheet1!$A:$B,2,0)</f>
        <v>NAB0000018</v>
      </c>
      <c r="E6517" s="23" t="s">
        <v>179</v>
      </c>
      <c r="F6517" s="23" t="s">
        <v>23410</v>
      </c>
      <c r="G6517" s="23" t="s">
        <v>23411</v>
      </c>
      <c r="H6517" s="23">
        <v>44.98</v>
      </c>
      <c r="K6517" s="24" t="s">
        <v>20520</v>
      </c>
      <c r="L6517" s="23" t="s">
        <v>13809</v>
      </c>
      <c r="M6517" s="23" t="s">
        <v>11723</v>
      </c>
    </row>
    <row r="6518" spans="1:25" x14ac:dyDescent="0.25">
      <c r="A6518" s="6" t="e">
        <f t="shared" si="101"/>
        <v>#REF!</v>
      </c>
      <c r="B6518" s="23" t="s">
        <v>23412</v>
      </c>
      <c r="C6518" s="23" t="s">
        <v>19113</v>
      </c>
      <c r="D6518" s="6" t="str">
        <f>VLOOKUP(C6518,[1]Sheet1!$A:$B,2,0)</f>
        <v>NAB0000018</v>
      </c>
      <c r="E6518" s="23" t="s">
        <v>179</v>
      </c>
      <c r="F6518" s="23" t="s">
        <v>51543</v>
      </c>
      <c r="G6518" s="23" t="s">
        <v>23413</v>
      </c>
      <c r="H6518" s="23">
        <v>39.99</v>
      </c>
      <c r="K6518" s="24" t="s">
        <v>20520</v>
      </c>
      <c r="M6518" s="23" t="s">
        <v>23414</v>
      </c>
      <c r="P6518" s="23" t="s">
        <v>23415</v>
      </c>
    </row>
    <row r="6519" spans="1:25" ht="27.6" x14ac:dyDescent="0.25">
      <c r="A6519" s="6" t="e">
        <f t="shared" si="101"/>
        <v>#REF!</v>
      </c>
      <c r="B6519" s="23" t="s">
        <v>376</v>
      </c>
      <c r="C6519" s="23" t="s">
        <v>19113</v>
      </c>
      <c r="D6519" s="6" t="str">
        <f>VLOOKUP(C6519,[1]Sheet1!$A:$B,2,0)</f>
        <v>NAB0000018</v>
      </c>
      <c r="E6519" s="23" t="s">
        <v>179</v>
      </c>
      <c r="F6519" s="23" t="s">
        <v>51544</v>
      </c>
      <c r="G6519" s="23" t="s">
        <v>51545</v>
      </c>
      <c r="H6519" s="23">
        <v>386.91</v>
      </c>
      <c r="K6519" s="24" t="s">
        <v>20520</v>
      </c>
      <c r="M6519" s="23" t="s">
        <v>953</v>
      </c>
      <c r="P6519" s="23" t="s">
        <v>51546</v>
      </c>
    </row>
    <row r="6520" spans="1:25" ht="27.6" x14ac:dyDescent="0.25">
      <c r="A6520" s="6" t="e">
        <f t="shared" si="101"/>
        <v>#REF!</v>
      </c>
      <c r="B6520" s="23" t="s">
        <v>3773</v>
      </c>
      <c r="C6520" s="23" t="s">
        <v>19113</v>
      </c>
      <c r="D6520" s="6" t="str">
        <f>VLOOKUP(C6520,[1]Sheet1!$A:$B,2,0)</f>
        <v>NAB0000018</v>
      </c>
      <c r="E6520" s="23" t="s">
        <v>179</v>
      </c>
      <c r="F6520" s="23" t="s">
        <v>23416</v>
      </c>
      <c r="G6520" s="23" t="s">
        <v>23417</v>
      </c>
      <c r="H6520" s="23">
        <v>255.58</v>
      </c>
      <c r="K6520" s="24" t="s">
        <v>20520</v>
      </c>
      <c r="L6520" s="23" t="s">
        <v>23418</v>
      </c>
      <c r="M6520" s="23" t="s">
        <v>23419</v>
      </c>
      <c r="P6520" s="23" t="s">
        <v>23420</v>
      </c>
    </row>
    <row r="6521" spans="1:25" ht="27.6" x14ac:dyDescent="0.25">
      <c r="A6521" s="6" t="e">
        <f t="shared" si="101"/>
        <v>#REF!</v>
      </c>
      <c r="B6521" s="23" t="s">
        <v>23421</v>
      </c>
      <c r="C6521" s="23" t="s">
        <v>19113</v>
      </c>
      <c r="D6521" s="6" t="str">
        <f>VLOOKUP(C6521,[1]Sheet1!$A:$B,2,0)</f>
        <v>NAB0000018</v>
      </c>
      <c r="E6521" s="23" t="s">
        <v>179</v>
      </c>
      <c r="F6521" s="23" t="s">
        <v>23422</v>
      </c>
      <c r="G6521" s="23" t="s">
        <v>23423</v>
      </c>
      <c r="H6521" s="23">
        <v>150</v>
      </c>
      <c r="K6521" s="24" t="s">
        <v>20520</v>
      </c>
      <c r="M6521" s="23" t="s">
        <v>17136</v>
      </c>
      <c r="P6521" s="23" t="s">
        <v>23424</v>
      </c>
      <c r="S6521" s="23" t="s">
        <v>23425</v>
      </c>
    </row>
    <row r="6522" spans="1:25" ht="27.6" x14ac:dyDescent="0.25">
      <c r="A6522" s="6" t="e">
        <f t="shared" si="101"/>
        <v>#REF!</v>
      </c>
      <c r="B6522" s="23" t="s">
        <v>23426</v>
      </c>
      <c r="C6522" s="23" t="s">
        <v>19113</v>
      </c>
      <c r="D6522" s="6" t="str">
        <f>VLOOKUP(C6522,[1]Sheet1!$A:$B,2,0)</f>
        <v>NAB0000018</v>
      </c>
      <c r="E6522" s="23" t="s">
        <v>899</v>
      </c>
      <c r="F6522" s="23" t="s">
        <v>23427</v>
      </c>
      <c r="G6522" s="23" t="s">
        <v>23428</v>
      </c>
      <c r="H6522" s="23">
        <v>42.18</v>
      </c>
      <c r="K6522" s="24" t="s">
        <v>20520</v>
      </c>
      <c r="M6522" s="23" t="s">
        <v>23429</v>
      </c>
      <c r="P6522" s="23" t="s">
        <v>23430</v>
      </c>
    </row>
    <row r="6523" spans="1:25" ht="27.6" x14ac:dyDescent="0.25">
      <c r="A6523" s="6" t="e">
        <f t="shared" si="101"/>
        <v>#REF!</v>
      </c>
      <c r="B6523" s="23" t="s">
        <v>23431</v>
      </c>
      <c r="C6523" s="23" t="s">
        <v>19113</v>
      </c>
      <c r="D6523" s="6" t="str">
        <f>VLOOKUP(C6523,[1]Sheet1!$A:$B,2,0)</f>
        <v>NAB0000018</v>
      </c>
      <c r="E6523" s="23" t="s">
        <v>351</v>
      </c>
      <c r="F6523" s="23" t="s">
        <v>23432</v>
      </c>
      <c r="G6523" s="23" t="s">
        <v>51547</v>
      </c>
      <c r="H6523" s="23">
        <v>39.97</v>
      </c>
      <c r="K6523" s="24" t="s">
        <v>51469</v>
      </c>
      <c r="M6523" s="23" t="s">
        <v>23431</v>
      </c>
      <c r="P6523" s="23" t="s">
        <v>23433</v>
      </c>
    </row>
    <row r="6524" spans="1:25" x14ac:dyDescent="0.25">
      <c r="A6524" s="6" t="e">
        <f t="shared" si="101"/>
        <v>#REF!</v>
      </c>
      <c r="B6524" s="23" t="s">
        <v>23434</v>
      </c>
      <c r="C6524" s="23" t="s">
        <v>19113</v>
      </c>
      <c r="D6524" s="6" t="str">
        <f>VLOOKUP(C6524,[1]Sheet1!$A:$B,2,0)</f>
        <v>NAB0000018</v>
      </c>
      <c r="E6524" s="23" t="s">
        <v>290</v>
      </c>
      <c r="F6524" s="23" t="s">
        <v>51548</v>
      </c>
      <c r="G6524" s="23" t="s">
        <v>23435</v>
      </c>
      <c r="H6524" s="23">
        <v>26.21</v>
      </c>
      <c r="K6524" s="24" t="s">
        <v>51469</v>
      </c>
      <c r="M6524" s="23" t="s">
        <v>23436</v>
      </c>
      <c r="P6524" s="23" t="s">
        <v>23437</v>
      </c>
    </row>
    <row r="6525" spans="1:25" ht="27.6" x14ac:dyDescent="0.25">
      <c r="A6525" s="6" t="e">
        <f t="shared" si="101"/>
        <v>#REF!</v>
      </c>
      <c r="B6525" s="23" t="s">
        <v>23438</v>
      </c>
      <c r="C6525" s="23" t="s">
        <v>19113</v>
      </c>
      <c r="D6525" s="6" t="str">
        <f>VLOOKUP(C6525,[1]Sheet1!$A:$B,2,0)</f>
        <v>NAB0000018</v>
      </c>
      <c r="E6525" s="23" t="s">
        <v>290</v>
      </c>
      <c r="F6525" s="23" t="s">
        <v>51548</v>
      </c>
      <c r="G6525" s="23" t="s">
        <v>23435</v>
      </c>
      <c r="H6525" s="23">
        <v>25.86</v>
      </c>
      <c r="K6525" s="24" t="s">
        <v>20520</v>
      </c>
      <c r="M6525" s="23" t="s">
        <v>23439</v>
      </c>
      <c r="P6525" s="23" t="s">
        <v>23440</v>
      </c>
    </row>
    <row r="6526" spans="1:25" ht="27.6" x14ac:dyDescent="0.25">
      <c r="A6526" s="6" t="e">
        <f t="shared" si="101"/>
        <v>#REF!</v>
      </c>
      <c r="B6526" s="23" t="s">
        <v>23237</v>
      </c>
      <c r="C6526" s="23" t="s">
        <v>19113</v>
      </c>
      <c r="D6526" s="6" t="str">
        <f>VLOOKUP(C6526,[1]Sheet1!$A:$B,2,0)</f>
        <v>NAB0000018</v>
      </c>
      <c r="E6526" s="23" t="s">
        <v>899</v>
      </c>
      <c r="F6526" s="23" t="s">
        <v>23441</v>
      </c>
      <c r="G6526" s="23" t="s">
        <v>51549</v>
      </c>
      <c r="H6526" s="23">
        <v>52.1</v>
      </c>
      <c r="K6526" s="24" t="s">
        <v>20520</v>
      </c>
      <c r="M6526" s="23" t="s">
        <v>51550</v>
      </c>
    </row>
    <row r="6527" spans="1:25" ht="27.6" x14ac:dyDescent="0.25">
      <c r="A6527" s="6" t="e">
        <f t="shared" si="101"/>
        <v>#REF!</v>
      </c>
      <c r="B6527" s="23" t="s">
        <v>23442</v>
      </c>
      <c r="C6527" s="23" t="s">
        <v>19113</v>
      </c>
      <c r="D6527" s="6" t="str">
        <f>VLOOKUP(C6527,[1]Sheet1!$A:$B,2,0)</f>
        <v>NAB0000018</v>
      </c>
      <c r="E6527" s="23" t="s">
        <v>899</v>
      </c>
      <c r="F6527" s="23" t="s">
        <v>23441</v>
      </c>
      <c r="G6527" s="23" t="s">
        <v>23443</v>
      </c>
      <c r="H6527" s="23">
        <v>51.96</v>
      </c>
      <c r="K6527" s="24" t="s">
        <v>20520</v>
      </c>
      <c r="M6527" s="23" t="s">
        <v>23444</v>
      </c>
    </row>
    <row r="6528" spans="1:25" x14ac:dyDescent="0.25">
      <c r="A6528" s="6" t="e">
        <f t="shared" si="101"/>
        <v>#REF!</v>
      </c>
      <c r="B6528" s="23" t="s">
        <v>23445</v>
      </c>
      <c r="C6528" s="23" t="s">
        <v>19113</v>
      </c>
      <c r="D6528" s="6" t="str">
        <f>VLOOKUP(C6528,[1]Sheet1!$A:$B,2,0)</f>
        <v>NAB0000018</v>
      </c>
      <c r="E6528" s="23" t="s">
        <v>899</v>
      </c>
      <c r="F6528" s="23" t="s">
        <v>23441</v>
      </c>
      <c r="G6528" s="23" t="s">
        <v>23446</v>
      </c>
      <c r="H6528" s="23">
        <v>52.02</v>
      </c>
      <c r="K6528" s="24" t="s">
        <v>20520</v>
      </c>
      <c r="M6528" s="23" t="s">
        <v>23447</v>
      </c>
    </row>
    <row r="6529" spans="1:25" x14ac:dyDescent="0.25">
      <c r="A6529" s="6" t="e">
        <f t="shared" si="101"/>
        <v>#REF!</v>
      </c>
      <c r="B6529" s="23" t="s">
        <v>23448</v>
      </c>
      <c r="C6529" s="23" t="s">
        <v>19113</v>
      </c>
      <c r="D6529" s="6" t="str">
        <f>VLOOKUP(C6529,[1]Sheet1!$A:$B,2,0)</f>
        <v>NAB0000018</v>
      </c>
      <c r="E6529" s="23" t="s">
        <v>899</v>
      </c>
      <c r="F6529" s="23" t="s">
        <v>23441</v>
      </c>
      <c r="G6529" s="23" t="s">
        <v>23449</v>
      </c>
      <c r="H6529" s="23">
        <v>53.58</v>
      </c>
      <c r="K6529" s="24" t="s">
        <v>20520</v>
      </c>
      <c r="M6529" s="23" t="s">
        <v>23450</v>
      </c>
    </row>
    <row r="6530" spans="1:25" x14ac:dyDescent="0.25">
      <c r="A6530" s="6" t="e">
        <f t="shared" ref="A6530:A6593" si="102">A6529+1</f>
        <v>#REF!</v>
      </c>
      <c r="B6530" s="23" t="s">
        <v>23451</v>
      </c>
      <c r="C6530" s="23" t="s">
        <v>19113</v>
      </c>
      <c r="D6530" s="6" t="str">
        <f>VLOOKUP(C6530,[1]Sheet1!$A:$B,2,0)</f>
        <v>NAB0000018</v>
      </c>
      <c r="E6530" s="23" t="s">
        <v>899</v>
      </c>
      <c r="F6530" s="23" t="s">
        <v>23441</v>
      </c>
      <c r="G6530" s="23" t="s">
        <v>51551</v>
      </c>
      <c r="H6530" s="23">
        <v>51.85</v>
      </c>
      <c r="K6530" s="24" t="s">
        <v>20520</v>
      </c>
      <c r="M6530" s="23" t="s">
        <v>51552</v>
      </c>
    </row>
    <row r="6531" spans="1:25" x14ac:dyDescent="0.25">
      <c r="A6531" s="6" t="e">
        <f t="shared" si="102"/>
        <v>#REF!</v>
      </c>
      <c r="B6531" s="23" t="s">
        <v>23452</v>
      </c>
      <c r="C6531" s="23" t="s">
        <v>19113</v>
      </c>
      <c r="D6531" s="6" t="str">
        <f>VLOOKUP(C6531,[1]Sheet1!$A:$B,2,0)</f>
        <v>NAB0000018</v>
      </c>
      <c r="E6531" s="23" t="s">
        <v>899</v>
      </c>
      <c r="F6531" s="23" t="s">
        <v>23441</v>
      </c>
      <c r="G6531" s="23" t="s">
        <v>23453</v>
      </c>
      <c r="H6531" s="23">
        <v>62.73</v>
      </c>
      <c r="K6531" s="24" t="s">
        <v>20520</v>
      </c>
      <c r="M6531" s="23" t="s">
        <v>23454</v>
      </c>
    </row>
    <row r="6532" spans="1:25" x14ac:dyDescent="0.25">
      <c r="A6532" s="6" t="e">
        <f t="shared" si="102"/>
        <v>#REF!</v>
      </c>
      <c r="B6532" s="23" t="s">
        <v>23455</v>
      </c>
      <c r="C6532" s="23" t="s">
        <v>19113</v>
      </c>
      <c r="D6532" s="6" t="str">
        <f>VLOOKUP(C6532,[1]Sheet1!$A:$B,2,0)</f>
        <v>NAB0000018</v>
      </c>
      <c r="E6532" s="23" t="s">
        <v>899</v>
      </c>
      <c r="F6532" s="23" t="s">
        <v>23441</v>
      </c>
      <c r="G6532" s="23" t="s">
        <v>23456</v>
      </c>
      <c r="H6532" s="23">
        <v>51.46</v>
      </c>
      <c r="K6532" s="24" t="s">
        <v>20520</v>
      </c>
      <c r="M6532" s="23" t="s">
        <v>23457</v>
      </c>
    </row>
    <row r="6533" spans="1:25" x14ac:dyDescent="0.25">
      <c r="A6533" s="6" t="e">
        <f t="shared" si="102"/>
        <v>#REF!</v>
      </c>
      <c r="B6533" s="23" t="s">
        <v>23458</v>
      </c>
      <c r="C6533" s="23" t="s">
        <v>19113</v>
      </c>
      <c r="D6533" s="6" t="str">
        <f>VLOOKUP(C6533,[1]Sheet1!$A:$B,2,0)</f>
        <v>NAB0000018</v>
      </c>
      <c r="E6533" s="23" t="s">
        <v>899</v>
      </c>
      <c r="F6533" s="23" t="s">
        <v>23441</v>
      </c>
      <c r="G6533" s="23" t="s">
        <v>23459</v>
      </c>
      <c r="H6533" s="23">
        <v>51.47</v>
      </c>
      <c r="K6533" s="24" t="s">
        <v>20520</v>
      </c>
      <c r="M6533" s="23" t="s">
        <v>23460</v>
      </c>
    </row>
    <row r="6534" spans="1:25" x14ac:dyDescent="0.25">
      <c r="A6534" s="6" t="e">
        <f t="shared" si="102"/>
        <v>#REF!</v>
      </c>
      <c r="B6534" s="23" t="s">
        <v>23461</v>
      </c>
      <c r="C6534" s="23" t="s">
        <v>19113</v>
      </c>
      <c r="D6534" s="6" t="str">
        <f>VLOOKUP(C6534,[1]Sheet1!$A:$B,2,0)</f>
        <v>NAB0000018</v>
      </c>
      <c r="E6534" s="23" t="s">
        <v>899</v>
      </c>
      <c r="F6534" s="23" t="s">
        <v>23441</v>
      </c>
      <c r="G6534" s="23" t="s">
        <v>23462</v>
      </c>
      <c r="H6534" s="23">
        <v>51.72</v>
      </c>
      <c r="K6534" s="24" t="s">
        <v>20520</v>
      </c>
      <c r="M6534" s="23" t="s">
        <v>23463</v>
      </c>
    </row>
    <row r="6535" spans="1:25" x14ac:dyDescent="0.25">
      <c r="A6535" s="6" t="e">
        <f t="shared" si="102"/>
        <v>#REF!</v>
      </c>
      <c r="B6535" s="23" t="s">
        <v>23464</v>
      </c>
      <c r="C6535" s="23" t="s">
        <v>19113</v>
      </c>
      <c r="D6535" s="6" t="str">
        <f>VLOOKUP(C6535,[1]Sheet1!$A:$B,2,0)</f>
        <v>NAB0000018</v>
      </c>
      <c r="E6535" s="23" t="s">
        <v>899</v>
      </c>
      <c r="F6535" s="23" t="s">
        <v>23441</v>
      </c>
      <c r="G6535" s="23" t="s">
        <v>23465</v>
      </c>
      <c r="H6535" s="23">
        <v>53.72</v>
      </c>
      <c r="K6535" s="24" t="s">
        <v>20520</v>
      </c>
      <c r="M6535" s="23" t="s">
        <v>23466</v>
      </c>
    </row>
    <row r="6536" spans="1:25" x14ac:dyDescent="0.25">
      <c r="A6536" s="6" t="e">
        <f t="shared" si="102"/>
        <v>#REF!</v>
      </c>
      <c r="B6536" s="23" t="s">
        <v>17966</v>
      </c>
      <c r="C6536" s="23" t="s">
        <v>19113</v>
      </c>
      <c r="D6536" s="6" t="str">
        <f>VLOOKUP(C6536,[1]Sheet1!$A:$B,2,0)</f>
        <v>NAB0000018</v>
      </c>
      <c r="E6536" s="23" t="s">
        <v>899</v>
      </c>
      <c r="F6536" s="23" t="s">
        <v>23441</v>
      </c>
      <c r="G6536" s="23" t="s">
        <v>23467</v>
      </c>
      <c r="H6536" s="23">
        <v>36.68</v>
      </c>
      <c r="K6536" s="24" t="s">
        <v>20520</v>
      </c>
      <c r="M6536" s="23" t="s">
        <v>51553</v>
      </c>
    </row>
    <row r="6537" spans="1:25" x14ac:dyDescent="0.25">
      <c r="A6537" s="6" t="e">
        <f t="shared" si="102"/>
        <v>#REF!</v>
      </c>
      <c r="B6537" s="23" t="s">
        <v>23468</v>
      </c>
      <c r="C6537" s="23" t="s">
        <v>19113</v>
      </c>
      <c r="D6537" s="6" t="str">
        <f>VLOOKUP(C6537,[1]Sheet1!$A:$B,2,0)</f>
        <v>NAB0000018</v>
      </c>
      <c r="E6537" s="23" t="s">
        <v>899</v>
      </c>
      <c r="F6537" s="23" t="s">
        <v>23441</v>
      </c>
      <c r="G6537" s="23" t="s">
        <v>23469</v>
      </c>
      <c r="H6537" s="23">
        <v>51.92</v>
      </c>
      <c r="K6537" s="24" t="s">
        <v>20520</v>
      </c>
      <c r="M6537" s="23" t="s">
        <v>23470</v>
      </c>
    </row>
    <row r="6538" spans="1:25" x14ac:dyDescent="0.25">
      <c r="A6538" s="6" t="e">
        <f t="shared" si="102"/>
        <v>#REF!</v>
      </c>
      <c r="B6538" s="23" t="s">
        <v>23471</v>
      </c>
      <c r="C6538" s="23" t="s">
        <v>19113</v>
      </c>
      <c r="D6538" s="6" t="str">
        <f>VLOOKUP(C6538,[1]Sheet1!$A:$B,2,0)</f>
        <v>NAB0000018</v>
      </c>
      <c r="E6538" s="23" t="s">
        <v>899</v>
      </c>
      <c r="F6538" s="23" t="s">
        <v>23441</v>
      </c>
      <c r="G6538" s="23" t="s">
        <v>23472</v>
      </c>
      <c r="H6538" s="23">
        <v>49.98</v>
      </c>
      <c r="K6538" s="24" t="s">
        <v>20520</v>
      </c>
      <c r="M6538" s="23" t="s">
        <v>51554</v>
      </c>
    </row>
    <row r="6539" spans="1:25" x14ac:dyDescent="0.25">
      <c r="A6539" s="6" t="e">
        <f t="shared" si="102"/>
        <v>#REF!</v>
      </c>
      <c r="B6539" s="23" t="s">
        <v>23474</v>
      </c>
      <c r="C6539" s="23" t="s">
        <v>19113</v>
      </c>
      <c r="D6539" s="6" t="str">
        <f>VLOOKUP(C6539,[1]Sheet1!$A:$B,2,0)</f>
        <v>NAB0000018</v>
      </c>
      <c r="E6539" s="23" t="s">
        <v>899</v>
      </c>
      <c r="F6539" s="23" t="s">
        <v>23441</v>
      </c>
      <c r="G6539" s="23" t="s">
        <v>23475</v>
      </c>
      <c r="H6539" s="23">
        <v>50.52</v>
      </c>
      <c r="K6539" s="24" t="s">
        <v>20520</v>
      </c>
      <c r="M6539" s="23" t="s">
        <v>23476</v>
      </c>
    </row>
    <row r="6540" spans="1:25" ht="41.4" x14ac:dyDescent="0.25">
      <c r="A6540" s="6" t="e">
        <f t="shared" si="102"/>
        <v>#REF!</v>
      </c>
      <c r="B6540" s="23" t="s">
        <v>23477</v>
      </c>
      <c r="C6540" s="23" t="s">
        <v>19113</v>
      </c>
      <c r="D6540" s="6" t="str">
        <f>VLOOKUP(C6540,[1]Sheet1!$A:$B,2,0)</f>
        <v>NAB0000018</v>
      </c>
      <c r="E6540" s="23" t="s">
        <v>1</v>
      </c>
      <c r="F6540" s="23" t="s">
        <v>23478</v>
      </c>
      <c r="G6540" s="23" t="s">
        <v>23479</v>
      </c>
      <c r="H6540" s="23">
        <v>979.29</v>
      </c>
      <c r="K6540" s="24" t="s">
        <v>20520</v>
      </c>
      <c r="M6540" s="23" t="s">
        <v>23480</v>
      </c>
      <c r="P6540" s="23" t="s">
        <v>23481</v>
      </c>
    </row>
    <row r="6541" spans="1:25" ht="27.6" x14ac:dyDescent="0.25">
      <c r="A6541" s="6" t="e">
        <f t="shared" si="102"/>
        <v>#REF!</v>
      </c>
      <c r="B6541" s="23" t="s">
        <v>23482</v>
      </c>
      <c r="C6541" s="23" t="s">
        <v>19113</v>
      </c>
      <c r="D6541" s="6" t="str">
        <f>VLOOKUP(C6541,[1]Sheet1!$A:$B,2,0)</f>
        <v>NAB0000018</v>
      </c>
      <c r="E6541" s="23" t="s">
        <v>1</v>
      </c>
      <c r="F6541" s="23" t="s">
        <v>23478</v>
      </c>
      <c r="G6541" s="23" t="s">
        <v>23483</v>
      </c>
      <c r="H6541" s="23">
        <v>956.35</v>
      </c>
      <c r="K6541" s="24" t="s">
        <v>20520</v>
      </c>
      <c r="M6541" s="23" t="s">
        <v>23480</v>
      </c>
      <c r="P6541" s="23" t="s">
        <v>23481</v>
      </c>
    </row>
    <row r="6542" spans="1:25" ht="27.6" x14ac:dyDescent="0.25">
      <c r="A6542" s="6" t="e">
        <f t="shared" si="102"/>
        <v>#REF!</v>
      </c>
      <c r="B6542" s="23" t="s">
        <v>23484</v>
      </c>
      <c r="C6542" s="23" t="s">
        <v>19113</v>
      </c>
      <c r="D6542" s="6" t="str">
        <f>VLOOKUP(C6542,[1]Sheet1!$A:$B,2,0)</f>
        <v>NAB0000018</v>
      </c>
      <c r="E6542" s="23" t="s">
        <v>1</v>
      </c>
      <c r="F6542" s="23" t="s">
        <v>23478</v>
      </c>
      <c r="G6542" s="23" t="s">
        <v>23483</v>
      </c>
      <c r="H6542" s="23">
        <v>2273.7800000000002</v>
      </c>
      <c r="K6542" s="24" t="s">
        <v>20520</v>
      </c>
      <c r="M6542" s="23" t="s">
        <v>23480</v>
      </c>
      <c r="P6542" s="23" t="s">
        <v>23481</v>
      </c>
      <c r="S6542" s="23" t="s">
        <v>23485</v>
      </c>
      <c r="V6542" s="23" t="s">
        <v>23486</v>
      </c>
      <c r="Y6542" s="23" t="s">
        <v>23487</v>
      </c>
    </row>
    <row r="6543" spans="1:25" ht="27.6" x14ac:dyDescent="0.25">
      <c r="A6543" s="6" t="e">
        <f t="shared" si="102"/>
        <v>#REF!</v>
      </c>
      <c r="B6543" s="23" t="s">
        <v>23488</v>
      </c>
      <c r="C6543" s="23" t="s">
        <v>19113</v>
      </c>
      <c r="D6543" s="6" t="str">
        <f>VLOOKUP(C6543,[1]Sheet1!$A:$B,2,0)</f>
        <v>NAB0000018</v>
      </c>
      <c r="E6543" s="23" t="s">
        <v>1</v>
      </c>
      <c r="F6543" s="23" t="s">
        <v>23489</v>
      </c>
      <c r="G6543" s="23" t="s">
        <v>23483</v>
      </c>
      <c r="H6543" s="23">
        <v>1400</v>
      </c>
      <c r="K6543" s="24" t="s">
        <v>51469</v>
      </c>
      <c r="M6543" s="23" t="s">
        <v>23480</v>
      </c>
      <c r="P6543" s="23" t="s">
        <v>23481</v>
      </c>
    </row>
    <row r="6544" spans="1:25" x14ac:dyDescent="0.25">
      <c r="A6544" s="6" t="e">
        <f t="shared" si="102"/>
        <v>#REF!</v>
      </c>
      <c r="B6544" s="23" t="s">
        <v>23490</v>
      </c>
      <c r="C6544" s="23" t="s">
        <v>19113</v>
      </c>
      <c r="D6544" s="6" t="str">
        <f>VLOOKUP(C6544,[1]Sheet1!$A:$B,2,0)</f>
        <v>NAB0000018</v>
      </c>
      <c r="E6544" s="23" t="s">
        <v>1</v>
      </c>
      <c r="F6544" s="23" t="s">
        <v>23491</v>
      </c>
      <c r="G6544" s="23" t="s">
        <v>23492</v>
      </c>
      <c r="H6544" s="23">
        <v>39.99</v>
      </c>
      <c r="K6544" s="24" t="s">
        <v>51469</v>
      </c>
      <c r="M6544" s="23" t="s">
        <v>23493</v>
      </c>
      <c r="P6544" s="23" t="s">
        <v>23494</v>
      </c>
      <c r="S6544" s="23" t="s">
        <v>23495</v>
      </c>
    </row>
    <row r="6545" spans="1:34" ht="27.6" x14ac:dyDescent="0.25">
      <c r="A6545" s="6" t="e">
        <f t="shared" si="102"/>
        <v>#REF!</v>
      </c>
      <c r="B6545" s="23" t="s">
        <v>23496</v>
      </c>
      <c r="C6545" s="23" t="s">
        <v>19113</v>
      </c>
      <c r="D6545" s="6" t="str">
        <f>VLOOKUP(C6545,[1]Sheet1!$A:$B,2,0)</f>
        <v>NAB0000018</v>
      </c>
      <c r="E6545" s="23" t="s">
        <v>1</v>
      </c>
      <c r="F6545" s="23" t="s">
        <v>23489</v>
      </c>
      <c r="G6545" s="23" t="s">
        <v>23483</v>
      </c>
      <c r="H6545" s="23">
        <v>61.1</v>
      </c>
      <c r="K6545" s="24" t="s">
        <v>20520</v>
      </c>
      <c r="M6545" s="23" t="s">
        <v>23480</v>
      </c>
      <c r="P6545" s="23" t="s">
        <v>23481</v>
      </c>
    </row>
    <row r="6546" spans="1:34" ht="27.6" x14ac:dyDescent="0.25">
      <c r="A6546" s="6" t="e">
        <f t="shared" si="102"/>
        <v>#REF!</v>
      </c>
      <c r="B6546" s="23" t="s">
        <v>23497</v>
      </c>
      <c r="C6546" s="23" t="s">
        <v>19113</v>
      </c>
      <c r="D6546" s="6" t="str">
        <f>VLOOKUP(C6546,[1]Sheet1!$A:$B,2,0)</f>
        <v>NAB0000018</v>
      </c>
      <c r="E6546" s="23" t="s">
        <v>360</v>
      </c>
      <c r="F6546" s="23" t="s">
        <v>23498</v>
      </c>
      <c r="G6546" s="23" t="s">
        <v>23499</v>
      </c>
      <c r="H6546" s="23">
        <v>537.41999999999996</v>
      </c>
      <c r="K6546" s="24" t="s">
        <v>20520</v>
      </c>
      <c r="M6546" s="23" t="s">
        <v>23500</v>
      </c>
      <c r="P6546" s="23" t="s">
        <v>23501</v>
      </c>
    </row>
    <row r="6547" spans="1:34" ht="27.6" x14ac:dyDescent="0.25">
      <c r="A6547" s="6" t="e">
        <f t="shared" si="102"/>
        <v>#REF!</v>
      </c>
      <c r="B6547" s="23" t="s">
        <v>23502</v>
      </c>
      <c r="C6547" s="23" t="s">
        <v>19113</v>
      </c>
      <c r="D6547" s="6" t="str">
        <f>VLOOKUP(C6547,[1]Sheet1!$A:$B,2,0)</f>
        <v>NAB0000018</v>
      </c>
      <c r="E6547" s="23" t="s">
        <v>961</v>
      </c>
      <c r="F6547" s="23" t="s">
        <v>23503</v>
      </c>
      <c r="G6547" s="23" t="s">
        <v>23504</v>
      </c>
      <c r="H6547" s="23">
        <v>39.96</v>
      </c>
      <c r="K6547" s="24" t="s">
        <v>51469</v>
      </c>
      <c r="M6547" s="23" t="s">
        <v>23505</v>
      </c>
      <c r="P6547" s="23" t="s">
        <v>23506</v>
      </c>
    </row>
    <row r="6548" spans="1:34" ht="27.6" x14ac:dyDescent="0.25">
      <c r="A6548" s="6" t="e">
        <f t="shared" si="102"/>
        <v>#REF!</v>
      </c>
      <c r="B6548" s="23" t="s">
        <v>23507</v>
      </c>
      <c r="C6548" s="23" t="s">
        <v>19113</v>
      </c>
      <c r="D6548" s="6" t="str">
        <f>VLOOKUP(C6548,[1]Sheet1!$A:$B,2,0)</f>
        <v>NAB0000018</v>
      </c>
      <c r="E6548" s="23" t="s">
        <v>961</v>
      </c>
      <c r="F6548" s="23" t="s">
        <v>23503</v>
      </c>
      <c r="G6548" s="23" t="s">
        <v>23508</v>
      </c>
      <c r="H6548" s="23">
        <v>52.51</v>
      </c>
      <c r="K6548" s="24" t="s">
        <v>51469</v>
      </c>
      <c r="M6548" s="23" t="s">
        <v>23509</v>
      </c>
      <c r="P6548" s="23" t="s">
        <v>23506</v>
      </c>
    </row>
    <row r="6549" spans="1:34" ht="27.6" x14ac:dyDescent="0.25">
      <c r="A6549" s="6" t="e">
        <f t="shared" si="102"/>
        <v>#REF!</v>
      </c>
      <c r="B6549" s="23" t="s">
        <v>23510</v>
      </c>
      <c r="C6549" s="23" t="s">
        <v>19113</v>
      </c>
      <c r="D6549" s="6" t="str">
        <f>VLOOKUP(C6549,[1]Sheet1!$A:$B,2,0)</f>
        <v>NAB0000018</v>
      </c>
      <c r="E6549" s="23" t="s">
        <v>961</v>
      </c>
      <c r="F6549" s="23" t="s">
        <v>23503</v>
      </c>
      <c r="G6549" s="23" t="s">
        <v>23511</v>
      </c>
      <c r="H6549" s="23">
        <v>25.62</v>
      </c>
      <c r="K6549" s="24" t="s">
        <v>51469</v>
      </c>
      <c r="M6549" s="23" t="s">
        <v>23512</v>
      </c>
      <c r="P6549" s="23" t="s">
        <v>23513</v>
      </c>
    </row>
    <row r="6550" spans="1:34" x14ac:dyDescent="0.25">
      <c r="A6550" s="6" t="e">
        <f t="shared" si="102"/>
        <v>#REF!</v>
      </c>
      <c r="B6550" s="23" t="s">
        <v>23514</v>
      </c>
      <c r="C6550" s="23" t="s">
        <v>19113</v>
      </c>
      <c r="D6550" s="6" t="str">
        <f>VLOOKUP(C6550,[1]Sheet1!$A:$B,2,0)</f>
        <v>NAB0000018</v>
      </c>
      <c r="E6550" s="23" t="s">
        <v>351</v>
      </c>
      <c r="F6550" s="23" t="s">
        <v>23515</v>
      </c>
      <c r="G6550" s="23" t="s">
        <v>23516</v>
      </c>
      <c r="H6550" s="23">
        <v>2478.88</v>
      </c>
      <c r="K6550" s="24" t="s">
        <v>51469</v>
      </c>
      <c r="M6550" s="23" t="s">
        <v>23517</v>
      </c>
      <c r="O6550" s="23" t="s">
        <v>51555</v>
      </c>
      <c r="P6550" s="23" t="s">
        <v>23518</v>
      </c>
      <c r="R6550" s="23" t="s">
        <v>51556</v>
      </c>
      <c r="S6550" s="23" t="s">
        <v>23519</v>
      </c>
      <c r="V6550" s="23" t="s">
        <v>23520</v>
      </c>
      <c r="Y6550" s="23" t="s">
        <v>23521</v>
      </c>
      <c r="AB6550" s="23" t="s">
        <v>23522</v>
      </c>
    </row>
    <row r="6551" spans="1:34" ht="27.6" x14ac:dyDescent="0.25">
      <c r="A6551" s="6" t="e">
        <f t="shared" si="102"/>
        <v>#REF!</v>
      </c>
      <c r="B6551" s="23" t="s">
        <v>10217</v>
      </c>
      <c r="C6551" s="23" t="s">
        <v>19113</v>
      </c>
      <c r="D6551" s="6" t="str">
        <f>VLOOKUP(C6551,[1]Sheet1!$A:$B,2,0)</f>
        <v>NAB0000018</v>
      </c>
      <c r="E6551" s="23" t="s">
        <v>1615</v>
      </c>
      <c r="F6551" s="23" t="s">
        <v>23523</v>
      </c>
      <c r="G6551" s="23" t="s">
        <v>51557</v>
      </c>
      <c r="H6551" s="23">
        <v>15020.45</v>
      </c>
      <c r="K6551" s="24" t="s">
        <v>20520</v>
      </c>
      <c r="L6551" s="23" t="s">
        <v>23524</v>
      </c>
      <c r="M6551" s="23" t="s">
        <v>23525</v>
      </c>
      <c r="O6551" s="23" t="s">
        <v>50176</v>
      </c>
      <c r="P6551" s="23" t="s">
        <v>23526</v>
      </c>
      <c r="R6551" s="23" t="s">
        <v>50177</v>
      </c>
      <c r="S6551" s="23" t="s">
        <v>23527</v>
      </c>
      <c r="U6551" s="23" t="s">
        <v>51558</v>
      </c>
      <c r="V6551" s="23" t="s">
        <v>23528</v>
      </c>
    </row>
    <row r="6552" spans="1:34" ht="27.6" x14ac:dyDescent="0.25">
      <c r="A6552" s="6" t="e">
        <f t="shared" si="102"/>
        <v>#REF!</v>
      </c>
      <c r="B6552" s="23" t="s">
        <v>23529</v>
      </c>
      <c r="C6552" s="23" t="s">
        <v>19113</v>
      </c>
      <c r="D6552" s="6" t="str">
        <f>VLOOKUP(C6552,[1]Sheet1!$A:$B,2,0)</f>
        <v>NAB0000018</v>
      </c>
      <c r="E6552" s="23" t="s">
        <v>1</v>
      </c>
      <c r="F6552" s="23" t="s">
        <v>23530</v>
      </c>
      <c r="G6552" s="23" t="s">
        <v>51559</v>
      </c>
      <c r="H6552" s="23">
        <v>26499</v>
      </c>
      <c r="K6552" s="24" t="s">
        <v>20520</v>
      </c>
      <c r="M6552" s="23" t="s">
        <v>23531</v>
      </c>
      <c r="O6552" s="23" t="s">
        <v>51560</v>
      </c>
      <c r="P6552" s="23" t="s">
        <v>23532</v>
      </c>
      <c r="R6552" s="23" t="s">
        <v>51561</v>
      </c>
      <c r="S6552" s="23" t="s">
        <v>23533</v>
      </c>
      <c r="U6552" s="23" t="s">
        <v>51562</v>
      </c>
      <c r="V6552" s="23" t="s">
        <v>23534</v>
      </c>
      <c r="Y6552" s="23" t="s">
        <v>23535</v>
      </c>
      <c r="AB6552" s="23" t="s">
        <v>23536</v>
      </c>
      <c r="AE6552" s="23" t="s">
        <v>23537</v>
      </c>
      <c r="AH6552" s="23" t="s">
        <v>23538</v>
      </c>
    </row>
    <row r="6553" spans="1:34" ht="27.6" x14ac:dyDescent="0.25">
      <c r="A6553" s="6" t="e">
        <f t="shared" si="102"/>
        <v>#REF!</v>
      </c>
      <c r="B6553" s="23" t="s">
        <v>51563</v>
      </c>
      <c r="C6553" s="23" t="s">
        <v>19113</v>
      </c>
      <c r="D6553" s="6" t="str">
        <f>VLOOKUP(C6553,[1]Sheet1!$A:$B,2,0)</f>
        <v>NAB0000018</v>
      </c>
      <c r="E6553" s="23" t="s">
        <v>351</v>
      </c>
      <c r="F6553" s="23" t="s">
        <v>23539</v>
      </c>
      <c r="G6553" s="23" t="s">
        <v>23540</v>
      </c>
      <c r="H6553" s="23">
        <v>32.979999999999997</v>
      </c>
      <c r="K6553" s="24" t="s">
        <v>51469</v>
      </c>
      <c r="M6553" s="23" t="s">
        <v>51564</v>
      </c>
      <c r="P6553" s="23" t="s">
        <v>23541</v>
      </c>
      <c r="S6553" s="23" t="s">
        <v>23542</v>
      </c>
    </row>
    <row r="6554" spans="1:34" x14ac:dyDescent="0.25">
      <c r="A6554" s="6" t="e">
        <f t="shared" si="102"/>
        <v>#REF!</v>
      </c>
      <c r="B6554" s="23" t="s">
        <v>23543</v>
      </c>
      <c r="C6554" s="23" t="s">
        <v>19113</v>
      </c>
      <c r="D6554" s="6" t="str">
        <f>VLOOKUP(C6554,[1]Sheet1!$A:$B,2,0)</f>
        <v>NAB0000018</v>
      </c>
      <c r="E6554" s="23" t="s">
        <v>360</v>
      </c>
      <c r="F6554" s="23" t="s">
        <v>23544</v>
      </c>
      <c r="G6554" s="23" t="s">
        <v>51565</v>
      </c>
      <c r="H6554" s="23">
        <v>45.72</v>
      </c>
      <c r="K6554" s="24" t="s">
        <v>51469</v>
      </c>
      <c r="M6554" s="23" t="s">
        <v>23545</v>
      </c>
      <c r="P6554" s="23" t="s">
        <v>23546</v>
      </c>
    </row>
    <row r="6555" spans="1:34" x14ac:dyDescent="0.25">
      <c r="A6555" s="6" t="e">
        <f t="shared" si="102"/>
        <v>#REF!</v>
      </c>
      <c r="B6555" s="23" t="s">
        <v>23547</v>
      </c>
      <c r="C6555" s="23" t="s">
        <v>19113</v>
      </c>
      <c r="D6555" s="6" t="str">
        <f>VLOOKUP(C6555,[1]Sheet1!$A:$B,2,0)</f>
        <v>NAB0000018</v>
      </c>
      <c r="E6555" s="23" t="s">
        <v>360</v>
      </c>
      <c r="F6555" s="23" t="s">
        <v>23544</v>
      </c>
      <c r="G6555" s="23" t="s">
        <v>51566</v>
      </c>
      <c r="H6555" s="23">
        <v>35.28</v>
      </c>
      <c r="K6555" s="24" t="s">
        <v>51469</v>
      </c>
      <c r="M6555" s="23" t="s">
        <v>23548</v>
      </c>
    </row>
    <row r="6556" spans="1:34" ht="27.6" x14ac:dyDescent="0.25">
      <c r="A6556" s="6" t="e">
        <f t="shared" si="102"/>
        <v>#REF!</v>
      </c>
      <c r="B6556" s="23" t="s">
        <v>23549</v>
      </c>
      <c r="C6556" s="23" t="s">
        <v>19113</v>
      </c>
      <c r="D6556" s="6" t="str">
        <f>VLOOKUP(C6556,[1]Sheet1!$A:$B,2,0)</f>
        <v>NAB0000018</v>
      </c>
      <c r="E6556" s="23" t="s">
        <v>360</v>
      </c>
      <c r="F6556" s="23" t="s">
        <v>23544</v>
      </c>
      <c r="G6556" s="23" t="s">
        <v>23550</v>
      </c>
      <c r="H6556" s="23">
        <v>37.33</v>
      </c>
      <c r="K6556" s="24" t="s">
        <v>51469</v>
      </c>
      <c r="M6556" s="23" t="s">
        <v>23551</v>
      </c>
      <c r="P6556" s="23" t="s">
        <v>23552</v>
      </c>
    </row>
    <row r="6557" spans="1:34" ht="27.6" x14ac:dyDescent="0.25">
      <c r="A6557" s="6" t="e">
        <f t="shared" si="102"/>
        <v>#REF!</v>
      </c>
      <c r="B6557" s="23" t="s">
        <v>23553</v>
      </c>
      <c r="C6557" s="23" t="s">
        <v>19113</v>
      </c>
      <c r="D6557" s="6" t="str">
        <f>VLOOKUP(C6557,[1]Sheet1!$A:$B,2,0)</f>
        <v>NAB0000018</v>
      </c>
      <c r="E6557" s="23" t="s">
        <v>360</v>
      </c>
      <c r="F6557" s="23" t="s">
        <v>23544</v>
      </c>
      <c r="G6557" s="23" t="s">
        <v>51567</v>
      </c>
      <c r="H6557" s="23">
        <v>38.17</v>
      </c>
      <c r="K6557" s="24" t="s">
        <v>51469</v>
      </c>
      <c r="M6557" s="23" t="s">
        <v>23554</v>
      </c>
      <c r="P6557" s="23" t="s">
        <v>23555</v>
      </c>
      <c r="S6557" s="23" t="s">
        <v>23556</v>
      </c>
      <c r="V6557" s="23" t="s">
        <v>23557</v>
      </c>
    </row>
    <row r="6558" spans="1:34" ht="27.6" x14ac:dyDescent="0.25">
      <c r="A6558" s="6" t="e">
        <f t="shared" si="102"/>
        <v>#REF!</v>
      </c>
      <c r="B6558" s="23" t="s">
        <v>23558</v>
      </c>
      <c r="C6558" s="23" t="s">
        <v>19113</v>
      </c>
      <c r="D6558" s="6" t="str">
        <f>VLOOKUP(C6558,[1]Sheet1!$A:$B,2,0)</f>
        <v>NAB0000018</v>
      </c>
      <c r="E6558" s="23" t="s">
        <v>360</v>
      </c>
      <c r="F6558" s="23" t="s">
        <v>23544</v>
      </c>
      <c r="G6558" s="23" t="s">
        <v>51568</v>
      </c>
      <c r="H6558" s="23">
        <v>30.11</v>
      </c>
      <c r="K6558" s="24" t="s">
        <v>51469</v>
      </c>
      <c r="M6558" s="23" t="s">
        <v>23559</v>
      </c>
      <c r="P6558" s="23" t="s">
        <v>51569</v>
      </c>
      <c r="S6558" s="23" t="s">
        <v>23560</v>
      </c>
    </row>
    <row r="6559" spans="1:34" ht="27.6" x14ac:dyDescent="0.25">
      <c r="A6559" s="6" t="e">
        <f t="shared" si="102"/>
        <v>#REF!</v>
      </c>
      <c r="B6559" s="23" t="s">
        <v>23561</v>
      </c>
      <c r="C6559" s="23" t="s">
        <v>19113</v>
      </c>
      <c r="D6559" s="6" t="str">
        <f>VLOOKUP(C6559,[1]Sheet1!$A:$B,2,0)</f>
        <v>NAB0000018</v>
      </c>
      <c r="E6559" s="23" t="s">
        <v>360</v>
      </c>
      <c r="F6559" s="23" t="s">
        <v>23544</v>
      </c>
      <c r="G6559" s="23" t="s">
        <v>51570</v>
      </c>
      <c r="H6559" s="23">
        <v>29.57</v>
      </c>
      <c r="K6559" s="24" t="s">
        <v>20520</v>
      </c>
      <c r="M6559" s="23" t="s">
        <v>23562</v>
      </c>
    </row>
    <row r="6560" spans="1:34" ht="27.6" x14ac:dyDescent="0.25">
      <c r="A6560" s="6" t="e">
        <f t="shared" si="102"/>
        <v>#REF!</v>
      </c>
      <c r="B6560" s="23" t="s">
        <v>51571</v>
      </c>
      <c r="C6560" s="23" t="s">
        <v>19113</v>
      </c>
      <c r="D6560" s="6" t="str">
        <f>VLOOKUP(C6560,[1]Sheet1!$A:$B,2,0)</f>
        <v>NAB0000018</v>
      </c>
      <c r="E6560" s="23" t="s">
        <v>179</v>
      </c>
      <c r="F6560" s="23" t="s">
        <v>23563</v>
      </c>
      <c r="G6560" s="23" t="s">
        <v>23564</v>
      </c>
      <c r="H6560" s="23">
        <v>45.58</v>
      </c>
      <c r="K6560" s="24" t="s">
        <v>20520</v>
      </c>
      <c r="M6560" s="23" t="s">
        <v>23565</v>
      </c>
      <c r="P6560" s="23" t="s">
        <v>23566</v>
      </c>
    </row>
    <row r="6561" spans="1:34" x14ac:dyDescent="0.25">
      <c r="A6561" s="6" t="e">
        <f t="shared" si="102"/>
        <v>#REF!</v>
      </c>
      <c r="B6561" s="23" t="s">
        <v>23567</v>
      </c>
      <c r="C6561" s="23" t="s">
        <v>19113</v>
      </c>
      <c r="D6561" s="6" t="str">
        <f>VLOOKUP(C6561,[1]Sheet1!$A:$B,2,0)</f>
        <v>NAB0000018</v>
      </c>
      <c r="E6561" s="23" t="s">
        <v>179</v>
      </c>
      <c r="F6561" s="23" t="s">
        <v>23563</v>
      </c>
      <c r="G6561" s="23" t="s">
        <v>23568</v>
      </c>
      <c r="H6561" s="23">
        <v>32.590000000000003</v>
      </c>
      <c r="K6561" s="24" t="s">
        <v>20520</v>
      </c>
      <c r="L6561" s="23" t="s">
        <v>23569</v>
      </c>
      <c r="M6561" s="23" t="s">
        <v>23570</v>
      </c>
    </row>
    <row r="6562" spans="1:34" ht="41.4" x14ac:dyDescent="0.25">
      <c r="A6562" s="6" t="e">
        <f t="shared" si="102"/>
        <v>#REF!</v>
      </c>
      <c r="B6562" s="23" t="s">
        <v>51572</v>
      </c>
      <c r="C6562" s="23" t="s">
        <v>19113</v>
      </c>
      <c r="D6562" s="6" t="str">
        <f>VLOOKUP(C6562,[1]Sheet1!$A:$B,2,0)</f>
        <v>NAB0000018</v>
      </c>
      <c r="E6562" s="23" t="s">
        <v>179</v>
      </c>
      <c r="F6562" s="23" t="s">
        <v>23563</v>
      </c>
      <c r="G6562" s="23" t="s">
        <v>51573</v>
      </c>
      <c r="H6562" s="23">
        <v>40.78</v>
      </c>
      <c r="K6562" s="24" t="s">
        <v>20520</v>
      </c>
      <c r="M6562" s="23" t="s">
        <v>23571</v>
      </c>
      <c r="P6562" s="23" t="s">
        <v>23572</v>
      </c>
      <c r="S6562" s="23" t="s">
        <v>23573</v>
      </c>
    </row>
    <row r="6563" spans="1:34" ht="96.6" x14ac:dyDescent="0.25">
      <c r="A6563" s="6" t="e">
        <f t="shared" si="102"/>
        <v>#REF!</v>
      </c>
      <c r="B6563" s="23" t="s">
        <v>51574</v>
      </c>
      <c r="C6563" s="23" t="s">
        <v>19113</v>
      </c>
      <c r="D6563" s="6" t="str">
        <f>VLOOKUP(C6563,[1]Sheet1!$A:$B,2,0)</f>
        <v>NAB0000018</v>
      </c>
      <c r="E6563" s="23" t="s">
        <v>179</v>
      </c>
      <c r="F6563" s="23" t="s">
        <v>23574</v>
      </c>
      <c r="G6563" s="23" t="s">
        <v>51575</v>
      </c>
      <c r="H6563" s="23">
        <v>1006.92</v>
      </c>
      <c r="K6563" s="24" t="s">
        <v>20520</v>
      </c>
      <c r="M6563" s="23" t="s">
        <v>23575</v>
      </c>
      <c r="P6563" s="23" t="s">
        <v>23576</v>
      </c>
      <c r="S6563" s="23" t="s">
        <v>51576</v>
      </c>
      <c r="V6563" s="23" t="s">
        <v>23577</v>
      </c>
      <c r="Y6563" s="23" t="s">
        <v>23578</v>
      </c>
      <c r="AB6563" s="23" t="s">
        <v>23579</v>
      </c>
    </row>
    <row r="6564" spans="1:34" ht="27.6" x14ac:dyDescent="0.25">
      <c r="A6564" s="6" t="e">
        <f t="shared" si="102"/>
        <v>#REF!</v>
      </c>
      <c r="B6564" s="23" t="s">
        <v>23580</v>
      </c>
      <c r="C6564" s="23" t="s">
        <v>19113</v>
      </c>
      <c r="D6564" s="6" t="str">
        <f>VLOOKUP(C6564,[1]Sheet1!$A:$B,2,0)</f>
        <v>NAB0000018</v>
      </c>
      <c r="E6564" s="23" t="s">
        <v>1</v>
      </c>
      <c r="F6564" s="23" t="s">
        <v>23581</v>
      </c>
      <c r="G6564" s="23" t="s">
        <v>23582</v>
      </c>
      <c r="H6564" s="23">
        <v>706.49</v>
      </c>
      <c r="K6564" s="24" t="s">
        <v>20520</v>
      </c>
      <c r="M6564" s="23" t="s">
        <v>23583</v>
      </c>
      <c r="P6564" s="23" t="s">
        <v>19507</v>
      </c>
      <c r="S6564" s="23" t="s">
        <v>23584</v>
      </c>
    </row>
    <row r="6565" spans="1:34" ht="27.6" x14ac:dyDescent="0.25">
      <c r="A6565" s="6" t="e">
        <f t="shared" si="102"/>
        <v>#REF!</v>
      </c>
      <c r="B6565" s="23" t="s">
        <v>23585</v>
      </c>
      <c r="C6565" s="23" t="s">
        <v>19113</v>
      </c>
      <c r="D6565" s="6" t="str">
        <f>VLOOKUP(C6565,[1]Sheet1!$A:$B,2,0)</f>
        <v>NAB0000018</v>
      </c>
      <c r="E6565" s="23" t="s">
        <v>1</v>
      </c>
      <c r="F6565" s="23" t="s">
        <v>23586</v>
      </c>
      <c r="G6565" s="23" t="s">
        <v>23587</v>
      </c>
      <c r="H6565" s="23">
        <v>4294.28</v>
      </c>
      <c r="K6565" s="24" t="s">
        <v>20520</v>
      </c>
      <c r="M6565" s="23" t="s">
        <v>23588</v>
      </c>
      <c r="O6565" s="23" t="s">
        <v>51577</v>
      </c>
      <c r="P6565" s="23" t="s">
        <v>23589</v>
      </c>
      <c r="R6565" s="23" t="s">
        <v>51578</v>
      </c>
      <c r="S6565" s="23" t="s">
        <v>23590</v>
      </c>
      <c r="V6565" s="23" t="s">
        <v>51579</v>
      </c>
      <c r="Y6565" s="23" t="s">
        <v>23591</v>
      </c>
      <c r="AB6565" s="23" t="s">
        <v>23592</v>
      </c>
      <c r="AE6565" s="23" t="s">
        <v>23593</v>
      </c>
    </row>
    <row r="6566" spans="1:34" ht="110.4" x14ac:dyDescent="0.25">
      <c r="A6566" s="6" t="e">
        <f t="shared" si="102"/>
        <v>#REF!</v>
      </c>
      <c r="B6566" s="23" t="s">
        <v>23594</v>
      </c>
      <c r="C6566" s="23" t="s">
        <v>19113</v>
      </c>
      <c r="D6566" s="6" t="str">
        <f>VLOOKUP(C6566,[1]Sheet1!$A:$B,2,0)</f>
        <v>NAB0000018</v>
      </c>
      <c r="E6566" s="23" t="s">
        <v>1</v>
      </c>
      <c r="F6566" s="23" t="s">
        <v>23595</v>
      </c>
      <c r="G6566" s="23" t="s">
        <v>51580</v>
      </c>
      <c r="H6566" s="23">
        <v>2102.34</v>
      </c>
      <c r="K6566" s="24" t="s">
        <v>20520</v>
      </c>
      <c r="M6566" s="23" t="s">
        <v>23596</v>
      </c>
      <c r="O6566" s="23" t="s">
        <v>51581</v>
      </c>
      <c r="P6566" s="23" t="s">
        <v>23597</v>
      </c>
      <c r="R6566" s="23" t="s">
        <v>51582</v>
      </c>
      <c r="S6566" s="23" t="s">
        <v>23598</v>
      </c>
      <c r="V6566" s="23" t="s">
        <v>23599</v>
      </c>
      <c r="Y6566" s="23" t="s">
        <v>23600</v>
      </c>
      <c r="AB6566" s="23" t="s">
        <v>23601</v>
      </c>
      <c r="AE6566" s="23" t="s">
        <v>23602</v>
      </c>
      <c r="AH6566" s="23" t="s">
        <v>23603</v>
      </c>
    </row>
    <row r="6567" spans="1:34" ht="27.6" x14ac:dyDescent="0.25">
      <c r="A6567" s="6" t="e">
        <f t="shared" si="102"/>
        <v>#REF!</v>
      </c>
      <c r="B6567" s="23" t="s">
        <v>23604</v>
      </c>
      <c r="C6567" s="23" t="s">
        <v>19113</v>
      </c>
      <c r="D6567" s="6" t="str">
        <f>VLOOKUP(C6567,[1]Sheet1!$A:$B,2,0)</f>
        <v>NAB0000018</v>
      </c>
      <c r="E6567" s="23" t="s">
        <v>404</v>
      </c>
      <c r="F6567" s="23" t="s">
        <v>20805</v>
      </c>
      <c r="G6567" s="23" t="s">
        <v>51583</v>
      </c>
      <c r="H6567" s="23">
        <v>864.71</v>
      </c>
      <c r="K6567" s="24" t="s">
        <v>51469</v>
      </c>
      <c r="M6567" s="23" t="s">
        <v>23605</v>
      </c>
      <c r="O6567" s="23" t="s">
        <v>51584</v>
      </c>
      <c r="P6567" s="23" t="s">
        <v>23606</v>
      </c>
      <c r="R6567" s="23" t="s">
        <v>51585</v>
      </c>
    </row>
    <row r="6568" spans="1:34" ht="96.6" x14ac:dyDescent="0.25">
      <c r="A6568" s="6" t="e">
        <f t="shared" si="102"/>
        <v>#REF!</v>
      </c>
      <c r="B6568" s="23" t="s">
        <v>23607</v>
      </c>
      <c r="C6568" s="23" t="s">
        <v>19113</v>
      </c>
      <c r="D6568" s="6" t="str">
        <f>VLOOKUP(C6568,[1]Sheet1!$A:$B,2,0)</f>
        <v>NAB0000018</v>
      </c>
      <c r="E6568" s="23" t="s">
        <v>1</v>
      </c>
      <c r="F6568" s="23" t="s">
        <v>23608</v>
      </c>
      <c r="G6568" s="23" t="s">
        <v>51586</v>
      </c>
      <c r="H6568" s="23">
        <v>7048.08</v>
      </c>
      <c r="K6568" s="24" t="s">
        <v>51469</v>
      </c>
      <c r="M6568" s="23" t="s">
        <v>23609</v>
      </c>
      <c r="O6568" s="23" t="s">
        <v>51587</v>
      </c>
      <c r="P6568" s="23" t="s">
        <v>23610</v>
      </c>
      <c r="R6568" s="23" t="s">
        <v>51588</v>
      </c>
      <c r="S6568" s="23" t="s">
        <v>23611</v>
      </c>
    </row>
    <row r="6569" spans="1:34" ht="27.6" x14ac:dyDescent="0.25">
      <c r="A6569" s="6" t="e">
        <f t="shared" si="102"/>
        <v>#REF!</v>
      </c>
      <c r="B6569" s="23" t="s">
        <v>23612</v>
      </c>
      <c r="C6569" s="23" t="s">
        <v>19113</v>
      </c>
      <c r="D6569" s="6" t="str">
        <f>VLOOKUP(C6569,[1]Sheet1!$A:$B,2,0)</f>
        <v>NAB0000018</v>
      </c>
      <c r="E6569" s="23" t="s">
        <v>351</v>
      </c>
      <c r="F6569" s="23" t="s">
        <v>23613</v>
      </c>
      <c r="G6569" s="23" t="s">
        <v>51589</v>
      </c>
      <c r="H6569" s="23">
        <v>41105.64</v>
      </c>
      <c r="K6569" s="24" t="s">
        <v>51469</v>
      </c>
      <c r="L6569" s="23" t="s">
        <v>23614</v>
      </c>
      <c r="M6569" s="23" t="s">
        <v>23615</v>
      </c>
      <c r="O6569" s="23" t="s">
        <v>49861</v>
      </c>
      <c r="P6569" s="23" t="s">
        <v>23616</v>
      </c>
      <c r="R6569" s="23" t="s">
        <v>49862</v>
      </c>
      <c r="S6569" s="23" t="s">
        <v>23617</v>
      </c>
      <c r="U6569" s="23" t="s">
        <v>49863</v>
      </c>
      <c r="V6569" s="23" t="s">
        <v>23618</v>
      </c>
      <c r="Y6569" s="23" t="s">
        <v>23619</v>
      </c>
    </row>
    <row r="6570" spans="1:34" ht="27.6" x14ac:dyDescent="0.25">
      <c r="A6570" s="6" t="e">
        <f t="shared" si="102"/>
        <v>#REF!</v>
      </c>
      <c r="B6570" s="23" t="s">
        <v>23620</v>
      </c>
      <c r="C6570" s="23" t="s">
        <v>19113</v>
      </c>
      <c r="D6570" s="6" t="str">
        <f>VLOOKUP(C6570,[1]Sheet1!$A:$B,2,0)</f>
        <v>NAB0000018</v>
      </c>
      <c r="E6570" s="23" t="s">
        <v>351</v>
      </c>
      <c r="F6570" s="23" t="s">
        <v>23613</v>
      </c>
      <c r="G6570" s="23" t="s">
        <v>51589</v>
      </c>
      <c r="H6570" s="23">
        <v>6346.27</v>
      </c>
      <c r="K6570" s="24" t="s">
        <v>51469</v>
      </c>
      <c r="L6570" s="23" t="s">
        <v>365</v>
      </c>
      <c r="M6570" s="23" t="s">
        <v>23615</v>
      </c>
      <c r="O6570" s="23" t="s">
        <v>49861</v>
      </c>
      <c r="P6570" s="23" t="s">
        <v>23616</v>
      </c>
      <c r="R6570" s="23" t="s">
        <v>49862</v>
      </c>
      <c r="S6570" s="23" t="s">
        <v>23617</v>
      </c>
      <c r="U6570" s="23" t="s">
        <v>49863</v>
      </c>
      <c r="V6570" s="23" t="s">
        <v>23621</v>
      </c>
    </row>
    <row r="6571" spans="1:34" ht="27.6" x14ac:dyDescent="0.25">
      <c r="A6571" s="6" t="e">
        <f t="shared" si="102"/>
        <v>#REF!</v>
      </c>
      <c r="B6571" s="23" t="s">
        <v>23622</v>
      </c>
      <c r="C6571" s="23" t="s">
        <v>19113</v>
      </c>
      <c r="D6571" s="6" t="str">
        <f>VLOOKUP(C6571,[1]Sheet1!$A:$B,2,0)</f>
        <v>NAB0000018</v>
      </c>
      <c r="E6571" s="23" t="s">
        <v>23623</v>
      </c>
      <c r="F6571" s="23" t="s">
        <v>23624</v>
      </c>
      <c r="G6571" s="23" t="s">
        <v>23625</v>
      </c>
      <c r="H6571" s="23">
        <v>55.5</v>
      </c>
      <c r="K6571" s="24" t="s">
        <v>51469</v>
      </c>
      <c r="M6571" s="23" t="s">
        <v>23626</v>
      </c>
      <c r="P6571" s="23" t="s">
        <v>23627</v>
      </c>
      <c r="S6571" s="23" t="s">
        <v>23628</v>
      </c>
      <c r="V6571" s="23" t="s">
        <v>23629</v>
      </c>
      <c r="Y6571" s="23" t="s">
        <v>23630</v>
      </c>
    </row>
    <row r="6572" spans="1:34" ht="27.6" x14ac:dyDescent="0.25">
      <c r="A6572" s="6" t="e">
        <f t="shared" si="102"/>
        <v>#REF!</v>
      </c>
      <c r="B6572" s="23" t="s">
        <v>23631</v>
      </c>
      <c r="C6572" s="23" t="s">
        <v>19113</v>
      </c>
      <c r="D6572" s="6" t="str">
        <f>VLOOKUP(C6572,[1]Sheet1!$A:$B,2,0)</f>
        <v>NAB0000018</v>
      </c>
      <c r="E6572" s="23" t="s">
        <v>23623</v>
      </c>
      <c r="F6572" s="23" t="s">
        <v>23624</v>
      </c>
      <c r="G6572" s="23" t="s">
        <v>51590</v>
      </c>
      <c r="H6572" s="23">
        <v>514.35</v>
      </c>
      <c r="K6572" s="24" t="s">
        <v>20520</v>
      </c>
      <c r="M6572" s="23" t="s">
        <v>23632</v>
      </c>
      <c r="O6572" s="23" t="s">
        <v>51591</v>
      </c>
      <c r="P6572" s="23" t="s">
        <v>23633</v>
      </c>
      <c r="R6572" s="23" t="s">
        <v>51592</v>
      </c>
      <c r="S6572" s="23" t="s">
        <v>23626</v>
      </c>
      <c r="U6572" s="23" t="s">
        <v>51593</v>
      </c>
      <c r="V6572" s="23" t="s">
        <v>23634</v>
      </c>
      <c r="Y6572" s="23" t="s">
        <v>23635</v>
      </c>
      <c r="AB6572" s="23" t="s">
        <v>23629</v>
      </c>
      <c r="AE6572" s="23" t="s">
        <v>23636</v>
      </c>
    </row>
    <row r="6573" spans="1:34" ht="55.2" x14ac:dyDescent="0.25">
      <c r="A6573" s="6" t="e">
        <f t="shared" si="102"/>
        <v>#REF!</v>
      </c>
      <c r="B6573" s="23" t="s">
        <v>51594</v>
      </c>
      <c r="C6573" s="23" t="s">
        <v>19113</v>
      </c>
      <c r="D6573" s="6" t="str">
        <f>VLOOKUP(C6573,[1]Sheet1!$A:$B,2,0)</f>
        <v>NAB0000018</v>
      </c>
      <c r="E6573" s="23" t="s">
        <v>23623</v>
      </c>
      <c r="F6573" s="23" t="s">
        <v>23624</v>
      </c>
      <c r="G6573" s="23" t="s">
        <v>51595</v>
      </c>
      <c r="H6573" s="23">
        <v>50.98</v>
      </c>
      <c r="K6573" s="24" t="s">
        <v>20520</v>
      </c>
      <c r="M6573" s="23" t="s">
        <v>23627</v>
      </c>
      <c r="P6573" s="23" t="s">
        <v>23637</v>
      </c>
      <c r="S6573" s="23" t="s">
        <v>23632</v>
      </c>
      <c r="V6573" s="23" t="s">
        <v>23633</v>
      </c>
    </row>
    <row r="6574" spans="1:34" ht="27.6" x14ac:dyDescent="0.25">
      <c r="A6574" s="6" t="e">
        <f t="shared" si="102"/>
        <v>#REF!</v>
      </c>
      <c r="B6574" s="23" t="s">
        <v>23638</v>
      </c>
      <c r="C6574" s="23" t="s">
        <v>19113</v>
      </c>
      <c r="D6574" s="6" t="str">
        <f>VLOOKUP(C6574,[1]Sheet1!$A:$B,2,0)</f>
        <v>NAB0000018</v>
      </c>
      <c r="E6574" s="23" t="s">
        <v>1</v>
      </c>
      <c r="F6574" s="23" t="s">
        <v>23639</v>
      </c>
      <c r="G6574" s="23" t="s">
        <v>23640</v>
      </c>
      <c r="H6574" s="23">
        <v>111.03</v>
      </c>
      <c r="K6574" s="24" t="s">
        <v>51469</v>
      </c>
      <c r="M6574" s="23" t="s">
        <v>23641</v>
      </c>
      <c r="P6574" s="23" t="s">
        <v>23642</v>
      </c>
      <c r="S6574" s="23" t="s">
        <v>23643</v>
      </c>
    </row>
    <row r="6575" spans="1:34" ht="41.4" x14ac:dyDescent="0.25">
      <c r="A6575" s="6" t="e">
        <f t="shared" si="102"/>
        <v>#REF!</v>
      </c>
      <c r="B6575" s="23" t="s">
        <v>23644</v>
      </c>
      <c r="C6575" s="23" t="s">
        <v>19113</v>
      </c>
      <c r="D6575" s="6" t="str">
        <f>VLOOKUP(C6575,[1]Sheet1!$A:$B,2,0)</f>
        <v>NAB0000018</v>
      </c>
      <c r="E6575" s="23" t="s">
        <v>1</v>
      </c>
      <c r="F6575" s="23" t="s">
        <v>23595</v>
      </c>
      <c r="G6575" s="23" t="s">
        <v>51596</v>
      </c>
      <c r="H6575" s="23">
        <v>100.66</v>
      </c>
      <c r="K6575" s="24" t="s">
        <v>51469</v>
      </c>
      <c r="M6575" s="23" t="s">
        <v>23645</v>
      </c>
      <c r="P6575" s="23" t="s">
        <v>23646</v>
      </c>
    </row>
    <row r="6576" spans="1:34" ht="55.2" x14ac:dyDescent="0.25">
      <c r="A6576" s="6" t="e">
        <f t="shared" si="102"/>
        <v>#REF!</v>
      </c>
      <c r="B6576" s="23" t="s">
        <v>23647</v>
      </c>
      <c r="C6576" s="23" t="s">
        <v>19113</v>
      </c>
      <c r="D6576" s="6" t="str">
        <f>VLOOKUP(C6576,[1]Sheet1!$A:$B,2,0)</f>
        <v>NAB0000018</v>
      </c>
      <c r="E6576" s="23" t="s">
        <v>351</v>
      </c>
      <c r="F6576" s="23" t="s">
        <v>23648</v>
      </c>
      <c r="G6576" s="23" t="s">
        <v>51597</v>
      </c>
      <c r="H6576" s="23">
        <v>1000</v>
      </c>
      <c r="K6576" s="24" t="s">
        <v>51469</v>
      </c>
      <c r="M6576" s="23" t="s">
        <v>23649</v>
      </c>
      <c r="O6576" s="23" t="s">
        <v>51598</v>
      </c>
      <c r="P6576" s="23" t="s">
        <v>23650</v>
      </c>
      <c r="R6576" s="23" t="s">
        <v>51599</v>
      </c>
      <c r="S6576" s="23" t="s">
        <v>23651</v>
      </c>
      <c r="U6576" s="23" t="s">
        <v>51600</v>
      </c>
      <c r="V6576" s="23" t="s">
        <v>23652</v>
      </c>
      <c r="X6576" s="23" t="s">
        <v>51601</v>
      </c>
      <c r="Y6576" s="23" t="s">
        <v>23653</v>
      </c>
      <c r="AB6576" s="23" t="s">
        <v>23654</v>
      </c>
      <c r="AE6576" s="23" t="s">
        <v>23655</v>
      </c>
    </row>
    <row r="6577" spans="1:54" ht="27.6" x14ac:dyDescent="0.25">
      <c r="A6577" s="6" t="e">
        <f t="shared" si="102"/>
        <v>#REF!</v>
      </c>
      <c r="B6577" s="23" t="s">
        <v>23656</v>
      </c>
      <c r="C6577" s="23" t="s">
        <v>19113</v>
      </c>
      <c r="D6577" s="6" t="str">
        <f>VLOOKUP(C6577,[1]Sheet1!$A:$B,2,0)</f>
        <v>NAB0000018</v>
      </c>
      <c r="E6577" s="23" t="s">
        <v>404</v>
      </c>
      <c r="F6577" s="23" t="s">
        <v>11988</v>
      </c>
      <c r="G6577" s="23" t="s">
        <v>51602</v>
      </c>
      <c r="H6577" s="23">
        <v>767.21</v>
      </c>
      <c r="K6577" s="24" t="s">
        <v>20520</v>
      </c>
      <c r="M6577" s="23" t="s">
        <v>23657</v>
      </c>
      <c r="O6577" s="23" t="s">
        <v>51603</v>
      </c>
      <c r="P6577" s="23" t="s">
        <v>23658</v>
      </c>
      <c r="R6577" s="23" t="s">
        <v>51604</v>
      </c>
      <c r="S6577" s="23" t="s">
        <v>23659</v>
      </c>
    </row>
    <row r="6578" spans="1:54" x14ac:dyDescent="0.25">
      <c r="A6578" s="6" t="e">
        <f t="shared" si="102"/>
        <v>#REF!</v>
      </c>
      <c r="B6578" s="23" t="s">
        <v>23660</v>
      </c>
      <c r="C6578" s="23" t="s">
        <v>19113</v>
      </c>
      <c r="D6578" s="6" t="str">
        <f>VLOOKUP(C6578,[1]Sheet1!$A:$B,2,0)</f>
        <v>NAB0000018</v>
      </c>
      <c r="E6578" s="23" t="s">
        <v>238</v>
      </c>
      <c r="F6578" s="23" t="s">
        <v>5867</v>
      </c>
      <c r="G6578" s="23" t="s">
        <v>23661</v>
      </c>
      <c r="H6578" s="23">
        <v>672.48</v>
      </c>
      <c r="K6578" s="24" t="s">
        <v>51469</v>
      </c>
      <c r="M6578" s="23" t="s">
        <v>23662</v>
      </c>
      <c r="P6578" s="23" t="s">
        <v>23663</v>
      </c>
      <c r="S6578" s="23" t="s">
        <v>23664</v>
      </c>
    </row>
    <row r="6579" spans="1:54" x14ac:dyDescent="0.25">
      <c r="A6579" s="6" t="e">
        <f t="shared" si="102"/>
        <v>#REF!</v>
      </c>
      <c r="B6579" s="23" t="s">
        <v>23665</v>
      </c>
      <c r="C6579" s="23" t="s">
        <v>19113</v>
      </c>
      <c r="D6579" s="6" t="str">
        <f>VLOOKUP(C6579,[1]Sheet1!$A:$B,2,0)</f>
        <v>NAB0000018</v>
      </c>
      <c r="E6579" s="23" t="s">
        <v>238</v>
      </c>
      <c r="F6579" s="23" t="s">
        <v>5867</v>
      </c>
      <c r="G6579" s="23" t="s">
        <v>51605</v>
      </c>
      <c r="H6579" s="23">
        <v>389.17</v>
      </c>
      <c r="K6579" s="24" t="s">
        <v>51469</v>
      </c>
      <c r="M6579" s="23" t="s">
        <v>15860</v>
      </c>
      <c r="P6579" s="23" t="s">
        <v>23663</v>
      </c>
      <c r="S6579" s="23" t="s">
        <v>14814</v>
      </c>
    </row>
    <row r="6580" spans="1:54" ht="27.6" x14ac:dyDescent="0.25">
      <c r="A6580" s="6" t="e">
        <f t="shared" si="102"/>
        <v>#REF!</v>
      </c>
      <c r="B6580" s="23" t="s">
        <v>23666</v>
      </c>
      <c r="C6580" s="23" t="s">
        <v>19113</v>
      </c>
      <c r="D6580" s="6" t="str">
        <f>VLOOKUP(C6580,[1]Sheet1!$A:$B,2,0)</f>
        <v>NAB0000018</v>
      </c>
      <c r="E6580" s="23" t="s">
        <v>360</v>
      </c>
      <c r="F6580" s="23" t="s">
        <v>23544</v>
      </c>
      <c r="G6580" s="23" t="s">
        <v>51606</v>
      </c>
      <c r="H6580" s="23">
        <v>27.73</v>
      </c>
      <c r="K6580" s="24" t="s">
        <v>20520</v>
      </c>
      <c r="M6580" s="23" t="s">
        <v>23667</v>
      </c>
      <c r="P6580" s="23" t="s">
        <v>23668</v>
      </c>
    </row>
    <row r="6581" spans="1:54" ht="27.6" x14ac:dyDescent="0.25">
      <c r="A6581" s="6" t="e">
        <f t="shared" si="102"/>
        <v>#REF!</v>
      </c>
      <c r="B6581" s="23" t="s">
        <v>23669</v>
      </c>
      <c r="C6581" s="23" t="s">
        <v>19113</v>
      </c>
      <c r="D6581" s="6" t="str">
        <f>VLOOKUP(C6581,[1]Sheet1!$A:$B,2,0)</f>
        <v>NAB0000018</v>
      </c>
      <c r="E6581" s="23" t="s">
        <v>360</v>
      </c>
      <c r="F6581" s="23" t="s">
        <v>23544</v>
      </c>
      <c r="G6581" s="23" t="s">
        <v>23670</v>
      </c>
      <c r="H6581" s="23">
        <v>33.86</v>
      </c>
      <c r="K6581" s="24" t="s">
        <v>51469</v>
      </c>
      <c r="M6581" s="23" t="s">
        <v>23671</v>
      </c>
      <c r="P6581" s="23" t="s">
        <v>51607</v>
      </c>
    </row>
    <row r="6582" spans="1:54" ht="27.6" x14ac:dyDescent="0.25">
      <c r="A6582" s="6" t="e">
        <f t="shared" si="102"/>
        <v>#REF!</v>
      </c>
      <c r="B6582" s="23" t="s">
        <v>23672</v>
      </c>
      <c r="C6582" s="23" t="s">
        <v>19113</v>
      </c>
      <c r="D6582" s="6" t="str">
        <f>VLOOKUP(C6582,[1]Sheet1!$A:$B,2,0)</f>
        <v>NAB0000018</v>
      </c>
      <c r="E6582" s="23" t="s">
        <v>1</v>
      </c>
      <c r="F6582" s="23" t="s">
        <v>23673</v>
      </c>
      <c r="G6582" s="23" t="s">
        <v>23674</v>
      </c>
      <c r="H6582" s="23">
        <v>2045.82</v>
      </c>
      <c r="K6582" s="24" t="s">
        <v>20520</v>
      </c>
      <c r="M6582" s="23" t="s">
        <v>23675</v>
      </c>
      <c r="P6582" s="23" t="s">
        <v>23676</v>
      </c>
      <c r="S6582" s="23" t="s">
        <v>23677</v>
      </c>
      <c r="V6582" s="23" t="s">
        <v>23678</v>
      </c>
      <c r="Y6582" s="23" t="s">
        <v>23679</v>
      </c>
    </row>
    <row r="6583" spans="1:54" ht="69" x14ac:dyDescent="0.25">
      <c r="A6583" s="6" t="e">
        <f t="shared" si="102"/>
        <v>#REF!</v>
      </c>
      <c r="B6583" s="23" t="s">
        <v>23680</v>
      </c>
      <c r="C6583" s="23" t="s">
        <v>19113</v>
      </c>
      <c r="D6583" s="6" t="str">
        <f>VLOOKUP(C6583,[1]Sheet1!$A:$B,2,0)</f>
        <v>NAB0000018</v>
      </c>
      <c r="E6583" s="23" t="s">
        <v>1</v>
      </c>
      <c r="F6583" s="23" t="s">
        <v>23673</v>
      </c>
      <c r="G6583" s="23" t="s">
        <v>51608</v>
      </c>
      <c r="H6583" s="23">
        <v>3872.68</v>
      </c>
      <c r="K6583" s="24" t="s">
        <v>20520</v>
      </c>
      <c r="M6583" s="23" t="s">
        <v>23681</v>
      </c>
      <c r="O6583" s="23" t="s">
        <v>51609</v>
      </c>
      <c r="P6583" s="23" t="s">
        <v>23682</v>
      </c>
      <c r="R6583" s="23" t="s">
        <v>51610</v>
      </c>
      <c r="S6583" s="23" t="s">
        <v>23678</v>
      </c>
      <c r="V6583" s="23" t="s">
        <v>23679</v>
      </c>
      <c r="Y6583" s="23" t="s">
        <v>23683</v>
      </c>
    </row>
    <row r="6584" spans="1:54" ht="41.4" x14ac:dyDescent="0.25">
      <c r="A6584" s="6" t="e">
        <f t="shared" si="102"/>
        <v>#REF!</v>
      </c>
      <c r="B6584" s="23" t="s">
        <v>23684</v>
      </c>
      <c r="C6584" s="23" t="s">
        <v>19113</v>
      </c>
      <c r="D6584" s="6" t="str">
        <f>VLOOKUP(C6584,[1]Sheet1!$A:$B,2,0)</f>
        <v>NAB0000018</v>
      </c>
      <c r="E6584" s="23" t="s">
        <v>1</v>
      </c>
      <c r="F6584" s="23" t="s">
        <v>23685</v>
      </c>
      <c r="G6584" s="23" t="s">
        <v>51611</v>
      </c>
      <c r="H6584" s="23">
        <v>5456.81</v>
      </c>
      <c r="K6584" s="24" t="s">
        <v>20520</v>
      </c>
      <c r="M6584" s="23" t="s">
        <v>23686</v>
      </c>
      <c r="O6584" s="23" t="s">
        <v>51612</v>
      </c>
      <c r="P6584" s="23" t="s">
        <v>51613</v>
      </c>
      <c r="R6584" s="23" t="s">
        <v>51614</v>
      </c>
      <c r="S6584" s="23" t="s">
        <v>23687</v>
      </c>
      <c r="U6584" s="23" t="s">
        <v>51615</v>
      </c>
      <c r="V6584" s="23" t="s">
        <v>23688</v>
      </c>
      <c r="Y6584" s="23" t="s">
        <v>51616</v>
      </c>
      <c r="AB6584" s="23" t="s">
        <v>51617</v>
      </c>
      <c r="AE6584" s="23" t="s">
        <v>23689</v>
      </c>
      <c r="AH6584" s="23" t="s">
        <v>23690</v>
      </c>
      <c r="AK6584" s="23" t="s">
        <v>23691</v>
      </c>
      <c r="AN6584" s="23" t="s">
        <v>23692</v>
      </c>
      <c r="AQ6584" s="23" t="s">
        <v>23693</v>
      </c>
      <c r="AT6584" s="23" t="s">
        <v>23694</v>
      </c>
      <c r="AW6584" s="23" t="s">
        <v>23695</v>
      </c>
      <c r="AY6584" s="23" t="s">
        <v>23696</v>
      </c>
      <c r="AZ6584" s="23" t="s">
        <v>23697</v>
      </c>
      <c r="BB6584" s="23" t="s">
        <v>23698</v>
      </c>
    </row>
    <row r="6585" spans="1:54" x14ac:dyDescent="0.25">
      <c r="A6585" s="6" t="e">
        <f t="shared" si="102"/>
        <v>#REF!</v>
      </c>
      <c r="B6585" s="23" t="s">
        <v>23699</v>
      </c>
      <c r="C6585" s="23" t="s">
        <v>19113</v>
      </c>
      <c r="D6585" s="6" t="str">
        <f>VLOOKUP(C6585,[1]Sheet1!$A:$B,2,0)</f>
        <v>NAB0000018</v>
      </c>
      <c r="E6585" s="23" t="s">
        <v>961</v>
      </c>
      <c r="F6585" s="23" t="s">
        <v>23700</v>
      </c>
      <c r="G6585" s="23" t="s">
        <v>23701</v>
      </c>
      <c r="H6585" s="23">
        <v>934.93</v>
      </c>
      <c r="K6585" s="24" t="s">
        <v>20520</v>
      </c>
      <c r="M6585" s="23" t="s">
        <v>23702</v>
      </c>
      <c r="P6585" s="23" t="s">
        <v>23703</v>
      </c>
      <c r="S6585" s="23" t="s">
        <v>51618</v>
      </c>
    </row>
    <row r="6586" spans="1:54" ht="27.6" x14ac:dyDescent="0.25">
      <c r="A6586" s="6" t="e">
        <f t="shared" si="102"/>
        <v>#REF!</v>
      </c>
      <c r="B6586" s="23" t="s">
        <v>23704</v>
      </c>
      <c r="C6586" s="23" t="s">
        <v>19113</v>
      </c>
      <c r="D6586" s="6" t="str">
        <f>VLOOKUP(C6586,[1]Sheet1!$A:$B,2,0)</f>
        <v>NAB0000018</v>
      </c>
      <c r="E6586" s="23" t="s">
        <v>238</v>
      </c>
      <c r="F6586" s="23" t="s">
        <v>23705</v>
      </c>
      <c r="G6586" s="23" t="s">
        <v>23706</v>
      </c>
      <c r="H6586" s="23">
        <v>14566.17</v>
      </c>
      <c r="K6586" s="24" t="s">
        <v>20520</v>
      </c>
      <c r="L6586" s="23" t="s">
        <v>43781</v>
      </c>
      <c r="M6586" s="23" t="s">
        <v>23707</v>
      </c>
      <c r="O6586" s="23" t="s">
        <v>51619</v>
      </c>
      <c r="P6586" s="23" t="s">
        <v>23708</v>
      </c>
      <c r="R6586" s="23" t="s">
        <v>51620</v>
      </c>
      <c r="S6586" s="23" t="s">
        <v>18833</v>
      </c>
      <c r="U6586" s="23" t="s">
        <v>51621</v>
      </c>
      <c r="V6586" s="23" t="s">
        <v>23709</v>
      </c>
      <c r="X6586" s="23" t="s">
        <v>43781</v>
      </c>
      <c r="Y6586" s="23" t="s">
        <v>23710</v>
      </c>
      <c r="AA6586" s="23" t="s">
        <v>43781</v>
      </c>
      <c r="AB6586" s="23" t="s">
        <v>23711</v>
      </c>
      <c r="AD6586" s="23" t="s">
        <v>43781</v>
      </c>
      <c r="AE6586" s="23" t="s">
        <v>23712</v>
      </c>
      <c r="AG6586" s="23" t="s">
        <v>43781</v>
      </c>
      <c r="AH6586" s="23" t="s">
        <v>51622</v>
      </c>
      <c r="AJ6586" s="23" t="s">
        <v>43781</v>
      </c>
      <c r="AK6586" s="23" t="s">
        <v>23713</v>
      </c>
      <c r="AM6586" s="23" t="s">
        <v>43781</v>
      </c>
      <c r="AN6586" s="23" t="s">
        <v>23714</v>
      </c>
      <c r="AP6586" s="23" t="s">
        <v>43781</v>
      </c>
      <c r="AQ6586" s="23" t="s">
        <v>23715</v>
      </c>
      <c r="AS6586" s="23" t="s">
        <v>43781</v>
      </c>
      <c r="AT6586" s="23" t="s">
        <v>23716</v>
      </c>
      <c r="AV6586" s="23" t="s">
        <v>43781</v>
      </c>
      <c r="AW6586" s="23" t="s">
        <v>23717</v>
      </c>
      <c r="AY6586" s="23" t="s">
        <v>43781</v>
      </c>
      <c r="AZ6586" s="23" t="s">
        <v>43781</v>
      </c>
      <c r="BB6586" s="23" t="s">
        <v>43781</v>
      </c>
    </row>
    <row r="6587" spans="1:54" ht="27.6" x14ac:dyDescent="0.25">
      <c r="A6587" s="6" t="e">
        <f t="shared" si="102"/>
        <v>#REF!</v>
      </c>
      <c r="B6587" s="23" t="s">
        <v>23718</v>
      </c>
      <c r="C6587" s="23" t="s">
        <v>19113</v>
      </c>
      <c r="D6587" s="6" t="str">
        <f>VLOOKUP(C6587,[1]Sheet1!$A:$B,2,0)</f>
        <v>NAB0000018</v>
      </c>
      <c r="E6587" s="23" t="s">
        <v>1615</v>
      </c>
      <c r="F6587" s="23" t="s">
        <v>23523</v>
      </c>
      <c r="G6587" s="23" t="s">
        <v>23719</v>
      </c>
      <c r="H6587" s="23">
        <v>8839.3799999999992</v>
      </c>
      <c r="K6587" s="24" t="s">
        <v>20520</v>
      </c>
      <c r="L6587" s="23" t="s">
        <v>43781</v>
      </c>
      <c r="M6587" s="23" t="s">
        <v>51623</v>
      </c>
      <c r="O6587" s="23" t="s">
        <v>49026</v>
      </c>
      <c r="P6587" s="23" t="s">
        <v>51624</v>
      </c>
      <c r="R6587" s="23" t="s">
        <v>51625</v>
      </c>
      <c r="S6587" s="23" t="s">
        <v>51626</v>
      </c>
      <c r="U6587" s="23" t="s">
        <v>51627</v>
      </c>
      <c r="V6587" s="23" t="s">
        <v>23721</v>
      </c>
      <c r="X6587" s="23" t="s">
        <v>43781</v>
      </c>
      <c r="Y6587" s="23" t="s">
        <v>23722</v>
      </c>
      <c r="AA6587" s="23" t="s">
        <v>43781</v>
      </c>
      <c r="AB6587" s="23" t="s">
        <v>23723</v>
      </c>
      <c r="AD6587" s="23" t="s">
        <v>43781</v>
      </c>
      <c r="AE6587" s="23" t="s">
        <v>23724</v>
      </c>
      <c r="AG6587" s="23" t="s">
        <v>43781</v>
      </c>
      <c r="AH6587" s="23" t="s">
        <v>43781</v>
      </c>
      <c r="AJ6587" s="23" t="s">
        <v>43781</v>
      </c>
      <c r="AK6587" s="23" t="s">
        <v>43781</v>
      </c>
      <c r="AM6587" s="23" t="s">
        <v>43781</v>
      </c>
      <c r="AN6587" s="23" t="s">
        <v>43781</v>
      </c>
      <c r="AP6587" s="23" t="s">
        <v>43781</v>
      </c>
      <c r="AQ6587" s="23" t="s">
        <v>43781</v>
      </c>
      <c r="AS6587" s="23" t="s">
        <v>43781</v>
      </c>
      <c r="AT6587" s="23" t="s">
        <v>43781</v>
      </c>
      <c r="AV6587" s="23" t="s">
        <v>43781</v>
      </c>
      <c r="AW6587" s="23" t="s">
        <v>43781</v>
      </c>
      <c r="AY6587" s="23" t="s">
        <v>43781</v>
      </c>
      <c r="AZ6587" s="23" t="s">
        <v>43781</v>
      </c>
      <c r="BB6587" s="23" t="s">
        <v>43781</v>
      </c>
    </row>
    <row r="6588" spans="1:54" ht="27.6" x14ac:dyDescent="0.25">
      <c r="A6588" s="6" t="e">
        <f t="shared" si="102"/>
        <v>#REF!</v>
      </c>
      <c r="B6588" s="23" t="s">
        <v>23725</v>
      </c>
      <c r="C6588" s="23" t="s">
        <v>19113</v>
      </c>
      <c r="D6588" s="6" t="str">
        <f>VLOOKUP(C6588,[1]Sheet1!$A:$B,2,0)</f>
        <v>NAB0000018</v>
      </c>
      <c r="E6588" s="23" t="s">
        <v>404</v>
      </c>
      <c r="F6588" s="23" t="s">
        <v>23726</v>
      </c>
      <c r="G6588" s="23" t="s">
        <v>51628</v>
      </c>
      <c r="H6588" s="23">
        <v>5124.53</v>
      </c>
      <c r="K6588" s="24" t="s">
        <v>20520</v>
      </c>
      <c r="L6588" s="23" t="s">
        <v>23727</v>
      </c>
      <c r="M6588" s="23" t="s">
        <v>23728</v>
      </c>
      <c r="O6588" s="23" t="s">
        <v>51629</v>
      </c>
      <c r="P6588" s="23" t="s">
        <v>23729</v>
      </c>
      <c r="R6588" s="23" t="s">
        <v>51630</v>
      </c>
      <c r="S6588" s="23" t="s">
        <v>23730</v>
      </c>
      <c r="U6588" s="23" t="s">
        <v>51631</v>
      </c>
      <c r="V6588" s="23" t="s">
        <v>23731</v>
      </c>
      <c r="X6588" s="23" t="s">
        <v>51632</v>
      </c>
      <c r="Y6588" s="23" t="s">
        <v>23732</v>
      </c>
      <c r="AA6588" s="23" t="s">
        <v>43781</v>
      </c>
      <c r="AB6588" s="23" t="s">
        <v>23733</v>
      </c>
      <c r="AD6588" s="23" t="s">
        <v>43781</v>
      </c>
      <c r="AE6588" s="23" t="s">
        <v>23734</v>
      </c>
      <c r="AG6588" s="23" t="s">
        <v>43781</v>
      </c>
      <c r="AH6588" s="23" t="s">
        <v>23735</v>
      </c>
      <c r="AJ6588" s="23" t="s">
        <v>43781</v>
      </c>
      <c r="AK6588" s="23" t="s">
        <v>43781</v>
      </c>
      <c r="AM6588" s="23" t="s">
        <v>43781</v>
      </c>
      <c r="AN6588" s="23" t="s">
        <v>43781</v>
      </c>
      <c r="AP6588" s="23" t="s">
        <v>43781</v>
      </c>
      <c r="AQ6588" s="23" t="s">
        <v>43781</v>
      </c>
      <c r="AS6588" s="23" t="s">
        <v>43781</v>
      </c>
      <c r="AT6588" s="23" t="s">
        <v>43781</v>
      </c>
      <c r="AV6588" s="23" t="s">
        <v>43781</v>
      </c>
      <c r="AW6588" s="23" t="s">
        <v>43781</v>
      </c>
      <c r="AY6588" s="23" t="s">
        <v>43781</v>
      </c>
      <c r="AZ6588" s="23" t="s">
        <v>43781</v>
      </c>
      <c r="BB6588" s="23" t="s">
        <v>43781</v>
      </c>
    </row>
    <row r="6589" spans="1:54" ht="55.2" x14ac:dyDescent="0.25">
      <c r="A6589" s="6" t="e">
        <f t="shared" si="102"/>
        <v>#REF!</v>
      </c>
      <c r="B6589" s="23" t="s">
        <v>23736</v>
      </c>
      <c r="C6589" s="23" t="s">
        <v>19113</v>
      </c>
      <c r="D6589" s="6" t="str">
        <f>VLOOKUP(C6589,[1]Sheet1!$A:$B,2,0)</f>
        <v>NAB0000018</v>
      </c>
      <c r="E6589" s="23" t="s">
        <v>404</v>
      </c>
      <c r="F6589" s="23" t="s">
        <v>23737</v>
      </c>
      <c r="G6589" s="23" t="s">
        <v>51633</v>
      </c>
      <c r="H6589" s="23">
        <v>8335.64</v>
      </c>
      <c r="K6589" s="24" t="s">
        <v>20520</v>
      </c>
      <c r="L6589" s="23" t="s">
        <v>43781</v>
      </c>
      <c r="M6589" s="23" t="s">
        <v>23738</v>
      </c>
      <c r="O6589" s="23" t="s">
        <v>51634</v>
      </c>
      <c r="P6589" s="23" t="s">
        <v>23739</v>
      </c>
      <c r="R6589" s="23" t="s">
        <v>51635</v>
      </c>
      <c r="S6589" s="23" t="s">
        <v>23740</v>
      </c>
      <c r="U6589" s="23" t="s">
        <v>43781</v>
      </c>
      <c r="V6589" s="23" t="s">
        <v>43781</v>
      </c>
      <c r="X6589" s="23" t="s">
        <v>43781</v>
      </c>
      <c r="Y6589" s="23" t="s">
        <v>43781</v>
      </c>
      <c r="AA6589" s="23" t="s">
        <v>43781</v>
      </c>
      <c r="AB6589" s="23" t="s">
        <v>43781</v>
      </c>
      <c r="AD6589" s="23" t="s">
        <v>43781</v>
      </c>
      <c r="AE6589" s="23" t="s">
        <v>43781</v>
      </c>
      <c r="AG6589" s="23" t="s">
        <v>43781</v>
      </c>
      <c r="AH6589" s="23" t="s">
        <v>43781</v>
      </c>
      <c r="AJ6589" s="23" t="s">
        <v>43781</v>
      </c>
      <c r="AK6589" s="23" t="s">
        <v>43781</v>
      </c>
      <c r="AM6589" s="23" t="s">
        <v>43781</v>
      </c>
      <c r="AN6589" s="23" t="s">
        <v>43781</v>
      </c>
      <c r="AP6589" s="23" t="s">
        <v>43781</v>
      </c>
      <c r="AQ6589" s="23" t="s">
        <v>43781</v>
      </c>
      <c r="AS6589" s="23" t="s">
        <v>43781</v>
      </c>
      <c r="AT6589" s="23" t="s">
        <v>43781</v>
      </c>
      <c r="AV6589" s="23" t="s">
        <v>43781</v>
      </c>
      <c r="AW6589" s="23" t="s">
        <v>43781</v>
      </c>
      <c r="AY6589" s="23" t="s">
        <v>43781</v>
      </c>
      <c r="AZ6589" s="23" t="s">
        <v>43781</v>
      </c>
      <c r="BB6589" s="23" t="s">
        <v>43781</v>
      </c>
    </row>
    <row r="6590" spans="1:54" ht="27.6" x14ac:dyDescent="0.25">
      <c r="A6590" s="6" t="e">
        <f t="shared" si="102"/>
        <v>#REF!</v>
      </c>
      <c r="B6590" s="23" t="s">
        <v>23741</v>
      </c>
      <c r="C6590" s="23" t="s">
        <v>19113</v>
      </c>
      <c r="D6590" s="6" t="str">
        <f>VLOOKUP(C6590,[1]Sheet1!$A:$B,2,0)</f>
        <v>NAB0000018</v>
      </c>
      <c r="E6590" s="23" t="s">
        <v>238</v>
      </c>
      <c r="F6590" s="23" t="s">
        <v>23705</v>
      </c>
      <c r="G6590" s="23" t="s">
        <v>51636</v>
      </c>
      <c r="H6590" s="23">
        <v>6255.69</v>
      </c>
      <c r="K6590" s="24" t="s">
        <v>20520</v>
      </c>
      <c r="L6590" s="23" t="s">
        <v>13878</v>
      </c>
      <c r="M6590" s="23" t="s">
        <v>23742</v>
      </c>
      <c r="O6590" s="23" t="s">
        <v>51637</v>
      </c>
      <c r="P6590" s="23" t="s">
        <v>4602</v>
      </c>
      <c r="R6590" s="23" t="s">
        <v>51638</v>
      </c>
      <c r="S6590" s="23" t="s">
        <v>7556</v>
      </c>
      <c r="U6590" s="23" t="s">
        <v>51639</v>
      </c>
      <c r="V6590" s="23" t="s">
        <v>23743</v>
      </c>
      <c r="X6590" s="23" t="s">
        <v>43781</v>
      </c>
      <c r="Y6590" s="23" t="s">
        <v>23744</v>
      </c>
      <c r="AA6590" s="23" t="s">
        <v>43781</v>
      </c>
      <c r="AB6590" s="23" t="s">
        <v>43781</v>
      </c>
      <c r="AD6590" s="23" t="s">
        <v>43781</v>
      </c>
      <c r="AE6590" s="23" t="s">
        <v>43781</v>
      </c>
      <c r="AG6590" s="23" t="s">
        <v>43781</v>
      </c>
      <c r="AH6590" s="23" t="s">
        <v>43781</v>
      </c>
      <c r="AJ6590" s="23" t="s">
        <v>43781</v>
      </c>
      <c r="AK6590" s="23" t="s">
        <v>43781</v>
      </c>
      <c r="AM6590" s="23" t="s">
        <v>43781</v>
      </c>
      <c r="AN6590" s="23" t="s">
        <v>43781</v>
      </c>
      <c r="AP6590" s="23" t="s">
        <v>43781</v>
      </c>
      <c r="AQ6590" s="23" t="s">
        <v>43781</v>
      </c>
      <c r="AS6590" s="23" t="s">
        <v>43781</v>
      </c>
      <c r="AT6590" s="23" t="s">
        <v>43781</v>
      </c>
      <c r="AV6590" s="23" t="s">
        <v>43781</v>
      </c>
      <c r="AW6590" s="23" t="s">
        <v>43781</v>
      </c>
      <c r="AY6590" s="23" t="s">
        <v>43781</v>
      </c>
      <c r="AZ6590" s="23" t="s">
        <v>43781</v>
      </c>
      <c r="BB6590" s="23" t="s">
        <v>43781</v>
      </c>
    </row>
    <row r="6591" spans="1:54" ht="27.6" x14ac:dyDescent="0.25">
      <c r="A6591" s="6" t="e">
        <f t="shared" si="102"/>
        <v>#REF!</v>
      </c>
      <c r="B6591" s="23" t="s">
        <v>23745</v>
      </c>
      <c r="C6591" s="23" t="s">
        <v>19113</v>
      </c>
      <c r="D6591" s="6" t="str">
        <f>VLOOKUP(C6591,[1]Sheet1!$A:$B,2,0)</f>
        <v>NAB0000018</v>
      </c>
      <c r="E6591" s="23" t="s">
        <v>650</v>
      </c>
      <c r="F6591" s="23" t="s">
        <v>23056</v>
      </c>
      <c r="G6591" s="23" t="s">
        <v>23746</v>
      </c>
      <c r="H6591" s="23">
        <v>153.59</v>
      </c>
      <c r="K6591" s="24" t="s">
        <v>20520</v>
      </c>
      <c r="L6591" s="23" t="s">
        <v>43781</v>
      </c>
      <c r="M6591" s="23" t="s">
        <v>23747</v>
      </c>
      <c r="O6591" s="23" t="s">
        <v>43781</v>
      </c>
      <c r="P6591" s="23" t="s">
        <v>23748</v>
      </c>
      <c r="R6591" s="23" t="s">
        <v>43781</v>
      </c>
      <c r="S6591" s="23" t="s">
        <v>23749</v>
      </c>
      <c r="U6591" s="23" t="s">
        <v>43781</v>
      </c>
      <c r="V6591" s="23" t="s">
        <v>43781</v>
      </c>
      <c r="X6591" s="23" t="s">
        <v>43781</v>
      </c>
      <c r="Y6591" s="23" t="s">
        <v>43781</v>
      </c>
      <c r="AA6591" s="23" t="s">
        <v>43781</v>
      </c>
      <c r="AB6591" s="23" t="s">
        <v>43781</v>
      </c>
      <c r="AD6591" s="23" t="s">
        <v>43781</v>
      </c>
      <c r="AE6591" s="23" t="s">
        <v>43781</v>
      </c>
      <c r="AG6591" s="23" t="s">
        <v>43781</v>
      </c>
      <c r="AH6591" s="23" t="s">
        <v>43781</v>
      </c>
      <c r="AJ6591" s="23" t="s">
        <v>43781</v>
      </c>
      <c r="AK6591" s="23" t="s">
        <v>43781</v>
      </c>
      <c r="AM6591" s="23" t="s">
        <v>43781</v>
      </c>
      <c r="AN6591" s="23" t="s">
        <v>43781</v>
      </c>
      <c r="AP6591" s="23" t="s">
        <v>43781</v>
      </c>
      <c r="AQ6591" s="23" t="s">
        <v>43781</v>
      </c>
      <c r="AS6591" s="23" t="s">
        <v>43781</v>
      </c>
      <c r="AT6591" s="23" t="s">
        <v>43781</v>
      </c>
      <c r="AV6591" s="23" t="s">
        <v>43781</v>
      </c>
      <c r="AW6591" s="23" t="s">
        <v>43781</v>
      </c>
      <c r="AY6591" s="23" t="s">
        <v>43781</v>
      </c>
      <c r="AZ6591" s="23" t="s">
        <v>43781</v>
      </c>
      <c r="BB6591" s="23" t="s">
        <v>43781</v>
      </c>
    </row>
    <row r="6592" spans="1:54" ht="41.4" x14ac:dyDescent="0.25">
      <c r="A6592" s="6" t="e">
        <f t="shared" si="102"/>
        <v>#REF!</v>
      </c>
      <c r="B6592" s="23" t="s">
        <v>23750</v>
      </c>
      <c r="C6592" s="23" t="s">
        <v>19113</v>
      </c>
      <c r="D6592" s="6" t="str">
        <f>VLOOKUP(C6592,[1]Sheet1!$A:$B,2,0)</f>
        <v>NAB0000018</v>
      </c>
      <c r="E6592" s="23" t="s">
        <v>48833</v>
      </c>
      <c r="F6592" s="23" t="s">
        <v>23751</v>
      </c>
      <c r="G6592" s="23" t="s">
        <v>51640</v>
      </c>
      <c r="H6592" s="23">
        <v>3962.5</v>
      </c>
      <c r="K6592" s="24" t="s">
        <v>20520</v>
      </c>
      <c r="L6592" s="23" t="s">
        <v>43781</v>
      </c>
      <c r="M6592" s="23" t="s">
        <v>23752</v>
      </c>
      <c r="O6592" s="23" t="s">
        <v>51641</v>
      </c>
      <c r="P6592" s="23" t="s">
        <v>13880</v>
      </c>
      <c r="R6592" s="23" t="s">
        <v>50774</v>
      </c>
      <c r="S6592" s="23" t="s">
        <v>15953</v>
      </c>
      <c r="U6592" s="23" t="s">
        <v>50775</v>
      </c>
      <c r="V6592" s="23" t="s">
        <v>23753</v>
      </c>
      <c r="X6592" s="23" t="s">
        <v>43781</v>
      </c>
      <c r="Y6592" s="23" t="s">
        <v>23754</v>
      </c>
      <c r="AA6592" s="23" t="s">
        <v>43781</v>
      </c>
      <c r="AB6592" s="23" t="s">
        <v>23755</v>
      </c>
      <c r="AD6592" s="23" t="s">
        <v>43781</v>
      </c>
      <c r="AE6592" s="23" t="s">
        <v>23756</v>
      </c>
      <c r="AG6592" s="23" t="s">
        <v>43781</v>
      </c>
      <c r="AH6592" s="23" t="s">
        <v>23757</v>
      </c>
      <c r="AJ6592" s="23" t="s">
        <v>43781</v>
      </c>
      <c r="AK6592" s="23" t="s">
        <v>23758</v>
      </c>
      <c r="AM6592" s="23" t="s">
        <v>43781</v>
      </c>
      <c r="AN6592" s="23" t="s">
        <v>23759</v>
      </c>
      <c r="AP6592" s="23" t="s">
        <v>43781</v>
      </c>
      <c r="AQ6592" s="23" t="s">
        <v>51642</v>
      </c>
      <c r="AS6592" s="23" t="s">
        <v>43781</v>
      </c>
      <c r="AT6592" s="23" t="s">
        <v>23760</v>
      </c>
      <c r="AV6592" s="23" t="s">
        <v>43781</v>
      </c>
      <c r="AW6592" s="23" t="s">
        <v>43781</v>
      </c>
      <c r="AY6592" s="23" t="s">
        <v>43781</v>
      </c>
      <c r="AZ6592" s="23" t="s">
        <v>43781</v>
      </c>
      <c r="BB6592" s="23" t="s">
        <v>43781</v>
      </c>
    </row>
    <row r="6593" spans="1:54" ht="55.2" x14ac:dyDescent="0.25">
      <c r="A6593" s="6" t="e">
        <f t="shared" si="102"/>
        <v>#REF!</v>
      </c>
      <c r="B6593" s="23" t="s">
        <v>51643</v>
      </c>
      <c r="C6593" s="23" t="s">
        <v>19113</v>
      </c>
      <c r="D6593" s="6" t="str">
        <f>VLOOKUP(C6593,[1]Sheet1!$A:$B,2,0)</f>
        <v>NAB0000018</v>
      </c>
      <c r="E6593" s="23" t="s">
        <v>238</v>
      </c>
      <c r="F6593" s="23" t="s">
        <v>23761</v>
      </c>
      <c r="G6593" s="23" t="s">
        <v>23762</v>
      </c>
      <c r="H6593" s="23">
        <v>2226.88</v>
      </c>
      <c r="K6593" s="24" t="s">
        <v>20520</v>
      </c>
      <c r="L6593" s="23" t="s">
        <v>43781</v>
      </c>
      <c r="M6593" s="23" t="s">
        <v>51644</v>
      </c>
      <c r="O6593" s="23" t="s">
        <v>43781</v>
      </c>
      <c r="P6593" s="23" t="s">
        <v>23763</v>
      </c>
      <c r="R6593" s="23" t="s">
        <v>43781</v>
      </c>
      <c r="S6593" s="23" t="s">
        <v>23764</v>
      </c>
      <c r="U6593" s="23" t="s">
        <v>43781</v>
      </c>
      <c r="V6593" s="23" t="s">
        <v>23765</v>
      </c>
      <c r="X6593" s="23" t="s">
        <v>43781</v>
      </c>
      <c r="Y6593" s="23" t="s">
        <v>23766</v>
      </c>
      <c r="AA6593" s="23" t="s">
        <v>43781</v>
      </c>
      <c r="AB6593" s="23" t="s">
        <v>23767</v>
      </c>
      <c r="AD6593" s="23" t="s">
        <v>43781</v>
      </c>
      <c r="AE6593" s="23" t="s">
        <v>23768</v>
      </c>
      <c r="AG6593" s="23" t="s">
        <v>43781</v>
      </c>
      <c r="AH6593" s="23" t="s">
        <v>23769</v>
      </c>
      <c r="AJ6593" s="23" t="s">
        <v>43781</v>
      </c>
      <c r="AK6593" s="23" t="s">
        <v>43781</v>
      </c>
      <c r="AM6593" s="23" t="s">
        <v>43781</v>
      </c>
      <c r="AN6593" s="23" t="s">
        <v>43781</v>
      </c>
      <c r="AP6593" s="23" t="s">
        <v>43781</v>
      </c>
      <c r="AQ6593" s="23" t="s">
        <v>43781</v>
      </c>
      <c r="AS6593" s="23" t="s">
        <v>43781</v>
      </c>
      <c r="AT6593" s="23" t="s">
        <v>43781</v>
      </c>
      <c r="AV6593" s="23" t="s">
        <v>43781</v>
      </c>
      <c r="AW6593" s="23" t="s">
        <v>43781</v>
      </c>
      <c r="AY6593" s="23" t="s">
        <v>43781</v>
      </c>
      <c r="AZ6593" s="23" t="s">
        <v>43781</v>
      </c>
      <c r="BB6593" s="23" t="s">
        <v>43781</v>
      </c>
    </row>
    <row r="6594" spans="1:54" ht="27.6" x14ac:dyDescent="0.25">
      <c r="A6594" s="6" t="e">
        <f t="shared" ref="A6594:A6657" si="103">A6593+1</f>
        <v>#REF!</v>
      </c>
      <c r="B6594" s="23" t="s">
        <v>23770</v>
      </c>
      <c r="C6594" s="23" t="s">
        <v>19113</v>
      </c>
      <c r="D6594" s="6" t="str">
        <f>VLOOKUP(C6594,[1]Sheet1!$A:$B,2,0)</f>
        <v>NAB0000018</v>
      </c>
      <c r="E6594" s="23" t="s">
        <v>1687</v>
      </c>
      <c r="F6594" s="23" t="s">
        <v>6837</v>
      </c>
      <c r="G6594" s="23" t="s">
        <v>23771</v>
      </c>
      <c r="H6594" s="23">
        <v>1605.55</v>
      </c>
      <c r="K6594" s="24" t="s">
        <v>20520</v>
      </c>
      <c r="L6594" s="23" t="s">
        <v>1449</v>
      </c>
      <c r="M6594" s="23" t="s">
        <v>23772</v>
      </c>
      <c r="O6594" s="23" t="s">
        <v>51645</v>
      </c>
      <c r="P6594" s="23" t="s">
        <v>23773</v>
      </c>
      <c r="R6594" s="23" t="s">
        <v>51646</v>
      </c>
      <c r="S6594" s="23" t="s">
        <v>43781</v>
      </c>
      <c r="U6594" s="23" t="s">
        <v>43781</v>
      </c>
      <c r="V6594" s="23" t="s">
        <v>43781</v>
      </c>
      <c r="X6594" s="23" t="s">
        <v>43781</v>
      </c>
      <c r="Y6594" s="23" t="s">
        <v>43781</v>
      </c>
      <c r="AA6594" s="23" t="s">
        <v>43781</v>
      </c>
      <c r="AB6594" s="23" t="s">
        <v>43781</v>
      </c>
      <c r="AD6594" s="23" t="s">
        <v>43781</v>
      </c>
      <c r="AE6594" s="23" t="s">
        <v>43781</v>
      </c>
      <c r="AG6594" s="23" t="s">
        <v>43781</v>
      </c>
      <c r="AH6594" s="23" t="s">
        <v>43781</v>
      </c>
      <c r="AJ6594" s="23" t="s">
        <v>43781</v>
      </c>
      <c r="AK6594" s="23" t="s">
        <v>43781</v>
      </c>
      <c r="AM6594" s="23" t="s">
        <v>43781</v>
      </c>
      <c r="AN6594" s="23" t="s">
        <v>43781</v>
      </c>
      <c r="AP6594" s="23" t="s">
        <v>43781</v>
      </c>
      <c r="AQ6594" s="23" t="s">
        <v>43781</v>
      </c>
      <c r="AS6594" s="23" t="s">
        <v>43781</v>
      </c>
      <c r="AT6594" s="23" t="s">
        <v>43781</v>
      </c>
      <c r="AV6594" s="23" t="s">
        <v>43781</v>
      </c>
      <c r="AW6594" s="23" t="s">
        <v>43781</v>
      </c>
      <c r="AY6594" s="23" t="s">
        <v>43781</v>
      </c>
      <c r="AZ6594" s="23" t="s">
        <v>43781</v>
      </c>
      <c r="BB6594" s="23" t="s">
        <v>43781</v>
      </c>
    </row>
    <row r="6595" spans="1:54" ht="55.2" x14ac:dyDescent="0.25">
      <c r="A6595" s="6" t="e">
        <f t="shared" si="103"/>
        <v>#REF!</v>
      </c>
      <c r="B6595" s="23" t="s">
        <v>51647</v>
      </c>
      <c r="C6595" s="23" t="s">
        <v>19113</v>
      </c>
      <c r="D6595" s="6" t="str">
        <f>VLOOKUP(C6595,[1]Sheet1!$A:$B,2,0)</f>
        <v>NAB0000018</v>
      </c>
      <c r="E6595" s="23" t="s">
        <v>1</v>
      </c>
      <c r="F6595" s="23" t="s">
        <v>51648</v>
      </c>
      <c r="G6595" s="23" t="s">
        <v>51649</v>
      </c>
      <c r="H6595" s="23">
        <v>2310.2800000000002</v>
      </c>
      <c r="K6595" s="24" t="s">
        <v>20520</v>
      </c>
      <c r="L6595" s="23" t="s">
        <v>43781</v>
      </c>
      <c r="M6595" s="23" t="s">
        <v>23774</v>
      </c>
      <c r="O6595" s="23" t="s">
        <v>51650</v>
      </c>
      <c r="P6595" s="23" t="s">
        <v>23775</v>
      </c>
      <c r="R6595" s="23" t="s">
        <v>51651</v>
      </c>
      <c r="S6595" s="23" t="s">
        <v>23776</v>
      </c>
      <c r="U6595" s="23" t="s">
        <v>43781</v>
      </c>
      <c r="V6595" s="23" t="s">
        <v>23777</v>
      </c>
      <c r="X6595" s="23" t="s">
        <v>43781</v>
      </c>
      <c r="Y6595" s="23" t="s">
        <v>23778</v>
      </c>
      <c r="AA6595" s="23" t="s">
        <v>43781</v>
      </c>
      <c r="AB6595" s="23" t="s">
        <v>43781</v>
      </c>
      <c r="AD6595" s="23" t="s">
        <v>43781</v>
      </c>
      <c r="AE6595" s="23" t="s">
        <v>43781</v>
      </c>
      <c r="AG6595" s="23" t="s">
        <v>43781</v>
      </c>
      <c r="AH6595" s="23" t="s">
        <v>43781</v>
      </c>
      <c r="AJ6595" s="23" t="s">
        <v>43781</v>
      </c>
      <c r="AK6595" s="23" t="s">
        <v>43781</v>
      </c>
      <c r="AM6595" s="23" t="s">
        <v>43781</v>
      </c>
      <c r="AN6595" s="23" t="s">
        <v>43781</v>
      </c>
      <c r="AP6595" s="23" t="s">
        <v>43781</v>
      </c>
      <c r="AQ6595" s="23" t="s">
        <v>43781</v>
      </c>
      <c r="AS6595" s="23" t="s">
        <v>43781</v>
      </c>
      <c r="AT6595" s="23" t="s">
        <v>43781</v>
      </c>
      <c r="AV6595" s="23" t="s">
        <v>43781</v>
      </c>
      <c r="AW6595" s="23" t="s">
        <v>43781</v>
      </c>
      <c r="AY6595" s="23" t="s">
        <v>43781</v>
      </c>
      <c r="AZ6595" s="23" t="s">
        <v>43781</v>
      </c>
      <c r="BB6595" s="23" t="s">
        <v>43781</v>
      </c>
    </row>
    <row r="6596" spans="1:54" ht="27.6" x14ac:dyDescent="0.25">
      <c r="A6596" s="6" t="e">
        <f t="shared" si="103"/>
        <v>#REF!</v>
      </c>
      <c r="B6596" s="23" t="s">
        <v>23779</v>
      </c>
      <c r="C6596" s="23" t="s">
        <v>19113</v>
      </c>
      <c r="D6596" s="6" t="str">
        <f>VLOOKUP(C6596,[1]Sheet1!$A:$B,2,0)</f>
        <v>NAB0000018</v>
      </c>
      <c r="E6596" s="23" t="s">
        <v>1</v>
      </c>
      <c r="F6596" s="23" t="s">
        <v>23780</v>
      </c>
      <c r="G6596" s="23" t="s">
        <v>23781</v>
      </c>
      <c r="H6596" s="23">
        <v>1999.83</v>
      </c>
      <c r="K6596" s="24" t="s">
        <v>20520</v>
      </c>
      <c r="L6596" s="23" t="s">
        <v>43781</v>
      </c>
      <c r="M6596" s="23" t="s">
        <v>23782</v>
      </c>
      <c r="O6596" s="23" t="s">
        <v>51652</v>
      </c>
      <c r="P6596" s="23" t="s">
        <v>23783</v>
      </c>
      <c r="R6596" s="23" t="s">
        <v>51653</v>
      </c>
      <c r="S6596" s="23" t="s">
        <v>23784</v>
      </c>
      <c r="U6596" s="23" t="s">
        <v>51654</v>
      </c>
      <c r="V6596" s="23" t="s">
        <v>23785</v>
      </c>
      <c r="X6596" s="23" t="s">
        <v>51655</v>
      </c>
      <c r="Y6596" s="23" t="s">
        <v>43781</v>
      </c>
      <c r="AA6596" s="23" t="s">
        <v>43781</v>
      </c>
      <c r="AB6596" s="23" t="s">
        <v>43781</v>
      </c>
      <c r="AD6596" s="23" t="s">
        <v>43781</v>
      </c>
      <c r="AE6596" s="23" t="s">
        <v>43781</v>
      </c>
      <c r="AG6596" s="23" t="s">
        <v>43781</v>
      </c>
      <c r="AH6596" s="23" t="s">
        <v>43781</v>
      </c>
      <c r="AJ6596" s="23" t="s">
        <v>43781</v>
      </c>
      <c r="AK6596" s="23" t="s">
        <v>43781</v>
      </c>
      <c r="AM6596" s="23" t="s">
        <v>43781</v>
      </c>
      <c r="AN6596" s="23" t="s">
        <v>43781</v>
      </c>
      <c r="AP6596" s="23" t="s">
        <v>43781</v>
      </c>
      <c r="AQ6596" s="23" t="s">
        <v>43781</v>
      </c>
      <c r="AS6596" s="23" t="s">
        <v>43781</v>
      </c>
      <c r="AT6596" s="23" t="s">
        <v>43781</v>
      </c>
      <c r="AV6596" s="23" t="s">
        <v>43781</v>
      </c>
      <c r="AW6596" s="23" t="s">
        <v>43781</v>
      </c>
      <c r="AY6596" s="23" t="s">
        <v>43781</v>
      </c>
      <c r="AZ6596" s="23" t="s">
        <v>43781</v>
      </c>
      <c r="BB6596" s="23" t="s">
        <v>43781</v>
      </c>
    </row>
    <row r="6597" spans="1:54" ht="27.6" x14ac:dyDescent="0.25">
      <c r="A6597" s="6" t="e">
        <f t="shared" si="103"/>
        <v>#REF!</v>
      </c>
      <c r="B6597" s="23" t="s">
        <v>23786</v>
      </c>
      <c r="C6597" s="23" t="s">
        <v>19113</v>
      </c>
      <c r="D6597" s="6" t="str">
        <f>VLOOKUP(C6597,[1]Sheet1!$A:$B,2,0)</f>
        <v>NAB0000018</v>
      </c>
      <c r="E6597" s="23" t="s">
        <v>1</v>
      </c>
      <c r="F6597" s="23" t="s">
        <v>23595</v>
      </c>
      <c r="G6597" s="23" t="s">
        <v>23787</v>
      </c>
      <c r="H6597" s="23">
        <v>1031.98</v>
      </c>
      <c r="K6597" s="24" t="s">
        <v>20520</v>
      </c>
      <c r="L6597" s="23" t="s">
        <v>43781</v>
      </c>
      <c r="M6597" s="23" t="s">
        <v>23788</v>
      </c>
      <c r="O6597" s="23" t="s">
        <v>51656</v>
      </c>
      <c r="P6597" s="23" t="s">
        <v>23789</v>
      </c>
      <c r="R6597" s="23" t="s">
        <v>51657</v>
      </c>
      <c r="S6597" s="23" t="s">
        <v>43781</v>
      </c>
      <c r="U6597" s="23" t="s">
        <v>43781</v>
      </c>
      <c r="V6597" s="23" t="s">
        <v>43781</v>
      </c>
      <c r="X6597" s="23" t="s">
        <v>43781</v>
      </c>
      <c r="Y6597" s="23" t="s">
        <v>43781</v>
      </c>
      <c r="AA6597" s="23" t="s">
        <v>43781</v>
      </c>
      <c r="AB6597" s="23" t="s">
        <v>43781</v>
      </c>
      <c r="AD6597" s="23" t="s">
        <v>43781</v>
      </c>
      <c r="AE6597" s="23" t="s">
        <v>43781</v>
      </c>
      <c r="AG6597" s="23" t="s">
        <v>43781</v>
      </c>
      <c r="AH6597" s="23" t="s">
        <v>43781</v>
      </c>
      <c r="AJ6597" s="23" t="s">
        <v>43781</v>
      </c>
      <c r="AK6597" s="23" t="s">
        <v>43781</v>
      </c>
      <c r="AM6597" s="23" t="s">
        <v>43781</v>
      </c>
      <c r="AN6597" s="23" t="s">
        <v>43781</v>
      </c>
      <c r="AP6597" s="23" t="s">
        <v>43781</v>
      </c>
      <c r="AQ6597" s="23" t="s">
        <v>43781</v>
      </c>
      <c r="AS6597" s="23" t="s">
        <v>43781</v>
      </c>
      <c r="AT6597" s="23" t="s">
        <v>43781</v>
      </c>
      <c r="AV6597" s="23" t="s">
        <v>43781</v>
      </c>
      <c r="AW6597" s="23" t="s">
        <v>43781</v>
      </c>
      <c r="AY6597" s="23" t="s">
        <v>43781</v>
      </c>
      <c r="AZ6597" s="23" t="s">
        <v>43781</v>
      </c>
      <c r="BB6597" s="23" t="s">
        <v>43781</v>
      </c>
    </row>
    <row r="6598" spans="1:54" ht="27.6" x14ac:dyDescent="0.25">
      <c r="A6598" s="6" t="e">
        <f t="shared" si="103"/>
        <v>#REF!</v>
      </c>
      <c r="B6598" s="23" t="s">
        <v>23790</v>
      </c>
      <c r="C6598" s="23" t="s">
        <v>19113</v>
      </c>
      <c r="D6598" s="6" t="str">
        <f>VLOOKUP(C6598,[1]Sheet1!$A:$B,2,0)</f>
        <v>NAB0000018</v>
      </c>
      <c r="E6598" s="23" t="s">
        <v>961</v>
      </c>
      <c r="F6598" s="23" t="s">
        <v>23791</v>
      </c>
      <c r="G6598" s="23" t="s">
        <v>51658</v>
      </c>
      <c r="H6598" s="23">
        <v>1392.21</v>
      </c>
      <c r="K6598" s="24" t="s">
        <v>20520</v>
      </c>
      <c r="L6598" s="23" t="s">
        <v>43781</v>
      </c>
      <c r="M6598" s="23" t="s">
        <v>23792</v>
      </c>
      <c r="O6598" s="23" t="s">
        <v>51659</v>
      </c>
      <c r="P6598" s="23" t="s">
        <v>51660</v>
      </c>
      <c r="R6598" s="23" t="s">
        <v>51661</v>
      </c>
      <c r="S6598" s="23" t="s">
        <v>43781</v>
      </c>
      <c r="U6598" s="23" t="s">
        <v>43781</v>
      </c>
      <c r="V6598" s="23" t="s">
        <v>43781</v>
      </c>
      <c r="X6598" s="23" t="s">
        <v>43781</v>
      </c>
      <c r="Y6598" s="23" t="s">
        <v>43781</v>
      </c>
      <c r="AA6598" s="23" t="s">
        <v>43781</v>
      </c>
      <c r="AB6598" s="23" t="s">
        <v>43781</v>
      </c>
      <c r="AD6598" s="23" t="s">
        <v>43781</v>
      </c>
      <c r="AE6598" s="23" t="s">
        <v>43781</v>
      </c>
      <c r="AG6598" s="23" t="s">
        <v>43781</v>
      </c>
      <c r="AH6598" s="23" t="s">
        <v>43781</v>
      </c>
      <c r="AJ6598" s="23" t="s">
        <v>43781</v>
      </c>
      <c r="AK6598" s="23" t="s">
        <v>43781</v>
      </c>
      <c r="AM6598" s="23" t="s">
        <v>43781</v>
      </c>
      <c r="AN6598" s="23" t="s">
        <v>43781</v>
      </c>
      <c r="AP6598" s="23" t="s">
        <v>43781</v>
      </c>
      <c r="AQ6598" s="23" t="s">
        <v>43781</v>
      </c>
      <c r="AS6598" s="23" t="s">
        <v>43781</v>
      </c>
      <c r="AT6598" s="23" t="s">
        <v>43781</v>
      </c>
      <c r="AV6598" s="23" t="s">
        <v>43781</v>
      </c>
      <c r="AW6598" s="23" t="s">
        <v>43781</v>
      </c>
      <c r="AY6598" s="23" t="s">
        <v>43781</v>
      </c>
      <c r="AZ6598" s="23" t="s">
        <v>43781</v>
      </c>
      <c r="BB6598" s="23" t="s">
        <v>43781</v>
      </c>
    </row>
    <row r="6599" spans="1:54" ht="27.6" x14ac:dyDescent="0.25">
      <c r="A6599" s="6" t="e">
        <f t="shared" si="103"/>
        <v>#REF!</v>
      </c>
      <c r="B6599" s="23" t="s">
        <v>23793</v>
      </c>
      <c r="C6599" s="23" t="s">
        <v>19113</v>
      </c>
      <c r="D6599" s="6" t="str">
        <f>VLOOKUP(C6599,[1]Sheet1!$A:$B,2,0)</f>
        <v>NAB0000018</v>
      </c>
      <c r="E6599" s="23" t="s">
        <v>1</v>
      </c>
      <c r="F6599" s="23" t="s">
        <v>21002</v>
      </c>
      <c r="G6599" s="23" t="s">
        <v>23794</v>
      </c>
      <c r="H6599" s="23">
        <v>17139.169999999998</v>
      </c>
      <c r="K6599" s="24" t="s">
        <v>20520</v>
      </c>
      <c r="L6599" s="23" t="s">
        <v>43781</v>
      </c>
      <c r="M6599" s="23" t="s">
        <v>23795</v>
      </c>
      <c r="O6599" s="23" t="s">
        <v>43781</v>
      </c>
      <c r="P6599" s="23" t="s">
        <v>23796</v>
      </c>
      <c r="R6599" s="23" t="s">
        <v>43781</v>
      </c>
      <c r="S6599" s="23" t="s">
        <v>23797</v>
      </c>
      <c r="U6599" s="23" t="s">
        <v>43781</v>
      </c>
      <c r="V6599" s="23" t="s">
        <v>23798</v>
      </c>
      <c r="X6599" s="23" t="s">
        <v>43781</v>
      </c>
      <c r="Y6599" s="23" t="s">
        <v>43781</v>
      </c>
      <c r="AA6599" s="23" t="s">
        <v>43781</v>
      </c>
      <c r="AB6599" s="23" t="s">
        <v>43781</v>
      </c>
      <c r="AD6599" s="23" t="s">
        <v>43781</v>
      </c>
      <c r="AE6599" s="23" t="s">
        <v>43781</v>
      </c>
      <c r="AG6599" s="23" t="s">
        <v>43781</v>
      </c>
      <c r="AH6599" s="23" t="s">
        <v>43781</v>
      </c>
      <c r="AJ6599" s="23" t="s">
        <v>43781</v>
      </c>
      <c r="AK6599" s="23" t="s">
        <v>43781</v>
      </c>
      <c r="AM6599" s="23" t="s">
        <v>43781</v>
      </c>
      <c r="AN6599" s="23" t="s">
        <v>43781</v>
      </c>
      <c r="AP6599" s="23" t="s">
        <v>43781</v>
      </c>
      <c r="AQ6599" s="23" t="s">
        <v>43781</v>
      </c>
      <c r="AS6599" s="23" t="s">
        <v>43781</v>
      </c>
      <c r="AT6599" s="23" t="s">
        <v>43781</v>
      </c>
      <c r="AV6599" s="23" t="s">
        <v>43781</v>
      </c>
      <c r="AW6599" s="23" t="s">
        <v>43781</v>
      </c>
      <c r="AY6599" s="23" t="s">
        <v>43781</v>
      </c>
      <c r="AZ6599" s="23" t="s">
        <v>43781</v>
      </c>
      <c r="BB6599" s="23" t="s">
        <v>43781</v>
      </c>
    </row>
    <row r="6600" spans="1:54" x14ac:dyDescent="0.25">
      <c r="A6600" s="6" t="e">
        <f t="shared" si="103"/>
        <v>#REF!</v>
      </c>
      <c r="B6600" s="23" t="s">
        <v>23799</v>
      </c>
      <c r="C6600" s="23" t="s">
        <v>19113</v>
      </c>
      <c r="D6600" s="6" t="str">
        <f>VLOOKUP(C6600,[1]Sheet1!$A:$B,2,0)</f>
        <v>NAB0000018</v>
      </c>
      <c r="E6600" s="23" t="s">
        <v>1</v>
      </c>
      <c r="F6600" s="23" t="s">
        <v>20813</v>
      </c>
      <c r="G6600" s="23" t="s">
        <v>51662</v>
      </c>
      <c r="H6600" s="23">
        <v>198.87</v>
      </c>
      <c r="K6600" s="24" t="s">
        <v>20520</v>
      </c>
      <c r="L6600" s="23" t="s">
        <v>43781</v>
      </c>
      <c r="M6600" s="23" t="s">
        <v>23800</v>
      </c>
      <c r="O6600" s="23" t="s">
        <v>43781</v>
      </c>
      <c r="P6600" s="23" t="s">
        <v>23801</v>
      </c>
      <c r="R6600" s="23" t="s">
        <v>43781</v>
      </c>
      <c r="S6600" s="23" t="s">
        <v>23802</v>
      </c>
      <c r="U6600" s="23" t="s">
        <v>43781</v>
      </c>
      <c r="V6600" s="23" t="s">
        <v>43781</v>
      </c>
      <c r="X6600" s="23" t="s">
        <v>43781</v>
      </c>
      <c r="Y6600" s="23" t="s">
        <v>43781</v>
      </c>
      <c r="AA6600" s="23" t="s">
        <v>43781</v>
      </c>
      <c r="AB6600" s="23" t="s">
        <v>43781</v>
      </c>
      <c r="AD6600" s="23" t="s">
        <v>43781</v>
      </c>
      <c r="AE6600" s="23" t="s">
        <v>43781</v>
      </c>
      <c r="AG6600" s="23" t="s">
        <v>43781</v>
      </c>
      <c r="AH6600" s="23" t="s">
        <v>43781</v>
      </c>
      <c r="AJ6600" s="23" t="s">
        <v>43781</v>
      </c>
      <c r="AK6600" s="23" t="s">
        <v>43781</v>
      </c>
      <c r="AM6600" s="23" t="s">
        <v>43781</v>
      </c>
      <c r="AN6600" s="23" t="s">
        <v>43781</v>
      </c>
      <c r="AP6600" s="23" t="s">
        <v>43781</v>
      </c>
      <c r="AQ6600" s="23" t="s">
        <v>43781</v>
      </c>
      <c r="AS6600" s="23" t="s">
        <v>43781</v>
      </c>
      <c r="AT6600" s="23" t="s">
        <v>43781</v>
      </c>
      <c r="AV6600" s="23" t="s">
        <v>43781</v>
      </c>
      <c r="AW6600" s="23" t="s">
        <v>43781</v>
      </c>
      <c r="AY6600" s="23" t="s">
        <v>43781</v>
      </c>
      <c r="AZ6600" s="23" t="s">
        <v>43781</v>
      </c>
      <c r="BB6600" s="23" t="s">
        <v>43781</v>
      </c>
    </row>
    <row r="6601" spans="1:54" ht="27.6" x14ac:dyDescent="0.25">
      <c r="A6601" s="6" t="e">
        <f t="shared" si="103"/>
        <v>#REF!</v>
      </c>
      <c r="B6601" s="23" t="s">
        <v>23803</v>
      </c>
      <c r="C6601" s="23" t="s">
        <v>19113</v>
      </c>
      <c r="D6601" s="6" t="str">
        <f>VLOOKUP(C6601,[1]Sheet1!$A:$B,2,0)</f>
        <v>NAB0000018</v>
      </c>
      <c r="E6601" s="23" t="s">
        <v>961</v>
      </c>
      <c r="F6601" s="23" t="s">
        <v>23804</v>
      </c>
      <c r="G6601" s="23" t="s">
        <v>23805</v>
      </c>
      <c r="H6601" s="23">
        <v>954.69</v>
      </c>
      <c r="K6601" s="24" t="s">
        <v>20520</v>
      </c>
      <c r="M6601" s="23" t="s">
        <v>23806</v>
      </c>
      <c r="O6601" s="23" t="s">
        <v>51663</v>
      </c>
      <c r="P6601" s="23" t="s">
        <v>23807</v>
      </c>
      <c r="R6601" s="23" t="s">
        <v>51664</v>
      </c>
      <c r="S6601" s="23" t="s">
        <v>23808</v>
      </c>
      <c r="U6601" s="23" t="s">
        <v>51665</v>
      </c>
      <c r="V6601" s="23" t="s">
        <v>23809</v>
      </c>
      <c r="Y6601" s="23" t="s">
        <v>23810</v>
      </c>
    </row>
    <row r="6602" spans="1:54" ht="27.6" x14ac:dyDescent="0.25">
      <c r="A6602" s="6" t="e">
        <f t="shared" si="103"/>
        <v>#REF!</v>
      </c>
      <c r="B6602" s="23" t="s">
        <v>23811</v>
      </c>
      <c r="C6602" s="23" t="s">
        <v>19113</v>
      </c>
      <c r="D6602" s="6" t="str">
        <f>VLOOKUP(C6602,[1]Sheet1!$A:$B,2,0)</f>
        <v>NAB0000018</v>
      </c>
      <c r="E6602" s="23" t="s">
        <v>51666</v>
      </c>
      <c r="F6602" s="23" t="s">
        <v>23812</v>
      </c>
      <c r="G6602" s="23" t="s">
        <v>23813</v>
      </c>
      <c r="H6602" s="23">
        <v>6311.23</v>
      </c>
      <c r="K6602" s="24" t="s">
        <v>20520</v>
      </c>
      <c r="L6602" s="23" t="s">
        <v>51667</v>
      </c>
      <c r="M6602" s="23" t="s">
        <v>23814</v>
      </c>
      <c r="O6602" s="23" t="s">
        <v>51668</v>
      </c>
      <c r="P6602" s="23" t="s">
        <v>23815</v>
      </c>
      <c r="R6602" s="23" t="s">
        <v>51669</v>
      </c>
      <c r="S6602" s="23" t="s">
        <v>23816</v>
      </c>
      <c r="V6602" s="23" t="s">
        <v>23817</v>
      </c>
      <c r="Y6602" s="23" t="s">
        <v>51670</v>
      </c>
      <c r="AB6602" s="23" t="s">
        <v>23818</v>
      </c>
      <c r="AE6602" s="23" t="s">
        <v>23819</v>
      </c>
      <c r="AH6602" s="23" t="s">
        <v>23820</v>
      </c>
      <c r="AK6602" s="23" t="s">
        <v>51671</v>
      </c>
    </row>
    <row r="6603" spans="1:54" ht="27.6" x14ac:dyDescent="0.25">
      <c r="A6603" s="6" t="e">
        <f t="shared" si="103"/>
        <v>#REF!</v>
      </c>
      <c r="B6603" s="23" t="s">
        <v>23821</v>
      </c>
      <c r="C6603" s="23" t="s">
        <v>19113</v>
      </c>
      <c r="D6603" s="6" t="str">
        <f>VLOOKUP(C6603,[1]Sheet1!$A:$B,2,0)</f>
        <v>NAB0000018</v>
      </c>
      <c r="E6603" s="23" t="s">
        <v>51666</v>
      </c>
      <c r="F6603" s="23" t="s">
        <v>6741</v>
      </c>
      <c r="G6603" s="23" t="s">
        <v>51672</v>
      </c>
      <c r="H6603" s="23">
        <v>15656.91</v>
      </c>
      <c r="K6603" s="24" t="s">
        <v>20520</v>
      </c>
      <c r="L6603" s="23" t="s">
        <v>23822</v>
      </c>
      <c r="M6603" s="23" t="s">
        <v>23823</v>
      </c>
      <c r="O6603" s="23" t="s">
        <v>49262</v>
      </c>
      <c r="P6603" s="23" t="s">
        <v>23824</v>
      </c>
      <c r="R6603" s="23" t="s">
        <v>51673</v>
      </c>
      <c r="S6603" s="23" t="s">
        <v>23825</v>
      </c>
      <c r="V6603" s="23" t="s">
        <v>23826</v>
      </c>
      <c r="Y6603" s="23" t="s">
        <v>23827</v>
      </c>
      <c r="AB6603" s="23" t="s">
        <v>23828</v>
      </c>
      <c r="AE6603" s="23" t="s">
        <v>23829</v>
      </c>
      <c r="AH6603" s="23" t="s">
        <v>23830</v>
      </c>
      <c r="AK6603" s="23" t="s">
        <v>23831</v>
      </c>
    </row>
    <row r="6604" spans="1:54" ht="27.6" x14ac:dyDescent="0.25">
      <c r="A6604" s="6" t="e">
        <f t="shared" si="103"/>
        <v>#REF!</v>
      </c>
      <c r="B6604" s="23" t="s">
        <v>23832</v>
      </c>
      <c r="C6604" s="23" t="s">
        <v>19113</v>
      </c>
      <c r="D6604" s="6" t="str">
        <f>VLOOKUP(C6604,[1]Sheet1!$A:$B,2,0)</f>
        <v>NAB0000018</v>
      </c>
      <c r="E6604" s="23" t="s">
        <v>51666</v>
      </c>
      <c r="F6604" s="23" t="s">
        <v>6741</v>
      </c>
      <c r="G6604" s="23" t="s">
        <v>23833</v>
      </c>
      <c r="H6604" s="23">
        <v>7537.21</v>
      </c>
      <c r="K6604" s="24" t="s">
        <v>20520</v>
      </c>
      <c r="L6604" s="23" t="s">
        <v>23834</v>
      </c>
      <c r="M6604" s="23" t="s">
        <v>7593</v>
      </c>
      <c r="O6604" s="23" t="s">
        <v>51674</v>
      </c>
      <c r="P6604" s="23" t="s">
        <v>23835</v>
      </c>
      <c r="R6604" s="23" t="s">
        <v>51675</v>
      </c>
      <c r="S6604" s="23" t="s">
        <v>23836</v>
      </c>
      <c r="V6604" s="23" t="s">
        <v>23837</v>
      </c>
      <c r="Y6604" s="23" t="s">
        <v>23838</v>
      </c>
      <c r="AB6604" s="23" t="s">
        <v>23839</v>
      </c>
      <c r="AE6604" s="23" t="s">
        <v>23840</v>
      </c>
      <c r="AH6604" s="23" t="s">
        <v>23841</v>
      </c>
      <c r="AK6604" s="23" t="s">
        <v>51676</v>
      </c>
      <c r="AN6604" s="23" t="s">
        <v>23842</v>
      </c>
      <c r="AQ6604" s="23" t="s">
        <v>23843</v>
      </c>
    </row>
    <row r="6605" spans="1:54" ht="27.6" x14ac:dyDescent="0.25">
      <c r="A6605" s="6" t="e">
        <f t="shared" si="103"/>
        <v>#REF!</v>
      </c>
      <c r="B6605" s="23" t="s">
        <v>23844</v>
      </c>
      <c r="C6605" s="23" t="s">
        <v>19113</v>
      </c>
      <c r="D6605" s="6" t="str">
        <f>VLOOKUP(C6605,[1]Sheet1!$A:$B,2,0)</f>
        <v>NAB0000018</v>
      </c>
      <c r="E6605" s="23" t="s">
        <v>51666</v>
      </c>
      <c r="F6605" s="23" t="s">
        <v>6741</v>
      </c>
      <c r="G6605" s="23" t="s">
        <v>51677</v>
      </c>
      <c r="H6605" s="23">
        <v>8571.25</v>
      </c>
      <c r="K6605" s="24" t="s">
        <v>20520</v>
      </c>
      <c r="L6605" s="23" t="s">
        <v>1449</v>
      </c>
      <c r="M6605" s="23" t="s">
        <v>23845</v>
      </c>
      <c r="O6605" s="23" t="s">
        <v>51678</v>
      </c>
      <c r="P6605" s="23" t="s">
        <v>23846</v>
      </c>
      <c r="R6605" s="23" t="s">
        <v>51679</v>
      </c>
      <c r="S6605" s="23" t="s">
        <v>15833</v>
      </c>
      <c r="U6605" s="23">
        <v>256375</v>
      </c>
      <c r="V6605" s="23" t="s">
        <v>23847</v>
      </c>
      <c r="Y6605" s="23" t="s">
        <v>23848</v>
      </c>
      <c r="AB6605" s="23" t="s">
        <v>23849</v>
      </c>
      <c r="AE6605" s="23" t="s">
        <v>23850</v>
      </c>
      <c r="AH6605" s="23" t="s">
        <v>23851</v>
      </c>
      <c r="AK6605" s="23" t="s">
        <v>23852</v>
      </c>
      <c r="AN6605" s="23" t="s">
        <v>23853</v>
      </c>
      <c r="AQ6605" s="23" t="s">
        <v>23854</v>
      </c>
      <c r="AT6605" s="23" t="s">
        <v>23855</v>
      </c>
    </row>
    <row r="6606" spans="1:54" ht="27.6" x14ac:dyDescent="0.25">
      <c r="A6606" s="6" t="e">
        <f t="shared" si="103"/>
        <v>#REF!</v>
      </c>
      <c r="B6606" s="23" t="s">
        <v>23856</v>
      </c>
      <c r="C6606" s="23" t="s">
        <v>19113</v>
      </c>
      <c r="D6606" s="6" t="str">
        <f>VLOOKUP(C6606,[1]Sheet1!$A:$B,2,0)</f>
        <v>NAB0000018</v>
      </c>
      <c r="E6606" s="23" t="s">
        <v>51666</v>
      </c>
      <c r="F6606" s="23" t="s">
        <v>23574</v>
      </c>
      <c r="G6606" s="23" t="s">
        <v>23857</v>
      </c>
      <c r="H6606" s="23">
        <v>75.59</v>
      </c>
      <c r="K6606" s="24" t="s">
        <v>20520</v>
      </c>
      <c r="M6606" s="23" t="s">
        <v>23858</v>
      </c>
      <c r="P6606" s="23" t="s">
        <v>23859</v>
      </c>
    </row>
    <row r="6607" spans="1:54" x14ac:dyDescent="0.25">
      <c r="A6607" s="6" t="e">
        <f t="shared" si="103"/>
        <v>#REF!</v>
      </c>
      <c r="B6607" s="23" t="s">
        <v>23860</v>
      </c>
      <c r="C6607" s="23" t="s">
        <v>19113</v>
      </c>
      <c r="D6607" s="6" t="str">
        <f>VLOOKUP(C6607,[1]Sheet1!$A:$B,2,0)</f>
        <v>NAB0000018</v>
      </c>
      <c r="E6607" s="23" t="s">
        <v>51666</v>
      </c>
      <c r="F6607" s="23" t="s">
        <v>23574</v>
      </c>
      <c r="G6607" s="23" t="s">
        <v>23861</v>
      </c>
      <c r="H6607" s="23">
        <v>87.79</v>
      </c>
      <c r="K6607" s="24" t="s">
        <v>20520</v>
      </c>
      <c r="M6607" s="23" t="s">
        <v>23860</v>
      </c>
    </row>
    <row r="6608" spans="1:54" ht="27.6" x14ac:dyDescent="0.25">
      <c r="A6608" s="6" t="e">
        <f t="shared" si="103"/>
        <v>#REF!</v>
      </c>
      <c r="B6608" s="23" t="s">
        <v>23862</v>
      </c>
      <c r="C6608" s="23" t="s">
        <v>19113</v>
      </c>
      <c r="D6608" s="6" t="str">
        <f>VLOOKUP(C6608,[1]Sheet1!$A:$B,2,0)</f>
        <v>NAB0000018</v>
      </c>
      <c r="E6608" s="23" t="s">
        <v>51666</v>
      </c>
      <c r="F6608" s="23" t="s">
        <v>23863</v>
      </c>
      <c r="G6608" s="23" t="s">
        <v>51680</v>
      </c>
      <c r="H6608" s="23">
        <v>9024.0499999999993</v>
      </c>
      <c r="K6608" s="24" t="s">
        <v>20520</v>
      </c>
      <c r="M6608" s="23" t="s">
        <v>23864</v>
      </c>
      <c r="P6608" s="23" t="s">
        <v>23865</v>
      </c>
      <c r="S6608" s="23" t="s">
        <v>23866</v>
      </c>
      <c r="V6608" s="23" t="s">
        <v>23867</v>
      </c>
    </row>
    <row r="6609" spans="1:49" ht="55.2" x14ac:dyDescent="0.25">
      <c r="A6609" s="6" t="e">
        <f t="shared" si="103"/>
        <v>#REF!</v>
      </c>
      <c r="B6609" s="23" t="s">
        <v>23868</v>
      </c>
      <c r="C6609" s="23" t="s">
        <v>19113</v>
      </c>
      <c r="D6609" s="6" t="str">
        <f>VLOOKUP(C6609,[1]Sheet1!$A:$B,2,0)</f>
        <v>NAB0000018</v>
      </c>
      <c r="E6609" s="23" t="s">
        <v>351</v>
      </c>
      <c r="F6609" s="23" t="s">
        <v>23869</v>
      </c>
      <c r="G6609" s="23" t="s">
        <v>23870</v>
      </c>
      <c r="H6609" s="23">
        <v>5487.97</v>
      </c>
      <c r="K6609" s="24" t="s">
        <v>20520</v>
      </c>
      <c r="M6609" s="23" t="s">
        <v>51681</v>
      </c>
      <c r="P6609" s="23" t="s">
        <v>23871</v>
      </c>
      <c r="S6609" s="23" t="s">
        <v>23872</v>
      </c>
      <c r="V6609" s="23" t="s">
        <v>23873</v>
      </c>
      <c r="Y6609" s="23" t="s">
        <v>23874</v>
      </c>
      <c r="AB6609" s="23" t="s">
        <v>23875</v>
      </c>
      <c r="AE6609" s="23" t="s">
        <v>23876</v>
      </c>
      <c r="AH6609" s="23" t="s">
        <v>23877</v>
      </c>
      <c r="AK6609" s="23" t="s">
        <v>23878</v>
      </c>
      <c r="AN6609" s="23" t="s">
        <v>51682</v>
      </c>
      <c r="AQ6609" s="23" t="s">
        <v>23879</v>
      </c>
      <c r="AT6609" s="23" t="s">
        <v>23880</v>
      </c>
      <c r="AW6609" s="23" t="s">
        <v>51683</v>
      </c>
    </row>
    <row r="6610" spans="1:49" ht="27.6" x14ac:dyDescent="0.25">
      <c r="A6610" s="6" t="e">
        <f t="shared" si="103"/>
        <v>#REF!</v>
      </c>
      <c r="B6610" s="23" t="s">
        <v>23881</v>
      </c>
      <c r="C6610" s="23" t="s">
        <v>19113</v>
      </c>
      <c r="D6610" s="6" t="str">
        <f>VLOOKUP(C6610,[1]Sheet1!$A:$B,2,0)</f>
        <v>NAB0000018</v>
      </c>
      <c r="E6610" s="23" t="s">
        <v>1615</v>
      </c>
      <c r="F6610" s="23" t="s">
        <v>23882</v>
      </c>
      <c r="G6610" s="23" t="s">
        <v>51684</v>
      </c>
      <c r="H6610" s="23">
        <v>218.27</v>
      </c>
      <c r="K6610" s="24" t="s">
        <v>20520</v>
      </c>
      <c r="M6610" s="23" t="s">
        <v>23881</v>
      </c>
      <c r="P6610" s="23" t="s">
        <v>23883</v>
      </c>
    </row>
    <row r="6611" spans="1:49" ht="27.6" x14ac:dyDescent="0.25">
      <c r="A6611" s="6" t="e">
        <f t="shared" si="103"/>
        <v>#REF!</v>
      </c>
      <c r="B6611" s="23" t="s">
        <v>23884</v>
      </c>
      <c r="C6611" s="23" t="s">
        <v>19113</v>
      </c>
      <c r="D6611" s="6" t="str">
        <f>VLOOKUP(C6611,[1]Sheet1!$A:$B,2,0)</f>
        <v>NAB0000018</v>
      </c>
      <c r="E6611" s="23" t="s">
        <v>404</v>
      </c>
      <c r="F6611" s="23" t="s">
        <v>11988</v>
      </c>
      <c r="G6611" s="23" t="s">
        <v>23885</v>
      </c>
      <c r="H6611" s="23">
        <v>21697.72</v>
      </c>
      <c r="K6611" s="24" t="s">
        <v>20520</v>
      </c>
      <c r="M6611" s="23" t="s">
        <v>23886</v>
      </c>
      <c r="O6611" s="23" t="s">
        <v>51685</v>
      </c>
      <c r="P6611" s="23" t="s">
        <v>23887</v>
      </c>
      <c r="R6611" s="23" t="s">
        <v>51686</v>
      </c>
      <c r="S6611" s="23" t="s">
        <v>23888</v>
      </c>
      <c r="U6611" s="23" t="s">
        <v>51687</v>
      </c>
      <c r="V6611" s="23" t="s">
        <v>23889</v>
      </c>
      <c r="Y6611" s="23" t="s">
        <v>23890</v>
      </c>
    </row>
    <row r="6612" spans="1:49" ht="41.4" x14ac:dyDescent="0.25">
      <c r="A6612" s="6" t="e">
        <f t="shared" si="103"/>
        <v>#REF!</v>
      </c>
      <c r="B6612" s="23" t="s">
        <v>23891</v>
      </c>
      <c r="C6612" s="23" t="s">
        <v>19113</v>
      </c>
      <c r="D6612" s="6" t="str">
        <f>VLOOKUP(C6612,[1]Sheet1!$A:$B,2,0)</f>
        <v>NAB0000018</v>
      </c>
      <c r="E6612" s="23" t="s">
        <v>238</v>
      </c>
      <c r="F6612" s="23" t="s">
        <v>23892</v>
      </c>
      <c r="G6612" s="23" t="s">
        <v>51688</v>
      </c>
      <c r="H6612" s="23">
        <v>9648.7900000000009</v>
      </c>
      <c r="K6612" s="24" t="s">
        <v>20520</v>
      </c>
      <c r="M6612" s="23" t="s">
        <v>18778</v>
      </c>
      <c r="O6612" s="23" t="s">
        <v>51689</v>
      </c>
      <c r="P6612" s="23" t="s">
        <v>18781</v>
      </c>
      <c r="R6612" s="23" t="s">
        <v>51690</v>
      </c>
      <c r="S6612" s="23" t="s">
        <v>18780</v>
      </c>
      <c r="U6612" s="23" t="s">
        <v>51691</v>
      </c>
      <c r="V6612" s="23" t="s">
        <v>4533</v>
      </c>
      <c r="X6612" s="23" t="s">
        <v>51692</v>
      </c>
      <c r="Y6612" s="23" t="s">
        <v>7554</v>
      </c>
      <c r="AA6612" s="23" t="s">
        <v>51693</v>
      </c>
      <c r="AB6612" s="23" t="s">
        <v>51694</v>
      </c>
      <c r="AE6612" s="23" t="s">
        <v>23893</v>
      </c>
      <c r="AH6612" s="23" t="s">
        <v>23894</v>
      </c>
      <c r="AK6612" s="23" t="s">
        <v>23895</v>
      </c>
    </row>
    <row r="6613" spans="1:49" x14ac:dyDescent="0.25">
      <c r="A6613" s="6" t="e">
        <f t="shared" si="103"/>
        <v>#REF!</v>
      </c>
      <c r="B6613" s="23" t="s">
        <v>23896</v>
      </c>
      <c r="C6613" s="23" t="s">
        <v>19113</v>
      </c>
      <c r="D6613" s="6" t="str">
        <f>VLOOKUP(C6613,[1]Sheet1!$A:$B,2,0)</f>
        <v>NAB0000018</v>
      </c>
      <c r="E6613" s="23" t="s">
        <v>179</v>
      </c>
      <c r="F6613" s="23" t="s">
        <v>51695</v>
      </c>
      <c r="G6613" s="23" t="s">
        <v>23897</v>
      </c>
      <c r="H6613" s="23">
        <v>4714.8</v>
      </c>
      <c r="K6613" s="24" t="s">
        <v>20520</v>
      </c>
      <c r="M6613" s="23" t="s">
        <v>23898</v>
      </c>
      <c r="O6613" s="23" t="s">
        <v>49375</v>
      </c>
      <c r="P6613" s="23" t="s">
        <v>23899</v>
      </c>
      <c r="R6613" s="23" t="s">
        <v>49374</v>
      </c>
      <c r="S6613" s="23" t="s">
        <v>23900</v>
      </c>
      <c r="U6613" s="23" t="s">
        <v>49376</v>
      </c>
      <c r="V6613" s="23" t="s">
        <v>23901</v>
      </c>
      <c r="Y6613" s="23" t="s">
        <v>23902</v>
      </c>
      <c r="AB6613" s="23" t="s">
        <v>23903</v>
      </c>
      <c r="AE6613" s="23" t="s">
        <v>23904</v>
      </c>
      <c r="AH6613" s="23" t="s">
        <v>23905</v>
      </c>
    </row>
    <row r="6614" spans="1:49" ht="55.2" x14ac:dyDescent="0.25">
      <c r="A6614" s="6" t="e">
        <f t="shared" si="103"/>
        <v>#REF!</v>
      </c>
      <c r="B6614" s="23" t="s">
        <v>23906</v>
      </c>
      <c r="C6614" s="23" t="s">
        <v>19113</v>
      </c>
      <c r="D6614" s="6" t="str">
        <f>VLOOKUP(C6614,[1]Sheet1!$A:$B,2,0)</f>
        <v>NAB0000018</v>
      </c>
      <c r="E6614" s="23" t="s">
        <v>1615</v>
      </c>
      <c r="F6614" s="23" t="s">
        <v>23907</v>
      </c>
      <c r="G6614" s="23" t="s">
        <v>51696</v>
      </c>
      <c r="H6614" s="23">
        <v>26431.55</v>
      </c>
      <c r="K6614" s="24" t="s">
        <v>20520</v>
      </c>
      <c r="L6614" s="23" t="s">
        <v>13878</v>
      </c>
      <c r="M6614" s="23" t="s">
        <v>23908</v>
      </c>
      <c r="O6614" s="23" t="s">
        <v>51697</v>
      </c>
    </row>
    <row r="6615" spans="1:49" ht="41.4" x14ac:dyDescent="0.25">
      <c r="A6615" s="6" t="e">
        <f t="shared" si="103"/>
        <v>#REF!</v>
      </c>
      <c r="B6615" s="23" t="s">
        <v>23909</v>
      </c>
      <c r="C6615" s="23" t="s">
        <v>19113</v>
      </c>
      <c r="D6615" s="6" t="str">
        <f>VLOOKUP(C6615,[1]Sheet1!$A:$B,2,0)</f>
        <v>NAB0000018</v>
      </c>
      <c r="E6615" s="23" t="s">
        <v>351</v>
      </c>
      <c r="F6615" s="23" t="s">
        <v>23910</v>
      </c>
      <c r="G6615" s="23" t="s">
        <v>51698</v>
      </c>
      <c r="H6615" s="23">
        <v>1844.88</v>
      </c>
      <c r="K6615" s="24" t="s">
        <v>20520</v>
      </c>
      <c r="M6615" s="23" t="s">
        <v>23911</v>
      </c>
      <c r="P6615" s="23" t="s">
        <v>23912</v>
      </c>
    </row>
    <row r="6616" spans="1:49" ht="41.4" x14ac:dyDescent="0.25">
      <c r="A6616" s="6" t="e">
        <f t="shared" si="103"/>
        <v>#REF!</v>
      </c>
      <c r="B6616" s="23" t="s">
        <v>23913</v>
      </c>
      <c r="C6616" s="23" t="s">
        <v>19113</v>
      </c>
      <c r="D6616" s="6" t="str">
        <f>VLOOKUP(C6616,[1]Sheet1!$A:$B,2,0)</f>
        <v>NAB0000018</v>
      </c>
      <c r="E6616" s="23" t="s">
        <v>351</v>
      </c>
      <c r="F6616" s="23" t="s">
        <v>23910</v>
      </c>
      <c r="G6616" s="23" t="s">
        <v>51699</v>
      </c>
      <c r="H6616" s="23">
        <v>1499.84</v>
      </c>
      <c r="K6616" s="24" t="s">
        <v>20520</v>
      </c>
      <c r="M6616" s="23" t="s">
        <v>23914</v>
      </c>
      <c r="P6616" s="23" t="s">
        <v>23915</v>
      </c>
    </row>
    <row r="6617" spans="1:49" ht="41.4" x14ac:dyDescent="0.25">
      <c r="A6617" s="6" t="e">
        <f t="shared" si="103"/>
        <v>#REF!</v>
      </c>
      <c r="B6617" s="23" t="s">
        <v>23916</v>
      </c>
      <c r="C6617" s="23" t="s">
        <v>19113</v>
      </c>
      <c r="D6617" s="6" t="str">
        <f>VLOOKUP(C6617,[1]Sheet1!$A:$B,2,0)</f>
        <v>NAB0000018</v>
      </c>
      <c r="E6617" s="23" t="s">
        <v>351</v>
      </c>
      <c r="F6617" s="23" t="s">
        <v>23910</v>
      </c>
      <c r="G6617" s="23" t="s">
        <v>51700</v>
      </c>
      <c r="H6617" s="23">
        <v>1503.08</v>
      </c>
      <c r="K6617" s="24" t="s">
        <v>20520</v>
      </c>
      <c r="M6617" s="23" t="s">
        <v>23917</v>
      </c>
      <c r="P6617" s="23" t="s">
        <v>23918</v>
      </c>
    </row>
    <row r="6618" spans="1:49" ht="41.4" x14ac:dyDescent="0.25">
      <c r="A6618" s="6" t="e">
        <f t="shared" si="103"/>
        <v>#REF!</v>
      </c>
      <c r="B6618" s="23" t="s">
        <v>23919</v>
      </c>
      <c r="C6618" s="23" t="s">
        <v>19113</v>
      </c>
      <c r="D6618" s="6" t="str">
        <f>VLOOKUP(C6618,[1]Sheet1!$A:$B,2,0)</f>
        <v>NAB0000018</v>
      </c>
      <c r="E6618" s="23" t="s">
        <v>351</v>
      </c>
      <c r="F6618" s="23" t="s">
        <v>23910</v>
      </c>
      <c r="G6618" s="23" t="s">
        <v>51701</v>
      </c>
      <c r="H6618" s="23">
        <v>1585.32</v>
      </c>
      <c r="K6618" s="24" t="s">
        <v>20520</v>
      </c>
      <c r="M6618" s="23" t="s">
        <v>23917</v>
      </c>
      <c r="O6618" s="23" t="s">
        <v>51702</v>
      </c>
      <c r="P6618" s="23" t="s">
        <v>23920</v>
      </c>
      <c r="R6618" s="23" t="s">
        <v>51703</v>
      </c>
      <c r="S6618" s="23" t="s">
        <v>23921</v>
      </c>
      <c r="V6618" s="23" t="s">
        <v>23922</v>
      </c>
      <c r="Y6618" s="23" t="s">
        <v>23923</v>
      </c>
      <c r="AB6618" s="23" t="s">
        <v>23924</v>
      </c>
    </row>
    <row r="6619" spans="1:49" ht="41.4" x14ac:dyDescent="0.25">
      <c r="A6619" s="6" t="e">
        <f t="shared" si="103"/>
        <v>#REF!</v>
      </c>
      <c r="B6619" s="23" t="s">
        <v>23925</v>
      </c>
      <c r="C6619" s="23" t="s">
        <v>19113</v>
      </c>
      <c r="D6619" s="6" t="str">
        <f>VLOOKUP(C6619,[1]Sheet1!$A:$B,2,0)</f>
        <v>NAB0000018</v>
      </c>
      <c r="E6619" s="23" t="s">
        <v>351</v>
      </c>
      <c r="F6619" s="23" t="s">
        <v>23926</v>
      </c>
      <c r="G6619" s="23" t="s">
        <v>51704</v>
      </c>
      <c r="H6619" s="23">
        <v>1653.63</v>
      </c>
      <c r="K6619" s="24" t="s">
        <v>20520</v>
      </c>
      <c r="M6619" s="23" t="s">
        <v>23927</v>
      </c>
      <c r="P6619" s="23" t="s">
        <v>23928</v>
      </c>
    </row>
    <row r="6620" spans="1:49" ht="27.6" x14ac:dyDescent="0.25">
      <c r="A6620" s="6" t="e">
        <f t="shared" si="103"/>
        <v>#REF!</v>
      </c>
      <c r="B6620" s="23" t="s">
        <v>23929</v>
      </c>
      <c r="C6620" s="23" t="s">
        <v>19113</v>
      </c>
      <c r="D6620" s="6" t="str">
        <f>VLOOKUP(C6620,[1]Sheet1!$A:$B,2,0)</f>
        <v>NAB0000018</v>
      </c>
      <c r="E6620" s="23" t="s">
        <v>1</v>
      </c>
      <c r="F6620" s="23" t="s">
        <v>23238</v>
      </c>
      <c r="G6620" s="23" t="s">
        <v>23930</v>
      </c>
      <c r="H6620" s="23">
        <v>4075.89</v>
      </c>
      <c r="K6620" s="24" t="s">
        <v>20520</v>
      </c>
      <c r="L6620" s="23" t="s">
        <v>23931</v>
      </c>
      <c r="M6620" s="23" t="s">
        <v>23932</v>
      </c>
      <c r="O6620" s="23" t="s">
        <v>51705</v>
      </c>
      <c r="P6620" s="23" t="s">
        <v>15455</v>
      </c>
      <c r="R6620" s="23" t="s">
        <v>51706</v>
      </c>
      <c r="S6620" s="23" t="s">
        <v>23933</v>
      </c>
      <c r="U6620" s="23" t="s">
        <v>51707</v>
      </c>
      <c r="V6620" s="23" t="s">
        <v>23934</v>
      </c>
      <c r="Y6620" s="23" t="s">
        <v>23935</v>
      </c>
      <c r="AB6620" s="23" t="s">
        <v>23936</v>
      </c>
    </row>
    <row r="6621" spans="1:49" ht="41.4" x14ac:dyDescent="0.25">
      <c r="A6621" s="6" t="e">
        <f t="shared" si="103"/>
        <v>#REF!</v>
      </c>
      <c r="B6621" s="23" t="s">
        <v>51708</v>
      </c>
      <c r="C6621" s="23" t="s">
        <v>19113</v>
      </c>
      <c r="D6621" s="6" t="str">
        <f>VLOOKUP(C6621,[1]Sheet1!$A:$B,2,0)</f>
        <v>NAB0000018</v>
      </c>
      <c r="E6621" s="23" t="s">
        <v>1</v>
      </c>
      <c r="F6621" s="23" t="s">
        <v>23238</v>
      </c>
      <c r="G6621" s="23" t="s">
        <v>51709</v>
      </c>
      <c r="H6621" s="23">
        <v>404.73</v>
      </c>
      <c r="K6621" s="24" t="s">
        <v>20520</v>
      </c>
      <c r="M6621" s="23" t="s">
        <v>23531</v>
      </c>
      <c r="P6621" s="23" t="s">
        <v>23532</v>
      </c>
    </row>
    <row r="6622" spans="1:49" ht="27.6" x14ac:dyDescent="0.25">
      <c r="A6622" s="6" t="e">
        <f t="shared" si="103"/>
        <v>#REF!</v>
      </c>
      <c r="B6622" s="23" t="s">
        <v>23937</v>
      </c>
      <c r="C6622" s="23" t="s">
        <v>19113</v>
      </c>
      <c r="D6622" s="6" t="str">
        <f>VLOOKUP(C6622,[1]Sheet1!$A:$B,2,0)</f>
        <v>NAB0000018</v>
      </c>
      <c r="E6622" s="23" t="s">
        <v>1</v>
      </c>
      <c r="F6622" s="23" t="s">
        <v>23938</v>
      </c>
      <c r="G6622" s="23" t="s">
        <v>23939</v>
      </c>
      <c r="H6622" s="23">
        <v>4489.3</v>
      </c>
      <c r="K6622" s="24" t="s">
        <v>20520</v>
      </c>
      <c r="M6622" s="23" t="s">
        <v>23940</v>
      </c>
      <c r="O6622" s="23" t="s">
        <v>51710</v>
      </c>
      <c r="P6622" s="23" t="s">
        <v>23941</v>
      </c>
      <c r="R6622" s="23" t="s">
        <v>51711</v>
      </c>
      <c r="S6622" s="23" t="s">
        <v>23942</v>
      </c>
    </row>
    <row r="6623" spans="1:49" ht="27.6" x14ac:dyDescent="0.25">
      <c r="A6623" s="6" t="e">
        <f t="shared" si="103"/>
        <v>#REF!</v>
      </c>
      <c r="B6623" s="23" t="s">
        <v>51712</v>
      </c>
      <c r="C6623" s="23" t="s">
        <v>19113</v>
      </c>
      <c r="D6623" s="6" t="str">
        <f>VLOOKUP(C6623,[1]Sheet1!$A:$B,2,0)</f>
        <v>NAB0000018</v>
      </c>
      <c r="E6623" s="23" t="s">
        <v>1</v>
      </c>
      <c r="F6623" s="23" t="s">
        <v>23938</v>
      </c>
      <c r="G6623" s="23" t="s">
        <v>51713</v>
      </c>
      <c r="H6623" s="23">
        <v>4444.22</v>
      </c>
      <c r="K6623" s="24" t="s">
        <v>20520</v>
      </c>
      <c r="M6623" s="23" t="s">
        <v>23943</v>
      </c>
      <c r="O6623" s="23" t="s">
        <v>51714</v>
      </c>
      <c r="P6623" s="23" t="s">
        <v>23944</v>
      </c>
      <c r="R6623" s="23" t="s">
        <v>51715</v>
      </c>
      <c r="S6623" s="23" t="s">
        <v>23945</v>
      </c>
    </row>
    <row r="6624" spans="1:49" x14ac:dyDescent="0.25">
      <c r="A6624" s="6" t="e">
        <f t="shared" si="103"/>
        <v>#REF!</v>
      </c>
      <c r="B6624" s="23" t="s">
        <v>23946</v>
      </c>
      <c r="C6624" s="23" t="s">
        <v>19113</v>
      </c>
      <c r="D6624" s="6" t="str">
        <f>VLOOKUP(C6624,[1]Sheet1!$A:$B,2,0)</f>
        <v>NAB0000018</v>
      </c>
      <c r="E6624" s="23" t="s">
        <v>1</v>
      </c>
      <c r="F6624" s="23" t="s">
        <v>23947</v>
      </c>
      <c r="G6624" s="23" t="s">
        <v>23948</v>
      </c>
      <c r="H6624" s="23">
        <v>10135.870000000001</v>
      </c>
      <c r="K6624" s="24" t="s">
        <v>20520</v>
      </c>
      <c r="M6624" s="23" t="s">
        <v>23949</v>
      </c>
      <c r="O6624" s="23" t="s">
        <v>49207</v>
      </c>
      <c r="P6624" s="23" t="s">
        <v>23950</v>
      </c>
    </row>
    <row r="6625" spans="1:54" ht="27.6" x14ac:dyDescent="0.25">
      <c r="A6625" s="6" t="e">
        <f t="shared" si="103"/>
        <v>#REF!</v>
      </c>
      <c r="B6625" s="23" t="s">
        <v>23951</v>
      </c>
      <c r="C6625" s="23" t="s">
        <v>19113</v>
      </c>
      <c r="D6625" s="6" t="str">
        <f>VLOOKUP(C6625,[1]Sheet1!$A:$B,2,0)</f>
        <v>NAB0000018</v>
      </c>
      <c r="E6625" s="23" t="s">
        <v>1</v>
      </c>
      <c r="F6625" s="23" t="s">
        <v>23952</v>
      </c>
      <c r="G6625" s="23" t="s">
        <v>23953</v>
      </c>
      <c r="H6625" s="23">
        <v>1545.04</v>
      </c>
      <c r="K6625" s="24" t="s">
        <v>20520</v>
      </c>
      <c r="M6625" s="23" t="s">
        <v>23954</v>
      </c>
      <c r="O6625" s="23" t="s">
        <v>51716</v>
      </c>
      <c r="P6625" s="23" t="s">
        <v>23955</v>
      </c>
      <c r="R6625" s="23" t="s">
        <v>51717</v>
      </c>
      <c r="S6625" s="23" t="s">
        <v>23956</v>
      </c>
      <c r="U6625" s="23" t="s">
        <v>51718</v>
      </c>
      <c r="V6625" s="23" t="s">
        <v>23957</v>
      </c>
      <c r="Y6625" s="23" t="s">
        <v>23958</v>
      </c>
    </row>
    <row r="6626" spans="1:54" ht="69" x14ac:dyDescent="0.25">
      <c r="A6626" s="6" t="e">
        <f t="shared" si="103"/>
        <v>#REF!</v>
      </c>
      <c r="B6626" s="23" t="s">
        <v>23959</v>
      </c>
      <c r="C6626" s="23" t="s">
        <v>19113</v>
      </c>
      <c r="D6626" s="6" t="str">
        <f>VLOOKUP(C6626,[1]Sheet1!$A:$B,2,0)</f>
        <v>NAB0000018</v>
      </c>
      <c r="E6626" s="23" t="s">
        <v>1</v>
      </c>
      <c r="F6626" s="23" t="s">
        <v>23952</v>
      </c>
      <c r="G6626" s="23" t="s">
        <v>51719</v>
      </c>
      <c r="H6626" s="23">
        <v>798.71</v>
      </c>
      <c r="K6626" s="24" t="s">
        <v>20520</v>
      </c>
      <c r="M6626" s="23" t="s">
        <v>23954</v>
      </c>
      <c r="O6626" s="23" t="s">
        <v>51716</v>
      </c>
      <c r="P6626" s="23" t="s">
        <v>23955</v>
      </c>
      <c r="R6626" s="23" t="s">
        <v>51717</v>
      </c>
      <c r="S6626" s="23" t="s">
        <v>23957</v>
      </c>
      <c r="V6626" s="23" t="s">
        <v>23958</v>
      </c>
    </row>
    <row r="6627" spans="1:54" ht="27.6" x14ac:dyDescent="0.25">
      <c r="A6627" s="6" t="e">
        <f t="shared" si="103"/>
        <v>#REF!</v>
      </c>
      <c r="B6627" s="23" t="s">
        <v>23960</v>
      </c>
      <c r="C6627" s="23" t="s">
        <v>19113</v>
      </c>
      <c r="D6627" s="6" t="str">
        <f>VLOOKUP(C6627,[1]Sheet1!$A:$B,2,0)</f>
        <v>NAB0000018</v>
      </c>
      <c r="E6627" s="23" t="s">
        <v>961</v>
      </c>
      <c r="F6627" s="23" t="s">
        <v>23961</v>
      </c>
      <c r="G6627" s="23" t="s">
        <v>23962</v>
      </c>
      <c r="H6627" s="23">
        <v>1036.48</v>
      </c>
      <c r="K6627" s="24" t="s">
        <v>20520</v>
      </c>
      <c r="M6627" s="23" t="s">
        <v>23963</v>
      </c>
      <c r="P6627" s="23" t="s">
        <v>23964</v>
      </c>
      <c r="S6627" s="23" t="s">
        <v>23965</v>
      </c>
    </row>
    <row r="6628" spans="1:54" ht="41.4" x14ac:dyDescent="0.25">
      <c r="A6628" s="6" t="e">
        <f t="shared" si="103"/>
        <v>#REF!</v>
      </c>
      <c r="B6628" s="23" t="s">
        <v>23966</v>
      </c>
      <c r="C6628" s="23" t="s">
        <v>19113</v>
      </c>
      <c r="D6628" s="6" t="str">
        <f>VLOOKUP(C6628,[1]Sheet1!$A:$B,2,0)</f>
        <v>NAB0000018</v>
      </c>
      <c r="E6628" s="23" t="s">
        <v>238</v>
      </c>
      <c r="F6628" s="23" t="s">
        <v>23705</v>
      </c>
      <c r="G6628" s="23" t="s">
        <v>51720</v>
      </c>
      <c r="H6628" s="23">
        <v>1379.87</v>
      </c>
      <c r="K6628" s="24" t="s">
        <v>20520</v>
      </c>
      <c r="M6628" s="23" t="s">
        <v>23967</v>
      </c>
      <c r="O6628" s="23" t="s">
        <v>51721</v>
      </c>
      <c r="P6628" s="23" t="s">
        <v>23968</v>
      </c>
      <c r="R6628" s="23" t="s">
        <v>51722</v>
      </c>
      <c r="S6628" s="23" t="s">
        <v>6027</v>
      </c>
      <c r="U6628" s="23" t="s">
        <v>51723</v>
      </c>
      <c r="V6628" s="23" t="s">
        <v>23969</v>
      </c>
      <c r="X6628" s="23" t="s">
        <v>51724</v>
      </c>
      <c r="Y6628" s="23" t="s">
        <v>23970</v>
      </c>
      <c r="AB6628" s="23" t="s">
        <v>23971</v>
      </c>
      <c r="AE6628" s="23" t="s">
        <v>23972</v>
      </c>
      <c r="AH6628" s="23" t="s">
        <v>23973</v>
      </c>
    </row>
    <row r="6629" spans="1:54" ht="55.2" x14ac:dyDescent="0.25">
      <c r="A6629" s="6" t="e">
        <f t="shared" si="103"/>
        <v>#REF!</v>
      </c>
      <c r="B6629" s="23" t="s">
        <v>23974</v>
      </c>
      <c r="C6629" s="23" t="s">
        <v>19113</v>
      </c>
      <c r="D6629" s="6" t="str">
        <f>VLOOKUP(C6629,[1]Sheet1!$A:$B,2,0)</f>
        <v>NAB0000018</v>
      </c>
      <c r="E6629" s="23" t="s">
        <v>1687</v>
      </c>
      <c r="F6629" s="23" t="s">
        <v>23975</v>
      </c>
      <c r="G6629" s="23" t="s">
        <v>51725</v>
      </c>
      <c r="H6629" s="23">
        <v>2766.69</v>
      </c>
      <c r="K6629" s="24" t="s">
        <v>20520</v>
      </c>
      <c r="M6629" s="23" t="s">
        <v>23976</v>
      </c>
      <c r="O6629" s="23" t="s">
        <v>51726</v>
      </c>
      <c r="P6629" s="23" t="s">
        <v>23977</v>
      </c>
      <c r="R6629" s="23" t="s">
        <v>51727</v>
      </c>
      <c r="S6629" s="23" t="s">
        <v>23978</v>
      </c>
      <c r="V6629" s="23" t="s">
        <v>23979</v>
      </c>
    </row>
    <row r="6630" spans="1:54" ht="82.8" x14ac:dyDescent="0.25">
      <c r="A6630" s="6" t="e">
        <f t="shared" si="103"/>
        <v>#REF!</v>
      </c>
      <c r="B6630" s="23" t="s">
        <v>23980</v>
      </c>
      <c r="C6630" s="23" t="s">
        <v>19113</v>
      </c>
      <c r="D6630" s="6" t="str">
        <f>VLOOKUP(C6630,[1]Sheet1!$A:$B,2,0)</f>
        <v>NAB0000018</v>
      </c>
      <c r="E6630" s="23" t="s">
        <v>1</v>
      </c>
      <c r="F6630" s="23" t="s">
        <v>23981</v>
      </c>
      <c r="G6630" s="23" t="s">
        <v>51728</v>
      </c>
      <c r="H6630" s="23">
        <v>18717.78</v>
      </c>
      <c r="K6630" s="24" t="s">
        <v>20520</v>
      </c>
      <c r="M6630" s="23" t="s">
        <v>51729</v>
      </c>
      <c r="O6630" s="23" t="s">
        <v>51730</v>
      </c>
      <c r="P6630" s="23" t="s">
        <v>23982</v>
      </c>
      <c r="R6630" s="23" t="s">
        <v>51731</v>
      </c>
      <c r="S6630" s="23" t="s">
        <v>23983</v>
      </c>
      <c r="U6630" s="23" t="s">
        <v>51732</v>
      </c>
      <c r="V6630" s="23" t="s">
        <v>23984</v>
      </c>
      <c r="X6630" s="23" t="s">
        <v>51733</v>
      </c>
      <c r="Y6630" s="23" t="s">
        <v>23985</v>
      </c>
      <c r="AB6630" s="23" t="s">
        <v>23986</v>
      </c>
      <c r="AE6630" s="23" t="s">
        <v>23987</v>
      </c>
      <c r="AH6630" s="23" t="s">
        <v>23988</v>
      </c>
      <c r="AK6630" s="23" t="s">
        <v>23989</v>
      </c>
      <c r="AN6630" s="23" t="s">
        <v>23990</v>
      </c>
      <c r="AQ6630" s="23" t="s">
        <v>23991</v>
      </c>
      <c r="AS6630" s="23" t="s">
        <v>23992</v>
      </c>
      <c r="AT6630" s="23" t="s">
        <v>23993</v>
      </c>
      <c r="AV6630" s="23" t="s">
        <v>23994</v>
      </c>
      <c r="AW6630" s="23" t="s">
        <v>23995</v>
      </c>
      <c r="AY6630" s="23" t="s">
        <v>23996</v>
      </c>
      <c r="AZ6630" s="23" t="s">
        <v>23997</v>
      </c>
      <c r="BB6630" s="23" t="s">
        <v>23998</v>
      </c>
    </row>
    <row r="6631" spans="1:54" ht="27.6" x14ac:dyDescent="0.25">
      <c r="A6631" s="6" t="e">
        <f t="shared" si="103"/>
        <v>#REF!</v>
      </c>
      <c r="B6631" s="23" t="s">
        <v>23999</v>
      </c>
      <c r="C6631" s="23" t="s">
        <v>19113</v>
      </c>
      <c r="D6631" s="6" t="str">
        <f>VLOOKUP(C6631,[1]Sheet1!$A:$B,2,0)</f>
        <v>NAB0000018</v>
      </c>
      <c r="E6631" s="23" t="s">
        <v>351</v>
      </c>
      <c r="F6631" s="23" t="s">
        <v>24000</v>
      </c>
      <c r="G6631" s="23" t="s">
        <v>24001</v>
      </c>
      <c r="H6631" s="23">
        <v>1997.37</v>
      </c>
      <c r="K6631" s="24" t="s">
        <v>20520</v>
      </c>
      <c r="M6631" s="23" t="s">
        <v>51734</v>
      </c>
      <c r="O6631" s="23" t="s">
        <v>51735</v>
      </c>
      <c r="P6631" s="23" t="s">
        <v>7718</v>
      </c>
      <c r="R6631" s="23" t="s">
        <v>51736</v>
      </c>
    </row>
    <row r="6632" spans="1:54" ht="27.6" x14ac:dyDescent="0.25">
      <c r="A6632" s="6" t="e">
        <f t="shared" si="103"/>
        <v>#REF!</v>
      </c>
      <c r="B6632" s="23" t="s">
        <v>24002</v>
      </c>
      <c r="C6632" s="23" t="s">
        <v>19113</v>
      </c>
      <c r="D6632" s="6" t="str">
        <f>VLOOKUP(C6632,[1]Sheet1!$A:$B,2,0)</f>
        <v>NAB0000018</v>
      </c>
      <c r="E6632" s="23" t="s">
        <v>351</v>
      </c>
      <c r="F6632" s="23" t="s">
        <v>24000</v>
      </c>
      <c r="G6632" s="23" t="s">
        <v>24003</v>
      </c>
      <c r="H6632" s="23">
        <v>1998.57</v>
      </c>
      <c r="K6632" s="24" t="s">
        <v>20520</v>
      </c>
      <c r="M6632" s="23" t="s">
        <v>24004</v>
      </c>
      <c r="P6632" s="23" t="s">
        <v>24005</v>
      </c>
      <c r="S6632" s="23" t="s">
        <v>24006</v>
      </c>
    </row>
    <row r="6633" spans="1:54" ht="41.4" x14ac:dyDescent="0.25">
      <c r="A6633" s="6" t="e">
        <f t="shared" si="103"/>
        <v>#REF!</v>
      </c>
      <c r="B6633" s="23" t="s">
        <v>24007</v>
      </c>
      <c r="C6633" s="23" t="s">
        <v>19113</v>
      </c>
      <c r="D6633" s="6" t="str">
        <f>VLOOKUP(C6633,[1]Sheet1!$A:$B,2,0)</f>
        <v>NAB0000018</v>
      </c>
      <c r="E6633" s="23" t="s">
        <v>351</v>
      </c>
      <c r="F6633" s="23" t="s">
        <v>24000</v>
      </c>
      <c r="G6633" s="23" t="s">
        <v>51737</v>
      </c>
      <c r="H6633" s="23">
        <v>2051.02</v>
      </c>
      <c r="K6633" s="24" t="s">
        <v>20520</v>
      </c>
      <c r="M6633" s="23" t="s">
        <v>24008</v>
      </c>
      <c r="P6633" s="23" t="s">
        <v>24005</v>
      </c>
      <c r="S6633" s="23" t="s">
        <v>24006</v>
      </c>
      <c r="V6633" s="23" t="s">
        <v>24009</v>
      </c>
    </row>
    <row r="6634" spans="1:54" ht="41.4" x14ac:dyDescent="0.25">
      <c r="A6634" s="6" t="e">
        <f t="shared" si="103"/>
        <v>#REF!</v>
      </c>
      <c r="B6634" s="23" t="s">
        <v>24010</v>
      </c>
      <c r="C6634" s="23" t="s">
        <v>19113</v>
      </c>
      <c r="D6634" s="6" t="str">
        <f>VLOOKUP(C6634,[1]Sheet1!$A:$B,2,0)</f>
        <v>NAB0000018</v>
      </c>
      <c r="E6634" s="23" t="s">
        <v>351</v>
      </c>
      <c r="F6634" s="23" t="s">
        <v>24000</v>
      </c>
      <c r="G6634" s="23" t="s">
        <v>51738</v>
      </c>
      <c r="H6634" s="23">
        <v>281.68</v>
      </c>
      <c r="K6634" s="24" t="s">
        <v>20520</v>
      </c>
      <c r="M6634" s="23" t="s">
        <v>51739</v>
      </c>
      <c r="O6634" s="23" t="s">
        <v>51740</v>
      </c>
      <c r="P6634" s="23" t="s">
        <v>24012</v>
      </c>
      <c r="R6634" s="23" t="s">
        <v>51741</v>
      </c>
      <c r="S6634" s="23" t="s">
        <v>24013</v>
      </c>
    </row>
    <row r="6635" spans="1:54" ht="27.6" x14ac:dyDescent="0.25">
      <c r="A6635" s="6" t="e">
        <f t="shared" si="103"/>
        <v>#REF!</v>
      </c>
      <c r="B6635" s="23" t="s">
        <v>21063</v>
      </c>
      <c r="C6635" s="23" t="s">
        <v>19113</v>
      </c>
      <c r="D6635" s="6" t="str">
        <f>VLOOKUP(C6635,[1]Sheet1!$A:$B,2,0)</f>
        <v>NAB0000018</v>
      </c>
      <c r="E6635" s="23" t="s">
        <v>351</v>
      </c>
      <c r="F6635" s="23" t="s">
        <v>24000</v>
      </c>
      <c r="G6635" s="23" t="s">
        <v>51742</v>
      </c>
      <c r="H6635" s="23">
        <v>2013.55</v>
      </c>
      <c r="K6635" s="24" t="s">
        <v>20520</v>
      </c>
      <c r="M6635" s="23" t="s">
        <v>24014</v>
      </c>
      <c r="P6635" s="23" t="s">
        <v>24015</v>
      </c>
      <c r="S6635" s="23" t="s">
        <v>24016</v>
      </c>
      <c r="V6635" s="23" t="s">
        <v>24017</v>
      </c>
    </row>
    <row r="6636" spans="1:54" ht="55.2" x14ac:dyDescent="0.25">
      <c r="A6636" s="6" t="e">
        <f t="shared" si="103"/>
        <v>#REF!</v>
      </c>
      <c r="B6636" s="23" t="s">
        <v>24018</v>
      </c>
      <c r="C6636" s="23" t="s">
        <v>19113</v>
      </c>
      <c r="D6636" s="6" t="str">
        <f>VLOOKUP(C6636,[1]Sheet1!$A:$B,2,0)</f>
        <v>NAB0000018</v>
      </c>
      <c r="E6636" s="23" t="s">
        <v>351</v>
      </c>
      <c r="F6636" s="23" t="s">
        <v>24000</v>
      </c>
      <c r="G6636" s="23" t="s">
        <v>51743</v>
      </c>
      <c r="H6636" s="23">
        <v>267.64999999999998</v>
      </c>
      <c r="K6636" s="24" t="s">
        <v>20520</v>
      </c>
      <c r="M6636" s="23" t="s">
        <v>51744</v>
      </c>
      <c r="O6636" s="23" t="s">
        <v>51745</v>
      </c>
      <c r="P6636" s="23" t="s">
        <v>24019</v>
      </c>
      <c r="R6636" s="23" t="s">
        <v>51746</v>
      </c>
      <c r="S6636" s="23" t="s">
        <v>24020</v>
      </c>
    </row>
    <row r="6637" spans="1:54" ht="27.6" x14ac:dyDescent="0.25">
      <c r="A6637" s="6" t="e">
        <f t="shared" si="103"/>
        <v>#REF!</v>
      </c>
      <c r="B6637" s="23" t="s">
        <v>24021</v>
      </c>
      <c r="C6637" s="23" t="s">
        <v>19113</v>
      </c>
      <c r="D6637" s="6" t="str">
        <f>VLOOKUP(C6637,[1]Sheet1!$A:$B,2,0)</f>
        <v>NAB0000018</v>
      </c>
      <c r="E6637" s="23" t="s">
        <v>351</v>
      </c>
      <c r="F6637" s="23" t="s">
        <v>24000</v>
      </c>
      <c r="G6637" s="23" t="s">
        <v>24022</v>
      </c>
      <c r="H6637" s="23">
        <v>326.81</v>
      </c>
      <c r="K6637" s="24" t="s">
        <v>20520</v>
      </c>
      <c r="M6637" s="23" t="s">
        <v>11723</v>
      </c>
      <c r="P6637" s="23" t="s">
        <v>24023</v>
      </c>
    </row>
    <row r="6638" spans="1:54" ht="41.4" x14ac:dyDescent="0.25">
      <c r="A6638" s="6" t="e">
        <f t="shared" si="103"/>
        <v>#REF!</v>
      </c>
      <c r="B6638" s="23" t="s">
        <v>51747</v>
      </c>
      <c r="C6638" s="23" t="s">
        <v>19113</v>
      </c>
      <c r="D6638" s="6" t="str">
        <f>VLOOKUP(C6638,[1]Sheet1!$A:$B,2,0)</f>
        <v>NAB0000018</v>
      </c>
      <c r="E6638" s="23" t="s">
        <v>1</v>
      </c>
      <c r="F6638" s="23" t="s">
        <v>51748</v>
      </c>
      <c r="G6638" s="23" t="s">
        <v>51749</v>
      </c>
      <c r="H6638" s="23">
        <v>2652.24</v>
      </c>
      <c r="K6638" s="24" t="s">
        <v>20520</v>
      </c>
      <c r="M6638" s="23" t="s">
        <v>51750</v>
      </c>
      <c r="O6638" s="23" t="s">
        <v>51751</v>
      </c>
      <c r="P6638" s="23" t="s">
        <v>51752</v>
      </c>
      <c r="R6638" s="23" t="s">
        <v>51753</v>
      </c>
      <c r="S6638" s="23" t="s">
        <v>24024</v>
      </c>
      <c r="U6638" s="23" t="s">
        <v>51754</v>
      </c>
      <c r="V6638" s="23" t="s">
        <v>24025</v>
      </c>
      <c r="X6638" s="23" t="s">
        <v>51755</v>
      </c>
    </row>
    <row r="6639" spans="1:54" ht="27.6" x14ac:dyDescent="0.25">
      <c r="A6639" s="6" t="e">
        <f t="shared" si="103"/>
        <v>#REF!</v>
      </c>
      <c r="B6639" s="23" t="s">
        <v>24026</v>
      </c>
      <c r="C6639" s="23" t="s">
        <v>19113</v>
      </c>
      <c r="D6639" s="6" t="str">
        <f>VLOOKUP(C6639,[1]Sheet1!$A:$B,2,0)</f>
        <v>NAB0000018</v>
      </c>
      <c r="E6639" s="23" t="s">
        <v>961</v>
      </c>
      <c r="F6639" s="23" t="s">
        <v>24027</v>
      </c>
      <c r="G6639" s="23" t="s">
        <v>24028</v>
      </c>
      <c r="H6639" s="23">
        <v>4791.7</v>
      </c>
      <c r="K6639" s="24" t="s">
        <v>20520</v>
      </c>
      <c r="L6639" s="23" t="s">
        <v>24029</v>
      </c>
      <c r="M6639" s="23" t="s">
        <v>51756</v>
      </c>
      <c r="O6639" s="23" t="s">
        <v>51757</v>
      </c>
      <c r="P6639" s="23" t="s">
        <v>51758</v>
      </c>
      <c r="R6639" s="23" t="s">
        <v>51759</v>
      </c>
      <c r="S6639" s="23" t="s">
        <v>24030</v>
      </c>
      <c r="U6639" s="23" t="s">
        <v>51760</v>
      </c>
      <c r="V6639" s="23" t="s">
        <v>24031</v>
      </c>
      <c r="Y6639" s="23" t="s">
        <v>24032</v>
      </c>
      <c r="AB6639" s="23" t="s">
        <v>24033</v>
      </c>
      <c r="AE6639" s="23" t="s">
        <v>24034</v>
      </c>
    </row>
    <row r="6640" spans="1:54" ht="27.6" x14ac:dyDescent="0.25">
      <c r="A6640" s="6" t="e">
        <f t="shared" si="103"/>
        <v>#REF!</v>
      </c>
      <c r="B6640" s="23" t="s">
        <v>51761</v>
      </c>
      <c r="C6640" s="23" t="s">
        <v>19113</v>
      </c>
      <c r="D6640" s="6" t="str">
        <f>VLOOKUP(C6640,[1]Sheet1!$A:$B,2,0)</f>
        <v>NAB0000018</v>
      </c>
      <c r="E6640" s="23" t="s">
        <v>961</v>
      </c>
      <c r="F6640" s="23" t="s">
        <v>24027</v>
      </c>
      <c r="G6640" s="23" t="s">
        <v>24028</v>
      </c>
      <c r="H6640" s="23">
        <v>4008.86</v>
      </c>
      <c r="K6640" s="24" t="s">
        <v>20520</v>
      </c>
      <c r="L6640" s="23" t="s">
        <v>24035</v>
      </c>
      <c r="M6640" s="23" t="s">
        <v>51756</v>
      </c>
      <c r="O6640" s="23" t="s">
        <v>51757</v>
      </c>
      <c r="P6640" s="23" t="s">
        <v>51758</v>
      </c>
      <c r="R6640" s="23" t="s">
        <v>51759</v>
      </c>
      <c r="S6640" s="23" t="s">
        <v>24030</v>
      </c>
      <c r="U6640" s="23" t="s">
        <v>51760</v>
      </c>
      <c r="V6640" s="23" t="s">
        <v>24036</v>
      </c>
      <c r="Y6640" s="23" t="s">
        <v>24032</v>
      </c>
    </row>
    <row r="6641" spans="1:54" ht="41.4" x14ac:dyDescent="0.25">
      <c r="A6641" s="6" t="e">
        <f t="shared" si="103"/>
        <v>#REF!</v>
      </c>
      <c r="B6641" s="23" t="s">
        <v>24037</v>
      </c>
      <c r="C6641" s="23" t="s">
        <v>19113</v>
      </c>
      <c r="D6641" s="6" t="str">
        <f>VLOOKUP(C6641,[1]Sheet1!$A:$B,2,0)</f>
        <v>NAB0000018</v>
      </c>
      <c r="E6641" s="23" t="s">
        <v>1</v>
      </c>
      <c r="F6641" s="23" t="s">
        <v>23673</v>
      </c>
      <c r="G6641" s="23" t="s">
        <v>51762</v>
      </c>
      <c r="H6641" s="23">
        <v>3101.62</v>
      </c>
      <c r="K6641" s="24" t="s">
        <v>20520</v>
      </c>
      <c r="L6641" s="23" t="s">
        <v>24038</v>
      </c>
      <c r="M6641" s="23" t="s">
        <v>51763</v>
      </c>
      <c r="O6641" s="23" t="s">
        <v>51764</v>
      </c>
      <c r="P6641" s="23" t="s">
        <v>51765</v>
      </c>
      <c r="R6641" s="23" t="s">
        <v>51766</v>
      </c>
      <c r="S6641" s="23" t="s">
        <v>51767</v>
      </c>
      <c r="U6641" s="23" t="s">
        <v>51768</v>
      </c>
      <c r="V6641" s="23" t="s">
        <v>24040</v>
      </c>
    </row>
    <row r="6642" spans="1:54" ht="69" x14ac:dyDescent="0.25">
      <c r="A6642" s="6" t="e">
        <f t="shared" si="103"/>
        <v>#REF!</v>
      </c>
      <c r="B6642" s="23" t="s">
        <v>24041</v>
      </c>
      <c r="C6642" s="23" t="s">
        <v>19113</v>
      </c>
      <c r="D6642" s="6" t="str">
        <f>VLOOKUP(C6642,[1]Sheet1!$A:$B,2,0)</f>
        <v>NAB0000018</v>
      </c>
      <c r="E6642" s="23" t="s">
        <v>1</v>
      </c>
      <c r="F6642" s="23" t="s">
        <v>24042</v>
      </c>
      <c r="G6642" s="23" t="s">
        <v>51769</v>
      </c>
      <c r="H6642" s="23">
        <v>43.73</v>
      </c>
      <c r="K6642" s="24" t="s">
        <v>20520</v>
      </c>
      <c r="M6642" s="23" t="s">
        <v>24041</v>
      </c>
    </row>
    <row r="6643" spans="1:54" ht="27.6" x14ac:dyDescent="0.25">
      <c r="A6643" s="6" t="e">
        <f t="shared" si="103"/>
        <v>#REF!</v>
      </c>
      <c r="B6643" s="23" t="s">
        <v>24043</v>
      </c>
      <c r="C6643" s="23" t="s">
        <v>19113</v>
      </c>
      <c r="D6643" s="6" t="str">
        <f>VLOOKUP(C6643,[1]Sheet1!$A:$B,2,0)</f>
        <v>NAB0000018</v>
      </c>
      <c r="E6643" s="23" t="s">
        <v>1</v>
      </c>
      <c r="F6643" s="23" t="s">
        <v>24044</v>
      </c>
      <c r="G6643" s="23" t="s">
        <v>24045</v>
      </c>
      <c r="H6643" s="23">
        <v>44.73</v>
      </c>
      <c r="K6643" s="24" t="s">
        <v>20520</v>
      </c>
      <c r="M6643" s="23" t="s">
        <v>24043</v>
      </c>
    </row>
    <row r="6644" spans="1:54" ht="69" x14ac:dyDescent="0.25">
      <c r="A6644" s="6" t="e">
        <f t="shared" si="103"/>
        <v>#REF!</v>
      </c>
      <c r="B6644" s="23" t="s">
        <v>51770</v>
      </c>
      <c r="C6644" s="23" t="s">
        <v>19113</v>
      </c>
      <c r="D6644" s="6" t="str">
        <f>VLOOKUP(C6644,[1]Sheet1!$A:$B,2,0)</f>
        <v>NAB0000018</v>
      </c>
      <c r="E6644" s="23" t="s">
        <v>1</v>
      </c>
      <c r="F6644" s="23" t="s">
        <v>20845</v>
      </c>
      <c r="G6644" s="23" t="s">
        <v>51771</v>
      </c>
      <c r="H6644" s="23">
        <v>50.2</v>
      </c>
      <c r="K6644" s="24" t="s">
        <v>20520</v>
      </c>
      <c r="M6644" s="23" t="s">
        <v>24046</v>
      </c>
      <c r="P6644" s="23" t="s">
        <v>24047</v>
      </c>
      <c r="S6644" s="23" t="s">
        <v>24048</v>
      </c>
    </row>
    <row r="6645" spans="1:54" ht="27.6" x14ac:dyDescent="0.25">
      <c r="A6645" s="6" t="e">
        <f t="shared" si="103"/>
        <v>#REF!</v>
      </c>
      <c r="B6645" s="23" t="s">
        <v>24049</v>
      </c>
      <c r="C6645" s="23" t="s">
        <v>19113</v>
      </c>
      <c r="D6645" s="6" t="str">
        <f>VLOOKUP(C6645,[1]Sheet1!$A:$B,2,0)</f>
        <v>NAB0000018</v>
      </c>
      <c r="E6645" s="23" t="s">
        <v>961</v>
      </c>
      <c r="F6645" s="23" t="s">
        <v>24027</v>
      </c>
      <c r="G6645" s="23" t="s">
        <v>51772</v>
      </c>
      <c r="H6645" s="23">
        <v>11848.09</v>
      </c>
      <c r="K6645" s="24" t="s">
        <v>20520</v>
      </c>
      <c r="M6645" s="23" t="s">
        <v>51773</v>
      </c>
      <c r="O6645" s="23" t="s">
        <v>51774</v>
      </c>
      <c r="P6645" s="23" t="s">
        <v>51775</v>
      </c>
      <c r="R6645" s="23" t="s">
        <v>51776</v>
      </c>
      <c r="S6645" s="23" t="s">
        <v>24050</v>
      </c>
      <c r="V6645" s="23" t="s">
        <v>24051</v>
      </c>
      <c r="Y6645" s="23" t="s">
        <v>51777</v>
      </c>
      <c r="AB6645" s="23" t="s">
        <v>24052</v>
      </c>
    </row>
    <row r="6646" spans="1:54" ht="41.4" x14ac:dyDescent="0.25">
      <c r="A6646" s="6" t="e">
        <f t="shared" si="103"/>
        <v>#REF!</v>
      </c>
      <c r="B6646" s="23" t="s">
        <v>24053</v>
      </c>
      <c r="C6646" s="23" t="s">
        <v>19113</v>
      </c>
      <c r="D6646" s="6" t="str">
        <f>VLOOKUP(C6646,[1]Sheet1!$A:$B,2,0)</f>
        <v>NAB0000018</v>
      </c>
      <c r="E6646" s="23" t="s">
        <v>899</v>
      </c>
      <c r="F6646" s="23" t="s">
        <v>23975</v>
      </c>
      <c r="G6646" s="23" t="s">
        <v>51778</v>
      </c>
      <c r="H6646" s="23">
        <v>1475.77</v>
      </c>
      <c r="K6646" s="24" t="s">
        <v>20520</v>
      </c>
      <c r="M6646" s="23" t="s">
        <v>51779</v>
      </c>
      <c r="O6646" s="23" t="s">
        <v>51726</v>
      </c>
      <c r="P6646" s="23" t="s">
        <v>51780</v>
      </c>
      <c r="R6646" s="23" t="s">
        <v>51781</v>
      </c>
      <c r="S6646" s="23" t="s">
        <v>24054</v>
      </c>
    </row>
    <row r="6647" spans="1:54" ht="110.4" x14ac:dyDescent="0.25">
      <c r="A6647" s="6" t="e">
        <f t="shared" si="103"/>
        <v>#REF!</v>
      </c>
      <c r="B6647" s="23" t="s">
        <v>24055</v>
      </c>
      <c r="C6647" s="23" t="s">
        <v>19113</v>
      </c>
      <c r="D6647" s="6" t="str">
        <f>VLOOKUP(C6647,[1]Sheet1!$A:$B,2,0)</f>
        <v>NAB0000018</v>
      </c>
      <c r="E6647" s="23" t="s">
        <v>650</v>
      </c>
      <c r="F6647" s="23" t="s">
        <v>23056</v>
      </c>
      <c r="G6647" s="23" t="s">
        <v>51782</v>
      </c>
      <c r="H6647" s="23">
        <v>391.7</v>
      </c>
      <c r="K6647" s="24" t="s">
        <v>20520</v>
      </c>
      <c r="M6647" s="23" t="s">
        <v>24056</v>
      </c>
      <c r="P6647" s="23" t="s">
        <v>24057</v>
      </c>
      <c r="S6647" s="23" t="s">
        <v>24058</v>
      </c>
    </row>
    <row r="6648" spans="1:54" ht="41.4" x14ac:dyDescent="0.25">
      <c r="A6648" s="6" t="e">
        <f t="shared" si="103"/>
        <v>#REF!</v>
      </c>
      <c r="B6648" s="23" t="s">
        <v>24059</v>
      </c>
      <c r="C6648" s="23" t="s">
        <v>19113</v>
      </c>
      <c r="D6648" s="6" t="str">
        <f>VLOOKUP(C6648,[1]Sheet1!$A:$B,2,0)</f>
        <v>NAB0000018</v>
      </c>
      <c r="E6648" s="23" t="s">
        <v>179</v>
      </c>
      <c r="F6648" s="23" t="s">
        <v>6741</v>
      </c>
      <c r="G6648" s="23" t="s">
        <v>51783</v>
      </c>
      <c r="H6648" s="23">
        <v>8393.7999999999993</v>
      </c>
      <c r="K6648" s="24" t="s">
        <v>20520</v>
      </c>
      <c r="L6648" s="23" t="s">
        <v>43781</v>
      </c>
      <c r="M6648" s="23" t="s">
        <v>7596</v>
      </c>
      <c r="O6648" s="23" t="s">
        <v>51784</v>
      </c>
      <c r="P6648" s="23" t="s">
        <v>24060</v>
      </c>
      <c r="R6648" s="23" t="s">
        <v>51785</v>
      </c>
      <c r="S6648" s="23" t="s">
        <v>24061</v>
      </c>
      <c r="U6648" s="23" t="s">
        <v>43781</v>
      </c>
      <c r="V6648" s="23" t="s">
        <v>24062</v>
      </c>
      <c r="X6648" s="23" t="s">
        <v>43781</v>
      </c>
      <c r="Y6648" s="23" t="s">
        <v>24063</v>
      </c>
      <c r="AA6648" s="23" t="s">
        <v>43781</v>
      </c>
      <c r="AB6648" s="23" t="s">
        <v>43781</v>
      </c>
      <c r="AD6648" s="23" t="s">
        <v>43781</v>
      </c>
      <c r="AE6648" s="23" t="s">
        <v>43781</v>
      </c>
      <c r="AG6648" s="23" t="s">
        <v>43781</v>
      </c>
      <c r="AH6648" s="23" t="s">
        <v>43781</v>
      </c>
      <c r="AJ6648" s="23" t="s">
        <v>43781</v>
      </c>
      <c r="AK6648" s="23" t="s">
        <v>43781</v>
      </c>
      <c r="AM6648" s="23" t="s">
        <v>43781</v>
      </c>
      <c r="AN6648" s="23" t="s">
        <v>43781</v>
      </c>
      <c r="AP6648" s="23" t="s">
        <v>43781</v>
      </c>
      <c r="AQ6648" s="23" t="s">
        <v>43781</v>
      </c>
      <c r="AS6648" s="23" t="s">
        <v>43781</v>
      </c>
      <c r="AT6648" s="23" t="s">
        <v>43781</v>
      </c>
      <c r="AV6648" s="23" t="s">
        <v>43781</v>
      </c>
      <c r="AW6648" s="23" t="s">
        <v>43781</v>
      </c>
      <c r="AY6648" s="23" t="s">
        <v>43781</v>
      </c>
      <c r="AZ6648" s="23" t="s">
        <v>43781</v>
      </c>
      <c r="BB6648" s="23" t="s">
        <v>43781</v>
      </c>
    </row>
    <row r="6649" spans="1:54" ht="27.6" x14ac:dyDescent="0.25">
      <c r="A6649" s="6" t="e">
        <f t="shared" si="103"/>
        <v>#REF!</v>
      </c>
      <c r="B6649" s="23" t="s">
        <v>24064</v>
      </c>
      <c r="C6649" s="23" t="s">
        <v>19113</v>
      </c>
      <c r="D6649" s="6" t="str">
        <f>VLOOKUP(C6649,[1]Sheet1!$A:$B,2,0)</f>
        <v>NAB0000018</v>
      </c>
      <c r="E6649" s="23" t="s">
        <v>179</v>
      </c>
      <c r="F6649" s="23" t="s">
        <v>6741</v>
      </c>
      <c r="G6649" s="23" t="s">
        <v>51786</v>
      </c>
      <c r="H6649" s="23">
        <v>37011.089999999997</v>
      </c>
      <c r="K6649" s="24" t="s">
        <v>20520</v>
      </c>
      <c r="L6649" s="23" t="s">
        <v>1449</v>
      </c>
      <c r="M6649" s="23" t="s">
        <v>51787</v>
      </c>
      <c r="O6649" s="23" t="s">
        <v>51788</v>
      </c>
      <c r="P6649" s="23" t="s">
        <v>5101</v>
      </c>
      <c r="R6649" s="23" t="s">
        <v>51789</v>
      </c>
      <c r="S6649" s="23" t="s">
        <v>24065</v>
      </c>
      <c r="U6649" s="23" t="s">
        <v>51790</v>
      </c>
      <c r="V6649" s="23" t="s">
        <v>24066</v>
      </c>
      <c r="Y6649" s="23" t="s">
        <v>24067</v>
      </c>
      <c r="AB6649" s="23" t="s">
        <v>24068</v>
      </c>
      <c r="AE6649" s="23" t="s">
        <v>24069</v>
      </c>
    </row>
    <row r="6650" spans="1:54" ht="41.4" x14ac:dyDescent="0.25">
      <c r="A6650" s="6" t="e">
        <f t="shared" si="103"/>
        <v>#REF!</v>
      </c>
      <c r="B6650" s="23" t="s">
        <v>24070</v>
      </c>
      <c r="C6650" s="23" t="s">
        <v>19113</v>
      </c>
      <c r="D6650" s="6" t="str">
        <f>VLOOKUP(C6650,[1]Sheet1!$A:$B,2,0)</f>
        <v>NAB0000018</v>
      </c>
      <c r="E6650" s="23" t="s">
        <v>179</v>
      </c>
      <c r="F6650" s="23" t="s">
        <v>24071</v>
      </c>
      <c r="G6650" s="23" t="s">
        <v>51791</v>
      </c>
      <c r="H6650" s="23">
        <v>5371.4</v>
      </c>
      <c r="K6650" s="24" t="s">
        <v>20520</v>
      </c>
      <c r="M6650" s="23" t="s">
        <v>51792</v>
      </c>
      <c r="O6650" s="23" t="s">
        <v>51793</v>
      </c>
      <c r="P6650" s="23" t="s">
        <v>24072</v>
      </c>
      <c r="S6650" s="23" t="s">
        <v>24073</v>
      </c>
    </row>
    <row r="6651" spans="1:54" ht="27.6" x14ac:dyDescent="0.25">
      <c r="A6651" s="6" t="e">
        <f t="shared" si="103"/>
        <v>#REF!</v>
      </c>
      <c r="B6651" s="23" t="s">
        <v>24074</v>
      </c>
      <c r="C6651" s="23" t="s">
        <v>19113</v>
      </c>
      <c r="D6651" s="6" t="str">
        <f>VLOOKUP(C6651,[1]Sheet1!$A:$B,2,0)</f>
        <v>NAB0000018</v>
      </c>
      <c r="E6651" s="23" t="s">
        <v>179</v>
      </c>
      <c r="F6651" s="23" t="s">
        <v>6741</v>
      </c>
      <c r="G6651" s="23" t="s">
        <v>24075</v>
      </c>
      <c r="H6651" s="23">
        <v>8800.17</v>
      </c>
      <c r="K6651" s="24" t="s">
        <v>20520</v>
      </c>
      <c r="M6651" s="23" t="s">
        <v>24076</v>
      </c>
      <c r="O6651" s="23" t="s">
        <v>51794</v>
      </c>
      <c r="P6651" s="23" t="s">
        <v>51795</v>
      </c>
      <c r="R6651" s="23" t="s">
        <v>51796</v>
      </c>
    </row>
    <row r="6652" spans="1:54" ht="27.6" x14ac:dyDescent="0.25">
      <c r="A6652" s="6" t="e">
        <f t="shared" si="103"/>
        <v>#REF!</v>
      </c>
      <c r="B6652" s="23" t="s">
        <v>24077</v>
      </c>
      <c r="C6652" s="23" t="s">
        <v>19113</v>
      </c>
      <c r="D6652" s="6" t="str">
        <f>VLOOKUP(C6652,[1]Sheet1!$A:$B,2,0)</f>
        <v>NAB0000018</v>
      </c>
      <c r="E6652" s="23" t="s">
        <v>1</v>
      </c>
      <c r="F6652" s="23" t="s">
        <v>24078</v>
      </c>
      <c r="G6652" s="23" t="s">
        <v>24079</v>
      </c>
      <c r="H6652" s="23">
        <v>3867.92</v>
      </c>
      <c r="K6652" s="24" t="s">
        <v>20520</v>
      </c>
      <c r="M6652" s="23" t="s">
        <v>51797</v>
      </c>
      <c r="O6652" s="23" t="s">
        <v>51798</v>
      </c>
      <c r="P6652" s="23" t="s">
        <v>51799</v>
      </c>
      <c r="R6652" s="23" t="s">
        <v>51800</v>
      </c>
    </row>
    <row r="6653" spans="1:54" ht="55.2" x14ac:dyDescent="0.25">
      <c r="A6653" s="6" t="e">
        <f t="shared" si="103"/>
        <v>#REF!</v>
      </c>
      <c r="B6653" s="23" t="s">
        <v>24080</v>
      </c>
      <c r="C6653" s="23" t="s">
        <v>19113</v>
      </c>
      <c r="D6653" s="6" t="str">
        <f>VLOOKUP(C6653,[1]Sheet1!$A:$B,2,0)</f>
        <v>NAB0000018</v>
      </c>
      <c r="E6653" s="23" t="s">
        <v>1</v>
      </c>
      <c r="F6653" s="23" t="s">
        <v>21002</v>
      </c>
      <c r="G6653" s="23" t="s">
        <v>51801</v>
      </c>
      <c r="H6653" s="23">
        <v>4849.7299999999996</v>
      </c>
      <c r="K6653" s="24" t="s">
        <v>20520</v>
      </c>
      <c r="M6653" s="23" t="s">
        <v>51802</v>
      </c>
      <c r="O6653" s="23" t="s">
        <v>51803</v>
      </c>
      <c r="P6653" s="23" t="s">
        <v>51804</v>
      </c>
      <c r="R6653" s="23" t="s">
        <v>51805</v>
      </c>
      <c r="S6653" s="23" t="s">
        <v>51806</v>
      </c>
      <c r="U6653" s="23" t="s">
        <v>51807</v>
      </c>
      <c r="V6653" s="23" t="s">
        <v>51799</v>
      </c>
      <c r="X6653" s="23" t="s">
        <v>51800</v>
      </c>
      <c r="Y6653" s="23" t="s">
        <v>24081</v>
      </c>
      <c r="AB6653" s="23" t="s">
        <v>24082</v>
      </c>
      <c r="AE6653" s="23" t="s">
        <v>24083</v>
      </c>
      <c r="AH6653" s="23" t="s">
        <v>24084</v>
      </c>
      <c r="AK6653" s="23" t="s">
        <v>24085</v>
      </c>
    </row>
    <row r="6654" spans="1:54" x14ac:dyDescent="0.25">
      <c r="A6654" s="6" t="e">
        <f t="shared" si="103"/>
        <v>#REF!</v>
      </c>
      <c r="B6654" s="23" t="s">
        <v>24086</v>
      </c>
      <c r="C6654" s="23" t="s">
        <v>19113</v>
      </c>
      <c r="D6654" s="6" t="str">
        <f>VLOOKUP(C6654,[1]Sheet1!$A:$B,2,0)</f>
        <v>NAB0000018</v>
      </c>
      <c r="E6654" s="23" t="s">
        <v>1</v>
      </c>
      <c r="F6654" s="23" t="s">
        <v>24078</v>
      </c>
      <c r="G6654" s="23" t="s">
        <v>24087</v>
      </c>
      <c r="H6654" s="23">
        <v>885.91</v>
      </c>
      <c r="K6654" s="24" t="s">
        <v>20520</v>
      </c>
      <c r="M6654" s="23" t="s">
        <v>51808</v>
      </c>
      <c r="P6654" s="23" t="s">
        <v>24082</v>
      </c>
      <c r="S6654" s="23" t="s">
        <v>24088</v>
      </c>
      <c r="V6654" s="23" t="s">
        <v>24083</v>
      </c>
      <c r="Y6654" s="23" t="s">
        <v>24084</v>
      </c>
      <c r="AB6654" s="23" t="s">
        <v>24089</v>
      </c>
    </row>
    <row r="6655" spans="1:54" ht="27.6" x14ac:dyDescent="0.25">
      <c r="A6655" s="6" t="e">
        <f t="shared" si="103"/>
        <v>#REF!</v>
      </c>
      <c r="B6655" s="23" t="s">
        <v>24090</v>
      </c>
      <c r="C6655" s="23" t="s">
        <v>19113</v>
      </c>
      <c r="D6655" s="6" t="str">
        <f>VLOOKUP(C6655,[1]Sheet1!$A:$B,2,0)</f>
        <v>NAB0000018</v>
      </c>
      <c r="E6655" s="23" t="s">
        <v>961</v>
      </c>
      <c r="F6655" s="23" t="s">
        <v>22794</v>
      </c>
      <c r="G6655" s="23" t="s">
        <v>51809</v>
      </c>
      <c r="H6655" s="23">
        <v>350.32</v>
      </c>
      <c r="K6655" s="24" t="s">
        <v>20520</v>
      </c>
      <c r="M6655" s="23" t="s">
        <v>24091</v>
      </c>
      <c r="P6655" s="23" t="s">
        <v>24092</v>
      </c>
      <c r="S6655" s="23" t="s">
        <v>24093</v>
      </c>
      <c r="V6655" s="23" t="s">
        <v>24094</v>
      </c>
      <c r="Y6655" s="23" t="s">
        <v>51810</v>
      </c>
      <c r="AB6655" s="23" t="s">
        <v>51811</v>
      </c>
      <c r="AE6655" s="23" t="s">
        <v>24095</v>
      </c>
      <c r="AH6655" s="23" t="s">
        <v>24096</v>
      </c>
    </row>
    <row r="6656" spans="1:54" ht="41.4" x14ac:dyDescent="0.25">
      <c r="A6656" s="6" t="e">
        <f t="shared" si="103"/>
        <v>#REF!</v>
      </c>
      <c r="B6656" s="23" t="s">
        <v>24097</v>
      </c>
      <c r="C6656" s="23" t="s">
        <v>19113</v>
      </c>
      <c r="D6656" s="6" t="str">
        <f>VLOOKUP(C6656,[1]Sheet1!$A:$B,2,0)</f>
        <v>NAB0000018</v>
      </c>
      <c r="E6656" s="23" t="s">
        <v>1</v>
      </c>
      <c r="F6656" s="23" t="s">
        <v>51812</v>
      </c>
      <c r="G6656" s="23" t="s">
        <v>51813</v>
      </c>
      <c r="H6656" s="23">
        <v>9101.42</v>
      </c>
      <c r="K6656" s="24" t="s">
        <v>20520</v>
      </c>
      <c r="M6656" s="23" t="s">
        <v>51814</v>
      </c>
      <c r="O6656" s="23" t="s">
        <v>51815</v>
      </c>
      <c r="P6656" s="23" t="s">
        <v>51816</v>
      </c>
      <c r="R6656" s="23" t="s">
        <v>51817</v>
      </c>
      <c r="S6656" s="23" t="s">
        <v>51818</v>
      </c>
      <c r="U6656" s="23" t="s">
        <v>51819</v>
      </c>
      <c r="V6656" s="23" t="s">
        <v>51820</v>
      </c>
      <c r="X6656" s="23" t="s">
        <v>51821</v>
      </c>
      <c r="Y6656" s="23" t="s">
        <v>51822</v>
      </c>
      <c r="AA6656" s="23" t="s">
        <v>51823</v>
      </c>
      <c r="AB6656" s="23" t="s">
        <v>51824</v>
      </c>
      <c r="AD6656" s="23" t="s">
        <v>51825</v>
      </c>
      <c r="AE6656" s="23" t="s">
        <v>51826</v>
      </c>
      <c r="AG6656" s="23" t="s">
        <v>51827</v>
      </c>
    </row>
    <row r="6657" spans="1:54" ht="41.4" x14ac:dyDescent="0.25">
      <c r="A6657" s="6" t="e">
        <f t="shared" si="103"/>
        <v>#REF!</v>
      </c>
      <c r="B6657" s="23" t="s">
        <v>51828</v>
      </c>
      <c r="C6657" s="23" t="s">
        <v>19113</v>
      </c>
      <c r="D6657" s="6" t="str">
        <f>VLOOKUP(C6657,[1]Sheet1!$A:$B,2,0)</f>
        <v>NAB0000018</v>
      </c>
      <c r="E6657" s="23" t="s">
        <v>1</v>
      </c>
      <c r="F6657" s="23" t="s">
        <v>51812</v>
      </c>
      <c r="G6657" s="23" t="s">
        <v>51829</v>
      </c>
      <c r="H6657" s="23">
        <v>11770.82</v>
      </c>
      <c r="K6657" s="24" t="s">
        <v>20520</v>
      </c>
      <c r="M6657" s="23" t="s">
        <v>51816</v>
      </c>
      <c r="O6657" s="23" t="s">
        <v>51817</v>
      </c>
      <c r="P6657" s="23" t="s">
        <v>51822</v>
      </c>
      <c r="R6657" s="23" t="s">
        <v>51823</v>
      </c>
      <c r="S6657" s="23" t="s">
        <v>51830</v>
      </c>
      <c r="U6657" s="23" t="s">
        <v>51831</v>
      </c>
      <c r="V6657" s="23" t="s">
        <v>51832</v>
      </c>
      <c r="X6657" s="23" t="s">
        <v>51833</v>
      </c>
      <c r="Y6657" s="23" t="s">
        <v>51834</v>
      </c>
      <c r="AA6657" s="23" t="s">
        <v>51835</v>
      </c>
      <c r="AB6657" s="23" t="s">
        <v>24098</v>
      </c>
      <c r="AE6657" s="23" t="s">
        <v>24099</v>
      </c>
      <c r="AH6657" s="23" t="s">
        <v>24100</v>
      </c>
      <c r="AK6657" s="23" t="s">
        <v>24101</v>
      </c>
    </row>
    <row r="6658" spans="1:54" ht="55.2" x14ac:dyDescent="0.25">
      <c r="A6658" s="6" t="e">
        <f t="shared" ref="A6658:A6721" si="104">A6657+1</f>
        <v>#REF!</v>
      </c>
      <c r="B6658" s="23" t="s">
        <v>24102</v>
      </c>
      <c r="C6658" s="23" t="s">
        <v>19113</v>
      </c>
      <c r="D6658" s="6" t="str">
        <f>VLOOKUP(C6658,[1]Sheet1!$A:$B,2,0)</f>
        <v>NAB0000018</v>
      </c>
      <c r="E6658" s="23" t="s">
        <v>650</v>
      </c>
      <c r="F6658" s="23" t="s">
        <v>23523</v>
      </c>
      <c r="G6658" s="23" t="s">
        <v>51836</v>
      </c>
      <c r="H6658" s="23">
        <v>9117.58</v>
      </c>
      <c r="K6658" s="24" t="s">
        <v>20520</v>
      </c>
      <c r="L6658" s="23" t="s">
        <v>24103</v>
      </c>
      <c r="M6658" s="23" t="s">
        <v>51837</v>
      </c>
      <c r="O6658" s="23" t="s">
        <v>51838</v>
      </c>
      <c r="P6658" s="23" t="s">
        <v>51839</v>
      </c>
      <c r="R6658" s="23" t="s">
        <v>51840</v>
      </c>
      <c r="S6658" s="23" t="s">
        <v>24104</v>
      </c>
      <c r="V6658" s="23" t="s">
        <v>24105</v>
      </c>
      <c r="Y6658" s="23" t="s">
        <v>24106</v>
      </c>
      <c r="AB6658" s="23" t="s">
        <v>24107</v>
      </c>
    </row>
    <row r="6659" spans="1:54" ht="27.6" x14ac:dyDescent="0.25">
      <c r="A6659" s="6" t="e">
        <f t="shared" si="104"/>
        <v>#REF!</v>
      </c>
      <c r="B6659" s="23" t="s">
        <v>24108</v>
      </c>
      <c r="C6659" s="23" t="s">
        <v>19113</v>
      </c>
      <c r="D6659" s="6" t="str">
        <f>VLOOKUP(C6659,[1]Sheet1!$A:$B,2,0)</f>
        <v>NAB0000018</v>
      </c>
      <c r="E6659" s="23" t="s">
        <v>1</v>
      </c>
      <c r="F6659" s="23" t="s">
        <v>24109</v>
      </c>
      <c r="G6659" s="23" t="s">
        <v>51841</v>
      </c>
      <c r="H6659" s="23">
        <v>3871.82</v>
      </c>
      <c r="K6659" s="24" t="s">
        <v>20520</v>
      </c>
      <c r="M6659" s="23" t="s">
        <v>23652</v>
      </c>
      <c r="O6659" s="23" t="s">
        <v>51842</v>
      </c>
      <c r="P6659" s="23" t="s">
        <v>24110</v>
      </c>
      <c r="S6659" s="23" t="s">
        <v>24111</v>
      </c>
    </row>
    <row r="6660" spans="1:54" ht="110.4" x14ac:dyDescent="0.25">
      <c r="A6660" s="6" t="e">
        <f t="shared" si="104"/>
        <v>#REF!</v>
      </c>
      <c r="B6660" s="23" t="s">
        <v>51843</v>
      </c>
      <c r="C6660" s="23" t="s">
        <v>19113</v>
      </c>
      <c r="D6660" s="6" t="str">
        <f>VLOOKUP(C6660,[1]Sheet1!$A:$B,2,0)</f>
        <v>NAB0000018</v>
      </c>
      <c r="E6660" s="23" t="s">
        <v>1</v>
      </c>
      <c r="F6660" s="23" t="s">
        <v>24112</v>
      </c>
      <c r="G6660" s="23" t="s">
        <v>51844</v>
      </c>
      <c r="H6660" s="23">
        <v>8701.67</v>
      </c>
      <c r="K6660" s="24" t="s">
        <v>20520</v>
      </c>
      <c r="L6660" s="23" t="s">
        <v>24113</v>
      </c>
      <c r="M6660" s="23" t="s">
        <v>51845</v>
      </c>
      <c r="O6660" s="23" t="s">
        <v>51846</v>
      </c>
      <c r="P6660" s="23" t="s">
        <v>24114</v>
      </c>
      <c r="S6660" s="23" t="s">
        <v>24115</v>
      </c>
      <c r="V6660" s="23" t="s">
        <v>24116</v>
      </c>
      <c r="Y6660" s="23" t="s">
        <v>24117</v>
      </c>
      <c r="AB6660" s="23" t="s">
        <v>24118</v>
      </c>
      <c r="AE6660" s="23" t="s">
        <v>24119</v>
      </c>
      <c r="AH6660" s="23" t="s">
        <v>24120</v>
      </c>
    </row>
    <row r="6661" spans="1:54" ht="27.6" x14ac:dyDescent="0.25">
      <c r="A6661" s="6" t="e">
        <f t="shared" si="104"/>
        <v>#REF!</v>
      </c>
      <c r="B6661" s="23" t="s">
        <v>24121</v>
      </c>
      <c r="C6661" s="23" t="s">
        <v>19113</v>
      </c>
      <c r="D6661" s="6" t="str">
        <f>VLOOKUP(C6661,[1]Sheet1!$A:$B,2,0)</f>
        <v>NAB0000018</v>
      </c>
      <c r="E6661" s="23" t="s">
        <v>179</v>
      </c>
      <c r="F6661" s="23" t="s">
        <v>24122</v>
      </c>
      <c r="G6661" s="23" t="s">
        <v>51847</v>
      </c>
      <c r="H6661" s="23">
        <v>5728.41</v>
      </c>
      <c r="K6661" s="24" t="s">
        <v>20520</v>
      </c>
      <c r="L6661" s="23" t="s">
        <v>24103</v>
      </c>
      <c r="M6661" s="23" t="s">
        <v>51848</v>
      </c>
      <c r="O6661" s="23" t="s">
        <v>50764</v>
      </c>
      <c r="P6661" s="23" t="s">
        <v>24123</v>
      </c>
      <c r="R6661" s="23" t="s">
        <v>50765</v>
      </c>
      <c r="S6661" s="23" t="s">
        <v>24124</v>
      </c>
      <c r="V6661" s="23" t="s">
        <v>24125</v>
      </c>
      <c r="Y6661" s="23" t="s">
        <v>24126</v>
      </c>
      <c r="AB6661" s="23" t="s">
        <v>24127</v>
      </c>
    </row>
    <row r="6662" spans="1:54" ht="27.6" x14ac:dyDescent="0.25">
      <c r="A6662" s="6" t="e">
        <f t="shared" si="104"/>
        <v>#REF!</v>
      </c>
      <c r="B6662" s="23" t="s">
        <v>24128</v>
      </c>
      <c r="C6662" s="23" t="s">
        <v>19113</v>
      </c>
      <c r="D6662" s="6" t="str">
        <f>VLOOKUP(C6662,[1]Sheet1!$A:$B,2,0)</f>
        <v>NAB0000018</v>
      </c>
      <c r="E6662" s="23" t="s">
        <v>179</v>
      </c>
      <c r="F6662" s="23" t="s">
        <v>24129</v>
      </c>
      <c r="G6662" s="23" t="s">
        <v>24130</v>
      </c>
      <c r="H6662" s="23">
        <v>5788.75</v>
      </c>
      <c r="K6662" s="24" t="s">
        <v>20520</v>
      </c>
      <c r="L6662" s="23" t="s">
        <v>24103</v>
      </c>
      <c r="M6662" s="23" t="s">
        <v>51849</v>
      </c>
      <c r="O6662" s="23" t="s">
        <v>51850</v>
      </c>
      <c r="P6662" s="23" t="s">
        <v>51851</v>
      </c>
      <c r="R6662" s="23" t="s">
        <v>51852</v>
      </c>
      <c r="S6662" s="23" t="s">
        <v>51853</v>
      </c>
      <c r="V6662" s="23" t="s">
        <v>24131</v>
      </c>
      <c r="Y6662" s="23" t="s">
        <v>24132</v>
      </c>
      <c r="AB6662" s="23" t="s">
        <v>24133</v>
      </c>
      <c r="AE6662" s="23" t="s">
        <v>24134</v>
      </c>
    </row>
    <row r="6663" spans="1:54" ht="27.6" x14ac:dyDescent="0.25">
      <c r="A6663" s="6" t="e">
        <f t="shared" si="104"/>
        <v>#REF!</v>
      </c>
      <c r="B6663" s="23" t="s">
        <v>24135</v>
      </c>
      <c r="C6663" s="23" t="s">
        <v>19113</v>
      </c>
      <c r="D6663" s="6" t="str">
        <f>VLOOKUP(C6663,[1]Sheet1!$A:$B,2,0)</f>
        <v>NAB0000018</v>
      </c>
      <c r="E6663" s="23" t="s">
        <v>179</v>
      </c>
      <c r="F6663" s="23" t="s">
        <v>24136</v>
      </c>
      <c r="G6663" s="23" t="s">
        <v>24137</v>
      </c>
      <c r="H6663" s="23">
        <v>2276.6799999999998</v>
      </c>
      <c r="K6663" s="24" t="s">
        <v>20520</v>
      </c>
      <c r="L6663" s="23" t="s">
        <v>20680</v>
      </c>
      <c r="M6663" s="23" t="s">
        <v>51854</v>
      </c>
      <c r="O6663" s="23" t="s">
        <v>51855</v>
      </c>
      <c r="P6663" s="23" t="s">
        <v>51856</v>
      </c>
      <c r="R6663" s="23" t="s">
        <v>51857</v>
      </c>
      <c r="S6663" s="23" t="s">
        <v>51858</v>
      </c>
      <c r="V6663" s="23" t="s">
        <v>14814</v>
      </c>
      <c r="Y6663" s="23" t="s">
        <v>24138</v>
      </c>
      <c r="AB6663" s="23" t="s">
        <v>24139</v>
      </c>
      <c r="AE6663" s="23" t="s">
        <v>24140</v>
      </c>
    </row>
    <row r="6664" spans="1:54" ht="41.4" x14ac:dyDescent="0.25">
      <c r="A6664" s="6" t="e">
        <f t="shared" si="104"/>
        <v>#REF!</v>
      </c>
      <c r="B6664" s="23" t="s">
        <v>24141</v>
      </c>
      <c r="C6664" s="23" t="s">
        <v>19113</v>
      </c>
      <c r="D6664" s="6" t="str">
        <f>VLOOKUP(C6664,[1]Sheet1!$A:$B,2,0)</f>
        <v>NAB0000018</v>
      </c>
      <c r="E6664" s="23" t="s">
        <v>351</v>
      </c>
      <c r="F6664" s="23" t="s">
        <v>24142</v>
      </c>
      <c r="G6664" s="23" t="s">
        <v>24143</v>
      </c>
      <c r="H6664" s="23">
        <v>6800.34</v>
      </c>
      <c r="K6664" s="24" t="s">
        <v>20520</v>
      </c>
      <c r="M6664" s="23" t="s">
        <v>51859</v>
      </c>
      <c r="O6664" s="23" t="s">
        <v>51860</v>
      </c>
      <c r="P6664" s="23" t="s">
        <v>49162</v>
      </c>
      <c r="R6664" s="23" t="s">
        <v>51861</v>
      </c>
      <c r="S6664" s="23" t="s">
        <v>49163</v>
      </c>
      <c r="U6664" s="23" t="s">
        <v>51862</v>
      </c>
    </row>
    <row r="6665" spans="1:54" ht="55.2" x14ac:dyDescent="0.25">
      <c r="A6665" s="6" t="e">
        <f t="shared" si="104"/>
        <v>#REF!</v>
      </c>
      <c r="B6665" s="23" t="s">
        <v>24144</v>
      </c>
      <c r="C6665" s="23" t="s">
        <v>19113</v>
      </c>
      <c r="D6665" s="6" t="str">
        <f>VLOOKUP(C6665,[1]Sheet1!$A:$B,2,0)</f>
        <v>NAB0000018</v>
      </c>
      <c r="E6665" s="23" t="s">
        <v>1</v>
      </c>
      <c r="F6665" s="23" t="s">
        <v>24145</v>
      </c>
      <c r="G6665" s="23" t="s">
        <v>51863</v>
      </c>
      <c r="H6665" s="23">
        <v>21386.400000000001</v>
      </c>
      <c r="K6665" s="24" t="s">
        <v>20520</v>
      </c>
      <c r="M6665" s="23" t="s">
        <v>49161</v>
      </c>
      <c r="O6665" s="23" t="s">
        <v>51860</v>
      </c>
      <c r="P6665" s="23" t="s">
        <v>49162</v>
      </c>
      <c r="R6665" s="23" t="s">
        <v>51861</v>
      </c>
      <c r="S6665" s="23" t="s">
        <v>49163</v>
      </c>
      <c r="U6665" s="23" t="s">
        <v>51862</v>
      </c>
      <c r="V6665" s="23" t="s">
        <v>51864</v>
      </c>
      <c r="X6665" s="23" t="s">
        <v>51865</v>
      </c>
      <c r="Y6665" s="23" t="s">
        <v>24146</v>
      </c>
      <c r="AB6665" s="23" t="s">
        <v>24147</v>
      </c>
      <c r="AD6665" s="23" t="s">
        <v>24148</v>
      </c>
      <c r="AE6665" s="23" t="s">
        <v>24149</v>
      </c>
      <c r="AG6665" s="23" t="s">
        <v>24150</v>
      </c>
      <c r="AH6665" s="23" t="s">
        <v>24151</v>
      </c>
      <c r="AJ6665" s="23" t="s">
        <v>24152</v>
      </c>
      <c r="AK6665" s="23" t="s">
        <v>24153</v>
      </c>
      <c r="AM6665" s="23" t="s">
        <v>15104</v>
      </c>
      <c r="AN6665" s="23" t="s">
        <v>24154</v>
      </c>
      <c r="AP6665" s="23" t="s">
        <v>24155</v>
      </c>
      <c r="AQ6665" s="23" t="s">
        <v>24156</v>
      </c>
      <c r="AS6665" s="23" t="s">
        <v>24157</v>
      </c>
      <c r="AT6665" s="23" t="s">
        <v>15098</v>
      </c>
      <c r="AV6665" s="23" t="s">
        <v>51866</v>
      </c>
      <c r="AW6665" s="23" t="s">
        <v>15099</v>
      </c>
      <c r="AY6665" s="23" t="s">
        <v>51867</v>
      </c>
      <c r="AZ6665" s="23" t="s">
        <v>24158</v>
      </c>
      <c r="BB6665" s="23" t="s">
        <v>51868</v>
      </c>
    </row>
    <row r="6666" spans="1:54" ht="27.6" x14ac:dyDescent="0.25">
      <c r="A6666" s="6" t="e">
        <f t="shared" si="104"/>
        <v>#REF!</v>
      </c>
      <c r="B6666" s="23" t="s">
        <v>24159</v>
      </c>
      <c r="C6666" s="23" t="s">
        <v>19113</v>
      </c>
      <c r="D6666" s="6" t="str">
        <f>VLOOKUP(C6666,[1]Sheet1!$A:$B,2,0)</f>
        <v>NAB0000018</v>
      </c>
      <c r="E6666" s="23" t="s">
        <v>1</v>
      </c>
      <c r="F6666" s="23" t="s">
        <v>24160</v>
      </c>
      <c r="G6666" s="23" t="s">
        <v>51869</v>
      </c>
      <c r="H6666" s="23">
        <v>3387.02</v>
      </c>
      <c r="K6666" s="24" t="s">
        <v>20520</v>
      </c>
      <c r="M6666" s="23" t="s">
        <v>24161</v>
      </c>
      <c r="O6666" s="23" t="s">
        <v>51870</v>
      </c>
      <c r="P6666" s="23" t="s">
        <v>51871</v>
      </c>
      <c r="R6666" s="23" t="s">
        <v>51872</v>
      </c>
      <c r="S6666" s="23" t="s">
        <v>51873</v>
      </c>
      <c r="U6666" s="23" t="s">
        <v>51874</v>
      </c>
      <c r="V6666" s="23" t="s">
        <v>51875</v>
      </c>
      <c r="X6666" s="23" t="s">
        <v>51876</v>
      </c>
      <c r="Y6666" s="23" t="s">
        <v>24162</v>
      </c>
    </row>
    <row r="6667" spans="1:54" ht="41.4" x14ac:dyDescent="0.25">
      <c r="A6667" s="6" t="e">
        <f t="shared" si="104"/>
        <v>#REF!</v>
      </c>
      <c r="B6667" s="23" t="s">
        <v>24163</v>
      </c>
      <c r="C6667" s="23" t="s">
        <v>19113</v>
      </c>
      <c r="D6667" s="6" t="str">
        <f>VLOOKUP(C6667,[1]Sheet1!$A:$B,2,0)</f>
        <v>NAB0000018</v>
      </c>
      <c r="E6667" s="23" t="s">
        <v>1</v>
      </c>
      <c r="F6667" s="23" t="s">
        <v>24164</v>
      </c>
      <c r="G6667" s="23" t="s">
        <v>51877</v>
      </c>
      <c r="H6667" s="23">
        <v>2103.1999999999998</v>
      </c>
      <c r="K6667" s="24" t="s">
        <v>20520</v>
      </c>
      <c r="M6667" s="23" t="s">
        <v>51878</v>
      </c>
      <c r="O6667" s="23" t="s">
        <v>51879</v>
      </c>
      <c r="P6667" s="23" t="s">
        <v>51880</v>
      </c>
      <c r="R6667" s="23" t="s">
        <v>51881</v>
      </c>
      <c r="S6667" s="23" t="s">
        <v>24165</v>
      </c>
      <c r="U6667" s="23" t="s">
        <v>51882</v>
      </c>
    </row>
    <row r="6668" spans="1:54" ht="27.6" x14ac:dyDescent="0.25">
      <c r="A6668" s="6" t="e">
        <f t="shared" si="104"/>
        <v>#REF!</v>
      </c>
      <c r="B6668" s="23" t="s">
        <v>24166</v>
      </c>
      <c r="C6668" s="23" t="s">
        <v>19113</v>
      </c>
      <c r="D6668" s="6" t="str">
        <f>VLOOKUP(C6668,[1]Sheet1!$A:$B,2,0)</f>
        <v>NAB0000018</v>
      </c>
      <c r="E6668" s="23" t="s">
        <v>1</v>
      </c>
      <c r="F6668" s="23" t="s">
        <v>23938</v>
      </c>
      <c r="G6668" s="23" t="s">
        <v>24167</v>
      </c>
      <c r="H6668" s="23">
        <v>6891.31</v>
      </c>
      <c r="K6668" s="24" t="s">
        <v>20520</v>
      </c>
      <c r="M6668" s="23" t="s">
        <v>24168</v>
      </c>
      <c r="O6668" s="23" t="s">
        <v>51883</v>
      </c>
      <c r="P6668" s="23" t="s">
        <v>24169</v>
      </c>
      <c r="R6668" s="23" t="s">
        <v>51884</v>
      </c>
      <c r="S6668" s="23" t="s">
        <v>24170</v>
      </c>
      <c r="U6668" s="23" t="s">
        <v>51885</v>
      </c>
      <c r="V6668" s="23" t="s">
        <v>24171</v>
      </c>
    </row>
    <row r="6669" spans="1:54" ht="27.6" x14ac:dyDescent="0.25">
      <c r="A6669" s="6" t="e">
        <f t="shared" si="104"/>
        <v>#REF!</v>
      </c>
      <c r="B6669" s="23" t="s">
        <v>24172</v>
      </c>
      <c r="C6669" s="23" t="s">
        <v>19113</v>
      </c>
      <c r="D6669" s="6" t="str">
        <f>VLOOKUP(C6669,[1]Sheet1!$A:$B,2,0)</f>
        <v>NAB0000018</v>
      </c>
      <c r="E6669" s="23" t="s">
        <v>1</v>
      </c>
      <c r="F6669" s="23" t="s">
        <v>23938</v>
      </c>
      <c r="G6669" s="23" t="s">
        <v>24167</v>
      </c>
      <c r="H6669" s="23">
        <v>7723.12</v>
      </c>
      <c r="K6669" s="24" t="s">
        <v>20520</v>
      </c>
      <c r="M6669" s="23" t="s">
        <v>24168</v>
      </c>
      <c r="O6669" s="23" t="s">
        <v>51883</v>
      </c>
      <c r="P6669" s="23" t="s">
        <v>24169</v>
      </c>
      <c r="R6669" s="23" t="s">
        <v>51884</v>
      </c>
      <c r="S6669" s="23" t="s">
        <v>24170</v>
      </c>
      <c r="U6669" s="23" t="s">
        <v>51885</v>
      </c>
    </row>
    <row r="6670" spans="1:54" ht="27.6" x14ac:dyDescent="0.25">
      <c r="A6670" s="6" t="e">
        <f t="shared" si="104"/>
        <v>#REF!</v>
      </c>
      <c r="B6670" s="23" t="s">
        <v>24173</v>
      </c>
      <c r="C6670" s="23" t="s">
        <v>19113</v>
      </c>
      <c r="D6670" s="6" t="str">
        <f>VLOOKUP(C6670,[1]Sheet1!$A:$B,2,0)</f>
        <v>NAB0000018</v>
      </c>
      <c r="E6670" s="23" t="s">
        <v>1</v>
      </c>
      <c r="F6670" s="23" t="s">
        <v>23274</v>
      </c>
      <c r="G6670" s="23" t="s">
        <v>51886</v>
      </c>
      <c r="H6670" s="23">
        <v>13431.48</v>
      </c>
      <c r="K6670" s="24" t="s">
        <v>20520</v>
      </c>
      <c r="M6670" s="23" t="s">
        <v>51887</v>
      </c>
      <c r="O6670" s="23" t="s">
        <v>51888</v>
      </c>
      <c r="P6670" s="23" t="s">
        <v>51889</v>
      </c>
      <c r="R6670" s="23" t="s">
        <v>51890</v>
      </c>
    </row>
    <row r="6671" spans="1:54" ht="27.6" x14ac:dyDescent="0.25">
      <c r="A6671" s="6" t="e">
        <f t="shared" si="104"/>
        <v>#REF!</v>
      </c>
      <c r="B6671" s="23" t="s">
        <v>24174</v>
      </c>
      <c r="C6671" s="23" t="s">
        <v>19113</v>
      </c>
      <c r="D6671" s="6" t="str">
        <f>VLOOKUP(C6671,[1]Sheet1!$A:$B,2,0)</f>
        <v>NAB0000018</v>
      </c>
      <c r="E6671" s="23" t="s">
        <v>1</v>
      </c>
      <c r="F6671" s="23" t="s">
        <v>24175</v>
      </c>
      <c r="G6671" s="23" t="s">
        <v>51891</v>
      </c>
      <c r="H6671" s="23">
        <v>8479.58</v>
      </c>
      <c r="K6671" s="24" t="s">
        <v>20520</v>
      </c>
      <c r="L6671" s="23" t="s">
        <v>24176</v>
      </c>
      <c r="M6671" s="23" t="s">
        <v>51892</v>
      </c>
      <c r="O6671" s="23" t="s">
        <v>51893</v>
      </c>
      <c r="P6671" s="23" t="s">
        <v>51894</v>
      </c>
      <c r="R6671" s="23" t="s">
        <v>51895</v>
      </c>
      <c r="S6671" s="23" t="s">
        <v>51896</v>
      </c>
      <c r="U6671" s="23" t="s">
        <v>51897</v>
      </c>
      <c r="V6671" s="23" t="s">
        <v>51898</v>
      </c>
    </row>
    <row r="6672" spans="1:54" ht="41.4" x14ac:dyDescent="0.25">
      <c r="A6672" s="6" t="e">
        <f t="shared" si="104"/>
        <v>#REF!</v>
      </c>
      <c r="B6672" s="23" t="s">
        <v>24177</v>
      </c>
      <c r="C6672" s="23" t="s">
        <v>19113</v>
      </c>
      <c r="D6672" s="6" t="str">
        <f>VLOOKUP(C6672,[1]Sheet1!$A:$B,2,0)</f>
        <v>NAB0000018</v>
      </c>
      <c r="E6672" s="23" t="s">
        <v>1</v>
      </c>
      <c r="F6672" s="23" t="s">
        <v>23947</v>
      </c>
      <c r="G6672" s="23" t="s">
        <v>51899</v>
      </c>
      <c r="H6672" s="23">
        <v>8055.91</v>
      </c>
      <c r="K6672" s="24" t="s">
        <v>20432</v>
      </c>
      <c r="M6672" s="23" t="s">
        <v>51900</v>
      </c>
      <c r="O6672" s="23" t="s">
        <v>51901</v>
      </c>
      <c r="P6672" s="23" t="s">
        <v>51902</v>
      </c>
      <c r="R6672" s="23" t="s">
        <v>51903</v>
      </c>
      <c r="S6672" s="23" t="s">
        <v>24178</v>
      </c>
      <c r="V6672" s="23" t="s">
        <v>24179</v>
      </c>
      <c r="Y6672" s="23" t="s">
        <v>24180</v>
      </c>
      <c r="AB6672" s="23" t="s">
        <v>24181</v>
      </c>
      <c r="AE6672" s="23" t="s">
        <v>24182</v>
      </c>
      <c r="AH6672" s="23" t="s">
        <v>51904</v>
      </c>
    </row>
    <row r="6673" spans="1:37" ht="27.6" x14ac:dyDescent="0.25">
      <c r="A6673" s="6" t="e">
        <f t="shared" si="104"/>
        <v>#REF!</v>
      </c>
      <c r="B6673" s="23" t="s">
        <v>24183</v>
      </c>
      <c r="C6673" s="23" t="s">
        <v>19113</v>
      </c>
      <c r="D6673" s="6" t="str">
        <f>VLOOKUP(C6673,[1]Sheet1!$A:$B,2,0)</f>
        <v>NAB0000018</v>
      </c>
      <c r="E6673" s="23" t="s">
        <v>899</v>
      </c>
      <c r="F6673" s="23" t="s">
        <v>6357</v>
      </c>
      <c r="G6673" s="23" t="s">
        <v>24184</v>
      </c>
      <c r="H6673" s="23">
        <v>1525.73</v>
      </c>
      <c r="K6673" s="24" t="s">
        <v>20520</v>
      </c>
      <c r="M6673" s="23" t="s">
        <v>51905</v>
      </c>
      <c r="O6673" s="23" t="s">
        <v>51906</v>
      </c>
      <c r="P6673" s="23" t="s">
        <v>51907</v>
      </c>
      <c r="R6673" s="23" t="s">
        <v>51908</v>
      </c>
      <c r="S6673" s="23" t="s">
        <v>24185</v>
      </c>
      <c r="V6673" s="23" t="s">
        <v>24186</v>
      </c>
      <c r="Y6673" s="23" t="s">
        <v>24187</v>
      </c>
      <c r="AB6673" s="23" t="s">
        <v>24188</v>
      </c>
    </row>
    <row r="6674" spans="1:37" ht="27.6" x14ac:dyDescent="0.25">
      <c r="A6674" s="6" t="e">
        <f t="shared" si="104"/>
        <v>#REF!</v>
      </c>
      <c r="B6674" s="23" t="s">
        <v>24189</v>
      </c>
      <c r="C6674" s="23" t="s">
        <v>19113</v>
      </c>
      <c r="D6674" s="6" t="str">
        <f>VLOOKUP(C6674,[1]Sheet1!$A:$B,2,0)</f>
        <v>NAB0000018</v>
      </c>
      <c r="E6674" s="23" t="s">
        <v>899</v>
      </c>
      <c r="F6674" s="23" t="s">
        <v>24190</v>
      </c>
      <c r="G6674" s="23" t="s">
        <v>24191</v>
      </c>
      <c r="H6674" s="23">
        <v>196.08</v>
      </c>
      <c r="K6674" s="24" t="s">
        <v>20520</v>
      </c>
      <c r="M6674" s="23" t="s">
        <v>51909</v>
      </c>
      <c r="O6674" s="23" t="s">
        <v>51910</v>
      </c>
      <c r="P6674" s="23" t="s">
        <v>51911</v>
      </c>
      <c r="R6674" s="23" t="s">
        <v>51912</v>
      </c>
      <c r="S6674" s="23" t="s">
        <v>51913</v>
      </c>
      <c r="U6674" s="23" t="s">
        <v>51914</v>
      </c>
    </row>
    <row r="6675" spans="1:37" ht="41.4" x14ac:dyDescent="0.25">
      <c r="A6675" s="6" t="e">
        <f t="shared" si="104"/>
        <v>#REF!</v>
      </c>
      <c r="B6675" s="23" t="s">
        <v>51915</v>
      </c>
      <c r="C6675" s="23" t="s">
        <v>19113</v>
      </c>
      <c r="D6675" s="6" t="str">
        <f>VLOOKUP(C6675,[1]Sheet1!$A:$B,2,0)</f>
        <v>NAB0000018</v>
      </c>
      <c r="E6675" s="23" t="s">
        <v>899</v>
      </c>
      <c r="F6675" s="23" t="s">
        <v>51916</v>
      </c>
      <c r="G6675" s="23" t="s">
        <v>51917</v>
      </c>
      <c r="H6675" s="23">
        <v>2402.5100000000002</v>
      </c>
      <c r="K6675" s="24" t="s">
        <v>20520</v>
      </c>
      <c r="M6675" s="23" t="s">
        <v>51918</v>
      </c>
      <c r="O6675" s="23" t="s">
        <v>51919</v>
      </c>
      <c r="P6675" s="23" t="s">
        <v>51920</v>
      </c>
      <c r="R6675" s="23" t="s">
        <v>51921</v>
      </c>
    </row>
    <row r="6676" spans="1:37" ht="27.6" x14ac:dyDescent="0.25">
      <c r="A6676" s="6" t="e">
        <f t="shared" si="104"/>
        <v>#REF!</v>
      </c>
      <c r="B6676" s="23" t="s">
        <v>51922</v>
      </c>
      <c r="C6676" s="23" t="s">
        <v>19113</v>
      </c>
      <c r="D6676" s="6" t="str">
        <f>VLOOKUP(C6676,[1]Sheet1!$A:$B,2,0)</f>
        <v>NAB0000018</v>
      </c>
      <c r="E6676" s="23" t="s">
        <v>1</v>
      </c>
      <c r="F6676" s="23" t="s">
        <v>24192</v>
      </c>
      <c r="G6676" s="23" t="s">
        <v>51923</v>
      </c>
      <c r="H6676" s="23">
        <v>9227.7000000000007</v>
      </c>
      <c r="K6676" s="24" t="s">
        <v>20520</v>
      </c>
      <c r="M6676" s="23" t="s">
        <v>51924</v>
      </c>
      <c r="O6676" s="23" t="s">
        <v>51925</v>
      </c>
      <c r="P6676" s="23" t="s">
        <v>24193</v>
      </c>
      <c r="R6676" s="23" t="s">
        <v>51926</v>
      </c>
      <c r="S6676" s="23" t="s">
        <v>51927</v>
      </c>
      <c r="U6676" s="23" t="s">
        <v>51928</v>
      </c>
      <c r="V6676" s="23" t="s">
        <v>24194</v>
      </c>
      <c r="Y6676" s="23" t="s">
        <v>24195</v>
      </c>
      <c r="AB6676" s="23" t="s">
        <v>24196</v>
      </c>
    </row>
    <row r="6677" spans="1:37" ht="27.6" x14ac:dyDescent="0.25">
      <c r="A6677" s="6" t="e">
        <f t="shared" si="104"/>
        <v>#REF!</v>
      </c>
      <c r="B6677" s="23" t="s">
        <v>24197</v>
      </c>
      <c r="C6677" s="23" t="s">
        <v>19113</v>
      </c>
      <c r="D6677" s="6" t="str">
        <f>VLOOKUP(C6677,[1]Sheet1!$A:$B,2,0)</f>
        <v>NAB0000018</v>
      </c>
      <c r="E6677" s="23" t="s">
        <v>1</v>
      </c>
      <c r="F6677" s="23" t="s">
        <v>10076</v>
      </c>
      <c r="G6677" s="23" t="s">
        <v>51929</v>
      </c>
      <c r="H6677" s="23">
        <v>8181.88</v>
      </c>
      <c r="K6677" s="24" t="s">
        <v>20520</v>
      </c>
      <c r="M6677" s="23" t="s">
        <v>51930</v>
      </c>
      <c r="O6677" s="23" t="s">
        <v>50515</v>
      </c>
      <c r="P6677" s="23" t="s">
        <v>51931</v>
      </c>
      <c r="R6677" s="23" t="s">
        <v>50516</v>
      </c>
    </row>
    <row r="6678" spans="1:37" ht="96.6" x14ac:dyDescent="0.25">
      <c r="A6678" s="6" t="e">
        <f t="shared" si="104"/>
        <v>#REF!</v>
      </c>
      <c r="B6678" s="23" t="s">
        <v>51932</v>
      </c>
      <c r="C6678" s="23" t="s">
        <v>19113</v>
      </c>
      <c r="D6678" s="6" t="str">
        <f>VLOOKUP(C6678,[1]Sheet1!$A:$B,2,0)</f>
        <v>NAB0000018</v>
      </c>
      <c r="E6678" s="23" t="s">
        <v>1</v>
      </c>
      <c r="F6678" s="23" t="s">
        <v>23608</v>
      </c>
      <c r="G6678" s="23" t="s">
        <v>51933</v>
      </c>
      <c r="H6678" s="23">
        <v>184.06</v>
      </c>
      <c r="K6678" s="24" t="s">
        <v>20520</v>
      </c>
      <c r="M6678" s="23" t="s">
        <v>24198</v>
      </c>
      <c r="P6678" s="23" t="s">
        <v>24199</v>
      </c>
      <c r="S6678" s="23" t="s">
        <v>24200</v>
      </c>
      <c r="V6678" s="23" t="s">
        <v>24201</v>
      </c>
      <c r="Y6678" s="23" t="s">
        <v>24202</v>
      </c>
    </row>
    <row r="6679" spans="1:37" ht="41.4" x14ac:dyDescent="0.25">
      <c r="A6679" s="6" t="e">
        <f t="shared" si="104"/>
        <v>#REF!</v>
      </c>
      <c r="B6679" s="23" t="s">
        <v>24203</v>
      </c>
      <c r="C6679" s="23" t="s">
        <v>19113</v>
      </c>
      <c r="D6679" s="6" t="str">
        <f>VLOOKUP(C6679,[1]Sheet1!$A:$B,2,0)</f>
        <v>NAB0000018</v>
      </c>
      <c r="E6679" s="23" t="s">
        <v>1</v>
      </c>
      <c r="F6679" s="23" t="s">
        <v>23274</v>
      </c>
      <c r="G6679" s="23" t="s">
        <v>51934</v>
      </c>
      <c r="H6679" s="23">
        <v>20898.77</v>
      </c>
      <c r="K6679" s="24" t="s">
        <v>20520</v>
      </c>
      <c r="L6679" s="23" t="s">
        <v>24204</v>
      </c>
      <c r="M6679" s="23" t="s">
        <v>51935</v>
      </c>
      <c r="O6679" s="23" t="s">
        <v>51936</v>
      </c>
      <c r="P6679" s="23" t="s">
        <v>51937</v>
      </c>
      <c r="R6679" s="23" t="s">
        <v>51938</v>
      </c>
      <c r="S6679" s="23" t="s">
        <v>24205</v>
      </c>
      <c r="V6679" s="23" t="s">
        <v>24206</v>
      </c>
    </row>
    <row r="6680" spans="1:37" ht="110.4" x14ac:dyDescent="0.25">
      <c r="A6680" s="6" t="e">
        <f t="shared" si="104"/>
        <v>#REF!</v>
      </c>
      <c r="B6680" s="23" t="s">
        <v>24207</v>
      </c>
      <c r="C6680" s="23" t="s">
        <v>19113</v>
      </c>
      <c r="D6680" s="6" t="str">
        <f>VLOOKUP(C6680,[1]Sheet1!$A:$B,2,0)</f>
        <v>NAB0000018</v>
      </c>
      <c r="E6680" s="23" t="s">
        <v>1</v>
      </c>
      <c r="F6680" s="23" t="s">
        <v>24208</v>
      </c>
      <c r="G6680" s="23" t="s">
        <v>24209</v>
      </c>
      <c r="H6680" s="23">
        <v>17439.12</v>
      </c>
      <c r="K6680" s="24" t="s">
        <v>20520</v>
      </c>
      <c r="L6680" s="23" t="s">
        <v>51939</v>
      </c>
      <c r="M6680" s="23" t="s">
        <v>24210</v>
      </c>
    </row>
    <row r="6681" spans="1:37" ht="27.6" x14ac:dyDescent="0.25">
      <c r="A6681" s="6" t="e">
        <f t="shared" si="104"/>
        <v>#REF!</v>
      </c>
      <c r="B6681" s="23" t="s">
        <v>24211</v>
      </c>
      <c r="C6681" s="23" t="s">
        <v>19113</v>
      </c>
      <c r="D6681" s="6" t="str">
        <f>VLOOKUP(C6681,[1]Sheet1!$A:$B,2,0)</f>
        <v>NAB0000018</v>
      </c>
      <c r="E6681" s="23" t="s">
        <v>1</v>
      </c>
      <c r="F6681" s="23" t="s">
        <v>24212</v>
      </c>
      <c r="G6681" s="23" t="s">
        <v>51940</v>
      </c>
      <c r="H6681" s="23">
        <v>12429.88</v>
      </c>
      <c r="K6681" s="24" t="s">
        <v>20520</v>
      </c>
      <c r="M6681" s="23" t="s">
        <v>51941</v>
      </c>
      <c r="O6681" s="23" t="s">
        <v>51942</v>
      </c>
      <c r="P6681" s="23" t="s">
        <v>51943</v>
      </c>
      <c r="R6681" s="23" t="s">
        <v>51944</v>
      </c>
      <c r="S6681" s="23" t="s">
        <v>24213</v>
      </c>
      <c r="V6681" s="23" t="s">
        <v>24214</v>
      </c>
    </row>
    <row r="6682" spans="1:37" ht="41.4" x14ac:dyDescent="0.25">
      <c r="A6682" s="6" t="e">
        <f t="shared" si="104"/>
        <v>#REF!</v>
      </c>
      <c r="B6682" s="23" t="s">
        <v>24215</v>
      </c>
      <c r="C6682" s="23" t="s">
        <v>19113</v>
      </c>
      <c r="D6682" s="6" t="str">
        <f>VLOOKUP(C6682,[1]Sheet1!$A:$B,2,0)</f>
        <v>NAB0000018</v>
      </c>
      <c r="E6682" s="23" t="s">
        <v>1</v>
      </c>
      <c r="F6682" s="23" t="s">
        <v>24216</v>
      </c>
      <c r="G6682" s="23" t="s">
        <v>51945</v>
      </c>
      <c r="H6682" s="23">
        <v>5238.8500000000004</v>
      </c>
      <c r="K6682" s="24" t="s">
        <v>20520</v>
      </c>
      <c r="M6682" s="23" t="s">
        <v>51946</v>
      </c>
      <c r="O6682" s="23" t="s">
        <v>51947</v>
      </c>
      <c r="P6682" s="23" t="s">
        <v>24217</v>
      </c>
      <c r="S6682" s="23" t="s">
        <v>24218</v>
      </c>
    </row>
    <row r="6683" spans="1:37" ht="27.6" x14ac:dyDescent="0.25">
      <c r="A6683" s="6" t="e">
        <f t="shared" si="104"/>
        <v>#REF!</v>
      </c>
      <c r="B6683" s="23" t="s">
        <v>24219</v>
      </c>
      <c r="C6683" s="23" t="s">
        <v>19113</v>
      </c>
      <c r="D6683" s="6" t="str">
        <f>VLOOKUP(C6683,[1]Sheet1!$A:$B,2,0)</f>
        <v>NAB0000018</v>
      </c>
      <c r="E6683" s="23" t="s">
        <v>1</v>
      </c>
      <c r="F6683" s="23" t="s">
        <v>51748</v>
      </c>
      <c r="G6683" s="23" t="s">
        <v>51948</v>
      </c>
      <c r="H6683" s="23">
        <v>10256.51</v>
      </c>
      <c r="K6683" s="24" t="s">
        <v>20520</v>
      </c>
      <c r="M6683" s="23" t="s">
        <v>51949</v>
      </c>
      <c r="O6683" s="23" t="s">
        <v>51950</v>
      </c>
      <c r="P6683" s="23" t="s">
        <v>51951</v>
      </c>
      <c r="R6683" s="23" t="s">
        <v>51952</v>
      </c>
      <c r="S6683" s="23" t="s">
        <v>51953</v>
      </c>
      <c r="U6683" s="23" t="s">
        <v>51954</v>
      </c>
    </row>
    <row r="6684" spans="1:37" ht="41.4" x14ac:dyDescent="0.25">
      <c r="A6684" s="6" t="e">
        <f t="shared" si="104"/>
        <v>#REF!</v>
      </c>
      <c r="B6684" s="23" t="s">
        <v>24220</v>
      </c>
      <c r="C6684" s="23" t="s">
        <v>51955</v>
      </c>
      <c r="D6684" s="6" t="e">
        <f>VLOOKUP(C6684,[1]Sheet1!$A:$B,2,0)</f>
        <v>#N/A</v>
      </c>
      <c r="E6684" s="23" t="s">
        <v>961</v>
      </c>
      <c r="F6684" s="23" t="s">
        <v>24221</v>
      </c>
      <c r="G6684" s="23" t="s">
        <v>24222</v>
      </c>
      <c r="H6684" s="23">
        <v>4750.6099999999997</v>
      </c>
      <c r="K6684" s="24" t="s">
        <v>20520</v>
      </c>
      <c r="M6684" s="23" t="s">
        <v>24223</v>
      </c>
      <c r="P6684" s="23" t="s">
        <v>24224</v>
      </c>
      <c r="S6684" s="23" t="s">
        <v>51956</v>
      </c>
    </row>
    <row r="6685" spans="1:37" ht="27.6" x14ac:dyDescent="0.25">
      <c r="A6685" s="6" t="e">
        <f t="shared" si="104"/>
        <v>#REF!</v>
      </c>
      <c r="B6685" s="23" t="s">
        <v>24225</v>
      </c>
      <c r="C6685" s="23" t="s">
        <v>51955</v>
      </c>
      <c r="D6685" s="6" t="e">
        <f>VLOOKUP(C6685,[1]Sheet1!$A:$B,2,0)</f>
        <v>#N/A</v>
      </c>
      <c r="E6685" s="23" t="s">
        <v>961</v>
      </c>
      <c r="F6685" s="23" t="s">
        <v>24221</v>
      </c>
      <c r="G6685" s="23" t="s">
        <v>51957</v>
      </c>
      <c r="H6685" s="23">
        <v>5399.21</v>
      </c>
      <c r="K6685" s="24" t="s">
        <v>20520</v>
      </c>
      <c r="L6685" s="23" t="s">
        <v>51958</v>
      </c>
      <c r="M6685" s="23" t="s">
        <v>1471</v>
      </c>
      <c r="P6685" s="23" t="s">
        <v>24226</v>
      </c>
      <c r="S6685" s="23" t="s">
        <v>24227</v>
      </c>
      <c r="V6685" s="23" t="s">
        <v>24228</v>
      </c>
      <c r="AB6685" s="23" t="s">
        <v>24229</v>
      </c>
      <c r="AE6685" s="23" t="s">
        <v>24230</v>
      </c>
      <c r="AH6685" s="23" t="s">
        <v>24231</v>
      </c>
      <c r="AK6685" s="23" t="s">
        <v>24232</v>
      </c>
    </row>
    <row r="6686" spans="1:37" ht="27.6" x14ac:dyDescent="0.25">
      <c r="A6686" s="6" t="e">
        <f t="shared" si="104"/>
        <v>#REF!</v>
      </c>
      <c r="B6686" s="23" t="s">
        <v>24233</v>
      </c>
      <c r="C6686" s="23" t="s">
        <v>51955</v>
      </c>
      <c r="D6686" s="6" t="e">
        <f>VLOOKUP(C6686,[1]Sheet1!$A:$B,2,0)</f>
        <v>#N/A</v>
      </c>
      <c r="E6686" s="23" t="s">
        <v>1</v>
      </c>
      <c r="F6686" s="23" t="s">
        <v>24234</v>
      </c>
      <c r="G6686" s="23" t="s">
        <v>50373</v>
      </c>
      <c r="H6686" s="23">
        <v>451</v>
      </c>
      <c r="K6686" s="24" t="s">
        <v>20520</v>
      </c>
      <c r="L6686" s="23" t="s">
        <v>24235</v>
      </c>
      <c r="M6686" s="23" t="s">
        <v>5611</v>
      </c>
      <c r="P6686" s="23" t="s">
        <v>5612</v>
      </c>
      <c r="S6686" s="23" t="s">
        <v>24236</v>
      </c>
      <c r="V6686" s="23" t="s">
        <v>24237</v>
      </c>
      <c r="Y6686" s="23" t="s">
        <v>24238</v>
      </c>
      <c r="AB6686" s="23" t="s">
        <v>24239</v>
      </c>
      <c r="AE6686" s="23" t="s">
        <v>24240</v>
      </c>
      <c r="AH6686" s="23" t="s">
        <v>51959</v>
      </c>
      <c r="AK6686" s="23" t="s">
        <v>24241</v>
      </c>
    </row>
    <row r="6687" spans="1:37" ht="27.6" x14ac:dyDescent="0.25">
      <c r="A6687" s="6" t="e">
        <f t="shared" si="104"/>
        <v>#REF!</v>
      </c>
      <c r="B6687" s="23" t="s">
        <v>24242</v>
      </c>
      <c r="C6687" s="23" t="s">
        <v>51955</v>
      </c>
      <c r="D6687" s="6" t="e">
        <f>VLOOKUP(C6687,[1]Sheet1!$A:$B,2,0)</f>
        <v>#N/A</v>
      </c>
      <c r="E6687" s="23" t="s">
        <v>404</v>
      </c>
      <c r="F6687" s="23" t="s">
        <v>24243</v>
      </c>
      <c r="G6687" s="23" t="s">
        <v>51960</v>
      </c>
      <c r="H6687" s="23">
        <v>1829.64</v>
      </c>
      <c r="K6687" s="24" t="s">
        <v>20520</v>
      </c>
      <c r="L6687" s="23" t="s">
        <v>51961</v>
      </c>
      <c r="M6687" s="23" t="s">
        <v>24244</v>
      </c>
      <c r="P6687" s="23" t="s">
        <v>24245</v>
      </c>
      <c r="S6687" s="23" t="s">
        <v>24246</v>
      </c>
      <c r="V6687" s="23" t="s">
        <v>24247</v>
      </c>
      <c r="Y6687" s="23" t="s">
        <v>24248</v>
      </c>
      <c r="AB6687" s="23" t="s">
        <v>24249</v>
      </c>
      <c r="AE6687" s="23" t="s">
        <v>24250</v>
      </c>
      <c r="AH6687" s="23" t="s">
        <v>24251</v>
      </c>
      <c r="AK6687" s="23" t="s">
        <v>24252</v>
      </c>
    </row>
    <row r="6688" spans="1:37" ht="27.6" x14ac:dyDescent="0.25">
      <c r="A6688" s="6" t="e">
        <f t="shared" si="104"/>
        <v>#REF!</v>
      </c>
      <c r="B6688" s="23" t="s">
        <v>24253</v>
      </c>
      <c r="C6688" s="23" t="s">
        <v>51955</v>
      </c>
      <c r="D6688" s="6" t="e">
        <f>VLOOKUP(C6688,[1]Sheet1!$A:$B,2,0)</f>
        <v>#N/A</v>
      </c>
      <c r="E6688" s="23" t="s">
        <v>1</v>
      </c>
      <c r="F6688" s="23" t="s">
        <v>24254</v>
      </c>
      <c r="G6688" s="23" t="s">
        <v>24255</v>
      </c>
      <c r="H6688" s="23">
        <v>1243.4000000000001</v>
      </c>
      <c r="K6688" s="24" t="s">
        <v>20520</v>
      </c>
      <c r="L6688" s="23" t="s">
        <v>24256</v>
      </c>
      <c r="M6688" s="23" t="s">
        <v>24257</v>
      </c>
      <c r="P6688" s="23" t="s">
        <v>24258</v>
      </c>
      <c r="S6688" s="23" t="s">
        <v>24259</v>
      </c>
      <c r="V6688" s="23" t="s">
        <v>24260</v>
      </c>
      <c r="Y6688" s="23" t="s">
        <v>24261</v>
      </c>
    </row>
    <row r="6689" spans="1:49" ht="27.6" x14ac:dyDescent="0.25">
      <c r="A6689" s="6" t="e">
        <f t="shared" si="104"/>
        <v>#REF!</v>
      </c>
      <c r="B6689" s="23" t="s">
        <v>24262</v>
      </c>
      <c r="C6689" s="23" t="s">
        <v>51955</v>
      </c>
      <c r="D6689" s="6" t="e">
        <f>VLOOKUP(C6689,[1]Sheet1!$A:$B,2,0)</f>
        <v>#N/A</v>
      </c>
      <c r="E6689" s="23" t="s">
        <v>179</v>
      </c>
      <c r="F6689" s="23" t="s">
        <v>24263</v>
      </c>
      <c r="G6689" s="23" t="s">
        <v>51962</v>
      </c>
      <c r="H6689" s="23">
        <v>1730.05</v>
      </c>
      <c r="K6689" s="24" t="s">
        <v>20520</v>
      </c>
      <c r="L6689" s="23" t="s">
        <v>24264</v>
      </c>
      <c r="M6689" s="23" t="s">
        <v>24265</v>
      </c>
      <c r="P6689" s="23" t="s">
        <v>24266</v>
      </c>
      <c r="S6689" s="23" t="s">
        <v>18149</v>
      </c>
      <c r="V6689" s="23" t="s">
        <v>18148</v>
      </c>
      <c r="Y6689" s="23" t="s">
        <v>24267</v>
      </c>
      <c r="AB6689" s="23" t="s">
        <v>24268</v>
      </c>
      <c r="AE6689" s="23" t="s">
        <v>24269</v>
      </c>
      <c r="AH6689" s="23" t="s">
        <v>24270</v>
      </c>
      <c r="AK6689" s="23" t="s">
        <v>24271</v>
      </c>
      <c r="AN6689" s="23" t="s">
        <v>51963</v>
      </c>
      <c r="AQ6689" s="23" t="s">
        <v>5694</v>
      </c>
      <c r="AT6689" s="23" t="s">
        <v>24272</v>
      </c>
      <c r="AW6689" s="23" t="s">
        <v>24273</v>
      </c>
    </row>
    <row r="6690" spans="1:49" ht="27.6" x14ac:dyDescent="0.25">
      <c r="A6690" s="6" t="e">
        <f t="shared" si="104"/>
        <v>#REF!</v>
      </c>
      <c r="B6690" s="23" t="s">
        <v>24274</v>
      </c>
      <c r="C6690" s="23" t="s">
        <v>51955</v>
      </c>
      <c r="D6690" s="6" t="e">
        <f>VLOOKUP(C6690,[1]Sheet1!$A:$B,2,0)</f>
        <v>#N/A</v>
      </c>
      <c r="E6690" s="23" t="s">
        <v>179</v>
      </c>
      <c r="F6690" s="23" t="s">
        <v>24263</v>
      </c>
      <c r="G6690" s="23" t="s">
        <v>51964</v>
      </c>
      <c r="H6690" s="23">
        <v>2873.48</v>
      </c>
      <c r="K6690" s="24" t="s">
        <v>20520</v>
      </c>
      <c r="L6690" s="23" t="s">
        <v>51965</v>
      </c>
      <c r="M6690" s="23" t="s">
        <v>24266</v>
      </c>
      <c r="P6690" s="23" t="s">
        <v>18149</v>
      </c>
      <c r="S6690" s="23" t="s">
        <v>24275</v>
      </c>
      <c r="V6690" s="23" t="s">
        <v>18148</v>
      </c>
      <c r="Y6690" s="23" t="s">
        <v>24276</v>
      </c>
      <c r="AB6690" s="23" t="s">
        <v>24277</v>
      </c>
      <c r="AE6690" s="23" t="s">
        <v>5694</v>
      </c>
      <c r="AH6690" s="23" t="s">
        <v>24278</v>
      </c>
      <c r="AK6690" s="23" t="s">
        <v>51966</v>
      </c>
      <c r="AN6690" s="23" t="s">
        <v>24279</v>
      </c>
      <c r="AQ6690" s="23" t="s">
        <v>24280</v>
      </c>
      <c r="AT6690" s="23" t="s">
        <v>24281</v>
      </c>
    </row>
    <row r="6691" spans="1:49" ht="27.6" x14ac:dyDescent="0.25">
      <c r="A6691" s="6" t="e">
        <f t="shared" si="104"/>
        <v>#REF!</v>
      </c>
      <c r="B6691" s="23" t="s">
        <v>24282</v>
      </c>
      <c r="C6691" s="23" t="s">
        <v>51955</v>
      </c>
      <c r="D6691" s="6" t="e">
        <f>VLOOKUP(C6691,[1]Sheet1!$A:$B,2,0)</f>
        <v>#N/A</v>
      </c>
      <c r="E6691" s="23" t="s">
        <v>607</v>
      </c>
      <c r="F6691" s="23" t="s">
        <v>24283</v>
      </c>
      <c r="G6691" s="23" t="s">
        <v>51967</v>
      </c>
      <c r="H6691" s="23">
        <v>167.77</v>
      </c>
      <c r="K6691" s="24" t="s">
        <v>20520</v>
      </c>
      <c r="M6691" s="23" t="s">
        <v>24284</v>
      </c>
      <c r="P6691" s="23" t="s">
        <v>24285</v>
      </c>
      <c r="S6691" s="23" t="s">
        <v>24286</v>
      </c>
      <c r="V6691" s="23" t="s">
        <v>24287</v>
      </c>
      <c r="Y6691" s="23" t="s">
        <v>24288</v>
      </c>
      <c r="AB6691" s="23" t="s">
        <v>24289</v>
      </c>
      <c r="AE6691" s="23" t="s">
        <v>24290</v>
      </c>
      <c r="AH6691" s="23" t="s">
        <v>24291</v>
      </c>
      <c r="AK6691" s="23" t="s">
        <v>24292</v>
      </c>
      <c r="AN6691" s="23" t="s">
        <v>24293</v>
      </c>
    </row>
    <row r="6692" spans="1:49" ht="41.4" x14ac:dyDescent="0.25">
      <c r="A6692" s="6" t="e">
        <f t="shared" si="104"/>
        <v>#REF!</v>
      </c>
      <c r="B6692" s="23" t="s">
        <v>24294</v>
      </c>
      <c r="C6692" s="23" t="s">
        <v>51955</v>
      </c>
      <c r="D6692" s="6" t="e">
        <f>VLOOKUP(C6692,[1]Sheet1!$A:$B,2,0)</f>
        <v>#N/A</v>
      </c>
      <c r="E6692" s="23" t="s">
        <v>404</v>
      </c>
      <c r="F6692" s="23" t="s">
        <v>24295</v>
      </c>
      <c r="G6692" s="23" t="s">
        <v>51968</v>
      </c>
      <c r="H6692" s="23">
        <v>1516.9978699999999</v>
      </c>
      <c r="K6692" s="24" t="s">
        <v>20520</v>
      </c>
      <c r="L6692" s="23" t="s">
        <v>63</v>
      </c>
      <c r="M6692" s="23" t="s">
        <v>51969</v>
      </c>
      <c r="P6692" s="23" t="s">
        <v>24296</v>
      </c>
      <c r="S6692" s="23" t="s">
        <v>51970</v>
      </c>
    </row>
    <row r="6693" spans="1:49" ht="27.6" x14ac:dyDescent="0.25">
      <c r="A6693" s="6" t="e">
        <f t="shared" si="104"/>
        <v>#REF!</v>
      </c>
      <c r="B6693" s="23" t="s">
        <v>24297</v>
      </c>
      <c r="C6693" s="23" t="s">
        <v>51955</v>
      </c>
      <c r="D6693" s="6" t="e">
        <f>VLOOKUP(C6693,[1]Sheet1!$A:$B,2,0)</f>
        <v>#N/A</v>
      </c>
      <c r="E6693" s="23" t="s">
        <v>1</v>
      </c>
      <c r="F6693" s="23" t="s">
        <v>51971</v>
      </c>
      <c r="G6693" s="23" t="s">
        <v>51972</v>
      </c>
      <c r="H6693" s="23">
        <v>3136.19</v>
      </c>
      <c r="K6693" s="24" t="s">
        <v>20520</v>
      </c>
      <c r="L6693" s="23" t="s">
        <v>24298</v>
      </c>
      <c r="M6693" s="23" t="s">
        <v>24299</v>
      </c>
      <c r="P6693" s="23" t="s">
        <v>1608</v>
      </c>
      <c r="S6693" s="23" t="s">
        <v>24300</v>
      </c>
      <c r="V6693" s="23" t="s">
        <v>1610</v>
      </c>
      <c r="Y6693" s="23" t="s">
        <v>24301</v>
      </c>
      <c r="AB6693" s="23" t="s">
        <v>24302</v>
      </c>
      <c r="AE6693" s="23" t="s">
        <v>24303</v>
      </c>
      <c r="AH6693" s="23" t="s">
        <v>24304</v>
      </c>
    </row>
    <row r="6694" spans="1:49" ht="27.6" x14ac:dyDescent="0.25">
      <c r="A6694" s="6" t="e">
        <f t="shared" si="104"/>
        <v>#REF!</v>
      </c>
      <c r="B6694" s="23" t="s">
        <v>24305</v>
      </c>
      <c r="C6694" s="23" t="s">
        <v>51955</v>
      </c>
      <c r="D6694" s="6" t="e">
        <f>VLOOKUP(C6694,[1]Sheet1!$A:$B,2,0)</f>
        <v>#N/A</v>
      </c>
      <c r="E6694" s="23" t="s">
        <v>607</v>
      </c>
      <c r="F6694" s="23" t="s">
        <v>24306</v>
      </c>
      <c r="G6694" s="23" t="s">
        <v>24307</v>
      </c>
      <c r="H6694" s="23">
        <v>146.73405</v>
      </c>
      <c r="K6694" s="24" t="s">
        <v>20520</v>
      </c>
      <c r="M6694" s="23" t="s">
        <v>24308</v>
      </c>
      <c r="O6694" s="23">
        <v>22126</v>
      </c>
      <c r="P6694" s="23" t="s">
        <v>24309</v>
      </c>
      <c r="R6694" s="23" t="s">
        <v>24310</v>
      </c>
    </row>
    <row r="6695" spans="1:49" ht="41.4" x14ac:dyDescent="0.25">
      <c r="A6695" s="6" t="e">
        <f t="shared" si="104"/>
        <v>#REF!</v>
      </c>
      <c r="B6695" s="23" t="s">
        <v>24311</v>
      </c>
      <c r="C6695" s="23" t="s">
        <v>51955</v>
      </c>
      <c r="D6695" s="6" t="e">
        <f>VLOOKUP(C6695,[1]Sheet1!$A:$B,2,0)</f>
        <v>#N/A</v>
      </c>
      <c r="E6695" s="23" t="s">
        <v>607</v>
      </c>
      <c r="F6695" s="23" t="s">
        <v>24306</v>
      </c>
      <c r="G6695" s="23" t="s">
        <v>24307</v>
      </c>
      <c r="H6695" s="23">
        <v>115.62146</v>
      </c>
      <c r="K6695" s="24" t="s">
        <v>20520</v>
      </c>
      <c r="M6695" s="23" t="s">
        <v>24312</v>
      </c>
      <c r="O6695" s="23">
        <v>22126</v>
      </c>
      <c r="P6695" s="23" t="s">
        <v>24309</v>
      </c>
      <c r="R6695" s="23" t="s">
        <v>24310</v>
      </c>
    </row>
    <row r="6696" spans="1:49" ht="27.6" x14ac:dyDescent="0.25">
      <c r="A6696" s="6" t="e">
        <f t="shared" si="104"/>
        <v>#REF!</v>
      </c>
      <c r="B6696" s="23" t="s">
        <v>24313</v>
      </c>
      <c r="C6696" s="23" t="s">
        <v>51955</v>
      </c>
      <c r="D6696" s="6" t="e">
        <f>VLOOKUP(C6696,[1]Sheet1!$A:$B,2,0)</f>
        <v>#N/A</v>
      </c>
      <c r="E6696" s="23" t="s">
        <v>404</v>
      </c>
      <c r="F6696" s="23" t="s">
        <v>51973</v>
      </c>
      <c r="G6696" s="23" t="s">
        <v>24314</v>
      </c>
      <c r="H6696" s="23">
        <v>4586.7700000000004</v>
      </c>
      <c r="K6696" s="24" t="s">
        <v>20520</v>
      </c>
      <c r="L6696" s="23" t="s">
        <v>24315</v>
      </c>
      <c r="M6696" s="23" t="s">
        <v>24316</v>
      </c>
      <c r="P6696" s="23" t="s">
        <v>24317</v>
      </c>
    </row>
    <row r="6697" spans="1:49" ht="27.6" x14ac:dyDescent="0.25">
      <c r="A6697" s="6" t="e">
        <f t="shared" si="104"/>
        <v>#REF!</v>
      </c>
      <c r="B6697" s="23" t="s">
        <v>24318</v>
      </c>
      <c r="C6697" s="23" t="s">
        <v>51955</v>
      </c>
      <c r="D6697" s="6" t="e">
        <f>VLOOKUP(C6697,[1]Sheet1!$A:$B,2,0)</f>
        <v>#N/A</v>
      </c>
      <c r="E6697" s="23" t="s">
        <v>1</v>
      </c>
      <c r="F6697" s="23" t="s">
        <v>24319</v>
      </c>
      <c r="G6697" s="23" t="s">
        <v>24320</v>
      </c>
      <c r="H6697" s="23">
        <v>643.07674999999995</v>
      </c>
      <c r="K6697" s="24" t="s">
        <v>20520</v>
      </c>
      <c r="M6697" s="23" t="s">
        <v>51974</v>
      </c>
      <c r="P6697" s="23" t="s">
        <v>24321</v>
      </c>
    </row>
    <row r="6698" spans="1:49" ht="27.6" x14ac:dyDescent="0.25">
      <c r="A6698" s="6" t="e">
        <f t="shared" si="104"/>
        <v>#REF!</v>
      </c>
      <c r="B6698" s="23" t="s">
        <v>24322</v>
      </c>
      <c r="C6698" s="23" t="s">
        <v>51955</v>
      </c>
      <c r="D6698" s="6" t="e">
        <f>VLOOKUP(C6698,[1]Sheet1!$A:$B,2,0)</f>
        <v>#N/A</v>
      </c>
      <c r="E6698" s="23" t="s">
        <v>290</v>
      </c>
      <c r="F6698" s="23" t="s">
        <v>24323</v>
      </c>
      <c r="G6698" s="23" t="s">
        <v>24324</v>
      </c>
      <c r="H6698" s="23">
        <v>156.40348999999998</v>
      </c>
      <c r="K6698" s="24" t="s">
        <v>20520</v>
      </c>
      <c r="M6698" s="23" t="s">
        <v>24325</v>
      </c>
      <c r="P6698" s="23" t="s">
        <v>51975</v>
      </c>
      <c r="S6698" s="23" t="s">
        <v>24326</v>
      </c>
    </row>
    <row r="6699" spans="1:49" ht="27.6" x14ac:dyDescent="0.25">
      <c r="A6699" s="6" t="e">
        <f t="shared" si="104"/>
        <v>#REF!</v>
      </c>
      <c r="B6699" s="23" t="s">
        <v>24327</v>
      </c>
      <c r="C6699" s="23" t="s">
        <v>51955</v>
      </c>
      <c r="D6699" s="6" t="e">
        <f>VLOOKUP(C6699,[1]Sheet1!$A:$B,2,0)</f>
        <v>#N/A</v>
      </c>
      <c r="E6699" s="23" t="s">
        <v>899</v>
      </c>
      <c r="F6699" s="23" t="s">
        <v>24328</v>
      </c>
      <c r="G6699" s="23" t="s">
        <v>51976</v>
      </c>
      <c r="H6699" s="23">
        <v>2750.95849</v>
      </c>
      <c r="K6699" s="24" t="s">
        <v>20520</v>
      </c>
      <c r="L6699" s="23" t="s">
        <v>1449</v>
      </c>
      <c r="M6699" s="23" t="s">
        <v>24329</v>
      </c>
      <c r="P6699" s="23" t="s">
        <v>24330</v>
      </c>
      <c r="S6699" s="23" t="s">
        <v>24331</v>
      </c>
    </row>
    <row r="6700" spans="1:49" ht="27.6" x14ac:dyDescent="0.25">
      <c r="A6700" s="6" t="e">
        <f t="shared" si="104"/>
        <v>#REF!</v>
      </c>
      <c r="B6700" s="23" t="s">
        <v>24332</v>
      </c>
      <c r="C6700" s="23" t="s">
        <v>51955</v>
      </c>
      <c r="D6700" s="6" t="e">
        <f>VLOOKUP(C6700,[1]Sheet1!$A:$B,2,0)</f>
        <v>#N/A</v>
      </c>
      <c r="E6700" s="23" t="s">
        <v>650</v>
      </c>
      <c r="F6700" s="23" t="s">
        <v>24333</v>
      </c>
      <c r="G6700" s="23" t="s">
        <v>24334</v>
      </c>
      <c r="H6700" s="23">
        <v>132.67263</v>
      </c>
      <c r="K6700" s="24" t="s">
        <v>20520</v>
      </c>
      <c r="M6700" s="23" t="s">
        <v>24335</v>
      </c>
      <c r="P6700" s="23" t="s">
        <v>24336</v>
      </c>
      <c r="S6700" s="23" t="s">
        <v>24337</v>
      </c>
      <c r="V6700" s="23" t="s">
        <v>24338</v>
      </c>
      <c r="Y6700" s="23" t="s">
        <v>24339</v>
      </c>
    </row>
    <row r="6701" spans="1:49" ht="27.6" x14ac:dyDescent="0.25">
      <c r="A6701" s="6" t="e">
        <f t="shared" si="104"/>
        <v>#REF!</v>
      </c>
      <c r="B6701" s="23" t="s">
        <v>24340</v>
      </c>
      <c r="C6701" s="23" t="s">
        <v>51955</v>
      </c>
      <c r="D6701" s="6" t="e">
        <f>VLOOKUP(C6701,[1]Sheet1!$A:$B,2,0)</f>
        <v>#N/A</v>
      </c>
      <c r="E6701" s="23" t="s">
        <v>179</v>
      </c>
      <c r="F6701" s="23" t="s">
        <v>24341</v>
      </c>
      <c r="G6701" s="23" t="s">
        <v>24342</v>
      </c>
      <c r="H6701" s="23">
        <v>15431.703530000001</v>
      </c>
      <c r="K6701" s="24" t="s">
        <v>20520</v>
      </c>
      <c r="L6701" s="23" t="s">
        <v>24343</v>
      </c>
      <c r="M6701" s="23" t="s">
        <v>51977</v>
      </c>
      <c r="P6701" s="23" t="s">
        <v>51978</v>
      </c>
      <c r="S6701" s="23" t="s">
        <v>51979</v>
      </c>
      <c r="V6701" s="23" t="s">
        <v>24344</v>
      </c>
    </row>
    <row r="6702" spans="1:49" ht="41.4" x14ac:dyDescent="0.25">
      <c r="A6702" s="6" t="e">
        <f t="shared" si="104"/>
        <v>#REF!</v>
      </c>
      <c r="B6702" s="23" t="s">
        <v>11267</v>
      </c>
      <c r="C6702" s="23" t="s">
        <v>51955</v>
      </c>
      <c r="D6702" s="6" t="e">
        <f>VLOOKUP(C6702,[1]Sheet1!$A:$B,2,0)</f>
        <v>#N/A</v>
      </c>
      <c r="E6702" s="23" t="s">
        <v>4154</v>
      </c>
      <c r="F6702" s="23" t="s">
        <v>7059</v>
      </c>
      <c r="G6702" s="23" t="s">
        <v>24345</v>
      </c>
      <c r="H6702" s="23">
        <v>2074.6999999999998</v>
      </c>
      <c r="K6702" s="24" t="s">
        <v>20520</v>
      </c>
      <c r="M6702" s="23" t="s">
        <v>24346</v>
      </c>
      <c r="P6702" s="23" t="s">
        <v>24347</v>
      </c>
      <c r="S6702" s="23" t="s">
        <v>51980</v>
      </c>
      <c r="V6702" s="23" t="s">
        <v>51981</v>
      </c>
      <c r="Y6702" s="23" t="s">
        <v>51982</v>
      </c>
      <c r="AB6702" s="23" t="s">
        <v>24348</v>
      </c>
      <c r="AE6702" s="23" t="s">
        <v>24349</v>
      </c>
      <c r="AH6702" s="23" t="s">
        <v>24350</v>
      </c>
      <c r="AK6702" s="23" t="s">
        <v>24351</v>
      </c>
      <c r="AN6702" s="23" t="s">
        <v>24352</v>
      </c>
      <c r="AQ6702" s="23" t="s">
        <v>24353</v>
      </c>
      <c r="AT6702" s="23" t="s">
        <v>24354</v>
      </c>
    </row>
    <row r="6703" spans="1:49" ht="27.6" x14ac:dyDescent="0.25">
      <c r="A6703" s="6" t="e">
        <f t="shared" si="104"/>
        <v>#REF!</v>
      </c>
      <c r="B6703" s="23" t="s">
        <v>24355</v>
      </c>
      <c r="C6703" s="23" t="s">
        <v>51955</v>
      </c>
      <c r="D6703" s="6" t="e">
        <f>VLOOKUP(C6703,[1]Sheet1!$A:$B,2,0)</f>
        <v>#N/A</v>
      </c>
      <c r="E6703" s="23" t="s">
        <v>4154</v>
      </c>
      <c r="F6703" s="23" t="s">
        <v>7059</v>
      </c>
      <c r="G6703" s="23" t="s">
        <v>24356</v>
      </c>
      <c r="H6703" s="23">
        <v>338.47089</v>
      </c>
      <c r="K6703" s="24" t="s">
        <v>20520</v>
      </c>
      <c r="M6703" s="23" t="s">
        <v>24357</v>
      </c>
      <c r="P6703" s="23" t="s">
        <v>24358</v>
      </c>
      <c r="S6703" s="23" t="s">
        <v>24359</v>
      </c>
      <c r="V6703" s="23" t="s">
        <v>24360</v>
      </c>
      <c r="Y6703" s="23" t="s">
        <v>24361</v>
      </c>
      <c r="AB6703" s="23" t="s">
        <v>24362</v>
      </c>
      <c r="AE6703" s="23" t="s">
        <v>24363</v>
      </c>
    </row>
    <row r="6704" spans="1:49" ht="27.6" x14ac:dyDescent="0.25">
      <c r="A6704" s="6" t="e">
        <f t="shared" si="104"/>
        <v>#REF!</v>
      </c>
      <c r="B6704" s="23" t="s">
        <v>24364</v>
      </c>
      <c r="C6704" s="23" t="s">
        <v>51955</v>
      </c>
      <c r="D6704" s="6" t="e">
        <f>VLOOKUP(C6704,[1]Sheet1!$A:$B,2,0)</f>
        <v>#N/A</v>
      </c>
      <c r="E6704" s="23" t="s">
        <v>650</v>
      </c>
      <c r="F6704" s="23" t="s">
        <v>51983</v>
      </c>
      <c r="G6704" s="23" t="s">
        <v>24365</v>
      </c>
      <c r="H6704" s="23">
        <v>180.99556000000001</v>
      </c>
      <c r="K6704" s="24" t="s">
        <v>20520</v>
      </c>
      <c r="M6704" s="23" t="s">
        <v>24364</v>
      </c>
      <c r="P6704" s="23" t="s">
        <v>24366</v>
      </c>
    </row>
    <row r="6705" spans="1:37" ht="27.6" x14ac:dyDescent="0.25">
      <c r="A6705" s="6" t="e">
        <f t="shared" si="104"/>
        <v>#REF!</v>
      </c>
      <c r="B6705" s="23" t="s">
        <v>13730</v>
      </c>
      <c r="C6705" s="23" t="s">
        <v>51955</v>
      </c>
      <c r="D6705" s="6" t="e">
        <f>VLOOKUP(C6705,[1]Sheet1!$A:$B,2,0)</f>
        <v>#N/A</v>
      </c>
      <c r="E6705" s="23" t="s">
        <v>1</v>
      </c>
      <c r="F6705" s="23" t="s">
        <v>24367</v>
      </c>
      <c r="G6705" s="23" t="s">
        <v>51984</v>
      </c>
      <c r="H6705" s="23">
        <v>2147.74982</v>
      </c>
      <c r="K6705" s="24" t="s">
        <v>20520</v>
      </c>
      <c r="L6705" s="23" t="s">
        <v>24368</v>
      </c>
      <c r="M6705" s="23" t="s">
        <v>51985</v>
      </c>
      <c r="P6705" s="23" t="s">
        <v>24369</v>
      </c>
      <c r="S6705" s="23" t="s">
        <v>51986</v>
      </c>
      <c r="V6705" s="23" t="s">
        <v>24370</v>
      </c>
      <c r="Y6705" s="23" t="s">
        <v>24371</v>
      </c>
      <c r="AB6705" s="23" t="s">
        <v>24372</v>
      </c>
      <c r="AE6705" s="23" t="s">
        <v>51987</v>
      </c>
      <c r="AH6705" s="23" t="s">
        <v>24373</v>
      </c>
      <c r="AK6705" s="23" t="s">
        <v>24374</v>
      </c>
    </row>
    <row r="6706" spans="1:37" ht="27.6" x14ac:dyDescent="0.25">
      <c r="A6706" s="6" t="e">
        <f t="shared" si="104"/>
        <v>#REF!</v>
      </c>
      <c r="B6706" s="23" t="s">
        <v>51988</v>
      </c>
      <c r="C6706" s="23" t="s">
        <v>51955</v>
      </c>
      <c r="D6706" s="6" t="e">
        <f>VLOOKUP(C6706,[1]Sheet1!$A:$B,2,0)</f>
        <v>#N/A</v>
      </c>
      <c r="E6706" s="23" t="s">
        <v>899</v>
      </c>
      <c r="F6706" s="23" t="s">
        <v>24375</v>
      </c>
      <c r="G6706" s="23" t="s">
        <v>24376</v>
      </c>
      <c r="H6706" s="23">
        <v>1075.21345</v>
      </c>
      <c r="K6706" s="24" t="s">
        <v>20520</v>
      </c>
      <c r="M6706" s="23" t="s">
        <v>24377</v>
      </c>
      <c r="P6706" s="23" t="s">
        <v>24378</v>
      </c>
      <c r="S6706" s="23" t="s">
        <v>24379</v>
      </c>
    </row>
    <row r="6707" spans="1:37" ht="27.6" x14ac:dyDescent="0.25">
      <c r="A6707" s="6" t="e">
        <f t="shared" si="104"/>
        <v>#REF!</v>
      </c>
      <c r="B6707" s="23" t="s">
        <v>24380</v>
      </c>
      <c r="C6707" s="23" t="s">
        <v>51955</v>
      </c>
      <c r="D6707" s="6" t="e">
        <f>VLOOKUP(C6707,[1]Sheet1!$A:$B,2,0)</f>
        <v>#N/A</v>
      </c>
      <c r="E6707" s="23" t="s">
        <v>1</v>
      </c>
      <c r="F6707" s="23" t="s">
        <v>24381</v>
      </c>
      <c r="G6707" s="23" t="s">
        <v>51989</v>
      </c>
      <c r="H6707" s="23">
        <v>73.31</v>
      </c>
      <c r="K6707" s="24" t="s">
        <v>20520</v>
      </c>
      <c r="M6707" s="23" t="s">
        <v>24382</v>
      </c>
      <c r="P6707" s="23" t="s">
        <v>24383</v>
      </c>
      <c r="S6707" s="23" t="s">
        <v>24384</v>
      </c>
    </row>
    <row r="6708" spans="1:37" ht="27.6" x14ac:dyDescent="0.25">
      <c r="A6708" s="6" t="e">
        <f t="shared" si="104"/>
        <v>#REF!</v>
      </c>
      <c r="B6708" s="23" t="s">
        <v>24385</v>
      </c>
      <c r="C6708" s="23" t="s">
        <v>51955</v>
      </c>
      <c r="D6708" s="6" t="e">
        <f>VLOOKUP(C6708,[1]Sheet1!$A:$B,2,0)</f>
        <v>#N/A</v>
      </c>
      <c r="E6708" s="23" t="s">
        <v>1</v>
      </c>
      <c r="F6708" s="23" t="s">
        <v>24386</v>
      </c>
      <c r="G6708" s="23" t="s">
        <v>24387</v>
      </c>
      <c r="H6708" s="23">
        <v>756.32840999999996</v>
      </c>
      <c r="K6708" s="24" t="s">
        <v>20520</v>
      </c>
      <c r="L6708" s="23" t="s">
        <v>7060</v>
      </c>
      <c r="M6708" s="23" t="s">
        <v>14050</v>
      </c>
      <c r="P6708" s="23" t="s">
        <v>14051</v>
      </c>
      <c r="S6708" s="23" t="s">
        <v>16580</v>
      </c>
    </row>
    <row r="6709" spans="1:37" ht="27.6" x14ac:dyDescent="0.25">
      <c r="A6709" s="6" t="e">
        <f t="shared" si="104"/>
        <v>#REF!</v>
      </c>
      <c r="B6709" s="23" t="s">
        <v>24388</v>
      </c>
      <c r="C6709" s="23" t="s">
        <v>51955</v>
      </c>
      <c r="D6709" s="6" t="e">
        <f>VLOOKUP(C6709,[1]Sheet1!$A:$B,2,0)</f>
        <v>#N/A</v>
      </c>
      <c r="E6709" s="23" t="s">
        <v>1</v>
      </c>
      <c r="F6709" s="23" t="s">
        <v>24386</v>
      </c>
      <c r="G6709" s="23" t="s">
        <v>24389</v>
      </c>
      <c r="H6709" s="23">
        <v>870.82840999999996</v>
      </c>
      <c r="K6709" s="24" t="s">
        <v>20520</v>
      </c>
      <c r="L6709" s="23" t="s">
        <v>7060</v>
      </c>
      <c r="M6709" s="23" t="s">
        <v>14050</v>
      </c>
      <c r="P6709" s="23" t="s">
        <v>14051</v>
      </c>
      <c r="S6709" s="23" t="s">
        <v>24390</v>
      </c>
      <c r="V6709" s="23" t="s">
        <v>24391</v>
      </c>
    </row>
    <row r="6710" spans="1:37" ht="27.6" x14ac:dyDescent="0.25">
      <c r="A6710" s="6" t="e">
        <f t="shared" si="104"/>
        <v>#REF!</v>
      </c>
      <c r="B6710" s="23" t="s">
        <v>2870</v>
      </c>
      <c r="C6710" s="23" t="s">
        <v>51955</v>
      </c>
      <c r="D6710" s="6" t="e">
        <f>VLOOKUP(C6710,[1]Sheet1!$A:$B,2,0)</f>
        <v>#N/A</v>
      </c>
      <c r="E6710" s="23" t="s">
        <v>1</v>
      </c>
      <c r="F6710" s="23" t="s">
        <v>24386</v>
      </c>
      <c r="G6710" s="23" t="s">
        <v>24387</v>
      </c>
      <c r="H6710" s="23">
        <v>715.49391000000003</v>
      </c>
      <c r="K6710" s="24" t="s">
        <v>20520</v>
      </c>
      <c r="L6710" s="23" t="s">
        <v>7060</v>
      </c>
      <c r="M6710" s="23" t="s">
        <v>14050</v>
      </c>
      <c r="P6710" s="23" t="s">
        <v>14051</v>
      </c>
      <c r="S6710" s="23" t="s">
        <v>16580</v>
      </c>
      <c r="V6710" s="23" t="s">
        <v>24390</v>
      </c>
    </row>
    <row r="6711" spans="1:37" ht="27.6" x14ac:dyDescent="0.25">
      <c r="A6711" s="6" t="e">
        <f t="shared" si="104"/>
        <v>#REF!</v>
      </c>
      <c r="B6711" s="23" t="s">
        <v>24392</v>
      </c>
      <c r="C6711" s="23" t="s">
        <v>51955</v>
      </c>
      <c r="D6711" s="6" t="e">
        <f>VLOOKUP(C6711,[1]Sheet1!$A:$B,2,0)</f>
        <v>#N/A</v>
      </c>
      <c r="E6711" s="23" t="s">
        <v>607</v>
      </c>
      <c r="F6711" s="23" t="s">
        <v>24393</v>
      </c>
      <c r="G6711" s="23" t="s">
        <v>24394</v>
      </c>
      <c r="H6711" s="23">
        <v>310.22993000000002</v>
      </c>
      <c r="K6711" s="24" t="s">
        <v>20520</v>
      </c>
      <c r="L6711" s="23" t="s">
        <v>7060</v>
      </c>
      <c r="M6711" s="23" t="s">
        <v>24288</v>
      </c>
      <c r="P6711" s="23" t="s">
        <v>24395</v>
      </c>
      <c r="S6711" s="23" t="s">
        <v>24396</v>
      </c>
    </row>
    <row r="6712" spans="1:37" ht="41.4" x14ac:dyDescent="0.25">
      <c r="A6712" s="6" t="e">
        <f t="shared" si="104"/>
        <v>#REF!</v>
      </c>
      <c r="B6712" s="23" t="s">
        <v>24397</v>
      </c>
      <c r="C6712" s="23" t="s">
        <v>51955</v>
      </c>
      <c r="D6712" s="6" t="e">
        <f>VLOOKUP(C6712,[1]Sheet1!$A:$B,2,0)</f>
        <v>#N/A</v>
      </c>
      <c r="E6712" s="23" t="s">
        <v>899</v>
      </c>
      <c r="F6712" s="23" t="s">
        <v>51990</v>
      </c>
      <c r="G6712" s="23" t="s">
        <v>24398</v>
      </c>
      <c r="H6712" s="23">
        <v>142.84501</v>
      </c>
      <c r="K6712" s="24" t="s">
        <v>20520</v>
      </c>
      <c r="L6712" s="23" t="s">
        <v>7060</v>
      </c>
      <c r="M6712" s="23" t="s">
        <v>24399</v>
      </c>
      <c r="P6712" s="23" t="s">
        <v>24400</v>
      </c>
    </row>
    <row r="6713" spans="1:37" ht="27.6" x14ac:dyDescent="0.25">
      <c r="A6713" s="6" t="e">
        <f t="shared" si="104"/>
        <v>#REF!</v>
      </c>
      <c r="B6713" s="23" t="s">
        <v>19291</v>
      </c>
      <c r="C6713" s="23" t="s">
        <v>51955</v>
      </c>
      <c r="D6713" s="6" t="e">
        <f>VLOOKUP(C6713,[1]Sheet1!$A:$B,2,0)</f>
        <v>#N/A</v>
      </c>
      <c r="E6713" s="23" t="s">
        <v>1</v>
      </c>
      <c r="F6713" s="23" t="s">
        <v>24401</v>
      </c>
      <c r="G6713" s="23" t="s">
        <v>24402</v>
      </c>
      <c r="H6713" s="23">
        <v>1995.65344</v>
      </c>
      <c r="K6713" s="24" t="s">
        <v>20520</v>
      </c>
      <c r="L6713" s="23" t="s">
        <v>24403</v>
      </c>
      <c r="M6713" s="23" t="s">
        <v>24404</v>
      </c>
      <c r="P6713" s="23" t="s">
        <v>24405</v>
      </c>
    </row>
    <row r="6714" spans="1:37" ht="27.6" x14ac:dyDescent="0.25">
      <c r="A6714" s="6" t="e">
        <f t="shared" si="104"/>
        <v>#REF!</v>
      </c>
      <c r="B6714" s="23" t="s">
        <v>24406</v>
      </c>
      <c r="C6714" s="23" t="s">
        <v>51955</v>
      </c>
      <c r="D6714" s="6" t="e">
        <f>VLOOKUP(C6714,[1]Sheet1!$A:$B,2,0)</f>
        <v>#N/A</v>
      </c>
      <c r="E6714" s="23" t="s">
        <v>1</v>
      </c>
      <c r="F6714" s="23" t="s">
        <v>14988</v>
      </c>
      <c r="G6714" s="23" t="s">
        <v>51991</v>
      </c>
      <c r="H6714" s="23">
        <v>1024.0231100000001</v>
      </c>
      <c r="K6714" s="24" t="s">
        <v>20520</v>
      </c>
      <c r="L6714" s="23" t="s">
        <v>7060</v>
      </c>
      <c r="M6714" s="23" t="s">
        <v>24407</v>
      </c>
      <c r="P6714" s="23" t="s">
        <v>24408</v>
      </c>
      <c r="S6714" s="23" t="s">
        <v>12805</v>
      </c>
    </row>
    <row r="6715" spans="1:37" ht="27.6" x14ac:dyDescent="0.25">
      <c r="A6715" s="6" t="e">
        <f t="shared" si="104"/>
        <v>#REF!</v>
      </c>
      <c r="B6715" s="23" t="s">
        <v>24409</v>
      </c>
      <c r="C6715" s="23" t="s">
        <v>51955</v>
      </c>
      <c r="D6715" s="6" t="e">
        <f>VLOOKUP(C6715,[1]Sheet1!$A:$B,2,0)</f>
        <v>#N/A</v>
      </c>
      <c r="E6715" s="23" t="s">
        <v>179</v>
      </c>
      <c r="F6715" s="23" t="s">
        <v>24410</v>
      </c>
      <c r="G6715" s="23" t="s">
        <v>24411</v>
      </c>
      <c r="H6715" s="23">
        <v>10000</v>
      </c>
      <c r="K6715" s="24" t="s">
        <v>20520</v>
      </c>
      <c r="L6715" s="23" t="s">
        <v>24412</v>
      </c>
      <c r="M6715" s="23" t="s">
        <v>2271</v>
      </c>
      <c r="P6715" s="23" t="s">
        <v>2269</v>
      </c>
      <c r="S6715" s="23" t="s">
        <v>9141</v>
      </c>
      <c r="V6715" s="23" t="s">
        <v>22801</v>
      </c>
      <c r="Y6715" s="23" t="s">
        <v>2268</v>
      </c>
      <c r="AB6715" s="23" t="s">
        <v>24413</v>
      </c>
      <c r="AE6715" s="23" t="s">
        <v>24414</v>
      </c>
      <c r="AH6715" s="23" t="s">
        <v>24415</v>
      </c>
    </row>
    <row r="6716" spans="1:37" ht="27.6" x14ac:dyDescent="0.25">
      <c r="A6716" s="6" t="e">
        <f t="shared" si="104"/>
        <v>#REF!</v>
      </c>
      <c r="B6716" s="23" t="s">
        <v>24416</v>
      </c>
      <c r="C6716" s="23" t="s">
        <v>51955</v>
      </c>
      <c r="D6716" s="6" t="e">
        <f>VLOOKUP(C6716,[1]Sheet1!$A:$B,2,0)</f>
        <v>#N/A</v>
      </c>
      <c r="E6716" s="23" t="s">
        <v>1</v>
      </c>
      <c r="F6716" s="23" t="s">
        <v>24417</v>
      </c>
      <c r="G6716" s="23" t="s">
        <v>24418</v>
      </c>
      <c r="H6716" s="23">
        <v>740.81766000000005</v>
      </c>
      <c r="K6716" s="24" t="s">
        <v>20520</v>
      </c>
      <c r="L6716" s="23" t="s">
        <v>20007</v>
      </c>
      <c r="M6716" s="23" t="s">
        <v>24419</v>
      </c>
      <c r="P6716" s="23" t="s">
        <v>24420</v>
      </c>
    </row>
    <row r="6717" spans="1:37" ht="27.6" x14ac:dyDescent="0.25">
      <c r="A6717" s="6" t="e">
        <f t="shared" si="104"/>
        <v>#REF!</v>
      </c>
      <c r="B6717" s="23" t="s">
        <v>24421</v>
      </c>
      <c r="C6717" s="23" t="s">
        <v>51955</v>
      </c>
      <c r="D6717" s="6" t="e">
        <f>VLOOKUP(C6717,[1]Sheet1!$A:$B,2,0)</f>
        <v>#N/A</v>
      </c>
      <c r="E6717" s="23" t="s">
        <v>1</v>
      </c>
      <c r="F6717" s="23" t="s">
        <v>24417</v>
      </c>
      <c r="G6717" s="23" t="s">
        <v>24418</v>
      </c>
      <c r="H6717" s="23">
        <v>102</v>
      </c>
      <c r="K6717" s="24" t="s">
        <v>20520</v>
      </c>
      <c r="L6717" s="23" t="s">
        <v>1449</v>
      </c>
      <c r="M6717" s="23" t="s">
        <v>24422</v>
      </c>
      <c r="P6717" s="23" t="s">
        <v>24423</v>
      </c>
    </row>
    <row r="6718" spans="1:37" ht="27.6" x14ac:dyDescent="0.25">
      <c r="A6718" s="6" t="e">
        <f t="shared" si="104"/>
        <v>#REF!</v>
      </c>
      <c r="B6718" s="23" t="s">
        <v>24424</v>
      </c>
      <c r="C6718" s="23" t="s">
        <v>51955</v>
      </c>
      <c r="D6718" s="6" t="e">
        <f>VLOOKUP(C6718,[1]Sheet1!$A:$B,2,0)</f>
        <v>#N/A</v>
      </c>
      <c r="E6718" s="23" t="s">
        <v>1</v>
      </c>
      <c r="F6718" s="23" t="s">
        <v>24425</v>
      </c>
      <c r="G6718" s="23" t="s">
        <v>24418</v>
      </c>
      <c r="H6718" s="23">
        <v>1472.7082800000001</v>
      </c>
      <c r="K6718" s="24" t="s">
        <v>20520</v>
      </c>
      <c r="L6718" s="23" t="s">
        <v>24426</v>
      </c>
      <c r="M6718" s="23" t="s">
        <v>24419</v>
      </c>
      <c r="P6718" s="23" t="s">
        <v>51992</v>
      </c>
      <c r="R6718" s="23">
        <v>2454534</v>
      </c>
      <c r="S6718" s="23" t="s">
        <v>24427</v>
      </c>
      <c r="V6718" s="23" t="s">
        <v>24428</v>
      </c>
      <c r="X6718" s="23">
        <v>2389293</v>
      </c>
      <c r="Y6718" s="23" t="s">
        <v>24429</v>
      </c>
      <c r="AB6718" s="23" t="s">
        <v>24430</v>
      </c>
    </row>
    <row r="6719" spans="1:37" ht="41.4" x14ac:dyDescent="0.25">
      <c r="A6719" s="6" t="e">
        <f t="shared" si="104"/>
        <v>#REF!</v>
      </c>
      <c r="B6719" s="23" t="s">
        <v>24431</v>
      </c>
      <c r="C6719" s="23" t="s">
        <v>51955</v>
      </c>
      <c r="D6719" s="6" t="e">
        <f>VLOOKUP(C6719,[1]Sheet1!$A:$B,2,0)</f>
        <v>#N/A</v>
      </c>
      <c r="E6719" s="23" t="s">
        <v>899</v>
      </c>
      <c r="F6719" s="23" t="s">
        <v>51993</v>
      </c>
      <c r="G6719" s="23" t="s">
        <v>24432</v>
      </c>
      <c r="H6719" s="23">
        <v>2335.5300000000002</v>
      </c>
      <c r="K6719" s="24" t="s">
        <v>20520</v>
      </c>
      <c r="M6719" s="23" t="s">
        <v>51994</v>
      </c>
      <c r="P6719" s="23" t="s">
        <v>24433</v>
      </c>
    </row>
    <row r="6720" spans="1:37" ht="27.6" x14ac:dyDescent="0.25">
      <c r="A6720" s="6" t="e">
        <f t="shared" si="104"/>
        <v>#REF!</v>
      </c>
      <c r="B6720" s="23" t="s">
        <v>24434</v>
      </c>
      <c r="C6720" s="23" t="s">
        <v>51955</v>
      </c>
      <c r="D6720" s="6" t="e">
        <f>VLOOKUP(C6720,[1]Sheet1!$A:$B,2,0)</f>
        <v>#N/A</v>
      </c>
      <c r="E6720" s="23" t="s">
        <v>899</v>
      </c>
      <c r="F6720" s="23" t="s">
        <v>51993</v>
      </c>
      <c r="G6720" s="23" t="s">
        <v>24435</v>
      </c>
      <c r="H6720" s="23">
        <v>1028.29853</v>
      </c>
      <c r="K6720" s="24" t="s">
        <v>20520</v>
      </c>
      <c r="L6720" s="23" t="s">
        <v>24436</v>
      </c>
      <c r="M6720" s="23" t="s">
        <v>24437</v>
      </c>
      <c r="O6720" s="23">
        <v>575285</v>
      </c>
      <c r="P6720" s="23" t="s">
        <v>24438</v>
      </c>
      <c r="R6720" s="23">
        <v>575918</v>
      </c>
    </row>
    <row r="6721" spans="1:36" ht="27.6" x14ac:dyDescent="0.25">
      <c r="A6721" s="6" t="e">
        <f t="shared" si="104"/>
        <v>#REF!</v>
      </c>
      <c r="B6721" s="23" t="s">
        <v>24439</v>
      </c>
      <c r="C6721" s="23" t="s">
        <v>51955</v>
      </c>
      <c r="D6721" s="6" t="e">
        <f>VLOOKUP(C6721,[1]Sheet1!$A:$B,2,0)</f>
        <v>#N/A</v>
      </c>
      <c r="E6721" s="23" t="s">
        <v>899</v>
      </c>
      <c r="F6721" s="23" t="s">
        <v>51995</v>
      </c>
      <c r="G6721" s="23" t="s">
        <v>24440</v>
      </c>
      <c r="H6721" s="23">
        <v>329.74095</v>
      </c>
      <c r="K6721" s="24" t="s">
        <v>20520</v>
      </c>
      <c r="L6721" s="23" t="s">
        <v>1457</v>
      </c>
      <c r="M6721" s="23" t="s">
        <v>24441</v>
      </c>
      <c r="P6721" s="23" t="s">
        <v>24442</v>
      </c>
    </row>
    <row r="6722" spans="1:36" ht="27.6" x14ac:dyDescent="0.25">
      <c r="A6722" s="6" t="e">
        <f t="shared" ref="A6722:A6785" si="105">A6721+1</f>
        <v>#REF!</v>
      </c>
      <c r="B6722" s="23" t="s">
        <v>24443</v>
      </c>
      <c r="C6722" s="23" t="s">
        <v>51955</v>
      </c>
      <c r="D6722" s="6" t="e">
        <f>VLOOKUP(C6722,[1]Sheet1!$A:$B,2,0)</f>
        <v>#N/A</v>
      </c>
      <c r="E6722" s="23" t="s">
        <v>607</v>
      </c>
      <c r="F6722" s="23" t="s">
        <v>24393</v>
      </c>
      <c r="G6722" s="23" t="s">
        <v>24444</v>
      </c>
      <c r="H6722" s="23">
        <v>127.60423</v>
      </c>
      <c r="K6722" s="24" t="s">
        <v>20520</v>
      </c>
      <c r="M6722" s="23" t="s">
        <v>51996</v>
      </c>
      <c r="P6722" s="23" t="s">
        <v>51997</v>
      </c>
    </row>
    <row r="6723" spans="1:36" ht="27.6" x14ac:dyDescent="0.25">
      <c r="A6723" s="6" t="e">
        <f t="shared" si="105"/>
        <v>#REF!</v>
      </c>
      <c r="B6723" s="23" t="s">
        <v>24445</v>
      </c>
      <c r="C6723" s="23" t="s">
        <v>51955</v>
      </c>
      <c r="D6723" s="6" t="e">
        <f>VLOOKUP(C6723,[1]Sheet1!$A:$B,2,0)</f>
        <v>#N/A</v>
      </c>
      <c r="E6723" s="23" t="s">
        <v>290</v>
      </c>
      <c r="F6723" s="23" t="s">
        <v>1644</v>
      </c>
      <c r="G6723" s="23" t="s">
        <v>24446</v>
      </c>
      <c r="H6723" s="23">
        <v>3863.3554800000002</v>
      </c>
      <c r="K6723" s="24" t="s">
        <v>20520</v>
      </c>
      <c r="L6723" s="23" t="s">
        <v>24447</v>
      </c>
      <c r="M6723" s="23" t="s">
        <v>51998</v>
      </c>
      <c r="P6723" s="23" t="s">
        <v>51999</v>
      </c>
    </row>
    <row r="6724" spans="1:36" ht="27.6" x14ac:dyDescent="0.25">
      <c r="A6724" s="6" t="e">
        <f t="shared" si="105"/>
        <v>#REF!</v>
      </c>
      <c r="B6724" s="23" t="s">
        <v>24449</v>
      </c>
      <c r="C6724" s="23" t="s">
        <v>51955</v>
      </c>
      <c r="D6724" s="6" t="e">
        <f>VLOOKUP(C6724,[1]Sheet1!$A:$B,2,0)</f>
        <v>#N/A</v>
      </c>
      <c r="E6724" s="23" t="s">
        <v>899</v>
      </c>
      <c r="F6724" s="23" t="s">
        <v>24450</v>
      </c>
      <c r="G6724" s="23" t="s">
        <v>52000</v>
      </c>
      <c r="H6724" s="23">
        <v>1102.2202299999999</v>
      </c>
      <c r="K6724" s="24" t="s">
        <v>20520</v>
      </c>
      <c r="M6724" s="23" t="s">
        <v>52001</v>
      </c>
      <c r="P6724" s="23" t="s">
        <v>52002</v>
      </c>
      <c r="S6724" s="23" t="s">
        <v>52003</v>
      </c>
    </row>
    <row r="6725" spans="1:36" ht="27.6" x14ac:dyDescent="0.25">
      <c r="A6725" s="6" t="e">
        <f t="shared" si="105"/>
        <v>#REF!</v>
      </c>
      <c r="B6725" s="23" t="s">
        <v>24452</v>
      </c>
      <c r="C6725" s="23" t="s">
        <v>51955</v>
      </c>
      <c r="D6725" s="6" t="e">
        <f>VLOOKUP(C6725,[1]Sheet1!$A:$B,2,0)</f>
        <v>#N/A</v>
      </c>
      <c r="E6725" s="23" t="s">
        <v>238</v>
      </c>
      <c r="F6725" s="23" t="s">
        <v>24453</v>
      </c>
      <c r="G6725" s="23" t="s">
        <v>24454</v>
      </c>
      <c r="H6725" s="23">
        <v>70.660600000000002</v>
      </c>
      <c r="K6725" s="24" t="s">
        <v>20520</v>
      </c>
      <c r="M6725" s="23" t="s">
        <v>52004</v>
      </c>
    </row>
    <row r="6726" spans="1:36" ht="27.6" x14ac:dyDescent="0.25">
      <c r="A6726" s="6" t="e">
        <f t="shared" si="105"/>
        <v>#REF!</v>
      </c>
      <c r="B6726" s="23" t="s">
        <v>24455</v>
      </c>
      <c r="C6726" s="23" t="s">
        <v>51955</v>
      </c>
      <c r="D6726" s="6" t="e">
        <f>VLOOKUP(C6726,[1]Sheet1!$A:$B,2,0)</f>
        <v>#N/A</v>
      </c>
      <c r="E6726" s="23" t="s">
        <v>1</v>
      </c>
      <c r="F6726" s="23" t="s">
        <v>15889</v>
      </c>
      <c r="G6726" s="23" t="s">
        <v>52005</v>
      </c>
      <c r="H6726" s="23">
        <v>876.15898000000004</v>
      </c>
      <c r="K6726" s="24" t="s">
        <v>20520</v>
      </c>
      <c r="L6726" s="23" t="s">
        <v>7060</v>
      </c>
      <c r="M6726" s="23" t="s">
        <v>52006</v>
      </c>
      <c r="P6726" s="23" t="s">
        <v>52007</v>
      </c>
      <c r="S6726" s="23" t="s">
        <v>52008</v>
      </c>
      <c r="V6726" s="23" t="s">
        <v>16580</v>
      </c>
    </row>
    <row r="6727" spans="1:36" ht="27.6" x14ac:dyDescent="0.25">
      <c r="A6727" s="6" t="e">
        <f t="shared" si="105"/>
        <v>#REF!</v>
      </c>
      <c r="B6727" s="23" t="s">
        <v>24456</v>
      </c>
      <c r="C6727" s="23" t="s">
        <v>51955</v>
      </c>
      <c r="D6727" s="6" t="e">
        <f>VLOOKUP(C6727,[1]Sheet1!$A:$B,2,0)</f>
        <v>#N/A</v>
      </c>
      <c r="E6727" s="23" t="s">
        <v>1</v>
      </c>
      <c r="F6727" s="23" t="s">
        <v>52009</v>
      </c>
      <c r="G6727" s="23" t="s">
        <v>52010</v>
      </c>
      <c r="H6727" s="23">
        <v>4720.3386600000003</v>
      </c>
      <c r="K6727" s="24" t="s">
        <v>20520</v>
      </c>
      <c r="L6727" s="23" t="s">
        <v>52011</v>
      </c>
      <c r="M6727" s="23" t="s">
        <v>24457</v>
      </c>
      <c r="P6727" s="23" t="s">
        <v>24458</v>
      </c>
    </row>
    <row r="6728" spans="1:36" ht="41.4" x14ac:dyDescent="0.25">
      <c r="A6728" s="6" t="e">
        <f t="shared" si="105"/>
        <v>#REF!</v>
      </c>
      <c r="B6728" s="23" t="s">
        <v>24459</v>
      </c>
      <c r="C6728" s="23" t="s">
        <v>51955</v>
      </c>
      <c r="D6728" s="6" t="e">
        <f>VLOOKUP(C6728,[1]Sheet1!$A:$B,2,0)</f>
        <v>#N/A</v>
      </c>
      <c r="E6728" s="23" t="s">
        <v>1</v>
      </c>
      <c r="F6728" s="23" t="s">
        <v>24460</v>
      </c>
      <c r="G6728" s="23" t="s">
        <v>52012</v>
      </c>
      <c r="H6728" s="23">
        <v>1629.23558</v>
      </c>
      <c r="K6728" s="24" t="s">
        <v>20520</v>
      </c>
      <c r="L6728" s="23" t="s">
        <v>7060</v>
      </c>
      <c r="M6728" s="23" t="s">
        <v>24461</v>
      </c>
      <c r="O6728" s="23">
        <v>414952</v>
      </c>
      <c r="P6728" s="23" t="s">
        <v>24462</v>
      </c>
    </row>
    <row r="6729" spans="1:36" ht="27.6" x14ac:dyDescent="0.25">
      <c r="A6729" s="6" t="e">
        <f t="shared" si="105"/>
        <v>#REF!</v>
      </c>
      <c r="B6729" s="23" t="s">
        <v>24463</v>
      </c>
      <c r="C6729" s="23" t="s">
        <v>51955</v>
      </c>
      <c r="D6729" s="6" t="e">
        <f>VLOOKUP(C6729,[1]Sheet1!$A:$B,2,0)</f>
        <v>#N/A</v>
      </c>
      <c r="E6729" s="23" t="s">
        <v>674</v>
      </c>
      <c r="F6729" s="23" t="s">
        <v>24464</v>
      </c>
      <c r="G6729" s="23" t="s">
        <v>52013</v>
      </c>
      <c r="H6729" s="23">
        <v>1695.93948</v>
      </c>
      <c r="K6729" s="24" t="s">
        <v>20520</v>
      </c>
      <c r="L6729" s="23" t="s">
        <v>7060</v>
      </c>
      <c r="M6729" s="23" t="s">
        <v>24465</v>
      </c>
      <c r="P6729" s="23" t="s">
        <v>24466</v>
      </c>
      <c r="S6729" s="23" t="s">
        <v>24467</v>
      </c>
      <c r="V6729" s="23" t="s">
        <v>24468</v>
      </c>
    </row>
    <row r="6730" spans="1:36" ht="27.6" x14ac:dyDescent="0.25">
      <c r="A6730" s="6" t="e">
        <f t="shared" si="105"/>
        <v>#REF!</v>
      </c>
      <c r="B6730" s="23" t="s">
        <v>24469</v>
      </c>
      <c r="C6730" s="23" t="s">
        <v>51955</v>
      </c>
      <c r="D6730" s="6" t="e">
        <f>VLOOKUP(C6730,[1]Sheet1!$A:$B,2,0)</f>
        <v>#N/A</v>
      </c>
      <c r="E6730" s="23" t="s">
        <v>1</v>
      </c>
      <c r="F6730" s="23" t="s">
        <v>24470</v>
      </c>
      <c r="G6730" s="23" t="s">
        <v>24471</v>
      </c>
      <c r="H6730" s="23">
        <v>749.93625999999995</v>
      </c>
      <c r="K6730" s="24" t="s">
        <v>20520</v>
      </c>
      <c r="L6730" s="23" t="s">
        <v>24472</v>
      </c>
      <c r="M6730" s="23" t="s">
        <v>52014</v>
      </c>
      <c r="P6730" s="23" t="s">
        <v>52015</v>
      </c>
      <c r="S6730" s="23" t="s">
        <v>24473</v>
      </c>
      <c r="V6730" s="23" t="s">
        <v>52016</v>
      </c>
      <c r="Y6730" s="23" t="s">
        <v>24474</v>
      </c>
      <c r="AB6730" s="23" t="s">
        <v>17853</v>
      </c>
    </row>
    <row r="6731" spans="1:36" ht="27.6" x14ac:dyDescent="0.25">
      <c r="A6731" s="6" t="e">
        <f t="shared" si="105"/>
        <v>#REF!</v>
      </c>
      <c r="B6731" s="23" t="s">
        <v>24475</v>
      </c>
      <c r="C6731" s="23" t="s">
        <v>51955</v>
      </c>
      <c r="D6731" s="6" t="e">
        <f>VLOOKUP(C6731,[1]Sheet1!$A:$B,2,0)</f>
        <v>#N/A</v>
      </c>
      <c r="E6731" s="23" t="s">
        <v>899</v>
      </c>
      <c r="F6731" s="23" t="s">
        <v>24476</v>
      </c>
      <c r="G6731" s="23" t="s">
        <v>24477</v>
      </c>
      <c r="H6731" s="23">
        <v>764.33672000000001</v>
      </c>
      <c r="K6731" s="24" t="s">
        <v>20520</v>
      </c>
      <c r="L6731" s="23" t="s">
        <v>24478</v>
      </c>
      <c r="M6731" s="23" t="s">
        <v>52017</v>
      </c>
      <c r="P6731" s="23" t="s">
        <v>52018</v>
      </c>
      <c r="S6731" s="23" t="s">
        <v>52019</v>
      </c>
      <c r="V6731" s="23" t="s">
        <v>52020</v>
      </c>
      <c r="Y6731" s="23" t="s">
        <v>24481</v>
      </c>
      <c r="AB6731" s="23" t="s">
        <v>24482</v>
      </c>
    </row>
    <row r="6732" spans="1:36" ht="41.4" x14ac:dyDescent="0.25">
      <c r="A6732" s="6" t="e">
        <f t="shared" si="105"/>
        <v>#REF!</v>
      </c>
      <c r="B6732" s="23" t="s">
        <v>24483</v>
      </c>
      <c r="C6732" s="23" t="s">
        <v>51955</v>
      </c>
      <c r="D6732" s="6" t="e">
        <f>VLOOKUP(C6732,[1]Sheet1!$A:$B,2,0)</f>
        <v>#N/A</v>
      </c>
      <c r="E6732" s="23" t="s">
        <v>404</v>
      </c>
      <c r="F6732" s="23" t="s">
        <v>24484</v>
      </c>
      <c r="G6732" s="23" t="s">
        <v>24485</v>
      </c>
      <c r="H6732" s="23">
        <v>14058.06</v>
      </c>
      <c r="K6732" s="24" t="s">
        <v>20520</v>
      </c>
      <c r="L6732" s="23" t="s">
        <v>52021</v>
      </c>
      <c r="M6732" s="23" t="s">
        <v>24486</v>
      </c>
      <c r="O6732" s="23" t="s">
        <v>52022</v>
      </c>
      <c r="P6732" s="23" t="s">
        <v>24487</v>
      </c>
      <c r="R6732" s="23" t="s">
        <v>52023</v>
      </c>
      <c r="S6732" s="23" t="s">
        <v>24488</v>
      </c>
      <c r="U6732" s="23" t="s">
        <v>52024</v>
      </c>
      <c r="V6732" s="23" t="s">
        <v>24489</v>
      </c>
      <c r="X6732" s="23" t="s">
        <v>52025</v>
      </c>
      <c r="Y6732" s="23" t="s">
        <v>24490</v>
      </c>
      <c r="AB6732" s="23" t="s">
        <v>52026</v>
      </c>
      <c r="AD6732" s="23" t="s">
        <v>52027</v>
      </c>
      <c r="AE6732" s="23" t="s">
        <v>24491</v>
      </c>
      <c r="AG6732" s="23">
        <v>1423751</v>
      </c>
      <c r="AH6732" s="23" t="s">
        <v>52028</v>
      </c>
      <c r="AJ6732" s="23" t="s">
        <v>52029</v>
      </c>
    </row>
    <row r="6733" spans="1:36" ht="41.4" x14ac:dyDescent="0.25">
      <c r="A6733" s="6" t="e">
        <f t="shared" si="105"/>
        <v>#REF!</v>
      </c>
      <c r="B6733" s="23" t="s">
        <v>24492</v>
      </c>
      <c r="C6733" s="23" t="s">
        <v>51955</v>
      </c>
      <c r="D6733" s="6" t="e">
        <f>VLOOKUP(C6733,[1]Sheet1!$A:$B,2,0)</f>
        <v>#N/A</v>
      </c>
      <c r="E6733" s="23" t="s">
        <v>179</v>
      </c>
      <c r="F6733" s="23" t="s">
        <v>24493</v>
      </c>
      <c r="G6733" s="23" t="s">
        <v>52030</v>
      </c>
      <c r="H6733" s="23">
        <v>9221.22199</v>
      </c>
      <c r="K6733" s="24" t="s">
        <v>20520</v>
      </c>
      <c r="L6733" s="23" t="s">
        <v>52031</v>
      </c>
      <c r="M6733" s="23" t="s">
        <v>24494</v>
      </c>
      <c r="O6733" s="23">
        <v>1413170</v>
      </c>
      <c r="P6733" s="23" t="s">
        <v>24495</v>
      </c>
      <c r="R6733" s="23">
        <v>2227917</v>
      </c>
    </row>
    <row r="6734" spans="1:36" ht="27.6" x14ac:dyDescent="0.25">
      <c r="A6734" s="6" t="e">
        <f t="shared" si="105"/>
        <v>#REF!</v>
      </c>
      <c r="B6734" s="23" t="s">
        <v>24496</v>
      </c>
      <c r="C6734" s="23" t="s">
        <v>51955</v>
      </c>
      <c r="D6734" s="6" t="e">
        <f>VLOOKUP(C6734,[1]Sheet1!$A:$B,2,0)</f>
        <v>#N/A</v>
      </c>
      <c r="E6734" s="23" t="s">
        <v>961</v>
      </c>
      <c r="F6734" s="23" t="s">
        <v>24497</v>
      </c>
      <c r="G6734" s="23" t="s">
        <v>52032</v>
      </c>
      <c r="H6734" s="23">
        <v>25.29</v>
      </c>
      <c r="K6734" s="24" t="s">
        <v>20520</v>
      </c>
      <c r="L6734" s="23" t="s">
        <v>24498</v>
      </c>
      <c r="M6734" s="23" t="s">
        <v>24499</v>
      </c>
      <c r="P6734" s="23" t="s">
        <v>24500</v>
      </c>
      <c r="R6734" s="23" t="s">
        <v>24501</v>
      </c>
      <c r="S6734" s="23" t="s">
        <v>24502</v>
      </c>
      <c r="V6734" s="23" t="s">
        <v>24503</v>
      </c>
      <c r="Y6734" s="23" t="s">
        <v>24504</v>
      </c>
      <c r="AB6734" s="23" t="s">
        <v>24505</v>
      </c>
    </row>
    <row r="6735" spans="1:36" ht="27.6" x14ac:dyDescent="0.25">
      <c r="A6735" s="6" t="e">
        <f t="shared" si="105"/>
        <v>#REF!</v>
      </c>
      <c r="B6735" s="23" t="s">
        <v>24506</v>
      </c>
      <c r="C6735" s="23" t="s">
        <v>51955</v>
      </c>
      <c r="D6735" s="6" t="e">
        <f>VLOOKUP(C6735,[1]Sheet1!$A:$B,2,0)</f>
        <v>#N/A</v>
      </c>
      <c r="E6735" s="23" t="s">
        <v>1</v>
      </c>
      <c r="F6735" s="23" t="s">
        <v>24507</v>
      </c>
      <c r="G6735" s="23" t="s">
        <v>24508</v>
      </c>
      <c r="H6735" s="23">
        <v>34.08</v>
      </c>
      <c r="K6735" s="24" t="s">
        <v>20520</v>
      </c>
      <c r="M6735" s="23" t="s">
        <v>52033</v>
      </c>
      <c r="O6735" s="23" t="s">
        <v>24509</v>
      </c>
    </row>
    <row r="6736" spans="1:36" ht="27.6" x14ac:dyDescent="0.25">
      <c r="A6736" s="6" t="e">
        <f t="shared" si="105"/>
        <v>#REF!</v>
      </c>
      <c r="B6736" s="23" t="s">
        <v>24510</v>
      </c>
      <c r="C6736" s="23" t="s">
        <v>51955</v>
      </c>
      <c r="D6736" s="6" t="e">
        <f>VLOOKUP(C6736,[1]Sheet1!$A:$B,2,0)</f>
        <v>#N/A</v>
      </c>
      <c r="E6736" s="23" t="s">
        <v>650</v>
      </c>
      <c r="F6736" s="23" t="s">
        <v>24511</v>
      </c>
      <c r="G6736" s="23" t="s">
        <v>24512</v>
      </c>
      <c r="H6736" s="23">
        <v>59.05</v>
      </c>
      <c r="K6736" s="24" t="s">
        <v>20520</v>
      </c>
      <c r="M6736" s="23" t="s">
        <v>24513</v>
      </c>
      <c r="P6736" s="23" t="s">
        <v>24514</v>
      </c>
      <c r="S6736" s="23" t="s">
        <v>24515</v>
      </c>
      <c r="V6736" s="23" t="s">
        <v>24516</v>
      </c>
      <c r="Y6736" s="23" t="s">
        <v>24517</v>
      </c>
    </row>
    <row r="6737" spans="1:31" ht="27.6" x14ac:dyDescent="0.25">
      <c r="A6737" s="6" t="e">
        <f t="shared" si="105"/>
        <v>#REF!</v>
      </c>
      <c r="B6737" s="23" t="s">
        <v>24518</v>
      </c>
      <c r="C6737" s="23" t="s">
        <v>51955</v>
      </c>
      <c r="D6737" s="6" t="e">
        <f>VLOOKUP(C6737,[1]Sheet1!$A:$B,2,0)</f>
        <v>#N/A</v>
      </c>
      <c r="E6737" s="23" t="s">
        <v>1</v>
      </c>
      <c r="F6737" s="23" t="s">
        <v>24234</v>
      </c>
      <c r="G6737" s="23" t="s">
        <v>24519</v>
      </c>
      <c r="H6737" s="23">
        <v>26.3</v>
      </c>
      <c r="K6737" s="24" t="s">
        <v>20520</v>
      </c>
      <c r="M6737" s="23" t="s">
        <v>24520</v>
      </c>
      <c r="P6737" s="23" t="s">
        <v>24521</v>
      </c>
      <c r="S6737" s="23" t="s">
        <v>24522</v>
      </c>
    </row>
    <row r="6738" spans="1:31" ht="27.6" x14ac:dyDescent="0.25">
      <c r="A6738" s="6" t="e">
        <f t="shared" si="105"/>
        <v>#REF!</v>
      </c>
      <c r="B6738" s="23" t="s">
        <v>2795</v>
      </c>
      <c r="C6738" s="23" t="s">
        <v>51955</v>
      </c>
      <c r="D6738" s="6" t="e">
        <f>VLOOKUP(C6738,[1]Sheet1!$A:$B,2,0)</f>
        <v>#N/A</v>
      </c>
      <c r="E6738" s="23" t="s">
        <v>1</v>
      </c>
      <c r="F6738" s="23" t="s">
        <v>24234</v>
      </c>
      <c r="G6738" s="23" t="s">
        <v>24519</v>
      </c>
      <c r="H6738" s="23">
        <v>44.98</v>
      </c>
      <c r="K6738" s="24" t="s">
        <v>20520</v>
      </c>
      <c r="M6738" s="23" t="s">
        <v>24523</v>
      </c>
      <c r="P6738" s="23" t="s">
        <v>24524</v>
      </c>
      <c r="S6738" s="23" t="s">
        <v>24525</v>
      </c>
    </row>
    <row r="6739" spans="1:31" ht="27.6" x14ac:dyDescent="0.25">
      <c r="A6739" s="6" t="e">
        <f t="shared" si="105"/>
        <v>#REF!</v>
      </c>
      <c r="B6739" s="23" t="s">
        <v>24526</v>
      </c>
      <c r="C6739" s="23" t="s">
        <v>51955</v>
      </c>
      <c r="D6739" s="6" t="e">
        <f>VLOOKUP(C6739,[1]Sheet1!$A:$B,2,0)</f>
        <v>#N/A</v>
      </c>
      <c r="E6739" s="23" t="s">
        <v>607</v>
      </c>
      <c r="F6739" s="23" t="s">
        <v>24527</v>
      </c>
      <c r="G6739" s="23" t="s">
        <v>52034</v>
      </c>
      <c r="H6739" s="23">
        <v>36.950000000000003</v>
      </c>
      <c r="K6739" s="24" t="s">
        <v>20520</v>
      </c>
      <c r="M6739" s="23" t="s">
        <v>24528</v>
      </c>
    </row>
    <row r="6740" spans="1:31" ht="27.6" x14ac:dyDescent="0.25">
      <c r="A6740" s="6" t="e">
        <f t="shared" si="105"/>
        <v>#REF!</v>
      </c>
      <c r="B6740" s="23" t="s">
        <v>24529</v>
      </c>
      <c r="C6740" s="23" t="s">
        <v>51955</v>
      </c>
      <c r="D6740" s="6" t="e">
        <f>VLOOKUP(C6740,[1]Sheet1!$A:$B,2,0)</f>
        <v>#N/A</v>
      </c>
      <c r="E6740" s="23" t="s">
        <v>607</v>
      </c>
      <c r="F6740" s="23" t="s">
        <v>24527</v>
      </c>
      <c r="G6740" s="23" t="s">
        <v>52035</v>
      </c>
      <c r="H6740" s="23">
        <v>35.79</v>
      </c>
      <c r="K6740" s="24" t="s">
        <v>20520</v>
      </c>
      <c r="M6740" s="23" t="s">
        <v>24530</v>
      </c>
      <c r="P6740" s="23" t="s">
        <v>52036</v>
      </c>
    </row>
    <row r="6741" spans="1:31" ht="27.6" x14ac:dyDescent="0.25">
      <c r="A6741" s="6" t="e">
        <f t="shared" si="105"/>
        <v>#REF!</v>
      </c>
      <c r="B6741" s="23" t="s">
        <v>24531</v>
      </c>
      <c r="C6741" s="23" t="s">
        <v>51955</v>
      </c>
      <c r="D6741" s="6" t="e">
        <f>VLOOKUP(C6741,[1]Sheet1!$A:$B,2,0)</f>
        <v>#N/A</v>
      </c>
      <c r="E6741" s="23" t="s">
        <v>351</v>
      </c>
      <c r="F6741" s="23" t="s">
        <v>24532</v>
      </c>
      <c r="G6741" s="23" t="s">
        <v>24533</v>
      </c>
      <c r="H6741" s="23">
        <v>69.172020000000003</v>
      </c>
      <c r="K6741" s="24" t="s">
        <v>20520</v>
      </c>
      <c r="M6741" s="23" t="s">
        <v>24534</v>
      </c>
      <c r="P6741" s="23" t="s">
        <v>24535</v>
      </c>
    </row>
    <row r="6742" spans="1:31" ht="27.6" x14ac:dyDescent="0.25">
      <c r="A6742" s="6" t="e">
        <f t="shared" si="105"/>
        <v>#REF!</v>
      </c>
      <c r="B6742" s="23" t="s">
        <v>24531</v>
      </c>
      <c r="C6742" s="23" t="s">
        <v>51955</v>
      </c>
      <c r="D6742" s="6" t="e">
        <f>VLOOKUP(C6742,[1]Sheet1!$A:$B,2,0)</f>
        <v>#N/A</v>
      </c>
      <c r="E6742" s="23" t="s">
        <v>899</v>
      </c>
      <c r="F6742" s="23" t="s">
        <v>24536</v>
      </c>
      <c r="G6742" s="23" t="s">
        <v>24537</v>
      </c>
      <c r="H6742" s="23">
        <v>35.005400000000002</v>
      </c>
      <c r="K6742" s="24" t="s">
        <v>20520</v>
      </c>
      <c r="M6742" s="23" t="s">
        <v>21566</v>
      </c>
      <c r="P6742" s="23" t="s">
        <v>21567</v>
      </c>
      <c r="S6742" s="23" t="s">
        <v>24525</v>
      </c>
    </row>
    <row r="6743" spans="1:31" ht="27.6" x14ac:dyDescent="0.25">
      <c r="A6743" s="6" t="e">
        <f t="shared" si="105"/>
        <v>#REF!</v>
      </c>
      <c r="B6743" s="23" t="s">
        <v>24538</v>
      </c>
      <c r="C6743" s="23" t="s">
        <v>51955</v>
      </c>
      <c r="D6743" s="6" t="e">
        <f>VLOOKUP(C6743,[1]Sheet1!$A:$B,2,0)</f>
        <v>#N/A</v>
      </c>
      <c r="E6743" s="23" t="s">
        <v>179</v>
      </c>
      <c r="F6743" s="23" t="s">
        <v>24539</v>
      </c>
      <c r="G6743" s="23" t="s">
        <v>24540</v>
      </c>
      <c r="H6743" s="23">
        <v>27.465879999999999</v>
      </c>
      <c r="K6743" s="24" t="s">
        <v>20520</v>
      </c>
      <c r="M6743" s="23" t="s">
        <v>24541</v>
      </c>
    </row>
    <row r="6744" spans="1:31" ht="27.6" x14ac:dyDescent="0.25">
      <c r="A6744" s="6" t="e">
        <f t="shared" si="105"/>
        <v>#REF!</v>
      </c>
      <c r="B6744" s="23" t="s">
        <v>24542</v>
      </c>
      <c r="C6744" s="23" t="s">
        <v>51955</v>
      </c>
      <c r="D6744" s="6" t="e">
        <f>VLOOKUP(C6744,[1]Sheet1!$A:$B,2,0)</f>
        <v>#N/A</v>
      </c>
      <c r="E6744" s="23" t="s">
        <v>4611</v>
      </c>
      <c r="F6744" s="23" t="s">
        <v>4611</v>
      </c>
      <c r="G6744" s="23" t="s">
        <v>24543</v>
      </c>
      <c r="H6744" s="23">
        <v>46.32891</v>
      </c>
      <c r="K6744" s="24" t="s">
        <v>20520</v>
      </c>
      <c r="M6744" s="23" t="s">
        <v>16724</v>
      </c>
      <c r="P6744" s="23" t="s">
        <v>24544</v>
      </c>
    </row>
    <row r="6745" spans="1:31" ht="27.6" x14ac:dyDescent="0.25">
      <c r="A6745" s="6" t="e">
        <f t="shared" si="105"/>
        <v>#REF!</v>
      </c>
      <c r="B6745" s="23" t="s">
        <v>16724</v>
      </c>
      <c r="C6745" s="23" t="s">
        <v>51955</v>
      </c>
      <c r="D6745" s="6" t="e">
        <f>VLOOKUP(C6745,[1]Sheet1!$A:$B,2,0)</f>
        <v>#N/A</v>
      </c>
      <c r="E6745" s="23" t="s">
        <v>4611</v>
      </c>
      <c r="F6745" s="23" t="s">
        <v>4611</v>
      </c>
      <c r="G6745" s="23" t="s">
        <v>52037</v>
      </c>
      <c r="H6745" s="23">
        <v>43.577030000000001</v>
      </c>
      <c r="K6745" s="24" t="s">
        <v>20520</v>
      </c>
      <c r="M6745" s="23" t="s">
        <v>16724</v>
      </c>
    </row>
    <row r="6746" spans="1:31" ht="27.6" x14ac:dyDescent="0.25">
      <c r="A6746" s="6" t="e">
        <f t="shared" si="105"/>
        <v>#REF!</v>
      </c>
      <c r="B6746" s="23" t="s">
        <v>24545</v>
      </c>
      <c r="C6746" s="23" t="s">
        <v>51955</v>
      </c>
      <c r="D6746" s="6" t="e">
        <f>VLOOKUP(C6746,[1]Sheet1!$A:$B,2,0)</f>
        <v>#N/A</v>
      </c>
      <c r="E6746" s="23" t="s">
        <v>1615</v>
      </c>
      <c r="F6746" s="23" t="s">
        <v>24546</v>
      </c>
      <c r="G6746" s="23" t="s">
        <v>52038</v>
      </c>
      <c r="H6746" s="23">
        <v>25.973859999999998</v>
      </c>
      <c r="K6746" s="24" t="s">
        <v>20520</v>
      </c>
    </row>
    <row r="6747" spans="1:31" ht="27.6" x14ac:dyDescent="0.25">
      <c r="A6747" s="6" t="e">
        <f t="shared" si="105"/>
        <v>#REF!</v>
      </c>
      <c r="B6747" s="23" t="s">
        <v>24547</v>
      </c>
      <c r="C6747" s="23" t="s">
        <v>51955</v>
      </c>
      <c r="D6747" s="6" t="e">
        <f>VLOOKUP(C6747,[1]Sheet1!$A:$B,2,0)</f>
        <v>#N/A</v>
      </c>
      <c r="E6747" s="23" t="s">
        <v>650</v>
      </c>
      <c r="F6747" s="23" t="s">
        <v>24548</v>
      </c>
      <c r="G6747" s="23" t="s">
        <v>24549</v>
      </c>
      <c r="H6747" s="23">
        <v>33.700000000000003</v>
      </c>
      <c r="K6747" s="24" t="s">
        <v>20520</v>
      </c>
      <c r="M6747" s="23" t="s">
        <v>24547</v>
      </c>
    </row>
    <row r="6748" spans="1:31" ht="27.6" x14ac:dyDescent="0.25">
      <c r="A6748" s="6" t="e">
        <f t="shared" si="105"/>
        <v>#REF!</v>
      </c>
      <c r="B6748" s="23" t="s">
        <v>24550</v>
      </c>
      <c r="C6748" s="23" t="s">
        <v>51955</v>
      </c>
      <c r="D6748" s="6" t="e">
        <f>VLOOKUP(C6748,[1]Sheet1!$A:$B,2,0)</f>
        <v>#N/A</v>
      </c>
      <c r="E6748" s="23" t="s">
        <v>650</v>
      </c>
      <c r="F6748" s="23" t="s">
        <v>24548</v>
      </c>
      <c r="G6748" s="23" t="s">
        <v>24551</v>
      </c>
      <c r="H6748" s="23">
        <v>34.770000000000003</v>
      </c>
      <c r="K6748" s="24" t="s">
        <v>20520</v>
      </c>
      <c r="M6748" s="23" t="s">
        <v>24550</v>
      </c>
    </row>
    <row r="6749" spans="1:31" ht="27.6" x14ac:dyDescent="0.25">
      <c r="A6749" s="6" t="e">
        <f t="shared" si="105"/>
        <v>#REF!</v>
      </c>
      <c r="B6749" s="23" t="s">
        <v>24552</v>
      </c>
      <c r="C6749" s="23" t="s">
        <v>51955</v>
      </c>
      <c r="D6749" s="6" t="e">
        <f>VLOOKUP(C6749,[1]Sheet1!$A:$B,2,0)</f>
        <v>#N/A</v>
      </c>
      <c r="E6749" s="23" t="s">
        <v>650</v>
      </c>
      <c r="F6749" s="23" t="s">
        <v>24548</v>
      </c>
      <c r="G6749" s="23" t="s">
        <v>52039</v>
      </c>
      <c r="H6749" s="23">
        <v>33.68</v>
      </c>
      <c r="K6749" s="24" t="s">
        <v>20520</v>
      </c>
      <c r="M6749" s="23" t="s">
        <v>24552</v>
      </c>
    </row>
    <row r="6750" spans="1:31" ht="27.6" x14ac:dyDescent="0.25">
      <c r="A6750" s="6" t="e">
        <f t="shared" si="105"/>
        <v>#REF!</v>
      </c>
      <c r="B6750" s="23" t="s">
        <v>24553</v>
      </c>
      <c r="C6750" s="23" t="s">
        <v>51955</v>
      </c>
      <c r="D6750" s="6" t="e">
        <f>VLOOKUP(C6750,[1]Sheet1!$A:$B,2,0)</f>
        <v>#N/A</v>
      </c>
      <c r="E6750" s="23" t="s">
        <v>650</v>
      </c>
      <c r="F6750" s="23" t="s">
        <v>24548</v>
      </c>
      <c r="G6750" s="23" t="s">
        <v>52040</v>
      </c>
      <c r="H6750" s="23">
        <v>33.68</v>
      </c>
      <c r="K6750" s="24" t="s">
        <v>20520</v>
      </c>
      <c r="M6750" s="23" t="s">
        <v>24553</v>
      </c>
    </row>
    <row r="6751" spans="1:31" ht="27.6" x14ac:dyDescent="0.25">
      <c r="A6751" s="6" t="e">
        <f t="shared" si="105"/>
        <v>#REF!</v>
      </c>
      <c r="B6751" s="23" t="s">
        <v>24554</v>
      </c>
      <c r="C6751" s="23" t="s">
        <v>51955</v>
      </c>
      <c r="D6751" s="6" t="e">
        <f>VLOOKUP(C6751,[1]Sheet1!$A:$B,2,0)</f>
        <v>#N/A</v>
      </c>
      <c r="E6751" s="23" t="s">
        <v>650</v>
      </c>
      <c r="F6751" s="23" t="s">
        <v>24548</v>
      </c>
      <c r="G6751" s="23" t="s">
        <v>52040</v>
      </c>
      <c r="H6751" s="23">
        <v>32.25</v>
      </c>
      <c r="K6751" s="24" t="s">
        <v>20520</v>
      </c>
      <c r="M6751" s="23" t="s">
        <v>24554</v>
      </c>
    </row>
    <row r="6752" spans="1:31" ht="27.6" x14ac:dyDescent="0.25">
      <c r="A6752" s="6" t="e">
        <f t="shared" si="105"/>
        <v>#REF!</v>
      </c>
      <c r="B6752" s="23" t="s">
        <v>24555</v>
      </c>
      <c r="C6752" s="23" t="s">
        <v>51955</v>
      </c>
      <c r="D6752" s="6" t="e">
        <f>VLOOKUP(C6752,[1]Sheet1!$A:$B,2,0)</f>
        <v>#N/A</v>
      </c>
      <c r="E6752" s="23" t="s">
        <v>650</v>
      </c>
      <c r="F6752" s="23" t="s">
        <v>24556</v>
      </c>
      <c r="G6752" s="23" t="s">
        <v>24557</v>
      </c>
      <c r="H6752" s="23">
        <v>82.376130000000003</v>
      </c>
      <c r="K6752" s="24" t="s">
        <v>20520</v>
      </c>
      <c r="M6752" s="23" t="s">
        <v>24558</v>
      </c>
      <c r="P6752" s="23" t="s">
        <v>24559</v>
      </c>
      <c r="S6752" s="23" t="s">
        <v>24560</v>
      </c>
      <c r="V6752" s="23" t="s">
        <v>24561</v>
      </c>
      <c r="Y6752" s="23" t="s">
        <v>24562</v>
      </c>
      <c r="AB6752" s="23" t="s">
        <v>24563</v>
      </c>
      <c r="AE6752" s="23" t="s">
        <v>24564</v>
      </c>
    </row>
    <row r="6753" spans="1:31" ht="27.6" x14ac:dyDescent="0.25">
      <c r="A6753" s="6" t="e">
        <f t="shared" si="105"/>
        <v>#REF!</v>
      </c>
      <c r="B6753" s="23" t="s">
        <v>24565</v>
      </c>
      <c r="C6753" s="23" t="s">
        <v>51955</v>
      </c>
      <c r="D6753" s="6" t="e">
        <f>VLOOKUP(C6753,[1]Sheet1!$A:$B,2,0)</f>
        <v>#N/A</v>
      </c>
      <c r="E6753" s="23" t="s">
        <v>650</v>
      </c>
      <c r="F6753" s="23" t="s">
        <v>24566</v>
      </c>
      <c r="G6753" s="23" t="s">
        <v>24567</v>
      </c>
      <c r="H6753" s="23">
        <v>31.23</v>
      </c>
      <c r="K6753" s="24" t="s">
        <v>20520</v>
      </c>
      <c r="M6753" s="23" t="s">
        <v>24568</v>
      </c>
    </row>
    <row r="6754" spans="1:31" ht="41.4" x14ac:dyDescent="0.25">
      <c r="A6754" s="6" t="e">
        <f t="shared" si="105"/>
        <v>#REF!</v>
      </c>
      <c r="B6754" s="23" t="s">
        <v>24569</v>
      </c>
      <c r="C6754" s="23" t="s">
        <v>51955</v>
      </c>
      <c r="D6754" s="6" t="e">
        <f>VLOOKUP(C6754,[1]Sheet1!$A:$B,2,0)</f>
        <v>#N/A</v>
      </c>
      <c r="E6754" s="23" t="s">
        <v>1</v>
      </c>
      <c r="F6754" s="23" t="s">
        <v>24570</v>
      </c>
      <c r="G6754" s="23" t="s">
        <v>52041</v>
      </c>
      <c r="H6754" s="23">
        <v>31.23</v>
      </c>
      <c r="K6754" s="24" t="s">
        <v>20520</v>
      </c>
      <c r="L6754" s="23" t="s">
        <v>24571</v>
      </c>
      <c r="M6754" s="23" t="s">
        <v>52042</v>
      </c>
      <c r="P6754" s="23" t="s">
        <v>24572</v>
      </c>
    </row>
    <row r="6755" spans="1:31" ht="27.6" x14ac:dyDescent="0.25">
      <c r="A6755" s="6" t="e">
        <f t="shared" si="105"/>
        <v>#REF!</v>
      </c>
      <c r="B6755" s="23" t="s">
        <v>24573</v>
      </c>
      <c r="C6755" s="23" t="s">
        <v>51955</v>
      </c>
      <c r="D6755" s="6" t="e">
        <f>VLOOKUP(C6755,[1]Sheet1!$A:$B,2,0)</f>
        <v>#N/A</v>
      </c>
      <c r="E6755" s="23" t="s">
        <v>899</v>
      </c>
      <c r="F6755" s="23" t="s">
        <v>24574</v>
      </c>
      <c r="G6755" s="23" t="s">
        <v>24575</v>
      </c>
      <c r="H6755" s="23">
        <v>69.950789999999998</v>
      </c>
      <c r="K6755" s="24" t="s">
        <v>20520</v>
      </c>
      <c r="L6755" s="23" t="s">
        <v>7060</v>
      </c>
      <c r="M6755" s="23" t="s">
        <v>24576</v>
      </c>
    </row>
    <row r="6756" spans="1:31" ht="27.6" x14ac:dyDescent="0.25">
      <c r="A6756" s="6" t="e">
        <f t="shared" si="105"/>
        <v>#REF!</v>
      </c>
      <c r="B6756" s="23" t="s">
        <v>24577</v>
      </c>
      <c r="C6756" s="23" t="s">
        <v>51955</v>
      </c>
      <c r="D6756" s="6" t="e">
        <f>VLOOKUP(C6756,[1]Sheet1!$A:$B,2,0)</f>
        <v>#N/A</v>
      </c>
      <c r="E6756" s="23" t="s">
        <v>650</v>
      </c>
      <c r="F6756" s="23" t="s">
        <v>51983</v>
      </c>
      <c r="G6756" s="23" t="s">
        <v>24578</v>
      </c>
      <c r="H6756" s="23">
        <v>92.965800000000002</v>
      </c>
      <c r="K6756" s="24" t="s">
        <v>20520</v>
      </c>
      <c r="L6756" s="23" t="s">
        <v>7060</v>
      </c>
      <c r="M6756" s="23" t="s">
        <v>24579</v>
      </c>
    </row>
    <row r="6757" spans="1:31" ht="27.6" x14ac:dyDescent="0.25">
      <c r="A6757" s="6" t="e">
        <f t="shared" si="105"/>
        <v>#REF!</v>
      </c>
      <c r="B6757" s="23" t="s">
        <v>24580</v>
      </c>
      <c r="C6757" s="23" t="s">
        <v>51955</v>
      </c>
      <c r="D6757" s="6" t="e">
        <f>VLOOKUP(C6757,[1]Sheet1!$A:$B,2,0)</f>
        <v>#N/A</v>
      </c>
      <c r="E6757" s="23" t="s">
        <v>404</v>
      </c>
      <c r="F6757" s="23" t="s">
        <v>24581</v>
      </c>
      <c r="G6757" s="23" t="s">
        <v>52043</v>
      </c>
      <c r="H6757" s="23">
        <v>78.189819999999997</v>
      </c>
      <c r="K6757" s="24" t="s">
        <v>20520</v>
      </c>
      <c r="L6757" s="23" t="s">
        <v>7060</v>
      </c>
      <c r="M6757" s="23" t="s">
        <v>24582</v>
      </c>
    </row>
    <row r="6758" spans="1:31" ht="27.6" x14ac:dyDescent="0.25">
      <c r="A6758" s="6" t="e">
        <f t="shared" si="105"/>
        <v>#REF!</v>
      </c>
      <c r="B6758" s="23" t="s">
        <v>24583</v>
      </c>
      <c r="C6758" s="23" t="s">
        <v>51955</v>
      </c>
      <c r="D6758" s="6" t="e">
        <f>VLOOKUP(C6758,[1]Sheet1!$A:$B,2,0)</f>
        <v>#N/A</v>
      </c>
      <c r="E6758" s="23" t="s">
        <v>650</v>
      </c>
      <c r="F6758" s="23" t="s">
        <v>24584</v>
      </c>
      <c r="G6758" s="23" t="s">
        <v>24585</v>
      </c>
      <c r="H6758" s="23">
        <v>3532.3710799999999</v>
      </c>
      <c r="K6758" s="24" t="s">
        <v>20520</v>
      </c>
      <c r="L6758" s="23" t="s">
        <v>24586</v>
      </c>
      <c r="M6758" s="23" t="s">
        <v>24587</v>
      </c>
      <c r="P6758" s="23" t="s">
        <v>24588</v>
      </c>
      <c r="S6758" s="23" t="s">
        <v>52044</v>
      </c>
      <c r="V6758" s="23" t="s">
        <v>52045</v>
      </c>
    </row>
    <row r="6759" spans="1:31" ht="27.6" x14ac:dyDescent="0.25">
      <c r="A6759" s="6" t="e">
        <f t="shared" si="105"/>
        <v>#REF!</v>
      </c>
      <c r="B6759" s="23" t="s">
        <v>24589</v>
      </c>
      <c r="C6759" s="23" t="s">
        <v>51955</v>
      </c>
      <c r="D6759" s="6" t="e">
        <f>VLOOKUP(C6759,[1]Sheet1!$A:$B,2,0)</f>
        <v>#N/A</v>
      </c>
      <c r="E6759" s="23" t="s">
        <v>404</v>
      </c>
      <c r="F6759" s="23" t="s">
        <v>24590</v>
      </c>
      <c r="G6759" s="23" t="s">
        <v>52046</v>
      </c>
      <c r="H6759" s="23">
        <v>78.819999999999993</v>
      </c>
      <c r="K6759" s="24" t="s">
        <v>20520</v>
      </c>
      <c r="L6759" s="23" t="s">
        <v>7060</v>
      </c>
      <c r="M6759" s="23" t="s">
        <v>24591</v>
      </c>
      <c r="P6759" s="23" t="s">
        <v>52047</v>
      </c>
    </row>
    <row r="6760" spans="1:31" ht="27.6" x14ac:dyDescent="0.25">
      <c r="A6760" s="6" t="e">
        <f t="shared" si="105"/>
        <v>#REF!</v>
      </c>
      <c r="B6760" s="23" t="s">
        <v>24592</v>
      </c>
      <c r="C6760" s="23" t="s">
        <v>51955</v>
      </c>
      <c r="D6760" s="6" t="e">
        <f>VLOOKUP(C6760,[1]Sheet1!$A:$B,2,0)</f>
        <v>#N/A</v>
      </c>
      <c r="E6760" s="23" t="s">
        <v>1</v>
      </c>
      <c r="F6760" s="23" t="s">
        <v>24593</v>
      </c>
      <c r="G6760" s="23" t="s">
        <v>52048</v>
      </c>
      <c r="H6760" s="23">
        <v>1539.03</v>
      </c>
      <c r="K6760" s="24" t="s">
        <v>20520</v>
      </c>
      <c r="L6760" s="23" t="s">
        <v>18200</v>
      </c>
      <c r="M6760" s="23" t="s">
        <v>52049</v>
      </c>
      <c r="P6760" s="23" t="s">
        <v>52050</v>
      </c>
    </row>
    <row r="6761" spans="1:31" ht="41.4" x14ac:dyDescent="0.25">
      <c r="A6761" s="6" t="e">
        <f t="shared" si="105"/>
        <v>#REF!</v>
      </c>
      <c r="B6761" s="23" t="s">
        <v>24594</v>
      </c>
      <c r="C6761" s="23" t="s">
        <v>51955</v>
      </c>
      <c r="D6761" s="6" t="e">
        <f>VLOOKUP(C6761,[1]Sheet1!$A:$B,2,0)</f>
        <v>#N/A</v>
      </c>
      <c r="E6761" s="23" t="s">
        <v>1</v>
      </c>
      <c r="F6761" s="23" t="s">
        <v>15561</v>
      </c>
      <c r="G6761" s="23" t="s">
        <v>24595</v>
      </c>
      <c r="H6761" s="23">
        <v>1931.29609</v>
      </c>
      <c r="K6761" s="24" t="s">
        <v>20520</v>
      </c>
      <c r="L6761" s="23" t="s">
        <v>7208</v>
      </c>
      <c r="M6761" s="23" t="s">
        <v>10552</v>
      </c>
      <c r="P6761" s="23" t="s">
        <v>24596</v>
      </c>
      <c r="S6761" s="23" t="s">
        <v>24597</v>
      </c>
      <c r="V6761" s="23" t="s">
        <v>24598</v>
      </c>
      <c r="Y6761" s="23" t="s">
        <v>24599</v>
      </c>
      <c r="AB6761" s="23" t="s">
        <v>24600</v>
      </c>
      <c r="AE6761" s="23" t="s">
        <v>52051</v>
      </c>
    </row>
    <row r="6762" spans="1:31" ht="27.6" x14ac:dyDescent="0.25">
      <c r="A6762" s="6" t="e">
        <f t="shared" si="105"/>
        <v>#REF!</v>
      </c>
      <c r="B6762" s="23" t="s">
        <v>24601</v>
      </c>
      <c r="C6762" s="23" t="s">
        <v>51955</v>
      </c>
      <c r="D6762" s="6" t="e">
        <f>VLOOKUP(C6762,[1]Sheet1!$A:$B,2,0)</f>
        <v>#N/A</v>
      </c>
      <c r="E6762" s="23" t="s">
        <v>351</v>
      </c>
      <c r="F6762" s="23" t="s">
        <v>24602</v>
      </c>
      <c r="G6762" s="23" t="s">
        <v>52052</v>
      </c>
      <c r="H6762" s="23">
        <v>647.53369999999995</v>
      </c>
      <c r="K6762" s="24" t="s">
        <v>20520</v>
      </c>
      <c r="L6762" s="23" t="s">
        <v>7060</v>
      </c>
      <c r="M6762" s="23" t="s">
        <v>52053</v>
      </c>
      <c r="P6762" s="23" t="s">
        <v>52054</v>
      </c>
      <c r="R6762" s="23">
        <v>3417</v>
      </c>
    </row>
    <row r="6763" spans="1:31" ht="27.6" x14ac:dyDescent="0.25">
      <c r="A6763" s="6" t="e">
        <f t="shared" si="105"/>
        <v>#REF!</v>
      </c>
      <c r="B6763" s="23" t="s">
        <v>24603</v>
      </c>
      <c r="C6763" s="23" t="s">
        <v>51955</v>
      </c>
      <c r="D6763" s="6" t="e">
        <f>VLOOKUP(C6763,[1]Sheet1!$A:$B,2,0)</f>
        <v>#N/A</v>
      </c>
      <c r="E6763" s="23" t="s">
        <v>1</v>
      </c>
      <c r="F6763" s="23" t="s">
        <v>24604</v>
      </c>
      <c r="G6763" s="23" t="s">
        <v>52055</v>
      </c>
      <c r="H6763" s="23">
        <v>106.88775</v>
      </c>
      <c r="K6763" s="24" t="s">
        <v>20520</v>
      </c>
      <c r="L6763" s="23" t="s">
        <v>7060</v>
      </c>
      <c r="M6763" s="23" t="s">
        <v>24605</v>
      </c>
      <c r="P6763" s="23" t="s">
        <v>52056</v>
      </c>
    </row>
    <row r="6764" spans="1:31" ht="27.6" x14ac:dyDescent="0.25">
      <c r="A6764" s="6" t="e">
        <f t="shared" si="105"/>
        <v>#REF!</v>
      </c>
      <c r="B6764" s="23" t="s">
        <v>24606</v>
      </c>
      <c r="C6764" s="23" t="s">
        <v>51955</v>
      </c>
      <c r="D6764" s="6" t="e">
        <f>VLOOKUP(C6764,[1]Sheet1!$A:$B,2,0)</f>
        <v>#N/A</v>
      </c>
      <c r="E6764" s="23" t="s">
        <v>404</v>
      </c>
      <c r="F6764" s="23" t="s">
        <v>24607</v>
      </c>
      <c r="G6764" s="23" t="s">
        <v>24608</v>
      </c>
      <c r="H6764" s="23">
        <v>495.07</v>
      </c>
      <c r="K6764" s="24" t="s">
        <v>20520</v>
      </c>
      <c r="L6764" s="23" t="s">
        <v>1449</v>
      </c>
      <c r="M6764" s="23" t="s">
        <v>24609</v>
      </c>
      <c r="P6764" s="23" t="s">
        <v>24610</v>
      </c>
      <c r="S6764" s="23" t="s">
        <v>24611</v>
      </c>
    </row>
    <row r="6765" spans="1:31" ht="27.6" x14ac:dyDescent="0.25">
      <c r="A6765" s="6" t="e">
        <f t="shared" si="105"/>
        <v>#REF!</v>
      </c>
      <c r="B6765" s="23" t="s">
        <v>24612</v>
      </c>
      <c r="C6765" s="23" t="s">
        <v>51955</v>
      </c>
      <c r="D6765" s="6" t="e">
        <f>VLOOKUP(C6765,[1]Sheet1!$A:$B,2,0)</f>
        <v>#N/A</v>
      </c>
      <c r="E6765" s="23" t="s">
        <v>650</v>
      </c>
      <c r="F6765" s="23" t="s">
        <v>24584</v>
      </c>
      <c r="G6765" s="23" t="s">
        <v>52057</v>
      </c>
      <c r="H6765" s="23">
        <v>3148.1379499999998</v>
      </c>
      <c r="K6765" s="24" t="s">
        <v>20520</v>
      </c>
      <c r="L6765" s="23" t="s">
        <v>24613</v>
      </c>
      <c r="M6765" s="23" t="s">
        <v>52058</v>
      </c>
      <c r="O6765" s="23">
        <v>5342944</v>
      </c>
      <c r="P6765" s="23" t="s">
        <v>24614</v>
      </c>
      <c r="R6765" s="23">
        <v>1686339</v>
      </c>
    </row>
    <row r="6766" spans="1:31" ht="27.6" x14ac:dyDescent="0.25">
      <c r="A6766" s="6" t="e">
        <f t="shared" si="105"/>
        <v>#REF!</v>
      </c>
      <c r="B6766" s="23" t="s">
        <v>24615</v>
      </c>
      <c r="C6766" s="23" t="s">
        <v>51955</v>
      </c>
      <c r="D6766" s="6" t="e">
        <f>VLOOKUP(C6766,[1]Sheet1!$A:$B,2,0)</f>
        <v>#N/A</v>
      </c>
      <c r="E6766" s="23" t="s">
        <v>1</v>
      </c>
      <c r="F6766" s="23" t="s">
        <v>24616</v>
      </c>
      <c r="G6766" s="23" t="s">
        <v>24617</v>
      </c>
      <c r="H6766" s="23">
        <v>32.762639999999998</v>
      </c>
      <c r="K6766" s="24" t="s">
        <v>20520</v>
      </c>
      <c r="L6766" s="23" t="s">
        <v>7060</v>
      </c>
      <c r="M6766" s="23" t="s">
        <v>52059</v>
      </c>
    </row>
    <row r="6767" spans="1:31" ht="27.6" x14ac:dyDescent="0.25">
      <c r="A6767" s="6" t="e">
        <f t="shared" si="105"/>
        <v>#REF!</v>
      </c>
      <c r="B6767" s="23" t="s">
        <v>24618</v>
      </c>
      <c r="C6767" s="23" t="s">
        <v>51955</v>
      </c>
      <c r="D6767" s="6" t="e">
        <f>VLOOKUP(C6767,[1]Sheet1!$A:$B,2,0)</f>
        <v>#N/A</v>
      </c>
      <c r="E6767" s="23" t="s">
        <v>1</v>
      </c>
      <c r="F6767" s="23" t="s">
        <v>24619</v>
      </c>
      <c r="G6767" s="23" t="s">
        <v>24620</v>
      </c>
      <c r="H6767" s="23">
        <v>32.726860000000002</v>
      </c>
      <c r="K6767" s="24" t="s">
        <v>20520</v>
      </c>
      <c r="L6767" s="23" t="s">
        <v>7060</v>
      </c>
      <c r="M6767" s="23" t="s">
        <v>52060</v>
      </c>
    </row>
    <row r="6768" spans="1:31" ht="27.6" x14ac:dyDescent="0.25">
      <c r="A6768" s="6" t="e">
        <f t="shared" si="105"/>
        <v>#REF!</v>
      </c>
      <c r="B6768" s="23" t="s">
        <v>24621</v>
      </c>
      <c r="C6768" s="23" t="s">
        <v>51955</v>
      </c>
      <c r="D6768" s="6" t="e">
        <f>VLOOKUP(C6768,[1]Sheet1!$A:$B,2,0)</f>
        <v>#N/A</v>
      </c>
      <c r="E6768" s="23" t="s">
        <v>404</v>
      </c>
      <c r="F6768" s="23" t="s">
        <v>24622</v>
      </c>
      <c r="G6768" s="23" t="s">
        <v>24623</v>
      </c>
      <c r="H6768" s="23">
        <v>36.045920000000002</v>
      </c>
      <c r="K6768" s="24" t="s">
        <v>20520</v>
      </c>
      <c r="L6768" s="23" t="s">
        <v>7060</v>
      </c>
      <c r="M6768" s="23" t="s">
        <v>24624</v>
      </c>
    </row>
    <row r="6769" spans="1:31" ht="27.6" x14ac:dyDescent="0.25">
      <c r="A6769" s="6" t="e">
        <f t="shared" si="105"/>
        <v>#REF!</v>
      </c>
      <c r="B6769" s="23" t="s">
        <v>24625</v>
      </c>
      <c r="C6769" s="23" t="s">
        <v>51955</v>
      </c>
      <c r="D6769" s="6" t="e">
        <f>VLOOKUP(C6769,[1]Sheet1!$A:$B,2,0)</f>
        <v>#N/A</v>
      </c>
      <c r="E6769" s="23" t="s">
        <v>1</v>
      </c>
      <c r="F6769" s="23" t="s">
        <v>23274</v>
      </c>
      <c r="G6769" s="23" t="s">
        <v>52061</v>
      </c>
      <c r="H6769" s="23">
        <v>7358</v>
      </c>
      <c r="K6769" s="24" t="s">
        <v>20520</v>
      </c>
      <c r="L6769" s="23" t="s">
        <v>52062</v>
      </c>
      <c r="M6769" s="23" t="s">
        <v>14416</v>
      </c>
      <c r="O6769" s="23" t="s">
        <v>45481</v>
      </c>
      <c r="P6769" s="23" t="s">
        <v>24626</v>
      </c>
      <c r="R6769" s="23" t="s">
        <v>45482</v>
      </c>
      <c r="S6769" s="23" t="s">
        <v>14417</v>
      </c>
      <c r="U6769" s="23" t="s">
        <v>45483</v>
      </c>
    </row>
    <row r="6770" spans="1:31" ht="41.4" x14ac:dyDescent="0.25">
      <c r="A6770" s="6" t="e">
        <f t="shared" si="105"/>
        <v>#REF!</v>
      </c>
      <c r="B6770" s="23" t="s">
        <v>24627</v>
      </c>
      <c r="C6770" s="23" t="s">
        <v>51955</v>
      </c>
      <c r="D6770" s="6" t="e">
        <f>VLOOKUP(C6770,[1]Sheet1!$A:$B,2,0)</f>
        <v>#N/A</v>
      </c>
      <c r="E6770" s="23" t="s">
        <v>238</v>
      </c>
      <c r="F6770" s="23" t="s">
        <v>24628</v>
      </c>
      <c r="G6770" s="23" t="s">
        <v>24629</v>
      </c>
      <c r="H6770" s="23">
        <v>194.53390999999999</v>
      </c>
      <c r="K6770" s="24" t="s">
        <v>20520</v>
      </c>
      <c r="L6770" s="23" t="s">
        <v>7060</v>
      </c>
      <c r="M6770" s="23" t="s">
        <v>52063</v>
      </c>
    </row>
    <row r="6771" spans="1:31" ht="27.6" x14ac:dyDescent="0.25">
      <c r="A6771" s="6" t="e">
        <f t="shared" si="105"/>
        <v>#REF!</v>
      </c>
      <c r="B6771" s="23" t="s">
        <v>24630</v>
      </c>
      <c r="C6771" s="23" t="s">
        <v>51955</v>
      </c>
      <c r="D6771" s="6" t="e">
        <f>VLOOKUP(C6771,[1]Sheet1!$A:$B,2,0)</f>
        <v>#N/A</v>
      </c>
      <c r="E6771" s="23" t="s">
        <v>1</v>
      </c>
      <c r="F6771" s="23" t="s">
        <v>24631</v>
      </c>
      <c r="G6771" s="23" t="s">
        <v>24632</v>
      </c>
      <c r="H6771" s="23">
        <v>7020.8896999999997</v>
      </c>
      <c r="K6771" s="24" t="s">
        <v>20520</v>
      </c>
      <c r="L6771" s="23" t="s">
        <v>24633</v>
      </c>
      <c r="M6771" s="23" t="s">
        <v>10611</v>
      </c>
      <c r="P6771" s="23" t="s">
        <v>24634</v>
      </c>
      <c r="S6771" s="23" t="s">
        <v>24635</v>
      </c>
      <c r="V6771" s="23" t="s">
        <v>24636</v>
      </c>
      <c r="Y6771" s="23" t="s">
        <v>24637</v>
      </c>
    </row>
    <row r="6772" spans="1:31" ht="27.6" x14ac:dyDescent="0.25">
      <c r="A6772" s="6" t="e">
        <f t="shared" si="105"/>
        <v>#REF!</v>
      </c>
      <c r="B6772" s="23" t="s">
        <v>24638</v>
      </c>
      <c r="C6772" s="23" t="s">
        <v>51955</v>
      </c>
      <c r="D6772" s="6" t="e">
        <f>VLOOKUP(C6772,[1]Sheet1!$A:$B,2,0)</f>
        <v>#N/A</v>
      </c>
      <c r="E6772" s="23" t="s">
        <v>360</v>
      </c>
      <c r="F6772" s="23" t="s">
        <v>52064</v>
      </c>
      <c r="G6772" s="23" t="s">
        <v>52065</v>
      </c>
      <c r="H6772" s="23">
        <v>348.81871000000001</v>
      </c>
      <c r="K6772" s="24" t="s">
        <v>20520</v>
      </c>
      <c r="L6772" s="23" t="s">
        <v>7060</v>
      </c>
      <c r="M6772" s="23" t="s">
        <v>24639</v>
      </c>
      <c r="O6772" s="23">
        <v>1853972</v>
      </c>
      <c r="P6772" s="23" t="s">
        <v>24640</v>
      </c>
      <c r="R6772" s="23">
        <v>3394467</v>
      </c>
    </row>
    <row r="6773" spans="1:31" ht="27.6" x14ac:dyDescent="0.25">
      <c r="A6773" s="6" t="e">
        <f t="shared" si="105"/>
        <v>#REF!</v>
      </c>
      <c r="B6773" s="23" t="s">
        <v>24641</v>
      </c>
      <c r="C6773" s="23" t="s">
        <v>51955</v>
      </c>
      <c r="D6773" s="6" t="e">
        <f>VLOOKUP(C6773,[1]Sheet1!$A:$B,2,0)</f>
        <v>#N/A</v>
      </c>
      <c r="E6773" s="23" t="s">
        <v>404</v>
      </c>
      <c r="F6773" s="23" t="s">
        <v>24642</v>
      </c>
      <c r="G6773" s="23" t="s">
        <v>24643</v>
      </c>
      <c r="H6773" s="23">
        <v>679.8</v>
      </c>
      <c r="K6773" s="24" t="s">
        <v>20520</v>
      </c>
      <c r="L6773" s="23" t="s">
        <v>7060</v>
      </c>
      <c r="M6773" s="23" t="s">
        <v>52066</v>
      </c>
      <c r="O6773" s="23">
        <v>3034369</v>
      </c>
      <c r="P6773" s="23" t="s">
        <v>52067</v>
      </c>
      <c r="R6773" s="23">
        <v>3051578</v>
      </c>
    </row>
    <row r="6774" spans="1:31" ht="27.6" x14ac:dyDescent="0.25">
      <c r="A6774" s="6" t="e">
        <f t="shared" si="105"/>
        <v>#REF!</v>
      </c>
      <c r="B6774" s="23" t="s">
        <v>24644</v>
      </c>
      <c r="C6774" s="23" t="s">
        <v>51955</v>
      </c>
      <c r="D6774" s="6" t="e">
        <f>VLOOKUP(C6774,[1]Sheet1!$A:$B,2,0)</f>
        <v>#N/A</v>
      </c>
      <c r="E6774" s="23" t="s">
        <v>351</v>
      </c>
      <c r="F6774" s="23" t="s">
        <v>24645</v>
      </c>
      <c r="G6774" s="23" t="s">
        <v>24646</v>
      </c>
      <c r="H6774" s="23">
        <v>280.23</v>
      </c>
      <c r="K6774" s="24" t="s">
        <v>20520</v>
      </c>
      <c r="L6774" s="23" t="s">
        <v>7060</v>
      </c>
      <c r="M6774" s="23" t="s">
        <v>24647</v>
      </c>
      <c r="O6774" s="23">
        <v>2656499</v>
      </c>
      <c r="P6774" s="23" t="s">
        <v>24648</v>
      </c>
      <c r="R6774" s="23">
        <v>2326159</v>
      </c>
    </row>
    <row r="6775" spans="1:31" ht="27.6" x14ac:dyDescent="0.25">
      <c r="A6775" s="6" t="e">
        <f t="shared" si="105"/>
        <v>#REF!</v>
      </c>
      <c r="B6775" s="23" t="s">
        <v>24649</v>
      </c>
      <c r="C6775" s="23" t="s">
        <v>51955</v>
      </c>
      <c r="D6775" s="6" t="e">
        <f>VLOOKUP(C6775,[1]Sheet1!$A:$B,2,0)</f>
        <v>#N/A</v>
      </c>
      <c r="E6775" s="23" t="s">
        <v>179</v>
      </c>
      <c r="F6775" s="23" t="s">
        <v>24650</v>
      </c>
      <c r="G6775" s="23" t="s">
        <v>24651</v>
      </c>
      <c r="H6775" s="23">
        <v>12996.314899999999</v>
      </c>
      <c r="K6775" s="24" t="s">
        <v>20520</v>
      </c>
      <c r="L6775" s="23" t="s">
        <v>52068</v>
      </c>
      <c r="M6775" s="23" t="s">
        <v>52069</v>
      </c>
      <c r="O6775" s="23">
        <v>1911976</v>
      </c>
      <c r="P6775" s="23" t="s">
        <v>11231</v>
      </c>
      <c r="R6775" s="23">
        <v>2031019</v>
      </c>
      <c r="S6775" s="23" t="s">
        <v>24652</v>
      </c>
      <c r="U6775" s="23">
        <v>5112375</v>
      </c>
      <c r="V6775" s="23" t="s">
        <v>24653</v>
      </c>
      <c r="Y6775" s="23" t="s">
        <v>24654</v>
      </c>
      <c r="AB6775" s="23" t="s">
        <v>24655</v>
      </c>
    </row>
    <row r="6776" spans="1:31" ht="27.6" x14ac:dyDescent="0.25">
      <c r="A6776" s="6" t="e">
        <f t="shared" si="105"/>
        <v>#REF!</v>
      </c>
      <c r="B6776" s="23" t="s">
        <v>24656</v>
      </c>
      <c r="C6776" s="23" t="s">
        <v>51955</v>
      </c>
      <c r="D6776" s="6" t="e">
        <f>VLOOKUP(C6776,[1]Sheet1!$A:$B,2,0)</f>
        <v>#N/A</v>
      </c>
      <c r="E6776" s="23" t="s">
        <v>179</v>
      </c>
      <c r="F6776" s="23" t="s">
        <v>24650</v>
      </c>
      <c r="G6776" s="23" t="s">
        <v>24651</v>
      </c>
      <c r="H6776" s="23">
        <v>16360.23</v>
      </c>
      <c r="K6776" s="24" t="s">
        <v>20520</v>
      </c>
      <c r="L6776" s="23" t="s">
        <v>24657</v>
      </c>
      <c r="M6776" s="23" t="s">
        <v>52069</v>
      </c>
      <c r="O6776" s="23" t="s">
        <v>52070</v>
      </c>
      <c r="P6776" s="23" t="s">
        <v>11231</v>
      </c>
      <c r="R6776" s="23" t="s">
        <v>52071</v>
      </c>
      <c r="S6776" s="23" t="s">
        <v>24652</v>
      </c>
      <c r="U6776" s="23" t="s">
        <v>52072</v>
      </c>
      <c r="V6776" s="23" t="s">
        <v>24658</v>
      </c>
      <c r="X6776" s="23" t="s">
        <v>52073</v>
      </c>
      <c r="Y6776" s="23" t="s">
        <v>24659</v>
      </c>
      <c r="AA6776" s="23" t="s">
        <v>52074</v>
      </c>
      <c r="AB6776" s="23" t="s">
        <v>24660</v>
      </c>
      <c r="AE6776" s="23" t="s">
        <v>24661</v>
      </c>
    </row>
    <row r="6777" spans="1:31" ht="27.6" x14ac:dyDescent="0.25">
      <c r="A6777" s="6" t="e">
        <f t="shared" si="105"/>
        <v>#REF!</v>
      </c>
      <c r="B6777" s="23" t="s">
        <v>24662</v>
      </c>
      <c r="C6777" s="23" t="s">
        <v>51955</v>
      </c>
      <c r="D6777" s="6" t="e">
        <f>VLOOKUP(C6777,[1]Sheet1!$A:$B,2,0)</f>
        <v>#N/A</v>
      </c>
      <c r="E6777" s="23" t="s">
        <v>179</v>
      </c>
      <c r="F6777" s="23" t="s">
        <v>24663</v>
      </c>
      <c r="G6777" s="23" t="s">
        <v>52075</v>
      </c>
      <c r="H6777" s="23">
        <v>2785.8570399999999</v>
      </c>
      <c r="K6777" s="24" t="s">
        <v>20520</v>
      </c>
      <c r="L6777" s="23" t="s">
        <v>7060</v>
      </c>
      <c r="M6777" s="23" t="s">
        <v>24664</v>
      </c>
      <c r="O6777" s="23">
        <v>1623793</v>
      </c>
      <c r="P6777" s="23" t="s">
        <v>24665</v>
      </c>
      <c r="R6777" s="23">
        <v>834928</v>
      </c>
    </row>
    <row r="6778" spans="1:31" ht="27.6" x14ac:dyDescent="0.25">
      <c r="A6778" s="6" t="e">
        <f t="shared" si="105"/>
        <v>#REF!</v>
      </c>
      <c r="B6778" s="23" t="s">
        <v>24666</v>
      </c>
      <c r="C6778" s="23" t="s">
        <v>51955</v>
      </c>
      <c r="D6778" s="6" t="e">
        <f>VLOOKUP(C6778,[1]Sheet1!$A:$B,2,0)</f>
        <v>#N/A</v>
      </c>
      <c r="E6778" s="23" t="s">
        <v>179</v>
      </c>
      <c r="F6778" s="23" t="s">
        <v>24663</v>
      </c>
      <c r="G6778" s="23" t="s">
        <v>52076</v>
      </c>
      <c r="H6778" s="23">
        <v>12522.01</v>
      </c>
      <c r="K6778" s="24" t="s">
        <v>20520</v>
      </c>
      <c r="L6778" s="23" t="s">
        <v>7060</v>
      </c>
      <c r="M6778" s="23" t="s">
        <v>24667</v>
      </c>
      <c r="O6778" s="23">
        <v>1623793</v>
      </c>
      <c r="P6778" s="23" t="s">
        <v>24668</v>
      </c>
      <c r="R6778" s="23">
        <v>834928</v>
      </c>
      <c r="S6778" s="23" t="s">
        <v>52077</v>
      </c>
      <c r="U6778" s="23">
        <v>1633905</v>
      </c>
    </row>
    <row r="6779" spans="1:31" ht="27.6" x14ac:dyDescent="0.25">
      <c r="A6779" s="6" t="e">
        <f t="shared" si="105"/>
        <v>#REF!</v>
      </c>
      <c r="B6779" s="23" t="s">
        <v>24669</v>
      </c>
      <c r="C6779" s="23" t="s">
        <v>51955</v>
      </c>
      <c r="D6779" s="6" t="e">
        <f>VLOOKUP(C6779,[1]Sheet1!$A:$B,2,0)</f>
        <v>#N/A</v>
      </c>
      <c r="E6779" s="23" t="s">
        <v>961</v>
      </c>
      <c r="F6779" s="23" t="s">
        <v>24027</v>
      </c>
      <c r="G6779" s="23" t="s">
        <v>24670</v>
      </c>
      <c r="H6779" s="23">
        <v>10901.09</v>
      </c>
      <c r="K6779" s="24" t="s">
        <v>20520</v>
      </c>
      <c r="L6779" s="23" t="s">
        <v>52078</v>
      </c>
      <c r="M6779" s="23" t="s">
        <v>52079</v>
      </c>
      <c r="O6779" s="23">
        <v>613257</v>
      </c>
      <c r="P6779" s="23" t="s">
        <v>24671</v>
      </c>
      <c r="R6779" s="23">
        <v>409205</v>
      </c>
      <c r="S6779" s="23" t="s">
        <v>24672</v>
      </c>
      <c r="U6779" s="23">
        <v>6633661</v>
      </c>
      <c r="V6779" s="23" t="s">
        <v>24673</v>
      </c>
      <c r="X6779" s="23">
        <v>6633660</v>
      </c>
      <c r="Y6779" s="23" t="s">
        <v>24674</v>
      </c>
      <c r="AB6779" s="23" t="s">
        <v>24675</v>
      </c>
      <c r="AE6779" s="23" t="s">
        <v>24676</v>
      </c>
    </row>
    <row r="6780" spans="1:31" ht="27.6" x14ac:dyDescent="0.25">
      <c r="A6780" s="6" t="e">
        <f t="shared" si="105"/>
        <v>#REF!</v>
      </c>
      <c r="B6780" s="23" t="s">
        <v>8791</v>
      </c>
      <c r="C6780" s="23" t="s">
        <v>51955</v>
      </c>
      <c r="D6780" s="6" t="e">
        <f>VLOOKUP(C6780,[1]Sheet1!$A:$B,2,0)</f>
        <v>#N/A</v>
      </c>
      <c r="E6780" s="23" t="s">
        <v>179</v>
      </c>
      <c r="F6780" s="23" t="s">
        <v>24677</v>
      </c>
      <c r="G6780" s="23" t="s">
        <v>24678</v>
      </c>
      <c r="H6780" s="23">
        <v>831.15602999999999</v>
      </c>
      <c r="K6780" s="24" t="s">
        <v>20520</v>
      </c>
      <c r="M6780" s="23" t="s">
        <v>13762</v>
      </c>
      <c r="P6780" s="23" t="s">
        <v>24679</v>
      </c>
      <c r="S6780" s="23" t="s">
        <v>13763</v>
      </c>
      <c r="V6780" s="23" t="s">
        <v>9060</v>
      </c>
    </row>
    <row r="6781" spans="1:31" ht="27.6" x14ac:dyDescent="0.25">
      <c r="A6781" s="6" t="e">
        <f t="shared" si="105"/>
        <v>#REF!</v>
      </c>
      <c r="B6781" s="23" t="s">
        <v>24680</v>
      </c>
      <c r="C6781" s="23" t="s">
        <v>51955</v>
      </c>
      <c r="D6781" s="6" t="e">
        <f>VLOOKUP(C6781,[1]Sheet1!$A:$B,2,0)</f>
        <v>#N/A</v>
      </c>
      <c r="E6781" s="23" t="s">
        <v>179</v>
      </c>
      <c r="F6781" s="23" t="s">
        <v>24681</v>
      </c>
      <c r="G6781" s="23" t="s">
        <v>24682</v>
      </c>
      <c r="H6781" s="23">
        <v>1725.4930400000001</v>
      </c>
      <c r="K6781" s="24" t="s">
        <v>20520</v>
      </c>
      <c r="M6781" s="23" t="s">
        <v>14187</v>
      </c>
      <c r="P6781" s="23" t="s">
        <v>52080</v>
      </c>
    </row>
    <row r="6782" spans="1:31" ht="27.6" x14ac:dyDescent="0.25">
      <c r="A6782" s="6" t="e">
        <f t="shared" si="105"/>
        <v>#REF!</v>
      </c>
      <c r="B6782" s="23" t="s">
        <v>24683</v>
      </c>
      <c r="C6782" s="23" t="s">
        <v>51955</v>
      </c>
      <c r="D6782" s="6" t="e">
        <f>VLOOKUP(C6782,[1]Sheet1!$A:$B,2,0)</f>
        <v>#N/A</v>
      </c>
      <c r="E6782" s="23" t="s">
        <v>179</v>
      </c>
      <c r="F6782" s="23" t="s">
        <v>24677</v>
      </c>
      <c r="G6782" s="23" t="s">
        <v>24684</v>
      </c>
      <c r="H6782" s="23">
        <v>2147.5022199999999</v>
      </c>
      <c r="K6782" s="24" t="s">
        <v>20520</v>
      </c>
      <c r="M6782" s="23" t="s">
        <v>13762</v>
      </c>
      <c r="P6782" s="23" t="s">
        <v>24679</v>
      </c>
      <c r="S6782" s="23" t="s">
        <v>24685</v>
      </c>
    </row>
    <row r="6783" spans="1:31" ht="27.6" x14ac:dyDescent="0.25">
      <c r="A6783" s="6" t="e">
        <f t="shared" si="105"/>
        <v>#REF!</v>
      </c>
      <c r="B6783" s="23" t="s">
        <v>24686</v>
      </c>
      <c r="C6783" s="23" t="s">
        <v>51955</v>
      </c>
      <c r="D6783" s="6" t="e">
        <f>VLOOKUP(C6783,[1]Sheet1!$A:$B,2,0)</f>
        <v>#N/A</v>
      </c>
      <c r="E6783" s="23" t="s">
        <v>607</v>
      </c>
      <c r="F6783" s="23" t="s">
        <v>24687</v>
      </c>
      <c r="G6783" s="23" t="s">
        <v>24688</v>
      </c>
      <c r="H6783" s="23">
        <v>682.64140689999999</v>
      </c>
      <c r="K6783" s="24" t="s">
        <v>20520</v>
      </c>
      <c r="M6783" s="23" t="s">
        <v>24689</v>
      </c>
      <c r="O6783" s="23">
        <v>1183934</v>
      </c>
      <c r="P6783" s="23" t="s">
        <v>24690</v>
      </c>
      <c r="R6783" s="23">
        <v>2022878</v>
      </c>
    </row>
    <row r="6784" spans="1:31" ht="69" x14ac:dyDescent="0.25">
      <c r="A6784" s="6" t="e">
        <f t="shared" si="105"/>
        <v>#REF!</v>
      </c>
      <c r="B6784" s="23" t="s">
        <v>9071</v>
      </c>
      <c r="C6784" s="23" t="s">
        <v>51955</v>
      </c>
      <c r="D6784" s="6" t="e">
        <f>VLOOKUP(C6784,[1]Sheet1!$A:$B,2,0)</f>
        <v>#N/A</v>
      </c>
      <c r="E6784" s="23" t="s">
        <v>179</v>
      </c>
      <c r="F6784" s="23" t="s">
        <v>24677</v>
      </c>
      <c r="G6784" s="23" t="s">
        <v>52081</v>
      </c>
      <c r="H6784" s="23">
        <v>4517.01</v>
      </c>
      <c r="K6784" s="24" t="s">
        <v>20520</v>
      </c>
      <c r="M6784" s="23" t="s">
        <v>52082</v>
      </c>
      <c r="O6784" s="23" t="s">
        <v>49879</v>
      </c>
      <c r="P6784" s="23" t="s">
        <v>24691</v>
      </c>
      <c r="R6784" s="23" t="s">
        <v>49880</v>
      </c>
      <c r="S6784" s="23" t="s">
        <v>24692</v>
      </c>
      <c r="U6784" s="23" t="s">
        <v>49881</v>
      </c>
    </row>
    <row r="6785" spans="1:49" ht="27.6" x14ac:dyDescent="0.25">
      <c r="A6785" s="6" t="e">
        <f t="shared" si="105"/>
        <v>#REF!</v>
      </c>
      <c r="B6785" s="23" t="s">
        <v>24693</v>
      </c>
      <c r="C6785" s="23" t="s">
        <v>51955</v>
      </c>
      <c r="D6785" s="6" t="e">
        <f>VLOOKUP(C6785,[1]Sheet1!$A:$B,2,0)</f>
        <v>#N/A</v>
      </c>
      <c r="E6785" s="23" t="s">
        <v>404</v>
      </c>
      <c r="F6785" s="23" t="s">
        <v>24694</v>
      </c>
      <c r="G6785" s="23" t="s">
        <v>24695</v>
      </c>
      <c r="H6785" s="23">
        <v>2924.23</v>
      </c>
      <c r="K6785" s="24" t="s">
        <v>20520</v>
      </c>
      <c r="L6785" s="23" t="s">
        <v>63</v>
      </c>
      <c r="M6785" s="23" t="s">
        <v>24696</v>
      </c>
      <c r="O6785" s="23">
        <v>717252</v>
      </c>
      <c r="P6785" s="23" t="s">
        <v>52083</v>
      </c>
      <c r="R6785" s="23">
        <v>1021059</v>
      </c>
      <c r="S6785" s="23" t="s">
        <v>24697</v>
      </c>
      <c r="V6785" s="23" t="s">
        <v>24697</v>
      </c>
    </row>
    <row r="6786" spans="1:49" ht="27.6" x14ac:dyDescent="0.25">
      <c r="A6786" s="6" t="e">
        <f t="shared" ref="A6786:A6849" si="106">A6785+1</f>
        <v>#REF!</v>
      </c>
      <c r="B6786" s="23" t="s">
        <v>24698</v>
      </c>
      <c r="C6786" s="23" t="s">
        <v>51955</v>
      </c>
      <c r="D6786" s="6" t="e">
        <f>VLOOKUP(C6786,[1]Sheet1!$A:$B,2,0)</f>
        <v>#N/A</v>
      </c>
      <c r="E6786" s="23" t="s">
        <v>179</v>
      </c>
      <c r="F6786" s="23" t="s">
        <v>24699</v>
      </c>
      <c r="G6786" s="23" t="s">
        <v>24700</v>
      </c>
      <c r="H6786" s="23">
        <v>1875.6553899999999</v>
      </c>
      <c r="K6786" s="24" t="s">
        <v>20520</v>
      </c>
      <c r="M6786" s="23" t="s">
        <v>24701</v>
      </c>
      <c r="P6786" s="23" t="s">
        <v>52084</v>
      </c>
    </row>
    <row r="6787" spans="1:49" ht="27.6" x14ac:dyDescent="0.25">
      <c r="A6787" s="6" t="e">
        <f t="shared" si="106"/>
        <v>#REF!</v>
      </c>
      <c r="B6787" s="23" t="s">
        <v>24702</v>
      </c>
      <c r="C6787" s="23" t="s">
        <v>51955</v>
      </c>
      <c r="D6787" s="6" t="e">
        <f>VLOOKUP(C6787,[1]Sheet1!$A:$B,2,0)</f>
        <v>#N/A</v>
      </c>
      <c r="E6787" s="23" t="s">
        <v>1</v>
      </c>
      <c r="F6787" s="23" t="s">
        <v>24703</v>
      </c>
      <c r="G6787" s="23" t="s">
        <v>52085</v>
      </c>
      <c r="H6787" s="23">
        <v>494.61356999999998</v>
      </c>
      <c r="K6787" s="24" t="s">
        <v>20520</v>
      </c>
      <c r="L6787" s="23" t="s">
        <v>24704</v>
      </c>
      <c r="M6787" s="23" t="s">
        <v>24705</v>
      </c>
      <c r="O6787" s="23">
        <v>2052068</v>
      </c>
      <c r="P6787" s="23" t="s">
        <v>24706</v>
      </c>
      <c r="R6787" s="23">
        <v>2088527</v>
      </c>
      <c r="S6787" s="23" t="s">
        <v>24707</v>
      </c>
      <c r="U6787" s="23">
        <v>2052028</v>
      </c>
    </row>
    <row r="6788" spans="1:49" ht="27.6" x14ac:dyDescent="0.25">
      <c r="A6788" s="6" t="e">
        <f t="shared" si="106"/>
        <v>#REF!</v>
      </c>
      <c r="B6788" s="23" t="s">
        <v>24708</v>
      </c>
      <c r="C6788" s="23" t="s">
        <v>51955</v>
      </c>
      <c r="D6788" s="6" t="e">
        <f>VLOOKUP(C6788,[1]Sheet1!$A:$B,2,0)</f>
        <v>#N/A</v>
      </c>
      <c r="E6788" s="23" t="s">
        <v>650</v>
      </c>
      <c r="F6788" s="23" t="s">
        <v>24709</v>
      </c>
      <c r="G6788" s="23" t="s">
        <v>52086</v>
      </c>
      <c r="H6788" s="23">
        <v>983.64203999999995</v>
      </c>
      <c r="K6788" s="24" t="s">
        <v>20520</v>
      </c>
      <c r="M6788" s="23" t="s">
        <v>24710</v>
      </c>
      <c r="P6788" s="23" t="s">
        <v>24711</v>
      </c>
    </row>
    <row r="6789" spans="1:49" ht="41.4" x14ac:dyDescent="0.25">
      <c r="A6789" s="6" t="e">
        <f t="shared" si="106"/>
        <v>#REF!</v>
      </c>
      <c r="B6789" s="23" t="s">
        <v>24712</v>
      </c>
      <c r="C6789" s="23" t="s">
        <v>51955</v>
      </c>
      <c r="D6789" s="6" t="e">
        <f>VLOOKUP(C6789,[1]Sheet1!$A:$B,2,0)</f>
        <v>#N/A</v>
      </c>
      <c r="E6789" s="23" t="s">
        <v>179</v>
      </c>
      <c r="F6789" s="23" t="s">
        <v>52087</v>
      </c>
      <c r="G6789" s="23" t="s">
        <v>24713</v>
      </c>
      <c r="H6789" s="23">
        <v>222.53236999999999</v>
      </c>
      <c r="K6789" s="24" t="s">
        <v>20520</v>
      </c>
      <c r="M6789" s="23" t="s">
        <v>52088</v>
      </c>
      <c r="P6789" s="23" t="s">
        <v>52089</v>
      </c>
      <c r="S6789" s="23" t="s">
        <v>24714</v>
      </c>
    </row>
    <row r="6790" spans="1:49" ht="27.6" x14ac:dyDescent="0.25">
      <c r="A6790" s="6" t="e">
        <f t="shared" si="106"/>
        <v>#REF!</v>
      </c>
      <c r="B6790" s="23" t="s">
        <v>24715</v>
      </c>
      <c r="C6790" s="23" t="s">
        <v>51955</v>
      </c>
      <c r="D6790" s="6" t="e">
        <f>VLOOKUP(C6790,[1]Sheet1!$A:$B,2,0)</f>
        <v>#N/A</v>
      </c>
      <c r="E6790" s="23" t="s">
        <v>179</v>
      </c>
      <c r="F6790" s="23" t="s">
        <v>52087</v>
      </c>
      <c r="G6790" s="23" t="s">
        <v>24716</v>
      </c>
      <c r="H6790" s="23">
        <v>101.92717</v>
      </c>
      <c r="K6790" s="24" t="s">
        <v>20520</v>
      </c>
      <c r="M6790" s="23" t="s">
        <v>24717</v>
      </c>
      <c r="P6790" s="23" t="s">
        <v>52088</v>
      </c>
      <c r="S6790" s="23" t="s">
        <v>24714</v>
      </c>
      <c r="V6790" s="23" t="s">
        <v>52090</v>
      </c>
    </row>
    <row r="6791" spans="1:49" ht="27.6" x14ac:dyDescent="0.25">
      <c r="A6791" s="6" t="e">
        <f t="shared" si="106"/>
        <v>#REF!</v>
      </c>
      <c r="B6791" s="23" t="s">
        <v>24718</v>
      </c>
      <c r="C6791" s="23" t="s">
        <v>51955</v>
      </c>
      <c r="D6791" s="6" t="e">
        <f>VLOOKUP(C6791,[1]Sheet1!$A:$B,2,0)</f>
        <v>#N/A</v>
      </c>
      <c r="E6791" s="23" t="s">
        <v>179</v>
      </c>
      <c r="F6791" s="23" t="s">
        <v>52091</v>
      </c>
      <c r="G6791" s="23" t="s">
        <v>24719</v>
      </c>
      <c r="H6791" s="23">
        <v>162.22</v>
      </c>
      <c r="K6791" s="24" t="s">
        <v>20520</v>
      </c>
      <c r="M6791" s="23" t="s">
        <v>24720</v>
      </c>
      <c r="P6791" s="23" t="s">
        <v>24721</v>
      </c>
    </row>
    <row r="6792" spans="1:49" ht="41.4" x14ac:dyDescent="0.25">
      <c r="A6792" s="6" t="e">
        <f t="shared" si="106"/>
        <v>#REF!</v>
      </c>
      <c r="B6792" s="23" t="s">
        <v>4502</v>
      </c>
      <c r="C6792" s="23" t="s">
        <v>51955</v>
      </c>
      <c r="D6792" s="6" t="e">
        <f>VLOOKUP(C6792,[1]Sheet1!$A:$B,2,0)</f>
        <v>#N/A</v>
      </c>
      <c r="E6792" s="23" t="s">
        <v>179</v>
      </c>
      <c r="F6792" s="23" t="s">
        <v>52091</v>
      </c>
      <c r="G6792" s="23" t="s">
        <v>24722</v>
      </c>
      <c r="H6792" s="23">
        <v>389.89803999999998</v>
      </c>
      <c r="K6792" s="24" t="s">
        <v>20520</v>
      </c>
      <c r="M6792" s="23" t="s">
        <v>52092</v>
      </c>
      <c r="P6792" s="23" t="s">
        <v>24723</v>
      </c>
    </row>
    <row r="6793" spans="1:49" ht="27.6" x14ac:dyDescent="0.25">
      <c r="A6793" s="6" t="e">
        <f t="shared" si="106"/>
        <v>#REF!</v>
      </c>
      <c r="B6793" s="23" t="s">
        <v>24724</v>
      </c>
      <c r="C6793" s="23" t="s">
        <v>51955</v>
      </c>
      <c r="D6793" s="6" t="e">
        <f>VLOOKUP(C6793,[1]Sheet1!$A:$B,2,0)</f>
        <v>#N/A</v>
      </c>
      <c r="E6793" s="23" t="s">
        <v>179</v>
      </c>
      <c r="F6793" s="23" t="s">
        <v>52093</v>
      </c>
      <c r="G6793" s="23" t="s">
        <v>24725</v>
      </c>
      <c r="H6793" s="23">
        <v>42.46</v>
      </c>
      <c r="K6793" s="24" t="s">
        <v>20520</v>
      </c>
      <c r="M6793" s="23" t="s">
        <v>24726</v>
      </c>
      <c r="P6793" s="23" t="s">
        <v>52094</v>
      </c>
    </row>
    <row r="6794" spans="1:49" ht="27.6" x14ac:dyDescent="0.25">
      <c r="A6794" s="6" t="e">
        <f t="shared" si="106"/>
        <v>#REF!</v>
      </c>
      <c r="B6794" s="23" t="s">
        <v>24727</v>
      </c>
      <c r="C6794" s="23" t="s">
        <v>51955</v>
      </c>
      <c r="D6794" s="6" t="e">
        <f>VLOOKUP(C6794,[1]Sheet1!$A:$B,2,0)</f>
        <v>#N/A</v>
      </c>
      <c r="E6794" s="23" t="s">
        <v>179</v>
      </c>
      <c r="F6794" s="23" t="s">
        <v>24728</v>
      </c>
      <c r="G6794" s="23" t="s">
        <v>52095</v>
      </c>
      <c r="H6794" s="23">
        <v>1422.5676100000001</v>
      </c>
      <c r="K6794" s="24" t="s">
        <v>20520</v>
      </c>
      <c r="L6794" s="23" t="s">
        <v>13878</v>
      </c>
      <c r="M6794" s="23" t="s">
        <v>24729</v>
      </c>
      <c r="P6794" s="23" t="s">
        <v>24730</v>
      </c>
      <c r="S6794" s="23" t="s">
        <v>24731</v>
      </c>
      <c r="V6794" s="23" t="s">
        <v>24732</v>
      </c>
      <c r="Y6794" s="23" t="s">
        <v>24733</v>
      </c>
      <c r="AB6794" s="23" t="s">
        <v>24734</v>
      </c>
      <c r="AE6794" s="23" t="s">
        <v>24735</v>
      </c>
      <c r="AH6794" s="23" t="s">
        <v>24736</v>
      </c>
      <c r="AK6794" s="23" t="s">
        <v>24737</v>
      </c>
    </row>
    <row r="6795" spans="1:49" ht="27.6" x14ac:dyDescent="0.25">
      <c r="A6795" s="6" t="e">
        <f t="shared" si="106"/>
        <v>#REF!</v>
      </c>
      <c r="B6795" s="23" t="s">
        <v>24738</v>
      </c>
      <c r="C6795" s="23" t="s">
        <v>51955</v>
      </c>
      <c r="D6795" s="6" t="e">
        <f>VLOOKUP(C6795,[1]Sheet1!$A:$B,2,0)</f>
        <v>#N/A</v>
      </c>
      <c r="E6795" s="23" t="s">
        <v>961</v>
      </c>
      <c r="F6795" s="23" t="s">
        <v>24739</v>
      </c>
      <c r="G6795" s="23" t="s">
        <v>52096</v>
      </c>
      <c r="H6795" s="23">
        <v>628.26</v>
      </c>
      <c r="K6795" s="24" t="s">
        <v>20520</v>
      </c>
      <c r="M6795" s="23" t="s">
        <v>24740</v>
      </c>
      <c r="P6795" s="23" t="s">
        <v>24741</v>
      </c>
      <c r="S6795" s="23" t="s">
        <v>24742</v>
      </c>
      <c r="V6795" s="23" t="s">
        <v>24743</v>
      </c>
      <c r="Y6795" s="23" t="s">
        <v>24744</v>
      </c>
    </row>
    <row r="6796" spans="1:49" ht="55.2" x14ac:dyDescent="0.25">
      <c r="A6796" s="6" t="e">
        <f t="shared" si="106"/>
        <v>#REF!</v>
      </c>
      <c r="B6796" s="23" t="s">
        <v>24745</v>
      </c>
      <c r="C6796" s="23" t="s">
        <v>51955</v>
      </c>
      <c r="D6796" s="6" t="e">
        <f>VLOOKUP(C6796,[1]Sheet1!$A:$B,2,0)</f>
        <v>#N/A</v>
      </c>
      <c r="E6796" s="23" t="s">
        <v>4611</v>
      </c>
      <c r="F6796" s="23" t="s">
        <v>4611</v>
      </c>
      <c r="G6796" s="23" t="s">
        <v>52097</v>
      </c>
      <c r="H6796" s="23">
        <v>9173.77</v>
      </c>
      <c r="K6796" s="24" t="s">
        <v>20520</v>
      </c>
      <c r="L6796" s="23" t="s">
        <v>52098</v>
      </c>
      <c r="M6796" s="23" t="s">
        <v>24746</v>
      </c>
      <c r="S6796" s="23" t="s">
        <v>7318</v>
      </c>
    </row>
    <row r="6797" spans="1:49" ht="41.4" x14ac:dyDescent="0.25">
      <c r="A6797" s="6" t="e">
        <f t="shared" si="106"/>
        <v>#REF!</v>
      </c>
      <c r="B6797" s="23" t="s">
        <v>24747</v>
      </c>
      <c r="C6797" s="23" t="s">
        <v>51955</v>
      </c>
      <c r="D6797" s="6" t="e">
        <f>VLOOKUP(C6797,[1]Sheet1!$A:$B,2,0)</f>
        <v>#N/A</v>
      </c>
      <c r="E6797" s="23" t="s">
        <v>961</v>
      </c>
      <c r="F6797" s="23" t="s">
        <v>15349</v>
      </c>
      <c r="G6797" s="23" t="s">
        <v>52099</v>
      </c>
      <c r="H6797" s="23">
        <v>18738.62</v>
      </c>
      <c r="K6797" s="24" t="s">
        <v>20520</v>
      </c>
      <c r="L6797" s="23" t="s">
        <v>52100</v>
      </c>
      <c r="M6797" s="23" t="s">
        <v>24748</v>
      </c>
      <c r="O6797" s="23" t="s">
        <v>52101</v>
      </c>
      <c r="P6797" s="23" t="s">
        <v>24749</v>
      </c>
      <c r="R6797" s="23" t="s">
        <v>52102</v>
      </c>
      <c r="S6797" s="23" t="s">
        <v>24750</v>
      </c>
      <c r="U6797" s="23" t="s">
        <v>52103</v>
      </c>
      <c r="V6797" s="23" t="s">
        <v>24751</v>
      </c>
      <c r="X6797" s="23" t="s">
        <v>52104</v>
      </c>
      <c r="Y6797" s="23" t="s">
        <v>24752</v>
      </c>
      <c r="AA6797" s="23" t="s">
        <v>52105</v>
      </c>
      <c r="AB6797" s="23" t="s">
        <v>24753</v>
      </c>
      <c r="AD6797" s="23">
        <v>6659787</v>
      </c>
      <c r="AE6797" s="23" t="s">
        <v>24754</v>
      </c>
      <c r="AG6797" s="23">
        <v>409495</v>
      </c>
      <c r="AH6797" s="23" t="s">
        <v>52106</v>
      </c>
      <c r="AK6797" s="23" t="s">
        <v>24755</v>
      </c>
      <c r="AN6797" s="23" t="s">
        <v>24756</v>
      </c>
      <c r="AQ6797" s="23" t="s">
        <v>24757</v>
      </c>
      <c r="AT6797" s="23" t="s">
        <v>24758</v>
      </c>
      <c r="AW6797" s="23" t="s">
        <v>52107</v>
      </c>
    </row>
    <row r="6798" spans="1:49" ht="27.6" x14ac:dyDescent="0.25">
      <c r="A6798" s="6" t="e">
        <f t="shared" si="106"/>
        <v>#REF!</v>
      </c>
      <c r="B6798" s="23" t="s">
        <v>7338</v>
      </c>
      <c r="C6798" s="23" t="s">
        <v>51955</v>
      </c>
      <c r="D6798" s="6" t="e">
        <f>VLOOKUP(C6798,[1]Sheet1!$A:$B,2,0)</f>
        <v>#N/A</v>
      </c>
      <c r="E6798" s="23" t="s">
        <v>4611</v>
      </c>
      <c r="F6798" s="23" t="s">
        <v>4611</v>
      </c>
      <c r="G6798" s="23" t="s">
        <v>52108</v>
      </c>
      <c r="H6798" s="23">
        <v>5341.1</v>
      </c>
      <c r="K6798" s="24" t="s">
        <v>20520</v>
      </c>
      <c r="L6798" s="23" t="s">
        <v>24759</v>
      </c>
      <c r="M6798" s="23" t="s">
        <v>24760</v>
      </c>
      <c r="P6798" s="23" t="s">
        <v>52109</v>
      </c>
      <c r="S6798" s="23" t="s">
        <v>7345</v>
      </c>
      <c r="V6798" s="23" t="s">
        <v>24761</v>
      </c>
    </row>
    <row r="6799" spans="1:49" ht="27.6" x14ac:dyDescent="0.25">
      <c r="A6799" s="6" t="e">
        <f t="shared" si="106"/>
        <v>#REF!</v>
      </c>
      <c r="B6799" s="23" t="s">
        <v>24762</v>
      </c>
      <c r="C6799" s="23" t="s">
        <v>51955</v>
      </c>
      <c r="D6799" s="6" t="e">
        <f>VLOOKUP(C6799,[1]Sheet1!$A:$B,2,0)</f>
        <v>#N/A</v>
      </c>
      <c r="E6799" s="23" t="s">
        <v>650</v>
      </c>
      <c r="F6799" s="23" t="s">
        <v>24763</v>
      </c>
      <c r="G6799" s="23" t="s">
        <v>24764</v>
      </c>
      <c r="H6799" s="23">
        <v>17904.59</v>
      </c>
      <c r="K6799" s="24" t="s">
        <v>20520</v>
      </c>
      <c r="L6799" s="23" t="s">
        <v>24765</v>
      </c>
      <c r="M6799" s="23" t="s">
        <v>24766</v>
      </c>
      <c r="O6799" s="23">
        <v>598757</v>
      </c>
      <c r="P6799" s="23" t="s">
        <v>24767</v>
      </c>
      <c r="R6799" s="23">
        <v>598817</v>
      </c>
      <c r="S6799" s="23" t="s">
        <v>24768</v>
      </c>
      <c r="U6799" s="23">
        <v>598685</v>
      </c>
      <c r="V6799" s="23" t="s">
        <v>24769</v>
      </c>
      <c r="X6799" s="23">
        <v>599079</v>
      </c>
      <c r="Y6799" s="23" t="s">
        <v>24770</v>
      </c>
      <c r="AA6799" s="23">
        <v>598884</v>
      </c>
      <c r="AB6799" s="23" t="s">
        <v>52110</v>
      </c>
    </row>
    <row r="6800" spans="1:49" ht="41.4" x14ac:dyDescent="0.25">
      <c r="A6800" s="6" t="e">
        <f t="shared" si="106"/>
        <v>#REF!</v>
      </c>
      <c r="B6800" s="23" t="s">
        <v>24771</v>
      </c>
      <c r="C6800" s="23" t="s">
        <v>51955</v>
      </c>
      <c r="D6800" s="6" t="e">
        <f>VLOOKUP(C6800,[1]Sheet1!$A:$B,2,0)</f>
        <v>#N/A</v>
      </c>
      <c r="E6800" s="23" t="s">
        <v>179</v>
      </c>
      <c r="F6800" s="23" t="s">
        <v>24772</v>
      </c>
      <c r="G6800" s="23" t="s">
        <v>52111</v>
      </c>
      <c r="H6800" s="23">
        <v>80368.86</v>
      </c>
      <c r="K6800" s="24" t="s">
        <v>20520</v>
      </c>
      <c r="L6800" s="23" t="s">
        <v>24773</v>
      </c>
      <c r="M6800" s="23" t="s">
        <v>24774</v>
      </c>
      <c r="O6800" s="23">
        <v>47217</v>
      </c>
      <c r="P6800" s="23" t="s">
        <v>24775</v>
      </c>
      <c r="R6800" s="23">
        <v>52362</v>
      </c>
      <c r="S6800" s="23" t="s">
        <v>24776</v>
      </c>
      <c r="U6800" s="23">
        <v>1463500</v>
      </c>
    </row>
    <row r="6801" spans="1:54" ht="55.2" x14ac:dyDescent="0.25">
      <c r="A6801" s="6" t="e">
        <f t="shared" si="106"/>
        <v>#REF!</v>
      </c>
      <c r="B6801" s="23" t="s">
        <v>52112</v>
      </c>
      <c r="C6801" s="23" t="s">
        <v>51955</v>
      </c>
      <c r="D6801" s="6" t="e">
        <f>VLOOKUP(C6801,[1]Sheet1!$A:$B,2,0)</f>
        <v>#N/A</v>
      </c>
      <c r="E6801" s="23" t="s">
        <v>179</v>
      </c>
      <c r="F6801" s="23" t="s">
        <v>24772</v>
      </c>
      <c r="G6801" s="23" t="s">
        <v>24777</v>
      </c>
      <c r="H6801" s="23">
        <v>11612.77</v>
      </c>
      <c r="K6801" s="24" t="s">
        <v>20520</v>
      </c>
      <c r="L6801" s="23" t="s">
        <v>52113</v>
      </c>
      <c r="M6801" s="23" t="s">
        <v>24774</v>
      </c>
      <c r="O6801" s="23">
        <v>47217</v>
      </c>
      <c r="P6801" s="23" t="s">
        <v>24775</v>
      </c>
      <c r="R6801" s="23">
        <v>52362</v>
      </c>
      <c r="S6801" s="23" t="s">
        <v>24776</v>
      </c>
      <c r="U6801" s="23">
        <v>1463500</v>
      </c>
      <c r="V6801" s="23" t="s">
        <v>52114</v>
      </c>
      <c r="X6801" s="23">
        <v>157488</v>
      </c>
      <c r="Y6801" s="23" t="s">
        <v>24778</v>
      </c>
      <c r="AA6801" s="23">
        <v>143394</v>
      </c>
      <c r="AB6801" s="23" t="s">
        <v>52115</v>
      </c>
      <c r="AD6801" s="23">
        <v>1237026</v>
      </c>
      <c r="AE6801" s="23" t="s">
        <v>52116</v>
      </c>
      <c r="AG6801" s="23">
        <v>1237026</v>
      </c>
      <c r="AH6801" s="23" t="s">
        <v>24779</v>
      </c>
      <c r="AK6801" s="23" t="s">
        <v>24780</v>
      </c>
    </row>
    <row r="6802" spans="1:54" ht="55.2" x14ac:dyDescent="0.25">
      <c r="A6802" s="6" t="e">
        <f t="shared" si="106"/>
        <v>#REF!</v>
      </c>
      <c r="B6802" s="23" t="s">
        <v>52117</v>
      </c>
      <c r="C6802" s="23" t="s">
        <v>51955</v>
      </c>
      <c r="D6802" s="6" t="e">
        <f>VLOOKUP(C6802,[1]Sheet1!$A:$B,2,0)</f>
        <v>#N/A</v>
      </c>
      <c r="E6802" s="23" t="s">
        <v>179</v>
      </c>
      <c r="F6802" s="23" t="s">
        <v>24772</v>
      </c>
      <c r="G6802" s="23" t="s">
        <v>52118</v>
      </c>
      <c r="H6802" s="23">
        <v>13443.57</v>
      </c>
      <c r="K6802" s="24" t="s">
        <v>20520</v>
      </c>
      <c r="L6802" s="23" t="s">
        <v>52119</v>
      </c>
      <c r="M6802" s="23" t="s">
        <v>24774</v>
      </c>
      <c r="O6802" s="23">
        <v>47217</v>
      </c>
      <c r="P6802" s="23" t="s">
        <v>24775</v>
      </c>
      <c r="R6802" s="23">
        <v>52362</v>
      </c>
      <c r="S6802" s="23" t="s">
        <v>24776</v>
      </c>
      <c r="U6802" s="23">
        <v>1463500</v>
      </c>
      <c r="V6802" s="23" t="s">
        <v>52114</v>
      </c>
      <c r="X6802" s="23">
        <v>157488</v>
      </c>
      <c r="Y6802" s="23" t="s">
        <v>52120</v>
      </c>
      <c r="AA6802" s="23">
        <v>1674237</v>
      </c>
      <c r="AB6802" s="23" t="s">
        <v>52121</v>
      </c>
      <c r="AD6802" s="23">
        <v>52387</v>
      </c>
      <c r="AE6802" s="23" t="s">
        <v>52122</v>
      </c>
      <c r="AG6802" s="23">
        <v>1479902</v>
      </c>
      <c r="AH6802" s="23" t="s">
        <v>52123</v>
      </c>
      <c r="AJ6802" s="23">
        <v>1119788</v>
      </c>
      <c r="AK6802" s="23" t="s">
        <v>24780</v>
      </c>
    </row>
    <row r="6803" spans="1:54" ht="41.4" x14ac:dyDescent="0.25">
      <c r="A6803" s="6" t="e">
        <f t="shared" si="106"/>
        <v>#REF!</v>
      </c>
      <c r="B6803" s="23" t="s">
        <v>24781</v>
      </c>
      <c r="C6803" s="23" t="s">
        <v>51955</v>
      </c>
      <c r="D6803" s="6" t="e">
        <f>VLOOKUP(C6803,[1]Sheet1!$A:$B,2,0)</f>
        <v>#N/A</v>
      </c>
      <c r="E6803" s="23" t="s">
        <v>179</v>
      </c>
      <c r="F6803" s="23" t="s">
        <v>24772</v>
      </c>
      <c r="G6803" s="23" t="s">
        <v>52124</v>
      </c>
      <c r="H6803" s="23">
        <v>5382.34</v>
      </c>
      <c r="K6803" s="24" t="s">
        <v>20520</v>
      </c>
      <c r="L6803" s="23" t="s">
        <v>52125</v>
      </c>
      <c r="M6803" s="23" t="s">
        <v>24782</v>
      </c>
      <c r="P6803" s="23" t="s">
        <v>11718</v>
      </c>
      <c r="S6803" s="23" t="s">
        <v>24783</v>
      </c>
      <c r="V6803" s="23" t="s">
        <v>24784</v>
      </c>
      <c r="Y6803" s="23" t="s">
        <v>24785</v>
      </c>
      <c r="AB6803" s="23" t="s">
        <v>24786</v>
      </c>
    </row>
    <row r="6804" spans="1:54" ht="27.6" x14ac:dyDescent="0.25">
      <c r="A6804" s="6" t="e">
        <f t="shared" si="106"/>
        <v>#REF!</v>
      </c>
      <c r="B6804" s="23" t="s">
        <v>24787</v>
      </c>
      <c r="C6804" s="23" t="s">
        <v>51955</v>
      </c>
      <c r="D6804" s="6" t="e">
        <f>VLOOKUP(C6804,[1]Sheet1!$A:$B,2,0)</f>
        <v>#N/A</v>
      </c>
      <c r="E6804" s="23" t="s">
        <v>404</v>
      </c>
      <c r="F6804" s="23" t="s">
        <v>52126</v>
      </c>
      <c r="G6804" s="23" t="s">
        <v>52127</v>
      </c>
      <c r="H6804" s="23">
        <v>6558.33</v>
      </c>
      <c r="K6804" s="24" t="s">
        <v>20520</v>
      </c>
      <c r="M6804" s="23" t="s">
        <v>24788</v>
      </c>
      <c r="P6804" s="23" t="s">
        <v>24789</v>
      </c>
      <c r="S6804" s="23" t="s">
        <v>24790</v>
      </c>
      <c r="V6804" s="23" t="s">
        <v>24791</v>
      </c>
    </row>
    <row r="6805" spans="1:54" ht="41.4" x14ac:dyDescent="0.25">
      <c r="A6805" s="6" t="e">
        <f t="shared" si="106"/>
        <v>#REF!</v>
      </c>
      <c r="B6805" s="23" t="s">
        <v>24792</v>
      </c>
      <c r="C6805" s="23" t="s">
        <v>51955</v>
      </c>
      <c r="D6805" s="6" t="e">
        <f>VLOOKUP(C6805,[1]Sheet1!$A:$B,2,0)</f>
        <v>#N/A</v>
      </c>
      <c r="E6805" s="23" t="s">
        <v>404</v>
      </c>
      <c r="F6805" s="23" t="s">
        <v>24793</v>
      </c>
      <c r="G6805" s="23" t="s">
        <v>52128</v>
      </c>
      <c r="H6805" s="23">
        <v>21673.34</v>
      </c>
      <c r="K6805" s="24" t="s">
        <v>20520</v>
      </c>
      <c r="M6805" s="23" t="s">
        <v>52129</v>
      </c>
      <c r="P6805" s="23" t="s">
        <v>24795</v>
      </c>
      <c r="S6805" s="23" t="s">
        <v>52130</v>
      </c>
      <c r="V6805" s="23" t="s">
        <v>52131</v>
      </c>
      <c r="Y6805" s="23" t="s">
        <v>24796</v>
      </c>
      <c r="AB6805" s="23" t="s">
        <v>52132</v>
      </c>
    </row>
    <row r="6806" spans="1:54" ht="55.2" x14ac:dyDescent="0.25">
      <c r="A6806" s="6" t="e">
        <f t="shared" si="106"/>
        <v>#REF!</v>
      </c>
      <c r="B6806" s="23" t="s">
        <v>24797</v>
      </c>
      <c r="C6806" s="23" t="s">
        <v>51955</v>
      </c>
      <c r="D6806" s="6" t="e">
        <f>VLOOKUP(C6806,[1]Sheet1!$A:$B,2,0)</f>
        <v>#N/A</v>
      </c>
      <c r="E6806" s="23" t="s">
        <v>1</v>
      </c>
      <c r="F6806" s="23" t="s">
        <v>24798</v>
      </c>
      <c r="G6806" s="23" t="s">
        <v>52133</v>
      </c>
      <c r="H6806" s="23">
        <v>6656.33</v>
      </c>
      <c r="K6806" s="24" t="s">
        <v>20520</v>
      </c>
      <c r="L6806" s="23" t="s">
        <v>52134</v>
      </c>
      <c r="M6806" s="23" t="s">
        <v>24799</v>
      </c>
      <c r="P6806" s="23" t="s">
        <v>52135</v>
      </c>
      <c r="S6806" s="23" t="s">
        <v>24800</v>
      </c>
      <c r="V6806" s="23" t="s">
        <v>24801</v>
      </c>
      <c r="Y6806" s="23" t="s">
        <v>24802</v>
      </c>
    </row>
    <row r="6807" spans="1:54" ht="55.2" x14ac:dyDescent="0.25">
      <c r="A6807" s="6" t="e">
        <f t="shared" si="106"/>
        <v>#REF!</v>
      </c>
      <c r="B6807" s="23" t="s">
        <v>24803</v>
      </c>
      <c r="C6807" s="23" t="s">
        <v>51955</v>
      </c>
      <c r="D6807" s="6" t="e">
        <f>VLOOKUP(C6807,[1]Sheet1!$A:$B,2,0)</f>
        <v>#N/A</v>
      </c>
      <c r="E6807" s="23" t="s">
        <v>404</v>
      </c>
      <c r="F6807" s="23" t="s">
        <v>24793</v>
      </c>
      <c r="G6807" s="23" t="s">
        <v>52136</v>
      </c>
      <c r="H6807" s="23">
        <v>14423.34</v>
      </c>
      <c r="K6807" s="24" t="s">
        <v>20520</v>
      </c>
      <c r="M6807" s="23" t="s">
        <v>24804</v>
      </c>
      <c r="O6807" s="23">
        <v>211221</v>
      </c>
      <c r="P6807" s="23" t="s">
        <v>52137</v>
      </c>
      <c r="R6807" s="23">
        <v>2051427</v>
      </c>
      <c r="S6807" s="23" t="s">
        <v>52138</v>
      </c>
    </row>
    <row r="6808" spans="1:54" ht="27.6" x14ac:dyDescent="0.25">
      <c r="A6808" s="6" t="e">
        <f t="shared" si="106"/>
        <v>#REF!</v>
      </c>
      <c r="B6808" s="23" t="s">
        <v>24805</v>
      </c>
      <c r="C6808" s="23" t="s">
        <v>51955</v>
      </c>
      <c r="D6808" s="6" t="e">
        <f>VLOOKUP(C6808,[1]Sheet1!$A:$B,2,0)</f>
        <v>#N/A</v>
      </c>
      <c r="E6808" s="23" t="s">
        <v>404</v>
      </c>
      <c r="F6808" s="23" t="s">
        <v>24793</v>
      </c>
      <c r="G6808" s="23" t="s">
        <v>52139</v>
      </c>
      <c r="H6808" s="23">
        <v>4120.33</v>
      </c>
      <c r="K6808" s="24" t="s">
        <v>20520</v>
      </c>
      <c r="M6808" s="23" t="s">
        <v>24806</v>
      </c>
      <c r="P6808" s="23" t="s">
        <v>24807</v>
      </c>
      <c r="S6808" s="23" t="s">
        <v>24808</v>
      </c>
      <c r="V6808" s="23" t="s">
        <v>24809</v>
      </c>
      <c r="Y6808" s="23" t="s">
        <v>24810</v>
      </c>
      <c r="AB6808" s="23" t="s">
        <v>24811</v>
      </c>
      <c r="AE6808" s="23" t="s">
        <v>24812</v>
      </c>
      <c r="AH6808" s="23" t="s">
        <v>24813</v>
      </c>
    </row>
    <row r="6809" spans="1:54" ht="27.6" x14ac:dyDescent="0.25">
      <c r="A6809" s="6" t="e">
        <f t="shared" si="106"/>
        <v>#REF!</v>
      </c>
      <c r="B6809" s="23" t="s">
        <v>24814</v>
      </c>
      <c r="C6809" s="23" t="s">
        <v>51955</v>
      </c>
      <c r="D6809" s="6" t="e">
        <f>VLOOKUP(C6809,[1]Sheet1!$A:$B,2,0)</f>
        <v>#N/A</v>
      </c>
      <c r="E6809" s="23" t="s">
        <v>899</v>
      </c>
      <c r="F6809" s="23" t="s">
        <v>24815</v>
      </c>
      <c r="G6809" s="23" t="s">
        <v>24816</v>
      </c>
      <c r="H6809" s="23">
        <v>32734.33</v>
      </c>
      <c r="K6809" s="24" t="s">
        <v>20520</v>
      </c>
      <c r="L6809" s="23" t="s">
        <v>24817</v>
      </c>
      <c r="M6809" s="23" t="s">
        <v>52140</v>
      </c>
      <c r="O6809" s="23" t="s">
        <v>52141</v>
      </c>
      <c r="P6809" s="23" t="s">
        <v>24818</v>
      </c>
      <c r="R6809" s="23" t="s">
        <v>52142</v>
      </c>
      <c r="S6809" s="23" t="s">
        <v>52143</v>
      </c>
      <c r="U6809" s="23" t="s">
        <v>52144</v>
      </c>
      <c r="V6809" s="23" t="s">
        <v>24819</v>
      </c>
      <c r="Y6809" s="23" t="s">
        <v>24820</v>
      </c>
      <c r="AB6809" s="23" t="s">
        <v>24821</v>
      </c>
      <c r="AE6809" s="23" t="s">
        <v>24822</v>
      </c>
      <c r="AH6809" s="23" t="s">
        <v>24823</v>
      </c>
      <c r="AK6809" s="23" t="s">
        <v>24824</v>
      </c>
      <c r="AN6809" s="23" t="s">
        <v>24825</v>
      </c>
      <c r="AQ6809" s="23" t="s">
        <v>24826</v>
      </c>
      <c r="AT6809" s="23" t="s">
        <v>52145</v>
      </c>
      <c r="AW6809" s="23" t="s">
        <v>24827</v>
      </c>
      <c r="AZ6809" s="23" t="s">
        <v>24828</v>
      </c>
    </row>
    <row r="6810" spans="1:54" ht="27.6" x14ac:dyDescent="0.25">
      <c r="A6810" s="6" t="e">
        <f t="shared" si="106"/>
        <v>#REF!</v>
      </c>
      <c r="B6810" s="23" t="s">
        <v>24829</v>
      </c>
      <c r="C6810" s="23" t="s">
        <v>51955</v>
      </c>
      <c r="D6810" s="6" t="e">
        <f>VLOOKUP(C6810,[1]Sheet1!$A:$B,2,0)</f>
        <v>#N/A</v>
      </c>
      <c r="E6810" s="23" t="s">
        <v>351</v>
      </c>
      <c r="F6810" s="23" t="s">
        <v>15532</v>
      </c>
      <c r="G6810" s="23" t="s">
        <v>24830</v>
      </c>
      <c r="H6810" s="23">
        <v>8919.33</v>
      </c>
      <c r="K6810" s="24" t="s">
        <v>20520</v>
      </c>
      <c r="L6810" s="23" t="s">
        <v>24831</v>
      </c>
      <c r="M6810" s="23" t="s">
        <v>24832</v>
      </c>
      <c r="O6810" s="23">
        <v>1614438</v>
      </c>
      <c r="P6810" s="23" t="s">
        <v>24833</v>
      </c>
      <c r="R6810" s="23">
        <v>7055593</v>
      </c>
      <c r="S6810" s="23" t="s">
        <v>24834</v>
      </c>
      <c r="U6810" s="23">
        <v>7055599</v>
      </c>
      <c r="V6810" s="23" t="s">
        <v>24835</v>
      </c>
      <c r="X6810" s="23" t="s">
        <v>24836</v>
      </c>
      <c r="Y6810" s="23" t="s">
        <v>52146</v>
      </c>
      <c r="AA6810" s="23" t="s">
        <v>24837</v>
      </c>
      <c r="AB6810" s="23" t="s">
        <v>24838</v>
      </c>
      <c r="AD6810" s="23" t="s">
        <v>24839</v>
      </c>
      <c r="AE6810" s="23" t="s">
        <v>24840</v>
      </c>
      <c r="AG6810" s="23" t="s">
        <v>24841</v>
      </c>
      <c r="AH6810" s="23" t="s">
        <v>52147</v>
      </c>
      <c r="AJ6810" s="23" t="s">
        <v>24842</v>
      </c>
      <c r="AK6810" s="23" t="s">
        <v>24843</v>
      </c>
      <c r="AM6810" s="23" t="s">
        <v>52148</v>
      </c>
      <c r="AN6810" s="23" t="s">
        <v>24844</v>
      </c>
      <c r="AP6810" s="23" t="s">
        <v>24845</v>
      </c>
      <c r="AQ6810" s="23" t="s">
        <v>24846</v>
      </c>
      <c r="AS6810" s="23" t="s">
        <v>24847</v>
      </c>
      <c r="AT6810" s="23" t="s">
        <v>24848</v>
      </c>
      <c r="AV6810" s="23" t="s">
        <v>24849</v>
      </c>
      <c r="AW6810" s="23" t="s">
        <v>24850</v>
      </c>
      <c r="AY6810" s="23" t="s">
        <v>24851</v>
      </c>
      <c r="AZ6810" s="23" t="s">
        <v>24852</v>
      </c>
      <c r="BB6810" s="23" t="s">
        <v>24853</v>
      </c>
    </row>
    <row r="6811" spans="1:54" ht="41.4" x14ac:dyDescent="0.25">
      <c r="A6811" s="6" t="e">
        <f t="shared" si="106"/>
        <v>#REF!</v>
      </c>
      <c r="B6811" s="23" t="s">
        <v>24854</v>
      </c>
      <c r="C6811" s="23" t="s">
        <v>51955</v>
      </c>
      <c r="D6811" s="6" t="e">
        <f>VLOOKUP(C6811,[1]Sheet1!$A:$B,2,0)</f>
        <v>#N/A</v>
      </c>
      <c r="E6811" s="23" t="s">
        <v>404</v>
      </c>
      <c r="F6811" s="23" t="s">
        <v>24793</v>
      </c>
      <c r="G6811" s="23" t="s">
        <v>24855</v>
      </c>
      <c r="H6811" s="23">
        <v>6789.01</v>
      </c>
      <c r="K6811" s="24" t="s">
        <v>20520</v>
      </c>
      <c r="L6811" s="23" t="s">
        <v>24856</v>
      </c>
      <c r="M6811" s="23" t="s">
        <v>24857</v>
      </c>
      <c r="P6811" s="23" t="s">
        <v>24858</v>
      </c>
      <c r="S6811" s="23" t="s">
        <v>24859</v>
      </c>
      <c r="V6811" s="23" t="s">
        <v>24860</v>
      </c>
      <c r="Y6811" s="23" t="s">
        <v>24861</v>
      </c>
      <c r="AB6811" s="23" t="s">
        <v>24862</v>
      </c>
      <c r="AE6811" s="23" t="s">
        <v>24863</v>
      </c>
      <c r="AH6811" s="23" t="s">
        <v>52149</v>
      </c>
      <c r="AK6811" s="23" t="s">
        <v>52150</v>
      </c>
      <c r="AN6811" s="23" t="s">
        <v>52151</v>
      </c>
      <c r="AQ6811" s="23" t="s">
        <v>52152</v>
      </c>
      <c r="AT6811" s="23" t="s">
        <v>24864</v>
      </c>
      <c r="AW6811" s="23" t="s">
        <v>52153</v>
      </c>
    </row>
    <row r="6812" spans="1:54" ht="55.2" x14ac:dyDescent="0.25">
      <c r="A6812" s="6" t="e">
        <f t="shared" si="106"/>
        <v>#REF!</v>
      </c>
      <c r="B6812" s="23" t="s">
        <v>24865</v>
      </c>
      <c r="C6812" s="23" t="s">
        <v>51955</v>
      </c>
      <c r="D6812" s="6" t="e">
        <f>VLOOKUP(C6812,[1]Sheet1!$A:$B,2,0)</f>
        <v>#N/A</v>
      </c>
      <c r="E6812" s="23" t="s">
        <v>1</v>
      </c>
      <c r="F6812" s="23" t="s">
        <v>24798</v>
      </c>
      <c r="G6812" s="23" t="s">
        <v>24866</v>
      </c>
      <c r="H6812" s="23">
        <v>5664.34</v>
      </c>
      <c r="K6812" s="24" t="s">
        <v>20520</v>
      </c>
      <c r="L6812" s="23" t="s">
        <v>52154</v>
      </c>
      <c r="M6812" s="23" t="s">
        <v>24867</v>
      </c>
      <c r="O6812" s="23">
        <v>266460</v>
      </c>
      <c r="P6812" s="23" t="s">
        <v>24868</v>
      </c>
      <c r="S6812" s="23" t="s">
        <v>24869</v>
      </c>
      <c r="V6812" s="23" t="s">
        <v>24870</v>
      </c>
    </row>
    <row r="6813" spans="1:54" ht="27.6" x14ac:dyDescent="0.25">
      <c r="A6813" s="6" t="e">
        <f t="shared" si="106"/>
        <v>#REF!</v>
      </c>
      <c r="B6813" s="23" t="s">
        <v>24871</v>
      </c>
      <c r="C6813" s="23" t="s">
        <v>51955</v>
      </c>
      <c r="D6813" s="6" t="e">
        <f>VLOOKUP(C6813,[1]Sheet1!$A:$B,2,0)</f>
        <v>#N/A</v>
      </c>
      <c r="E6813" s="23" t="s">
        <v>650</v>
      </c>
      <c r="F6813" s="23" t="s">
        <v>10094</v>
      </c>
      <c r="G6813" s="23" t="s">
        <v>52155</v>
      </c>
      <c r="H6813" s="23">
        <v>717.33</v>
      </c>
      <c r="K6813" s="24" t="s">
        <v>20520</v>
      </c>
      <c r="M6813" s="23" t="s">
        <v>24872</v>
      </c>
      <c r="P6813" s="23" t="s">
        <v>24873</v>
      </c>
    </row>
    <row r="6814" spans="1:54" ht="27.6" x14ac:dyDescent="0.25">
      <c r="A6814" s="6" t="e">
        <f t="shared" si="106"/>
        <v>#REF!</v>
      </c>
      <c r="B6814" s="23" t="s">
        <v>24874</v>
      </c>
      <c r="C6814" s="23" t="s">
        <v>51955</v>
      </c>
      <c r="D6814" s="6" t="e">
        <f>VLOOKUP(C6814,[1]Sheet1!$A:$B,2,0)</f>
        <v>#N/A</v>
      </c>
      <c r="E6814" s="23" t="s">
        <v>650</v>
      </c>
      <c r="F6814" s="23" t="s">
        <v>10094</v>
      </c>
      <c r="G6814" s="23" t="s">
        <v>24875</v>
      </c>
      <c r="H6814" s="23">
        <v>834.34</v>
      </c>
      <c r="K6814" s="24" t="s">
        <v>20520</v>
      </c>
      <c r="M6814" s="23" t="s">
        <v>24876</v>
      </c>
      <c r="P6814" s="23" t="s">
        <v>52156</v>
      </c>
    </row>
    <row r="6815" spans="1:54" ht="27.6" x14ac:dyDescent="0.25">
      <c r="A6815" s="6" t="e">
        <f t="shared" si="106"/>
        <v>#REF!</v>
      </c>
      <c r="B6815" s="23" t="s">
        <v>24877</v>
      </c>
      <c r="C6815" s="23" t="s">
        <v>51955</v>
      </c>
      <c r="D6815" s="6" t="e">
        <f>VLOOKUP(C6815,[1]Sheet1!$A:$B,2,0)</f>
        <v>#N/A</v>
      </c>
      <c r="E6815" s="23" t="s">
        <v>650</v>
      </c>
      <c r="F6815" s="23" t="s">
        <v>52157</v>
      </c>
      <c r="G6815" s="23" t="s">
        <v>24878</v>
      </c>
      <c r="H6815" s="23">
        <v>496.33</v>
      </c>
      <c r="K6815" s="24" t="s">
        <v>20520</v>
      </c>
      <c r="M6815" s="23" t="s">
        <v>24879</v>
      </c>
      <c r="P6815" s="23" t="s">
        <v>24876</v>
      </c>
    </row>
    <row r="6816" spans="1:54" ht="27.6" x14ac:dyDescent="0.25">
      <c r="A6816" s="6" t="e">
        <f t="shared" si="106"/>
        <v>#REF!</v>
      </c>
      <c r="B6816" s="23" t="s">
        <v>24880</v>
      </c>
      <c r="C6816" s="23" t="s">
        <v>51955</v>
      </c>
      <c r="D6816" s="6" t="e">
        <f>VLOOKUP(C6816,[1]Sheet1!$A:$B,2,0)</f>
        <v>#N/A</v>
      </c>
      <c r="E6816" s="23" t="s">
        <v>650</v>
      </c>
      <c r="F6816" s="23" t="s">
        <v>24881</v>
      </c>
      <c r="G6816" s="23" t="s">
        <v>52158</v>
      </c>
      <c r="H6816" s="23">
        <v>847.34</v>
      </c>
      <c r="K6816" s="24" t="s">
        <v>20520</v>
      </c>
      <c r="M6816" s="23" t="s">
        <v>24873</v>
      </c>
      <c r="P6816" s="23" t="s">
        <v>24872</v>
      </c>
    </row>
    <row r="6817" spans="1:22" ht="27.6" x14ac:dyDescent="0.25">
      <c r="A6817" s="6" t="e">
        <f t="shared" si="106"/>
        <v>#REF!</v>
      </c>
      <c r="B6817" s="23" t="s">
        <v>24882</v>
      </c>
      <c r="C6817" s="23" t="s">
        <v>24883</v>
      </c>
      <c r="D6817" s="6" t="e">
        <f>VLOOKUP(C6817,[1]Sheet1!$A:$B,2,0)</f>
        <v>#N/A</v>
      </c>
      <c r="E6817" s="23" t="s">
        <v>360</v>
      </c>
      <c r="F6817" s="23" t="s">
        <v>6628</v>
      </c>
      <c r="G6817" s="23" t="s">
        <v>6628</v>
      </c>
      <c r="H6817" s="23">
        <v>170</v>
      </c>
      <c r="K6817" s="24" t="s">
        <v>20520</v>
      </c>
      <c r="M6817" s="23" t="s">
        <v>24884</v>
      </c>
      <c r="P6817" s="23" t="s">
        <v>24885</v>
      </c>
      <c r="S6817" s="23" t="s">
        <v>24886</v>
      </c>
      <c r="V6817" s="23" t="s">
        <v>24887</v>
      </c>
    </row>
    <row r="6818" spans="1:22" ht="27.6" x14ac:dyDescent="0.25">
      <c r="A6818" s="6" t="e">
        <f t="shared" si="106"/>
        <v>#REF!</v>
      </c>
      <c r="B6818" s="23" t="s">
        <v>24888</v>
      </c>
      <c r="C6818" s="23" t="s">
        <v>24883</v>
      </c>
      <c r="D6818" s="6" t="e">
        <f>VLOOKUP(C6818,[1]Sheet1!$A:$B,2,0)</f>
        <v>#N/A</v>
      </c>
      <c r="E6818" s="23" t="s">
        <v>360</v>
      </c>
      <c r="F6818" s="23" t="s">
        <v>52159</v>
      </c>
      <c r="G6818" s="23" t="s">
        <v>52160</v>
      </c>
      <c r="H6818" s="23">
        <v>37</v>
      </c>
      <c r="K6818" s="24" t="s">
        <v>20520</v>
      </c>
      <c r="M6818" s="23" t="s">
        <v>24889</v>
      </c>
    </row>
    <row r="6819" spans="1:22" ht="27.6" x14ac:dyDescent="0.25">
      <c r="A6819" s="6" t="e">
        <f t="shared" si="106"/>
        <v>#REF!</v>
      </c>
      <c r="B6819" s="23" t="s">
        <v>24890</v>
      </c>
      <c r="C6819" s="23" t="s">
        <v>24883</v>
      </c>
      <c r="D6819" s="6" t="e">
        <f>VLOOKUP(C6819,[1]Sheet1!$A:$B,2,0)</f>
        <v>#N/A</v>
      </c>
      <c r="E6819" s="23" t="s">
        <v>1615</v>
      </c>
      <c r="F6819" s="23" t="s">
        <v>24891</v>
      </c>
      <c r="G6819" s="23" t="s">
        <v>24892</v>
      </c>
      <c r="H6819" s="23">
        <v>33</v>
      </c>
      <c r="K6819" s="24" t="s">
        <v>20520</v>
      </c>
      <c r="M6819" s="23" t="s">
        <v>24893</v>
      </c>
      <c r="P6819" s="23" t="s">
        <v>24894</v>
      </c>
      <c r="S6819" s="23" t="s">
        <v>24895</v>
      </c>
      <c r="V6819" s="23" t="s">
        <v>24896</v>
      </c>
    </row>
    <row r="6820" spans="1:22" ht="27.6" x14ac:dyDescent="0.25">
      <c r="A6820" s="6" t="e">
        <f t="shared" si="106"/>
        <v>#REF!</v>
      </c>
      <c r="B6820" s="23" t="s">
        <v>24897</v>
      </c>
      <c r="C6820" s="23" t="s">
        <v>24883</v>
      </c>
      <c r="D6820" s="6" t="e">
        <f>VLOOKUP(C6820,[1]Sheet1!$A:$B,2,0)</f>
        <v>#N/A</v>
      </c>
      <c r="E6820" s="23" t="s">
        <v>35</v>
      </c>
      <c r="F6820" s="23" t="s">
        <v>24898</v>
      </c>
      <c r="G6820" s="23" t="s">
        <v>24899</v>
      </c>
      <c r="H6820" s="23">
        <v>35</v>
      </c>
      <c r="K6820" s="24" t="s">
        <v>20520</v>
      </c>
      <c r="M6820" s="23" t="s">
        <v>24900</v>
      </c>
    </row>
    <row r="6821" spans="1:22" ht="27.6" x14ac:dyDescent="0.25">
      <c r="A6821" s="6" t="e">
        <f t="shared" si="106"/>
        <v>#REF!</v>
      </c>
      <c r="B6821" s="23" t="s">
        <v>24901</v>
      </c>
      <c r="C6821" s="23" t="s">
        <v>24883</v>
      </c>
      <c r="D6821" s="6" t="e">
        <f>VLOOKUP(C6821,[1]Sheet1!$A:$B,2,0)</f>
        <v>#N/A</v>
      </c>
      <c r="E6821" s="23" t="s">
        <v>35</v>
      </c>
      <c r="F6821" s="23" t="s">
        <v>24898</v>
      </c>
      <c r="G6821" s="23" t="s">
        <v>24902</v>
      </c>
      <c r="H6821" s="23">
        <v>41</v>
      </c>
      <c r="K6821" s="24" t="s">
        <v>20520</v>
      </c>
      <c r="M6821" s="23" t="s">
        <v>24903</v>
      </c>
    </row>
    <row r="6822" spans="1:22" ht="27.6" x14ac:dyDescent="0.25">
      <c r="A6822" s="6" t="e">
        <f t="shared" si="106"/>
        <v>#REF!</v>
      </c>
      <c r="B6822" s="23" t="s">
        <v>24904</v>
      </c>
      <c r="C6822" s="23" t="s">
        <v>24883</v>
      </c>
      <c r="D6822" s="6" t="e">
        <f>VLOOKUP(C6822,[1]Sheet1!$A:$B,2,0)</f>
        <v>#N/A</v>
      </c>
      <c r="E6822" s="23" t="s">
        <v>35</v>
      </c>
      <c r="F6822" s="23" t="s">
        <v>24898</v>
      </c>
      <c r="G6822" s="23" t="s">
        <v>24905</v>
      </c>
      <c r="H6822" s="23">
        <v>35</v>
      </c>
      <c r="K6822" s="24" t="s">
        <v>20520</v>
      </c>
      <c r="M6822" s="23" t="s">
        <v>24906</v>
      </c>
    </row>
    <row r="6823" spans="1:22" ht="27.6" x14ac:dyDescent="0.25">
      <c r="A6823" s="6" t="e">
        <f t="shared" si="106"/>
        <v>#REF!</v>
      </c>
      <c r="B6823" s="23" t="s">
        <v>24907</v>
      </c>
      <c r="C6823" s="23" t="s">
        <v>24883</v>
      </c>
      <c r="D6823" s="6" t="e">
        <f>VLOOKUP(C6823,[1]Sheet1!$A:$B,2,0)</f>
        <v>#N/A</v>
      </c>
      <c r="E6823" s="23" t="s">
        <v>35</v>
      </c>
      <c r="F6823" s="23" t="s">
        <v>24898</v>
      </c>
      <c r="G6823" s="23" t="s">
        <v>24908</v>
      </c>
      <c r="H6823" s="23">
        <v>38</v>
      </c>
      <c r="K6823" s="24" t="s">
        <v>20520</v>
      </c>
      <c r="M6823" s="23" t="s">
        <v>24909</v>
      </c>
    </row>
    <row r="6824" spans="1:22" ht="27.6" x14ac:dyDescent="0.25">
      <c r="A6824" s="6" t="e">
        <f t="shared" si="106"/>
        <v>#REF!</v>
      </c>
      <c r="B6824" s="23" t="s">
        <v>24910</v>
      </c>
      <c r="C6824" s="23" t="s">
        <v>24883</v>
      </c>
      <c r="D6824" s="6" t="e">
        <f>VLOOKUP(C6824,[1]Sheet1!$A:$B,2,0)</f>
        <v>#N/A</v>
      </c>
      <c r="E6824" s="23" t="s">
        <v>35</v>
      </c>
      <c r="F6824" s="23" t="s">
        <v>24898</v>
      </c>
      <c r="G6824" s="23" t="s">
        <v>24911</v>
      </c>
      <c r="H6824" s="23">
        <v>32</v>
      </c>
      <c r="K6824" s="24" t="s">
        <v>20520</v>
      </c>
      <c r="M6824" s="23" t="s">
        <v>24912</v>
      </c>
    </row>
    <row r="6825" spans="1:22" ht="27.6" x14ac:dyDescent="0.25">
      <c r="A6825" s="6" t="e">
        <f t="shared" si="106"/>
        <v>#REF!</v>
      </c>
      <c r="B6825" s="23" t="s">
        <v>24913</v>
      </c>
      <c r="C6825" s="23" t="s">
        <v>24883</v>
      </c>
      <c r="D6825" s="6" t="e">
        <f>VLOOKUP(C6825,[1]Sheet1!$A:$B,2,0)</f>
        <v>#N/A</v>
      </c>
      <c r="E6825" s="23" t="s">
        <v>1615</v>
      </c>
      <c r="F6825" s="23" t="s">
        <v>24914</v>
      </c>
      <c r="G6825" s="23" t="s">
        <v>52161</v>
      </c>
      <c r="H6825" s="23">
        <v>200</v>
      </c>
      <c r="K6825" s="24" t="s">
        <v>20520</v>
      </c>
      <c r="M6825" s="23" t="s">
        <v>24915</v>
      </c>
      <c r="P6825" s="23" t="s">
        <v>24916</v>
      </c>
    </row>
    <row r="6826" spans="1:22" ht="27.6" x14ac:dyDescent="0.25">
      <c r="A6826" s="6" t="e">
        <f t="shared" si="106"/>
        <v>#REF!</v>
      </c>
      <c r="B6826" s="23" t="s">
        <v>24917</v>
      </c>
      <c r="C6826" s="23" t="s">
        <v>24883</v>
      </c>
      <c r="D6826" s="6" t="e">
        <f>VLOOKUP(C6826,[1]Sheet1!$A:$B,2,0)</f>
        <v>#N/A</v>
      </c>
      <c r="E6826" s="23" t="s">
        <v>35</v>
      </c>
      <c r="F6826" s="23" t="s">
        <v>24898</v>
      </c>
      <c r="G6826" s="23" t="s">
        <v>24918</v>
      </c>
      <c r="H6826" s="23">
        <v>36</v>
      </c>
      <c r="K6826" s="24" t="s">
        <v>20520</v>
      </c>
      <c r="M6826" s="23" t="s">
        <v>24919</v>
      </c>
    </row>
    <row r="6827" spans="1:22" ht="27.6" x14ac:dyDescent="0.25">
      <c r="A6827" s="6" t="e">
        <f t="shared" si="106"/>
        <v>#REF!</v>
      </c>
      <c r="B6827" s="23" t="s">
        <v>24920</v>
      </c>
      <c r="C6827" s="23" t="s">
        <v>24883</v>
      </c>
      <c r="D6827" s="6" t="e">
        <f>VLOOKUP(C6827,[1]Sheet1!$A:$B,2,0)</f>
        <v>#N/A</v>
      </c>
      <c r="E6827" s="23" t="s">
        <v>1615</v>
      </c>
      <c r="F6827" s="23" t="s">
        <v>24891</v>
      </c>
      <c r="G6827" s="23" t="s">
        <v>24921</v>
      </c>
      <c r="H6827" s="23">
        <v>97</v>
      </c>
      <c r="K6827" s="24" t="s">
        <v>20520</v>
      </c>
      <c r="M6827" s="23" t="s">
        <v>52162</v>
      </c>
    </row>
    <row r="6828" spans="1:22" ht="27.6" x14ac:dyDescent="0.25">
      <c r="A6828" s="6" t="e">
        <f t="shared" si="106"/>
        <v>#REF!</v>
      </c>
      <c r="B6828" s="23" t="s">
        <v>24922</v>
      </c>
      <c r="C6828" s="23" t="s">
        <v>24883</v>
      </c>
      <c r="D6828" s="6" t="e">
        <f>VLOOKUP(C6828,[1]Sheet1!$A:$B,2,0)</f>
        <v>#N/A</v>
      </c>
      <c r="E6828" s="23" t="s">
        <v>1615</v>
      </c>
      <c r="F6828" s="23" t="s">
        <v>24923</v>
      </c>
      <c r="G6828" s="23" t="s">
        <v>24924</v>
      </c>
      <c r="H6828" s="23">
        <v>120</v>
      </c>
      <c r="K6828" s="24" t="s">
        <v>20520</v>
      </c>
      <c r="M6828" s="23" t="s">
        <v>52162</v>
      </c>
    </row>
    <row r="6829" spans="1:22" ht="27.6" x14ac:dyDescent="0.25">
      <c r="A6829" s="6" t="e">
        <f t="shared" si="106"/>
        <v>#REF!</v>
      </c>
      <c r="B6829" s="23" t="s">
        <v>24925</v>
      </c>
      <c r="C6829" s="23" t="s">
        <v>24883</v>
      </c>
      <c r="D6829" s="6" t="e">
        <f>VLOOKUP(C6829,[1]Sheet1!$A:$B,2,0)</f>
        <v>#N/A</v>
      </c>
      <c r="E6829" s="23" t="s">
        <v>360</v>
      </c>
      <c r="F6829" s="23" t="s">
        <v>24926</v>
      </c>
      <c r="G6829" s="23" t="s">
        <v>24927</v>
      </c>
      <c r="H6829" s="23">
        <v>43</v>
      </c>
      <c r="K6829" s="24" t="s">
        <v>20520</v>
      </c>
      <c r="M6829" s="23" t="s">
        <v>24928</v>
      </c>
    </row>
    <row r="6830" spans="1:22" ht="27.6" x14ac:dyDescent="0.25">
      <c r="A6830" s="6" t="e">
        <f t="shared" si="106"/>
        <v>#REF!</v>
      </c>
      <c r="B6830" s="23" t="s">
        <v>24929</v>
      </c>
      <c r="C6830" s="23" t="s">
        <v>24883</v>
      </c>
      <c r="D6830" s="6" t="e">
        <f>VLOOKUP(C6830,[1]Sheet1!$A:$B,2,0)</f>
        <v>#N/A</v>
      </c>
      <c r="E6830" s="23" t="s">
        <v>360</v>
      </c>
      <c r="F6830" s="23" t="s">
        <v>52159</v>
      </c>
      <c r="G6830" s="23" t="s">
        <v>24927</v>
      </c>
      <c r="H6830" s="23">
        <v>43</v>
      </c>
      <c r="K6830" s="24" t="s">
        <v>20520</v>
      </c>
      <c r="M6830" s="23" t="s">
        <v>24930</v>
      </c>
    </row>
    <row r="6831" spans="1:22" ht="27.6" x14ac:dyDescent="0.25">
      <c r="A6831" s="6" t="e">
        <f t="shared" si="106"/>
        <v>#REF!</v>
      </c>
      <c r="B6831" s="23" t="s">
        <v>24931</v>
      </c>
      <c r="C6831" s="23" t="s">
        <v>24883</v>
      </c>
      <c r="D6831" s="6" t="e">
        <f>VLOOKUP(C6831,[1]Sheet1!$A:$B,2,0)</f>
        <v>#N/A</v>
      </c>
      <c r="E6831" s="23" t="s">
        <v>1615</v>
      </c>
      <c r="F6831" s="23" t="s">
        <v>24891</v>
      </c>
      <c r="G6831" s="23" t="s">
        <v>52163</v>
      </c>
      <c r="H6831" s="23">
        <v>69</v>
      </c>
      <c r="K6831" s="24" t="s">
        <v>20520</v>
      </c>
      <c r="M6831" s="23" t="s">
        <v>24932</v>
      </c>
    </row>
    <row r="6832" spans="1:22" ht="27.6" x14ac:dyDescent="0.25">
      <c r="A6832" s="6" t="e">
        <f t="shared" si="106"/>
        <v>#REF!</v>
      </c>
      <c r="B6832" s="23" t="s">
        <v>24933</v>
      </c>
      <c r="C6832" s="23" t="s">
        <v>24883</v>
      </c>
      <c r="D6832" s="6" t="e">
        <f>VLOOKUP(C6832,[1]Sheet1!$A:$B,2,0)</f>
        <v>#N/A</v>
      </c>
      <c r="E6832" s="23" t="s">
        <v>1</v>
      </c>
      <c r="F6832" s="23" t="s">
        <v>24934</v>
      </c>
      <c r="G6832" s="23" t="s">
        <v>24935</v>
      </c>
      <c r="H6832" s="23">
        <v>64</v>
      </c>
      <c r="K6832" s="24" t="s">
        <v>20520</v>
      </c>
      <c r="M6832" s="23" t="s">
        <v>24936</v>
      </c>
      <c r="P6832" s="23" t="s">
        <v>24937</v>
      </c>
      <c r="S6832" s="23" t="s">
        <v>24938</v>
      </c>
      <c r="V6832" s="23" t="s">
        <v>24939</v>
      </c>
    </row>
    <row r="6833" spans="1:37" ht="27.6" x14ac:dyDescent="0.25">
      <c r="A6833" s="6" t="e">
        <f t="shared" si="106"/>
        <v>#REF!</v>
      </c>
      <c r="B6833" s="23" t="s">
        <v>24940</v>
      </c>
      <c r="C6833" s="23" t="s">
        <v>24883</v>
      </c>
      <c r="D6833" s="6" t="e">
        <f>VLOOKUP(C6833,[1]Sheet1!$A:$B,2,0)</f>
        <v>#N/A</v>
      </c>
      <c r="E6833" s="23" t="s">
        <v>4154</v>
      </c>
      <c r="F6833" s="23" t="s">
        <v>16170</v>
      </c>
      <c r="G6833" s="23" t="s">
        <v>24941</v>
      </c>
      <c r="H6833" s="23">
        <v>311</v>
      </c>
      <c r="K6833" s="24" t="s">
        <v>20520</v>
      </c>
      <c r="M6833" s="23" t="s">
        <v>24942</v>
      </c>
      <c r="P6833" s="23" t="s">
        <v>24943</v>
      </c>
      <c r="S6833" s="23" t="s">
        <v>24944</v>
      </c>
    </row>
    <row r="6834" spans="1:37" ht="27.6" x14ac:dyDescent="0.25">
      <c r="A6834" s="6" t="e">
        <f t="shared" si="106"/>
        <v>#REF!</v>
      </c>
      <c r="B6834" s="23" t="s">
        <v>24945</v>
      </c>
      <c r="C6834" s="23" t="s">
        <v>24883</v>
      </c>
      <c r="D6834" s="6" t="e">
        <f>VLOOKUP(C6834,[1]Sheet1!$A:$B,2,0)</f>
        <v>#N/A</v>
      </c>
      <c r="E6834" s="23" t="s">
        <v>961</v>
      </c>
      <c r="F6834" s="23" t="s">
        <v>24946</v>
      </c>
      <c r="G6834" s="23" t="s">
        <v>24947</v>
      </c>
      <c r="H6834" s="23">
        <v>76</v>
      </c>
      <c r="K6834" s="24" t="s">
        <v>20520</v>
      </c>
      <c r="M6834" s="23" t="s">
        <v>24948</v>
      </c>
      <c r="P6834" s="23" t="s">
        <v>24949</v>
      </c>
      <c r="S6834" s="23" t="s">
        <v>24950</v>
      </c>
      <c r="V6834" s="23" t="s">
        <v>24951</v>
      </c>
      <c r="Y6834" s="23" t="s">
        <v>24952</v>
      </c>
      <c r="AB6834" s="23" t="s">
        <v>24953</v>
      </c>
    </row>
    <row r="6835" spans="1:37" ht="27.6" x14ac:dyDescent="0.25">
      <c r="A6835" s="6" t="e">
        <f t="shared" si="106"/>
        <v>#REF!</v>
      </c>
      <c r="B6835" s="23" t="s">
        <v>24954</v>
      </c>
      <c r="C6835" s="23" t="s">
        <v>24883</v>
      </c>
      <c r="D6835" s="6" t="e">
        <f>VLOOKUP(C6835,[1]Sheet1!$A:$B,2,0)</f>
        <v>#N/A</v>
      </c>
      <c r="E6835" s="23" t="s">
        <v>1</v>
      </c>
      <c r="F6835" s="23" t="s">
        <v>24955</v>
      </c>
      <c r="G6835" s="23" t="s">
        <v>24956</v>
      </c>
      <c r="H6835" s="23">
        <v>2738</v>
      </c>
      <c r="K6835" s="24" t="s">
        <v>20520</v>
      </c>
      <c r="M6835" s="23" t="s">
        <v>24957</v>
      </c>
      <c r="P6835" s="23" t="s">
        <v>5095</v>
      </c>
      <c r="S6835" s="23" t="s">
        <v>5096</v>
      </c>
      <c r="V6835" s="23" t="s">
        <v>24958</v>
      </c>
    </row>
    <row r="6836" spans="1:37" ht="27.6" x14ac:dyDescent="0.25">
      <c r="A6836" s="6" t="e">
        <f t="shared" si="106"/>
        <v>#REF!</v>
      </c>
      <c r="B6836" s="23" t="s">
        <v>24959</v>
      </c>
      <c r="C6836" s="23" t="s">
        <v>24883</v>
      </c>
      <c r="D6836" s="6" t="e">
        <f>VLOOKUP(C6836,[1]Sheet1!$A:$B,2,0)</f>
        <v>#N/A</v>
      </c>
      <c r="E6836" s="23" t="s">
        <v>360</v>
      </c>
      <c r="F6836" s="23" t="s">
        <v>52159</v>
      </c>
      <c r="G6836" s="23" t="s">
        <v>52164</v>
      </c>
      <c r="H6836" s="23">
        <v>115</v>
      </c>
      <c r="K6836" s="24" t="s">
        <v>20520</v>
      </c>
      <c r="M6836" s="23" t="s">
        <v>24960</v>
      </c>
      <c r="O6836" s="23" t="s">
        <v>52165</v>
      </c>
      <c r="P6836" s="23" t="s">
        <v>24961</v>
      </c>
      <c r="S6836" s="23" t="s">
        <v>24962</v>
      </c>
    </row>
    <row r="6837" spans="1:37" ht="27.6" x14ac:dyDescent="0.25">
      <c r="A6837" s="6" t="e">
        <f t="shared" si="106"/>
        <v>#REF!</v>
      </c>
      <c r="B6837" s="23" t="s">
        <v>24963</v>
      </c>
      <c r="C6837" s="23" t="s">
        <v>24883</v>
      </c>
      <c r="D6837" s="6" t="e">
        <f>VLOOKUP(C6837,[1]Sheet1!$A:$B,2,0)</f>
        <v>#N/A</v>
      </c>
      <c r="E6837" s="23" t="s">
        <v>360</v>
      </c>
      <c r="F6837" s="23" t="s">
        <v>52159</v>
      </c>
      <c r="G6837" s="23" t="s">
        <v>52166</v>
      </c>
      <c r="H6837" s="23">
        <v>60</v>
      </c>
      <c r="K6837" s="24" t="s">
        <v>20520</v>
      </c>
      <c r="M6837" s="23" t="s">
        <v>24964</v>
      </c>
    </row>
    <row r="6838" spans="1:37" ht="27.6" x14ac:dyDescent="0.25">
      <c r="A6838" s="6" t="e">
        <f t="shared" si="106"/>
        <v>#REF!</v>
      </c>
      <c r="B6838" s="23" t="s">
        <v>24965</v>
      </c>
      <c r="C6838" s="23" t="s">
        <v>24883</v>
      </c>
      <c r="D6838" s="6" t="e">
        <f>VLOOKUP(C6838,[1]Sheet1!$A:$B,2,0)</f>
        <v>#N/A</v>
      </c>
      <c r="E6838" s="23" t="s">
        <v>360</v>
      </c>
      <c r="F6838" s="23" t="s">
        <v>24966</v>
      </c>
      <c r="G6838" s="23" t="s">
        <v>24967</v>
      </c>
      <c r="H6838" s="23">
        <v>352</v>
      </c>
      <c r="K6838" s="24" t="s">
        <v>20520</v>
      </c>
      <c r="M6838" s="23" t="s">
        <v>24968</v>
      </c>
      <c r="P6838" s="23" t="s">
        <v>24969</v>
      </c>
      <c r="S6838" s="23" t="s">
        <v>24970</v>
      </c>
      <c r="U6838" s="23" t="s">
        <v>52167</v>
      </c>
      <c r="V6838" s="23" t="s">
        <v>24971</v>
      </c>
      <c r="X6838" s="23" t="s">
        <v>52168</v>
      </c>
      <c r="Y6838" s="23" t="s">
        <v>24972</v>
      </c>
      <c r="AB6838" s="23" t="s">
        <v>24973</v>
      </c>
      <c r="AE6838" s="23" t="s">
        <v>24974</v>
      </c>
      <c r="AH6838" s="23" t="s">
        <v>24975</v>
      </c>
      <c r="AK6838" s="23" t="s">
        <v>24976</v>
      </c>
    </row>
    <row r="6839" spans="1:37" ht="27.6" x14ac:dyDescent="0.25">
      <c r="A6839" s="6" t="e">
        <f t="shared" si="106"/>
        <v>#REF!</v>
      </c>
      <c r="B6839" s="23" t="s">
        <v>24977</v>
      </c>
      <c r="C6839" s="23" t="s">
        <v>24883</v>
      </c>
      <c r="D6839" s="6" t="e">
        <f>VLOOKUP(C6839,[1]Sheet1!$A:$B,2,0)</f>
        <v>#N/A</v>
      </c>
      <c r="E6839" s="23" t="s">
        <v>360</v>
      </c>
      <c r="F6839" s="23" t="s">
        <v>24978</v>
      </c>
      <c r="G6839" s="23" t="s">
        <v>52169</v>
      </c>
      <c r="H6839" s="23">
        <v>150</v>
      </c>
      <c r="K6839" s="24" t="s">
        <v>20520</v>
      </c>
      <c r="M6839" s="23" t="s">
        <v>24979</v>
      </c>
    </row>
    <row r="6840" spans="1:37" ht="27.6" x14ac:dyDescent="0.25">
      <c r="A6840" s="6" t="e">
        <f t="shared" si="106"/>
        <v>#REF!</v>
      </c>
      <c r="B6840" s="23" t="s">
        <v>24980</v>
      </c>
      <c r="C6840" s="23" t="s">
        <v>24883</v>
      </c>
      <c r="D6840" s="6" t="e">
        <f>VLOOKUP(C6840,[1]Sheet1!$A:$B,2,0)</f>
        <v>#N/A</v>
      </c>
      <c r="E6840" s="23" t="s">
        <v>607</v>
      </c>
      <c r="F6840" s="23" t="s">
        <v>24981</v>
      </c>
      <c r="G6840" s="23" t="s">
        <v>52170</v>
      </c>
      <c r="H6840" s="23">
        <v>59</v>
      </c>
      <c r="K6840" s="24" t="s">
        <v>20520</v>
      </c>
      <c r="M6840" s="23" t="s">
        <v>52171</v>
      </c>
      <c r="P6840" s="23" t="s">
        <v>24982</v>
      </c>
    </row>
    <row r="6841" spans="1:37" ht="27.6" x14ac:dyDescent="0.25">
      <c r="A6841" s="6" t="e">
        <f t="shared" si="106"/>
        <v>#REF!</v>
      </c>
      <c r="B6841" s="23" t="s">
        <v>24983</v>
      </c>
      <c r="C6841" s="23" t="s">
        <v>24883</v>
      </c>
      <c r="D6841" s="6" t="e">
        <f>VLOOKUP(C6841,[1]Sheet1!$A:$B,2,0)</f>
        <v>#N/A</v>
      </c>
      <c r="E6841" s="23" t="s">
        <v>607</v>
      </c>
      <c r="F6841" s="23" t="s">
        <v>24984</v>
      </c>
      <c r="G6841" s="23" t="s">
        <v>52172</v>
      </c>
      <c r="H6841" s="23">
        <v>104</v>
      </c>
      <c r="K6841" s="24" t="s">
        <v>20520</v>
      </c>
      <c r="M6841" s="23" t="s">
        <v>52171</v>
      </c>
      <c r="P6841" s="23" t="s">
        <v>24985</v>
      </c>
    </row>
    <row r="6842" spans="1:37" ht="27.6" x14ac:dyDescent="0.25">
      <c r="A6842" s="6" t="e">
        <f t="shared" si="106"/>
        <v>#REF!</v>
      </c>
      <c r="B6842" s="23" t="s">
        <v>24986</v>
      </c>
      <c r="C6842" s="23" t="s">
        <v>24883</v>
      </c>
      <c r="D6842" s="6" t="e">
        <f>VLOOKUP(C6842,[1]Sheet1!$A:$B,2,0)</f>
        <v>#N/A</v>
      </c>
      <c r="E6842" s="23" t="s">
        <v>360</v>
      </c>
      <c r="F6842" s="23" t="s">
        <v>52159</v>
      </c>
      <c r="G6842" s="23" t="s">
        <v>24987</v>
      </c>
      <c r="H6842" s="23">
        <v>38</v>
      </c>
      <c r="K6842" s="24" t="s">
        <v>20520</v>
      </c>
      <c r="M6842" s="23" t="s">
        <v>24988</v>
      </c>
      <c r="P6842" s="23" t="s">
        <v>24989</v>
      </c>
    </row>
    <row r="6843" spans="1:37" ht="27.6" x14ac:dyDescent="0.25">
      <c r="A6843" s="6" t="e">
        <f t="shared" si="106"/>
        <v>#REF!</v>
      </c>
      <c r="B6843" s="23" t="s">
        <v>24990</v>
      </c>
      <c r="C6843" s="23" t="s">
        <v>24883</v>
      </c>
      <c r="D6843" s="6" t="e">
        <f>VLOOKUP(C6843,[1]Sheet1!$A:$B,2,0)</f>
        <v>#N/A</v>
      </c>
      <c r="E6843" s="23" t="s">
        <v>1</v>
      </c>
      <c r="F6843" s="23" t="s">
        <v>24991</v>
      </c>
      <c r="G6843" s="23" t="s">
        <v>24992</v>
      </c>
      <c r="H6843" s="23">
        <v>2174</v>
      </c>
      <c r="K6843" s="24" t="s">
        <v>20520</v>
      </c>
      <c r="M6843" s="23" t="s">
        <v>24993</v>
      </c>
      <c r="P6843" s="23" t="s">
        <v>24994</v>
      </c>
      <c r="R6843" s="23" t="s">
        <v>45682</v>
      </c>
      <c r="S6843" s="23" t="s">
        <v>24995</v>
      </c>
      <c r="U6843" s="23" t="s">
        <v>45683</v>
      </c>
      <c r="V6843" s="23" t="s">
        <v>24996</v>
      </c>
      <c r="Y6843" s="23" t="s">
        <v>24997</v>
      </c>
    </row>
    <row r="6844" spans="1:37" ht="27.6" x14ac:dyDescent="0.25">
      <c r="A6844" s="6" t="e">
        <f t="shared" si="106"/>
        <v>#REF!</v>
      </c>
      <c r="B6844" s="23" t="s">
        <v>24998</v>
      </c>
      <c r="C6844" s="23" t="s">
        <v>24883</v>
      </c>
      <c r="D6844" s="6" t="e">
        <f>VLOOKUP(C6844,[1]Sheet1!$A:$B,2,0)</f>
        <v>#N/A</v>
      </c>
      <c r="E6844" s="23" t="s">
        <v>1615</v>
      </c>
      <c r="F6844" s="23" t="s">
        <v>24891</v>
      </c>
      <c r="G6844" s="23" t="s">
        <v>52173</v>
      </c>
      <c r="H6844" s="23">
        <v>102</v>
      </c>
      <c r="K6844" s="24" t="s">
        <v>20520</v>
      </c>
      <c r="M6844" s="23" t="s">
        <v>24999</v>
      </c>
      <c r="P6844" s="23" t="s">
        <v>25000</v>
      </c>
      <c r="S6844" s="23" t="s">
        <v>25001</v>
      </c>
    </row>
    <row r="6845" spans="1:37" ht="27.6" x14ac:dyDescent="0.25">
      <c r="A6845" s="6" t="e">
        <f t="shared" si="106"/>
        <v>#REF!</v>
      </c>
      <c r="B6845" s="23" t="s">
        <v>25002</v>
      </c>
      <c r="C6845" s="23" t="s">
        <v>24883</v>
      </c>
      <c r="D6845" s="6" t="e">
        <f>VLOOKUP(C6845,[1]Sheet1!$A:$B,2,0)</f>
        <v>#N/A</v>
      </c>
      <c r="E6845" s="23" t="s">
        <v>1</v>
      </c>
      <c r="F6845" s="23" t="s">
        <v>25003</v>
      </c>
      <c r="G6845" s="23" t="s">
        <v>25004</v>
      </c>
      <c r="H6845" s="23">
        <v>230</v>
      </c>
      <c r="K6845" s="24" t="s">
        <v>20520</v>
      </c>
      <c r="M6845" s="23" t="s">
        <v>25005</v>
      </c>
      <c r="P6845" s="23" t="s">
        <v>25006</v>
      </c>
      <c r="S6845" s="23" t="s">
        <v>10604</v>
      </c>
    </row>
    <row r="6846" spans="1:37" ht="27.6" x14ac:dyDescent="0.25">
      <c r="A6846" s="6" t="e">
        <f t="shared" si="106"/>
        <v>#REF!</v>
      </c>
      <c r="B6846" s="23" t="s">
        <v>25007</v>
      </c>
      <c r="C6846" s="23" t="s">
        <v>24883</v>
      </c>
      <c r="D6846" s="6" t="e">
        <f>VLOOKUP(C6846,[1]Sheet1!$A:$B,2,0)</f>
        <v>#N/A</v>
      </c>
      <c r="E6846" s="23" t="s">
        <v>1</v>
      </c>
      <c r="F6846" s="23" t="s">
        <v>25003</v>
      </c>
      <c r="G6846" s="23" t="s">
        <v>25004</v>
      </c>
      <c r="H6846" s="23">
        <v>91</v>
      </c>
      <c r="K6846" s="24" t="s">
        <v>20520</v>
      </c>
      <c r="M6846" s="23" t="s">
        <v>25005</v>
      </c>
      <c r="P6846" s="23" t="s">
        <v>25006</v>
      </c>
      <c r="S6846" s="23" t="s">
        <v>10604</v>
      </c>
    </row>
    <row r="6847" spans="1:37" ht="27.6" x14ac:dyDescent="0.25">
      <c r="A6847" s="6" t="e">
        <f t="shared" si="106"/>
        <v>#REF!</v>
      </c>
      <c r="B6847" s="23" t="s">
        <v>25008</v>
      </c>
      <c r="C6847" s="23" t="s">
        <v>24883</v>
      </c>
      <c r="D6847" s="6" t="e">
        <f>VLOOKUP(C6847,[1]Sheet1!$A:$B,2,0)</f>
        <v>#N/A</v>
      </c>
      <c r="E6847" s="23" t="s">
        <v>899</v>
      </c>
      <c r="F6847" s="23" t="s">
        <v>13597</v>
      </c>
      <c r="G6847" s="23" t="s">
        <v>25009</v>
      </c>
      <c r="H6847" s="23">
        <v>210</v>
      </c>
      <c r="K6847" s="24" t="s">
        <v>20520</v>
      </c>
      <c r="M6847" s="23" t="s">
        <v>25010</v>
      </c>
    </row>
    <row r="6848" spans="1:37" ht="27.6" x14ac:dyDescent="0.25">
      <c r="A6848" s="6" t="e">
        <f t="shared" si="106"/>
        <v>#REF!</v>
      </c>
      <c r="B6848" s="23" t="s">
        <v>25011</v>
      </c>
      <c r="C6848" s="23" t="s">
        <v>24883</v>
      </c>
      <c r="D6848" s="6" t="e">
        <f>VLOOKUP(C6848,[1]Sheet1!$A:$B,2,0)</f>
        <v>#N/A</v>
      </c>
      <c r="E6848" s="23" t="s">
        <v>899</v>
      </c>
      <c r="F6848" s="23" t="s">
        <v>25012</v>
      </c>
      <c r="G6848" s="23" t="s">
        <v>25013</v>
      </c>
      <c r="H6848" s="23">
        <v>104</v>
      </c>
      <c r="K6848" s="24" t="s">
        <v>20520</v>
      </c>
      <c r="M6848" s="23" t="s">
        <v>25014</v>
      </c>
    </row>
    <row r="6849" spans="1:40" ht="27.6" x14ac:dyDescent="0.25">
      <c r="A6849" s="6" t="e">
        <f t="shared" si="106"/>
        <v>#REF!</v>
      </c>
      <c r="B6849" s="23" t="s">
        <v>25015</v>
      </c>
      <c r="C6849" s="23" t="s">
        <v>24883</v>
      </c>
      <c r="D6849" s="6" t="e">
        <f>VLOOKUP(C6849,[1]Sheet1!$A:$B,2,0)</f>
        <v>#N/A</v>
      </c>
      <c r="E6849" s="23" t="s">
        <v>899</v>
      </c>
      <c r="F6849" s="23" t="s">
        <v>25016</v>
      </c>
      <c r="G6849" s="23" t="s">
        <v>25017</v>
      </c>
      <c r="H6849" s="23">
        <v>86</v>
      </c>
      <c r="K6849" s="24" t="s">
        <v>20520</v>
      </c>
      <c r="M6849" s="23" t="s">
        <v>25018</v>
      </c>
      <c r="O6849" s="23" t="s">
        <v>52174</v>
      </c>
      <c r="P6849" s="23" t="s">
        <v>25019</v>
      </c>
      <c r="R6849" s="23" t="s">
        <v>52175</v>
      </c>
      <c r="S6849" s="23" t="s">
        <v>25020</v>
      </c>
      <c r="U6849" s="23" t="s">
        <v>52176</v>
      </c>
    </row>
    <row r="6850" spans="1:40" ht="27.6" x14ac:dyDescent="0.25">
      <c r="A6850" s="6" t="e">
        <f t="shared" ref="A6850:A6913" si="107">A6849+1</f>
        <v>#REF!</v>
      </c>
      <c r="B6850" s="23" t="s">
        <v>25021</v>
      </c>
      <c r="C6850" s="23" t="s">
        <v>24883</v>
      </c>
      <c r="D6850" s="6" t="e">
        <f>VLOOKUP(C6850,[1]Sheet1!$A:$B,2,0)</f>
        <v>#N/A</v>
      </c>
      <c r="E6850" s="23" t="s">
        <v>1615</v>
      </c>
      <c r="F6850" s="23" t="s">
        <v>25022</v>
      </c>
      <c r="G6850" s="23" t="s">
        <v>25023</v>
      </c>
      <c r="H6850" s="23">
        <v>110</v>
      </c>
      <c r="K6850" s="24" t="s">
        <v>20520</v>
      </c>
      <c r="M6850" s="23" t="s">
        <v>25024</v>
      </c>
      <c r="P6850" s="23" t="s">
        <v>25025</v>
      </c>
    </row>
    <row r="6851" spans="1:40" ht="27.6" x14ac:dyDescent="0.25">
      <c r="A6851" s="6" t="e">
        <f t="shared" si="107"/>
        <v>#REF!</v>
      </c>
      <c r="B6851" s="23" t="s">
        <v>25026</v>
      </c>
      <c r="C6851" s="23" t="s">
        <v>24883</v>
      </c>
      <c r="D6851" s="6" t="e">
        <f>VLOOKUP(C6851,[1]Sheet1!$A:$B,2,0)</f>
        <v>#N/A</v>
      </c>
      <c r="E6851" s="23" t="s">
        <v>1</v>
      </c>
      <c r="F6851" s="23" t="s">
        <v>4632</v>
      </c>
      <c r="G6851" s="23" t="s">
        <v>25027</v>
      </c>
      <c r="H6851" s="23">
        <v>1931</v>
      </c>
      <c r="K6851" s="24" t="s">
        <v>20520</v>
      </c>
      <c r="M6851" s="23" t="s">
        <v>15330</v>
      </c>
      <c r="O6851" s="23" t="s">
        <v>52177</v>
      </c>
      <c r="P6851" s="23" t="s">
        <v>15332</v>
      </c>
      <c r="S6851" s="23" t="s">
        <v>25028</v>
      </c>
      <c r="V6851" s="23" t="s">
        <v>25029</v>
      </c>
      <c r="Y6851" s="23" t="s">
        <v>25030</v>
      </c>
      <c r="AB6851" s="23" t="s">
        <v>25031</v>
      </c>
      <c r="AE6851" s="23" t="s">
        <v>25032</v>
      </c>
      <c r="AH6851" s="23" t="s">
        <v>25033</v>
      </c>
      <c r="AJ6851" s="23" t="s">
        <v>52178</v>
      </c>
      <c r="AK6851" s="23" t="s">
        <v>25034</v>
      </c>
      <c r="AM6851" s="23" t="s">
        <v>52179</v>
      </c>
      <c r="AN6851" s="23" t="s">
        <v>25035</v>
      </c>
    </row>
    <row r="6852" spans="1:40" ht="27.6" x14ac:dyDescent="0.25">
      <c r="A6852" s="6" t="e">
        <f t="shared" si="107"/>
        <v>#REF!</v>
      </c>
      <c r="B6852" s="23" t="s">
        <v>25036</v>
      </c>
      <c r="C6852" s="23" t="s">
        <v>24883</v>
      </c>
      <c r="D6852" s="6" t="e">
        <f>VLOOKUP(C6852,[1]Sheet1!$A:$B,2,0)</f>
        <v>#N/A</v>
      </c>
      <c r="E6852" s="23" t="s">
        <v>650</v>
      </c>
      <c r="F6852" s="23" t="s">
        <v>25037</v>
      </c>
      <c r="G6852" s="23" t="s">
        <v>25038</v>
      </c>
      <c r="H6852" s="23">
        <v>139</v>
      </c>
      <c r="K6852" s="24" t="s">
        <v>20520</v>
      </c>
      <c r="M6852" s="23" t="s">
        <v>25039</v>
      </c>
    </row>
    <row r="6853" spans="1:40" ht="27.6" x14ac:dyDescent="0.25">
      <c r="A6853" s="6" t="e">
        <f t="shared" si="107"/>
        <v>#REF!</v>
      </c>
      <c r="B6853" s="23" t="s">
        <v>25040</v>
      </c>
      <c r="C6853" s="23" t="s">
        <v>24883</v>
      </c>
      <c r="D6853" s="6" t="e">
        <f>VLOOKUP(C6853,[1]Sheet1!$A:$B,2,0)</f>
        <v>#N/A</v>
      </c>
      <c r="E6853" s="23" t="s">
        <v>360</v>
      </c>
      <c r="F6853" s="23" t="s">
        <v>24926</v>
      </c>
      <c r="G6853" s="23" t="s">
        <v>52180</v>
      </c>
      <c r="H6853" s="23">
        <v>48</v>
      </c>
      <c r="K6853" s="24" t="s">
        <v>20520</v>
      </c>
      <c r="M6853" s="23" t="s">
        <v>25041</v>
      </c>
      <c r="P6853" s="23" t="s">
        <v>25042</v>
      </c>
      <c r="S6853" s="23" t="s">
        <v>25043</v>
      </c>
      <c r="V6853" s="23" t="s">
        <v>25044</v>
      </c>
    </row>
    <row r="6854" spans="1:40" ht="27.6" x14ac:dyDescent="0.25">
      <c r="A6854" s="6" t="e">
        <f t="shared" si="107"/>
        <v>#REF!</v>
      </c>
      <c r="B6854" s="23" t="s">
        <v>25045</v>
      </c>
      <c r="C6854" s="23" t="s">
        <v>24883</v>
      </c>
      <c r="D6854" s="6" t="e">
        <f>VLOOKUP(C6854,[1]Sheet1!$A:$B,2,0)</f>
        <v>#N/A</v>
      </c>
      <c r="E6854" s="23" t="s">
        <v>4154</v>
      </c>
      <c r="F6854" s="23" t="s">
        <v>25046</v>
      </c>
      <c r="G6854" s="23" t="s">
        <v>25047</v>
      </c>
      <c r="H6854" s="23">
        <v>610</v>
      </c>
      <c r="K6854" s="24" t="s">
        <v>20520</v>
      </c>
      <c r="M6854" s="23" t="s">
        <v>25048</v>
      </c>
      <c r="O6854" s="23" t="s">
        <v>52181</v>
      </c>
      <c r="P6854" s="23" t="s">
        <v>25049</v>
      </c>
      <c r="R6854" s="23" t="s">
        <v>52182</v>
      </c>
      <c r="S6854" s="23" t="s">
        <v>25050</v>
      </c>
      <c r="U6854" s="23" t="s">
        <v>52183</v>
      </c>
      <c r="V6854" s="23" t="s">
        <v>25051</v>
      </c>
      <c r="X6854" s="23" t="s">
        <v>52184</v>
      </c>
    </row>
    <row r="6855" spans="1:40" ht="27.6" x14ac:dyDescent="0.25">
      <c r="A6855" s="6" t="e">
        <f t="shared" si="107"/>
        <v>#REF!</v>
      </c>
      <c r="B6855" s="23" t="s">
        <v>25052</v>
      </c>
      <c r="C6855" s="23" t="s">
        <v>24883</v>
      </c>
      <c r="D6855" s="6" t="e">
        <f>VLOOKUP(C6855,[1]Sheet1!$A:$B,2,0)</f>
        <v>#N/A</v>
      </c>
      <c r="E6855" s="23" t="s">
        <v>1</v>
      </c>
      <c r="F6855" s="23" t="s">
        <v>25053</v>
      </c>
      <c r="G6855" s="23" t="s">
        <v>25054</v>
      </c>
      <c r="H6855" s="23">
        <v>1031</v>
      </c>
      <c r="K6855" s="24" t="s">
        <v>20520</v>
      </c>
      <c r="M6855" s="23" t="s">
        <v>25055</v>
      </c>
      <c r="O6855" s="23" t="s">
        <v>52185</v>
      </c>
      <c r="P6855" s="23" t="s">
        <v>25056</v>
      </c>
    </row>
    <row r="6856" spans="1:40" ht="27.6" x14ac:dyDescent="0.25">
      <c r="A6856" s="6" t="e">
        <f t="shared" si="107"/>
        <v>#REF!</v>
      </c>
      <c r="B6856" s="23" t="s">
        <v>25057</v>
      </c>
      <c r="C6856" s="23" t="s">
        <v>24883</v>
      </c>
      <c r="D6856" s="6" t="e">
        <f>VLOOKUP(C6856,[1]Sheet1!$A:$B,2,0)</f>
        <v>#N/A</v>
      </c>
      <c r="E6856" s="23" t="s">
        <v>360</v>
      </c>
      <c r="F6856" s="23" t="s">
        <v>24926</v>
      </c>
      <c r="G6856" s="23" t="s">
        <v>25058</v>
      </c>
      <c r="H6856" s="23">
        <v>55</v>
      </c>
      <c r="K6856" s="24" t="s">
        <v>20520</v>
      </c>
      <c r="M6856" s="23" t="s">
        <v>52186</v>
      </c>
    </row>
    <row r="6857" spans="1:40" ht="27.6" x14ac:dyDescent="0.25">
      <c r="A6857" s="6" t="e">
        <f t="shared" si="107"/>
        <v>#REF!</v>
      </c>
      <c r="B6857" s="23" t="s">
        <v>25059</v>
      </c>
      <c r="C6857" s="23" t="s">
        <v>24883</v>
      </c>
      <c r="D6857" s="6" t="e">
        <f>VLOOKUP(C6857,[1]Sheet1!$A:$B,2,0)</f>
        <v>#N/A</v>
      </c>
      <c r="E6857" s="23" t="s">
        <v>1615</v>
      </c>
      <c r="F6857" s="23" t="s">
        <v>25060</v>
      </c>
      <c r="G6857" s="23" t="s">
        <v>52187</v>
      </c>
      <c r="H6857" s="23">
        <v>33</v>
      </c>
      <c r="K6857" s="24" t="s">
        <v>20520</v>
      </c>
      <c r="M6857" s="23" t="s">
        <v>25061</v>
      </c>
      <c r="P6857" s="23" t="s">
        <v>25062</v>
      </c>
    </row>
    <row r="6858" spans="1:40" ht="27.6" x14ac:dyDescent="0.25">
      <c r="A6858" s="6" t="e">
        <f t="shared" si="107"/>
        <v>#REF!</v>
      </c>
      <c r="B6858" s="23" t="s">
        <v>25063</v>
      </c>
      <c r="C6858" s="23" t="s">
        <v>24883</v>
      </c>
      <c r="D6858" s="6" t="e">
        <f>VLOOKUP(C6858,[1]Sheet1!$A:$B,2,0)</f>
        <v>#N/A</v>
      </c>
      <c r="E6858" s="23" t="s">
        <v>1</v>
      </c>
      <c r="F6858" s="23" t="s">
        <v>25064</v>
      </c>
      <c r="G6858" s="23" t="s">
        <v>25065</v>
      </c>
      <c r="H6858" s="23">
        <v>161</v>
      </c>
      <c r="K6858" s="24" t="s">
        <v>20520</v>
      </c>
      <c r="M6858" s="23" t="s">
        <v>25063</v>
      </c>
    </row>
    <row r="6859" spans="1:40" ht="27.6" x14ac:dyDescent="0.25">
      <c r="A6859" s="6" t="e">
        <f t="shared" si="107"/>
        <v>#REF!</v>
      </c>
      <c r="B6859" s="23" t="s">
        <v>25066</v>
      </c>
      <c r="C6859" s="23" t="s">
        <v>24883</v>
      </c>
      <c r="D6859" s="6" t="e">
        <f>VLOOKUP(C6859,[1]Sheet1!$A:$B,2,0)</f>
        <v>#N/A</v>
      </c>
      <c r="E6859" s="23" t="s">
        <v>404</v>
      </c>
      <c r="F6859" s="23" t="s">
        <v>25067</v>
      </c>
      <c r="G6859" s="23" t="s">
        <v>25068</v>
      </c>
      <c r="H6859" s="23">
        <v>79</v>
      </c>
      <c r="K6859" s="24" t="s">
        <v>20520</v>
      </c>
      <c r="M6859" s="23" t="s">
        <v>25069</v>
      </c>
    </row>
    <row r="6860" spans="1:40" ht="27.6" x14ac:dyDescent="0.25">
      <c r="A6860" s="6" t="e">
        <f t="shared" si="107"/>
        <v>#REF!</v>
      </c>
      <c r="B6860" s="23" t="s">
        <v>12122</v>
      </c>
      <c r="C6860" s="23" t="s">
        <v>24883</v>
      </c>
      <c r="D6860" s="6" t="e">
        <f>VLOOKUP(C6860,[1]Sheet1!$A:$B,2,0)</f>
        <v>#N/A</v>
      </c>
      <c r="E6860" s="23" t="s">
        <v>404</v>
      </c>
      <c r="F6860" s="23" t="s">
        <v>25067</v>
      </c>
      <c r="G6860" s="23" t="s">
        <v>25070</v>
      </c>
      <c r="H6860" s="23">
        <v>5277</v>
      </c>
      <c r="K6860" s="24" t="s">
        <v>20520</v>
      </c>
      <c r="M6860" s="23" t="s">
        <v>25071</v>
      </c>
      <c r="O6860" s="23" t="s">
        <v>52188</v>
      </c>
      <c r="P6860" s="23" t="s">
        <v>25072</v>
      </c>
      <c r="R6860" s="23" t="s">
        <v>52189</v>
      </c>
    </row>
    <row r="6861" spans="1:40" ht="27.6" x14ac:dyDescent="0.25">
      <c r="A6861" s="6" t="e">
        <f t="shared" si="107"/>
        <v>#REF!</v>
      </c>
      <c r="B6861" s="23" t="s">
        <v>25073</v>
      </c>
      <c r="C6861" s="23" t="s">
        <v>24883</v>
      </c>
      <c r="D6861" s="6" t="e">
        <f>VLOOKUP(C6861,[1]Sheet1!$A:$B,2,0)</f>
        <v>#N/A</v>
      </c>
      <c r="E6861" s="23" t="s">
        <v>650</v>
      </c>
      <c r="F6861" s="23" t="s">
        <v>25074</v>
      </c>
      <c r="G6861" s="23" t="s">
        <v>25075</v>
      </c>
      <c r="H6861" s="23">
        <v>36</v>
      </c>
      <c r="K6861" s="24" t="s">
        <v>20520</v>
      </c>
      <c r="M6861" s="23" t="s">
        <v>25073</v>
      </c>
    </row>
    <row r="6862" spans="1:40" ht="27.6" x14ac:dyDescent="0.25">
      <c r="A6862" s="6" t="e">
        <f t="shared" si="107"/>
        <v>#REF!</v>
      </c>
      <c r="B6862" s="23" t="s">
        <v>25076</v>
      </c>
      <c r="C6862" s="23" t="s">
        <v>24883</v>
      </c>
      <c r="D6862" s="6" t="e">
        <f>VLOOKUP(C6862,[1]Sheet1!$A:$B,2,0)</f>
        <v>#N/A</v>
      </c>
      <c r="E6862" s="23" t="s">
        <v>1615</v>
      </c>
      <c r="F6862" s="23" t="s">
        <v>25077</v>
      </c>
      <c r="G6862" s="23" t="s">
        <v>52190</v>
      </c>
      <c r="H6862" s="23">
        <v>33</v>
      </c>
      <c r="K6862" s="24" t="s">
        <v>20520</v>
      </c>
      <c r="M6862" s="23" t="s">
        <v>25078</v>
      </c>
    </row>
    <row r="6863" spans="1:40" ht="27.6" x14ac:dyDescent="0.25">
      <c r="A6863" s="6" t="e">
        <f t="shared" si="107"/>
        <v>#REF!</v>
      </c>
      <c r="B6863" s="23" t="s">
        <v>25079</v>
      </c>
      <c r="C6863" s="23" t="s">
        <v>24883</v>
      </c>
      <c r="D6863" s="6" t="e">
        <f>VLOOKUP(C6863,[1]Sheet1!$A:$B,2,0)</f>
        <v>#N/A</v>
      </c>
      <c r="E6863" s="23" t="s">
        <v>360</v>
      </c>
      <c r="F6863" s="23" t="s">
        <v>6657</v>
      </c>
      <c r="G6863" s="23" t="s">
        <v>52191</v>
      </c>
      <c r="H6863" s="23">
        <v>48</v>
      </c>
      <c r="K6863" s="24" t="s">
        <v>20520</v>
      </c>
      <c r="M6863" s="23" t="s">
        <v>25080</v>
      </c>
    </row>
    <row r="6864" spans="1:40" ht="27.6" x14ac:dyDescent="0.25">
      <c r="A6864" s="6" t="e">
        <f t="shared" si="107"/>
        <v>#REF!</v>
      </c>
      <c r="B6864" s="23" t="s">
        <v>25081</v>
      </c>
      <c r="C6864" s="23" t="s">
        <v>24883</v>
      </c>
      <c r="D6864" s="6" t="e">
        <f>VLOOKUP(C6864,[1]Sheet1!$A:$B,2,0)</f>
        <v>#N/A</v>
      </c>
      <c r="E6864" s="23" t="s">
        <v>1615</v>
      </c>
      <c r="F6864" s="23" t="s">
        <v>25082</v>
      </c>
      <c r="G6864" s="23" t="s">
        <v>25083</v>
      </c>
      <c r="H6864" s="23">
        <v>54</v>
      </c>
      <c r="K6864" s="24" t="s">
        <v>20520</v>
      </c>
      <c r="M6864" s="23" t="s">
        <v>25084</v>
      </c>
      <c r="O6864" s="23" t="s">
        <v>52192</v>
      </c>
      <c r="P6864" s="23" t="s">
        <v>25085</v>
      </c>
    </row>
    <row r="6865" spans="1:25" ht="27.6" x14ac:dyDescent="0.25">
      <c r="A6865" s="6" t="e">
        <f t="shared" si="107"/>
        <v>#REF!</v>
      </c>
      <c r="B6865" s="23" t="s">
        <v>25086</v>
      </c>
      <c r="C6865" s="23" t="s">
        <v>24883</v>
      </c>
      <c r="D6865" s="6" t="e">
        <f>VLOOKUP(C6865,[1]Sheet1!$A:$B,2,0)</f>
        <v>#N/A</v>
      </c>
      <c r="E6865" s="23" t="s">
        <v>360</v>
      </c>
      <c r="F6865" s="23" t="s">
        <v>25087</v>
      </c>
      <c r="G6865" s="23" t="s">
        <v>25088</v>
      </c>
      <c r="H6865" s="23">
        <v>430</v>
      </c>
      <c r="K6865" s="24" t="s">
        <v>20520</v>
      </c>
      <c r="M6865" s="23" t="s">
        <v>25089</v>
      </c>
      <c r="P6865" s="23" t="s">
        <v>25090</v>
      </c>
    </row>
    <row r="6866" spans="1:25" ht="27.6" x14ac:dyDescent="0.25">
      <c r="A6866" s="6" t="e">
        <f t="shared" si="107"/>
        <v>#REF!</v>
      </c>
      <c r="B6866" s="23" t="s">
        <v>25091</v>
      </c>
      <c r="C6866" s="23" t="s">
        <v>24883</v>
      </c>
      <c r="D6866" s="6" t="e">
        <f>VLOOKUP(C6866,[1]Sheet1!$A:$B,2,0)</f>
        <v>#N/A</v>
      </c>
      <c r="E6866" s="23" t="s">
        <v>1615</v>
      </c>
      <c r="F6866" s="23" t="s">
        <v>25092</v>
      </c>
      <c r="G6866" s="23" t="s">
        <v>25093</v>
      </c>
      <c r="H6866" s="23">
        <v>485</v>
      </c>
      <c r="K6866" s="24" t="s">
        <v>20520</v>
      </c>
      <c r="M6866" s="23" t="s">
        <v>25094</v>
      </c>
      <c r="O6866" s="23" t="s">
        <v>52193</v>
      </c>
      <c r="P6866" s="23" t="s">
        <v>25095</v>
      </c>
      <c r="R6866" s="23" t="s">
        <v>52194</v>
      </c>
      <c r="S6866" s="23" t="s">
        <v>25096</v>
      </c>
    </row>
    <row r="6867" spans="1:25" ht="41.4" x14ac:dyDescent="0.25">
      <c r="A6867" s="6" t="e">
        <f t="shared" si="107"/>
        <v>#REF!</v>
      </c>
      <c r="B6867" s="23" t="s">
        <v>25097</v>
      </c>
      <c r="C6867" s="23" t="s">
        <v>24883</v>
      </c>
      <c r="D6867" s="6" t="e">
        <f>VLOOKUP(C6867,[1]Sheet1!$A:$B,2,0)</f>
        <v>#N/A</v>
      </c>
      <c r="E6867" s="23" t="s">
        <v>735</v>
      </c>
      <c r="F6867" s="23" t="s">
        <v>4954</v>
      </c>
      <c r="G6867" s="23" t="s">
        <v>25098</v>
      </c>
      <c r="H6867" s="23">
        <v>172</v>
      </c>
      <c r="K6867" s="24" t="s">
        <v>20520</v>
      </c>
      <c r="M6867" s="23" t="s">
        <v>25099</v>
      </c>
      <c r="O6867" s="23" t="s">
        <v>52195</v>
      </c>
      <c r="P6867" s="23" t="s">
        <v>25100</v>
      </c>
      <c r="R6867" s="23" t="s">
        <v>52196</v>
      </c>
      <c r="S6867" s="23" t="s">
        <v>25101</v>
      </c>
      <c r="U6867" s="23" t="s">
        <v>52197</v>
      </c>
    </row>
    <row r="6868" spans="1:25" ht="27.6" x14ac:dyDescent="0.25">
      <c r="A6868" s="6" t="e">
        <f t="shared" si="107"/>
        <v>#REF!</v>
      </c>
      <c r="B6868" s="23" t="s">
        <v>52198</v>
      </c>
      <c r="C6868" s="23" t="s">
        <v>24883</v>
      </c>
      <c r="D6868" s="6" t="e">
        <f>VLOOKUP(C6868,[1]Sheet1!$A:$B,2,0)</f>
        <v>#N/A</v>
      </c>
      <c r="E6868" s="23" t="s">
        <v>899</v>
      </c>
      <c r="F6868" s="23" t="s">
        <v>13946</v>
      </c>
      <c r="G6868" s="23" t="s">
        <v>25102</v>
      </c>
      <c r="H6868" s="23">
        <v>870</v>
      </c>
      <c r="K6868" s="24" t="s">
        <v>20520</v>
      </c>
      <c r="M6868" s="23" t="s">
        <v>25103</v>
      </c>
      <c r="O6868" s="23" t="s">
        <v>52199</v>
      </c>
      <c r="P6868" s="23" t="s">
        <v>25104</v>
      </c>
      <c r="R6868" s="23" t="s">
        <v>52200</v>
      </c>
      <c r="S6868" s="23" t="s">
        <v>25105</v>
      </c>
    </row>
    <row r="6869" spans="1:25" ht="27.6" x14ac:dyDescent="0.25">
      <c r="A6869" s="6" t="e">
        <f t="shared" si="107"/>
        <v>#REF!</v>
      </c>
      <c r="B6869" s="23" t="s">
        <v>25106</v>
      </c>
      <c r="C6869" s="23" t="s">
        <v>24883</v>
      </c>
      <c r="D6869" s="6" t="e">
        <f>VLOOKUP(C6869,[1]Sheet1!$A:$B,2,0)</f>
        <v>#N/A</v>
      </c>
      <c r="E6869" s="23" t="s">
        <v>1615</v>
      </c>
      <c r="F6869" s="23" t="s">
        <v>25077</v>
      </c>
      <c r="G6869" s="23" t="s">
        <v>25107</v>
      </c>
      <c r="H6869" s="23">
        <v>33</v>
      </c>
      <c r="K6869" s="24" t="s">
        <v>20520</v>
      </c>
      <c r="M6869" s="23" t="s">
        <v>25108</v>
      </c>
      <c r="P6869" s="23" t="s">
        <v>25109</v>
      </c>
    </row>
    <row r="6870" spans="1:25" ht="27.6" x14ac:dyDescent="0.25">
      <c r="A6870" s="6" t="e">
        <f t="shared" si="107"/>
        <v>#REF!</v>
      </c>
      <c r="B6870" s="23" t="s">
        <v>25110</v>
      </c>
      <c r="C6870" s="23" t="s">
        <v>24883</v>
      </c>
      <c r="D6870" s="6" t="e">
        <f>VLOOKUP(C6870,[1]Sheet1!$A:$B,2,0)</f>
        <v>#N/A</v>
      </c>
      <c r="E6870" s="23" t="s">
        <v>360</v>
      </c>
      <c r="F6870" s="23" t="s">
        <v>25111</v>
      </c>
      <c r="G6870" s="23" t="s">
        <v>52201</v>
      </c>
      <c r="H6870" s="23">
        <v>57</v>
      </c>
      <c r="K6870" s="24" t="s">
        <v>20520</v>
      </c>
      <c r="M6870" s="23" t="s">
        <v>25112</v>
      </c>
      <c r="O6870" s="23" t="s">
        <v>52202</v>
      </c>
      <c r="P6870" s="23" t="s">
        <v>25113</v>
      </c>
    </row>
    <row r="6871" spans="1:25" ht="27.6" x14ac:dyDescent="0.25">
      <c r="A6871" s="6" t="e">
        <f t="shared" si="107"/>
        <v>#REF!</v>
      </c>
      <c r="B6871" s="23" t="s">
        <v>25114</v>
      </c>
      <c r="C6871" s="23" t="s">
        <v>24883</v>
      </c>
      <c r="D6871" s="6" t="e">
        <f>VLOOKUP(C6871,[1]Sheet1!$A:$B,2,0)</f>
        <v>#N/A</v>
      </c>
      <c r="E6871" s="23" t="s">
        <v>1615</v>
      </c>
      <c r="F6871" s="23" t="s">
        <v>24891</v>
      </c>
      <c r="G6871" s="23" t="s">
        <v>52203</v>
      </c>
      <c r="H6871" s="23">
        <v>45</v>
      </c>
      <c r="K6871" s="24" t="s">
        <v>20520</v>
      </c>
      <c r="M6871" s="23" t="s">
        <v>25096</v>
      </c>
    </row>
    <row r="6872" spans="1:25" ht="27.6" x14ac:dyDescent="0.25">
      <c r="A6872" s="6" t="e">
        <f t="shared" si="107"/>
        <v>#REF!</v>
      </c>
      <c r="B6872" s="23" t="s">
        <v>25115</v>
      </c>
      <c r="C6872" s="23" t="s">
        <v>24883</v>
      </c>
      <c r="D6872" s="6" t="e">
        <f>VLOOKUP(C6872,[1]Sheet1!$A:$B,2,0)</f>
        <v>#N/A</v>
      </c>
      <c r="E6872" s="23" t="s">
        <v>899</v>
      </c>
      <c r="F6872" s="23" t="s">
        <v>4994</v>
      </c>
      <c r="G6872" s="23" t="s">
        <v>25116</v>
      </c>
      <c r="H6872" s="23">
        <v>814</v>
      </c>
      <c r="K6872" s="24" t="s">
        <v>20520</v>
      </c>
      <c r="M6872" s="23" t="s">
        <v>25117</v>
      </c>
      <c r="O6872" s="23" t="s">
        <v>52204</v>
      </c>
      <c r="P6872" s="23" t="s">
        <v>25118</v>
      </c>
      <c r="R6872" s="23" t="s">
        <v>52205</v>
      </c>
      <c r="S6872" s="23" t="s">
        <v>25119</v>
      </c>
      <c r="U6872" s="23" t="s">
        <v>52206</v>
      </c>
    </row>
    <row r="6873" spans="1:25" ht="41.4" x14ac:dyDescent="0.25">
      <c r="A6873" s="6" t="e">
        <f t="shared" si="107"/>
        <v>#REF!</v>
      </c>
      <c r="B6873" s="23" t="s">
        <v>25120</v>
      </c>
      <c r="C6873" s="23" t="s">
        <v>24883</v>
      </c>
      <c r="D6873" s="6" t="e">
        <f>VLOOKUP(C6873,[1]Sheet1!$A:$B,2,0)</f>
        <v>#N/A</v>
      </c>
      <c r="E6873" s="23" t="s">
        <v>1615</v>
      </c>
      <c r="F6873" s="23" t="s">
        <v>25121</v>
      </c>
      <c r="G6873" s="23" t="s">
        <v>25122</v>
      </c>
      <c r="H6873" s="23">
        <v>634</v>
      </c>
      <c r="K6873" s="24" t="s">
        <v>20520</v>
      </c>
      <c r="M6873" s="23" t="s">
        <v>25123</v>
      </c>
      <c r="P6873" s="23" t="s">
        <v>25124</v>
      </c>
    </row>
    <row r="6874" spans="1:25" ht="27.6" x14ac:dyDescent="0.25">
      <c r="A6874" s="6" t="e">
        <f t="shared" si="107"/>
        <v>#REF!</v>
      </c>
      <c r="B6874" s="23" t="s">
        <v>25125</v>
      </c>
      <c r="C6874" s="23" t="s">
        <v>24883</v>
      </c>
      <c r="D6874" s="6" t="e">
        <f>VLOOKUP(C6874,[1]Sheet1!$A:$B,2,0)</f>
        <v>#N/A</v>
      </c>
      <c r="E6874" s="23" t="s">
        <v>1615</v>
      </c>
      <c r="F6874" s="23" t="s">
        <v>25126</v>
      </c>
      <c r="G6874" s="23" t="s">
        <v>52207</v>
      </c>
      <c r="H6874" s="23">
        <v>578</v>
      </c>
      <c r="K6874" s="24" t="s">
        <v>20520</v>
      </c>
      <c r="M6874" s="23" t="s">
        <v>25127</v>
      </c>
      <c r="P6874" s="23" t="s">
        <v>25128</v>
      </c>
    </row>
    <row r="6875" spans="1:25" ht="27.6" x14ac:dyDescent="0.25">
      <c r="A6875" s="6" t="e">
        <f t="shared" si="107"/>
        <v>#REF!</v>
      </c>
      <c r="B6875" s="23" t="s">
        <v>25129</v>
      </c>
      <c r="C6875" s="23" t="s">
        <v>24883</v>
      </c>
      <c r="D6875" s="6" t="e">
        <f>VLOOKUP(C6875,[1]Sheet1!$A:$B,2,0)</f>
        <v>#N/A</v>
      </c>
      <c r="E6875" s="23" t="s">
        <v>899</v>
      </c>
      <c r="F6875" s="23" t="s">
        <v>4994</v>
      </c>
      <c r="G6875" s="23" t="s">
        <v>25130</v>
      </c>
      <c r="H6875" s="23">
        <v>100</v>
      </c>
      <c r="K6875" s="24" t="s">
        <v>20520</v>
      </c>
      <c r="M6875" s="23" t="s">
        <v>25131</v>
      </c>
    </row>
    <row r="6876" spans="1:25" ht="27.6" x14ac:dyDescent="0.25">
      <c r="A6876" s="6" t="e">
        <f t="shared" si="107"/>
        <v>#REF!</v>
      </c>
      <c r="B6876" s="23" t="s">
        <v>25132</v>
      </c>
      <c r="C6876" s="23" t="s">
        <v>24883</v>
      </c>
      <c r="D6876" s="6" t="e">
        <f>VLOOKUP(C6876,[1]Sheet1!$A:$B,2,0)</f>
        <v>#N/A</v>
      </c>
      <c r="E6876" s="23" t="s">
        <v>899</v>
      </c>
      <c r="F6876" s="23" t="s">
        <v>4994</v>
      </c>
      <c r="G6876" s="23" t="s">
        <v>25133</v>
      </c>
      <c r="H6876" s="23">
        <v>48</v>
      </c>
      <c r="K6876" s="24" t="s">
        <v>20520</v>
      </c>
      <c r="M6876" s="23" t="s">
        <v>25134</v>
      </c>
      <c r="P6876" s="23" t="s">
        <v>25135</v>
      </c>
    </row>
    <row r="6877" spans="1:25" ht="27.6" x14ac:dyDescent="0.25">
      <c r="A6877" s="6" t="e">
        <f t="shared" si="107"/>
        <v>#REF!</v>
      </c>
      <c r="B6877" s="23" t="s">
        <v>25136</v>
      </c>
      <c r="C6877" s="23" t="s">
        <v>24883</v>
      </c>
      <c r="D6877" s="6" t="e">
        <f>VLOOKUP(C6877,[1]Sheet1!$A:$B,2,0)</f>
        <v>#N/A</v>
      </c>
      <c r="E6877" s="23" t="s">
        <v>360</v>
      </c>
      <c r="F6877" s="23" t="s">
        <v>24926</v>
      </c>
      <c r="G6877" s="23" t="s">
        <v>52208</v>
      </c>
      <c r="H6877" s="23">
        <v>27</v>
      </c>
      <c r="K6877" s="24" t="s">
        <v>20520</v>
      </c>
      <c r="M6877" s="23" t="s">
        <v>25137</v>
      </c>
      <c r="P6877" s="23" t="s">
        <v>25138</v>
      </c>
      <c r="S6877" s="23" t="s">
        <v>25139</v>
      </c>
      <c r="V6877" s="23" t="s">
        <v>25140</v>
      </c>
      <c r="Y6877" s="23" t="s">
        <v>25141</v>
      </c>
    </row>
    <row r="6878" spans="1:25" ht="27.6" x14ac:dyDescent="0.25">
      <c r="A6878" s="6" t="e">
        <f t="shared" si="107"/>
        <v>#REF!</v>
      </c>
      <c r="B6878" s="23" t="s">
        <v>25142</v>
      </c>
      <c r="C6878" s="23" t="s">
        <v>24883</v>
      </c>
      <c r="D6878" s="6" t="e">
        <f>VLOOKUP(C6878,[1]Sheet1!$A:$B,2,0)</f>
        <v>#N/A</v>
      </c>
      <c r="E6878" s="23" t="s">
        <v>4154</v>
      </c>
      <c r="F6878" s="23" t="s">
        <v>25143</v>
      </c>
      <c r="G6878" s="23" t="s">
        <v>52209</v>
      </c>
      <c r="H6878" s="23">
        <v>36</v>
      </c>
      <c r="K6878" s="24" t="s">
        <v>20520</v>
      </c>
      <c r="M6878" s="23" t="s">
        <v>25144</v>
      </c>
    </row>
    <row r="6879" spans="1:25" ht="27.6" x14ac:dyDescent="0.25">
      <c r="A6879" s="6" t="e">
        <f t="shared" si="107"/>
        <v>#REF!</v>
      </c>
      <c r="B6879" s="23" t="s">
        <v>25145</v>
      </c>
      <c r="C6879" s="23" t="s">
        <v>24883</v>
      </c>
      <c r="D6879" s="6" t="e">
        <f>VLOOKUP(C6879,[1]Sheet1!$A:$B,2,0)</f>
        <v>#N/A</v>
      </c>
      <c r="E6879" s="23" t="s">
        <v>1615</v>
      </c>
      <c r="F6879" s="23" t="s">
        <v>25146</v>
      </c>
      <c r="G6879" s="23" t="s">
        <v>52210</v>
      </c>
      <c r="H6879" s="23">
        <v>64</v>
      </c>
      <c r="K6879" s="24" t="s">
        <v>20520</v>
      </c>
      <c r="M6879" s="23" t="s">
        <v>7555</v>
      </c>
    </row>
    <row r="6880" spans="1:25" ht="27.6" x14ac:dyDescent="0.25">
      <c r="A6880" s="6" t="e">
        <f t="shared" si="107"/>
        <v>#REF!</v>
      </c>
      <c r="B6880" s="23" t="s">
        <v>25147</v>
      </c>
      <c r="C6880" s="23" t="s">
        <v>24883</v>
      </c>
      <c r="D6880" s="6" t="e">
        <f>VLOOKUP(C6880,[1]Sheet1!$A:$B,2,0)</f>
        <v>#N/A</v>
      </c>
      <c r="E6880" s="23" t="s">
        <v>899</v>
      </c>
      <c r="F6880" s="23" t="s">
        <v>12872</v>
      </c>
      <c r="G6880" s="23" t="s">
        <v>52211</v>
      </c>
      <c r="H6880" s="23">
        <v>33</v>
      </c>
      <c r="K6880" s="24" t="s">
        <v>20520</v>
      </c>
      <c r="M6880" s="23" t="s">
        <v>25147</v>
      </c>
    </row>
    <row r="6881" spans="1:24" ht="27.6" x14ac:dyDescent="0.25">
      <c r="A6881" s="6" t="e">
        <f t="shared" si="107"/>
        <v>#REF!</v>
      </c>
      <c r="B6881" s="23" t="s">
        <v>25148</v>
      </c>
      <c r="C6881" s="23" t="s">
        <v>24883</v>
      </c>
      <c r="D6881" s="6" t="e">
        <f>VLOOKUP(C6881,[1]Sheet1!$A:$B,2,0)</f>
        <v>#N/A</v>
      </c>
      <c r="E6881" s="23" t="s">
        <v>1</v>
      </c>
      <c r="F6881" s="23" t="s">
        <v>4419</v>
      </c>
      <c r="G6881" s="23" t="s">
        <v>52212</v>
      </c>
      <c r="H6881" s="23">
        <v>542</v>
      </c>
      <c r="K6881" s="24" t="s">
        <v>20520</v>
      </c>
      <c r="M6881" s="23" t="s">
        <v>25149</v>
      </c>
    </row>
    <row r="6882" spans="1:24" ht="27.6" x14ac:dyDescent="0.25">
      <c r="A6882" s="6" t="e">
        <f t="shared" si="107"/>
        <v>#REF!</v>
      </c>
      <c r="B6882" s="23" t="s">
        <v>25150</v>
      </c>
      <c r="C6882" s="23" t="s">
        <v>24883</v>
      </c>
      <c r="D6882" s="6" t="e">
        <f>VLOOKUP(C6882,[1]Sheet1!$A:$B,2,0)</f>
        <v>#N/A</v>
      </c>
      <c r="E6882" s="23" t="s">
        <v>1</v>
      </c>
      <c r="F6882" s="23" t="s">
        <v>25151</v>
      </c>
      <c r="G6882" s="23" t="s">
        <v>25152</v>
      </c>
      <c r="H6882" s="23">
        <v>30</v>
      </c>
      <c r="K6882" s="24" t="s">
        <v>20520</v>
      </c>
      <c r="M6882" s="23" t="s">
        <v>25150</v>
      </c>
    </row>
    <row r="6883" spans="1:24" ht="27.6" x14ac:dyDescent="0.25">
      <c r="A6883" s="6" t="e">
        <f t="shared" si="107"/>
        <v>#REF!</v>
      </c>
      <c r="B6883" s="23" t="s">
        <v>25153</v>
      </c>
      <c r="C6883" s="23" t="s">
        <v>24883</v>
      </c>
      <c r="D6883" s="6" t="e">
        <f>VLOOKUP(C6883,[1]Sheet1!$A:$B,2,0)</f>
        <v>#N/A</v>
      </c>
      <c r="E6883" s="23" t="s">
        <v>961</v>
      </c>
      <c r="F6883" s="23" t="s">
        <v>25154</v>
      </c>
      <c r="G6883" s="23" t="s">
        <v>25155</v>
      </c>
      <c r="H6883" s="23">
        <v>365</v>
      </c>
      <c r="K6883" s="24" t="s">
        <v>20520</v>
      </c>
      <c r="M6883" s="23" t="s">
        <v>25156</v>
      </c>
      <c r="O6883" s="23" t="s">
        <v>52213</v>
      </c>
      <c r="P6883" s="23" t="s">
        <v>25157</v>
      </c>
      <c r="R6883" s="23" t="s">
        <v>52214</v>
      </c>
      <c r="S6883" s="23" t="s">
        <v>25158</v>
      </c>
      <c r="U6883" s="23" t="s">
        <v>52215</v>
      </c>
      <c r="V6883" s="23" t="s">
        <v>25159</v>
      </c>
      <c r="X6883" s="23" t="s">
        <v>52216</v>
      </c>
    </row>
    <row r="6884" spans="1:24" ht="27.6" x14ac:dyDescent="0.25">
      <c r="A6884" s="6" t="e">
        <f t="shared" si="107"/>
        <v>#REF!</v>
      </c>
      <c r="B6884" s="23" t="s">
        <v>25160</v>
      </c>
      <c r="C6884" s="23" t="s">
        <v>24883</v>
      </c>
      <c r="D6884" s="6" t="e">
        <f>VLOOKUP(C6884,[1]Sheet1!$A:$B,2,0)</f>
        <v>#N/A</v>
      </c>
      <c r="E6884" s="23" t="s">
        <v>360</v>
      </c>
      <c r="F6884" s="23" t="s">
        <v>25077</v>
      </c>
      <c r="G6884" s="23" t="s">
        <v>52217</v>
      </c>
      <c r="H6884" s="23">
        <v>1433</v>
      </c>
      <c r="K6884" s="24" t="s">
        <v>20520</v>
      </c>
      <c r="M6884" s="23" t="s">
        <v>25161</v>
      </c>
      <c r="O6884" s="23" t="s">
        <v>52218</v>
      </c>
      <c r="P6884" s="23" t="s">
        <v>25162</v>
      </c>
      <c r="R6884" s="23" t="s">
        <v>52219</v>
      </c>
    </row>
    <row r="6885" spans="1:24" ht="27.6" x14ac:dyDescent="0.25">
      <c r="A6885" s="6" t="e">
        <f t="shared" si="107"/>
        <v>#REF!</v>
      </c>
      <c r="B6885" s="23" t="s">
        <v>25163</v>
      </c>
      <c r="C6885" s="23" t="s">
        <v>24883</v>
      </c>
      <c r="D6885" s="6" t="e">
        <f>VLOOKUP(C6885,[1]Sheet1!$A:$B,2,0)</f>
        <v>#N/A</v>
      </c>
      <c r="E6885" s="23" t="s">
        <v>1615</v>
      </c>
      <c r="F6885" s="23" t="s">
        <v>52220</v>
      </c>
      <c r="G6885" s="23" t="s">
        <v>25164</v>
      </c>
      <c r="H6885" s="23">
        <v>533</v>
      </c>
      <c r="K6885" s="24" t="s">
        <v>20520</v>
      </c>
      <c r="M6885" s="23" t="s">
        <v>25165</v>
      </c>
      <c r="O6885" s="23" t="s">
        <v>52221</v>
      </c>
      <c r="P6885" s="23" t="s">
        <v>25166</v>
      </c>
      <c r="R6885" s="23" t="s">
        <v>52222</v>
      </c>
      <c r="S6885" s="23" t="s">
        <v>25167</v>
      </c>
      <c r="U6885" s="23" t="s">
        <v>52223</v>
      </c>
    </row>
    <row r="6886" spans="1:24" ht="27.6" x14ac:dyDescent="0.25">
      <c r="A6886" s="6" t="e">
        <f t="shared" si="107"/>
        <v>#REF!</v>
      </c>
      <c r="B6886" s="23" t="s">
        <v>25168</v>
      </c>
      <c r="C6886" s="23" t="s">
        <v>24883</v>
      </c>
      <c r="D6886" s="6" t="e">
        <f>VLOOKUP(C6886,[1]Sheet1!$A:$B,2,0)</f>
        <v>#N/A</v>
      </c>
      <c r="E6886" s="23" t="s">
        <v>1615</v>
      </c>
      <c r="F6886" s="23" t="s">
        <v>6633</v>
      </c>
      <c r="G6886" s="23" t="s">
        <v>52224</v>
      </c>
      <c r="H6886" s="23">
        <v>147</v>
      </c>
      <c r="K6886" s="24" t="s">
        <v>20520</v>
      </c>
      <c r="M6886" s="23" t="s">
        <v>25169</v>
      </c>
      <c r="P6886" s="23" t="s">
        <v>25170</v>
      </c>
    </row>
    <row r="6887" spans="1:24" ht="27.6" x14ac:dyDescent="0.25">
      <c r="A6887" s="6" t="e">
        <f t="shared" si="107"/>
        <v>#REF!</v>
      </c>
      <c r="B6887" s="23" t="s">
        <v>25171</v>
      </c>
      <c r="C6887" s="23" t="s">
        <v>24883</v>
      </c>
      <c r="D6887" s="6" t="e">
        <f>VLOOKUP(C6887,[1]Sheet1!$A:$B,2,0)</f>
        <v>#N/A</v>
      </c>
      <c r="E6887" s="23" t="s">
        <v>899</v>
      </c>
      <c r="F6887" s="23" t="s">
        <v>13597</v>
      </c>
      <c r="G6887" s="23" t="s">
        <v>25172</v>
      </c>
      <c r="H6887" s="23">
        <v>512</v>
      </c>
      <c r="K6887" s="24" t="s">
        <v>20520</v>
      </c>
      <c r="M6887" s="23" t="s">
        <v>25173</v>
      </c>
      <c r="O6887" s="23" t="s">
        <v>52225</v>
      </c>
      <c r="P6887" s="23" t="s">
        <v>25174</v>
      </c>
      <c r="R6887" s="23" t="s">
        <v>52226</v>
      </c>
    </row>
    <row r="6888" spans="1:24" ht="27.6" x14ac:dyDescent="0.25">
      <c r="A6888" s="6" t="e">
        <f t="shared" si="107"/>
        <v>#REF!</v>
      </c>
      <c r="B6888" s="23" t="s">
        <v>25175</v>
      </c>
      <c r="C6888" s="23" t="s">
        <v>24883</v>
      </c>
      <c r="D6888" s="6" t="e">
        <f>VLOOKUP(C6888,[1]Sheet1!$A:$B,2,0)</f>
        <v>#N/A</v>
      </c>
      <c r="E6888" s="23" t="s">
        <v>360</v>
      </c>
      <c r="F6888" s="23" t="s">
        <v>24926</v>
      </c>
      <c r="G6888" s="23" t="s">
        <v>52227</v>
      </c>
      <c r="H6888" s="23">
        <v>61</v>
      </c>
      <c r="K6888" s="24" t="s">
        <v>20520</v>
      </c>
      <c r="M6888" s="23" t="s">
        <v>25175</v>
      </c>
    </row>
    <row r="6889" spans="1:24" ht="27.6" x14ac:dyDescent="0.25">
      <c r="A6889" s="6" t="e">
        <f t="shared" si="107"/>
        <v>#REF!</v>
      </c>
      <c r="B6889" s="23" t="s">
        <v>25176</v>
      </c>
      <c r="C6889" s="23" t="s">
        <v>24883</v>
      </c>
      <c r="D6889" s="6" t="e">
        <f>VLOOKUP(C6889,[1]Sheet1!$A:$B,2,0)</f>
        <v>#N/A</v>
      </c>
      <c r="E6889" s="23" t="s">
        <v>360</v>
      </c>
      <c r="F6889" s="23" t="s">
        <v>25177</v>
      </c>
      <c r="G6889" s="23" t="s">
        <v>25178</v>
      </c>
      <c r="H6889" s="23">
        <v>94</v>
      </c>
      <c r="K6889" s="24" t="s">
        <v>20520</v>
      </c>
      <c r="M6889" s="23" t="s">
        <v>25179</v>
      </c>
    </row>
    <row r="6890" spans="1:24" ht="27.6" x14ac:dyDescent="0.25">
      <c r="A6890" s="6" t="e">
        <f t="shared" si="107"/>
        <v>#REF!</v>
      </c>
      <c r="B6890" s="23" t="s">
        <v>25180</v>
      </c>
      <c r="C6890" s="23" t="s">
        <v>24883</v>
      </c>
      <c r="D6890" s="6" t="e">
        <f>VLOOKUP(C6890,[1]Sheet1!$A:$B,2,0)</f>
        <v>#N/A</v>
      </c>
      <c r="E6890" s="23" t="s">
        <v>1</v>
      </c>
      <c r="F6890" s="23" t="s">
        <v>25181</v>
      </c>
      <c r="G6890" s="23" t="s">
        <v>25182</v>
      </c>
      <c r="H6890" s="23">
        <v>58</v>
      </c>
      <c r="K6890" s="24" t="s">
        <v>20520</v>
      </c>
      <c r="M6890" s="23" t="s">
        <v>25180</v>
      </c>
    </row>
    <row r="6891" spans="1:24" ht="27.6" x14ac:dyDescent="0.25">
      <c r="A6891" s="6" t="e">
        <f t="shared" si="107"/>
        <v>#REF!</v>
      </c>
      <c r="B6891" s="23" t="s">
        <v>25183</v>
      </c>
      <c r="C6891" s="23" t="s">
        <v>24883</v>
      </c>
      <c r="D6891" s="6" t="e">
        <f>VLOOKUP(C6891,[1]Sheet1!$A:$B,2,0)</f>
        <v>#N/A</v>
      </c>
      <c r="E6891" s="23" t="s">
        <v>360</v>
      </c>
      <c r="F6891" s="23" t="s">
        <v>24926</v>
      </c>
      <c r="G6891" s="23" t="s">
        <v>25184</v>
      </c>
      <c r="H6891" s="23">
        <v>25</v>
      </c>
      <c r="K6891" s="24" t="s">
        <v>20520</v>
      </c>
      <c r="M6891" s="23" t="s">
        <v>25183</v>
      </c>
    </row>
    <row r="6892" spans="1:24" ht="27.6" x14ac:dyDescent="0.25">
      <c r="A6892" s="6" t="e">
        <f t="shared" si="107"/>
        <v>#REF!</v>
      </c>
      <c r="B6892" s="23" t="s">
        <v>17770</v>
      </c>
      <c r="C6892" s="23" t="s">
        <v>24883</v>
      </c>
      <c r="D6892" s="6" t="e">
        <f>VLOOKUP(C6892,[1]Sheet1!$A:$B,2,0)</f>
        <v>#N/A</v>
      </c>
      <c r="E6892" s="23" t="s">
        <v>899</v>
      </c>
      <c r="F6892" s="23" t="s">
        <v>4994</v>
      </c>
      <c r="G6892" s="23" t="s">
        <v>25185</v>
      </c>
      <c r="H6892" s="23">
        <v>114</v>
      </c>
      <c r="K6892" s="24" t="s">
        <v>20520</v>
      </c>
      <c r="M6892" s="23" t="s">
        <v>17771</v>
      </c>
    </row>
    <row r="6893" spans="1:24" ht="27.6" x14ac:dyDescent="0.25">
      <c r="A6893" s="6" t="e">
        <f t="shared" si="107"/>
        <v>#REF!</v>
      </c>
      <c r="B6893" s="23" t="s">
        <v>25186</v>
      </c>
      <c r="C6893" s="23" t="s">
        <v>24883</v>
      </c>
      <c r="D6893" s="6" t="e">
        <f>VLOOKUP(C6893,[1]Sheet1!$A:$B,2,0)</f>
        <v>#N/A</v>
      </c>
      <c r="E6893" s="23" t="s">
        <v>899</v>
      </c>
      <c r="F6893" s="23" t="s">
        <v>4994</v>
      </c>
      <c r="G6893" s="23" t="s">
        <v>25187</v>
      </c>
      <c r="H6893" s="23">
        <v>91</v>
      </c>
      <c r="K6893" s="24" t="s">
        <v>20520</v>
      </c>
      <c r="M6893" s="23" t="s">
        <v>25188</v>
      </c>
    </row>
    <row r="6894" spans="1:24" ht="27.6" x14ac:dyDescent="0.25">
      <c r="A6894" s="6" t="e">
        <f t="shared" si="107"/>
        <v>#REF!</v>
      </c>
      <c r="B6894" s="23" t="s">
        <v>25189</v>
      </c>
      <c r="C6894" s="23" t="s">
        <v>24883</v>
      </c>
      <c r="D6894" s="6" t="e">
        <f>VLOOKUP(C6894,[1]Sheet1!$A:$B,2,0)</f>
        <v>#N/A</v>
      </c>
      <c r="E6894" s="23" t="s">
        <v>961</v>
      </c>
      <c r="F6894" s="23" t="s">
        <v>1639</v>
      </c>
      <c r="G6894" s="23" t="s">
        <v>25190</v>
      </c>
      <c r="H6894" s="23">
        <v>35</v>
      </c>
      <c r="K6894" s="24" t="s">
        <v>20520</v>
      </c>
      <c r="M6894" s="23" t="s">
        <v>25191</v>
      </c>
    </row>
    <row r="6895" spans="1:24" ht="27.6" x14ac:dyDescent="0.25">
      <c r="A6895" s="6" t="e">
        <f t="shared" si="107"/>
        <v>#REF!</v>
      </c>
      <c r="B6895" s="23" t="s">
        <v>25192</v>
      </c>
      <c r="C6895" s="23" t="s">
        <v>24883</v>
      </c>
      <c r="D6895" s="6" t="e">
        <f>VLOOKUP(C6895,[1]Sheet1!$A:$B,2,0)</f>
        <v>#N/A</v>
      </c>
      <c r="E6895" s="23" t="s">
        <v>360</v>
      </c>
      <c r="F6895" s="23" t="s">
        <v>25193</v>
      </c>
      <c r="G6895" s="23" t="s">
        <v>52228</v>
      </c>
      <c r="H6895" s="23">
        <v>839</v>
      </c>
      <c r="K6895" s="24" t="s">
        <v>20520</v>
      </c>
      <c r="M6895" s="23" t="s">
        <v>25194</v>
      </c>
      <c r="P6895" s="23" t="s">
        <v>25195</v>
      </c>
      <c r="S6895" s="23" t="s">
        <v>25196</v>
      </c>
      <c r="V6895" s="23" t="s">
        <v>25197</v>
      </c>
    </row>
    <row r="6896" spans="1:24" ht="27.6" x14ac:dyDescent="0.25">
      <c r="A6896" s="6" t="e">
        <f t="shared" si="107"/>
        <v>#REF!</v>
      </c>
      <c r="B6896" s="23" t="s">
        <v>25198</v>
      </c>
      <c r="C6896" s="23" t="s">
        <v>24883</v>
      </c>
      <c r="D6896" s="6" t="e">
        <f>VLOOKUP(C6896,[1]Sheet1!$A:$B,2,0)</f>
        <v>#N/A</v>
      </c>
      <c r="E6896" s="23" t="s">
        <v>1615</v>
      </c>
      <c r="F6896" s="23" t="s">
        <v>25077</v>
      </c>
      <c r="G6896" s="23" t="s">
        <v>52229</v>
      </c>
      <c r="H6896" s="23">
        <v>556</v>
      </c>
      <c r="K6896" s="24" t="s">
        <v>20520</v>
      </c>
      <c r="M6896" s="23" t="s">
        <v>25199</v>
      </c>
      <c r="O6896" s="23" t="s">
        <v>52230</v>
      </c>
      <c r="P6896" s="23" t="s">
        <v>25200</v>
      </c>
      <c r="R6896" s="23" t="s">
        <v>52231</v>
      </c>
      <c r="S6896" s="23" t="s">
        <v>25201</v>
      </c>
    </row>
    <row r="6897" spans="1:31" ht="27.6" x14ac:dyDescent="0.25">
      <c r="A6897" s="6" t="e">
        <f t="shared" si="107"/>
        <v>#REF!</v>
      </c>
      <c r="B6897" s="23" t="s">
        <v>25202</v>
      </c>
      <c r="C6897" s="23" t="s">
        <v>24883</v>
      </c>
      <c r="D6897" s="6" t="e">
        <f>VLOOKUP(C6897,[1]Sheet1!$A:$B,2,0)</f>
        <v>#N/A</v>
      </c>
      <c r="E6897" s="23" t="s">
        <v>360</v>
      </c>
      <c r="F6897" s="23" t="s">
        <v>6657</v>
      </c>
      <c r="G6897" s="23" t="s">
        <v>25203</v>
      </c>
      <c r="H6897" s="23">
        <v>31</v>
      </c>
      <c r="K6897" s="24" t="s">
        <v>20520</v>
      </c>
      <c r="M6897" s="23" t="s">
        <v>25204</v>
      </c>
      <c r="P6897" s="23" t="s">
        <v>25205</v>
      </c>
      <c r="S6897" s="23" t="s">
        <v>25206</v>
      </c>
      <c r="V6897" s="23" t="s">
        <v>25207</v>
      </c>
      <c r="Y6897" s="23" t="s">
        <v>25208</v>
      </c>
      <c r="AB6897" s="23" t="s">
        <v>25209</v>
      </c>
      <c r="AE6897" s="23" t="s">
        <v>25210</v>
      </c>
    </row>
    <row r="6898" spans="1:31" ht="41.4" x14ac:dyDescent="0.25">
      <c r="A6898" s="6" t="e">
        <f t="shared" si="107"/>
        <v>#REF!</v>
      </c>
      <c r="B6898" s="23" t="s">
        <v>25211</v>
      </c>
      <c r="C6898" s="23" t="s">
        <v>24883</v>
      </c>
      <c r="D6898" s="6" t="e">
        <f>VLOOKUP(C6898,[1]Sheet1!$A:$B,2,0)</f>
        <v>#N/A</v>
      </c>
      <c r="E6898" s="23" t="s">
        <v>404</v>
      </c>
      <c r="F6898" s="23" t="s">
        <v>25067</v>
      </c>
      <c r="G6898" s="23" t="s">
        <v>52232</v>
      </c>
      <c r="H6898" s="23">
        <v>10179.209999999999</v>
      </c>
      <c r="K6898" s="24" t="s">
        <v>20520</v>
      </c>
      <c r="M6898" s="23" t="s">
        <v>25212</v>
      </c>
      <c r="O6898" s="23" t="s">
        <v>52233</v>
      </c>
      <c r="P6898" s="23" t="s">
        <v>25213</v>
      </c>
      <c r="R6898" s="23" t="s">
        <v>52234</v>
      </c>
    </row>
    <row r="6899" spans="1:31" ht="27.6" x14ac:dyDescent="0.25">
      <c r="A6899" s="6" t="e">
        <f t="shared" si="107"/>
        <v>#REF!</v>
      </c>
      <c r="B6899" s="23" t="s">
        <v>25214</v>
      </c>
      <c r="C6899" s="23" t="s">
        <v>24883</v>
      </c>
      <c r="D6899" s="6" t="e">
        <f>VLOOKUP(C6899,[1]Sheet1!$A:$B,2,0)</f>
        <v>#N/A</v>
      </c>
      <c r="E6899" s="23" t="s">
        <v>1615</v>
      </c>
      <c r="F6899" s="23" t="s">
        <v>25077</v>
      </c>
      <c r="G6899" s="23" t="s">
        <v>25215</v>
      </c>
      <c r="H6899" s="23">
        <v>536</v>
      </c>
      <c r="K6899" s="24" t="s">
        <v>20520</v>
      </c>
      <c r="M6899" s="23" t="s">
        <v>25216</v>
      </c>
      <c r="O6899" s="23" t="s">
        <v>52235</v>
      </c>
      <c r="P6899" s="23" t="s">
        <v>25217</v>
      </c>
      <c r="R6899" s="23" t="s">
        <v>52236</v>
      </c>
    </row>
    <row r="6900" spans="1:31" ht="27.6" x14ac:dyDescent="0.25">
      <c r="A6900" s="6" t="e">
        <f t="shared" si="107"/>
        <v>#REF!</v>
      </c>
      <c r="B6900" s="23" t="s">
        <v>25218</v>
      </c>
      <c r="C6900" s="23" t="s">
        <v>24883</v>
      </c>
      <c r="D6900" s="6" t="e">
        <f>VLOOKUP(C6900,[1]Sheet1!$A:$B,2,0)</f>
        <v>#N/A</v>
      </c>
      <c r="E6900" s="23" t="s">
        <v>899</v>
      </c>
      <c r="F6900" s="23" t="s">
        <v>4994</v>
      </c>
      <c r="G6900" s="23" t="s">
        <v>52237</v>
      </c>
      <c r="H6900" s="23">
        <v>84</v>
      </c>
      <c r="K6900" s="24" t="s">
        <v>20520</v>
      </c>
      <c r="M6900" s="23" t="s">
        <v>25219</v>
      </c>
      <c r="P6900" s="23" t="s">
        <v>25220</v>
      </c>
    </row>
    <row r="6901" spans="1:31" ht="27.6" x14ac:dyDescent="0.25">
      <c r="A6901" s="6" t="e">
        <f t="shared" si="107"/>
        <v>#REF!</v>
      </c>
      <c r="B6901" s="23" t="s">
        <v>25221</v>
      </c>
      <c r="C6901" s="23" t="s">
        <v>24883</v>
      </c>
      <c r="D6901" s="6" t="e">
        <f>VLOOKUP(C6901,[1]Sheet1!$A:$B,2,0)</f>
        <v>#N/A</v>
      </c>
      <c r="E6901" s="23" t="s">
        <v>899</v>
      </c>
      <c r="F6901" s="23" t="s">
        <v>25222</v>
      </c>
      <c r="G6901" s="23" t="s">
        <v>52238</v>
      </c>
      <c r="H6901" s="23">
        <v>66</v>
      </c>
      <c r="K6901" s="24" t="s">
        <v>20520</v>
      </c>
      <c r="M6901" s="23" t="s">
        <v>25223</v>
      </c>
    </row>
    <row r="6902" spans="1:31" ht="27.6" x14ac:dyDescent="0.25">
      <c r="A6902" s="6" t="e">
        <f t="shared" si="107"/>
        <v>#REF!</v>
      </c>
      <c r="B6902" s="23" t="s">
        <v>25224</v>
      </c>
      <c r="C6902" s="23" t="s">
        <v>24883</v>
      </c>
      <c r="D6902" s="6" t="e">
        <f>VLOOKUP(C6902,[1]Sheet1!$A:$B,2,0)</f>
        <v>#N/A</v>
      </c>
      <c r="E6902" s="23" t="s">
        <v>899</v>
      </c>
      <c r="F6902" s="23" t="s">
        <v>25225</v>
      </c>
      <c r="G6902" s="23" t="s">
        <v>25226</v>
      </c>
      <c r="H6902" s="23">
        <v>986</v>
      </c>
      <c r="K6902" s="24" t="s">
        <v>20520</v>
      </c>
      <c r="M6902" s="23" t="s">
        <v>25227</v>
      </c>
      <c r="O6902" s="23" t="s">
        <v>52239</v>
      </c>
      <c r="P6902" s="23" t="s">
        <v>5431</v>
      </c>
      <c r="R6902" s="23" t="s">
        <v>52240</v>
      </c>
    </row>
    <row r="6903" spans="1:31" ht="27.6" x14ac:dyDescent="0.25">
      <c r="A6903" s="6" t="e">
        <f t="shared" si="107"/>
        <v>#REF!</v>
      </c>
      <c r="B6903" s="23" t="s">
        <v>25228</v>
      </c>
      <c r="C6903" s="23" t="s">
        <v>24883</v>
      </c>
      <c r="D6903" s="6" t="e">
        <f>VLOOKUP(C6903,[1]Sheet1!$A:$B,2,0)</f>
        <v>#N/A</v>
      </c>
      <c r="E6903" s="23" t="s">
        <v>899</v>
      </c>
      <c r="F6903" s="23" t="s">
        <v>25225</v>
      </c>
      <c r="G6903" s="23" t="s">
        <v>25229</v>
      </c>
      <c r="H6903" s="23">
        <v>185</v>
      </c>
      <c r="K6903" s="24" t="s">
        <v>20520</v>
      </c>
      <c r="M6903" s="23" t="s">
        <v>25230</v>
      </c>
    </row>
    <row r="6904" spans="1:31" ht="27.6" x14ac:dyDescent="0.25">
      <c r="A6904" s="6" t="e">
        <f t="shared" si="107"/>
        <v>#REF!</v>
      </c>
      <c r="B6904" s="23" t="s">
        <v>25231</v>
      </c>
      <c r="C6904" s="23" t="s">
        <v>24883</v>
      </c>
      <c r="D6904" s="6" t="e">
        <f>VLOOKUP(C6904,[1]Sheet1!$A:$B,2,0)</f>
        <v>#N/A</v>
      </c>
      <c r="E6904" s="23" t="s">
        <v>899</v>
      </c>
      <c r="F6904" s="23" t="s">
        <v>15692</v>
      </c>
      <c r="G6904" s="23" t="s">
        <v>25232</v>
      </c>
      <c r="H6904" s="23">
        <v>67</v>
      </c>
      <c r="K6904" s="24" t="s">
        <v>20520</v>
      </c>
      <c r="M6904" s="23" t="s">
        <v>25233</v>
      </c>
    </row>
    <row r="6905" spans="1:31" ht="27.6" x14ac:dyDescent="0.25">
      <c r="A6905" s="6" t="e">
        <f t="shared" si="107"/>
        <v>#REF!</v>
      </c>
      <c r="B6905" s="23" t="s">
        <v>25234</v>
      </c>
      <c r="C6905" s="23" t="s">
        <v>24883</v>
      </c>
      <c r="D6905" s="6" t="e">
        <f>VLOOKUP(C6905,[1]Sheet1!$A:$B,2,0)</f>
        <v>#N/A</v>
      </c>
      <c r="E6905" s="23" t="s">
        <v>899</v>
      </c>
      <c r="F6905" s="23" t="s">
        <v>15692</v>
      </c>
      <c r="G6905" s="23" t="s">
        <v>25235</v>
      </c>
      <c r="H6905" s="23">
        <v>52</v>
      </c>
      <c r="K6905" s="24" t="s">
        <v>20520</v>
      </c>
      <c r="M6905" s="23" t="s">
        <v>25236</v>
      </c>
    </row>
    <row r="6906" spans="1:31" ht="27.6" x14ac:dyDescent="0.25">
      <c r="A6906" s="6" t="e">
        <f t="shared" si="107"/>
        <v>#REF!</v>
      </c>
      <c r="B6906" s="23" t="s">
        <v>25237</v>
      </c>
      <c r="C6906" s="23" t="s">
        <v>24883</v>
      </c>
      <c r="D6906" s="6" t="e">
        <f>VLOOKUP(C6906,[1]Sheet1!$A:$B,2,0)</f>
        <v>#N/A</v>
      </c>
      <c r="E6906" s="23" t="s">
        <v>899</v>
      </c>
      <c r="F6906" s="23" t="s">
        <v>4994</v>
      </c>
      <c r="G6906" s="23" t="s">
        <v>25238</v>
      </c>
      <c r="H6906" s="23">
        <v>235</v>
      </c>
      <c r="K6906" s="24" t="s">
        <v>20520</v>
      </c>
      <c r="M6906" s="23" t="s">
        <v>25239</v>
      </c>
    </row>
    <row r="6907" spans="1:31" ht="27.6" x14ac:dyDescent="0.25">
      <c r="A6907" s="6" t="e">
        <f t="shared" si="107"/>
        <v>#REF!</v>
      </c>
      <c r="B6907" s="23" t="s">
        <v>25240</v>
      </c>
      <c r="C6907" s="23" t="s">
        <v>24883</v>
      </c>
      <c r="D6907" s="6" t="e">
        <f>VLOOKUP(C6907,[1]Sheet1!$A:$B,2,0)</f>
        <v>#N/A</v>
      </c>
      <c r="E6907" s="23" t="s">
        <v>899</v>
      </c>
      <c r="F6907" s="23" t="s">
        <v>25241</v>
      </c>
      <c r="G6907" s="23" t="s">
        <v>25242</v>
      </c>
      <c r="H6907" s="23">
        <v>477</v>
      </c>
      <c r="K6907" s="24" t="s">
        <v>20520</v>
      </c>
      <c r="M6907" s="23" t="s">
        <v>25243</v>
      </c>
      <c r="O6907" s="23" t="s">
        <v>52241</v>
      </c>
      <c r="P6907" s="23" t="s">
        <v>25244</v>
      </c>
      <c r="R6907" s="23" t="s">
        <v>52242</v>
      </c>
    </row>
    <row r="6908" spans="1:31" ht="27.6" x14ac:dyDescent="0.25">
      <c r="A6908" s="6" t="e">
        <f t="shared" si="107"/>
        <v>#REF!</v>
      </c>
      <c r="B6908" s="23" t="s">
        <v>25245</v>
      </c>
      <c r="C6908" s="23" t="s">
        <v>24883</v>
      </c>
      <c r="D6908" s="6" t="e">
        <f>VLOOKUP(C6908,[1]Sheet1!$A:$B,2,0)</f>
        <v>#N/A</v>
      </c>
      <c r="E6908" s="23" t="s">
        <v>899</v>
      </c>
      <c r="F6908" s="23" t="s">
        <v>4994</v>
      </c>
      <c r="G6908" s="23" t="s">
        <v>25246</v>
      </c>
      <c r="H6908" s="23">
        <v>53</v>
      </c>
      <c r="K6908" s="24" t="s">
        <v>20520</v>
      </c>
      <c r="M6908" s="23" t="s">
        <v>25247</v>
      </c>
      <c r="P6908" s="23" t="s">
        <v>25248</v>
      </c>
    </row>
    <row r="6909" spans="1:31" ht="27.6" x14ac:dyDescent="0.25">
      <c r="A6909" s="6" t="e">
        <f t="shared" si="107"/>
        <v>#REF!</v>
      </c>
      <c r="B6909" s="23" t="s">
        <v>25249</v>
      </c>
      <c r="C6909" s="23" t="s">
        <v>24883</v>
      </c>
      <c r="D6909" s="6" t="e">
        <f>VLOOKUP(C6909,[1]Sheet1!$A:$B,2,0)</f>
        <v>#N/A</v>
      </c>
      <c r="E6909" s="23" t="s">
        <v>899</v>
      </c>
      <c r="F6909" s="23" t="s">
        <v>15692</v>
      </c>
      <c r="G6909" s="23" t="s">
        <v>52243</v>
      </c>
      <c r="H6909" s="23">
        <v>55</v>
      </c>
      <c r="K6909" s="24" t="s">
        <v>20520</v>
      </c>
      <c r="M6909" s="23" t="s">
        <v>25250</v>
      </c>
    </row>
    <row r="6910" spans="1:31" ht="27.6" x14ac:dyDescent="0.25">
      <c r="A6910" s="6" t="e">
        <f t="shared" si="107"/>
        <v>#REF!</v>
      </c>
      <c r="B6910" s="23" t="s">
        <v>25251</v>
      </c>
      <c r="C6910" s="23" t="s">
        <v>24883</v>
      </c>
      <c r="D6910" s="6" t="e">
        <f>VLOOKUP(C6910,[1]Sheet1!$A:$B,2,0)</f>
        <v>#N/A</v>
      </c>
      <c r="E6910" s="23" t="s">
        <v>899</v>
      </c>
      <c r="F6910" s="23" t="s">
        <v>15692</v>
      </c>
      <c r="G6910" s="23" t="s">
        <v>25229</v>
      </c>
      <c r="H6910" s="23">
        <v>84</v>
      </c>
      <c r="K6910" s="24" t="s">
        <v>20520</v>
      </c>
      <c r="M6910" s="23" t="s">
        <v>25252</v>
      </c>
    </row>
    <row r="6911" spans="1:31" ht="27.6" x14ac:dyDescent="0.25">
      <c r="A6911" s="6" t="e">
        <f t="shared" si="107"/>
        <v>#REF!</v>
      </c>
      <c r="B6911" s="23" t="s">
        <v>25253</v>
      </c>
      <c r="C6911" s="23" t="s">
        <v>24883</v>
      </c>
      <c r="D6911" s="6" t="e">
        <f>VLOOKUP(C6911,[1]Sheet1!$A:$B,2,0)</f>
        <v>#N/A</v>
      </c>
      <c r="E6911" s="23" t="s">
        <v>899</v>
      </c>
      <c r="F6911" s="23" t="s">
        <v>15692</v>
      </c>
      <c r="G6911" s="23" t="s">
        <v>25254</v>
      </c>
      <c r="H6911" s="23">
        <v>175</v>
      </c>
      <c r="K6911" s="24" t="s">
        <v>20520</v>
      </c>
      <c r="M6911" s="23" t="s">
        <v>25255</v>
      </c>
    </row>
    <row r="6912" spans="1:31" ht="27.6" x14ac:dyDescent="0.25">
      <c r="A6912" s="6" t="e">
        <f t="shared" si="107"/>
        <v>#REF!</v>
      </c>
      <c r="B6912" s="23" t="s">
        <v>25256</v>
      </c>
      <c r="C6912" s="23" t="s">
        <v>24883</v>
      </c>
      <c r="D6912" s="6" t="e">
        <f>VLOOKUP(C6912,[1]Sheet1!$A:$B,2,0)</f>
        <v>#N/A</v>
      </c>
      <c r="E6912" s="23" t="s">
        <v>899</v>
      </c>
      <c r="F6912" s="23" t="s">
        <v>15692</v>
      </c>
      <c r="G6912" s="23" t="s">
        <v>25257</v>
      </c>
      <c r="H6912" s="23">
        <v>176</v>
      </c>
      <c r="K6912" s="24" t="s">
        <v>20520</v>
      </c>
      <c r="M6912" s="23" t="s">
        <v>25258</v>
      </c>
    </row>
    <row r="6913" spans="1:52" ht="27.6" x14ac:dyDescent="0.25">
      <c r="A6913" s="6" t="e">
        <f t="shared" si="107"/>
        <v>#REF!</v>
      </c>
      <c r="B6913" s="23" t="s">
        <v>25259</v>
      </c>
      <c r="C6913" s="23" t="s">
        <v>24883</v>
      </c>
      <c r="D6913" s="6" t="e">
        <f>VLOOKUP(C6913,[1]Sheet1!$A:$B,2,0)</f>
        <v>#N/A</v>
      </c>
      <c r="E6913" s="23" t="s">
        <v>899</v>
      </c>
      <c r="F6913" s="23" t="s">
        <v>4994</v>
      </c>
      <c r="G6913" s="23" t="s">
        <v>25260</v>
      </c>
      <c r="H6913" s="23">
        <v>96</v>
      </c>
      <c r="K6913" s="24" t="s">
        <v>20520</v>
      </c>
      <c r="M6913" s="23" t="s">
        <v>25261</v>
      </c>
    </row>
    <row r="6914" spans="1:52" ht="27.6" x14ac:dyDescent="0.25">
      <c r="A6914" s="6" t="e">
        <f t="shared" ref="A6914:A6977" si="108">A6913+1</f>
        <v>#REF!</v>
      </c>
      <c r="B6914" s="23" t="s">
        <v>25262</v>
      </c>
      <c r="C6914" s="23" t="s">
        <v>24883</v>
      </c>
      <c r="D6914" s="6" t="e">
        <f>VLOOKUP(C6914,[1]Sheet1!$A:$B,2,0)</f>
        <v>#N/A</v>
      </c>
      <c r="E6914" s="23" t="s">
        <v>961</v>
      </c>
      <c r="F6914" s="23" t="s">
        <v>1639</v>
      </c>
      <c r="G6914" s="23" t="s">
        <v>52244</v>
      </c>
      <c r="H6914" s="23">
        <v>44</v>
      </c>
      <c r="K6914" s="24" t="s">
        <v>20520</v>
      </c>
      <c r="M6914" s="23" t="s">
        <v>25263</v>
      </c>
    </row>
    <row r="6915" spans="1:52" ht="27.6" x14ac:dyDescent="0.25">
      <c r="A6915" s="6" t="e">
        <f t="shared" si="108"/>
        <v>#REF!</v>
      </c>
      <c r="B6915" s="23" t="s">
        <v>25264</v>
      </c>
      <c r="C6915" s="23" t="s">
        <v>24883</v>
      </c>
      <c r="D6915" s="6" t="e">
        <f>VLOOKUP(C6915,[1]Sheet1!$A:$B,2,0)</f>
        <v>#N/A</v>
      </c>
      <c r="E6915" s="23" t="s">
        <v>1</v>
      </c>
      <c r="F6915" s="23" t="s">
        <v>20800</v>
      </c>
      <c r="G6915" s="23" t="s">
        <v>25265</v>
      </c>
      <c r="H6915" s="23">
        <v>104</v>
      </c>
      <c r="K6915" s="24" t="s">
        <v>20520</v>
      </c>
      <c r="M6915" s="23" t="s">
        <v>25266</v>
      </c>
    </row>
    <row r="6916" spans="1:52" ht="27.6" x14ac:dyDescent="0.25">
      <c r="A6916" s="6" t="e">
        <f t="shared" si="108"/>
        <v>#REF!</v>
      </c>
      <c r="B6916" s="23" t="s">
        <v>25267</v>
      </c>
      <c r="C6916" s="23" t="s">
        <v>24883</v>
      </c>
      <c r="D6916" s="6" t="e">
        <f>VLOOKUP(C6916,[1]Sheet1!$A:$B,2,0)</f>
        <v>#N/A</v>
      </c>
      <c r="E6916" s="23" t="s">
        <v>1</v>
      </c>
      <c r="F6916" s="23" t="s">
        <v>4431</v>
      </c>
      <c r="G6916" s="23" t="s">
        <v>25268</v>
      </c>
      <c r="H6916" s="23">
        <v>322</v>
      </c>
      <c r="K6916" s="24" t="s">
        <v>20520</v>
      </c>
      <c r="M6916" s="23" t="s">
        <v>25269</v>
      </c>
      <c r="P6916" s="23" t="s">
        <v>25270</v>
      </c>
      <c r="S6916" s="23" t="s">
        <v>25271</v>
      </c>
    </row>
    <row r="6917" spans="1:52" ht="27.6" x14ac:dyDescent="0.25">
      <c r="A6917" s="6" t="e">
        <f t="shared" si="108"/>
        <v>#REF!</v>
      </c>
      <c r="B6917" s="23" t="s">
        <v>25272</v>
      </c>
      <c r="C6917" s="23" t="s">
        <v>24883</v>
      </c>
      <c r="D6917" s="6" t="e">
        <f>VLOOKUP(C6917,[1]Sheet1!$A:$B,2,0)</f>
        <v>#N/A</v>
      </c>
      <c r="E6917" s="23" t="s">
        <v>1</v>
      </c>
      <c r="F6917" s="23" t="s">
        <v>25273</v>
      </c>
      <c r="G6917" s="23" t="s">
        <v>25274</v>
      </c>
      <c r="H6917" s="23">
        <v>3281</v>
      </c>
      <c r="K6917" s="24" t="s">
        <v>20520</v>
      </c>
      <c r="M6917" s="23" t="s">
        <v>25275</v>
      </c>
      <c r="O6917" s="23" t="s">
        <v>48971</v>
      </c>
      <c r="P6917" s="23" t="s">
        <v>25276</v>
      </c>
      <c r="R6917" s="23" t="s">
        <v>48969</v>
      </c>
      <c r="S6917" s="23" t="s">
        <v>25277</v>
      </c>
      <c r="U6917" s="23" t="s">
        <v>48970</v>
      </c>
      <c r="V6917" s="23" t="s">
        <v>25278</v>
      </c>
      <c r="X6917" s="23" t="s">
        <v>48967</v>
      </c>
      <c r="Y6917" s="23" t="s">
        <v>25279</v>
      </c>
      <c r="AA6917" s="23" t="s">
        <v>48968</v>
      </c>
      <c r="AB6917" s="23" t="s">
        <v>25280</v>
      </c>
      <c r="AD6917" s="23" t="s">
        <v>48966</v>
      </c>
      <c r="AE6917" s="23" t="s">
        <v>52245</v>
      </c>
      <c r="AG6917" s="23" t="s">
        <v>48965</v>
      </c>
    </row>
    <row r="6918" spans="1:52" ht="27.6" x14ac:dyDescent="0.25">
      <c r="A6918" s="6" t="e">
        <f t="shared" si="108"/>
        <v>#REF!</v>
      </c>
      <c r="B6918" s="23" t="s">
        <v>25281</v>
      </c>
      <c r="C6918" s="23" t="s">
        <v>24883</v>
      </c>
      <c r="D6918" s="6" t="e">
        <f>VLOOKUP(C6918,[1]Sheet1!$A:$B,2,0)</f>
        <v>#N/A</v>
      </c>
      <c r="E6918" s="23" t="s">
        <v>35</v>
      </c>
      <c r="F6918" s="23" t="s">
        <v>25282</v>
      </c>
      <c r="G6918" s="23" t="s">
        <v>52246</v>
      </c>
      <c r="H6918" s="23">
        <v>2100</v>
      </c>
      <c r="K6918" s="24" t="s">
        <v>20520</v>
      </c>
      <c r="M6918" s="23" t="s">
        <v>18820</v>
      </c>
      <c r="O6918" s="23" t="s">
        <v>52247</v>
      </c>
      <c r="P6918" s="23" t="s">
        <v>25283</v>
      </c>
      <c r="R6918" s="23" t="s">
        <v>52248</v>
      </c>
      <c r="S6918" s="23" t="s">
        <v>25284</v>
      </c>
      <c r="U6918" s="23" t="s">
        <v>52249</v>
      </c>
    </row>
    <row r="6919" spans="1:52" ht="27.6" x14ac:dyDescent="0.25">
      <c r="A6919" s="6" t="e">
        <f t="shared" si="108"/>
        <v>#REF!</v>
      </c>
      <c r="B6919" s="23" t="s">
        <v>25285</v>
      </c>
      <c r="C6919" s="23" t="s">
        <v>24883</v>
      </c>
      <c r="D6919" s="6" t="e">
        <f>VLOOKUP(C6919,[1]Sheet1!$A:$B,2,0)</f>
        <v>#N/A</v>
      </c>
      <c r="E6919" s="23" t="s">
        <v>1615</v>
      </c>
      <c r="F6919" s="23" t="s">
        <v>25286</v>
      </c>
      <c r="G6919" s="23" t="s">
        <v>25287</v>
      </c>
      <c r="H6919" s="23">
        <v>197</v>
      </c>
      <c r="K6919" s="24" t="s">
        <v>20520</v>
      </c>
      <c r="M6919" s="23" t="s">
        <v>25288</v>
      </c>
      <c r="P6919" s="23" t="s">
        <v>25289</v>
      </c>
      <c r="S6919" s="23" t="s">
        <v>25290</v>
      </c>
      <c r="V6919" s="23" t="s">
        <v>25291</v>
      </c>
      <c r="Y6919" s="23" t="s">
        <v>25292</v>
      </c>
      <c r="AB6919" s="23" t="s">
        <v>25293</v>
      </c>
      <c r="AE6919" s="23" t="s">
        <v>25294</v>
      </c>
      <c r="AH6919" s="23" t="s">
        <v>25295</v>
      </c>
    </row>
    <row r="6920" spans="1:52" ht="27.6" x14ac:dyDescent="0.25">
      <c r="A6920" s="6" t="e">
        <f t="shared" si="108"/>
        <v>#REF!</v>
      </c>
      <c r="B6920" s="23" t="s">
        <v>25296</v>
      </c>
      <c r="C6920" s="23" t="s">
        <v>24883</v>
      </c>
      <c r="D6920" s="6" t="e">
        <f>VLOOKUP(C6920,[1]Sheet1!$A:$B,2,0)</f>
        <v>#N/A</v>
      </c>
      <c r="E6920" s="23" t="s">
        <v>1615</v>
      </c>
      <c r="F6920" s="23" t="s">
        <v>25297</v>
      </c>
      <c r="G6920" s="23" t="s">
        <v>25298</v>
      </c>
      <c r="H6920" s="23">
        <v>410</v>
      </c>
      <c r="K6920" s="24" t="s">
        <v>20520</v>
      </c>
      <c r="M6920" s="23" t="s">
        <v>25299</v>
      </c>
      <c r="P6920" s="23" t="s">
        <v>25300</v>
      </c>
      <c r="S6920" s="23" t="s">
        <v>25301</v>
      </c>
      <c r="V6920" s="23" t="s">
        <v>25302</v>
      </c>
      <c r="Y6920" s="23" t="s">
        <v>25303</v>
      </c>
      <c r="AB6920" s="23" t="s">
        <v>25304</v>
      </c>
    </row>
    <row r="6921" spans="1:52" ht="27.6" x14ac:dyDescent="0.25">
      <c r="A6921" s="6" t="e">
        <f t="shared" si="108"/>
        <v>#REF!</v>
      </c>
      <c r="B6921" s="23" t="s">
        <v>1614</v>
      </c>
      <c r="C6921" s="23" t="s">
        <v>24883</v>
      </c>
      <c r="D6921" s="6" t="e">
        <f>VLOOKUP(C6921,[1]Sheet1!$A:$B,2,0)</f>
        <v>#N/A</v>
      </c>
      <c r="E6921" s="23" t="s">
        <v>1615</v>
      </c>
      <c r="F6921" s="23" t="s">
        <v>25077</v>
      </c>
      <c r="G6921" s="23" t="s">
        <v>52250</v>
      </c>
      <c r="H6921" s="23">
        <v>30374.87</v>
      </c>
      <c r="K6921" s="24" t="s">
        <v>20520</v>
      </c>
      <c r="L6921" s="23" t="s">
        <v>52251</v>
      </c>
      <c r="M6921" s="23" t="s">
        <v>52252</v>
      </c>
      <c r="O6921" s="23" t="s">
        <v>43864</v>
      </c>
      <c r="P6921" s="23" t="s">
        <v>45346</v>
      </c>
      <c r="R6921" s="23" t="s">
        <v>43865</v>
      </c>
      <c r="S6921" s="23" t="s">
        <v>25305</v>
      </c>
      <c r="U6921" s="23" t="s">
        <v>43863</v>
      </c>
      <c r="V6921" s="23" t="s">
        <v>25306</v>
      </c>
      <c r="X6921" s="23" t="s">
        <v>52253</v>
      </c>
      <c r="Y6921" s="23" t="s">
        <v>1620</v>
      </c>
      <c r="AA6921" s="23" t="s">
        <v>45347</v>
      </c>
      <c r="AB6921" s="23" t="s">
        <v>1621</v>
      </c>
      <c r="AD6921" s="23" t="s">
        <v>45348</v>
      </c>
      <c r="AE6921" s="23" t="s">
        <v>52254</v>
      </c>
      <c r="AG6921" s="23">
        <v>29403</v>
      </c>
    </row>
    <row r="6922" spans="1:52" ht="27.6" x14ac:dyDescent="0.25">
      <c r="A6922" s="6" t="e">
        <f t="shared" si="108"/>
        <v>#REF!</v>
      </c>
      <c r="B6922" s="23" t="s">
        <v>25307</v>
      </c>
      <c r="C6922" s="23" t="s">
        <v>24883</v>
      </c>
      <c r="D6922" s="6" t="e">
        <f>VLOOKUP(C6922,[1]Sheet1!$A:$B,2,0)</f>
        <v>#N/A</v>
      </c>
      <c r="E6922" s="23" t="s">
        <v>360</v>
      </c>
      <c r="F6922" s="23" t="s">
        <v>23056</v>
      </c>
      <c r="G6922" s="23" t="s">
        <v>25308</v>
      </c>
      <c r="H6922" s="23">
        <v>38</v>
      </c>
      <c r="K6922" s="24" t="s">
        <v>20520</v>
      </c>
      <c r="M6922" s="23" t="s">
        <v>25309</v>
      </c>
    </row>
    <row r="6923" spans="1:52" ht="41.4" x14ac:dyDescent="0.25">
      <c r="A6923" s="6" t="e">
        <f t="shared" si="108"/>
        <v>#REF!</v>
      </c>
      <c r="B6923" s="23" t="s">
        <v>25310</v>
      </c>
      <c r="C6923" s="23" t="s">
        <v>24883</v>
      </c>
      <c r="D6923" s="6" t="e">
        <f>VLOOKUP(C6923,[1]Sheet1!$A:$B,2,0)</f>
        <v>#N/A</v>
      </c>
      <c r="E6923" s="23" t="s">
        <v>1</v>
      </c>
      <c r="F6923" s="23" t="s">
        <v>25053</v>
      </c>
      <c r="G6923" s="23" t="s">
        <v>52255</v>
      </c>
      <c r="H6923" s="23">
        <v>105</v>
      </c>
      <c r="K6923" s="24" t="s">
        <v>20520</v>
      </c>
      <c r="M6923" s="23" t="s">
        <v>25311</v>
      </c>
    </row>
    <row r="6924" spans="1:52" ht="27.6" x14ac:dyDescent="0.25">
      <c r="A6924" s="6" t="e">
        <f t="shared" si="108"/>
        <v>#REF!</v>
      </c>
      <c r="B6924" s="23" t="s">
        <v>25312</v>
      </c>
      <c r="C6924" s="23" t="s">
        <v>24883</v>
      </c>
      <c r="D6924" s="6" t="e">
        <f>VLOOKUP(C6924,[1]Sheet1!$A:$B,2,0)</f>
        <v>#N/A</v>
      </c>
      <c r="E6924" s="23" t="s">
        <v>899</v>
      </c>
      <c r="F6924" s="23" t="s">
        <v>15692</v>
      </c>
      <c r="G6924" s="23" t="s">
        <v>25313</v>
      </c>
      <c r="H6924" s="23">
        <v>346</v>
      </c>
      <c r="K6924" s="24" t="s">
        <v>20520</v>
      </c>
      <c r="M6924" s="23" t="s">
        <v>25314</v>
      </c>
    </row>
    <row r="6925" spans="1:52" ht="55.2" x14ac:dyDescent="0.25">
      <c r="A6925" s="6" t="e">
        <f t="shared" si="108"/>
        <v>#REF!</v>
      </c>
      <c r="B6925" s="23" t="s">
        <v>25315</v>
      </c>
      <c r="C6925" s="23" t="s">
        <v>24883</v>
      </c>
      <c r="D6925" s="6" t="e">
        <f>VLOOKUP(C6925,[1]Sheet1!$A:$B,2,0)</f>
        <v>#N/A</v>
      </c>
      <c r="E6925" s="23" t="s">
        <v>1</v>
      </c>
      <c r="F6925" s="23" t="s">
        <v>4431</v>
      </c>
      <c r="G6925" s="23" t="s">
        <v>52256</v>
      </c>
      <c r="H6925" s="23">
        <v>10547.51</v>
      </c>
      <c r="K6925" s="24" t="s">
        <v>20520</v>
      </c>
      <c r="L6925" s="23" t="s">
        <v>52257</v>
      </c>
      <c r="M6925" s="23" t="s">
        <v>25316</v>
      </c>
      <c r="O6925" s="23" t="s">
        <v>25317</v>
      </c>
      <c r="P6925" s="23" t="s">
        <v>25318</v>
      </c>
      <c r="R6925" s="23" t="s">
        <v>52258</v>
      </c>
      <c r="S6925" s="23" t="s">
        <v>25319</v>
      </c>
      <c r="U6925" s="23" t="s">
        <v>52259</v>
      </c>
      <c r="V6925" s="23" t="s">
        <v>25320</v>
      </c>
      <c r="X6925" s="23" t="s">
        <v>52260</v>
      </c>
      <c r="Y6925" s="23" t="s">
        <v>25321</v>
      </c>
      <c r="AA6925" s="23" t="s">
        <v>52261</v>
      </c>
      <c r="AB6925" s="23" t="s">
        <v>25322</v>
      </c>
      <c r="AD6925" s="23" t="s">
        <v>52262</v>
      </c>
      <c r="AE6925" s="23" t="s">
        <v>25323</v>
      </c>
      <c r="AG6925" s="23" t="s">
        <v>25317</v>
      </c>
      <c r="AH6925" s="23" t="s">
        <v>25324</v>
      </c>
      <c r="AJ6925" s="23" t="s">
        <v>25317</v>
      </c>
      <c r="AK6925" s="23" t="s">
        <v>25325</v>
      </c>
      <c r="AM6925" s="23" t="s">
        <v>25317</v>
      </c>
      <c r="AN6925" s="23" t="s">
        <v>25326</v>
      </c>
      <c r="AP6925" s="23">
        <v>353516</v>
      </c>
      <c r="AQ6925" s="23" t="s">
        <v>25327</v>
      </c>
      <c r="AS6925" s="23">
        <v>2713642</v>
      </c>
      <c r="AT6925" s="23" t="s">
        <v>52263</v>
      </c>
      <c r="AV6925" s="23" t="s">
        <v>25328</v>
      </c>
      <c r="AW6925" s="23">
        <v>5320116</v>
      </c>
      <c r="AY6925" s="23" t="s">
        <v>25329</v>
      </c>
      <c r="AZ6925" s="23">
        <v>16901310</v>
      </c>
    </row>
    <row r="6926" spans="1:52" ht="27.6" x14ac:dyDescent="0.25">
      <c r="A6926" s="6" t="e">
        <f t="shared" si="108"/>
        <v>#REF!</v>
      </c>
      <c r="B6926" s="23" t="s">
        <v>25330</v>
      </c>
      <c r="C6926" s="23" t="s">
        <v>24883</v>
      </c>
      <c r="D6926" s="6" t="e">
        <f>VLOOKUP(C6926,[1]Sheet1!$A:$B,2,0)</f>
        <v>#N/A</v>
      </c>
      <c r="E6926" s="23" t="s">
        <v>4154</v>
      </c>
      <c r="F6926" s="23" t="s">
        <v>25331</v>
      </c>
      <c r="G6926" s="23" t="s">
        <v>25332</v>
      </c>
      <c r="H6926" s="23">
        <v>53</v>
      </c>
      <c r="K6926" s="24" t="s">
        <v>20520</v>
      </c>
      <c r="M6926" s="23" t="s">
        <v>25330</v>
      </c>
    </row>
    <row r="6927" spans="1:52" ht="27.6" x14ac:dyDescent="0.25">
      <c r="A6927" s="6" t="e">
        <f t="shared" si="108"/>
        <v>#REF!</v>
      </c>
      <c r="B6927" s="23" t="s">
        <v>25333</v>
      </c>
      <c r="C6927" s="23" t="s">
        <v>24883</v>
      </c>
      <c r="D6927" s="6" t="e">
        <f>VLOOKUP(C6927,[1]Sheet1!$A:$B,2,0)</f>
        <v>#N/A</v>
      </c>
      <c r="E6927" s="23" t="s">
        <v>899</v>
      </c>
      <c r="F6927" s="23" t="s">
        <v>25334</v>
      </c>
      <c r="G6927" s="23" t="s">
        <v>25335</v>
      </c>
      <c r="H6927" s="23">
        <v>1429</v>
      </c>
      <c r="K6927" s="24" t="s">
        <v>20520</v>
      </c>
      <c r="M6927" s="23" t="s">
        <v>25336</v>
      </c>
      <c r="O6927" s="23" t="s">
        <v>52264</v>
      </c>
      <c r="P6927" s="23" t="s">
        <v>25337</v>
      </c>
      <c r="R6927" s="23" t="s">
        <v>52265</v>
      </c>
      <c r="S6927" s="23" t="s">
        <v>25338</v>
      </c>
      <c r="U6927" s="23" t="s">
        <v>52266</v>
      </c>
    </row>
    <row r="6928" spans="1:52" ht="27.6" x14ac:dyDescent="0.25">
      <c r="A6928" s="6" t="e">
        <f t="shared" si="108"/>
        <v>#REF!</v>
      </c>
      <c r="B6928" s="23" t="s">
        <v>25339</v>
      </c>
      <c r="C6928" s="23" t="s">
        <v>24883</v>
      </c>
      <c r="D6928" s="6" t="e">
        <f>VLOOKUP(C6928,[1]Sheet1!$A:$B,2,0)</f>
        <v>#N/A</v>
      </c>
      <c r="E6928" s="23" t="s">
        <v>899</v>
      </c>
      <c r="F6928" s="23" t="s">
        <v>25340</v>
      </c>
      <c r="G6928" s="23" t="s">
        <v>25341</v>
      </c>
      <c r="H6928" s="23">
        <v>174</v>
      </c>
      <c r="K6928" s="24" t="s">
        <v>20520</v>
      </c>
      <c r="M6928" s="23" t="s">
        <v>25342</v>
      </c>
      <c r="P6928" s="23" t="s">
        <v>25343</v>
      </c>
      <c r="S6928" s="23" t="s">
        <v>25344</v>
      </c>
      <c r="V6928" s="23" t="s">
        <v>25345</v>
      </c>
    </row>
    <row r="6929" spans="1:40" ht="27.6" x14ac:dyDescent="0.25">
      <c r="A6929" s="6" t="e">
        <f t="shared" si="108"/>
        <v>#REF!</v>
      </c>
      <c r="B6929" s="23" t="s">
        <v>25346</v>
      </c>
      <c r="C6929" s="23" t="s">
        <v>24883</v>
      </c>
      <c r="D6929" s="6" t="e">
        <f>VLOOKUP(C6929,[1]Sheet1!$A:$B,2,0)</f>
        <v>#N/A</v>
      </c>
      <c r="E6929" s="23" t="s">
        <v>360</v>
      </c>
      <c r="F6929" s="23" t="s">
        <v>25077</v>
      </c>
      <c r="G6929" s="23" t="s">
        <v>52267</v>
      </c>
      <c r="H6929" s="23">
        <v>3947</v>
      </c>
      <c r="K6929" s="24" t="s">
        <v>20520</v>
      </c>
      <c r="M6929" s="23" t="s">
        <v>25347</v>
      </c>
      <c r="O6929" s="23" t="s">
        <v>52268</v>
      </c>
      <c r="P6929" s="23" t="s">
        <v>11723</v>
      </c>
      <c r="R6929" s="23" t="s">
        <v>52269</v>
      </c>
      <c r="S6929" s="23" t="s">
        <v>25348</v>
      </c>
      <c r="U6929" s="23" t="s">
        <v>52270</v>
      </c>
    </row>
    <row r="6930" spans="1:40" ht="27.6" x14ac:dyDescent="0.25">
      <c r="A6930" s="6" t="e">
        <f t="shared" si="108"/>
        <v>#REF!</v>
      </c>
      <c r="B6930" s="23" t="s">
        <v>25349</v>
      </c>
      <c r="C6930" s="23" t="s">
        <v>24883</v>
      </c>
      <c r="D6930" s="6" t="e">
        <f>VLOOKUP(C6930,[1]Sheet1!$A:$B,2,0)</f>
        <v>#N/A</v>
      </c>
      <c r="E6930" s="23" t="s">
        <v>1615</v>
      </c>
      <c r="F6930" s="23" t="s">
        <v>25297</v>
      </c>
      <c r="G6930" s="23" t="s">
        <v>25350</v>
      </c>
      <c r="H6930" s="23">
        <v>817</v>
      </c>
      <c r="K6930" s="24" t="s">
        <v>20520</v>
      </c>
      <c r="M6930" s="23" t="s">
        <v>25351</v>
      </c>
      <c r="P6930" s="23" t="s">
        <v>25352</v>
      </c>
    </row>
    <row r="6931" spans="1:40" ht="27.6" x14ac:dyDescent="0.25">
      <c r="A6931" s="6" t="e">
        <f t="shared" si="108"/>
        <v>#REF!</v>
      </c>
      <c r="B6931" s="23" t="s">
        <v>25353</v>
      </c>
      <c r="C6931" s="23" t="s">
        <v>24883</v>
      </c>
      <c r="D6931" s="6" t="e">
        <f>VLOOKUP(C6931,[1]Sheet1!$A:$B,2,0)</f>
        <v>#N/A</v>
      </c>
      <c r="E6931" s="23" t="s">
        <v>1615</v>
      </c>
      <c r="F6931" s="23" t="s">
        <v>25354</v>
      </c>
      <c r="G6931" s="23" t="s">
        <v>52271</v>
      </c>
      <c r="H6931" s="23">
        <v>68</v>
      </c>
      <c r="K6931" s="24" t="s">
        <v>20520</v>
      </c>
      <c r="M6931" s="23" t="s">
        <v>25353</v>
      </c>
    </row>
    <row r="6932" spans="1:40" ht="27.6" x14ac:dyDescent="0.25">
      <c r="A6932" s="6" t="e">
        <f t="shared" si="108"/>
        <v>#REF!</v>
      </c>
      <c r="B6932" s="23" t="s">
        <v>25355</v>
      </c>
      <c r="C6932" s="23" t="s">
        <v>24883</v>
      </c>
      <c r="D6932" s="6" t="e">
        <f>VLOOKUP(C6932,[1]Sheet1!$A:$B,2,0)</f>
        <v>#N/A</v>
      </c>
      <c r="E6932" s="23" t="s">
        <v>1615</v>
      </c>
      <c r="F6932" s="23" t="s">
        <v>25077</v>
      </c>
      <c r="G6932" s="23" t="s">
        <v>52272</v>
      </c>
      <c r="H6932" s="23">
        <v>624</v>
      </c>
      <c r="K6932" s="24" t="s">
        <v>20520</v>
      </c>
      <c r="M6932" s="23" t="s">
        <v>25356</v>
      </c>
      <c r="O6932" s="23" t="s">
        <v>52273</v>
      </c>
      <c r="P6932" s="23" t="s">
        <v>25357</v>
      </c>
      <c r="R6932" s="23" t="s">
        <v>52274</v>
      </c>
      <c r="S6932" s="23" t="s">
        <v>25358</v>
      </c>
      <c r="U6932" s="23" t="s">
        <v>52275</v>
      </c>
      <c r="V6932" s="23" t="s">
        <v>25359</v>
      </c>
      <c r="X6932" s="23" t="s">
        <v>52276</v>
      </c>
    </row>
    <row r="6933" spans="1:40" ht="27.6" x14ac:dyDescent="0.25">
      <c r="A6933" s="6" t="e">
        <f t="shared" si="108"/>
        <v>#REF!</v>
      </c>
      <c r="B6933" s="23" t="s">
        <v>25360</v>
      </c>
      <c r="C6933" s="23" t="s">
        <v>24883</v>
      </c>
      <c r="D6933" s="6" t="e">
        <f>VLOOKUP(C6933,[1]Sheet1!$A:$B,2,0)</f>
        <v>#N/A</v>
      </c>
      <c r="E6933" s="23" t="s">
        <v>1615</v>
      </c>
      <c r="F6933" s="23" t="s">
        <v>25361</v>
      </c>
      <c r="G6933" s="23" t="s">
        <v>25362</v>
      </c>
      <c r="H6933" s="23">
        <v>195</v>
      </c>
      <c r="K6933" s="24" t="s">
        <v>20520</v>
      </c>
      <c r="M6933" s="23" t="s">
        <v>25363</v>
      </c>
      <c r="P6933" s="23" t="s">
        <v>25364</v>
      </c>
      <c r="S6933" s="23" t="s">
        <v>25365</v>
      </c>
      <c r="V6933" s="23" t="s">
        <v>25366</v>
      </c>
    </row>
    <row r="6934" spans="1:40" ht="27.6" x14ac:dyDescent="0.25">
      <c r="A6934" s="6" t="e">
        <f t="shared" si="108"/>
        <v>#REF!</v>
      </c>
      <c r="B6934" s="23" t="s">
        <v>25367</v>
      </c>
      <c r="C6934" s="23" t="s">
        <v>24883</v>
      </c>
      <c r="D6934" s="6" t="e">
        <f>VLOOKUP(C6934,[1]Sheet1!$A:$B,2,0)</f>
        <v>#N/A</v>
      </c>
      <c r="E6934" s="23" t="s">
        <v>404</v>
      </c>
      <c r="F6934" s="23" t="s">
        <v>25368</v>
      </c>
      <c r="G6934" s="23" t="s">
        <v>52277</v>
      </c>
      <c r="H6934" s="23">
        <v>236</v>
      </c>
      <c r="K6934" s="24" t="s">
        <v>20520</v>
      </c>
      <c r="M6934" s="23" t="s">
        <v>25369</v>
      </c>
      <c r="O6934" s="23" t="s">
        <v>52278</v>
      </c>
      <c r="P6934" s="23" t="s">
        <v>25370</v>
      </c>
      <c r="R6934" s="23" t="s">
        <v>52279</v>
      </c>
    </row>
    <row r="6935" spans="1:40" ht="27.6" x14ac:dyDescent="0.25">
      <c r="A6935" s="6" t="e">
        <f t="shared" si="108"/>
        <v>#REF!</v>
      </c>
      <c r="B6935" s="23" t="s">
        <v>25371</v>
      </c>
      <c r="C6935" s="23" t="s">
        <v>24883</v>
      </c>
      <c r="D6935" s="6" t="e">
        <f>VLOOKUP(C6935,[1]Sheet1!$A:$B,2,0)</f>
        <v>#N/A</v>
      </c>
      <c r="E6935" s="23" t="s">
        <v>35</v>
      </c>
      <c r="F6935" s="23" t="s">
        <v>25282</v>
      </c>
      <c r="G6935" s="23" t="s">
        <v>52280</v>
      </c>
      <c r="H6935" s="23">
        <v>576</v>
      </c>
      <c r="K6935" s="24" t="s">
        <v>20520</v>
      </c>
      <c r="M6935" s="23" t="s">
        <v>25372</v>
      </c>
      <c r="O6935" s="23" t="s">
        <v>52281</v>
      </c>
      <c r="P6935" s="23" t="s">
        <v>25373</v>
      </c>
      <c r="R6935" s="23" t="s">
        <v>52282</v>
      </c>
      <c r="S6935" s="23" t="s">
        <v>22545</v>
      </c>
      <c r="U6935" s="23" t="s">
        <v>52283</v>
      </c>
      <c r="V6935" s="23" t="s">
        <v>25374</v>
      </c>
      <c r="X6935" s="23" t="s">
        <v>25317</v>
      </c>
    </row>
    <row r="6936" spans="1:40" ht="27.6" x14ac:dyDescent="0.25">
      <c r="A6936" s="6" t="e">
        <f t="shared" si="108"/>
        <v>#REF!</v>
      </c>
      <c r="B6936" s="23" t="s">
        <v>25375</v>
      </c>
      <c r="C6936" s="23" t="s">
        <v>24883</v>
      </c>
      <c r="D6936" s="6" t="e">
        <f>VLOOKUP(C6936,[1]Sheet1!$A:$B,2,0)</f>
        <v>#N/A</v>
      </c>
      <c r="E6936" s="23" t="s">
        <v>1615</v>
      </c>
      <c r="F6936" s="23" t="s">
        <v>25297</v>
      </c>
      <c r="G6936" s="23" t="s">
        <v>25376</v>
      </c>
      <c r="H6936" s="23">
        <v>438</v>
      </c>
      <c r="K6936" s="24" t="s">
        <v>20520</v>
      </c>
      <c r="M6936" s="23" t="s">
        <v>25377</v>
      </c>
    </row>
    <row r="6937" spans="1:40" ht="41.4" x14ac:dyDescent="0.25">
      <c r="A6937" s="6" t="e">
        <f t="shared" si="108"/>
        <v>#REF!</v>
      </c>
      <c r="B6937" s="23" t="s">
        <v>25378</v>
      </c>
      <c r="C6937" s="23" t="s">
        <v>24883</v>
      </c>
      <c r="D6937" s="6" t="e">
        <f>VLOOKUP(C6937,[1]Sheet1!$A:$B,2,0)</f>
        <v>#N/A</v>
      </c>
      <c r="E6937" s="23" t="s">
        <v>35</v>
      </c>
      <c r="F6937" s="23" t="s">
        <v>25379</v>
      </c>
      <c r="G6937" s="23" t="s">
        <v>25380</v>
      </c>
      <c r="H6937" s="23">
        <v>1980</v>
      </c>
      <c r="K6937" s="24" t="s">
        <v>20520</v>
      </c>
      <c r="M6937" s="23" t="s">
        <v>25381</v>
      </c>
      <c r="O6937" s="23" t="s">
        <v>52284</v>
      </c>
      <c r="P6937" s="23" t="s">
        <v>25382</v>
      </c>
      <c r="R6937" s="23" t="s">
        <v>52285</v>
      </c>
    </row>
    <row r="6938" spans="1:40" ht="27.6" x14ac:dyDescent="0.25">
      <c r="A6938" s="6" t="e">
        <f t="shared" si="108"/>
        <v>#REF!</v>
      </c>
      <c r="B6938" s="23" t="s">
        <v>52286</v>
      </c>
      <c r="C6938" s="23" t="s">
        <v>24883</v>
      </c>
      <c r="D6938" s="6" t="e">
        <f>VLOOKUP(C6938,[1]Sheet1!$A:$B,2,0)</f>
        <v>#N/A</v>
      </c>
      <c r="E6938" s="23" t="s">
        <v>360</v>
      </c>
      <c r="F6938" s="23" t="s">
        <v>25383</v>
      </c>
      <c r="G6938" s="23" t="s">
        <v>25384</v>
      </c>
      <c r="H6938" s="23">
        <v>908</v>
      </c>
      <c r="K6938" s="24" t="s">
        <v>20520</v>
      </c>
      <c r="M6938" s="23" t="s">
        <v>52287</v>
      </c>
      <c r="O6938" s="23" t="s">
        <v>52288</v>
      </c>
      <c r="P6938" s="23" t="s">
        <v>25385</v>
      </c>
      <c r="R6938" s="23" t="s">
        <v>51388</v>
      </c>
    </row>
    <row r="6939" spans="1:40" ht="41.4" x14ac:dyDescent="0.25">
      <c r="A6939" s="6" t="e">
        <f t="shared" si="108"/>
        <v>#REF!</v>
      </c>
      <c r="B6939" s="23" t="s">
        <v>25386</v>
      </c>
      <c r="C6939" s="23" t="s">
        <v>24883</v>
      </c>
      <c r="D6939" s="6" t="e">
        <f>VLOOKUP(C6939,[1]Sheet1!$A:$B,2,0)</f>
        <v>#N/A</v>
      </c>
      <c r="E6939" s="23" t="s">
        <v>1615</v>
      </c>
      <c r="F6939" s="23" t="s">
        <v>25297</v>
      </c>
      <c r="G6939" s="23" t="s">
        <v>52289</v>
      </c>
      <c r="H6939" s="23">
        <v>632</v>
      </c>
      <c r="K6939" s="24" t="s">
        <v>20520</v>
      </c>
      <c r="M6939" s="23" t="s">
        <v>25387</v>
      </c>
    </row>
    <row r="6940" spans="1:40" ht="27.6" x14ac:dyDescent="0.25">
      <c r="A6940" s="6" t="e">
        <f t="shared" si="108"/>
        <v>#REF!</v>
      </c>
      <c r="B6940" s="23" t="s">
        <v>25388</v>
      </c>
      <c r="C6940" s="23" t="s">
        <v>24883</v>
      </c>
      <c r="D6940" s="6" t="e">
        <f>VLOOKUP(C6940,[1]Sheet1!$A:$B,2,0)</f>
        <v>#N/A</v>
      </c>
      <c r="E6940" s="23" t="s">
        <v>1615</v>
      </c>
      <c r="F6940" s="23" t="s">
        <v>25297</v>
      </c>
      <c r="G6940" s="23" t="s">
        <v>52290</v>
      </c>
      <c r="H6940" s="23">
        <v>108</v>
      </c>
      <c r="K6940" s="24" t="s">
        <v>20520</v>
      </c>
      <c r="M6940" s="23" t="s">
        <v>25389</v>
      </c>
      <c r="P6940" s="23" t="s">
        <v>25390</v>
      </c>
      <c r="S6940" s="23" t="s">
        <v>25391</v>
      </c>
      <c r="V6940" s="23" t="s">
        <v>25392</v>
      </c>
      <c r="Y6940" s="23" t="s">
        <v>25393</v>
      </c>
      <c r="AB6940" s="23" t="s">
        <v>25394</v>
      </c>
      <c r="AE6940" s="23" t="s">
        <v>25395</v>
      </c>
      <c r="AH6940" s="23" t="s">
        <v>25396</v>
      </c>
      <c r="AK6940" s="23" t="s">
        <v>25397</v>
      </c>
      <c r="AN6940" s="23" t="s">
        <v>25398</v>
      </c>
    </row>
    <row r="6941" spans="1:40" ht="27.6" x14ac:dyDescent="0.25">
      <c r="A6941" s="6" t="e">
        <f t="shared" si="108"/>
        <v>#REF!</v>
      </c>
      <c r="B6941" s="23" t="s">
        <v>25399</v>
      </c>
      <c r="C6941" s="23" t="s">
        <v>24883</v>
      </c>
      <c r="D6941" s="6" t="e">
        <f>VLOOKUP(C6941,[1]Sheet1!$A:$B,2,0)</f>
        <v>#N/A</v>
      </c>
      <c r="E6941" s="23" t="s">
        <v>899</v>
      </c>
      <c r="F6941" s="23" t="s">
        <v>24190</v>
      </c>
      <c r="G6941" s="23" t="s">
        <v>25400</v>
      </c>
      <c r="H6941" s="23">
        <v>616</v>
      </c>
      <c r="K6941" s="24" t="s">
        <v>20520</v>
      </c>
      <c r="M6941" s="23" t="s">
        <v>25336</v>
      </c>
      <c r="O6941" s="23" t="s">
        <v>52291</v>
      </c>
      <c r="P6941" s="23" t="s">
        <v>25401</v>
      </c>
      <c r="R6941" s="23" t="s">
        <v>52266</v>
      </c>
    </row>
    <row r="6942" spans="1:40" ht="27.6" x14ac:dyDescent="0.25">
      <c r="A6942" s="6" t="e">
        <f t="shared" si="108"/>
        <v>#REF!</v>
      </c>
      <c r="B6942" s="23" t="s">
        <v>25402</v>
      </c>
      <c r="C6942" s="23" t="s">
        <v>24883</v>
      </c>
      <c r="D6942" s="6" t="e">
        <f>VLOOKUP(C6942,[1]Sheet1!$A:$B,2,0)</f>
        <v>#N/A</v>
      </c>
      <c r="E6942" s="23" t="s">
        <v>1615</v>
      </c>
      <c r="F6942" s="23" t="s">
        <v>24891</v>
      </c>
      <c r="G6942" s="23" t="s">
        <v>25403</v>
      </c>
      <c r="H6942" s="23">
        <v>25116</v>
      </c>
      <c r="K6942" s="24" t="s">
        <v>20520</v>
      </c>
      <c r="M6942" s="23" t="s">
        <v>16704</v>
      </c>
      <c r="O6942" s="23" t="s">
        <v>49576</v>
      </c>
      <c r="P6942" s="23" t="s">
        <v>8038</v>
      </c>
      <c r="R6942" s="23" t="s">
        <v>49577</v>
      </c>
    </row>
    <row r="6943" spans="1:40" ht="27.6" x14ac:dyDescent="0.25">
      <c r="A6943" s="6" t="e">
        <f t="shared" si="108"/>
        <v>#REF!</v>
      </c>
      <c r="B6943" s="23" t="s">
        <v>25404</v>
      </c>
      <c r="C6943" s="23" t="s">
        <v>24883</v>
      </c>
      <c r="D6943" s="6" t="e">
        <f>VLOOKUP(C6943,[1]Sheet1!$A:$B,2,0)</f>
        <v>#N/A</v>
      </c>
      <c r="E6943" s="23" t="s">
        <v>35</v>
      </c>
      <c r="F6943" s="23" t="s">
        <v>25405</v>
      </c>
      <c r="G6943" s="23" t="s">
        <v>25406</v>
      </c>
      <c r="H6943" s="23">
        <v>409</v>
      </c>
      <c r="K6943" s="24" t="s">
        <v>20520</v>
      </c>
      <c r="M6943" s="23" t="s">
        <v>18820</v>
      </c>
      <c r="O6943" s="23" t="s">
        <v>52247</v>
      </c>
      <c r="P6943" s="23" t="s">
        <v>25283</v>
      </c>
      <c r="R6943" s="23" t="s">
        <v>52248</v>
      </c>
    </row>
    <row r="6944" spans="1:40" ht="27.6" x14ac:dyDescent="0.25">
      <c r="A6944" s="6" t="e">
        <f t="shared" si="108"/>
        <v>#REF!</v>
      </c>
      <c r="B6944" s="23" t="s">
        <v>25407</v>
      </c>
      <c r="C6944" s="23" t="s">
        <v>24883</v>
      </c>
      <c r="D6944" s="6" t="e">
        <f>VLOOKUP(C6944,[1]Sheet1!$A:$B,2,0)</f>
        <v>#N/A</v>
      </c>
      <c r="E6944" s="23" t="s">
        <v>899</v>
      </c>
      <c r="F6944" s="23" t="s">
        <v>15692</v>
      </c>
      <c r="G6944" s="23" t="s">
        <v>52292</v>
      </c>
      <c r="H6944" s="23">
        <v>211</v>
      </c>
      <c r="K6944" s="24" t="s">
        <v>20520</v>
      </c>
      <c r="M6944" s="23" t="s">
        <v>25408</v>
      </c>
    </row>
    <row r="6945" spans="1:45" ht="27.6" x14ac:dyDescent="0.25">
      <c r="A6945" s="6" t="e">
        <f t="shared" si="108"/>
        <v>#REF!</v>
      </c>
      <c r="B6945" s="23" t="s">
        <v>25409</v>
      </c>
      <c r="C6945" s="23" t="s">
        <v>24883</v>
      </c>
      <c r="D6945" s="6" t="e">
        <f>VLOOKUP(C6945,[1]Sheet1!$A:$B,2,0)</f>
        <v>#N/A</v>
      </c>
      <c r="E6945" s="23" t="s">
        <v>1</v>
      </c>
      <c r="F6945" s="23" t="s">
        <v>25053</v>
      </c>
      <c r="G6945" s="23" t="s">
        <v>52293</v>
      </c>
      <c r="H6945" s="23">
        <v>7153.59</v>
      </c>
      <c r="K6945" s="24" t="s">
        <v>20520</v>
      </c>
      <c r="M6945" s="23" t="s">
        <v>25410</v>
      </c>
      <c r="O6945" s="23" t="s">
        <v>52294</v>
      </c>
      <c r="P6945" s="23" t="s">
        <v>25411</v>
      </c>
      <c r="R6945" s="23" t="s">
        <v>52295</v>
      </c>
      <c r="S6945" s="23" t="s">
        <v>52296</v>
      </c>
      <c r="U6945" s="23" t="s">
        <v>52297</v>
      </c>
      <c r="V6945" s="23" t="s">
        <v>25412</v>
      </c>
      <c r="X6945" s="23" t="s">
        <v>52298</v>
      </c>
      <c r="Y6945" s="23" t="s">
        <v>25413</v>
      </c>
      <c r="AA6945" s="23" t="s">
        <v>52299</v>
      </c>
      <c r="AB6945" s="23" t="s">
        <v>25414</v>
      </c>
      <c r="AD6945" s="23" t="s">
        <v>52300</v>
      </c>
      <c r="AE6945" s="23" t="s">
        <v>25415</v>
      </c>
      <c r="AG6945" s="23" t="s">
        <v>52301</v>
      </c>
      <c r="AH6945" s="23" t="s">
        <v>25416</v>
      </c>
      <c r="AJ6945" s="23" t="s">
        <v>52302</v>
      </c>
      <c r="AK6945" s="23" t="s">
        <v>52303</v>
      </c>
      <c r="AM6945" s="23">
        <v>245167</v>
      </c>
      <c r="AN6945" s="23" t="s">
        <v>25417</v>
      </c>
      <c r="AP6945" s="23">
        <v>6782156</v>
      </c>
      <c r="AQ6945" s="23" t="s">
        <v>52304</v>
      </c>
      <c r="AS6945" s="23" t="s">
        <v>25418</v>
      </c>
    </row>
    <row r="6946" spans="1:45" ht="27.6" x14ac:dyDescent="0.25">
      <c r="A6946" s="6" t="e">
        <f t="shared" si="108"/>
        <v>#REF!</v>
      </c>
      <c r="B6946" s="23" t="s">
        <v>25419</v>
      </c>
      <c r="C6946" s="23" t="s">
        <v>24883</v>
      </c>
      <c r="D6946" s="6" t="e">
        <f>VLOOKUP(C6946,[1]Sheet1!$A:$B,2,0)</f>
        <v>#N/A</v>
      </c>
      <c r="E6946" s="23" t="s">
        <v>1615</v>
      </c>
      <c r="F6946" s="23" t="s">
        <v>25077</v>
      </c>
      <c r="G6946" s="23" t="s">
        <v>52305</v>
      </c>
      <c r="H6946" s="23">
        <v>756</v>
      </c>
      <c r="K6946" s="24" t="s">
        <v>20520</v>
      </c>
      <c r="M6946" s="23" t="s">
        <v>11891</v>
      </c>
      <c r="O6946" s="23" t="s">
        <v>52306</v>
      </c>
      <c r="P6946" s="23" t="s">
        <v>25420</v>
      </c>
      <c r="R6946" s="23" t="s">
        <v>52307</v>
      </c>
      <c r="S6946" s="23" t="s">
        <v>17283</v>
      </c>
      <c r="U6946" s="23" t="s">
        <v>49709</v>
      </c>
    </row>
    <row r="6947" spans="1:45" ht="27.6" x14ac:dyDescent="0.25">
      <c r="A6947" s="6" t="e">
        <f t="shared" si="108"/>
        <v>#REF!</v>
      </c>
      <c r="B6947" s="23" t="s">
        <v>25421</v>
      </c>
      <c r="C6947" s="23" t="s">
        <v>24883</v>
      </c>
      <c r="D6947" s="6" t="e">
        <f>VLOOKUP(C6947,[1]Sheet1!$A:$B,2,0)</f>
        <v>#N/A</v>
      </c>
      <c r="E6947" s="23" t="s">
        <v>4154</v>
      </c>
      <c r="F6947" s="23" t="s">
        <v>25422</v>
      </c>
      <c r="G6947" s="23" t="s">
        <v>25423</v>
      </c>
      <c r="H6947" s="23">
        <v>56</v>
      </c>
      <c r="K6947" s="24" t="s">
        <v>20520</v>
      </c>
      <c r="M6947" s="23" t="s">
        <v>25421</v>
      </c>
    </row>
    <row r="6948" spans="1:45" ht="27.6" x14ac:dyDescent="0.25">
      <c r="A6948" s="6" t="e">
        <f t="shared" si="108"/>
        <v>#REF!</v>
      </c>
      <c r="B6948" s="23" t="s">
        <v>25424</v>
      </c>
      <c r="C6948" s="23" t="s">
        <v>24883</v>
      </c>
      <c r="D6948" s="6" t="e">
        <f>VLOOKUP(C6948,[1]Sheet1!$A:$B,2,0)</f>
        <v>#N/A</v>
      </c>
      <c r="E6948" s="23" t="s">
        <v>404</v>
      </c>
      <c r="F6948" s="23" t="s">
        <v>25067</v>
      </c>
      <c r="G6948" s="23" t="s">
        <v>25425</v>
      </c>
      <c r="H6948" s="23">
        <v>7969.57</v>
      </c>
      <c r="K6948" s="24" t="s">
        <v>20520</v>
      </c>
      <c r="M6948" s="23" t="s">
        <v>22887</v>
      </c>
      <c r="O6948" s="23" t="s">
        <v>51410</v>
      </c>
      <c r="P6948" s="23" t="s">
        <v>25426</v>
      </c>
      <c r="R6948" s="23" t="s">
        <v>51411</v>
      </c>
      <c r="X6948" s="23" t="s">
        <v>9014</v>
      </c>
    </row>
    <row r="6949" spans="1:45" ht="41.4" x14ac:dyDescent="0.25">
      <c r="A6949" s="6" t="e">
        <f t="shared" si="108"/>
        <v>#REF!</v>
      </c>
      <c r="B6949" s="23" t="s">
        <v>25427</v>
      </c>
      <c r="C6949" s="23" t="s">
        <v>24883</v>
      </c>
      <c r="D6949" s="6" t="e">
        <f>VLOOKUP(C6949,[1]Sheet1!$A:$B,2,0)</f>
        <v>#N/A</v>
      </c>
      <c r="E6949" s="23" t="s">
        <v>404</v>
      </c>
      <c r="F6949" s="23" t="s">
        <v>25067</v>
      </c>
      <c r="G6949" s="23" t="s">
        <v>52308</v>
      </c>
      <c r="H6949" s="23">
        <v>7534</v>
      </c>
      <c r="K6949" s="24" t="s">
        <v>20520</v>
      </c>
      <c r="M6949" s="23" t="s">
        <v>17224</v>
      </c>
      <c r="O6949" s="23" t="s">
        <v>52309</v>
      </c>
      <c r="P6949" s="23" t="s">
        <v>25428</v>
      </c>
      <c r="R6949" s="23" t="s">
        <v>52310</v>
      </c>
    </row>
    <row r="6950" spans="1:45" ht="27.6" x14ac:dyDescent="0.25">
      <c r="A6950" s="6" t="e">
        <f t="shared" si="108"/>
        <v>#REF!</v>
      </c>
      <c r="B6950" s="23" t="s">
        <v>25429</v>
      </c>
      <c r="C6950" s="23" t="s">
        <v>24883</v>
      </c>
      <c r="D6950" s="6" t="e">
        <f>VLOOKUP(C6950,[1]Sheet1!$A:$B,2,0)</f>
        <v>#N/A</v>
      </c>
      <c r="E6950" s="23" t="s">
        <v>360</v>
      </c>
      <c r="F6950" s="23" t="s">
        <v>7889</v>
      </c>
      <c r="G6950" s="23" t="s">
        <v>25430</v>
      </c>
      <c r="H6950" s="23">
        <v>239</v>
      </c>
      <c r="K6950" s="24" t="s">
        <v>20520</v>
      </c>
      <c r="M6950" s="23" t="s">
        <v>25429</v>
      </c>
    </row>
    <row r="6951" spans="1:45" ht="27.6" x14ac:dyDescent="0.25">
      <c r="A6951" s="6" t="e">
        <f t="shared" si="108"/>
        <v>#REF!</v>
      </c>
      <c r="B6951" s="23" t="s">
        <v>25431</v>
      </c>
      <c r="C6951" s="23" t="s">
        <v>24883</v>
      </c>
      <c r="D6951" s="6" t="e">
        <f>VLOOKUP(C6951,[1]Sheet1!$A:$B,2,0)</f>
        <v>#N/A</v>
      </c>
      <c r="E6951" s="23" t="s">
        <v>360</v>
      </c>
      <c r="F6951" s="23" t="s">
        <v>7889</v>
      </c>
      <c r="G6951" s="23" t="s">
        <v>25430</v>
      </c>
      <c r="H6951" s="23">
        <v>241</v>
      </c>
      <c r="K6951" s="24" t="s">
        <v>20520</v>
      </c>
      <c r="M6951" s="23" t="s">
        <v>25431</v>
      </c>
    </row>
    <row r="6952" spans="1:45" ht="27.6" x14ac:dyDescent="0.25">
      <c r="A6952" s="6" t="e">
        <f t="shared" si="108"/>
        <v>#REF!</v>
      </c>
      <c r="B6952" s="23" t="s">
        <v>25432</v>
      </c>
      <c r="C6952" s="23" t="s">
        <v>24883</v>
      </c>
      <c r="D6952" s="6" t="e">
        <f>VLOOKUP(C6952,[1]Sheet1!$A:$B,2,0)</f>
        <v>#N/A</v>
      </c>
      <c r="E6952" s="23" t="s">
        <v>360</v>
      </c>
      <c r="F6952" s="23" t="s">
        <v>7889</v>
      </c>
      <c r="G6952" s="23" t="s">
        <v>25433</v>
      </c>
      <c r="H6952" s="23">
        <v>27</v>
      </c>
      <c r="K6952" s="24" t="s">
        <v>20520</v>
      </c>
      <c r="M6952" s="23" t="s">
        <v>25432</v>
      </c>
    </row>
    <row r="6953" spans="1:45" ht="27.6" x14ac:dyDescent="0.25">
      <c r="A6953" s="6" t="e">
        <f t="shared" si="108"/>
        <v>#REF!</v>
      </c>
      <c r="B6953" s="23" t="s">
        <v>25434</v>
      </c>
      <c r="C6953" s="23" t="s">
        <v>24883</v>
      </c>
      <c r="D6953" s="6" t="e">
        <f>VLOOKUP(C6953,[1]Sheet1!$A:$B,2,0)</f>
        <v>#N/A</v>
      </c>
      <c r="E6953" s="23" t="s">
        <v>360</v>
      </c>
      <c r="F6953" s="23" t="s">
        <v>7889</v>
      </c>
      <c r="G6953" s="23" t="s">
        <v>25435</v>
      </c>
      <c r="H6953" s="23">
        <v>116</v>
      </c>
      <c r="K6953" s="24" t="s">
        <v>20520</v>
      </c>
      <c r="M6953" s="23" t="s">
        <v>25436</v>
      </c>
    </row>
    <row r="6954" spans="1:45" ht="27.6" x14ac:dyDescent="0.25">
      <c r="A6954" s="6" t="e">
        <f t="shared" si="108"/>
        <v>#REF!</v>
      </c>
      <c r="B6954" s="23" t="s">
        <v>25437</v>
      </c>
      <c r="C6954" s="23" t="s">
        <v>24883</v>
      </c>
      <c r="D6954" s="6" t="e">
        <f>VLOOKUP(C6954,[1]Sheet1!$A:$B,2,0)</f>
        <v>#N/A</v>
      </c>
      <c r="E6954" s="23" t="s">
        <v>899</v>
      </c>
      <c r="F6954" s="23" t="s">
        <v>25225</v>
      </c>
      <c r="G6954" s="23" t="s">
        <v>25438</v>
      </c>
      <c r="H6954" s="23">
        <v>611</v>
      </c>
      <c r="K6954" s="24" t="s">
        <v>20520</v>
      </c>
      <c r="M6954" s="23" t="s">
        <v>12720</v>
      </c>
      <c r="O6954" s="23" t="s">
        <v>52311</v>
      </c>
      <c r="P6954" s="23" t="s">
        <v>12721</v>
      </c>
      <c r="R6954" s="23" t="s">
        <v>52312</v>
      </c>
      <c r="S6954" s="23" t="s">
        <v>25439</v>
      </c>
      <c r="U6954" s="23" t="s">
        <v>52313</v>
      </c>
    </row>
    <row r="6955" spans="1:45" ht="27.6" x14ac:dyDescent="0.25">
      <c r="A6955" s="6" t="e">
        <f t="shared" si="108"/>
        <v>#REF!</v>
      </c>
      <c r="B6955" s="23" t="s">
        <v>25440</v>
      </c>
      <c r="C6955" s="23" t="s">
        <v>24883</v>
      </c>
      <c r="D6955" s="6" t="e">
        <f>VLOOKUP(C6955,[1]Sheet1!$A:$B,2,0)</f>
        <v>#N/A</v>
      </c>
      <c r="E6955" s="23" t="s">
        <v>1</v>
      </c>
      <c r="F6955" s="23" t="s">
        <v>25441</v>
      </c>
      <c r="G6955" s="23" t="s">
        <v>25442</v>
      </c>
      <c r="H6955" s="23">
        <v>187</v>
      </c>
      <c r="K6955" s="24" t="s">
        <v>20520</v>
      </c>
      <c r="M6955" s="23" t="s">
        <v>25443</v>
      </c>
    </row>
    <row r="6956" spans="1:45" ht="27.6" x14ac:dyDescent="0.25">
      <c r="A6956" s="6" t="e">
        <f t="shared" si="108"/>
        <v>#REF!</v>
      </c>
      <c r="B6956" s="23" t="s">
        <v>25444</v>
      </c>
      <c r="C6956" s="23" t="s">
        <v>24883</v>
      </c>
      <c r="D6956" s="6" t="e">
        <f>VLOOKUP(C6956,[1]Sheet1!$A:$B,2,0)</f>
        <v>#N/A</v>
      </c>
      <c r="E6956" s="23" t="s">
        <v>674</v>
      </c>
      <c r="F6956" s="23" t="s">
        <v>21265</v>
      </c>
      <c r="G6956" s="23" t="s">
        <v>52314</v>
      </c>
      <c r="H6956" s="23">
        <v>255</v>
      </c>
      <c r="K6956" s="24" t="s">
        <v>20520</v>
      </c>
      <c r="M6956" s="23" t="s">
        <v>25445</v>
      </c>
      <c r="O6956" s="23" t="s">
        <v>52315</v>
      </c>
      <c r="P6956" s="23" t="s">
        <v>25446</v>
      </c>
      <c r="R6956" s="23" t="s">
        <v>52316</v>
      </c>
      <c r="S6956" s="23" t="s">
        <v>25447</v>
      </c>
      <c r="U6956" s="23" t="s">
        <v>52317</v>
      </c>
      <c r="V6956" s="23" t="s">
        <v>25448</v>
      </c>
      <c r="X6956" s="23" t="s">
        <v>52318</v>
      </c>
    </row>
    <row r="6957" spans="1:45" ht="27.6" x14ac:dyDescent="0.25">
      <c r="A6957" s="6" t="e">
        <f t="shared" si="108"/>
        <v>#REF!</v>
      </c>
      <c r="B6957" s="23" t="s">
        <v>25449</v>
      </c>
      <c r="C6957" s="23" t="s">
        <v>24883</v>
      </c>
      <c r="D6957" s="6" t="e">
        <f>VLOOKUP(C6957,[1]Sheet1!$A:$B,2,0)</f>
        <v>#N/A</v>
      </c>
      <c r="E6957" s="23" t="s">
        <v>674</v>
      </c>
      <c r="F6957" s="23" t="s">
        <v>21265</v>
      </c>
      <c r="G6957" s="23" t="s">
        <v>52319</v>
      </c>
      <c r="H6957" s="23">
        <v>491</v>
      </c>
      <c r="K6957" s="24" t="s">
        <v>20520</v>
      </c>
      <c r="M6957" s="23" t="s">
        <v>25446</v>
      </c>
      <c r="O6957" s="23" t="s">
        <v>52316</v>
      </c>
      <c r="P6957" s="23" t="s">
        <v>25447</v>
      </c>
      <c r="R6957" s="23" t="s">
        <v>52317</v>
      </c>
      <c r="S6957" s="23" t="s">
        <v>25448</v>
      </c>
      <c r="U6957" s="23" t="s">
        <v>52318</v>
      </c>
      <c r="V6957" s="23" t="s">
        <v>25450</v>
      </c>
      <c r="X6957" s="23" t="s">
        <v>52320</v>
      </c>
    </row>
    <row r="6958" spans="1:45" ht="27.6" x14ac:dyDescent="0.25">
      <c r="A6958" s="6" t="e">
        <f t="shared" si="108"/>
        <v>#REF!</v>
      </c>
      <c r="B6958" s="23" t="s">
        <v>25451</v>
      </c>
      <c r="C6958" s="23" t="s">
        <v>24883</v>
      </c>
      <c r="D6958" s="6" t="e">
        <f>VLOOKUP(C6958,[1]Sheet1!$A:$B,2,0)</f>
        <v>#N/A</v>
      </c>
      <c r="E6958" s="23" t="s">
        <v>650</v>
      </c>
      <c r="F6958" s="23" t="s">
        <v>25037</v>
      </c>
      <c r="G6958" s="23" t="s">
        <v>25452</v>
      </c>
      <c r="H6958" s="23">
        <v>673</v>
      </c>
      <c r="K6958" s="24" t="s">
        <v>20520</v>
      </c>
      <c r="M6958" s="23" t="s">
        <v>25453</v>
      </c>
      <c r="O6958" s="23" t="s">
        <v>52321</v>
      </c>
      <c r="P6958" s="23" t="s">
        <v>25454</v>
      </c>
      <c r="R6958" s="23" t="s">
        <v>52322</v>
      </c>
      <c r="S6958" s="23" t="s">
        <v>25455</v>
      </c>
      <c r="U6958" s="23" t="s">
        <v>52323</v>
      </c>
    </row>
    <row r="6959" spans="1:45" ht="27.6" x14ac:dyDescent="0.25">
      <c r="A6959" s="6" t="e">
        <f t="shared" si="108"/>
        <v>#REF!</v>
      </c>
      <c r="B6959" s="23" t="s">
        <v>13079</v>
      </c>
      <c r="C6959" s="23" t="s">
        <v>24883</v>
      </c>
      <c r="D6959" s="6" t="e">
        <f>VLOOKUP(C6959,[1]Sheet1!$A:$B,2,0)</f>
        <v>#N/A</v>
      </c>
      <c r="E6959" s="23" t="s">
        <v>35</v>
      </c>
      <c r="F6959" s="23" t="s">
        <v>25282</v>
      </c>
      <c r="G6959" s="23" t="s">
        <v>25456</v>
      </c>
      <c r="H6959" s="23">
        <v>7300</v>
      </c>
      <c r="K6959" s="24" t="s">
        <v>20520</v>
      </c>
      <c r="M6959" s="23" t="s">
        <v>25457</v>
      </c>
      <c r="O6959" s="23" t="s">
        <v>52324</v>
      </c>
      <c r="P6959" s="23" t="s">
        <v>25458</v>
      </c>
      <c r="R6959" s="23" t="s">
        <v>52325</v>
      </c>
      <c r="S6959" s="23" t="s">
        <v>25459</v>
      </c>
      <c r="U6959" s="23" t="s">
        <v>52326</v>
      </c>
    </row>
    <row r="6960" spans="1:45" ht="27.6" x14ac:dyDescent="0.25">
      <c r="A6960" s="6" t="e">
        <f t="shared" si="108"/>
        <v>#REF!</v>
      </c>
      <c r="B6960" s="23" t="s">
        <v>12362</v>
      </c>
      <c r="C6960" s="23" t="s">
        <v>24883</v>
      </c>
      <c r="D6960" s="6" t="e">
        <f>VLOOKUP(C6960,[1]Sheet1!$A:$B,2,0)</f>
        <v>#N/A</v>
      </c>
      <c r="E6960" s="23" t="s">
        <v>1615</v>
      </c>
      <c r="F6960" s="23" t="s">
        <v>25077</v>
      </c>
      <c r="G6960" s="23" t="s">
        <v>25460</v>
      </c>
      <c r="H6960" s="23">
        <v>756</v>
      </c>
      <c r="K6960" s="24" t="s">
        <v>20520</v>
      </c>
      <c r="M6960" s="23" t="s">
        <v>25461</v>
      </c>
      <c r="O6960" s="23" t="s">
        <v>49707</v>
      </c>
      <c r="P6960" s="23" t="s">
        <v>52327</v>
      </c>
      <c r="R6960" s="23" t="s">
        <v>49708</v>
      </c>
      <c r="S6960" s="23" t="s">
        <v>25462</v>
      </c>
      <c r="U6960" s="23" t="s">
        <v>49709</v>
      </c>
      <c r="V6960" s="23" t="s">
        <v>25463</v>
      </c>
      <c r="X6960" s="23" t="s">
        <v>52328</v>
      </c>
      <c r="Y6960" s="23" t="s">
        <v>25464</v>
      </c>
    </row>
    <row r="6961" spans="1:16" ht="27.6" x14ac:dyDescent="0.25">
      <c r="A6961" s="6" t="e">
        <f t="shared" si="108"/>
        <v>#REF!</v>
      </c>
      <c r="B6961" s="23" t="s">
        <v>25465</v>
      </c>
      <c r="C6961" s="23" t="s">
        <v>24883</v>
      </c>
      <c r="D6961" s="6" t="e">
        <f>VLOOKUP(C6961,[1]Sheet1!$A:$B,2,0)</f>
        <v>#N/A</v>
      </c>
      <c r="E6961" s="23" t="s">
        <v>4154</v>
      </c>
      <c r="F6961" s="23" t="s">
        <v>25466</v>
      </c>
      <c r="G6961" s="23" t="s">
        <v>52329</v>
      </c>
      <c r="H6961" s="23">
        <v>77</v>
      </c>
      <c r="K6961" s="24" t="s">
        <v>20520</v>
      </c>
      <c r="M6961" s="23" t="s">
        <v>25467</v>
      </c>
      <c r="P6961" s="23" t="s">
        <v>25468</v>
      </c>
    </row>
    <row r="6962" spans="1:16" ht="27.6" x14ac:dyDescent="0.25">
      <c r="A6962" s="6" t="e">
        <f t="shared" si="108"/>
        <v>#REF!</v>
      </c>
      <c r="B6962" s="23" t="s">
        <v>25469</v>
      </c>
      <c r="C6962" s="23" t="s">
        <v>24883</v>
      </c>
      <c r="D6962" s="6" t="e">
        <f>VLOOKUP(C6962,[1]Sheet1!$A:$B,2,0)</f>
        <v>#N/A</v>
      </c>
      <c r="E6962" s="23" t="s">
        <v>1615</v>
      </c>
      <c r="F6962" s="23" t="s">
        <v>25077</v>
      </c>
      <c r="G6962" s="23" t="s">
        <v>25460</v>
      </c>
      <c r="H6962" s="23">
        <v>1400</v>
      </c>
      <c r="K6962" s="24" t="s">
        <v>20520</v>
      </c>
      <c r="M6962" s="23" t="s">
        <v>25461</v>
      </c>
      <c r="O6962" s="23" t="s">
        <v>49707</v>
      </c>
    </row>
    <row r="6963" spans="1:16" ht="27.6" x14ac:dyDescent="0.25">
      <c r="A6963" s="6" t="e">
        <f t="shared" si="108"/>
        <v>#REF!</v>
      </c>
      <c r="B6963" s="23" t="s">
        <v>25470</v>
      </c>
      <c r="C6963" s="23" t="s">
        <v>24883</v>
      </c>
      <c r="D6963" s="6" t="e">
        <f>VLOOKUP(C6963,[1]Sheet1!$A:$B,2,0)</f>
        <v>#N/A</v>
      </c>
      <c r="E6963" s="23" t="s">
        <v>360</v>
      </c>
      <c r="F6963" s="23" t="s">
        <v>25471</v>
      </c>
      <c r="G6963" s="23" t="s">
        <v>25472</v>
      </c>
      <c r="H6963" s="23">
        <v>70</v>
      </c>
      <c r="K6963" s="24" t="s">
        <v>20520</v>
      </c>
      <c r="M6963" s="23" t="s">
        <v>25470</v>
      </c>
    </row>
    <row r="6964" spans="1:16" ht="27.6" x14ac:dyDescent="0.25">
      <c r="A6964" s="6" t="e">
        <f t="shared" si="108"/>
        <v>#REF!</v>
      </c>
      <c r="B6964" s="23" t="s">
        <v>25473</v>
      </c>
      <c r="C6964" s="23" t="s">
        <v>24883</v>
      </c>
      <c r="D6964" s="6" t="e">
        <f>VLOOKUP(C6964,[1]Sheet1!$A:$B,2,0)</f>
        <v>#N/A</v>
      </c>
      <c r="E6964" s="23" t="s">
        <v>360</v>
      </c>
      <c r="F6964" s="23" t="s">
        <v>25471</v>
      </c>
      <c r="G6964" s="23" t="s">
        <v>25474</v>
      </c>
      <c r="H6964" s="23">
        <v>52</v>
      </c>
      <c r="K6964" s="24" t="s">
        <v>20520</v>
      </c>
      <c r="M6964" s="23" t="s">
        <v>25473</v>
      </c>
    </row>
    <row r="6965" spans="1:16" ht="27.6" x14ac:dyDescent="0.25">
      <c r="A6965" s="6" t="e">
        <f t="shared" si="108"/>
        <v>#REF!</v>
      </c>
      <c r="B6965" s="23" t="s">
        <v>25475</v>
      </c>
      <c r="C6965" s="23" t="s">
        <v>24883</v>
      </c>
      <c r="D6965" s="6" t="e">
        <f>VLOOKUP(C6965,[1]Sheet1!$A:$B,2,0)</f>
        <v>#N/A</v>
      </c>
      <c r="E6965" s="23" t="s">
        <v>404</v>
      </c>
      <c r="F6965" s="23" t="s">
        <v>25476</v>
      </c>
      <c r="G6965" s="23" t="s">
        <v>52330</v>
      </c>
      <c r="H6965" s="23">
        <v>55</v>
      </c>
      <c r="K6965" s="24" t="s">
        <v>20520</v>
      </c>
      <c r="M6965" s="23" t="s">
        <v>25477</v>
      </c>
    </row>
    <row r="6966" spans="1:16" ht="27.6" x14ac:dyDescent="0.25">
      <c r="A6966" s="6" t="e">
        <f t="shared" si="108"/>
        <v>#REF!</v>
      </c>
      <c r="B6966" s="23" t="s">
        <v>25478</v>
      </c>
      <c r="C6966" s="23" t="s">
        <v>24883</v>
      </c>
      <c r="D6966" s="6" t="e">
        <f>VLOOKUP(C6966,[1]Sheet1!$A:$B,2,0)</f>
        <v>#N/A</v>
      </c>
      <c r="E6966" s="23" t="s">
        <v>360</v>
      </c>
      <c r="F6966" s="23" t="s">
        <v>8527</v>
      </c>
      <c r="G6966" s="23" t="s">
        <v>25479</v>
      </c>
      <c r="H6966" s="23">
        <v>102</v>
      </c>
      <c r="K6966" s="24" t="s">
        <v>20520</v>
      </c>
      <c r="M6966" s="23" t="s">
        <v>25478</v>
      </c>
    </row>
    <row r="6967" spans="1:16" ht="27.6" x14ac:dyDescent="0.25">
      <c r="A6967" s="6" t="e">
        <f t="shared" si="108"/>
        <v>#REF!</v>
      </c>
      <c r="B6967" s="23" t="s">
        <v>25480</v>
      </c>
      <c r="C6967" s="23" t="s">
        <v>24883</v>
      </c>
      <c r="D6967" s="6" t="e">
        <f>VLOOKUP(C6967,[1]Sheet1!$A:$B,2,0)</f>
        <v>#N/A</v>
      </c>
      <c r="E6967" s="23" t="s">
        <v>360</v>
      </c>
      <c r="F6967" s="23" t="s">
        <v>8527</v>
      </c>
      <c r="G6967" s="23" t="s">
        <v>25479</v>
      </c>
      <c r="H6967" s="23">
        <v>102</v>
      </c>
      <c r="K6967" s="24" t="s">
        <v>20520</v>
      </c>
      <c r="M6967" s="23" t="s">
        <v>25480</v>
      </c>
    </row>
    <row r="6968" spans="1:16" ht="27.6" x14ac:dyDescent="0.25">
      <c r="A6968" s="6" t="e">
        <f t="shared" si="108"/>
        <v>#REF!</v>
      </c>
      <c r="B6968" s="23" t="s">
        <v>25481</v>
      </c>
      <c r="C6968" s="23" t="s">
        <v>24883</v>
      </c>
      <c r="D6968" s="6" t="e">
        <f>VLOOKUP(C6968,[1]Sheet1!$A:$B,2,0)</f>
        <v>#N/A</v>
      </c>
      <c r="E6968" s="23" t="s">
        <v>360</v>
      </c>
      <c r="F6968" s="23" t="s">
        <v>8527</v>
      </c>
      <c r="G6968" s="23" t="s">
        <v>25479</v>
      </c>
      <c r="H6968" s="23">
        <v>107</v>
      </c>
      <c r="K6968" s="24" t="s">
        <v>20520</v>
      </c>
      <c r="M6968" s="23" t="s">
        <v>25482</v>
      </c>
    </row>
    <row r="6969" spans="1:16" ht="27.6" x14ac:dyDescent="0.25">
      <c r="A6969" s="6" t="e">
        <f t="shared" si="108"/>
        <v>#REF!</v>
      </c>
      <c r="B6969" s="23" t="s">
        <v>25483</v>
      </c>
      <c r="C6969" s="23" t="s">
        <v>24883</v>
      </c>
      <c r="D6969" s="6" t="e">
        <f>VLOOKUP(C6969,[1]Sheet1!$A:$B,2,0)</f>
        <v>#N/A</v>
      </c>
      <c r="E6969" s="23" t="s">
        <v>360</v>
      </c>
      <c r="F6969" s="23" t="s">
        <v>8527</v>
      </c>
      <c r="G6969" s="23" t="s">
        <v>25479</v>
      </c>
      <c r="H6969" s="23">
        <v>105</v>
      </c>
      <c r="K6969" s="24" t="s">
        <v>20520</v>
      </c>
      <c r="M6969" s="23" t="s">
        <v>25483</v>
      </c>
    </row>
    <row r="6970" spans="1:16" ht="41.4" x14ac:dyDescent="0.25">
      <c r="A6970" s="6" t="e">
        <f t="shared" si="108"/>
        <v>#REF!</v>
      </c>
      <c r="B6970" s="23" t="s">
        <v>25484</v>
      </c>
      <c r="C6970" s="23" t="s">
        <v>24883</v>
      </c>
      <c r="D6970" s="6" t="e">
        <f>VLOOKUP(C6970,[1]Sheet1!$A:$B,2,0)</f>
        <v>#N/A</v>
      </c>
      <c r="E6970" s="23" t="s">
        <v>360</v>
      </c>
      <c r="F6970" s="23" t="s">
        <v>25485</v>
      </c>
      <c r="G6970" s="23" t="s">
        <v>25486</v>
      </c>
      <c r="H6970" s="23">
        <v>76</v>
      </c>
      <c r="K6970" s="24" t="s">
        <v>20520</v>
      </c>
      <c r="M6970" s="23" t="s">
        <v>25487</v>
      </c>
    </row>
    <row r="6971" spans="1:16" ht="27.6" x14ac:dyDescent="0.25">
      <c r="A6971" s="6" t="e">
        <f t="shared" si="108"/>
        <v>#REF!</v>
      </c>
      <c r="B6971" s="23" t="s">
        <v>25488</v>
      </c>
      <c r="C6971" s="23" t="s">
        <v>24883</v>
      </c>
      <c r="D6971" s="6" t="e">
        <f>VLOOKUP(C6971,[1]Sheet1!$A:$B,2,0)</f>
        <v>#N/A</v>
      </c>
      <c r="E6971" s="23" t="s">
        <v>360</v>
      </c>
      <c r="F6971" s="23" t="s">
        <v>7889</v>
      </c>
      <c r="G6971" s="23" t="s">
        <v>25489</v>
      </c>
      <c r="H6971" s="23">
        <v>36</v>
      </c>
      <c r="K6971" s="24" t="s">
        <v>20520</v>
      </c>
      <c r="M6971" s="23" t="s">
        <v>52331</v>
      </c>
    </row>
    <row r="6972" spans="1:16" ht="27.6" x14ac:dyDescent="0.25">
      <c r="A6972" s="6" t="e">
        <f t="shared" si="108"/>
        <v>#REF!</v>
      </c>
      <c r="B6972" s="23" t="s">
        <v>25490</v>
      </c>
      <c r="C6972" s="23" t="s">
        <v>24883</v>
      </c>
      <c r="D6972" s="6" t="e">
        <f>VLOOKUP(C6972,[1]Sheet1!$A:$B,2,0)</f>
        <v>#N/A</v>
      </c>
      <c r="E6972" s="23" t="s">
        <v>360</v>
      </c>
      <c r="F6972" s="23" t="s">
        <v>7889</v>
      </c>
      <c r="G6972" s="23" t="s">
        <v>52332</v>
      </c>
      <c r="H6972" s="23">
        <v>43</v>
      </c>
      <c r="K6972" s="24" t="s">
        <v>20520</v>
      </c>
      <c r="M6972" s="23" t="s">
        <v>25491</v>
      </c>
    </row>
    <row r="6973" spans="1:16" ht="27.6" x14ac:dyDescent="0.25">
      <c r="A6973" s="6" t="e">
        <f t="shared" si="108"/>
        <v>#REF!</v>
      </c>
      <c r="B6973" s="23" t="s">
        <v>25492</v>
      </c>
      <c r="C6973" s="23" t="s">
        <v>24883</v>
      </c>
      <c r="D6973" s="6" t="e">
        <f>VLOOKUP(C6973,[1]Sheet1!$A:$B,2,0)</f>
        <v>#N/A</v>
      </c>
      <c r="E6973" s="23" t="s">
        <v>4154</v>
      </c>
      <c r="F6973" s="23" t="s">
        <v>25331</v>
      </c>
      <c r="G6973" s="23" t="s">
        <v>52333</v>
      </c>
      <c r="H6973" s="23">
        <v>76</v>
      </c>
      <c r="K6973" s="24" t="s">
        <v>20520</v>
      </c>
      <c r="M6973" s="23" t="s">
        <v>25493</v>
      </c>
    </row>
    <row r="6974" spans="1:16" ht="27.6" x14ac:dyDescent="0.25">
      <c r="A6974" s="6" t="e">
        <f t="shared" si="108"/>
        <v>#REF!</v>
      </c>
      <c r="B6974" s="23" t="s">
        <v>25494</v>
      </c>
      <c r="C6974" s="23" t="s">
        <v>24883</v>
      </c>
      <c r="D6974" s="6" t="e">
        <f>VLOOKUP(C6974,[1]Sheet1!$A:$B,2,0)</f>
        <v>#N/A</v>
      </c>
      <c r="E6974" s="23" t="s">
        <v>4154</v>
      </c>
      <c r="F6974" s="23" t="s">
        <v>25331</v>
      </c>
      <c r="G6974" s="23" t="s">
        <v>52334</v>
      </c>
      <c r="H6974" s="23">
        <v>86</v>
      </c>
      <c r="K6974" s="24" t="s">
        <v>20520</v>
      </c>
      <c r="M6974" s="23" t="s">
        <v>25495</v>
      </c>
      <c r="P6974" s="23" t="s">
        <v>25496</v>
      </c>
    </row>
    <row r="6975" spans="1:16" ht="27.6" x14ac:dyDescent="0.25">
      <c r="A6975" s="6" t="e">
        <f t="shared" si="108"/>
        <v>#REF!</v>
      </c>
      <c r="B6975" s="23" t="s">
        <v>25497</v>
      </c>
      <c r="C6975" s="23" t="s">
        <v>24883</v>
      </c>
      <c r="D6975" s="6" t="e">
        <f>VLOOKUP(C6975,[1]Sheet1!$A:$B,2,0)</f>
        <v>#N/A</v>
      </c>
      <c r="E6975" s="23" t="s">
        <v>1615</v>
      </c>
      <c r="F6975" s="23" t="s">
        <v>25297</v>
      </c>
      <c r="G6975" s="23" t="s">
        <v>25498</v>
      </c>
      <c r="H6975" s="23">
        <v>138</v>
      </c>
      <c r="K6975" s="24" t="s">
        <v>20520</v>
      </c>
      <c r="M6975" s="23" t="s">
        <v>25499</v>
      </c>
    </row>
    <row r="6976" spans="1:16" ht="27.6" x14ac:dyDescent="0.25">
      <c r="A6976" s="6" t="e">
        <f t="shared" si="108"/>
        <v>#REF!</v>
      </c>
      <c r="B6976" s="23" t="s">
        <v>25500</v>
      </c>
      <c r="C6976" s="23" t="s">
        <v>24883</v>
      </c>
      <c r="D6976" s="6" t="e">
        <f>VLOOKUP(C6976,[1]Sheet1!$A:$B,2,0)</f>
        <v>#N/A</v>
      </c>
      <c r="E6976" s="23" t="s">
        <v>1615</v>
      </c>
      <c r="F6976" s="23" t="s">
        <v>25297</v>
      </c>
      <c r="G6976" s="23" t="s">
        <v>25501</v>
      </c>
      <c r="H6976" s="23">
        <v>138</v>
      </c>
      <c r="K6976" s="24" t="s">
        <v>20520</v>
      </c>
      <c r="M6976" s="23" t="s">
        <v>25502</v>
      </c>
    </row>
    <row r="6977" spans="1:37" ht="27.6" x14ac:dyDescent="0.25">
      <c r="A6977" s="6" t="e">
        <f t="shared" si="108"/>
        <v>#REF!</v>
      </c>
      <c r="B6977" s="23" t="s">
        <v>25503</v>
      </c>
      <c r="C6977" s="23" t="s">
        <v>24883</v>
      </c>
      <c r="D6977" s="6" t="e">
        <f>VLOOKUP(C6977,[1]Sheet1!$A:$B,2,0)</f>
        <v>#N/A</v>
      </c>
      <c r="E6977" s="23" t="s">
        <v>1615</v>
      </c>
      <c r="F6977" s="23" t="s">
        <v>25504</v>
      </c>
      <c r="G6977" s="23" t="s">
        <v>25505</v>
      </c>
      <c r="H6977" s="23">
        <v>526</v>
      </c>
      <c r="K6977" s="24" t="s">
        <v>20520</v>
      </c>
      <c r="M6977" s="23" t="s">
        <v>25506</v>
      </c>
      <c r="P6977" s="23" t="s">
        <v>25507</v>
      </c>
      <c r="S6977" s="23" t="s">
        <v>52335</v>
      </c>
      <c r="V6977" s="23" t="s">
        <v>25508</v>
      </c>
      <c r="Y6977" s="23" t="s">
        <v>25509</v>
      </c>
      <c r="AB6977" s="23" t="s">
        <v>25510</v>
      </c>
      <c r="AE6977" s="23" t="s">
        <v>25511</v>
      </c>
      <c r="AH6977" s="23" t="s">
        <v>25512</v>
      </c>
      <c r="AK6977" s="23" t="s">
        <v>25513</v>
      </c>
    </row>
    <row r="6978" spans="1:37" ht="27.6" x14ac:dyDescent="0.25">
      <c r="A6978" s="6" t="e">
        <f t="shared" ref="A6978:A7041" si="109">A6977+1</f>
        <v>#REF!</v>
      </c>
      <c r="B6978" s="23" t="s">
        <v>25514</v>
      </c>
      <c r="C6978" s="23" t="s">
        <v>24883</v>
      </c>
      <c r="D6978" s="6" t="e">
        <f>VLOOKUP(C6978,[1]Sheet1!$A:$B,2,0)</f>
        <v>#N/A</v>
      </c>
      <c r="E6978" s="23" t="s">
        <v>1615</v>
      </c>
      <c r="F6978" s="23" t="s">
        <v>25297</v>
      </c>
      <c r="G6978" s="23" t="s">
        <v>52336</v>
      </c>
      <c r="H6978" s="23">
        <v>292</v>
      </c>
      <c r="K6978" s="24" t="s">
        <v>20520</v>
      </c>
      <c r="M6978" s="23" t="s">
        <v>7781</v>
      </c>
      <c r="P6978" s="23" t="s">
        <v>25515</v>
      </c>
      <c r="S6978" s="23" t="s">
        <v>25516</v>
      </c>
      <c r="V6978" s="23" t="s">
        <v>25517</v>
      </c>
    </row>
    <row r="6979" spans="1:37" ht="27.6" x14ac:dyDescent="0.25">
      <c r="A6979" s="6" t="e">
        <f t="shared" si="109"/>
        <v>#REF!</v>
      </c>
      <c r="B6979" s="23" t="s">
        <v>25518</v>
      </c>
      <c r="C6979" s="23" t="s">
        <v>24883</v>
      </c>
      <c r="D6979" s="6" t="e">
        <f>VLOOKUP(C6979,[1]Sheet1!$A:$B,2,0)</f>
        <v>#N/A</v>
      </c>
      <c r="E6979" s="23" t="s">
        <v>360</v>
      </c>
      <c r="F6979" s="23" t="s">
        <v>25519</v>
      </c>
      <c r="G6979" s="23" t="s">
        <v>25520</v>
      </c>
      <c r="H6979" s="23">
        <v>528</v>
      </c>
      <c r="K6979" s="24" t="s">
        <v>20520</v>
      </c>
      <c r="M6979" s="23" t="s">
        <v>25521</v>
      </c>
    </row>
    <row r="6980" spans="1:37" ht="27.6" x14ac:dyDescent="0.25">
      <c r="A6980" s="6" t="e">
        <f t="shared" si="109"/>
        <v>#REF!</v>
      </c>
      <c r="B6980" s="23" t="s">
        <v>25522</v>
      </c>
      <c r="C6980" s="23" t="s">
        <v>24883</v>
      </c>
      <c r="D6980" s="6" t="e">
        <f>VLOOKUP(C6980,[1]Sheet1!$A:$B,2,0)</f>
        <v>#N/A</v>
      </c>
      <c r="E6980" s="23" t="s">
        <v>1615</v>
      </c>
      <c r="F6980" s="23" t="s">
        <v>25523</v>
      </c>
      <c r="G6980" s="23" t="s">
        <v>25524</v>
      </c>
      <c r="H6980" s="23">
        <v>54</v>
      </c>
      <c r="K6980" s="24" t="s">
        <v>20520</v>
      </c>
      <c r="M6980" s="23" t="s">
        <v>25525</v>
      </c>
      <c r="P6980" s="23" t="s">
        <v>25526</v>
      </c>
    </row>
    <row r="6981" spans="1:37" ht="27.6" x14ac:dyDescent="0.25">
      <c r="A6981" s="6" t="e">
        <f t="shared" si="109"/>
        <v>#REF!</v>
      </c>
      <c r="B6981" s="23" t="s">
        <v>25527</v>
      </c>
      <c r="C6981" s="23" t="s">
        <v>24883</v>
      </c>
      <c r="D6981" s="6" t="e">
        <f>VLOOKUP(C6981,[1]Sheet1!$A:$B,2,0)</f>
        <v>#N/A</v>
      </c>
      <c r="E6981" s="23" t="s">
        <v>404</v>
      </c>
      <c r="F6981" s="23" t="s">
        <v>12001</v>
      </c>
      <c r="G6981" s="23" t="s">
        <v>52337</v>
      </c>
      <c r="H6981" s="23">
        <v>57</v>
      </c>
      <c r="K6981" s="24" t="s">
        <v>20520</v>
      </c>
      <c r="M6981" s="23" t="s">
        <v>25528</v>
      </c>
    </row>
    <row r="6982" spans="1:37" ht="27.6" x14ac:dyDescent="0.25">
      <c r="A6982" s="6" t="e">
        <f t="shared" si="109"/>
        <v>#REF!</v>
      </c>
      <c r="B6982" s="23" t="s">
        <v>25529</v>
      </c>
      <c r="C6982" s="23" t="s">
        <v>24883</v>
      </c>
      <c r="D6982" s="6" t="e">
        <f>VLOOKUP(C6982,[1]Sheet1!$A:$B,2,0)</f>
        <v>#N/A</v>
      </c>
      <c r="E6982" s="23" t="s">
        <v>404</v>
      </c>
      <c r="F6982" s="23" t="s">
        <v>12001</v>
      </c>
      <c r="G6982" s="23" t="s">
        <v>25530</v>
      </c>
      <c r="H6982" s="23">
        <v>54</v>
      </c>
      <c r="K6982" s="24" t="s">
        <v>20520</v>
      </c>
      <c r="M6982" s="23" t="s">
        <v>25529</v>
      </c>
    </row>
    <row r="6983" spans="1:37" ht="27.6" x14ac:dyDescent="0.25">
      <c r="A6983" s="6" t="e">
        <f t="shared" si="109"/>
        <v>#REF!</v>
      </c>
      <c r="B6983" s="23" t="s">
        <v>25531</v>
      </c>
      <c r="C6983" s="23" t="s">
        <v>24883</v>
      </c>
      <c r="D6983" s="6" t="e">
        <f>VLOOKUP(C6983,[1]Sheet1!$A:$B,2,0)</f>
        <v>#N/A</v>
      </c>
      <c r="E6983" s="23" t="s">
        <v>404</v>
      </c>
      <c r="F6983" s="23" t="s">
        <v>25532</v>
      </c>
      <c r="G6983" s="23" t="s">
        <v>52338</v>
      </c>
      <c r="H6983" s="23">
        <v>292</v>
      </c>
      <c r="K6983" s="24" t="s">
        <v>20520</v>
      </c>
      <c r="M6983" s="23" t="s">
        <v>25533</v>
      </c>
      <c r="P6983" s="23" t="s">
        <v>25534</v>
      </c>
    </row>
    <row r="6984" spans="1:37" ht="27.6" x14ac:dyDescent="0.25">
      <c r="A6984" s="6" t="e">
        <f t="shared" si="109"/>
        <v>#REF!</v>
      </c>
      <c r="B6984" s="23" t="s">
        <v>25535</v>
      </c>
      <c r="C6984" s="23" t="s">
        <v>24883</v>
      </c>
      <c r="D6984" s="6" t="e">
        <f>VLOOKUP(C6984,[1]Sheet1!$A:$B,2,0)</f>
        <v>#N/A</v>
      </c>
      <c r="E6984" s="23" t="s">
        <v>404</v>
      </c>
      <c r="F6984" s="23" t="s">
        <v>25536</v>
      </c>
      <c r="G6984" s="23" t="s">
        <v>25537</v>
      </c>
      <c r="H6984" s="23">
        <v>703</v>
      </c>
      <c r="K6984" s="24" t="s">
        <v>20520</v>
      </c>
      <c r="M6984" s="23" t="s">
        <v>25538</v>
      </c>
    </row>
    <row r="6985" spans="1:37" ht="27.6" x14ac:dyDescent="0.25">
      <c r="A6985" s="6" t="e">
        <f t="shared" si="109"/>
        <v>#REF!</v>
      </c>
      <c r="B6985" s="23" t="s">
        <v>25539</v>
      </c>
      <c r="C6985" s="23" t="s">
        <v>24883</v>
      </c>
      <c r="D6985" s="6" t="e">
        <f>VLOOKUP(C6985,[1]Sheet1!$A:$B,2,0)</f>
        <v>#N/A</v>
      </c>
      <c r="E6985" s="23" t="s">
        <v>360</v>
      </c>
      <c r="F6985" s="23" t="s">
        <v>25471</v>
      </c>
      <c r="G6985" s="23" t="s">
        <v>25540</v>
      </c>
      <c r="H6985" s="23">
        <v>75</v>
      </c>
      <c r="K6985" s="24" t="s">
        <v>20520</v>
      </c>
      <c r="M6985" s="23" t="s">
        <v>52339</v>
      </c>
    </row>
    <row r="6986" spans="1:37" ht="27.6" x14ac:dyDescent="0.25">
      <c r="A6986" s="6" t="e">
        <f t="shared" si="109"/>
        <v>#REF!</v>
      </c>
      <c r="B6986" s="23" t="s">
        <v>25541</v>
      </c>
      <c r="C6986" s="23" t="s">
        <v>24883</v>
      </c>
      <c r="D6986" s="6" t="e">
        <f>VLOOKUP(C6986,[1]Sheet1!$A:$B,2,0)</f>
        <v>#N/A</v>
      </c>
      <c r="E6986" s="23" t="s">
        <v>360</v>
      </c>
      <c r="F6986" s="23" t="s">
        <v>25471</v>
      </c>
      <c r="G6986" s="23" t="s">
        <v>25542</v>
      </c>
      <c r="H6986" s="23">
        <v>77</v>
      </c>
      <c r="K6986" s="24" t="s">
        <v>20520</v>
      </c>
      <c r="M6986" s="23" t="s">
        <v>25541</v>
      </c>
    </row>
    <row r="6987" spans="1:37" ht="27.6" x14ac:dyDescent="0.25">
      <c r="A6987" s="6" t="e">
        <f t="shared" si="109"/>
        <v>#REF!</v>
      </c>
      <c r="B6987" s="23" t="s">
        <v>25543</v>
      </c>
      <c r="C6987" s="23" t="s">
        <v>24883</v>
      </c>
      <c r="D6987" s="6" t="e">
        <f>VLOOKUP(C6987,[1]Sheet1!$A:$B,2,0)</f>
        <v>#N/A</v>
      </c>
      <c r="E6987" s="23" t="s">
        <v>360</v>
      </c>
      <c r="F6987" s="23" t="s">
        <v>25544</v>
      </c>
      <c r="G6987" s="23" t="s">
        <v>25545</v>
      </c>
      <c r="H6987" s="23">
        <v>49</v>
      </c>
      <c r="K6987" s="24" t="s">
        <v>20520</v>
      </c>
      <c r="M6987" s="23" t="s">
        <v>25546</v>
      </c>
    </row>
    <row r="6988" spans="1:37" ht="27.6" x14ac:dyDescent="0.25">
      <c r="A6988" s="6" t="e">
        <f t="shared" si="109"/>
        <v>#REF!</v>
      </c>
      <c r="B6988" s="23" t="s">
        <v>25547</v>
      </c>
      <c r="C6988" s="23" t="s">
        <v>24883</v>
      </c>
      <c r="D6988" s="6" t="e">
        <f>VLOOKUP(C6988,[1]Sheet1!$A:$B,2,0)</f>
        <v>#N/A</v>
      </c>
      <c r="E6988" s="23" t="s">
        <v>360</v>
      </c>
      <c r="F6988" s="23" t="s">
        <v>25544</v>
      </c>
      <c r="G6988" s="23" t="s">
        <v>25548</v>
      </c>
      <c r="H6988" s="23">
        <v>42</v>
      </c>
      <c r="K6988" s="24" t="s">
        <v>20520</v>
      </c>
      <c r="M6988" s="23" t="s">
        <v>25547</v>
      </c>
    </row>
    <row r="6989" spans="1:37" ht="27.6" x14ac:dyDescent="0.25">
      <c r="A6989" s="6" t="e">
        <f t="shared" si="109"/>
        <v>#REF!</v>
      </c>
      <c r="B6989" s="23" t="s">
        <v>25549</v>
      </c>
      <c r="C6989" s="23" t="s">
        <v>24883</v>
      </c>
      <c r="D6989" s="6" t="e">
        <f>VLOOKUP(C6989,[1]Sheet1!$A:$B,2,0)</f>
        <v>#N/A</v>
      </c>
      <c r="E6989" s="23" t="s">
        <v>360</v>
      </c>
      <c r="F6989" s="23" t="s">
        <v>25544</v>
      </c>
      <c r="G6989" s="23" t="s">
        <v>25550</v>
      </c>
      <c r="H6989" s="23">
        <v>94</v>
      </c>
      <c r="K6989" s="24" t="s">
        <v>20520</v>
      </c>
      <c r="M6989" s="23" t="s">
        <v>52340</v>
      </c>
    </row>
    <row r="6990" spans="1:37" ht="27.6" x14ac:dyDescent="0.25">
      <c r="A6990" s="6" t="e">
        <f t="shared" si="109"/>
        <v>#REF!</v>
      </c>
      <c r="B6990" s="23" t="s">
        <v>25551</v>
      </c>
      <c r="C6990" s="23" t="s">
        <v>24883</v>
      </c>
      <c r="D6990" s="6" t="e">
        <f>VLOOKUP(C6990,[1]Sheet1!$A:$B,2,0)</f>
        <v>#N/A</v>
      </c>
      <c r="E6990" s="23" t="s">
        <v>360</v>
      </c>
      <c r="F6990" s="23" t="s">
        <v>25544</v>
      </c>
      <c r="G6990" s="23" t="s">
        <v>25552</v>
      </c>
      <c r="H6990" s="23">
        <v>35</v>
      </c>
      <c r="K6990" s="24" t="s">
        <v>20520</v>
      </c>
      <c r="M6990" s="23" t="s">
        <v>25551</v>
      </c>
    </row>
    <row r="6991" spans="1:37" ht="27.6" x14ac:dyDescent="0.25">
      <c r="A6991" s="6" t="e">
        <f t="shared" si="109"/>
        <v>#REF!</v>
      </c>
      <c r="B6991" s="23" t="s">
        <v>25553</v>
      </c>
      <c r="C6991" s="23" t="s">
        <v>24883</v>
      </c>
      <c r="D6991" s="6" t="e">
        <f>VLOOKUP(C6991,[1]Sheet1!$A:$B,2,0)</f>
        <v>#N/A</v>
      </c>
      <c r="E6991" s="23" t="s">
        <v>360</v>
      </c>
      <c r="F6991" s="23" t="s">
        <v>25544</v>
      </c>
      <c r="G6991" s="23" t="s">
        <v>25552</v>
      </c>
      <c r="H6991" s="23">
        <v>35</v>
      </c>
      <c r="K6991" s="24" t="s">
        <v>20520</v>
      </c>
      <c r="M6991" s="23" t="s">
        <v>25553</v>
      </c>
    </row>
    <row r="6992" spans="1:37" ht="27.6" x14ac:dyDescent="0.25">
      <c r="A6992" s="6" t="e">
        <f t="shared" si="109"/>
        <v>#REF!</v>
      </c>
      <c r="B6992" s="23" t="s">
        <v>25554</v>
      </c>
      <c r="C6992" s="23" t="s">
        <v>24883</v>
      </c>
      <c r="D6992" s="6" t="e">
        <f>VLOOKUP(C6992,[1]Sheet1!$A:$B,2,0)</f>
        <v>#N/A</v>
      </c>
      <c r="E6992" s="23" t="s">
        <v>360</v>
      </c>
      <c r="F6992" s="23" t="s">
        <v>25544</v>
      </c>
      <c r="G6992" s="23" t="s">
        <v>52341</v>
      </c>
      <c r="H6992" s="23">
        <v>99</v>
      </c>
      <c r="K6992" s="24" t="s">
        <v>20520</v>
      </c>
      <c r="M6992" s="23" t="s">
        <v>25554</v>
      </c>
    </row>
    <row r="6993" spans="1:18" ht="27.6" x14ac:dyDescent="0.25">
      <c r="A6993" s="6" t="e">
        <f t="shared" si="109"/>
        <v>#REF!</v>
      </c>
      <c r="B6993" s="23" t="s">
        <v>25555</v>
      </c>
      <c r="C6993" s="23" t="s">
        <v>24883</v>
      </c>
      <c r="D6993" s="6" t="e">
        <f>VLOOKUP(C6993,[1]Sheet1!$A:$B,2,0)</f>
        <v>#N/A</v>
      </c>
      <c r="E6993" s="23" t="s">
        <v>360</v>
      </c>
      <c r="F6993" s="23" t="s">
        <v>25544</v>
      </c>
      <c r="G6993" s="23" t="s">
        <v>52341</v>
      </c>
      <c r="H6993" s="23">
        <v>96</v>
      </c>
      <c r="K6993" s="24" t="s">
        <v>20520</v>
      </c>
      <c r="M6993" s="23" t="s">
        <v>25555</v>
      </c>
    </row>
    <row r="6994" spans="1:18" ht="27.6" x14ac:dyDescent="0.25">
      <c r="A6994" s="6" t="e">
        <f t="shared" si="109"/>
        <v>#REF!</v>
      </c>
      <c r="B6994" s="23" t="s">
        <v>25556</v>
      </c>
      <c r="C6994" s="23" t="s">
        <v>24883</v>
      </c>
      <c r="D6994" s="6" t="e">
        <f>VLOOKUP(C6994,[1]Sheet1!$A:$B,2,0)</f>
        <v>#N/A</v>
      </c>
      <c r="E6994" s="23" t="s">
        <v>360</v>
      </c>
      <c r="F6994" s="23" t="s">
        <v>25544</v>
      </c>
      <c r="G6994" s="23" t="s">
        <v>25557</v>
      </c>
      <c r="H6994" s="23">
        <v>81</v>
      </c>
      <c r="K6994" s="24" t="s">
        <v>20520</v>
      </c>
      <c r="M6994" s="23" t="s">
        <v>25558</v>
      </c>
    </row>
    <row r="6995" spans="1:18" ht="27.6" x14ac:dyDescent="0.25">
      <c r="A6995" s="6" t="e">
        <f t="shared" si="109"/>
        <v>#REF!</v>
      </c>
      <c r="B6995" s="23" t="s">
        <v>25559</v>
      </c>
      <c r="C6995" s="23" t="s">
        <v>24883</v>
      </c>
      <c r="D6995" s="6" t="e">
        <f>VLOOKUP(C6995,[1]Sheet1!$A:$B,2,0)</f>
        <v>#N/A</v>
      </c>
      <c r="E6995" s="23" t="s">
        <v>360</v>
      </c>
      <c r="F6995" s="23" t="s">
        <v>25544</v>
      </c>
      <c r="G6995" s="23" t="s">
        <v>25560</v>
      </c>
      <c r="H6995" s="23">
        <v>88</v>
      </c>
      <c r="K6995" s="24" t="s">
        <v>20520</v>
      </c>
      <c r="M6995" s="23" t="s">
        <v>25559</v>
      </c>
    </row>
    <row r="6996" spans="1:18" ht="27.6" x14ac:dyDescent="0.25">
      <c r="A6996" s="6" t="e">
        <f t="shared" si="109"/>
        <v>#REF!</v>
      </c>
      <c r="B6996" s="23" t="s">
        <v>52340</v>
      </c>
      <c r="C6996" s="23" t="s">
        <v>24883</v>
      </c>
      <c r="D6996" s="6" t="e">
        <f>VLOOKUP(C6996,[1]Sheet1!$A:$B,2,0)</f>
        <v>#N/A</v>
      </c>
      <c r="E6996" s="23" t="s">
        <v>360</v>
      </c>
      <c r="F6996" s="23" t="s">
        <v>25544</v>
      </c>
      <c r="G6996" s="23" t="s">
        <v>52342</v>
      </c>
      <c r="H6996" s="23">
        <v>35</v>
      </c>
      <c r="K6996" s="24" t="s">
        <v>20520</v>
      </c>
      <c r="M6996" s="23" t="s">
        <v>52340</v>
      </c>
    </row>
    <row r="6997" spans="1:18" ht="27.6" x14ac:dyDescent="0.25">
      <c r="A6997" s="6" t="e">
        <f t="shared" si="109"/>
        <v>#REF!</v>
      </c>
      <c r="B6997" s="23" t="s">
        <v>25561</v>
      </c>
      <c r="C6997" s="23" t="s">
        <v>24883</v>
      </c>
      <c r="D6997" s="6" t="e">
        <f>VLOOKUP(C6997,[1]Sheet1!$A:$B,2,0)</f>
        <v>#N/A</v>
      </c>
      <c r="E6997" s="23" t="s">
        <v>899</v>
      </c>
      <c r="F6997" s="23" t="s">
        <v>25562</v>
      </c>
      <c r="G6997" s="23" t="s">
        <v>25563</v>
      </c>
      <c r="H6997" s="23">
        <v>431</v>
      </c>
      <c r="K6997" s="24" t="s">
        <v>20520</v>
      </c>
      <c r="M6997" s="23" t="s">
        <v>25564</v>
      </c>
      <c r="O6997" s="23" t="s">
        <v>52343</v>
      </c>
      <c r="P6997" s="23" t="s">
        <v>25565</v>
      </c>
      <c r="R6997" s="23" t="s">
        <v>52344</v>
      </c>
    </row>
    <row r="6998" spans="1:18" ht="27.6" x14ac:dyDescent="0.25">
      <c r="A6998" s="6" t="e">
        <f t="shared" si="109"/>
        <v>#REF!</v>
      </c>
      <c r="B6998" s="23" t="s">
        <v>25566</v>
      </c>
      <c r="C6998" s="23" t="s">
        <v>24883</v>
      </c>
      <c r="D6998" s="6" t="e">
        <f>VLOOKUP(C6998,[1]Sheet1!$A:$B,2,0)</f>
        <v>#N/A</v>
      </c>
      <c r="E6998" s="23" t="s">
        <v>899</v>
      </c>
      <c r="F6998" s="23" t="s">
        <v>25562</v>
      </c>
      <c r="G6998" s="23" t="s">
        <v>25567</v>
      </c>
      <c r="H6998" s="23">
        <v>1006</v>
      </c>
      <c r="K6998" s="24" t="s">
        <v>20520</v>
      </c>
      <c r="M6998" s="23" t="s">
        <v>25568</v>
      </c>
      <c r="O6998" s="23" t="s">
        <v>52343</v>
      </c>
      <c r="P6998" s="23" t="s">
        <v>25565</v>
      </c>
      <c r="R6998" s="23" t="s">
        <v>52344</v>
      </c>
    </row>
    <row r="6999" spans="1:18" ht="27.6" x14ac:dyDescent="0.25">
      <c r="A6999" s="6" t="e">
        <f t="shared" si="109"/>
        <v>#REF!</v>
      </c>
      <c r="B6999" s="23" t="s">
        <v>25569</v>
      </c>
      <c r="C6999" s="23" t="s">
        <v>24883</v>
      </c>
      <c r="D6999" s="6" t="e">
        <f>VLOOKUP(C6999,[1]Sheet1!$A:$B,2,0)</f>
        <v>#N/A</v>
      </c>
      <c r="E6999" s="23" t="s">
        <v>899</v>
      </c>
      <c r="F6999" s="23" t="s">
        <v>25562</v>
      </c>
      <c r="G6999" s="23" t="s">
        <v>25567</v>
      </c>
      <c r="H6999" s="23">
        <v>360</v>
      </c>
      <c r="K6999" s="24" t="s">
        <v>20520</v>
      </c>
      <c r="M6999" s="23" t="s">
        <v>25568</v>
      </c>
      <c r="O6999" s="23" t="s">
        <v>52343</v>
      </c>
      <c r="P6999" s="23" t="s">
        <v>25565</v>
      </c>
      <c r="R6999" s="23" t="s">
        <v>52344</v>
      </c>
    </row>
    <row r="7000" spans="1:18" ht="27.6" x14ac:dyDescent="0.25">
      <c r="A7000" s="6" t="e">
        <f t="shared" si="109"/>
        <v>#REF!</v>
      </c>
      <c r="B7000" s="23" t="s">
        <v>25570</v>
      </c>
      <c r="C7000" s="23" t="s">
        <v>24883</v>
      </c>
      <c r="D7000" s="6" t="e">
        <f>VLOOKUP(C7000,[1]Sheet1!$A:$B,2,0)</f>
        <v>#N/A</v>
      </c>
      <c r="E7000" s="23" t="s">
        <v>899</v>
      </c>
      <c r="F7000" s="23" t="s">
        <v>25562</v>
      </c>
      <c r="G7000" s="23" t="s">
        <v>25571</v>
      </c>
      <c r="H7000" s="23">
        <v>335</v>
      </c>
      <c r="K7000" s="24" t="s">
        <v>20520</v>
      </c>
      <c r="M7000" s="23" t="s">
        <v>25572</v>
      </c>
      <c r="O7000" s="23" t="s">
        <v>52344</v>
      </c>
      <c r="P7000" s="23" t="s">
        <v>25573</v>
      </c>
      <c r="R7000" s="23" t="s">
        <v>52345</v>
      </c>
    </row>
    <row r="7001" spans="1:18" ht="27.6" x14ac:dyDescent="0.25">
      <c r="A7001" s="6" t="e">
        <f t="shared" si="109"/>
        <v>#REF!</v>
      </c>
      <c r="B7001" s="23" t="s">
        <v>25574</v>
      </c>
      <c r="C7001" s="23" t="s">
        <v>24883</v>
      </c>
      <c r="D7001" s="6" t="e">
        <f>VLOOKUP(C7001,[1]Sheet1!$A:$B,2,0)</f>
        <v>#N/A</v>
      </c>
      <c r="E7001" s="23" t="s">
        <v>360</v>
      </c>
      <c r="F7001" s="23" t="s">
        <v>25544</v>
      </c>
      <c r="G7001" s="23" t="s">
        <v>52346</v>
      </c>
      <c r="H7001" s="23">
        <v>76</v>
      </c>
      <c r="K7001" s="24" t="s">
        <v>20520</v>
      </c>
      <c r="M7001" s="23" t="s">
        <v>25575</v>
      </c>
    </row>
    <row r="7002" spans="1:18" ht="27.6" x14ac:dyDescent="0.25">
      <c r="A7002" s="6" t="e">
        <f t="shared" si="109"/>
        <v>#REF!</v>
      </c>
      <c r="B7002" s="23" t="s">
        <v>25576</v>
      </c>
      <c r="C7002" s="23" t="s">
        <v>24883</v>
      </c>
      <c r="D7002" s="6" t="e">
        <f>VLOOKUP(C7002,[1]Sheet1!$A:$B,2,0)</f>
        <v>#N/A</v>
      </c>
      <c r="E7002" s="23" t="s">
        <v>360</v>
      </c>
      <c r="F7002" s="23" t="s">
        <v>25544</v>
      </c>
      <c r="G7002" s="23" t="s">
        <v>25577</v>
      </c>
      <c r="H7002" s="23">
        <v>70</v>
      </c>
      <c r="K7002" s="24" t="s">
        <v>20520</v>
      </c>
      <c r="M7002" s="23" t="s">
        <v>25576</v>
      </c>
    </row>
    <row r="7003" spans="1:18" ht="27.6" x14ac:dyDescent="0.25">
      <c r="A7003" s="6" t="e">
        <f t="shared" si="109"/>
        <v>#REF!</v>
      </c>
      <c r="B7003" s="23" t="s">
        <v>25578</v>
      </c>
      <c r="C7003" s="23" t="s">
        <v>24883</v>
      </c>
      <c r="D7003" s="6" t="e">
        <f>VLOOKUP(C7003,[1]Sheet1!$A:$B,2,0)</f>
        <v>#N/A</v>
      </c>
      <c r="E7003" s="23" t="s">
        <v>360</v>
      </c>
      <c r="F7003" s="23" t="s">
        <v>25544</v>
      </c>
      <c r="G7003" s="23" t="s">
        <v>25579</v>
      </c>
      <c r="H7003" s="23">
        <v>70</v>
      </c>
      <c r="K7003" s="24" t="s">
        <v>20520</v>
      </c>
      <c r="M7003" s="23" t="s">
        <v>25578</v>
      </c>
    </row>
    <row r="7004" spans="1:18" ht="27.6" x14ac:dyDescent="0.25">
      <c r="A7004" s="6" t="e">
        <f t="shared" si="109"/>
        <v>#REF!</v>
      </c>
      <c r="B7004" s="23" t="s">
        <v>25580</v>
      </c>
      <c r="C7004" s="23" t="s">
        <v>24883</v>
      </c>
      <c r="D7004" s="6" t="e">
        <f>VLOOKUP(C7004,[1]Sheet1!$A:$B,2,0)</f>
        <v>#N/A</v>
      </c>
      <c r="E7004" s="23" t="s">
        <v>360</v>
      </c>
      <c r="F7004" s="23" t="s">
        <v>25544</v>
      </c>
      <c r="G7004" s="23" t="s">
        <v>25581</v>
      </c>
      <c r="H7004" s="23">
        <v>77</v>
      </c>
      <c r="K7004" s="24" t="s">
        <v>20520</v>
      </c>
      <c r="M7004" s="23" t="s">
        <v>25580</v>
      </c>
    </row>
    <row r="7005" spans="1:18" ht="27.6" x14ac:dyDescent="0.25">
      <c r="A7005" s="6" t="e">
        <f t="shared" si="109"/>
        <v>#REF!</v>
      </c>
      <c r="B7005" s="23" t="s">
        <v>25582</v>
      </c>
      <c r="C7005" s="23" t="s">
        <v>24883</v>
      </c>
      <c r="D7005" s="6" t="e">
        <f>VLOOKUP(C7005,[1]Sheet1!$A:$B,2,0)</f>
        <v>#N/A</v>
      </c>
      <c r="E7005" s="23" t="s">
        <v>360</v>
      </c>
      <c r="F7005" s="23" t="s">
        <v>25544</v>
      </c>
      <c r="G7005" s="23" t="s">
        <v>25583</v>
      </c>
      <c r="H7005" s="23">
        <v>74</v>
      </c>
      <c r="K7005" s="24" t="s">
        <v>20520</v>
      </c>
      <c r="M7005" s="23" t="s">
        <v>25584</v>
      </c>
    </row>
    <row r="7006" spans="1:18" ht="27.6" x14ac:dyDescent="0.25">
      <c r="A7006" s="6" t="e">
        <f t="shared" si="109"/>
        <v>#REF!</v>
      </c>
      <c r="B7006" s="23" t="s">
        <v>25585</v>
      </c>
      <c r="C7006" s="23" t="s">
        <v>24883</v>
      </c>
      <c r="D7006" s="6" t="e">
        <f>VLOOKUP(C7006,[1]Sheet1!$A:$B,2,0)</f>
        <v>#N/A</v>
      </c>
      <c r="E7006" s="23" t="s">
        <v>360</v>
      </c>
      <c r="F7006" s="23" t="s">
        <v>25544</v>
      </c>
      <c r="G7006" s="23" t="s">
        <v>25586</v>
      </c>
      <c r="H7006" s="23">
        <v>78</v>
      </c>
      <c r="K7006" s="24" t="s">
        <v>20520</v>
      </c>
      <c r="M7006" s="23" t="s">
        <v>25585</v>
      </c>
    </row>
    <row r="7007" spans="1:18" ht="27.6" x14ac:dyDescent="0.25">
      <c r="A7007" s="6" t="e">
        <f t="shared" si="109"/>
        <v>#REF!</v>
      </c>
      <c r="B7007" s="23" t="s">
        <v>25587</v>
      </c>
      <c r="C7007" s="23" t="s">
        <v>24883</v>
      </c>
      <c r="D7007" s="6" t="e">
        <f>VLOOKUP(C7007,[1]Sheet1!$A:$B,2,0)</f>
        <v>#N/A</v>
      </c>
      <c r="E7007" s="23" t="s">
        <v>360</v>
      </c>
      <c r="F7007" s="23" t="s">
        <v>25544</v>
      </c>
      <c r="G7007" s="23" t="s">
        <v>25588</v>
      </c>
      <c r="H7007" s="23">
        <v>64</v>
      </c>
      <c r="K7007" s="24" t="s">
        <v>20520</v>
      </c>
      <c r="M7007" s="23" t="s">
        <v>25587</v>
      </c>
    </row>
    <row r="7008" spans="1:18" ht="27.6" x14ac:dyDescent="0.25">
      <c r="A7008" s="6" t="e">
        <f t="shared" si="109"/>
        <v>#REF!</v>
      </c>
      <c r="B7008" s="23" t="s">
        <v>25589</v>
      </c>
      <c r="C7008" s="23" t="s">
        <v>24883</v>
      </c>
      <c r="D7008" s="6" t="e">
        <f>VLOOKUP(C7008,[1]Sheet1!$A:$B,2,0)</f>
        <v>#N/A</v>
      </c>
      <c r="E7008" s="23" t="s">
        <v>360</v>
      </c>
      <c r="F7008" s="23" t="s">
        <v>25544</v>
      </c>
      <c r="G7008" s="23" t="s">
        <v>25590</v>
      </c>
      <c r="H7008" s="23">
        <v>69</v>
      </c>
      <c r="K7008" s="24" t="s">
        <v>20520</v>
      </c>
      <c r="M7008" s="23" t="s">
        <v>25589</v>
      </c>
    </row>
    <row r="7009" spans="1:15" ht="27.6" x14ac:dyDescent="0.25">
      <c r="A7009" s="6" t="e">
        <f t="shared" si="109"/>
        <v>#REF!</v>
      </c>
      <c r="B7009" s="23" t="s">
        <v>25591</v>
      </c>
      <c r="C7009" s="23" t="s">
        <v>24883</v>
      </c>
      <c r="D7009" s="6" t="e">
        <f>VLOOKUP(C7009,[1]Sheet1!$A:$B,2,0)</f>
        <v>#N/A</v>
      </c>
      <c r="E7009" s="23" t="s">
        <v>360</v>
      </c>
      <c r="F7009" s="23" t="s">
        <v>25544</v>
      </c>
      <c r="G7009" s="23" t="s">
        <v>52347</v>
      </c>
      <c r="H7009" s="23">
        <v>70</v>
      </c>
      <c r="K7009" s="24" t="s">
        <v>20520</v>
      </c>
      <c r="M7009" s="23" t="s">
        <v>25591</v>
      </c>
    </row>
    <row r="7010" spans="1:15" ht="27.6" x14ac:dyDescent="0.25">
      <c r="A7010" s="6" t="e">
        <f t="shared" si="109"/>
        <v>#REF!</v>
      </c>
      <c r="B7010" s="23" t="s">
        <v>25592</v>
      </c>
      <c r="C7010" s="23" t="s">
        <v>24883</v>
      </c>
      <c r="D7010" s="6" t="e">
        <f>VLOOKUP(C7010,[1]Sheet1!$A:$B,2,0)</f>
        <v>#N/A</v>
      </c>
      <c r="E7010" s="23" t="s">
        <v>360</v>
      </c>
      <c r="F7010" s="23" t="s">
        <v>25544</v>
      </c>
      <c r="G7010" s="23" t="s">
        <v>52348</v>
      </c>
      <c r="H7010" s="23">
        <v>81</v>
      </c>
      <c r="K7010" s="24" t="s">
        <v>20520</v>
      </c>
      <c r="M7010" s="23" t="s">
        <v>25592</v>
      </c>
    </row>
    <row r="7011" spans="1:15" ht="27.6" x14ac:dyDescent="0.25">
      <c r="A7011" s="6" t="e">
        <f t="shared" si="109"/>
        <v>#REF!</v>
      </c>
      <c r="B7011" s="23" t="s">
        <v>25593</v>
      </c>
      <c r="C7011" s="23" t="s">
        <v>24883</v>
      </c>
      <c r="D7011" s="6" t="e">
        <f>VLOOKUP(C7011,[1]Sheet1!$A:$B,2,0)</f>
        <v>#N/A</v>
      </c>
      <c r="E7011" s="23" t="s">
        <v>360</v>
      </c>
      <c r="F7011" s="23" t="s">
        <v>25544</v>
      </c>
      <c r="G7011" s="23" t="s">
        <v>25594</v>
      </c>
      <c r="H7011" s="23">
        <v>95</v>
      </c>
      <c r="K7011" s="24" t="s">
        <v>20520</v>
      </c>
      <c r="M7011" s="23" t="s">
        <v>25593</v>
      </c>
    </row>
    <row r="7012" spans="1:15" ht="27.6" x14ac:dyDescent="0.25">
      <c r="A7012" s="6" t="e">
        <f t="shared" si="109"/>
        <v>#REF!</v>
      </c>
      <c r="B7012" s="23" t="s">
        <v>25595</v>
      </c>
      <c r="C7012" s="23" t="s">
        <v>24883</v>
      </c>
      <c r="D7012" s="6" t="e">
        <f>VLOOKUP(C7012,[1]Sheet1!$A:$B,2,0)</f>
        <v>#N/A</v>
      </c>
      <c r="E7012" s="23" t="s">
        <v>360</v>
      </c>
      <c r="F7012" s="23" t="s">
        <v>25544</v>
      </c>
      <c r="G7012" s="23" t="s">
        <v>25596</v>
      </c>
      <c r="H7012" s="23">
        <v>34</v>
      </c>
      <c r="K7012" s="24" t="s">
        <v>20520</v>
      </c>
      <c r="M7012" s="23" t="s">
        <v>25595</v>
      </c>
    </row>
    <row r="7013" spans="1:15" ht="27.6" x14ac:dyDescent="0.25">
      <c r="A7013" s="6" t="e">
        <f t="shared" si="109"/>
        <v>#REF!</v>
      </c>
      <c r="B7013" s="23" t="s">
        <v>25597</v>
      </c>
      <c r="C7013" s="23" t="s">
        <v>24883</v>
      </c>
      <c r="D7013" s="6" t="e">
        <f>VLOOKUP(C7013,[1]Sheet1!$A:$B,2,0)</f>
        <v>#N/A</v>
      </c>
      <c r="E7013" s="23" t="s">
        <v>360</v>
      </c>
      <c r="F7013" s="23" t="s">
        <v>25544</v>
      </c>
      <c r="G7013" s="23" t="s">
        <v>25598</v>
      </c>
      <c r="H7013" s="23">
        <v>84</v>
      </c>
      <c r="K7013" s="24" t="s">
        <v>20520</v>
      </c>
      <c r="M7013" s="23" t="s">
        <v>25597</v>
      </c>
      <c r="O7013" s="23" t="s">
        <v>52349</v>
      </c>
    </row>
    <row r="7014" spans="1:15" ht="27.6" x14ac:dyDescent="0.25">
      <c r="A7014" s="6" t="e">
        <f t="shared" si="109"/>
        <v>#REF!</v>
      </c>
      <c r="B7014" s="23" t="s">
        <v>25599</v>
      </c>
      <c r="C7014" s="23" t="s">
        <v>24883</v>
      </c>
      <c r="D7014" s="6" t="e">
        <f>VLOOKUP(C7014,[1]Sheet1!$A:$B,2,0)</f>
        <v>#N/A</v>
      </c>
      <c r="E7014" s="23" t="s">
        <v>360</v>
      </c>
      <c r="F7014" s="23" t="s">
        <v>25544</v>
      </c>
      <c r="G7014" s="23" t="s">
        <v>25600</v>
      </c>
      <c r="H7014" s="23">
        <v>79</v>
      </c>
      <c r="K7014" s="24" t="s">
        <v>20520</v>
      </c>
      <c r="M7014" s="23" t="s">
        <v>25599</v>
      </c>
    </row>
    <row r="7015" spans="1:15" ht="27.6" x14ac:dyDescent="0.25">
      <c r="A7015" s="6" t="e">
        <f t="shared" si="109"/>
        <v>#REF!</v>
      </c>
      <c r="B7015" s="23" t="s">
        <v>25601</v>
      </c>
      <c r="C7015" s="23" t="s">
        <v>24883</v>
      </c>
      <c r="D7015" s="6" t="e">
        <f>VLOOKUP(C7015,[1]Sheet1!$A:$B,2,0)</f>
        <v>#N/A</v>
      </c>
      <c r="E7015" s="23" t="s">
        <v>360</v>
      </c>
      <c r="F7015" s="23" t="s">
        <v>25544</v>
      </c>
      <c r="G7015" s="23" t="s">
        <v>25602</v>
      </c>
      <c r="H7015" s="23">
        <v>79</v>
      </c>
      <c r="K7015" s="24" t="s">
        <v>20520</v>
      </c>
      <c r="M7015" s="23" t="s">
        <v>25603</v>
      </c>
    </row>
    <row r="7016" spans="1:15" ht="27.6" x14ac:dyDescent="0.25">
      <c r="A7016" s="6" t="e">
        <f t="shared" si="109"/>
        <v>#REF!</v>
      </c>
      <c r="B7016" s="23" t="s">
        <v>25604</v>
      </c>
      <c r="C7016" s="23" t="s">
        <v>24883</v>
      </c>
      <c r="D7016" s="6" t="e">
        <f>VLOOKUP(C7016,[1]Sheet1!$A:$B,2,0)</f>
        <v>#N/A</v>
      </c>
      <c r="E7016" s="23" t="s">
        <v>360</v>
      </c>
      <c r="F7016" s="23" t="s">
        <v>25544</v>
      </c>
      <c r="G7016" s="23" t="s">
        <v>25605</v>
      </c>
      <c r="H7016" s="23">
        <v>60</v>
      </c>
      <c r="K7016" s="24" t="s">
        <v>20520</v>
      </c>
      <c r="M7016" s="23" t="s">
        <v>25606</v>
      </c>
    </row>
    <row r="7017" spans="1:15" ht="27.6" x14ac:dyDescent="0.25">
      <c r="A7017" s="6" t="e">
        <f t="shared" si="109"/>
        <v>#REF!</v>
      </c>
      <c r="B7017" s="23" t="s">
        <v>25607</v>
      </c>
      <c r="C7017" s="23" t="s">
        <v>24883</v>
      </c>
      <c r="D7017" s="6" t="e">
        <f>VLOOKUP(C7017,[1]Sheet1!$A:$B,2,0)</f>
        <v>#N/A</v>
      </c>
      <c r="E7017" s="23" t="s">
        <v>360</v>
      </c>
      <c r="F7017" s="23" t="s">
        <v>25544</v>
      </c>
      <c r="G7017" s="23" t="s">
        <v>52350</v>
      </c>
      <c r="H7017" s="23">
        <v>99</v>
      </c>
      <c r="K7017" s="24" t="s">
        <v>20520</v>
      </c>
      <c r="M7017" s="23" t="s">
        <v>25607</v>
      </c>
    </row>
    <row r="7018" spans="1:15" ht="27.6" x14ac:dyDescent="0.25">
      <c r="A7018" s="6" t="e">
        <f t="shared" si="109"/>
        <v>#REF!</v>
      </c>
      <c r="B7018" s="23" t="s">
        <v>25608</v>
      </c>
      <c r="C7018" s="23" t="s">
        <v>24883</v>
      </c>
      <c r="D7018" s="6" t="e">
        <f>VLOOKUP(C7018,[1]Sheet1!$A:$B,2,0)</f>
        <v>#N/A</v>
      </c>
      <c r="E7018" s="23" t="s">
        <v>360</v>
      </c>
      <c r="F7018" s="23" t="s">
        <v>25544</v>
      </c>
      <c r="G7018" s="23" t="s">
        <v>52351</v>
      </c>
      <c r="H7018" s="23">
        <v>104</v>
      </c>
      <c r="K7018" s="24" t="s">
        <v>20520</v>
      </c>
      <c r="M7018" s="23" t="s">
        <v>25609</v>
      </c>
    </row>
    <row r="7019" spans="1:15" ht="27.6" x14ac:dyDescent="0.25">
      <c r="A7019" s="6" t="e">
        <f t="shared" si="109"/>
        <v>#REF!</v>
      </c>
      <c r="B7019" s="23" t="s">
        <v>25610</v>
      </c>
      <c r="C7019" s="23" t="s">
        <v>24883</v>
      </c>
      <c r="D7019" s="6" t="e">
        <f>VLOOKUP(C7019,[1]Sheet1!$A:$B,2,0)</f>
        <v>#N/A</v>
      </c>
      <c r="E7019" s="23" t="s">
        <v>360</v>
      </c>
      <c r="F7019" s="23" t="s">
        <v>25544</v>
      </c>
      <c r="G7019" s="23" t="s">
        <v>52352</v>
      </c>
      <c r="H7019" s="23">
        <v>82</v>
      </c>
      <c r="K7019" s="24" t="s">
        <v>20520</v>
      </c>
      <c r="M7019" s="23" t="s">
        <v>25611</v>
      </c>
    </row>
    <row r="7020" spans="1:15" ht="27.6" x14ac:dyDescent="0.25">
      <c r="A7020" s="6" t="e">
        <f t="shared" si="109"/>
        <v>#REF!</v>
      </c>
      <c r="B7020" s="23" t="s">
        <v>25612</v>
      </c>
      <c r="C7020" s="23" t="s">
        <v>24883</v>
      </c>
      <c r="D7020" s="6" t="e">
        <f>VLOOKUP(C7020,[1]Sheet1!$A:$B,2,0)</f>
        <v>#N/A</v>
      </c>
      <c r="E7020" s="23" t="s">
        <v>360</v>
      </c>
      <c r="F7020" s="23" t="s">
        <v>25544</v>
      </c>
      <c r="G7020" s="23" t="s">
        <v>52353</v>
      </c>
      <c r="H7020" s="23">
        <v>77</v>
      </c>
      <c r="K7020" s="24" t="s">
        <v>20520</v>
      </c>
      <c r="M7020" s="23" t="s">
        <v>25612</v>
      </c>
    </row>
    <row r="7021" spans="1:15" ht="27.6" x14ac:dyDescent="0.25">
      <c r="A7021" s="6" t="e">
        <f t="shared" si="109"/>
        <v>#REF!</v>
      </c>
      <c r="B7021" s="23" t="s">
        <v>25613</v>
      </c>
      <c r="C7021" s="23" t="s">
        <v>24883</v>
      </c>
      <c r="D7021" s="6" t="e">
        <f>VLOOKUP(C7021,[1]Sheet1!$A:$B,2,0)</f>
        <v>#N/A</v>
      </c>
      <c r="E7021" s="23" t="s">
        <v>360</v>
      </c>
      <c r="F7021" s="23" t="s">
        <v>25544</v>
      </c>
      <c r="G7021" s="23" t="s">
        <v>25614</v>
      </c>
      <c r="H7021" s="23">
        <v>60</v>
      </c>
      <c r="K7021" s="24" t="s">
        <v>20520</v>
      </c>
      <c r="M7021" s="23" t="s">
        <v>25615</v>
      </c>
    </row>
    <row r="7022" spans="1:15" ht="27.6" x14ac:dyDescent="0.25">
      <c r="A7022" s="6" t="e">
        <f t="shared" si="109"/>
        <v>#REF!</v>
      </c>
      <c r="B7022" s="23" t="s">
        <v>25616</v>
      </c>
      <c r="C7022" s="23" t="s">
        <v>24883</v>
      </c>
      <c r="D7022" s="6" t="e">
        <f>VLOOKUP(C7022,[1]Sheet1!$A:$B,2,0)</f>
        <v>#N/A</v>
      </c>
      <c r="E7022" s="23" t="s">
        <v>360</v>
      </c>
      <c r="F7022" s="23" t="s">
        <v>25544</v>
      </c>
      <c r="G7022" s="23" t="s">
        <v>52354</v>
      </c>
      <c r="H7022" s="23">
        <v>69</v>
      </c>
      <c r="K7022" s="24" t="s">
        <v>20520</v>
      </c>
      <c r="M7022" s="23" t="s">
        <v>25617</v>
      </c>
    </row>
    <row r="7023" spans="1:15" ht="27.6" x14ac:dyDescent="0.25">
      <c r="A7023" s="6" t="e">
        <f t="shared" si="109"/>
        <v>#REF!</v>
      </c>
      <c r="B7023" s="23" t="s">
        <v>25618</v>
      </c>
      <c r="C7023" s="23" t="s">
        <v>24883</v>
      </c>
      <c r="D7023" s="6" t="e">
        <f>VLOOKUP(C7023,[1]Sheet1!$A:$B,2,0)</f>
        <v>#N/A</v>
      </c>
      <c r="E7023" s="23" t="s">
        <v>360</v>
      </c>
      <c r="F7023" s="23" t="s">
        <v>25544</v>
      </c>
      <c r="G7023" s="23" t="s">
        <v>25619</v>
      </c>
      <c r="H7023" s="23">
        <v>81</v>
      </c>
      <c r="K7023" s="24" t="s">
        <v>20520</v>
      </c>
      <c r="M7023" s="23" t="s">
        <v>25618</v>
      </c>
    </row>
    <row r="7024" spans="1:15" ht="27.6" x14ac:dyDescent="0.25">
      <c r="A7024" s="6" t="e">
        <f t="shared" si="109"/>
        <v>#REF!</v>
      </c>
      <c r="B7024" s="23" t="s">
        <v>25620</v>
      </c>
      <c r="C7024" s="23" t="s">
        <v>24883</v>
      </c>
      <c r="D7024" s="6" t="e">
        <f>VLOOKUP(C7024,[1]Sheet1!$A:$B,2,0)</f>
        <v>#N/A</v>
      </c>
      <c r="E7024" s="23" t="s">
        <v>360</v>
      </c>
      <c r="F7024" s="23" t="s">
        <v>25544</v>
      </c>
      <c r="G7024" s="23" t="s">
        <v>52355</v>
      </c>
      <c r="H7024" s="23">
        <v>84</v>
      </c>
      <c r="K7024" s="24" t="s">
        <v>20520</v>
      </c>
      <c r="M7024" s="23" t="s">
        <v>25621</v>
      </c>
    </row>
    <row r="7025" spans="1:22" ht="27.6" x14ac:dyDescent="0.25">
      <c r="A7025" s="6" t="e">
        <f t="shared" si="109"/>
        <v>#REF!</v>
      </c>
      <c r="B7025" s="23" t="s">
        <v>52356</v>
      </c>
      <c r="C7025" s="23" t="s">
        <v>24883</v>
      </c>
      <c r="D7025" s="6" t="e">
        <f>VLOOKUP(C7025,[1]Sheet1!$A:$B,2,0)</f>
        <v>#N/A</v>
      </c>
      <c r="E7025" s="23" t="s">
        <v>360</v>
      </c>
      <c r="F7025" s="23" t="s">
        <v>25544</v>
      </c>
      <c r="G7025" s="23" t="s">
        <v>52357</v>
      </c>
      <c r="H7025" s="23">
        <v>87</v>
      </c>
      <c r="K7025" s="24" t="s">
        <v>20520</v>
      </c>
      <c r="M7025" s="23" t="s">
        <v>25622</v>
      </c>
    </row>
    <row r="7026" spans="1:22" ht="27.6" x14ac:dyDescent="0.25">
      <c r="A7026" s="6" t="e">
        <f t="shared" si="109"/>
        <v>#REF!</v>
      </c>
      <c r="B7026" s="23" t="s">
        <v>25623</v>
      </c>
      <c r="C7026" s="23" t="s">
        <v>24883</v>
      </c>
      <c r="D7026" s="6" t="e">
        <f>VLOOKUP(C7026,[1]Sheet1!$A:$B,2,0)</f>
        <v>#N/A</v>
      </c>
      <c r="E7026" s="23" t="s">
        <v>360</v>
      </c>
      <c r="F7026" s="23" t="s">
        <v>25544</v>
      </c>
      <c r="G7026" s="23" t="s">
        <v>52358</v>
      </c>
      <c r="H7026" s="23">
        <v>83</v>
      </c>
      <c r="K7026" s="24" t="s">
        <v>20520</v>
      </c>
      <c r="M7026" s="23" t="s">
        <v>25623</v>
      </c>
    </row>
    <row r="7027" spans="1:22" ht="27.6" x14ac:dyDescent="0.25">
      <c r="A7027" s="6" t="e">
        <f t="shared" si="109"/>
        <v>#REF!</v>
      </c>
      <c r="B7027" s="23" t="s">
        <v>25624</v>
      </c>
      <c r="C7027" s="23" t="s">
        <v>24883</v>
      </c>
      <c r="D7027" s="6" t="e">
        <f>VLOOKUP(C7027,[1]Sheet1!$A:$B,2,0)</f>
        <v>#N/A</v>
      </c>
      <c r="E7027" s="23" t="s">
        <v>360</v>
      </c>
      <c r="F7027" s="23" t="s">
        <v>25544</v>
      </c>
      <c r="G7027" s="23" t="s">
        <v>52359</v>
      </c>
      <c r="H7027" s="23">
        <v>83</v>
      </c>
      <c r="K7027" s="24" t="s">
        <v>20520</v>
      </c>
      <c r="M7027" s="23" t="s">
        <v>25624</v>
      </c>
    </row>
    <row r="7028" spans="1:22" ht="27.6" x14ac:dyDescent="0.25">
      <c r="A7028" s="6" t="e">
        <f t="shared" si="109"/>
        <v>#REF!</v>
      </c>
      <c r="B7028" s="23" t="s">
        <v>25625</v>
      </c>
      <c r="C7028" s="23" t="s">
        <v>24883</v>
      </c>
      <c r="D7028" s="6" t="e">
        <f>VLOOKUP(C7028,[1]Sheet1!$A:$B,2,0)</f>
        <v>#N/A</v>
      </c>
      <c r="E7028" s="23" t="s">
        <v>360</v>
      </c>
      <c r="F7028" s="23" t="s">
        <v>25544</v>
      </c>
      <c r="G7028" s="23" t="s">
        <v>25626</v>
      </c>
      <c r="H7028" s="23">
        <v>60</v>
      </c>
      <c r="K7028" s="24" t="s">
        <v>20520</v>
      </c>
      <c r="M7028" s="23" t="s">
        <v>25625</v>
      </c>
    </row>
    <row r="7029" spans="1:22" ht="27.6" x14ac:dyDescent="0.25">
      <c r="A7029" s="6" t="e">
        <f t="shared" si="109"/>
        <v>#REF!</v>
      </c>
      <c r="B7029" s="23" t="s">
        <v>25627</v>
      </c>
      <c r="C7029" s="23" t="s">
        <v>24883</v>
      </c>
      <c r="D7029" s="6" t="e">
        <f>VLOOKUP(C7029,[1]Sheet1!$A:$B,2,0)</f>
        <v>#N/A</v>
      </c>
      <c r="E7029" s="23" t="s">
        <v>360</v>
      </c>
      <c r="F7029" s="23" t="s">
        <v>25544</v>
      </c>
      <c r="G7029" s="23" t="s">
        <v>52360</v>
      </c>
      <c r="H7029" s="23">
        <v>102</v>
      </c>
      <c r="K7029" s="24" t="s">
        <v>20520</v>
      </c>
      <c r="M7029" s="23" t="s">
        <v>25627</v>
      </c>
    </row>
    <row r="7030" spans="1:22" ht="27.6" x14ac:dyDescent="0.25">
      <c r="A7030" s="6" t="e">
        <f t="shared" si="109"/>
        <v>#REF!</v>
      </c>
      <c r="B7030" s="23" t="s">
        <v>25628</v>
      </c>
      <c r="C7030" s="23" t="s">
        <v>24883</v>
      </c>
      <c r="D7030" s="6" t="e">
        <f>VLOOKUP(C7030,[1]Sheet1!$A:$B,2,0)</f>
        <v>#N/A</v>
      </c>
      <c r="E7030" s="23" t="s">
        <v>1615</v>
      </c>
      <c r="F7030" s="23" t="s">
        <v>25629</v>
      </c>
      <c r="G7030" s="23" t="s">
        <v>25630</v>
      </c>
      <c r="H7030" s="23">
        <v>146</v>
      </c>
      <c r="K7030" s="24" t="s">
        <v>20520</v>
      </c>
      <c r="M7030" s="23" t="s">
        <v>25631</v>
      </c>
    </row>
    <row r="7031" spans="1:22" ht="27.6" x14ac:dyDescent="0.25">
      <c r="A7031" s="6" t="e">
        <f t="shared" si="109"/>
        <v>#REF!</v>
      </c>
      <c r="B7031" s="23" t="s">
        <v>12379</v>
      </c>
      <c r="C7031" s="23" t="s">
        <v>24883</v>
      </c>
      <c r="D7031" s="6" t="e">
        <f>VLOOKUP(C7031,[1]Sheet1!$A:$B,2,0)</f>
        <v>#N/A</v>
      </c>
      <c r="E7031" s="23" t="s">
        <v>1615</v>
      </c>
      <c r="F7031" s="23" t="s">
        <v>25629</v>
      </c>
      <c r="G7031" s="23" t="s">
        <v>25632</v>
      </c>
      <c r="H7031" s="23">
        <v>158</v>
      </c>
      <c r="K7031" s="24" t="s">
        <v>20520</v>
      </c>
      <c r="M7031" s="23" t="s">
        <v>12380</v>
      </c>
    </row>
    <row r="7032" spans="1:22" ht="27.6" x14ac:dyDescent="0.25">
      <c r="A7032" s="6" t="e">
        <f t="shared" si="109"/>
        <v>#REF!</v>
      </c>
      <c r="B7032" s="23" t="s">
        <v>25633</v>
      </c>
      <c r="C7032" s="23" t="s">
        <v>24883</v>
      </c>
      <c r="D7032" s="6" t="e">
        <f>VLOOKUP(C7032,[1]Sheet1!$A:$B,2,0)</f>
        <v>#N/A</v>
      </c>
      <c r="E7032" s="23" t="s">
        <v>404</v>
      </c>
      <c r="F7032" s="23" t="s">
        <v>12001</v>
      </c>
      <c r="G7032" s="23" t="s">
        <v>25634</v>
      </c>
      <c r="H7032" s="23">
        <v>34</v>
      </c>
      <c r="K7032" s="24" t="s">
        <v>20520</v>
      </c>
      <c r="M7032" s="23" t="s">
        <v>25635</v>
      </c>
    </row>
    <row r="7033" spans="1:22" ht="27.6" x14ac:dyDescent="0.25">
      <c r="A7033" s="6" t="e">
        <f t="shared" si="109"/>
        <v>#REF!</v>
      </c>
      <c r="B7033" s="23" t="s">
        <v>25636</v>
      </c>
      <c r="C7033" s="23" t="s">
        <v>24883</v>
      </c>
      <c r="D7033" s="6" t="e">
        <f>VLOOKUP(C7033,[1]Sheet1!$A:$B,2,0)</f>
        <v>#N/A</v>
      </c>
      <c r="E7033" s="23" t="s">
        <v>404</v>
      </c>
      <c r="F7033" s="23" t="s">
        <v>12001</v>
      </c>
      <c r="G7033" s="23" t="s">
        <v>25637</v>
      </c>
      <c r="H7033" s="23">
        <v>57</v>
      </c>
      <c r="K7033" s="24" t="s">
        <v>20520</v>
      </c>
      <c r="M7033" s="23" t="s">
        <v>25636</v>
      </c>
    </row>
    <row r="7034" spans="1:22" ht="27.6" x14ac:dyDescent="0.25">
      <c r="A7034" s="6" t="e">
        <f t="shared" si="109"/>
        <v>#REF!</v>
      </c>
      <c r="B7034" s="23" t="s">
        <v>25638</v>
      </c>
      <c r="C7034" s="23" t="s">
        <v>24883</v>
      </c>
      <c r="D7034" s="6" t="e">
        <f>VLOOKUP(C7034,[1]Sheet1!$A:$B,2,0)</f>
        <v>#N/A</v>
      </c>
      <c r="E7034" s="23" t="s">
        <v>404</v>
      </c>
      <c r="F7034" s="23" t="s">
        <v>12001</v>
      </c>
      <c r="G7034" s="23" t="s">
        <v>25639</v>
      </c>
      <c r="H7034" s="23">
        <v>36</v>
      </c>
      <c r="K7034" s="24" t="s">
        <v>20520</v>
      </c>
      <c r="M7034" s="23" t="s">
        <v>25638</v>
      </c>
    </row>
    <row r="7035" spans="1:22" ht="27.6" x14ac:dyDescent="0.25">
      <c r="A7035" s="6" t="e">
        <f t="shared" si="109"/>
        <v>#REF!</v>
      </c>
      <c r="B7035" s="23" t="s">
        <v>25640</v>
      </c>
      <c r="C7035" s="23" t="s">
        <v>24883</v>
      </c>
      <c r="D7035" s="6" t="e">
        <f>VLOOKUP(C7035,[1]Sheet1!$A:$B,2,0)</f>
        <v>#N/A</v>
      </c>
      <c r="E7035" s="23" t="s">
        <v>35</v>
      </c>
      <c r="F7035" s="23" t="s">
        <v>25282</v>
      </c>
      <c r="G7035" s="23" t="s">
        <v>52361</v>
      </c>
      <c r="H7035" s="23">
        <v>2364</v>
      </c>
      <c r="K7035" s="24" t="s">
        <v>20520</v>
      </c>
      <c r="M7035" s="23" t="s">
        <v>8967</v>
      </c>
      <c r="O7035" s="23" t="s">
        <v>49879</v>
      </c>
      <c r="P7035" s="23" t="s">
        <v>9072</v>
      </c>
      <c r="R7035" s="23" t="s">
        <v>49880</v>
      </c>
      <c r="S7035" s="23" t="s">
        <v>25641</v>
      </c>
      <c r="U7035" s="23" t="s">
        <v>49881</v>
      </c>
    </row>
    <row r="7036" spans="1:22" ht="27.6" x14ac:dyDescent="0.25">
      <c r="A7036" s="6" t="e">
        <f t="shared" si="109"/>
        <v>#REF!</v>
      </c>
      <c r="B7036" s="23" t="s">
        <v>25642</v>
      </c>
      <c r="C7036" s="23" t="s">
        <v>24883</v>
      </c>
      <c r="D7036" s="6" t="e">
        <f>VLOOKUP(C7036,[1]Sheet1!$A:$B,2,0)</f>
        <v>#N/A</v>
      </c>
      <c r="E7036" s="23" t="s">
        <v>404</v>
      </c>
      <c r="F7036" s="23" t="s">
        <v>25532</v>
      </c>
      <c r="G7036" s="23" t="s">
        <v>25643</v>
      </c>
      <c r="H7036" s="23">
        <v>361</v>
      </c>
      <c r="K7036" s="24" t="s">
        <v>20520</v>
      </c>
      <c r="M7036" s="23" t="s">
        <v>25533</v>
      </c>
      <c r="P7036" s="23" t="s">
        <v>25534</v>
      </c>
      <c r="S7036" s="23" t="s">
        <v>25644</v>
      </c>
      <c r="V7036" s="23" t="s">
        <v>25645</v>
      </c>
    </row>
    <row r="7037" spans="1:22" ht="27.6" x14ac:dyDescent="0.25">
      <c r="A7037" s="6" t="e">
        <f t="shared" si="109"/>
        <v>#REF!</v>
      </c>
      <c r="B7037" s="23" t="s">
        <v>25646</v>
      </c>
      <c r="C7037" s="23" t="s">
        <v>24883</v>
      </c>
      <c r="D7037" s="6" t="e">
        <f>VLOOKUP(C7037,[1]Sheet1!$A:$B,2,0)</f>
        <v>#N/A</v>
      </c>
      <c r="E7037" s="23" t="s">
        <v>404</v>
      </c>
      <c r="F7037" s="23" t="s">
        <v>12001</v>
      </c>
      <c r="G7037" s="23" t="s">
        <v>52362</v>
      </c>
      <c r="H7037" s="23">
        <v>36</v>
      </c>
      <c r="K7037" s="24" t="s">
        <v>20520</v>
      </c>
      <c r="M7037" s="23" t="s">
        <v>25647</v>
      </c>
    </row>
    <row r="7038" spans="1:22" ht="27.6" x14ac:dyDescent="0.25">
      <c r="A7038" s="6" t="e">
        <f t="shared" si="109"/>
        <v>#REF!</v>
      </c>
      <c r="B7038" s="23" t="s">
        <v>25648</v>
      </c>
      <c r="C7038" s="23" t="s">
        <v>24883</v>
      </c>
      <c r="D7038" s="6" t="e">
        <f>VLOOKUP(C7038,[1]Sheet1!$A:$B,2,0)</f>
        <v>#N/A</v>
      </c>
      <c r="E7038" s="23" t="s">
        <v>404</v>
      </c>
      <c r="F7038" s="23" t="s">
        <v>25649</v>
      </c>
      <c r="G7038" s="23" t="s">
        <v>25650</v>
      </c>
      <c r="H7038" s="23">
        <v>1223</v>
      </c>
      <c r="K7038" s="24" t="s">
        <v>20520</v>
      </c>
      <c r="M7038" s="23" t="s">
        <v>8454</v>
      </c>
      <c r="P7038" s="23" t="s">
        <v>25651</v>
      </c>
    </row>
    <row r="7039" spans="1:22" ht="27.6" x14ac:dyDescent="0.25">
      <c r="A7039" s="6" t="e">
        <f t="shared" si="109"/>
        <v>#REF!</v>
      </c>
      <c r="B7039" s="23" t="s">
        <v>25652</v>
      </c>
      <c r="C7039" s="23" t="s">
        <v>24883</v>
      </c>
      <c r="D7039" s="6" t="e">
        <f>VLOOKUP(C7039,[1]Sheet1!$A:$B,2,0)</f>
        <v>#N/A</v>
      </c>
      <c r="E7039" s="23" t="s">
        <v>360</v>
      </c>
      <c r="F7039" s="23" t="s">
        <v>21236</v>
      </c>
      <c r="G7039" s="23" t="s">
        <v>52363</v>
      </c>
      <c r="H7039" s="23">
        <v>30</v>
      </c>
      <c r="K7039" s="24" t="s">
        <v>20520</v>
      </c>
      <c r="M7039" s="23" t="s">
        <v>25653</v>
      </c>
    </row>
    <row r="7040" spans="1:22" ht="27.6" x14ac:dyDescent="0.25">
      <c r="A7040" s="6" t="e">
        <f t="shared" si="109"/>
        <v>#REF!</v>
      </c>
      <c r="B7040" s="23" t="s">
        <v>25654</v>
      </c>
      <c r="C7040" s="23" t="s">
        <v>24883</v>
      </c>
      <c r="D7040" s="6" t="e">
        <f>VLOOKUP(C7040,[1]Sheet1!$A:$B,2,0)</f>
        <v>#N/A</v>
      </c>
      <c r="E7040" s="23" t="s">
        <v>360</v>
      </c>
      <c r="F7040" s="23" t="s">
        <v>21236</v>
      </c>
      <c r="G7040" s="23" t="s">
        <v>52363</v>
      </c>
      <c r="H7040" s="23">
        <v>108</v>
      </c>
      <c r="K7040" s="24" t="s">
        <v>20520</v>
      </c>
      <c r="M7040" s="23" t="s">
        <v>25655</v>
      </c>
    </row>
    <row r="7041" spans="1:24" ht="27.6" x14ac:dyDescent="0.25">
      <c r="A7041" s="6" t="e">
        <f t="shared" si="109"/>
        <v>#REF!</v>
      </c>
      <c r="B7041" s="23" t="s">
        <v>25656</v>
      </c>
      <c r="C7041" s="23" t="s">
        <v>24883</v>
      </c>
      <c r="D7041" s="6" t="e">
        <f>VLOOKUP(C7041,[1]Sheet1!$A:$B,2,0)</f>
        <v>#N/A</v>
      </c>
      <c r="E7041" s="23" t="s">
        <v>360</v>
      </c>
      <c r="F7041" s="23" t="s">
        <v>25657</v>
      </c>
      <c r="G7041" s="23" t="s">
        <v>25658</v>
      </c>
      <c r="H7041" s="23">
        <v>73</v>
      </c>
      <c r="K7041" s="24" t="s">
        <v>20520</v>
      </c>
      <c r="M7041" s="23" t="s">
        <v>25656</v>
      </c>
    </row>
    <row r="7042" spans="1:24" ht="27.6" x14ac:dyDescent="0.25">
      <c r="A7042" s="6" t="e">
        <f t="shared" ref="A7042:A7105" si="110">A7041+1</f>
        <v>#REF!</v>
      </c>
      <c r="B7042" s="23" t="s">
        <v>25659</v>
      </c>
      <c r="C7042" s="23" t="s">
        <v>24883</v>
      </c>
      <c r="D7042" s="6" t="e">
        <f>VLOOKUP(C7042,[1]Sheet1!$A:$B,2,0)</f>
        <v>#N/A</v>
      </c>
      <c r="E7042" s="23" t="s">
        <v>360</v>
      </c>
      <c r="F7042" s="23" t="s">
        <v>25657</v>
      </c>
      <c r="G7042" s="23" t="s">
        <v>25658</v>
      </c>
      <c r="H7042" s="23">
        <v>73</v>
      </c>
      <c r="K7042" s="24" t="s">
        <v>20520</v>
      </c>
      <c r="M7042" s="23" t="s">
        <v>25659</v>
      </c>
    </row>
    <row r="7043" spans="1:24" ht="27.6" x14ac:dyDescent="0.25">
      <c r="A7043" s="6" t="e">
        <f t="shared" si="110"/>
        <v>#REF!</v>
      </c>
      <c r="B7043" s="23" t="s">
        <v>25660</v>
      </c>
      <c r="C7043" s="23" t="s">
        <v>24883</v>
      </c>
      <c r="D7043" s="6" t="e">
        <f>VLOOKUP(C7043,[1]Sheet1!$A:$B,2,0)</f>
        <v>#N/A</v>
      </c>
      <c r="E7043" s="23" t="s">
        <v>360</v>
      </c>
      <c r="F7043" s="23" t="s">
        <v>25657</v>
      </c>
      <c r="G7043" s="23" t="s">
        <v>25658</v>
      </c>
      <c r="H7043" s="23">
        <v>73</v>
      </c>
      <c r="K7043" s="24" t="s">
        <v>20520</v>
      </c>
      <c r="M7043" s="23" t="s">
        <v>25660</v>
      </c>
    </row>
    <row r="7044" spans="1:24" ht="27.6" x14ac:dyDescent="0.25">
      <c r="A7044" s="6" t="e">
        <f t="shared" si="110"/>
        <v>#REF!</v>
      </c>
      <c r="B7044" s="23" t="s">
        <v>25661</v>
      </c>
      <c r="C7044" s="23" t="s">
        <v>24883</v>
      </c>
      <c r="D7044" s="6" t="e">
        <f>VLOOKUP(C7044,[1]Sheet1!$A:$B,2,0)</f>
        <v>#N/A</v>
      </c>
      <c r="E7044" s="23" t="s">
        <v>1</v>
      </c>
      <c r="F7044" s="23" t="s">
        <v>25181</v>
      </c>
      <c r="G7044" s="23" t="s">
        <v>52364</v>
      </c>
      <c r="H7044" s="23">
        <v>52</v>
      </c>
      <c r="K7044" s="24" t="s">
        <v>20520</v>
      </c>
      <c r="M7044" s="23" t="s">
        <v>25661</v>
      </c>
    </row>
    <row r="7045" spans="1:24" ht="27.6" x14ac:dyDescent="0.25">
      <c r="A7045" s="6" t="e">
        <f t="shared" si="110"/>
        <v>#REF!</v>
      </c>
      <c r="B7045" s="23" t="s">
        <v>25662</v>
      </c>
      <c r="C7045" s="23" t="s">
        <v>24883</v>
      </c>
      <c r="D7045" s="6" t="e">
        <f>VLOOKUP(C7045,[1]Sheet1!$A:$B,2,0)</f>
        <v>#N/A</v>
      </c>
      <c r="E7045" s="23" t="s">
        <v>35</v>
      </c>
      <c r="F7045" s="23" t="s">
        <v>25282</v>
      </c>
      <c r="G7045" s="23" t="s">
        <v>25663</v>
      </c>
      <c r="H7045" s="23">
        <v>3800</v>
      </c>
      <c r="K7045" s="24" t="s">
        <v>20520</v>
      </c>
      <c r="M7045" s="23" t="s">
        <v>25664</v>
      </c>
      <c r="O7045" s="23" t="s">
        <v>50119</v>
      </c>
      <c r="P7045" s="23" t="s">
        <v>18812</v>
      </c>
      <c r="R7045" s="23" t="s">
        <v>50120</v>
      </c>
    </row>
    <row r="7046" spans="1:24" ht="27.6" x14ac:dyDescent="0.25">
      <c r="A7046" s="6" t="e">
        <f t="shared" si="110"/>
        <v>#REF!</v>
      </c>
      <c r="B7046" s="23" t="s">
        <v>25665</v>
      </c>
      <c r="C7046" s="23" t="s">
        <v>24883</v>
      </c>
      <c r="D7046" s="6" t="e">
        <f>VLOOKUP(C7046,[1]Sheet1!$A:$B,2,0)</f>
        <v>#N/A</v>
      </c>
      <c r="E7046" s="23" t="s">
        <v>35</v>
      </c>
      <c r="F7046" s="23" t="s">
        <v>25282</v>
      </c>
      <c r="G7046" s="23" t="s">
        <v>25666</v>
      </c>
      <c r="H7046" s="23">
        <v>1507</v>
      </c>
      <c r="K7046" s="24" t="s">
        <v>20520</v>
      </c>
      <c r="M7046" s="23" t="s">
        <v>25667</v>
      </c>
      <c r="O7046" s="23" t="s">
        <v>52365</v>
      </c>
      <c r="P7046" s="23" t="s">
        <v>25668</v>
      </c>
      <c r="R7046" s="23" t="s">
        <v>52366</v>
      </c>
    </row>
    <row r="7047" spans="1:24" ht="27.6" x14ac:dyDescent="0.25">
      <c r="A7047" s="6" t="e">
        <f t="shared" si="110"/>
        <v>#REF!</v>
      </c>
      <c r="B7047" s="23" t="s">
        <v>25669</v>
      </c>
      <c r="C7047" s="23" t="s">
        <v>24883</v>
      </c>
      <c r="D7047" s="6" t="e">
        <f>VLOOKUP(C7047,[1]Sheet1!$A:$B,2,0)</f>
        <v>#N/A</v>
      </c>
      <c r="E7047" s="23" t="s">
        <v>35</v>
      </c>
      <c r="F7047" s="23" t="s">
        <v>25282</v>
      </c>
      <c r="G7047" s="23" t="s">
        <v>25666</v>
      </c>
      <c r="H7047" s="23">
        <v>1861</v>
      </c>
      <c r="K7047" s="24" t="s">
        <v>20520</v>
      </c>
      <c r="M7047" s="23" t="s">
        <v>25667</v>
      </c>
      <c r="O7047" s="23" t="s">
        <v>52365</v>
      </c>
      <c r="P7047" s="23" t="s">
        <v>25668</v>
      </c>
      <c r="R7047" s="23" t="s">
        <v>52366</v>
      </c>
    </row>
    <row r="7048" spans="1:24" ht="27.6" x14ac:dyDescent="0.25">
      <c r="A7048" s="6" t="e">
        <f t="shared" si="110"/>
        <v>#REF!</v>
      </c>
      <c r="B7048" s="23" t="s">
        <v>25670</v>
      </c>
      <c r="C7048" s="23" t="s">
        <v>24883</v>
      </c>
      <c r="D7048" s="6" t="e">
        <f>VLOOKUP(C7048,[1]Sheet1!$A:$B,2,0)</f>
        <v>#N/A</v>
      </c>
      <c r="E7048" s="23" t="s">
        <v>35</v>
      </c>
      <c r="F7048" s="23" t="s">
        <v>25282</v>
      </c>
      <c r="G7048" s="23" t="s">
        <v>25671</v>
      </c>
      <c r="H7048" s="23">
        <v>499</v>
      </c>
      <c r="K7048" s="24" t="s">
        <v>20520</v>
      </c>
      <c r="M7048" s="23" t="s">
        <v>25672</v>
      </c>
    </row>
    <row r="7049" spans="1:24" ht="27.6" x14ac:dyDescent="0.25">
      <c r="A7049" s="6" t="e">
        <f t="shared" si="110"/>
        <v>#REF!</v>
      </c>
      <c r="B7049" s="23" t="s">
        <v>25673</v>
      </c>
      <c r="C7049" s="23" t="s">
        <v>24883</v>
      </c>
      <c r="D7049" s="6" t="e">
        <f>VLOOKUP(C7049,[1]Sheet1!$A:$B,2,0)</f>
        <v>#N/A</v>
      </c>
      <c r="E7049" s="23" t="s">
        <v>1615</v>
      </c>
      <c r="F7049" s="23" t="s">
        <v>25077</v>
      </c>
      <c r="G7049" s="23" t="s">
        <v>52367</v>
      </c>
      <c r="H7049" s="23">
        <v>469</v>
      </c>
      <c r="K7049" s="24" t="s">
        <v>20520</v>
      </c>
      <c r="M7049" s="23" t="s">
        <v>25674</v>
      </c>
      <c r="O7049" s="23" t="s">
        <v>52368</v>
      </c>
      <c r="P7049" s="23" t="s">
        <v>25675</v>
      </c>
      <c r="R7049" s="23" t="s">
        <v>52369</v>
      </c>
    </row>
    <row r="7050" spans="1:24" ht="27.6" x14ac:dyDescent="0.25">
      <c r="A7050" s="6" t="e">
        <f t="shared" si="110"/>
        <v>#REF!</v>
      </c>
      <c r="B7050" s="23" t="s">
        <v>25676</v>
      </c>
      <c r="C7050" s="23" t="s">
        <v>24883</v>
      </c>
      <c r="D7050" s="6" t="e">
        <f>VLOOKUP(C7050,[1]Sheet1!$A:$B,2,0)</f>
        <v>#N/A</v>
      </c>
      <c r="E7050" s="23" t="s">
        <v>1615</v>
      </c>
      <c r="F7050" s="23" t="s">
        <v>25677</v>
      </c>
      <c r="G7050" s="23" t="s">
        <v>52370</v>
      </c>
      <c r="H7050" s="23">
        <v>11106</v>
      </c>
      <c r="K7050" s="24" t="s">
        <v>20520</v>
      </c>
      <c r="M7050" s="23" t="s">
        <v>25678</v>
      </c>
      <c r="O7050" s="23" t="s">
        <v>52371</v>
      </c>
      <c r="P7050" s="23" t="s">
        <v>25679</v>
      </c>
      <c r="R7050" s="23" t="s">
        <v>52372</v>
      </c>
      <c r="S7050" s="23" t="s">
        <v>24896</v>
      </c>
      <c r="U7050" s="23" t="s">
        <v>52373</v>
      </c>
      <c r="V7050" s="23" t="s">
        <v>25680</v>
      </c>
      <c r="X7050" s="23" t="s">
        <v>52374</v>
      </c>
    </row>
    <row r="7051" spans="1:24" ht="27.6" x14ac:dyDescent="0.25">
      <c r="A7051" s="6" t="e">
        <f t="shared" si="110"/>
        <v>#REF!</v>
      </c>
      <c r="B7051" s="23" t="s">
        <v>25681</v>
      </c>
      <c r="C7051" s="23" t="s">
        <v>24883</v>
      </c>
      <c r="D7051" s="6" t="e">
        <f>VLOOKUP(C7051,[1]Sheet1!$A:$B,2,0)</f>
        <v>#N/A</v>
      </c>
      <c r="E7051" s="23" t="s">
        <v>1615</v>
      </c>
      <c r="F7051" s="23" t="s">
        <v>25682</v>
      </c>
      <c r="G7051" s="23" t="s">
        <v>52375</v>
      </c>
      <c r="H7051" s="23">
        <v>72</v>
      </c>
      <c r="K7051" s="24" t="s">
        <v>20520</v>
      </c>
      <c r="M7051" s="23" t="s">
        <v>25683</v>
      </c>
      <c r="P7051" s="23" t="s">
        <v>25684</v>
      </c>
    </row>
    <row r="7052" spans="1:24" ht="27.6" x14ac:dyDescent="0.25">
      <c r="A7052" s="6" t="e">
        <f t="shared" si="110"/>
        <v>#REF!</v>
      </c>
      <c r="B7052" s="23" t="s">
        <v>25685</v>
      </c>
      <c r="C7052" s="23" t="s">
        <v>24883</v>
      </c>
      <c r="D7052" s="6" t="e">
        <f>VLOOKUP(C7052,[1]Sheet1!$A:$B,2,0)</f>
        <v>#N/A</v>
      </c>
      <c r="E7052" s="23" t="s">
        <v>1615</v>
      </c>
      <c r="F7052" s="23" t="s">
        <v>25686</v>
      </c>
      <c r="G7052" s="23" t="s">
        <v>25687</v>
      </c>
      <c r="H7052" s="23">
        <v>516</v>
      </c>
      <c r="K7052" s="24" t="s">
        <v>20520</v>
      </c>
      <c r="M7052" s="23" t="s">
        <v>25688</v>
      </c>
    </row>
    <row r="7053" spans="1:24" ht="27.6" x14ac:dyDescent="0.25">
      <c r="A7053" s="6" t="e">
        <f t="shared" si="110"/>
        <v>#REF!</v>
      </c>
      <c r="B7053" s="23" t="s">
        <v>25689</v>
      </c>
      <c r="C7053" s="23" t="s">
        <v>24883</v>
      </c>
      <c r="D7053" s="6" t="e">
        <f>VLOOKUP(C7053,[1]Sheet1!$A:$B,2,0)</f>
        <v>#N/A</v>
      </c>
      <c r="E7053" s="23" t="s">
        <v>899</v>
      </c>
      <c r="F7053" s="23" t="s">
        <v>25690</v>
      </c>
      <c r="G7053" s="23" t="s">
        <v>25691</v>
      </c>
      <c r="H7053" s="23">
        <v>2455</v>
      </c>
      <c r="K7053" s="24" t="s">
        <v>20520</v>
      </c>
      <c r="M7053" s="23" t="s">
        <v>25692</v>
      </c>
      <c r="O7053" s="23" t="s">
        <v>52376</v>
      </c>
      <c r="P7053" s="23" t="s">
        <v>25693</v>
      </c>
      <c r="R7053" s="23" t="s">
        <v>52377</v>
      </c>
    </row>
    <row r="7054" spans="1:24" ht="27.6" x14ac:dyDescent="0.25">
      <c r="A7054" s="6" t="e">
        <f t="shared" si="110"/>
        <v>#REF!</v>
      </c>
      <c r="B7054" s="23" t="s">
        <v>25694</v>
      </c>
      <c r="C7054" s="23" t="s">
        <v>24883</v>
      </c>
      <c r="D7054" s="6" t="e">
        <f>VLOOKUP(C7054,[1]Sheet1!$A:$B,2,0)</f>
        <v>#N/A</v>
      </c>
      <c r="E7054" s="23" t="s">
        <v>899</v>
      </c>
      <c r="F7054" s="23" t="s">
        <v>25690</v>
      </c>
      <c r="G7054" s="23" t="s">
        <v>25691</v>
      </c>
      <c r="H7054" s="23">
        <v>1900</v>
      </c>
      <c r="K7054" s="24" t="s">
        <v>20520</v>
      </c>
      <c r="M7054" s="23" t="s">
        <v>25692</v>
      </c>
      <c r="O7054" s="23" t="s">
        <v>52376</v>
      </c>
      <c r="P7054" s="23" t="s">
        <v>25693</v>
      </c>
      <c r="R7054" s="23" t="s">
        <v>52377</v>
      </c>
    </row>
    <row r="7055" spans="1:24" ht="27.6" x14ac:dyDescent="0.25">
      <c r="A7055" s="6" t="e">
        <f t="shared" si="110"/>
        <v>#REF!</v>
      </c>
      <c r="B7055" s="23" t="s">
        <v>25695</v>
      </c>
      <c r="C7055" s="23" t="s">
        <v>24883</v>
      </c>
      <c r="D7055" s="6" t="e">
        <f>VLOOKUP(C7055,[1]Sheet1!$A:$B,2,0)</f>
        <v>#N/A</v>
      </c>
      <c r="E7055" s="23" t="s">
        <v>360</v>
      </c>
      <c r="F7055" s="23" t="s">
        <v>25544</v>
      </c>
      <c r="G7055" s="23" t="s">
        <v>25696</v>
      </c>
      <c r="H7055" s="23">
        <v>76</v>
      </c>
      <c r="K7055" s="24" t="s">
        <v>20520</v>
      </c>
      <c r="M7055" s="23" t="s">
        <v>25695</v>
      </c>
      <c r="O7055" s="23" t="s">
        <v>52378</v>
      </c>
    </row>
    <row r="7056" spans="1:24" ht="27.6" x14ac:dyDescent="0.25">
      <c r="A7056" s="6" t="e">
        <f t="shared" si="110"/>
        <v>#REF!</v>
      </c>
      <c r="B7056" s="23" t="s">
        <v>25697</v>
      </c>
      <c r="C7056" s="23" t="s">
        <v>24883</v>
      </c>
      <c r="D7056" s="6" t="e">
        <f>VLOOKUP(C7056,[1]Sheet1!$A:$B,2,0)</f>
        <v>#N/A</v>
      </c>
      <c r="E7056" s="23" t="s">
        <v>360</v>
      </c>
      <c r="F7056" s="23" t="s">
        <v>25544</v>
      </c>
      <c r="G7056" s="23" t="s">
        <v>25698</v>
      </c>
      <c r="H7056" s="23">
        <v>69</v>
      </c>
      <c r="K7056" s="24" t="s">
        <v>20520</v>
      </c>
      <c r="M7056" s="23" t="s">
        <v>25697</v>
      </c>
    </row>
    <row r="7057" spans="1:15" ht="27.6" x14ac:dyDescent="0.25">
      <c r="A7057" s="6" t="e">
        <f t="shared" si="110"/>
        <v>#REF!</v>
      </c>
      <c r="B7057" s="23" t="s">
        <v>25699</v>
      </c>
      <c r="C7057" s="23" t="s">
        <v>24883</v>
      </c>
      <c r="D7057" s="6" t="e">
        <f>VLOOKUP(C7057,[1]Sheet1!$A:$B,2,0)</f>
        <v>#N/A</v>
      </c>
      <c r="E7057" s="23" t="s">
        <v>360</v>
      </c>
      <c r="F7057" s="23" t="s">
        <v>25544</v>
      </c>
      <c r="G7057" s="23" t="s">
        <v>25700</v>
      </c>
      <c r="H7057" s="23">
        <v>60</v>
      </c>
      <c r="K7057" s="24" t="s">
        <v>20520</v>
      </c>
      <c r="M7057" s="23" t="s">
        <v>25699</v>
      </c>
    </row>
    <row r="7058" spans="1:15" ht="27.6" x14ac:dyDescent="0.25">
      <c r="A7058" s="6" t="e">
        <f t="shared" si="110"/>
        <v>#REF!</v>
      </c>
      <c r="B7058" s="23" t="s">
        <v>25701</v>
      </c>
      <c r="C7058" s="23" t="s">
        <v>24883</v>
      </c>
      <c r="D7058" s="6" t="e">
        <f>VLOOKUP(C7058,[1]Sheet1!$A:$B,2,0)</f>
        <v>#N/A</v>
      </c>
      <c r="E7058" s="23" t="s">
        <v>360</v>
      </c>
      <c r="F7058" s="23" t="s">
        <v>25544</v>
      </c>
      <c r="G7058" s="23" t="s">
        <v>52379</v>
      </c>
      <c r="H7058" s="23">
        <v>70</v>
      </c>
      <c r="K7058" s="24" t="s">
        <v>20520</v>
      </c>
      <c r="M7058" s="23" t="s">
        <v>25702</v>
      </c>
    </row>
    <row r="7059" spans="1:15" ht="27.6" x14ac:dyDescent="0.25">
      <c r="A7059" s="6" t="e">
        <f t="shared" si="110"/>
        <v>#REF!</v>
      </c>
      <c r="B7059" s="23" t="s">
        <v>25703</v>
      </c>
      <c r="C7059" s="23" t="s">
        <v>24883</v>
      </c>
      <c r="D7059" s="6" t="e">
        <f>VLOOKUP(C7059,[1]Sheet1!$A:$B,2,0)</f>
        <v>#N/A</v>
      </c>
      <c r="E7059" s="23" t="s">
        <v>360</v>
      </c>
      <c r="F7059" s="23" t="s">
        <v>25544</v>
      </c>
      <c r="G7059" s="23" t="s">
        <v>52380</v>
      </c>
      <c r="H7059" s="23">
        <v>37</v>
      </c>
      <c r="K7059" s="24" t="s">
        <v>20520</v>
      </c>
      <c r="M7059" s="23" t="s">
        <v>25704</v>
      </c>
    </row>
    <row r="7060" spans="1:15" ht="27.6" x14ac:dyDescent="0.25">
      <c r="A7060" s="6" t="e">
        <f t="shared" si="110"/>
        <v>#REF!</v>
      </c>
      <c r="B7060" s="23" t="s">
        <v>25705</v>
      </c>
      <c r="C7060" s="23" t="s">
        <v>24883</v>
      </c>
      <c r="D7060" s="6" t="e">
        <f>VLOOKUP(C7060,[1]Sheet1!$A:$B,2,0)</f>
        <v>#N/A</v>
      </c>
      <c r="E7060" s="23" t="s">
        <v>360</v>
      </c>
      <c r="F7060" s="23" t="s">
        <v>25544</v>
      </c>
      <c r="G7060" s="23" t="s">
        <v>52381</v>
      </c>
      <c r="H7060" s="23">
        <v>94</v>
      </c>
      <c r="K7060" s="24" t="s">
        <v>20520</v>
      </c>
      <c r="M7060" s="23" t="s">
        <v>25706</v>
      </c>
    </row>
    <row r="7061" spans="1:15" ht="27.6" x14ac:dyDescent="0.25">
      <c r="A7061" s="6" t="e">
        <f t="shared" si="110"/>
        <v>#REF!</v>
      </c>
      <c r="B7061" s="23" t="s">
        <v>25707</v>
      </c>
      <c r="C7061" s="23" t="s">
        <v>24883</v>
      </c>
      <c r="D7061" s="6" t="e">
        <f>VLOOKUP(C7061,[1]Sheet1!$A:$B,2,0)</f>
        <v>#N/A</v>
      </c>
      <c r="E7061" s="23" t="s">
        <v>360</v>
      </c>
      <c r="F7061" s="23" t="s">
        <v>25544</v>
      </c>
      <c r="G7061" s="23" t="s">
        <v>52382</v>
      </c>
      <c r="H7061" s="23">
        <v>64</v>
      </c>
      <c r="K7061" s="24" t="s">
        <v>20520</v>
      </c>
      <c r="M7061" s="23" t="s">
        <v>25708</v>
      </c>
    </row>
    <row r="7062" spans="1:15" ht="27.6" x14ac:dyDescent="0.25">
      <c r="A7062" s="6" t="e">
        <f t="shared" si="110"/>
        <v>#REF!</v>
      </c>
      <c r="B7062" s="23" t="s">
        <v>25709</v>
      </c>
      <c r="C7062" s="23" t="s">
        <v>24883</v>
      </c>
      <c r="D7062" s="6" t="e">
        <f>VLOOKUP(C7062,[1]Sheet1!$A:$B,2,0)</f>
        <v>#N/A</v>
      </c>
      <c r="E7062" s="23" t="s">
        <v>360</v>
      </c>
      <c r="F7062" s="23" t="s">
        <v>25544</v>
      </c>
      <c r="G7062" s="23" t="s">
        <v>52383</v>
      </c>
      <c r="H7062" s="23">
        <v>101</v>
      </c>
      <c r="K7062" s="24" t="s">
        <v>20520</v>
      </c>
      <c r="M7062" s="23" t="s">
        <v>25709</v>
      </c>
    </row>
    <row r="7063" spans="1:15" ht="27.6" x14ac:dyDescent="0.25">
      <c r="A7063" s="6" t="e">
        <f t="shared" si="110"/>
        <v>#REF!</v>
      </c>
      <c r="B7063" s="23" t="s">
        <v>25710</v>
      </c>
      <c r="C7063" s="23" t="s">
        <v>24883</v>
      </c>
      <c r="D7063" s="6" t="e">
        <f>VLOOKUP(C7063,[1]Sheet1!$A:$B,2,0)</f>
        <v>#N/A</v>
      </c>
      <c r="E7063" s="23" t="s">
        <v>360</v>
      </c>
      <c r="F7063" s="23" t="s">
        <v>25711</v>
      </c>
      <c r="G7063" s="23" t="s">
        <v>52384</v>
      </c>
      <c r="H7063" s="23">
        <v>42</v>
      </c>
      <c r="K7063" s="24" t="s">
        <v>20520</v>
      </c>
      <c r="M7063" s="23" t="s">
        <v>25710</v>
      </c>
      <c r="O7063" s="23" t="s">
        <v>52385</v>
      </c>
    </row>
    <row r="7064" spans="1:15" ht="27.6" x14ac:dyDescent="0.25">
      <c r="A7064" s="6" t="e">
        <f t="shared" si="110"/>
        <v>#REF!</v>
      </c>
      <c r="B7064" s="23" t="s">
        <v>25712</v>
      </c>
      <c r="C7064" s="23" t="s">
        <v>24883</v>
      </c>
      <c r="D7064" s="6" t="e">
        <f>VLOOKUP(C7064,[1]Sheet1!$A:$B,2,0)</f>
        <v>#N/A</v>
      </c>
      <c r="E7064" s="23" t="s">
        <v>360</v>
      </c>
      <c r="F7064" s="23" t="s">
        <v>25544</v>
      </c>
      <c r="G7064" s="23" t="s">
        <v>52386</v>
      </c>
      <c r="H7064" s="23">
        <v>69</v>
      </c>
      <c r="K7064" s="24" t="s">
        <v>20520</v>
      </c>
      <c r="M7064" s="23" t="s">
        <v>25712</v>
      </c>
    </row>
    <row r="7065" spans="1:15" ht="27.6" x14ac:dyDescent="0.25">
      <c r="A7065" s="6" t="e">
        <f t="shared" si="110"/>
        <v>#REF!</v>
      </c>
      <c r="B7065" s="23" t="s">
        <v>25713</v>
      </c>
      <c r="C7065" s="23" t="s">
        <v>24883</v>
      </c>
      <c r="D7065" s="6" t="e">
        <f>VLOOKUP(C7065,[1]Sheet1!$A:$B,2,0)</f>
        <v>#N/A</v>
      </c>
      <c r="E7065" s="23" t="s">
        <v>360</v>
      </c>
      <c r="F7065" s="23" t="s">
        <v>25544</v>
      </c>
      <c r="G7065" s="23" t="s">
        <v>52387</v>
      </c>
      <c r="H7065" s="23">
        <v>63</v>
      </c>
      <c r="K7065" s="24" t="s">
        <v>20520</v>
      </c>
      <c r="M7065" s="23" t="s">
        <v>25713</v>
      </c>
    </row>
    <row r="7066" spans="1:15" ht="27.6" x14ac:dyDescent="0.25">
      <c r="A7066" s="6" t="e">
        <f t="shared" si="110"/>
        <v>#REF!</v>
      </c>
      <c r="B7066" s="23" t="s">
        <v>25714</v>
      </c>
      <c r="C7066" s="23" t="s">
        <v>24883</v>
      </c>
      <c r="D7066" s="6" t="e">
        <f>VLOOKUP(C7066,[1]Sheet1!$A:$B,2,0)</f>
        <v>#N/A</v>
      </c>
      <c r="E7066" s="23" t="s">
        <v>360</v>
      </c>
      <c r="F7066" s="23" t="s">
        <v>25544</v>
      </c>
      <c r="G7066" s="23" t="s">
        <v>52388</v>
      </c>
      <c r="H7066" s="23">
        <v>91</v>
      </c>
      <c r="K7066" s="24" t="s">
        <v>20520</v>
      </c>
      <c r="M7066" s="23" t="s">
        <v>25715</v>
      </c>
    </row>
    <row r="7067" spans="1:15" ht="27.6" x14ac:dyDescent="0.25">
      <c r="A7067" s="6" t="e">
        <f t="shared" si="110"/>
        <v>#REF!</v>
      </c>
      <c r="B7067" s="23" t="s">
        <v>25716</v>
      </c>
      <c r="C7067" s="23" t="s">
        <v>24883</v>
      </c>
      <c r="D7067" s="6" t="e">
        <f>VLOOKUP(C7067,[1]Sheet1!$A:$B,2,0)</f>
        <v>#N/A</v>
      </c>
      <c r="E7067" s="23" t="s">
        <v>360</v>
      </c>
      <c r="F7067" s="23" t="s">
        <v>25544</v>
      </c>
      <c r="G7067" s="23" t="s">
        <v>52389</v>
      </c>
      <c r="H7067" s="23">
        <v>89</v>
      </c>
      <c r="K7067" s="24" t="s">
        <v>20520</v>
      </c>
      <c r="M7067" s="23" t="s">
        <v>25717</v>
      </c>
    </row>
    <row r="7068" spans="1:15" ht="27.6" x14ac:dyDescent="0.25">
      <c r="A7068" s="6" t="e">
        <f t="shared" si="110"/>
        <v>#REF!</v>
      </c>
      <c r="B7068" s="23" t="s">
        <v>25718</v>
      </c>
      <c r="C7068" s="23" t="s">
        <v>24883</v>
      </c>
      <c r="D7068" s="6" t="e">
        <f>VLOOKUP(C7068,[1]Sheet1!$A:$B,2,0)</f>
        <v>#N/A</v>
      </c>
      <c r="E7068" s="23" t="s">
        <v>360</v>
      </c>
      <c r="F7068" s="23" t="s">
        <v>25544</v>
      </c>
      <c r="G7068" s="23" t="s">
        <v>52390</v>
      </c>
      <c r="H7068" s="23">
        <v>79</v>
      </c>
      <c r="K7068" s="24" t="s">
        <v>20520</v>
      </c>
      <c r="M7068" s="23" t="s">
        <v>25719</v>
      </c>
    </row>
    <row r="7069" spans="1:15" ht="27.6" x14ac:dyDescent="0.25">
      <c r="A7069" s="6" t="e">
        <f t="shared" si="110"/>
        <v>#REF!</v>
      </c>
      <c r="B7069" s="23" t="s">
        <v>25720</v>
      </c>
      <c r="C7069" s="23" t="s">
        <v>24883</v>
      </c>
      <c r="D7069" s="6" t="e">
        <f>VLOOKUP(C7069,[1]Sheet1!$A:$B,2,0)</f>
        <v>#N/A</v>
      </c>
      <c r="E7069" s="23" t="s">
        <v>360</v>
      </c>
      <c r="F7069" s="23" t="s">
        <v>25544</v>
      </c>
      <c r="G7069" s="23" t="s">
        <v>52391</v>
      </c>
      <c r="H7069" s="23">
        <v>65</v>
      </c>
      <c r="K7069" s="24" t="s">
        <v>20520</v>
      </c>
      <c r="M7069" s="23" t="s">
        <v>25720</v>
      </c>
    </row>
    <row r="7070" spans="1:15" ht="27.6" x14ac:dyDescent="0.25">
      <c r="A7070" s="6" t="e">
        <f t="shared" si="110"/>
        <v>#REF!</v>
      </c>
      <c r="B7070" s="23" t="s">
        <v>25721</v>
      </c>
      <c r="C7070" s="23" t="s">
        <v>24883</v>
      </c>
      <c r="D7070" s="6" t="e">
        <f>VLOOKUP(C7070,[1]Sheet1!$A:$B,2,0)</f>
        <v>#N/A</v>
      </c>
      <c r="E7070" s="23" t="s">
        <v>360</v>
      </c>
      <c r="F7070" s="23" t="s">
        <v>25544</v>
      </c>
      <c r="G7070" s="23" t="s">
        <v>52392</v>
      </c>
      <c r="H7070" s="23">
        <v>65</v>
      </c>
      <c r="K7070" s="24" t="s">
        <v>20520</v>
      </c>
      <c r="M7070" s="23" t="s">
        <v>25721</v>
      </c>
    </row>
    <row r="7071" spans="1:15" ht="27.6" x14ac:dyDescent="0.25">
      <c r="A7071" s="6" t="e">
        <f t="shared" si="110"/>
        <v>#REF!</v>
      </c>
      <c r="B7071" s="23" t="s">
        <v>25722</v>
      </c>
      <c r="C7071" s="23" t="s">
        <v>24883</v>
      </c>
      <c r="D7071" s="6" t="e">
        <f>VLOOKUP(C7071,[1]Sheet1!$A:$B,2,0)</f>
        <v>#N/A</v>
      </c>
      <c r="E7071" s="23" t="s">
        <v>360</v>
      </c>
      <c r="F7071" s="23" t="s">
        <v>25544</v>
      </c>
      <c r="G7071" s="23" t="s">
        <v>52393</v>
      </c>
      <c r="H7071" s="23">
        <v>79</v>
      </c>
      <c r="K7071" s="24" t="s">
        <v>20520</v>
      </c>
      <c r="M7071" s="23" t="s">
        <v>25722</v>
      </c>
    </row>
    <row r="7072" spans="1:15" ht="41.4" x14ac:dyDescent="0.25">
      <c r="A7072" s="6" t="e">
        <f t="shared" si="110"/>
        <v>#REF!</v>
      </c>
      <c r="B7072" s="23" t="s">
        <v>25723</v>
      </c>
      <c r="C7072" s="23" t="s">
        <v>24883</v>
      </c>
      <c r="D7072" s="6" t="e">
        <f>VLOOKUP(C7072,[1]Sheet1!$A:$B,2,0)</f>
        <v>#N/A</v>
      </c>
      <c r="E7072" s="23" t="s">
        <v>360</v>
      </c>
      <c r="F7072" s="23" t="s">
        <v>25544</v>
      </c>
      <c r="G7072" s="23" t="s">
        <v>25724</v>
      </c>
      <c r="H7072" s="23">
        <v>102</v>
      </c>
      <c r="K7072" s="24" t="s">
        <v>20520</v>
      </c>
      <c r="M7072" s="23" t="s">
        <v>25725</v>
      </c>
    </row>
    <row r="7073" spans="1:36" ht="27.6" x14ac:dyDescent="0.25">
      <c r="A7073" s="6" t="e">
        <f t="shared" si="110"/>
        <v>#REF!</v>
      </c>
      <c r="B7073" s="23" t="s">
        <v>25726</v>
      </c>
      <c r="C7073" s="23" t="s">
        <v>24883</v>
      </c>
      <c r="D7073" s="6" t="e">
        <f>VLOOKUP(C7073,[1]Sheet1!$A:$B,2,0)</f>
        <v>#N/A</v>
      </c>
      <c r="E7073" s="23" t="s">
        <v>360</v>
      </c>
      <c r="F7073" s="23" t="s">
        <v>25544</v>
      </c>
      <c r="G7073" s="23" t="s">
        <v>25727</v>
      </c>
      <c r="H7073" s="23">
        <v>63</v>
      </c>
      <c r="K7073" s="24" t="s">
        <v>20520</v>
      </c>
      <c r="M7073" s="23" t="s">
        <v>25726</v>
      </c>
    </row>
    <row r="7074" spans="1:36" ht="27.6" x14ac:dyDescent="0.25">
      <c r="A7074" s="6" t="e">
        <f t="shared" si="110"/>
        <v>#REF!</v>
      </c>
      <c r="B7074" s="23" t="s">
        <v>25728</v>
      </c>
      <c r="C7074" s="23" t="s">
        <v>24883</v>
      </c>
      <c r="D7074" s="6" t="e">
        <f>VLOOKUP(C7074,[1]Sheet1!$A:$B,2,0)</f>
        <v>#N/A</v>
      </c>
      <c r="E7074" s="23" t="s">
        <v>360</v>
      </c>
      <c r="F7074" s="23" t="s">
        <v>25544</v>
      </c>
      <c r="G7074" s="23" t="s">
        <v>52394</v>
      </c>
      <c r="H7074" s="23">
        <v>2801</v>
      </c>
      <c r="K7074" s="24" t="s">
        <v>20520</v>
      </c>
      <c r="M7074" s="23" t="s">
        <v>25729</v>
      </c>
      <c r="O7074" s="23" t="s">
        <v>52395</v>
      </c>
      <c r="P7074" s="23" t="s">
        <v>25710</v>
      </c>
      <c r="R7074" s="23" t="s">
        <v>52385</v>
      </c>
      <c r="S7074" s="23" t="s">
        <v>25730</v>
      </c>
      <c r="U7074" s="23" t="s">
        <v>52349</v>
      </c>
      <c r="V7074" s="23" t="s">
        <v>52396</v>
      </c>
      <c r="X7074" s="23" t="s">
        <v>52397</v>
      </c>
      <c r="Y7074" s="23" t="s">
        <v>25731</v>
      </c>
      <c r="AA7074" s="23" t="s">
        <v>52398</v>
      </c>
      <c r="AB7074" s="23" t="s">
        <v>25732</v>
      </c>
      <c r="AD7074" s="23" t="s">
        <v>52399</v>
      </c>
      <c r="AE7074" s="23" t="s">
        <v>25733</v>
      </c>
      <c r="AG7074" s="23" t="s">
        <v>52400</v>
      </c>
      <c r="AH7074" s="23" t="s">
        <v>25734</v>
      </c>
      <c r="AJ7074" s="23" t="s">
        <v>52378</v>
      </c>
    </row>
    <row r="7075" spans="1:36" ht="27.6" x14ac:dyDescent="0.25">
      <c r="A7075" s="6" t="e">
        <f t="shared" si="110"/>
        <v>#REF!</v>
      </c>
      <c r="B7075" s="23" t="s">
        <v>25735</v>
      </c>
      <c r="C7075" s="23" t="s">
        <v>24883</v>
      </c>
      <c r="D7075" s="6" t="e">
        <f>VLOOKUP(C7075,[1]Sheet1!$A:$B,2,0)</f>
        <v>#N/A</v>
      </c>
      <c r="E7075" s="23" t="s">
        <v>735</v>
      </c>
      <c r="F7075" s="23" t="s">
        <v>4954</v>
      </c>
      <c r="G7075" s="23" t="s">
        <v>52401</v>
      </c>
      <c r="H7075" s="23">
        <v>933</v>
      </c>
      <c r="K7075" s="24" t="s">
        <v>20520</v>
      </c>
      <c r="M7075" s="23" t="s">
        <v>25736</v>
      </c>
      <c r="O7075" s="23" t="s">
        <v>52402</v>
      </c>
      <c r="P7075" s="23" t="s">
        <v>25737</v>
      </c>
      <c r="R7075" s="23" t="s">
        <v>52403</v>
      </c>
    </row>
    <row r="7076" spans="1:36" ht="41.4" x14ac:dyDescent="0.25">
      <c r="A7076" s="6" t="e">
        <f t="shared" si="110"/>
        <v>#REF!</v>
      </c>
      <c r="B7076" s="23" t="s">
        <v>25738</v>
      </c>
      <c r="C7076" s="23" t="s">
        <v>24883</v>
      </c>
      <c r="D7076" s="6" t="e">
        <f>VLOOKUP(C7076,[1]Sheet1!$A:$B,2,0)</f>
        <v>#N/A</v>
      </c>
      <c r="E7076" s="23" t="s">
        <v>404</v>
      </c>
      <c r="F7076" s="23" t="s">
        <v>25067</v>
      </c>
      <c r="G7076" s="23" t="s">
        <v>52404</v>
      </c>
      <c r="H7076" s="23">
        <v>468</v>
      </c>
      <c r="K7076" s="24" t="s">
        <v>20520</v>
      </c>
      <c r="M7076" s="23" t="s">
        <v>25739</v>
      </c>
      <c r="O7076" s="23" t="s">
        <v>52405</v>
      </c>
      <c r="P7076" s="23" t="s">
        <v>25740</v>
      </c>
      <c r="R7076" s="23" t="s">
        <v>52406</v>
      </c>
      <c r="S7076" s="23" t="s">
        <v>25741</v>
      </c>
      <c r="U7076" s="23" t="s">
        <v>52407</v>
      </c>
    </row>
    <row r="7077" spans="1:36" ht="27.6" x14ac:dyDescent="0.25">
      <c r="A7077" s="6" t="e">
        <f t="shared" si="110"/>
        <v>#REF!</v>
      </c>
      <c r="B7077" s="23" t="s">
        <v>25742</v>
      </c>
      <c r="C7077" s="23" t="s">
        <v>24883</v>
      </c>
      <c r="D7077" s="6" t="e">
        <f>VLOOKUP(C7077,[1]Sheet1!$A:$B,2,0)</f>
        <v>#N/A</v>
      </c>
      <c r="E7077" s="23" t="s">
        <v>404</v>
      </c>
      <c r="F7077" s="23" t="s">
        <v>25743</v>
      </c>
      <c r="G7077" s="23" t="s">
        <v>25744</v>
      </c>
      <c r="H7077" s="23">
        <v>66</v>
      </c>
      <c r="K7077" s="24" t="s">
        <v>20520</v>
      </c>
      <c r="M7077" s="23" t="s">
        <v>25745</v>
      </c>
      <c r="P7077" s="23" t="s">
        <v>25746</v>
      </c>
    </row>
    <row r="7078" spans="1:36" ht="27.6" x14ac:dyDescent="0.25">
      <c r="A7078" s="6" t="e">
        <f t="shared" si="110"/>
        <v>#REF!</v>
      </c>
      <c r="B7078" s="23" t="s">
        <v>25747</v>
      </c>
      <c r="C7078" s="23" t="s">
        <v>24883</v>
      </c>
      <c r="D7078" s="6" t="e">
        <f>VLOOKUP(C7078,[1]Sheet1!$A:$B,2,0)</f>
        <v>#N/A</v>
      </c>
      <c r="E7078" s="23" t="s">
        <v>899</v>
      </c>
      <c r="F7078" s="23" t="s">
        <v>13946</v>
      </c>
      <c r="G7078" s="23" t="s">
        <v>25748</v>
      </c>
      <c r="H7078" s="23">
        <v>414</v>
      </c>
      <c r="K7078" s="24" t="s">
        <v>20520</v>
      </c>
      <c r="M7078" s="23" t="s">
        <v>25749</v>
      </c>
      <c r="O7078" s="23" t="s">
        <v>52408</v>
      </c>
      <c r="P7078" s="23" t="s">
        <v>25750</v>
      </c>
      <c r="R7078" s="23" t="s">
        <v>52409</v>
      </c>
      <c r="S7078" s="23" t="s">
        <v>25751</v>
      </c>
      <c r="U7078" s="23" t="s">
        <v>52410</v>
      </c>
    </row>
    <row r="7079" spans="1:36" ht="27.6" x14ac:dyDescent="0.25">
      <c r="A7079" s="6" t="e">
        <f t="shared" si="110"/>
        <v>#REF!</v>
      </c>
      <c r="B7079" s="23" t="s">
        <v>25752</v>
      </c>
      <c r="C7079" s="23" t="s">
        <v>24883</v>
      </c>
      <c r="D7079" s="6" t="e">
        <f>VLOOKUP(C7079,[1]Sheet1!$A:$B,2,0)</f>
        <v>#N/A</v>
      </c>
      <c r="E7079" s="23" t="s">
        <v>404</v>
      </c>
      <c r="F7079" s="23" t="s">
        <v>25743</v>
      </c>
      <c r="G7079" s="23" t="s">
        <v>52411</v>
      </c>
      <c r="H7079" s="23">
        <v>867</v>
      </c>
      <c r="K7079" s="24" t="s">
        <v>20520</v>
      </c>
      <c r="M7079" s="23" t="s">
        <v>25753</v>
      </c>
    </row>
    <row r="7080" spans="1:36" ht="27.6" x14ac:dyDescent="0.25">
      <c r="A7080" s="6" t="e">
        <f t="shared" si="110"/>
        <v>#REF!</v>
      </c>
      <c r="B7080" s="23" t="s">
        <v>25754</v>
      </c>
      <c r="C7080" s="23" t="s">
        <v>24883</v>
      </c>
      <c r="D7080" s="6" t="e">
        <f>VLOOKUP(C7080,[1]Sheet1!$A:$B,2,0)</f>
        <v>#N/A</v>
      </c>
      <c r="E7080" s="23" t="s">
        <v>360</v>
      </c>
      <c r="F7080" s="23" t="s">
        <v>24926</v>
      </c>
      <c r="G7080" s="23" t="s">
        <v>25755</v>
      </c>
      <c r="H7080" s="23">
        <v>5864</v>
      </c>
      <c r="K7080" s="24" t="s">
        <v>20520</v>
      </c>
      <c r="M7080" s="23" t="s">
        <v>25756</v>
      </c>
      <c r="O7080" s="23" t="s">
        <v>52412</v>
      </c>
      <c r="P7080" s="23" t="s">
        <v>25757</v>
      </c>
      <c r="R7080" s="23" t="s">
        <v>52413</v>
      </c>
      <c r="S7080" s="23" t="s">
        <v>25758</v>
      </c>
      <c r="U7080" s="23" t="s">
        <v>52414</v>
      </c>
      <c r="V7080" s="23" t="s">
        <v>25759</v>
      </c>
      <c r="X7080" s="23" t="s">
        <v>52415</v>
      </c>
    </row>
    <row r="7081" spans="1:36" ht="27.6" x14ac:dyDescent="0.25">
      <c r="A7081" s="6" t="e">
        <f t="shared" si="110"/>
        <v>#REF!</v>
      </c>
      <c r="B7081" s="23" t="s">
        <v>25369</v>
      </c>
      <c r="C7081" s="23" t="s">
        <v>24883</v>
      </c>
      <c r="D7081" s="6" t="e">
        <f>VLOOKUP(C7081,[1]Sheet1!$A:$B,2,0)</f>
        <v>#N/A</v>
      </c>
      <c r="E7081" s="23" t="s">
        <v>404</v>
      </c>
      <c r="F7081" s="23" t="s">
        <v>25368</v>
      </c>
      <c r="G7081" s="23" t="s">
        <v>52277</v>
      </c>
      <c r="H7081" s="23">
        <v>236</v>
      </c>
      <c r="K7081" s="24" t="s">
        <v>20520</v>
      </c>
      <c r="M7081" s="23" t="s">
        <v>25369</v>
      </c>
      <c r="O7081" s="23" t="s">
        <v>52278</v>
      </c>
    </row>
    <row r="7082" spans="1:36" ht="27.6" x14ac:dyDescent="0.25">
      <c r="A7082" s="6" t="e">
        <f t="shared" si="110"/>
        <v>#REF!</v>
      </c>
      <c r="B7082" s="23" t="s">
        <v>25760</v>
      </c>
      <c r="C7082" s="23" t="s">
        <v>24883</v>
      </c>
      <c r="D7082" s="6" t="e">
        <f>VLOOKUP(C7082,[1]Sheet1!$A:$B,2,0)</f>
        <v>#N/A</v>
      </c>
      <c r="E7082" s="23" t="s">
        <v>961</v>
      </c>
      <c r="F7082" s="23" t="s">
        <v>25761</v>
      </c>
      <c r="G7082" s="23" t="s">
        <v>25762</v>
      </c>
      <c r="H7082" s="23">
        <v>129</v>
      </c>
      <c r="K7082" s="24" t="s">
        <v>20520</v>
      </c>
      <c r="M7082" s="23" t="s">
        <v>25763</v>
      </c>
      <c r="O7082" s="23" t="s">
        <v>52416</v>
      </c>
      <c r="P7082" s="23" t="s">
        <v>25764</v>
      </c>
      <c r="R7082" s="23" t="s">
        <v>52417</v>
      </c>
      <c r="S7082" s="23" t="s">
        <v>25765</v>
      </c>
      <c r="U7082" s="23" t="s">
        <v>52418</v>
      </c>
      <c r="V7082" s="23" t="s">
        <v>25766</v>
      </c>
      <c r="X7082" s="23" t="s">
        <v>52419</v>
      </c>
    </row>
    <row r="7083" spans="1:36" ht="27.6" x14ac:dyDescent="0.25">
      <c r="A7083" s="6" t="e">
        <f t="shared" si="110"/>
        <v>#REF!</v>
      </c>
      <c r="B7083" s="23" t="s">
        <v>25767</v>
      </c>
      <c r="C7083" s="23" t="s">
        <v>24883</v>
      </c>
      <c r="D7083" s="6" t="e">
        <f>VLOOKUP(C7083,[1]Sheet1!$A:$B,2,0)</f>
        <v>#N/A</v>
      </c>
      <c r="E7083" s="23" t="s">
        <v>404</v>
      </c>
      <c r="F7083" s="23" t="s">
        <v>25768</v>
      </c>
      <c r="G7083" s="23" t="s">
        <v>52420</v>
      </c>
      <c r="H7083" s="23">
        <v>45</v>
      </c>
      <c r="K7083" s="24" t="s">
        <v>20520</v>
      </c>
      <c r="M7083" s="23" t="s">
        <v>25767</v>
      </c>
    </row>
    <row r="7084" spans="1:36" ht="27.6" x14ac:dyDescent="0.25">
      <c r="A7084" s="6" t="e">
        <f t="shared" si="110"/>
        <v>#REF!</v>
      </c>
      <c r="B7084" s="23" t="s">
        <v>25769</v>
      </c>
      <c r="C7084" s="23" t="s">
        <v>24883</v>
      </c>
      <c r="D7084" s="6" t="e">
        <f>VLOOKUP(C7084,[1]Sheet1!$A:$B,2,0)</f>
        <v>#N/A</v>
      </c>
      <c r="E7084" s="23" t="s">
        <v>360</v>
      </c>
      <c r="F7084" s="23" t="s">
        <v>25657</v>
      </c>
      <c r="G7084" s="23" t="s">
        <v>25770</v>
      </c>
      <c r="H7084" s="23">
        <v>54</v>
      </c>
      <c r="K7084" s="24" t="s">
        <v>20520</v>
      </c>
      <c r="M7084" s="23" t="s">
        <v>25769</v>
      </c>
    </row>
    <row r="7085" spans="1:36" ht="27.6" x14ac:dyDescent="0.25">
      <c r="A7085" s="6" t="e">
        <f t="shared" si="110"/>
        <v>#REF!</v>
      </c>
      <c r="B7085" s="23" t="s">
        <v>25771</v>
      </c>
      <c r="C7085" s="23" t="s">
        <v>24883</v>
      </c>
      <c r="D7085" s="6" t="e">
        <f>VLOOKUP(C7085,[1]Sheet1!$A:$B,2,0)</f>
        <v>#N/A</v>
      </c>
      <c r="E7085" s="23" t="s">
        <v>360</v>
      </c>
      <c r="F7085" s="23" t="s">
        <v>25657</v>
      </c>
      <c r="G7085" s="23" t="s">
        <v>25770</v>
      </c>
      <c r="H7085" s="23">
        <v>48</v>
      </c>
      <c r="K7085" s="24" t="s">
        <v>20520</v>
      </c>
      <c r="M7085" s="23" t="s">
        <v>25771</v>
      </c>
    </row>
    <row r="7086" spans="1:36" ht="27.6" x14ac:dyDescent="0.25">
      <c r="A7086" s="6" t="e">
        <f t="shared" si="110"/>
        <v>#REF!</v>
      </c>
      <c r="B7086" s="23" t="s">
        <v>25772</v>
      </c>
      <c r="C7086" s="23" t="s">
        <v>24883</v>
      </c>
      <c r="D7086" s="6" t="e">
        <f>VLOOKUP(C7086,[1]Sheet1!$A:$B,2,0)</f>
        <v>#N/A</v>
      </c>
      <c r="E7086" s="23" t="s">
        <v>360</v>
      </c>
      <c r="F7086" s="23" t="s">
        <v>25657</v>
      </c>
      <c r="G7086" s="23" t="s">
        <v>25770</v>
      </c>
      <c r="H7086" s="23">
        <v>70</v>
      </c>
      <c r="K7086" s="24" t="s">
        <v>20520</v>
      </c>
      <c r="M7086" s="23" t="s">
        <v>25773</v>
      </c>
    </row>
    <row r="7087" spans="1:36" ht="27.6" x14ac:dyDescent="0.25">
      <c r="A7087" s="6" t="e">
        <f t="shared" si="110"/>
        <v>#REF!</v>
      </c>
      <c r="B7087" s="23" t="s">
        <v>25774</v>
      </c>
      <c r="C7087" s="23" t="s">
        <v>24883</v>
      </c>
      <c r="D7087" s="6" t="e">
        <f>VLOOKUP(C7087,[1]Sheet1!$A:$B,2,0)</f>
        <v>#N/A</v>
      </c>
      <c r="E7087" s="23" t="s">
        <v>899</v>
      </c>
      <c r="F7087" s="23" t="s">
        <v>4994</v>
      </c>
      <c r="G7087" s="23" t="s">
        <v>25775</v>
      </c>
      <c r="H7087" s="23">
        <v>99</v>
      </c>
      <c r="K7087" s="24" t="s">
        <v>20520</v>
      </c>
      <c r="M7087" s="23" t="s">
        <v>25776</v>
      </c>
    </row>
    <row r="7088" spans="1:36" ht="27.6" x14ac:dyDescent="0.25">
      <c r="A7088" s="6" t="e">
        <f t="shared" si="110"/>
        <v>#REF!</v>
      </c>
      <c r="B7088" s="23" t="s">
        <v>25693</v>
      </c>
      <c r="C7088" s="23" t="s">
        <v>24883</v>
      </c>
      <c r="D7088" s="6" t="e">
        <f>VLOOKUP(C7088,[1]Sheet1!$A:$B,2,0)</f>
        <v>#N/A</v>
      </c>
      <c r="E7088" s="23" t="s">
        <v>899</v>
      </c>
      <c r="F7088" s="23" t="s">
        <v>25562</v>
      </c>
      <c r="G7088" s="23" t="s">
        <v>52421</v>
      </c>
      <c r="H7088" s="23">
        <v>133</v>
      </c>
      <c r="K7088" s="24" t="s">
        <v>20520</v>
      </c>
      <c r="M7088" s="23" t="s">
        <v>25693</v>
      </c>
    </row>
    <row r="7089" spans="1:27" ht="27.6" x14ac:dyDescent="0.25">
      <c r="A7089" s="6" t="e">
        <f t="shared" si="110"/>
        <v>#REF!</v>
      </c>
      <c r="B7089" s="23" t="s">
        <v>25777</v>
      </c>
      <c r="C7089" s="23" t="s">
        <v>24883</v>
      </c>
      <c r="D7089" s="6" t="e">
        <f>VLOOKUP(C7089,[1]Sheet1!$A:$B,2,0)</f>
        <v>#N/A</v>
      </c>
      <c r="E7089" s="23" t="s">
        <v>650</v>
      </c>
      <c r="F7089" s="23" t="s">
        <v>25778</v>
      </c>
      <c r="G7089" s="23" t="s">
        <v>25779</v>
      </c>
      <c r="H7089" s="23">
        <v>111</v>
      </c>
      <c r="K7089" s="24" t="s">
        <v>20520</v>
      </c>
      <c r="M7089" s="23" t="s">
        <v>25780</v>
      </c>
    </row>
    <row r="7090" spans="1:27" ht="27.6" x14ac:dyDescent="0.25">
      <c r="A7090" s="6" t="e">
        <f t="shared" si="110"/>
        <v>#REF!</v>
      </c>
      <c r="B7090" s="23" t="s">
        <v>25781</v>
      </c>
      <c r="C7090" s="23" t="s">
        <v>24883</v>
      </c>
      <c r="D7090" s="6" t="e">
        <f>VLOOKUP(C7090,[1]Sheet1!$A:$B,2,0)</f>
        <v>#N/A</v>
      </c>
      <c r="E7090" s="23" t="s">
        <v>4154</v>
      </c>
      <c r="F7090" s="23" t="s">
        <v>16170</v>
      </c>
      <c r="G7090" s="23" t="s">
        <v>25782</v>
      </c>
      <c r="H7090" s="23">
        <v>35</v>
      </c>
      <c r="K7090" s="24" t="s">
        <v>20520</v>
      </c>
      <c r="M7090" s="23" t="s">
        <v>25783</v>
      </c>
    </row>
    <row r="7091" spans="1:27" ht="27.6" x14ac:dyDescent="0.25">
      <c r="A7091" s="6" t="e">
        <f t="shared" si="110"/>
        <v>#REF!</v>
      </c>
      <c r="B7091" s="23" t="s">
        <v>25784</v>
      </c>
      <c r="C7091" s="23" t="s">
        <v>24883</v>
      </c>
      <c r="D7091" s="6" t="e">
        <f>VLOOKUP(C7091,[1]Sheet1!$A:$B,2,0)</f>
        <v>#N/A</v>
      </c>
      <c r="E7091" s="23" t="s">
        <v>4154</v>
      </c>
      <c r="F7091" s="23" t="s">
        <v>25331</v>
      </c>
      <c r="G7091" s="23" t="s">
        <v>25785</v>
      </c>
      <c r="H7091" s="23">
        <v>74</v>
      </c>
      <c r="K7091" s="24" t="s">
        <v>20520</v>
      </c>
      <c r="M7091" s="23" t="s">
        <v>25786</v>
      </c>
    </row>
    <row r="7092" spans="1:27" ht="27.6" x14ac:dyDescent="0.25">
      <c r="A7092" s="6" t="e">
        <f t="shared" si="110"/>
        <v>#REF!</v>
      </c>
      <c r="B7092" s="23" t="s">
        <v>25787</v>
      </c>
      <c r="C7092" s="23" t="s">
        <v>24883</v>
      </c>
      <c r="D7092" s="6" t="e">
        <f>VLOOKUP(C7092,[1]Sheet1!$A:$B,2,0)</f>
        <v>#N/A</v>
      </c>
      <c r="E7092" s="23" t="s">
        <v>952</v>
      </c>
      <c r="F7092" s="23" t="s">
        <v>5867</v>
      </c>
      <c r="G7092" s="23" t="s">
        <v>25788</v>
      </c>
      <c r="H7092" s="23">
        <v>95</v>
      </c>
      <c r="K7092" s="24" t="s">
        <v>20520</v>
      </c>
      <c r="M7092" s="23" t="s">
        <v>25789</v>
      </c>
    </row>
    <row r="7093" spans="1:27" ht="27.6" x14ac:dyDescent="0.25">
      <c r="A7093" s="6" t="e">
        <f t="shared" si="110"/>
        <v>#REF!</v>
      </c>
      <c r="B7093" s="23" t="s">
        <v>25790</v>
      </c>
      <c r="C7093" s="23" t="s">
        <v>24883</v>
      </c>
      <c r="D7093" s="6" t="e">
        <f>VLOOKUP(C7093,[1]Sheet1!$A:$B,2,0)</f>
        <v>#N/A</v>
      </c>
      <c r="E7093" s="23" t="s">
        <v>404</v>
      </c>
      <c r="F7093" s="23" t="s">
        <v>25067</v>
      </c>
      <c r="G7093" s="23" t="s">
        <v>25791</v>
      </c>
      <c r="H7093" s="23">
        <v>76</v>
      </c>
      <c r="K7093" s="24" t="s">
        <v>20520</v>
      </c>
      <c r="M7093" s="23" t="s">
        <v>25792</v>
      </c>
    </row>
    <row r="7094" spans="1:27" ht="27.6" x14ac:dyDescent="0.25">
      <c r="A7094" s="6" t="e">
        <f t="shared" si="110"/>
        <v>#REF!</v>
      </c>
      <c r="B7094" s="23" t="s">
        <v>25793</v>
      </c>
      <c r="C7094" s="23" t="s">
        <v>24883</v>
      </c>
      <c r="D7094" s="6" t="e">
        <f>VLOOKUP(C7094,[1]Sheet1!$A:$B,2,0)</f>
        <v>#N/A</v>
      </c>
      <c r="E7094" s="23" t="s">
        <v>404</v>
      </c>
      <c r="F7094" s="23" t="s">
        <v>25794</v>
      </c>
      <c r="G7094" s="23" t="s">
        <v>25795</v>
      </c>
      <c r="H7094" s="23">
        <v>533</v>
      </c>
      <c r="K7094" s="24" t="s">
        <v>20520</v>
      </c>
      <c r="M7094" s="23" t="s">
        <v>25796</v>
      </c>
      <c r="O7094" s="23" t="s">
        <v>52422</v>
      </c>
      <c r="P7094" s="23" t="s">
        <v>25797</v>
      </c>
      <c r="R7094" s="23" t="s">
        <v>52423</v>
      </c>
      <c r="S7094" s="23" t="s">
        <v>25798</v>
      </c>
      <c r="U7094" s="23" t="s">
        <v>52424</v>
      </c>
    </row>
    <row r="7095" spans="1:27" ht="27.6" x14ac:dyDescent="0.25">
      <c r="A7095" s="6" t="e">
        <f t="shared" si="110"/>
        <v>#REF!</v>
      </c>
      <c r="B7095" s="23" t="s">
        <v>25799</v>
      </c>
      <c r="C7095" s="23" t="s">
        <v>24883</v>
      </c>
      <c r="D7095" s="6" t="e">
        <f>VLOOKUP(C7095,[1]Sheet1!$A:$B,2,0)</f>
        <v>#N/A</v>
      </c>
      <c r="E7095" s="23" t="s">
        <v>360</v>
      </c>
      <c r="F7095" s="23" t="s">
        <v>25800</v>
      </c>
      <c r="G7095" s="23" t="s">
        <v>52425</v>
      </c>
      <c r="H7095" s="23">
        <v>34</v>
      </c>
      <c r="K7095" s="24" t="s">
        <v>20520</v>
      </c>
      <c r="M7095" s="23" t="s">
        <v>25799</v>
      </c>
    </row>
    <row r="7096" spans="1:27" ht="27.6" x14ac:dyDescent="0.25">
      <c r="A7096" s="6" t="e">
        <f t="shared" si="110"/>
        <v>#REF!</v>
      </c>
      <c r="B7096" s="23" t="s">
        <v>25801</v>
      </c>
      <c r="C7096" s="23" t="s">
        <v>24883</v>
      </c>
      <c r="D7096" s="6" t="e">
        <f>VLOOKUP(C7096,[1]Sheet1!$A:$B,2,0)</f>
        <v>#N/A</v>
      </c>
      <c r="E7096" s="23" t="s">
        <v>1</v>
      </c>
      <c r="F7096" s="23" t="s">
        <v>4419</v>
      </c>
      <c r="G7096" s="23" t="s">
        <v>25802</v>
      </c>
      <c r="H7096" s="23">
        <v>6130</v>
      </c>
      <c r="K7096" s="24" t="s">
        <v>20520</v>
      </c>
      <c r="M7096" s="23" t="s">
        <v>25803</v>
      </c>
      <c r="O7096" s="23" t="s">
        <v>52426</v>
      </c>
      <c r="P7096" s="23" t="s">
        <v>25804</v>
      </c>
      <c r="R7096" s="23" t="s">
        <v>52427</v>
      </c>
      <c r="S7096" s="23" t="s">
        <v>25805</v>
      </c>
      <c r="U7096" s="23" t="s">
        <v>52428</v>
      </c>
      <c r="V7096" s="23" t="s">
        <v>25806</v>
      </c>
      <c r="X7096" s="23" t="s">
        <v>52429</v>
      </c>
      <c r="Y7096" s="23" t="s">
        <v>25807</v>
      </c>
      <c r="AA7096" s="23" t="s">
        <v>52430</v>
      </c>
    </row>
    <row r="7097" spans="1:27" ht="27.6" x14ac:dyDescent="0.25">
      <c r="A7097" s="6" t="e">
        <f t="shared" si="110"/>
        <v>#REF!</v>
      </c>
      <c r="B7097" s="23" t="s">
        <v>25808</v>
      </c>
      <c r="C7097" s="23" t="s">
        <v>24883</v>
      </c>
      <c r="D7097" s="6" t="e">
        <f>VLOOKUP(C7097,[1]Sheet1!$A:$B,2,0)</f>
        <v>#N/A</v>
      </c>
      <c r="E7097" s="23" t="s">
        <v>35</v>
      </c>
      <c r="F7097" s="23" t="s">
        <v>25809</v>
      </c>
      <c r="G7097" s="23" t="s">
        <v>52431</v>
      </c>
      <c r="H7097" s="23">
        <v>1098</v>
      </c>
      <c r="K7097" s="24" t="s">
        <v>20520</v>
      </c>
      <c r="M7097" s="23" t="s">
        <v>25810</v>
      </c>
      <c r="O7097" s="23" t="s">
        <v>52432</v>
      </c>
      <c r="P7097" s="23" t="s">
        <v>25811</v>
      </c>
      <c r="R7097" s="23" t="s">
        <v>52433</v>
      </c>
    </row>
    <row r="7098" spans="1:27" ht="27.6" x14ac:dyDescent="0.25">
      <c r="A7098" s="6" t="e">
        <f t="shared" si="110"/>
        <v>#REF!</v>
      </c>
      <c r="B7098" s="23" t="s">
        <v>25812</v>
      </c>
      <c r="C7098" s="23" t="s">
        <v>24883</v>
      </c>
      <c r="D7098" s="6" t="e">
        <f>VLOOKUP(C7098,[1]Sheet1!$A:$B,2,0)</f>
        <v>#N/A</v>
      </c>
      <c r="E7098" s="23" t="s">
        <v>1615</v>
      </c>
      <c r="F7098" s="23" t="s">
        <v>25813</v>
      </c>
      <c r="G7098" s="23" t="s">
        <v>52434</v>
      </c>
      <c r="H7098" s="23">
        <v>89</v>
      </c>
      <c r="K7098" s="24" t="s">
        <v>20520</v>
      </c>
      <c r="M7098" s="23" t="s">
        <v>25814</v>
      </c>
      <c r="P7098" s="23" t="s">
        <v>25815</v>
      </c>
    </row>
    <row r="7099" spans="1:27" ht="27.6" x14ac:dyDescent="0.25">
      <c r="A7099" s="6" t="e">
        <f t="shared" si="110"/>
        <v>#REF!</v>
      </c>
      <c r="B7099" s="23" t="s">
        <v>25816</v>
      </c>
      <c r="C7099" s="23" t="s">
        <v>24883</v>
      </c>
      <c r="D7099" s="6" t="e">
        <f>VLOOKUP(C7099,[1]Sheet1!$A:$B,2,0)</f>
        <v>#N/A</v>
      </c>
      <c r="E7099" s="23" t="s">
        <v>1</v>
      </c>
      <c r="F7099" s="23" t="s">
        <v>25053</v>
      </c>
      <c r="G7099" s="23" t="s">
        <v>52435</v>
      </c>
      <c r="H7099" s="23">
        <v>1107</v>
      </c>
      <c r="K7099" s="24" t="s">
        <v>20520</v>
      </c>
      <c r="M7099" s="23" t="s">
        <v>52436</v>
      </c>
      <c r="O7099" s="23" t="s">
        <v>52437</v>
      </c>
      <c r="P7099" s="23" t="s">
        <v>25817</v>
      </c>
      <c r="R7099" s="23" t="s">
        <v>52438</v>
      </c>
    </row>
    <row r="7100" spans="1:27" ht="27.6" x14ac:dyDescent="0.25">
      <c r="A7100" s="6" t="e">
        <f t="shared" si="110"/>
        <v>#REF!</v>
      </c>
      <c r="B7100" s="23" t="s">
        <v>25818</v>
      </c>
      <c r="C7100" s="23" t="s">
        <v>24883</v>
      </c>
      <c r="D7100" s="6" t="e">
        <f>VLOOKUP(C7100,[1]Sheet1!$A:$B,2,0)</f>
        <v>#N/A</v>
      </c>
      <c r="E7100" s="23" t="s">
        <v>735</v>
      </c>
      <c r="F7100" s="23" t="s">
        <v>4954</v>
      </c>
      <c r="G7100" s="23" t="s">
        <v>25819</v>
      </c>
      <c r="H7100" s="23">
        <v>527</v>
      </c>
      <c r="K7100" s="24" t="s">
        <v>20520</v>
      </c>
      <c r="M7100" s="23" t="s">
        <v>25820</v>
      </c>
      <c r="O7100" s="23" t="s">
        <v>52439</v>
      </c>
      <c r="P7100" s="23" t="s">
        <v>25821</v>
      </c>
      <c r="R7100" s="23" t="s">
        <v>52440</v>
      </c>
    </row>
    <row r="7101" spans="1:27" ht="27.6" x14ac:dyDescent="0.25">
      <c r="A7101" s="6" t="e">
        <f t="shared" si="110"/>
        <v>#REF!</v>
      </c>
      <c r="B7101" s="23" t="s">
        <v>25822</v>
      </c>
      <c r="C7101" s="23" t="s">
        <v>24883</v>
      </c>
      <c r="D7101" s="6" t="e">
        <f>VLOOKUP(C7101,[1]Sheet1!$A:$B,2,0)</f>
        <v>#N/A</v>
      </c>
      <c r="E7101" s="23" t="s">
        <v>404</v>
      </c>
      <c r="F7101" s="23" t="s">
        <v>25768</v>
      </c>
      <c r="G7101" s="23" t="s">
        <v>52441</v>
      </c>
      <c r="H7101" s="23">
        <v>41</v>
      </c>
      <c r="K7101" s="24" t="s">
        <v>20520</v>
      </c>
      <c r="M7101" s="23" t="s">
        <v>25823</v>
      </c>
    </row>
    <row r="7102" spans="1:27" ht="27.6" x14ac:dyDescent="0.25">
      <c r="A7102" s="6" t="e">
        <f t="shared" si="110"/>
        <v>#REF!</v>
      </c>
      <c r="B7102" s="23" t="s">
        <v>25824</v>
      </c>
      <c r="C7102" s="23" t="s">
        <v>24883</v>
      </c>
      <c r="D7102" s="6" t="e">
        <f>VLOOKUP(C7102,[1]Sheet1!$A:$B,2,0)</f>
        <v>#N/A</v>
      </c>
      <c r="E7102" s="23" t="s">
        <v>404</v>
      </c>
      <c r="F7102" s="23" t="s">
        <v>25825</v>
      </c>
      <c r="G7102" s="23" t="s">
        <v>25826</v>
      </c>
      <c r="H7102" s="23">
        <v>303</v>
      </c>
      <c r="K7102" s="24" t="s">
        <v>20520</v>
      </c>
      <c r="M7102" s="23" t="s">
        <v>25827</v>
      </c>
      <c r="P7102" s="23" t="s">
        <v>25828</v>
      </c>
    </row>
    <row r="7103" spans="1:27" ht="27.6" x14ac:dyDescent="0.25">
      <c r="A7103" s="6" t="e">
        <f t="shared" si="110"/>
        <v>#REF!</v>
      </c>
      <c r="B7103" s="23" t="s">
        <v>25829</v>
      </c>
      <c r="C7103" s="23" t="s">
        <v>24883</v>
      </c>
      <c r="D7103" s="6" t="e">
        <f>VLOOKUP(C7103,[1]Sheet1!$A:$B,2,0)</f>
        <v>#N/A</v>
      </c>
      <c r="E7103" s="23" t="s">
        <v>1615</v>
      </c>
      <c r="F7103" s="23" t="s">
        <v>25830</v>
      </c>
      <c r="G7103" s="23" t="s">
        <v>52442</v>
      </c>
      <c r="H7103" s="23">
        <v>125</v>
      </c>
      <c r="K7103" s="24" t="s">
        <v>20520</v>
      </c>
      <c r="M7103" s="23" t="s">
        <v>25831</v>
      </c>
      <c r="P7103" s="23" t="s">
        <v>25832</v>
      </c>
    </row>
    <row r="7104" spans="1:27" ht="27.6" x14ac:dyDescent="0.25">
      <c r="A7104" s="6" t="e">
        <f t="shared" si="110"/>
        <v>#REF!</v>
      </c>
      <c r="B7104" s="23" t="s">
        <v>25833</v>
      </c>
      <c r="C7104" s="23" t="s">
        <v>24883</v>
      </c>
      <c r="D7104" s="6" t="e">
        <f>VLOOKUP(C7104,[1]Sheet1!$A:$B,2,0)</f>
        <v>#N/A</v>
      </c>
      <c r="E7104" s="23" t="s">
        <v>1615</v>
      </c>
      <c r="F7104" s="23" t="s">
        <v>25077</v>
      </c>
      <c r="G7104" s="23" t="s">
        <v>25834</v>
      </c>
      <c r="H7104" s="23">
        <v>9218</v>
      </c>
      <c r="K7104" s="24" t="s">
        <v>20520</v>
      </c>
      <c r="M7104" s="23" t="s">
        <v>25835</v>
      </c>
      <c r="O7104" s="23" t="s">
        <v>52443</v>
      </c>
      <c r="P7104" s="23" t="s">
        <v>25836</v>
      </c>
      <c r="R7104" s="23" t="s">
        <v>52444</v>
      </c>
      <c r="S7104" s="23" t="s">
        <v>25837</v>
      </c>
      <c r="U7104" s="23" t="s">
        <v>52445</v>
      </c>
      <c r="V7104" s="23" t="s">
        <v>52446</v>
      </c>
      <c r="X7104" s="23" t="s">
        <v>52447</v>
      </c>
      <c r="Y7104" s="23" t="s">
        <v>25838</v>
      </c>
      <c r="AA7104" s="23" t="s">
        <v>52448</v>
      </c>
    </row>
    <row r="7105" spans="1:36" ht="27.6" x14ac:dyDescent="0.25">
      <c r="A7105" s="6" t="e">
        <f t="shared" si="110"/>
        <v>#REF!</v>
      </c>
      <c r="B7105" s="23" t="s">
        <v>25839</v>
      </c>
      <c r="C7105" s="23" t="s">
        <v>24883</v>
      </c>
      <c r="D7105" s="6" t="e">
        <f>VLOOKUP(C7105,[1]Sheet1!$A:$B,2,0)</f>
        <v>#N/A</v>
      </c>
      <c r="E7105" s="23" t="s">
        <v>1615</v>
      </c>
      <c r="F7105" s="23" t="s">
        <v>24923</v>
      </c>
      <c r="G7105" s="23" t="s">
        <v>25840</v>
      </c>
      <c r="H7105" s="23">
        <v>2636</v>
      </c>
      <c r="K7105" s="24" t="s">
        <v>20520</v>
      </c>
      <c r="M7105" s="23" t="s">
        <v>25841</v>
      </c>
      <c r="O7105" s="23" t="s">
        <v>52449</v>
      </c>
      <c r="P7105" s="23" t="s">
        <v>25842</v>
      </c>
      <c r="R7105" s="23" t="s">
        <v>52450</v>
      </c>
      <c r="S7105" s="23" t="s">
        <v>25843</v>
      </c>
      <c r="U7105" s="23" t="s">
        <v>52451</v>
      </c>
    </row>
    <row r="7106" spans="1:36" ht="27.6" x14ac:dyDescent="0.25">
      <c r="A7106" s="6" t="e">
        <f t="shared" ref="A7106:A7169" si="111">A7105+1</f>
        <v>#REF!</v>
      </c>
      <c r="B7106" s="23" t="s">
        <v>25844</v>
      </c>
      <c r="C7106" s="23" t="s">
        <v>24883</v>
      </c>
      <c r="D7106" s="6" t="e">
        <f>VLOOKUP(C7106,[1]Sheet1!$A:$B,2,0)</f>
        <v>#N/A</v>
      </c>
      <c r="E7106" s="23" t="s">
        <v>1615</v>
      </c>
      <c r="F7106" s="23" t="s">
        <v>25077</v>
      </c>
      <c r="G7106" s="23" t="s">
        <v>52452</v>
      </c>
      <c r="H7106" s="23">
        <v>4704</v>
      </c>
      <c r="K7106" s="24" t="s">
        <v>20520</v>
      </c>
      <c r="M7106" s="23" t="s">
        <v>25845</v>
      </c>
      <c r="O7106" s="23" t="s">
        <v>50817</v>
      </c>
      <c r="P7106" s="23" t="s">
        <v>25846</v>
      </c>
      <c r="R7106" s="23" t="s">
        <v>50818</v>
      </c>
      <c r="S7106" s="23" t="s">
        <v>25847</v>
      </c>
      <c r="U7106" s="23" t="s">
        <v>50816</v>
      </c>
      <c r="V7106" s="23" t="s">
        <v>25848</v>
      </c>
      <c r="X7106" s="23" t="s">
        <v>52453</v>
      </c>
      <c r="Y7106" s="23" t="s">
        <v>25849</v>
      </c>
      <c r="AA7106" s="23" t="s">
        <v>52454</v>
      </c>
      <c r="AB7106" s="23" t="s">
        <v>25850</v>
      </c>
      <c r="AD7106" s="23" t="s">
        <v>52455</v>
      </c>
      <c r="AE7106" s="23" t="s">
        <v>25851</v>
      </c>
      <c r="AG7106" s="23" t="s">
        <v>52456</v>
      </c>
      <c r="AH7106" s="23" t="s">
        <v>25852</v>
      </c>
      <c r="AJ7106" s="23" t="s">
        <v>52457</v>
      </c>
    </row>
    <row r="7107" spans="1:36" ht="41.4" x14ac:dyDescent="0.25">
      <c r="A7107" s="6" t="e">
        <f t="shared" si="111"/>
        <v>#REF!</v>
      </c>
      <c r="B7107" s="23" t="s">
        <v>25853</v>
      </c>
      <c r="C7107" s="23" t="s">
        <v>24883</v>
      </c>
      <c r="D7107" s="6" t="e">
        <f>VLOOKUP(C7107,[1]Sheet1!$A:$B,2,0)</f>
        <v>#N/A</v>
      </c>
      <c r="E7107" s="23" t="s">
        <v>1615</v>
      </c>
      <c r="F7107" s="23" t="s">
        <v>25077</v>
      </c>
      <c r="G7107" s="23" t="s">
        <v>52458</v>
      </c>
      <c r="H7107" s="23">
        <v>12117</v>
      </c>
      <c r="K7107" s="24" t="s">
        <v>20520</v>
      </c>
      <c r="M7107" s="23" t="s">
        <v>25854</v>
      </c>
      <c r="O7107" s="23" t="s">
        <v>52459</v>
      </c>
      <c r="P7107" s="23" t="s">
        <v>25855</v>
      </c>
      <c r="R7107" s="23" t="s">
        <v>52460</v>
      </c>
      <c r="S7107" s="23" t="s">
        <v>25856</v>
      </c>
      <c r="U7107" s="23" t="s">
        <v>25857</v>
      </c>
    </row>
    <row r="7108" spans="1:36" ht="27.6" x14ac:dyDescent="0.25">
      <c r="A7108" s="6" t="e">
        <f t="shared" si="111"/>
        <v>#REF!</v>
      </c>
      <c r="B7108" s="23" t="s">
        <v>25858</v>
      </c>
      <c r="C7108" s="23" t="s">
        <v>24883</v>
      </c>
      <c r="D7108" s="6" t="e">
        <f>VLOOKUP(C7108,[1]Sheet1!$A:$B,2,0)</f>
        <v>#N/A</v>
      </c>
      <c r="E7108" s="23" t="s">
        <v>360</v>
      </c>
      <c r="F7108" s="23" t="s">
        <v>24923</v>
      </c>
      <c r="G7108" s="23" t="s">
        <v>25859</v>
      </c>
      <c r="H7108" s="23">
        <v>1836</v>
      </c>
      <c r="K7108" s="24" t="s">
        <v>20520</v>
      </c>
      <c r="M7108" s="23" t="s">
        <v>25860</v>
      </c>
      <c r="O7108" s="23" t="s">
        <v>52461</v>
      </c>
      <c r="P7108" s="23" t="s">
        <v>25861</v>
      </c>
      <c r="R7108" s="23" t="s">
        <v>52462</v>
      </c>
      <c r="S7108" s="23" t="s">
        <v>25862</v>
      </c>
      <c r="U7108" s="23" t="s">
        <v>52463</v>
      </c>
      <c r="V7108" s="23" t="s">
        <v>25863</v>
      </c>
      <c r="X7108" s="23" t="s">
        <v>52464</v>
      </c>
      <c r="Y7108" s="23" t="s">
        <v>25864</v>
      </c>
      <c r="AA7108" s="23" t="s">
        <v>51627</v>
      </c>
      <c r="AB7108" s="23" t="s">
        <v>25865</v>
      </c>
      <c r="AD7108" s="23" t="s">
        <v>52465</v>
      </c>
      <c r="AE7108" s="23" t="s">
        <v>25866</v>
      </c>
      <c r="AG7108" s="23" t="s">
        <v>52466</v>
      </c>
    </row>
    <row r="7109" spans="1:36" ht="27.6" x14ac:dyDescent="0.25">
      <c r="A7109" s="6" t="e">
        <f t="shared" si="111"/>
        <v>#REF!</v>
      </c>
      <c r="B7109" s="23" t="s">
        <v>25867</v>
      </c>
      <c r="C7109" s="23" t="s">
        <v>24883</v>
      </c>
      <c r="D7109" s="6" t="e">
        <f>VLOOKUP(C7109,[1]Sheet1!$A:$B,2,0)</f>
        <v>#N/A</v>
      </c>
      <c r="E7109" s="23" t="s">
        <v>650</v>
      </c>
      <c r="F7109" s="23" t="s">
        <v>25868</v>
      </c>
      <c r="G7109" s="23" t="s">
        <v>52467</v>
      </c>
      <c r="H7109" s="23">
        <v>1723</v>
      </c>
      <c r="K7109" s="24" t="s">
        <v>20520</v>
      </c>
      <c r="M7109" s="23" t="s">
        <v>25869</v>
      </c>
      <c r="P7109" s="23" t="s">
        <v>25870</v>
      </c>
    </row>
    <row r="7110" spans="1:36" ht="27.6" x14ac:dyDescent="0.25">
      <c r="A7110" s="6" t="e">
        <f t="shared" si="111"/>
        <v>#REF!</v>
      </c>
      <c r="B7110" s="23" t="s">
        <v>25871</v>
      </c>
      <c r="C7110" s="23" t="s">
        <v>24883</v>
      </c>
      <c r="D7110" s="6" t="e">
        <f>VLOOKUP(C7110,[1]Sheet1!$A:$B,2,0)</f>
        <v>#N/A</v>
      </c>
      <c r="E7110" s="23" t="s">
        <v>360</v>
      </c>
      <c r="F7110" s="23" t="s">
        <v>25872</v>
      </c>
      <c r="G7110" s="23" t="s">
        <v>25873</v>
      </c>
      <c r="H7110" s="23">
        <v>143</v>
      </c>
      <c r="K7110" s="24" t="s">
        <v>20520</v>
      </c>
      <c r="M7110" s="23" t="s">
        <v>25874</v>
      </c>
      <c r="P7110" s="23" t="s">
        <v>25875</v>
      </c>
      <c r="S7110" s="23" t="s">
        <v>25876</v>
      </c>
      <c r="V7110" s="23" t="s">
        <v>25877</v>
      </c>
    </row>
    <row r="7111" spans="1:36" ht="27.6" x14ac:dyDescent="0.25">
      <c r="A7111" s="6" t="e">
        <f t="shared" si="111"/>
        <v>#REF!</v>
      </c>
      <c r="B7111" s="23" t="s">
        <v>25878</v>
      </c>
      <c r="C7111" s="23" t="s">
        <v>24883</v>
      </c>
      <c r="D7111" s="6" t="e">
        <f>VLOOKUP(C7111,[1]Sheet1!$A:$B,2,0)</f>
        <v>#N/A</v>
      </c>
      <c r="E7111" s="23" t="s">
        <v>360</v>
      </c>
      <c r="F7111" s="23" t="s">
        <v>25879</v>
      </c>
      <c r="G7111" s="23" t="s">
        <v>25880</v>
      </c>
      <c r="H7111" s="23">
        <v>68</v>
      </c>
      <c r="K7111" s="24" t="s">
        <v>20520</v>
      </c>
      <c r="M7111" s="23" t="s">
        <v>25878</v>
      </c>
      <c r="P7111" s="23" t="s">
        <v>25881</v>
      </c>
    </row>
    <row r="7112" spans="1:36" ht="27.6" x14ac:dyDescent="0.25">
      <c r="A7112" s="6" t="e">
        <f t="shared" si="111"/>
        <v>#REF!</v>
      </c>
      <c r="B7112" s="23" t="s">
        <v>25882</v>
      </c>
      <c r="C7112" s="23" t="s">
        <v>24883</v>
      </c>
      <c r="D7112" s="6" t="e">
        <f>VLOOKUP(C7112,[1]Sheet1!$A:$B,2,0)</f>
        <v>#N/A</v>
      </c>
      <c r="E7112" s="23" t="s">
        <v>1615</v>
      </c>
      <c r="F7112" s="23" t="s">
        <v>25883</v>
      </c>
      <c r="G7112" s="23" t="s">
        <v>25884</v>
      </c>
      <c r="H7112" s="23">
        <v>44</v>
      </c>
      <c r="K7112" s="24" t="s">
        <v>20520</v>
      </c>
      <c r="M7112" s="23" t="s">
        <v>25885</v>
      </c>
      <c r="O7112" s="23" t="s">
        <v>52468</v>
      </c>
      <c r="P7112" s="23" t="s">
        <v>25886</v>
      </c>
      <c r="R7112" s="23" t="s">
        <v>52469</v>
      </c>
    </row>
    <row r="7113" spans="1:36" ht="27.6" x14ac:dyDescent="0.25">
      <c r="A7113" s="6" t="e">
        <f t="shared" si="111"/>
        <v>#REF!</v>
      </c>
      <c r="B7113" s="23" t="s">
        <v>25887</v>
      </c>
      <c r="C7113" s="23" t="s">
        <v>24883</v>
      </c>
      <c r="D7113" s="6" t="e">
        <f>VLOOKUP(C7113,[1]Sheet1!$A:$B,2,0)</f>
        <v>#N/A</v>
      </c>
      <c r="E7113" s="23" t="s">
        <v>1</v>
      </c>
      <c r="F7113" s="23" t="s">
        <v>25888</v>
      </c>
      <c r="G7113" s="23" t="s">
        <v>52470</v>
      </c>
      <c r="H7113" s="23">
        <v>114.7</v>
      </c>
      <c r="K7113" s="24" t="s">
        <v>20520</v>
      </c>
      <c r="M7113" s="23" t="s">
        <v>25887</v>
      </c>
    </row>
    <row r="7114" spans="1:36" ht="27.6" x14ac:dyDescent="0.25">
      <c r="A7114" s="6" t="e">
        <f t="shared" si="111"/>
        <v>#REF!</v>
      </c>
      <c r="B7114" s="23" t="s">
        <v>25889</v>
      </c>
      <c r="C7114" s="23" t="s">
        <v>24883</v>
      </c>
      <c r="D7114" s="6" t="e">
        <f>VLOOKUP(C7114,[1]Sheet1!$A:$B,2,0)</f>
        <v>#N/A</v>
      </c>
      <c r="E7114" s="23" t="s">
        <v>360</v>
      </c>
      <c r="F7114" s="23" t="s">
        <v>25544</v>
      </c>
      <c r="G7114" s="23" t="s">
        <v>25890</v>
      </c>
      <c r="H7114" s="23">
        <v>30</v>
      </c>
      <c r="K7114" s="24" t="s">
        <v>20520</v>
      </c>
      <c r="M7114" s="23" t="s">
        <v>25889</v>
      </c>
    </row>
    <row r="7115" spans="1:36" ht="27.6" x14ac:dyDescent="0.25">
      <c r="A7115" s="6" t="e">
        <f t="shared" si="111"/>
        <v>#REF!</v>
      </c>
      <c r="B7115" s="23" t="s">
        <v>25891</v>
      </c>
      <c r="C7115" s="23" t="s">
        <v>24883</v>
      </c>
      <c r="D7115" s="6" t="e">
        <f>VLOOKUP(C7115,[1]Sheet1!$A:$B,2,0)</f>
        <v>#N/A</v>
      </c>
      <c r="E7115" s="23" t="s">
        <v>360</v>
      </c>
      <c r="F7115" s="23" t="s">
        <v>25544</v>
      </c>
      <c r="G7115" s="23" t="s">
        <v>52471</v>
      </c>
      <c r="H7115" s="23">
        <v>52</v>
      </c>
      <c r="K7115" s="24" t="s">
        <v>20520</v>
      </c>
      <c r="M7115" s="23" t="s">
        <v>25892</v>
      </c>
    </row>
    <row r="7116" spans="1:36" ht="27.6" x14ac:dyDescent="0.25">
      <c r="A7116" s="6" t="e">
        <f t="shared" si="111"/>
        <v>#REF!</v>
      </c>
      <c r="B7116" s="23" t="s">
        <v>25893</v>
      </c>
      <c r="C7116" s="23" t="s">
        <v>24883</v>
      </c>
      <c r="D7116" s="6" t="e">
        <f>VLOOKUP(C7116,[1]Sheet1!$A:$B,2,0)</f>
        <v>#N/A</v>
      </c>
      <c r="E7116" s="23" t="s">
        <v>1</v>
      </c>
      <c r="F7116" s="23" t="s">
        <v>25053</v>
      </c>
      <c r="G7116" s="23" t="s">
        <v>25894</v>
      </c>
      <c r="H7116" s="23">
        <v>7015</v>
      </c>
      <c r="K7116" s="24" t="s">
        <v>20520</v>
      </c>
      <c r="M7116" s="23" t="s">
        <v>25895</v>
      </c>
      <c r="O7116" s="23" t="s">
        <v>52472</v>
      </c>
      <c r="P7116" s="23" t="s">
        <v>17428</v>
      </c>
      <c r="R7116" s="23" t="s">
        <v>52473</v>
      </c>
      <c r="S7116" s="23" t="s">
        <v>25896</v>
      </c>
      <c r="U7116" s="23" t="s">
        <v>52474</v>
      </c>
      <c r="V7116" s="23" t="s">
        <v>25897</v>
      </c>
      <c r="X7116" s="23" t="s">
        <v>52475</v>
      </c>
      <c r="Y7116" s="23" t="s">
        <v>25898</v>
      </c>
      <c r="AA7116" s="23" t="s">
        <v>49448</v>
      </c>
    </row>
    <row r="7117" spans="1:36" ht="27.6" x14ac:dyDescent="0.25">
      <c r="A7117" s="6" t="e">
        <f t="shared" si="111"/>
        <v>#REF!</v>
      </c>
      <c r="B7117" s="23" t="s">
        <v>25899</v>
      </c>
      <c r="C7117" s="23" t="s">
        <v>24883</v>
      </c>
      <c r="D7117" s="6" t="e">
        <f>VLOOKUP(C7117,[1]Sheet1!$A:$B,2,0)</f>
        <v>#N/A</v>
      </c>
      <c r="E7117" s="23" t="s">
        <v>1</v>
      </c>
      <c r="F7117" s="23" t="s">
        <v>25053</v>
      </c>
      <c r="G7117" s="23" t="s">
        <v>52476</v>
      </c>
      <c r="H7117" s="23">
        <v>17498</v>
      </c>
      <c r="K7117" s="24" t="s">
        <v>20520</v>
      </c>
      <c r="M7117" s="23" t="s">
        <v>15969</v>
      </c>
      <c r="O7117" s="23" t="s">
        <v>52477</v>
      </c>
      <c r="P7117" s="23" t="s">
        <v>25900</v>
      </c>
      <c r="R7117" s="23" t="s">
        <v>49364</v>
      </c>
      <c r="S7117" s="23" t="s">
        <v>25896</v>
      </c>
      <c r="U7117" s="23" t="s">
        <v>52474</v>
      </c>
      <c r="V7117" s="23" t="s">
        <v>25901</v>
      </c>
      <c r="X7117" s="23" t="s">
        <v>52478</v>
      </c>
      <c r="Y7117" s="23" t="s">
        <v>25897</v>
      </c>
      <c r="AA7117" s="23" t="s">
        <v>52475</v>
      </c>
      <c r="AB7117" s="23" t="s">
        <v>25898</v>
      </c>
      <c r="AD7117" s="23" t="s">
        <v>49448</v>
      </c>
    </row>
    <row r="7118" spans="1:36" ht="27.6" x14ac:dyDescent="0.25">
      <c r="A7118" s="6" t="e">
        <f t="shared" si="111"/>
        <v>#REF!</v>
      </c>
      <c r="B7118" s="23" t="s">
        <v>25902</v>
      </c>
      <c r="C7118" s="23" t="s">
        <v>24883</v>
      </c>
      <c r="D7118" s="6" t="e">
        <f>VLOOKUP(C7118,[1]Sheet1!$A:$B,2,0)</f>
        <v>#N/A</v>
      </c>
      <c r="E7118" s="23" t="s">
        <v>899</v>
      </c>
      <c r="F7118" s="23" t="s">
        <v>25562</v>
      </c>
      <c r="G7118" s="23" t="s">
        <v>25903</v>
      </c>
      <c r="H7118" s="23">
        <v>60</v>
      </c>
      <c r="K7118" s="24" t="s">
        <v>20520</v>
      </c>
      <c r="M7118" s="23" t="s">
        <v>25904</v>
      </c>
      <c r="O7118" s="23" t="s">
        <v>52479</v>
      </c>
      <c r="P7118" s="23" t="s">
        <v>25905</v>
      </c>
      <c r="R7118" s="23" t="s">
        <v>52480</v>
      </c>
    </row>
    <row r="7119" spans="1:36" ht="27.6" x14ac:dyDescent="0.25">
      <c r="A7119" s="6" t="e">
        <f t="shared" si="111"/>
        <v>#REF!</v>
      </c>
      <c r="B7119" s="23" t="s">
        <v>25906</v>
      </c>
      <c r="C7119" s="23" t="s">
        <v>24883</v>
      </c>
      <c r="D7119" s="6" t="e">
        <f>VLOOKUP(C7119,[1]Sheet1!$A:$B,2,0)</f>
        <v>#N/A</v>
      </c>
      <c r="E7119" s="23" t="s">
        <v>4154</v>
      </c>
      <c r="F7119" s="23" t="s">
        <v>25907</v>
      </c>
      <c r="G7119" s="23" t="s">
        <v>52481</v>
      </c>
      <c r="H7119" s="23">
        <v>702</v>
      </c>
      <c r="K7119" s="24" t="s">
        <v>20520</v>
      </c>
      <c r="M7119" s="23" t="s">
        <v>25908</v>
      </c>
      <c r="O7119" s="23" t="s">
        <v>52482</v>
      </c>
      <c r="P7119" s="23" t="s">
        <v>52483</v>
      </c>
      <c r="R7119" s="23" t="s">
        <v>52484</v>
      </c>
    </row>
    <row r="7120" spans="1:36" ht="27.6" x14ac:dyDescent="0.25">
      <c r="A7120" s="6" t="e">
        <f t="shared" si="111"/>
        <v>#REF!</v>
      </c>
      <c r="B7120" s="23" t="s">
        <v>25909</v>
      </c>
      <c r="C7120" s="23" t="s">
        <v>24883</v>
      </c>
      <c r="D7120" s="6" t="e">
        <f>VLOOKUP(C7120,[1]Sheet1!$A:$B,2,0)</f>
        <v>#N/A</v>
      </c>
      <c r="E7120" s="23" t="s">
        <v>4154</v>
      </c>
      <c r="F7120" s="23" t="s">
        <v>25907</v>
      </c>
      <c r="G7120" s="23" t="s">
        <v>52485</v>
      </c>
      <c r="H7120" s="23">
        <v>1362</v>
      </c>
      <c r="K7120" s="24" t="s">
        <v>20520</v>
      </c>
      <c r="M7120" s="23" t="s">
        <v>25910</v>
      </c>
      <c r="O7120" s="23" t="s">
        <v>52486</v>
      </c>
      <c r="P7120" s="23" t="s">
        <v>25911</v>
      </c>
      <c r="R7120" s="23" t="s">
        <v>52487</v>
      </c>
    </row>
    <row r="7121" spans="1:31" ht="41.4" x14ac:dyDescent="0.25">
      <c r="A7121" s="6" t="e">
        <f t="shared" si="111"/>
        <v>#REF!</v>
      </c>
      <c r="B7121" s="23" t="s">
        <v>19484</v>
      </c>
      <c r="C7121" s="23" t="s">
        <v>24883</v>
      </c>
      <c r="D7121" s="6" t="e">
        <f>VLOOKUP(C7121,[1]Sheet1!$A:$B,2,0)</f>
        <v>#N/A</v>
      </c>
      <c r="E7121" s="23" t="s">
        <v>1615</v>
      </c>
      <c r="F7121" s="23" t="s">
        <v>25077</v>
      </c>
      <c r="G7121" s="23" t="s">
        <v>52488</v>
      </c>
      <c r="H7121" s="23">
        <v>84284.1</v>
      </c>
      <c r="K7121" s="24" t="s">
        <v>20520</v>
      </c>
      <c r="L7121" s="23" t="s">
        <v>52489</v>
      </c>
      <c r="M7121" s="23" t="s">
        <v>50267</v>
      </c>
      <c r="O7121" s="23" t="s">
        <v>52490</v>
      </c>
      <c r="P7121" s="23" t="s">
        <v>50268</v>
      </c>
      <c r="R7121" s="23" t="s">
        <v>50269</v>
      </c>
      <c r="S7121" s="23" t="s">
        <v>19487</v>
      </c>
      <c r="U7121" s="23" t="s">
        <v>50266</v>
      </c>
      <c r="V7121" s="23" t="s">
        <v>25912</v>
      </c>
      <c r="Y7121" s="23" t="s">
        <v>25913</v>
      </c>
      <c r="AB7121" s="23" t="s">
        <v>25914</v>
      </c>
      <c r="AE7121" s="23" t="s">
        <v>25915</v>
      </c>
    </row>
    <row r="7122" spans="1:31" ht="27.6" x14ac:dyDescent="0.25">
      <c r="A7122" s="6" t="e">
        <f t="shared" si="111"/>
        <v>#REF!</v>
      </c>
      <c r="B7122" s="23" t="s">
        <v>25916</v>
      </c>
      <c r="C7122" s="23" t="s">
        <v>24883</v>
      </c>
      <c r="D7122" s="6" t="e">
        <f>VLOOKUP(C7122,[1]Sheet1!$A:$B,2,0)</f>
        <v>#N/A</v>
      </c>
      <c r="E7122" s="23" t="s">
        <v>1</v>
      </c>
      <c r="F7122" s="23" t="s">
        <v>23947</v>
      </c>
      <c r="G7122" s="23" t="s">
        <v>25917</v>
      </c>
      <c r="H7122" s="23">
        <v>5062</v>
      </c>
      <c r="K7122" s="24" t="s">
        <v>20520</v>
      </c>
      <c r="M7122" s="23" t="s">
        <v>25918</v>
      </c>
      <c r="O7122" s="23" t="s">
        <v>52491</v>
      </c>
      <c r="P7122" s="23" t="s">
        <v>25919</v>
      </c>
      <c r="R7122" s="23" t="s">
        <v>52492</v>
      </c>
      <c r="S7122" s="23" t="s">
        <v>25920</v>
      </c>
      <c r="U7122" s="23" t="s">
        <v>52493</v>
      </c>
      <c r="V7122" s="23" t="s">
        <v>25921</v>
      </c>
      <c r="X7122" s="23" t="s">
        <v>52494</v>
      </c>
      <c r="Y7122" s="23" t="s">
        <v>25922</v>
      </c>
      <c r="AA7122" s="23" t="s">
        <v>52495</v>
      </c>
    </row>
    <row r="7123" spans="1:31" ht="27.6" x14ac:dyDescent="0.25">
      <c r="A7123" s="6" t="e">
        <f t="shared" si="111"/>
        <v>#REF!</v>
      </c>
      <c r="B7123" s="23" t="s">
        <v>25923</v>
      </c>
      <c r="C7123" s="23" t="s">
        <v>24883</v>
      </c>
      <c r="D7123" s="6" t="e">
        <f>VLOOKUP(C7123,[1]Sheet1!$A:$B,2,0)</f>
        <v>#N/A</v>
      </c>
      <c r="E7123" s="23" t="s">
        <v>1615</v>
      </c>
      <c r="F7123" s="23" t="s">
        <v>22384</v>
      </c>
      <c r="G7123" s="23" t="s">
        <v>52496</v>
      </c>
      <c r="H7123" s="23">
        <v>38</v>
      </c>
      <c r="K7123" s="24" t="s">
        <v>20520</v>
      </c>
      <c r="M7123" s="23" t="s">
        <v>25923</v>
      </c>
    </row>
    <row r="7124" spans="1:31" ht="69" x14ac:dyDescent="0.25">
      <c r="A7124" s="6" t="e">
        <f t="shared" si="111"/>
        <v>#REF!</v>
      </c>
      <c r="B7124" s="23" t="s">
        <v>25924</v>
      </c>
      <c r="C7124" s="23" t="s">
        <v>24883</v>
      </c>
      <c r="D7124" s="6" t="e">
        <f>VLOOKUP(C7124,[1]Sheet1!$A:$B,2,0)</f>
        <v>#N/A</v>
      </c>
      <c r="E7124" s="23" t="s">
        <v>1</v>
      </c>
      <c r="F7124" s="23" t="s">
        <v>25925</v>
      </c>
      <c r="G7124" s="23" t="s">
        <v>52497</v>
      </c>
      <c r="H7124" s="23">
        <v>103.86</v>
      </c>
      <c r="K7124" s="24" t="s">
        <v>20520</v>
      </c>
      <c r="M7124" s="23" t="s">
        <v>25924</v>
      </c>
      <c r="P7124" s="23" t="s">
        <v>25926</v>
      </c>
    </row>
    <row r="7125" spans="1:31" ht="27.6" x14ac:dyDescent="0.25">
      <c r="A7125" s="6" t="e">
        <f t="shared" si="111"/>
        <v>#REF!</v>
      </c>
      <c r="B7125" s="23" t="s">
        <v>25927</v>
      </c>
      <c r="C7125" s="23" t="s">
        <v>24883</v>
      </c>
      <c r="D7125" s="6" t="e">
        <f>VLOOKUP(C7125,[1]Sheet1!$A:$B,2,0)</f>
        <v>#N/A</v>
      </c>
      <c r="E7125" s="23" t="s">
        <v>360</v>
      </c>
      <c r="F7125" s="23" t="s">
        <v>25544</v>
      </c>
      <c r="G7125" s="23" t="s">
        <v>52498</v>
      </c>
      <c r="H7125" s="23">
        <v>71</v>
      </c>
      <c r="K7125" s="24" t="s">
        <v>20520</v>
      </c>
      <c r="M7125" s="23" t="s">
        <v>25927</v>
      </c>
    </row>
    <row r="7126" spans="1:31" ht="27.6" x14ac:dyDescent="0.25">
      <c r="A7126" s="6" t="e">
        <f t="shared" si="111"/>
        <v>#REF!</v>
      </c>
      <c r="B7126" s="23" t="s">
        <v>25928</v>
      </c>
      <c r="C7126" s="23" t="s">
        <v>24883</v>
      </c>
      <c r="D7126" s="6" t="e">
        <f>VLOOKUP(C7126,[1]Sheet1!$A:$B,2,0)</f>
        <v>#N/A</v>
      </c>
      <c r="E7126" s="23" t="s">
        <v>360</v>
      </c>
      <c r="F7126" s="23" t="s">
        <v>25544</v>
      </c>
      <c r="G7126" s="23" t="s">
        <v>25929</v>
      </c>
      <c r="H7126" s="23">
        <v>66</v>
      </c>
      <c r="K7126" s="24" t="s">
        <v>20520</v>
      </c>
      <c r="M7126" s="23" t="s">
        <v>25928</v>
      </c>
    </row>
    <row r="7127" spans="1:31" ht="27.6" x14ac:dyDescent="0.25">
      <c r="A7127" s="6" t="e">
        <f t="shared" si="111"/>
        <v>#REF!</v>
      </c>
      <c r="B7127" s="23" t="s">
        <v>25930</v>
      </c>
      <c r="C7127" s="23" t="s">
        <v>24883</v>
      </c>
      <c r="D7127" s="6" t="e">
        <f>VLOOKUP(C7127,[1]Sheet1!$A:$B,2,0)</f>
        <v>#N/A</v>
      </c>
      <c r="E7127" s="23" t="s">
        <v>360</v>
      </c>
      <c r="F7127" s="23" t="s">
        <v>25544</v>
      </c>
      <c r="G7127" s="23" t="s">
        <v>52499</v>
      </c>
      <c r="H7127" s="23">
        <v>60</v>
      </c>
      <c r="K7127" s="24" t="s">
        <v>20520</v>
      </c>
      <c r="M7127" s="23" t="s">
        <v>25930</v>
      </c>
    </row>
    <row r="7128" spans="1:31" ht="27.6" x14ac:dyDescent="0.25">
      <c r="A7128" s="6" t="e">
        <f t="shared" si="111"/>
        <v>#REF!</v>
      </c>
      <c r="B7128" s="23" t="s">
        <v>25931</v>
      </c>
      <c r="C7128" s="23" t="s">
        <v>24883</v>
      </c>
      <c r="D7128" s="6" t="e">
        <f>VLOOKUP(C7128,[1]Sheet1!$A:$B,2,0)</f>
        <v>#N/A</v>
      </c>
      <c r="E7128" s="23" t="s">
        <v>360</v>
      </c>
      <c r="F7128" s="23" t="s">
        <v>25544</v>
      </c>
      <c r="G7128" s="23" t="s">
        <v>52500</v>
      </c>
      <c r="H7128" s="23">
        <v>91</v>
      </c>
      <c r="K7128" s="24" t="s">
        <v>20520</v>
      </c>
      <c r="M7128" s="23" t="s">
        <v>25931</v>
      </c>
    </row>
    <row r="7129" spans="1:31" ht="27.6" x14ac:dyDescent="0.25">
      <c r="A7129" s="6" t="e">
        <f t="shared" si="111"/>
        <v>#REF!</v>
      </c>
      <c r="B7129" s="23" t="s">
        <v>25932</v>
      </c>
      <c r="C7129" s="23" t="s">
        <v>24883</v>
      </c>
      <c r="D7129" s="6" t="e">
        <f>VLOOKUP(C7129,[1]Sheet1!$A:$B,2,0)</f>
        <v>#N/A</v>
      </c>
      <c r="E7129" s="23" t="s">
        <v>360</v>
      </c>
      <c r="F7129" s="23" t="s">
        <v>25544</v>
      </c>
      <c r="G7129" s="23" t="s">
        <v>52501</v>
      </c>
      <c r="H7129" s="23">
        <v>65</v>
      </c>
      <c r="K7129" s="24" t="s">
        <v>20520</v>
      </c>
      <c r="M7129" s="23" t="s">
        <v>25932</v>
      </c>
    </row>
    <row r="7130" spans="1:31" ht="27.6" x14ac:dyDescent="0.25">
      <c r="A7130" s="6" t="e">
        <f t="shared" si="111"/>
        <v>#REF!</v>
      </c>
      <c r="B7130" s="23" t="s">
        <v>25933</v>
      </c>
      <c r="C7130" s="23" t="s">
        <v>24883</v>
      </c>
      <c r="D7130" s="6" t="e">
        <f>VLOOKUP(C7130,[1]Sheet1!$A:$B,2,0)</f>
        <v>#N/A</v>
      </c>
      <c r="E7130" s="23" t="s">
        <v>360</v>
      </c>
      <c r="F7130" s="23" t="s">
        <v>25544</v>
      </c>
      <c r="G7130" s="23" t="s">
        <v>52502</v>
      </c>
      <c r="H7130" s="23">
        <v>90</v>
      </c>
      <c r="K7130" s="24" t="s">
        <v>20520</v>
      </c>
      <c r="M7130" s="23" t="s">
        <v>25933</v>
      </c>
    </row>
    <row r="7131" spans="1:31" ht="27.6" x14ac:dyDescent="0.25">
      <c r="A7131" s="6" t="e">
        <f t="shared" si="111"/>
        <v>#REF!</v>
      </c>
      <c r="B7131" s="23" t="s">
        <v>25934</v>
      </c>
      <c r="C7131" s="23" t="s">
        <v>24883</v>
      </c>
      <c r="D7131" s="6" t="e">
        <f>VLOOKUP(C7131,[1]Sheet1!$A:$B,2,0)</f>
        <v>#N/A</v>
      </c>
      <c r="E7131" s="23" t="s">
        <v>360</v>
      </c>
      <c r="F7131" s="23" t="s">
        <v>25544</v>
      </c>
      <c r="G7131" s="23" t="s">
        <v>52503</v>
      </c>
      <c r="H7131" s="23">
        <v>90</v>
      </c>
      <c r="K7131" s="24" t="s">
        <v>20520</v>
      </c>
      <c r="M7131" s="23" t="s">
        <v>25934</v>
      </c>
    </row>
    <row r="7132" spans="1:31" ht="27.6" x14ac:dyDescent="0.25">
      <c r="A7132" s="6" t="e">
        <f t="shared" si="111"/>
        <v>#REF!</v>
      </c>
      <c r="B7132" s="23" t="s">
        <v>25935</v>
      </c>
      <c r="C7132" s="23" t="s">
        <v>24883</v>
      </c>
      <c r="D7132" s="6" t="e">
        <f>VLOOKUP(C7132,[1]Sheet1!$A:$B,2,0)</f>
        <v>#N/A</v>
      </c>
      <c r="E7132" s="23" t="s">
        <v>360</v>
      </c>
      <c r="F7132" s="23" t="s">
        <v>25544</v>
      </c>
      <c r="G7132" s="23" t="s">
        <v>52504</v>
      </c>
      <c r="H7132" s="23">
        <v>82</v>
      </c>
      <c r="K7132" s="24" t="s">
        <v>20520</v>
      </c>
      <c r="M7132" s="23" t="s">
        <v>25935</v>
      </c>
    </row>
    <row r="7133" spans="1:31" ht="27.6" x14ac:dyDescent="0.25">
      <c r="A7133" s="6" t="e">
        <f t="shared" si="111"/>
        <v>#REF!</v>
      </c>
      <c r="B7133" s="23" t="s">
        <v>25936</v>
      </c>
      <c r="C7133" s="23" t="s">
        <v>24883</v>
      </c>
      <c r="D7133" s="6" t="e">
        <f>VLOOKUP(C7133,[1]Sheet1!$A:$B,2,0)</f>
        <v>#N/A</v>
      </c>
      <c r="E7133" s="23" t="s">
        <v>360</v>
      </c>
      <c r="F7133" s="23" t="s">
        <v>25544</v>
      </c>
      <c r="G7133" s="23" t="s">
        <v>52505</v>
      </c>
      <c r="H7133" s="23">
        <v>93</v>
      </c>
      <c r="K7133" s="24" t="s">
        <v>20520</v>
      </c>
      <c r="M7133" s="23" t="s">
        <v>25936</v>
      </c>
    </row>
    <row r="7134" spans="1:31" ht="27.6" x14ac:dyDescent="0.25">
      <c r="A7134" s="6" t="e">
        <f t="shared" si="111"/>
        <v>#REF!</v>
      </c>
      <c r="B7134" s="23" t="s">
        <v>25937</v>
      </c>
      <c r="C7134" s="23" t="s">
        <v>24883</v>
      </c>
      <c r="D7134" s="6" t="e">
        <f>VLOOKUP(C7134,[1]Sheet1!$A:$B,2,0)</f>
        <v>#N/A</v>
      </c>
      <c r="E7134" s="23" t="s">
        <v>360</v>
      </c>
      <c r="F7134" s="23" t="s">
        <v>25544</v>
      </c>
      <c r="G7134" s="23" t="s">
        <v>25938</v>
      </c>
      <c r="H7134" s="23">
        <v>66</v>
      </c>
      <c r="K7134" s="24" t="s">
        <v>20520</v>
      </c>
      <c r="M7134" s="23" t="s">
        <v>25937</v>
      </c>
    </row>
    <row r="7135" spans="1:31" ht="27.6" x14ac:dyDescent="0.25">
      <c r="A7135" s="6" t="e">
        <f t="shared" si="111"/>
        <v>#REF!</v>
      </c>
      <c r="B7135" s="23" t="s">
        <v>25939</v>
      </c>
      <c r="C7135" s="23" t="s">
        <v>24883</v>
      </c>
      <c r="D7135" s="6" t="e">
        <f>VLOOKUP(C7135,[1]Sheet1!$A:$B,2,0)</f>
        <v>#N/A</v>
      </c>
      <c r="E7135" s="23" t="s">
        <v>360</v>
      </c>
      <c r="F7135" s="23" t="s">
        <v>25544</v>
      </c>
      <c r="G7135" s="23" t="s">
        <v>52506</v>
      </c>
      <c r="H7135" s="23">
        <v>73</v>
      </c>
      <c r="K7135" s="24" t="s">
        <v>20520</v>
      </c>
      <c r="M7135" s="23" t="s">
        <v>25939</v>
      </c>
    </row>
    <row r="7136" spans="1:31" ht="27.6" x14ac:dyDescent="0.25">
      <c r="A7136" s="6" t="e">
        <f t="shared" si="111"/>
        <v>#REF!</v>
      </c>
      <c r="B7136" s="23" t="s">
        <v>25940</v>
      </c>
      <c r="C7136" s="23" t="s">
        <v>24883</v>
      </c>
      <c r="D7136" s="6" t="e">
        <f>VLOOKUP(C7136,[1]Sheet1!$A:$B,2,0)</f>
        <v>#N/A</v>
      </c>
      <c r="E7136" s="23" t="s">
        <v>360</v>
      </c>
      <c r="F7136" s="23" t="s">
        <v>25544</v>
      </c>
      <c r="G7136" s="23" t="s">
        <v>52507</v>
      </c>
      <c r="H7136" s="23">
        <v>72</v>
      </c>
      <c r="K7136" s="24" t="s">
        <v>20520</v>
      </c>
      <c r="M7136" s="23" t="s">
        <v>25940</v>
      </c>
    </row>
    <row r="7137" spans="1:24" ht="27.6" x14ac:dyDescent="0.25">
      <c r="A7137" s="6" t="e">
        <f t="shared" si="111"/>
        <v>#REF!</v>
      </c>
      <c r="B7137" s="23" t="s">
        <v>25941</v>
      </c>
      <c r="C7137" s="23" t="s">
        <v>24883</v>
      </c>
      <c r="D7137" s="6" t="e">
        <f>VLOOKUP(C7137,[1]Sheet1!$A:$B,2,0)</f>
        <v>#N/A</v>
      </c>
      <c r="E7137" s="23" t="s">
        <v>360</v>
      </c>
      <c r="F7137" s="23" t="s">
        <v>25942</v>
      </c>
      <c r="G7137" s="23" t="s">
        <v>25943</v>
      </c>
      <c r="H7137" s="23">
        <v>200</v>
      </c>
      <c r="K7137" s="24" t="s">
        <v>20520</v>
      </c>
      <c r="M7137" s="23" t="s">
        <v>25944</v>
      </c>
      <c r="P7137" s="23" t="s">
        <v>25945</v>
      </c>
    </row>
    <row r="7138" spans="1:24" ht="27.6" x14ac:dyDescent="0.25">
      <c r="A7138" s="6" t="e">
        <f t="shared" si="111"/>
        <v>#REF!</v>
      </c>
      <c r="B7138" s="23" t="s">
        <v>25946</v>
      </c>
      <c r="C7138" s="23" t="s">
        <v>24883</v>
      </c>
      <c r="D7138" s="6" t="e">
        <f>VLOOKUP(C7138,[1]Sheet1!$A:$B,2,0)</f>
        <v>#N/A</v>
      </c>
      <c r="E7138" s="23" t="s">
        <v>961</v>
      </c>
      <c r="F7138" s="23" t="s">
        <v>24946</v>
      </c>
      <c r="G7138" s="23" t="s">
        <v>52508</v>
      </c>
      <c r="H7138" s="23">
        <v>8670</v>
      </c>
      <c r="K7138" s="24" t="s">
        <v>20520</v>
      </c>
      <c r="M7138" s="23" t="s">
        <v>196</v>
      </c>
      <c r="O7138" s="23" t="s">
        <v>43867</v>
      </c>
    </row>
    <row r="7139" spans="1:24" ht="27.6" x14ac:dyDescent="0.25">
      <c r="A7139" s="6" t="e">
        <f t="shared" si="111"/>
        <v>#REF!</v>
      </c>
      <c r="B7139" s="23" t="s">
        <v>25947</v>
      </c>
      <c r="C7139" s="23" t="s">
        <v>24883</v>
      </c>
      <c r="D7139" s="6" t="e">
        <f>VLOOKUP(C7139,[1]Sheet1!$A:$B,2,0)</f>
        <v>#N/A</v>
      </c>
      <c r="E7139" s="23" t="s">
        <v>735</v>
      </c>
      <c r="F7139" s="23" t="s">
        <v>25948</v>
      </c>
      <c r="G7139" s="23" t="s">
        <v>52509</v>
      </c>
      <c r="H7139" s="23">
        <v>33</v>
      </c>
      <c r="K7139" s="24" t="s">
        <v>20520</v>
      </c>
      <c r="M7139" s="23" t="s">
        <v>25947</v>
      </c>
    </row>
    <row r="7140" spans="1:24" ht="27.6" x14ac:dyDescent="0.25">
      <c r="A7140" s="6" t="e">
        <f t="shared" si="111"/>
        <v>#REF!</v>
      </c>
      <c r="B7140" s="23" t="s">
        <v>25949</v>
      </c>
      <c r="C7140" s="23" t="s">
        <v>24883</v>
      </c>
      <c r="D7140" s="6" t="e">
        <f>VLOOKUP(C7140,[1]Sheet1!$A:$B,2,0)</f>
        <v>#N/A</v>
      </c>
      <c r="E7140" s="23" t="s">
        <v>360</v>
      </c>
      <c r="F7140" s="23" t="s">
        <v>22361</v>
      </c>
      <c r="G7140" s="23" t="s">
        <v>25950</v>
      </c>
      <c r="H7140" s="23">
        <v>154</v>
      </c>
      <c r="K7140" s="24" t="s">
        <v>20520</v>
      </c>
      <c r="M7140" s="23" t="s">
        <v>25949</v>
      </c>
    </row>
    <row r="7141" spans="1:24" ht="27.6" x14ac:dyDescent="0.25">
      <c r="A7141" s="6" t="e">
        <f t="shared" si="111"/>
        <v>#REF!</v>
      </c>
      <c r="B7141" s="23" t="s">
        <v>25951</v>
      </c>
      <c r="C7141" s="23" t="s">
        <v>24883</v>
      </c>
      <c r="D7141" s="6" t="e">
        <f>VLOOKUP(C7141,[1]Sheet1!$A:$B,2,0)</f>
        <v>#N/A</v>
      </c>
      <c r="E7141" s="23" t="s">
        <v>360</v>
      </c>
      <c r="F7141" s="23" t="s">
        <v>22361</v>
      </c>
      <c r="G7141" s="23" t="s">
        <v>52510</v>
      </c>
      <c r="H7141" s="23">
        <v>65</v>
      </c>
      <c r="K7141" s="24" t="s">
        <v>20520</v>
      </c>
      <c r="M7141" s="23" t="s">
        <v>25951</v>
      </c>
    </row>
    <row r="7142" spans="1:24" ht="27.6" x14ac:dyDescent="0.25">
      <c r="A7142" s="6" t="e">
        <f t="shared" si="111"/>
        <v>#REF!</v>
      </c>
      <c r="B7142" s="23" t="s">
        <v>25952</v>
      </c>
      <c r="C7142" s="23" t="s">
        <v>24883</v>
      </c>
      <c r="D7142" s="6" t="e">
        <f>VLOOKUP(C7142,[1]Sheet1!$A:$B,2,0)</f>
        <v>#N/A</v>
      </c>
      <c r="E7142" s="23" t="s">
        <v>360</v>
      </c>
      <c r="F7142" s="23" t="s">
        <v>22361</v>
      </c>
      <c r="G7142" s="23" t="s">
        <v>52511</v>
      </c>
      <c r="H7142" s="23">
        <v>65</v>
      </c>
      <c r="K7142" s="24" t="s">
        <v>20520</v>
      </c>
      <c r="M7142" s="23" t="s">
        <v>25952</v>
      </c>
    </row>
    <row r="7143" spans="1:24" ht="27.6" x14ac:dyDescent="0.25">
      <c r="A7143" s="6" t="e">
        <f t="shared" si="111"/>
        <v>#REF!</v>
      </c>
      <c r="B7143" s="23" t="s">
        <v>25953</v>
      </c>
      <c r="C7143" s="23" t="s">
        <v>24883</v>
      </c>
      <c r="D7143" s="6" t="e">
        <f>VLOOKUP(C7143,[1]Sheet1!$A:$B,2,0)</f>
        <v>#N/A</v>
      </c>
      <c r="E7143" s="23" t="s">
        <v>360</v>
      </c>
      <c r="F7143" s="23" t="s">
        <v>22361</v>
      </c>
      <c r="G7143" s="23" t="s">
        <v>52512</v>
      </c>
      <c r="H7143" s="23">
        <v>68</v>
      </c>
      <c r="K7143" s="24" t="s">
        <v>20520</v>
      </c>
      <c r="M7143" s="23" t="s">
        <v>25953</v>
      </c>
    </row>
    <row r="7144" spans="1:24" ht="27.6" x14ac:dyDescent="0.25">
      <c r="A7144" s="6" t="e">
        <f t="shared" si="111"/>
        <v>#REF!</v>
      </c>
      <c r="B7144" s="23" t="s">
        <v>25954</v>
      </c>
      <c r="C7144" s="23" t="s">
        <v>24883</v>
      </c>
      <c r="D7144" s="6" t="e">
        <f>VLOOKUP(C7144,[1]Sheet1!$A:$B,2,0)</f>
        <v>#N/A</v>
      </c>
      <c r="E7144" s="23" t="s">
        <v>360</v>
      </c>
      <c r="F7144" s="23" t="s">
        <v>22361</v>
      </c>
      <c r="G7144" s="23" t="s">
        <v>25955</v>
      </c>
      <c r="H7144" s="23">
        <v>74</v>
      </c>
      <c r="K7144" s="24" t="s">
        <v>20520</v>
      </c>
      <c r="M7144" s="23" t="s">
        <v>25954</v>
      </c>
    </row>
    <row r="7145" spans="1:24" ht="27.6" x14ac:dyDescent="0.25">
      <c r="A7145" s="6" t="e">
        <f t="shared" si="111"/>
        <v>#REF!</v>
      </c>
      <c r="B7145" s="23" t="s">
        <v>25956</v>
      </c>
      <c r="C7145" s="23" t="s">
        <v>24883</v>
      </c>
      <c r="D7145" s="6" t="e">
        <f>VLOOKUP(C7145,[1]Sheet1!$A:$B,2,0)</f>
        <v>#N/A</v>
      </c>
      <c r="E7145" s="23" t="s">
        <v>360</v>
      </c>
      <c r="F7145" s="23" t="s">
        <v>22361</v>
      </c>
      <c r="G7145" s="23" t="s">
        <v>52513</v>
      </c>
      <c r="H7145" s="23">
        <v>74</v>
      </c>
      <c r="K7145" s="24" t="s">
        <v>20520</v>
      </c>
      <c r="M7145" s="23" t="s">
        <v>25957</v>
      </c>
    </row>
    <row r="7146" spans="1:24" ht="27.6" x14ac:dyDescent="0.25">
      <c r="A7146" s="6" t="e">
        <f t="shared" si="111"/>
        <v>#REF!</v>
      </c>
      <c r="B7146" s="23" t="s">
        <v>25958</v>
      </c>
      <c r="C7146" s="23" t="s">
        <v>24883</v>
      </c>
      <c r="D7146" s="6" t="e">
        <f>VLOOKUP(C7146,[1]Sheet1!$A:$B,2,0)</f>
        <v>#N/A</v>
      </c>
      <c r="E7146" s="23" t="s">
        <v>360</v>
      </c>
      <c r="F7146" s="23" t="s">
        <v>25177</v>
      </c>
      <c r="G7146" s="23" t="s">
        <v>52514</v>
      </c>
      <c r="H7146" s="23">
        <v>91</v>
      </c>
      <c r="K7146" s="24" t="s">
        <v>20520</v>
      </c>
      <c r="M7146" s="23" t="s">
        <v>25959</v>
      </c>
    </row>
    <row r="7147" spans="1:24" ht="27.6" x14ac:dyDescent="0.25">
      <c r="A7147" s="6" t="e">
        <f t="shared" si="111"/>
        <v>#REF!</v>
      </c>
      <c r="B7147" s="23" t="s">
        <v>25960</v>
      </c>
      <c r="C7147" s="23" t="s">
        <v>24883</v>
      </c>
      <c r="D7147" s="6" t="e">
        <f>VLOOKUP(C7147,[1]Sheet1!$A:$B,2,0)</f>
        <v>#N/A</v>
      </c>
      <c r="E7147" s="23" t="s">
        <v>360</v>
      </c>
      <c r="F7147" s="23" t="s">
        <v>24978</v>
      </c>
      <c r="G7147" s="23" t="s">
        <v>25961</v>
      </c>
      <c r="H7147" s="23">
        <v>82</v>
      </c>
      <c r="K7147" s="24" t="s">
        <v>20520</v>
      </c>
      <c r="M7147" s="23" t="s">
        <v>25962</v>
      </c>
    </row>
    <row r="7148" spans="1:24" ht="27.6" x14ac:dyDescent="0.25">
      <c r="A7148" s="6" t="e">
        <f t="shared" si="111"/>
        <v>#REF!</v>
      </c>
      <c r="B7148" s="23" t="s">
        <v>19359</v>
      </c>
      <c r="C7148" s="23" t="s">
        <v>24883</v>
      </c>
      <c r="D7148" s="6" t="e">
        <f>VLOOKUP(C7148,[1]Sheet1!$A:$B,2,0)</f>
        <v>#N/A</v>
      </c>
      <c r="E7148" s="23" t="s">
        <v>360</v>
      </c>
      <c r="F7148" s="23" t="s">
        <v>4713</v>
      </c>
      <c r="G7148" s="23" t="s">
        <v>25963</v>
      </c>
      <c r="H7148" s="23">
        <v>93</v>
      </c>
      <c r="K7148" s="24" t="s">
        <v>20520</v>
      </c>
      <c r="M7148" s="23" t="s">
        <v>25964</v>
      </c>
    </row>
    <row r="7149" spans="1:24" ht="27.6" x14ac:dyDescent="0.25">
      <c r="A7149" s="6" t="e">
        <f t="shared" si="111"/>
        <v>#REF!</v>
      </c>
      <c r="B7149" s="23" t="s">
        <v>25965</v>
      </c>
      <c r="C7149" s="23" t="s">
        <v>24883</v>
      </c>
      <c r="D7149" s="6" t="e">
        <f>VLOOKUP(C7149,[1]Sheet1!$A:$B,2,0)</f>
        <v>#N/A</v>
      </c>
      <c r="E7149" s="23" t="s">
        <v>1</v>
      </c>
      <c r="F7149" s="23" t="s">
        <v>25053</v>
      </c>
      <c r="G7149" s="23" t="s">
        <v>52515</v>
      </c>
      <c r="H7149" s="23">
        <v>2726</v>
      </c>
      <c r="K7149" s="24" t="s">
        <v>20520</v>
      </c>
      <c r="M7149" s="23" t="s">
        <v>25966</v>
      </c>
      <c r="O7149" s="23" t="s">
        <v>52516</v>
      </c>
      <c r="P7149" s="23" t="s">
        <v>25967</v>
      </c>
      <c r="R7149" s="23" t="s">
        <v>52517</v>
      </c>
      <c r="S7149" s="23" t="s">
        <v>25968</v>
      </c>
      <c r="U7149" s="23" t="s">
        <v>52518</v>
      </c>
      <c r="V7149" s="23" t="s">
        <v>25969</v>
      </c>
      <c r="X7149" s="23" t="s">
        <v>52519</v>
      </c>
    </row>
    <row r="7150" spans="1:24" ht="27.6" x14ac:dyDescent="0.25">
      <c r="A7150" s="6" t="e">
        <f t="shared" si="111"/>
        <v>#REF!</v>
      </c>
      <c r="B7150" s="23" t="s">
        <v>25970</v>
      </c>
      <c r="C7150" s="23" t="s">
        <v>24883</v>
      </c>
      <c r="D7150" s="6" t="e">
        <f>VLOOKUP(C7150,[1]Sheet1!$A:$B,2,0)</f>
        <v>#N/A</v>
      </c>
      <c r="E7150" s="23" t="s">
        <v>1615</v>
      </c>
      <c r="F7150" s="23" t="s">
        <v>25146</v>
      </c>
      <c r="G7150" s="23" t="s">
        <v>25971</v>
      </c>
      <c r="H7150" s="23">
        <v>653</v>
      </c>
      <c r="K7150" s="24" t="s">
        <v>20520</v>
      </c>
      <c r="M7150" s="23" t="s">
        <v>25972</v>
      </c>
      <c r="O7150" s="23" t="s">
        <v>52520</v>
      </c>
      <c r="P7150" s="23" t="s">
        <v>25973</v>
      </c>
      <c r="R7150" s="23" t="s">
        <v>52521</v>
      </c>
    </row>
    <row r="7151" spans="1:24" ht="27.6" x14ac:dyDescent="0.25">
      <c r="A7151" s="6" t="e">
        <f t="shared" si="111"/>
        <v>#REF!</v>
      </c>
      <c r="B7151" s="23" t="s">
        <v>25974</v>
      </c>
      <c r="C7151" s="23" t="s">
        <v>24883</v>
      </c>
      <c r="D7151" s="6" t="e">
        <f>VLOOKUP(C7151,[1]Sheet1!$A:$B,2,0)</f>
        <v>#N/A</v>
      </c>
      <c r="E7151" s="23" t="s">
        <v>360</v>
      </c>
      <c r="F7151" s="23" t="s">
        <v>25975</v>
      </c>
      <c r="G7151" s="23" t="s">
        <v>52522</v>
      </c>
      <c r="H7151" s="23">
        <v>30</v>
      </c>
      <c r="K7151" s="24" t="s">
        <v>20520</v>
      </c>
      <c r="M7151" s="23" t="s">
        <v>25976</v>
      </c>
    </row>
    <row r="7152" spans="1:24" ht="27.6" x14ac:dyDescent="0.25">
      <c r="A7152" s="6" t="e">
        <f t="shared" si="111"/>
        <v>#REF!</v>
      </c>
      <c r="B7152" s="23" t="s">
        <v>25977</v>
      </c>
      <c r="C7152" s="23" t="s">
        <v>24883</v>
      </c>
      <c r="D7152" s="6" t="e">
        <f>VLOOKUP(C7152,[1]Sheet1!$A:$B,2,0)</f>
        <v>#N/A</v>
      </c>
      <c r="E7152" s="23" t="s">
        <v>360</v>
      </c>
      <c r="F7152" s="23" t="s">
        <v>25975</v>
      </c>
      <c r="G7152" s="23" t="s">
        <v>25978</v>
      </c>
      <c r="H7152" s="23">
        <v>109</v>
      </c>
      <c r="K7152" s="24" t="s">
        <v>20520</v>
      </c>
      <c r="M7152" s="23" t="s">
        <v>25979</v>
      </c>
      <c r="P7152" s="23" t="s">
        <v>25976</v>
      </c>
      <c r="S7152" s="23" t="s">
        <v>25980</v>
      </c>
      <c r="V7152" s="23" t="s">
        <v>25981</v>
      </c>
    </row>
    <row r="7153" spans="1:21" ht="27.6" x14ac:dyDescent="0.25">
      <c r="A7153" s="6" t="e">
        <f t="shared" si="111"/>
        <v>#REF!</v>
      </c>
      <c r="B7153" s="23" t="s">
        <v>25982</v>
      </c>
      <c r="C7153" s="23" t="s">
        <v>24883</v>
      </c>
      <c r="D7153" s="6" t="e">
        <f>VLOOKUP(C7153,[1]Sheet1!$A:$B,2,0)</f>
        <v>#N/A</v>
      </c>
      <c r="E7153" s="23" t="s">
        <v>899</v>
      </c>
      <c r="F7153" s="23" t="s">
        <v>13946</v>
      </c>
      <c r="G7153" s="23" t="s">
        <v>25983</v>
      </c>
      <c r="H7153" s="23">
        <v>377</v>
      </c>
      <c r="K7153" s="24" t="s">
        <v>20520</v>
      </c>
      <c r="M7153" s="23" t="s">
        <v>13441</v>
      </c>
      <c r="O7153" s="23" t="s">
        <v>52523</v>
      </c>
      <c r="P7153" s="23" t="s">
        <v>25984</v>
      </c>
      <c r="R7153" s="23" t="s">
        <v>52524</v>
      </c>
    </row>
    <row r="7154" spans="1:21" ht="27.6" x14ac:dyDescent="0.25">
      <c r="A7154" s="6" t="e">
        <f t="shared" si="111"/>
        <v>#REF!</v>
      </c>
      <c r="B7154" s="23" t="s">
        <v>25985</v>
      </c>
      <c r="C7154" s="23" t="s">
        <v>24883</v>
      </c>
      <c r="D7154" s="6" t="e">
        <f>VLOOKUP(C7154,[1]Sheet1!$A:$B,2,0)</f>
        <v>#N/A</v>
      </c>
      <c r="E7154" s="23" t="s">
        <v>360</v>
      </c>
      <c r="F7154" s="23" t="s">
        <v>24926</v>
      </c>
      <c r="G7154" s="23" t="s">
        <v>52525</v>
      </c>
      <c r="H7154" s="23">
        <v>7776</v>
      </c>
      <c r="K7154" s="24" t="s">
        <v>20520</v>
      </c>
      <c r="M7154" s="23" t="s">
        <v>25986</v>
      </c>
      <c r="O7154" s="23" t="s">
        <v>52526</v>
      </c>
      <c r="P7154" s="23" t="s">
        <v>25987</v>
      </c>
      <c r="R7154" s="23" t="s">
        <v>52527</v>
      </c>
    </row>
    <row r="7155" spans="1:21" ht="27.6" x14ac:dyDescent="0.25">
      <c r="A7155" s="6" t="e">
        <f t="shared" si="111"/>
        <v>#REF!</v>
      </c>
      <c r="B7155" s="23" t="s">
        <v>25988</v>
      </c>
      <c r="C7155" s="23" t="s">
        <v>24883</v>
      </c>
      <c r="D7155" s="6" t="e">
        <f>VLOOKUP(C7155,[1]Sheet1!$A:$B,2,0)</f>
        <v>#N/A</v>
      </c>
      <c r="E7155" s="23" t="s">
        <v>360</v>
      </c>
      <c r="F7155" s="23" t="s">
        <v>52528</v>
      </c>
      <c r="G7155" s="23" t="s">
        <v>52529</v>
      </c>
      <c r="H7155" s="23">
        <v>2280</v>
      </c>
      <c r="K7155" s="24" t="s">
        <v>20520</v>
      </c>
      <c r="M7155" s="23" t="s">
        <v>25989</v>
      </c>
      <c r="O7155" s="23" t="s">
        <v>52530</v>
      </c>
      <c r="P7155" s="23" t="s">
        <v>25990</v>
      </c>
      <c r="R7155" s="23" t="s">
        <v>52531</v>
      </c>
      <c r="S7155" s="23" t="s">
        <v>25991</v>
      </c>
      <c r="U7155" s="23" t="s">
        <v>52532</v>
      </c>
    </row>
    <row r="7156" spans="1:21" ht="27.6" x14ac:dyDescent="0.25">
      <c r="A7156" s="6" t="e">
        <f t="shared" si="111"/>
        <v>#REF!</v>
      </c>
      <c r="B7156" s="23" t="s">
        <v>25992</v>
      </c>
      <c r="C7156" s="23" t="s">
        <v>24883</v>
      </c>
      <c r="D7156" s="6" t="e">
        <f>VLOOKUP(C7156,[1]Sheet1!$A:$B,2,0)</f>
        <v>#N/A</v>
      </c>
      <c r="E7156" s="23" t="s">
        <v>4154</v>
      </c>
      <c r="F7156" s="23" t="s">
        <v>16170</v>
      </c>
      <c r="G7156" s="23" t="s">
        <v>52533</v>
      </c>
      <c r="H7156" s="23">
        <v>93</v>
      </c>
      <c r="K7156" s="24" t="s">
        <v>20520</v>
      </c>
      <c r="M7156" s="23" t="s">
        <v>25993</v>
      </c>
    </row>
    <row r="7157" spans="1:21" ht="41.4" x14ac:dyDescent="0.25">
      <c r="A7157" s="6" t="e">
        <f t="shared" si="111"/>
        <v>#REF!</v>
      </c>
      <c r="B7157" s="23" t="s">
        <v>25994</v>
      </c>
      <c r="C7157" s="23" t="s">
        <v>24883</v>
      </c>
      <c r="D7157" s="6" t="e">
        <f>VLOOKUP(C7157,[1]Sheet1!$A:$B,2,0)</f>
        <v>#N/A</v>
      </c>
      <c r="E7157" s="23" t="s">
        <v>1615</v>
      </c>
      <c r="F7157" s="23" t="s">
        <v>25995</v>
      </c>
      <c r="G7157" s="23" t="s">
        <v>25996</v>
      </c>
      <c r="H7157" s="23">
        <v>40</v>
      </c>
      <c r="K7157" s="24" t="s">
        <v>20520</v>
      </c>
      <c r="M7157" s="23" t="s">
        <v>52534</v>
      </c>
    </row>
    <row r="7158" spans="1:21" ht="27.6" x14ac:dyDescent="0.25">
      <c r="A7158" s="6" t="e">
        <f t="shared" si="111"/>
        <v>#REF!</v>
      </c>
      <c r="B7158" s="23" t="s">
        <v>25997</v>
      </c>
      <c r="C7158" s="23" t="s">
        <v>24883</v>
      </c>
      <c r="D7158" s="6" t="e">
        <f>VLOOKUP(C7158,[1]Sheet1!$A:$B,2,0)</f>
        <v>#N/A</v>
      </c>
      <c r="E7158" s="23" t="s">
        <v>899</v>
      </c>
      <c r="F7158" s="23" t="s">
        <v>25340</v>
      </c>
      <c r="G7158" s="23" t="s">
        <v>52535</v>
      </c>
      <c r="H7158" s="23">
        <v>100</v>
      </c>
      <c r="K7158" s="24" t="s">
        <v>20520</v>
      </c>
      <c r="M7158" s="23" t="s">
        <v>25998</v>
      </c>
      <c r="P7158" s="23" t="s">
        <v>25999</v>
      </c>
      <c r="S7158" s="23" t="s">
        <v>26000</v>
      </c>
    </row>
    <row r="7159" spans="1:21" ht="27.6" x14ac:dyDescent="0.25">
      <c r="A7159" s="6" t="e">
        <f t="shared" si="111"/>
        <v>#REF!</v>
      </c>
      <c r="B7159" s="23" t="s">
        <v>26001</v>
      </c>
      <c r="C7159" s="23" t="s">
        <v>24883</v>
      </c>
      <c r="D7159" s="6" t="e">
        <f>VLOOKUP(C7159,[1]Sheet1!$A:$B,2,0)</f>
        <v>#N/A</v>
      </c>
      <c r="E7159" s="23" t="s">
        <v>899</v>
      </c>
      <c r="F7159" s="23" t="s">
        <v>25340</v>
      </c>
      <c r="G7159" s="23" t="s">
        <v>26002</v>
      </c>
      <c r="H7159" s="23">
        <v>103</v>
      </c>
      <c r="K7159" s="24" t="s">
        <v>20520</v>
      </c>
      <c r="M7159" s="23" t="s">
        <v>26003</v>
      </c>
    </row>
    <row r="7160" spans="1:21" ht="27.6" x14ac:dyDescent="0.25">
      <c r="A7160" s="6" t="e">
        <f t="shared" si="111"/>
        <v>#REF!</v>
      </c>
      <c r="B7160" s="23" t="s">
        <v>26004</v>
      </c>
      <c r="C7160" s="23" t="s">
        <v>24883</v>
      </c>
      <c r="D7160" s="6" t="e">
        <f>VLOOKUP(C7160,[1]Sheet1!$A:$B,2,0)</f>
        <v>#N/A</v>
      </c>
      <c r="E7160" s="23" t="s">
        <v>899</v>
      </c>
      <c r="F7160" s="23" t="s">
        <v>25340</v>
      </c>
      <c r="G7160" s="23" t="s">
        <v>26002</v>
      </c>
      <c r="H7160" s="23">
        <v>109</v>
      </c>
      <c r="K7160" s="24" t="s">
        <v>20520</v>
      </c>
      <c r="M7160" s="23" t="s">
        <v>26005</v>
      </c>
    </row>
    <row r="7161" spans="1:21" ht="27.6" x14ac:dyDescent="0.25">
      <c r="A7161" s="6" t="e">
        <f t="shared" si="111"/>
        <v>#REF!</v>
      </c>
      <c r="B7161" s="23" t="s">
        <v>26006</v>
      </c>
      <c r="C7161" s="23" t="s">
        <v>24883</v>
      </c>
      <c r="D7161" s="6" t="e">
        <f>VLOOKUP(C7161,[1]Sheet1!$A:$B,2,0)</f>
        <v>#N/A</v>
      </c>
      <c r="E7161" s="23" t="s">
        <v>360</v>
      </c>
      <c r="F7161" s="23" t="s">
        <v>26007</v>
      </c>
      <c r="G7161" s="23" t="s">
        <v>52536</v>
      </c>
      <c r="H7161" s="23">
        <v>473</v>
      </c>
      <c r="K7161" s="24" t="s">
        <v>20520</v>
      </c>
      <c r="M7161" s="23" t="s">
        <v>26008</v>
      </c>
      <c r="O7161" s="23" t="s">
        <v>52537</v>
      </c>
      <c r="P7161" s="23" t="s">
        <v>26009</v>
      </c>
      <c r="R7161" s="23" t="s">
        <v>52538</v>
      </c>
    </row>
    <row r="7162" spans="1:21" ht="27.6" x14ac:dyDescent="0.25">
      <c r="A7162" s="6" t="e">
        <f t="shared" si="111"/>
        <v>#REF!</v>
      </c>
      <c r="B7162" s="23" t="s">
        <v>26010</v>
      </c>
      <c r="C7162" s="23" t="s">
        <v>24883</v>
      </c>
      <c r="D7162" s="6" t="e">
        <f>VLOOKUP(C7162,[1]Sheet1!$A:$B,2,0)</f>
        <v>#N/A</v>
      </c>
      <c r="E7162" s="23" t="s">
        <v>360</v>
      </c>
      <c r="F7162" s="23" t="s">
        <v>26007</v>
      </c>
      <c r="G7162" s="23" t="s">
        <v>26011</v>
      </c>
      <c r="H7162" s="23">
        <v>396</v>
      </c>
      <c r="K7162" s="24" t="s">
        <v>20520</v>
      </c>
      <c r="M7162" s="23" t="s">
        <v>26012</v>
      </c>
    </row>
    <row r="7163" spans="1:21" ht="27.6" x14ac:dyDescent="0.25">
      <c r="A7163" s="6" t="e">
        <f t="shared" si="111"/>
        <v>#REF!</v>
      </c>
      <c r="B7163" s="23" t="s">
        <v>26013</v>
      </c>
      <c r="C7163" s="23" t="s">
        <v>24883</v>
      </c>
      <c r="D7163" s="6" t="e">
        <f>VLOOKUP(C7163,[1]Sheet1!$A:$B,2,0)</f>
        <v>#N/A</v>
      </c>
      <c r="E7163" s="23" t="s">
        <v>4611</v>
      </c>
      <c r="F7163" s="23" t="s">
        <v>26014</v>
      </c>
      <c r="G7163" s="23" t="s">
        <v>52539</v>
      </c>
      <c r="H7163" s="23">
        <v>46</v>
      </c>
      <c r="K7163" s="24" t="s">
        <v>20520</v>
      </c>
      <c r="M7163" s="23" t="s">
        <v>26013</v>
      </c>
    </row>
    <row r="7164" spans="1:21" ht="27.6" x14ac:dyDescent="0.25">
      <c r="A7164" s="6" t="e">
        <f t="shared" si="111"/>
        <v>#REF!</v>
      </c>
      <c r="B7164" s="23" t="s">
        <v>26015</v>
      </c>
      <c r="C7164" s="23" t="s">
        <v>24883</v>
      </c>
      <c r="D7164" s="6" t="e">
        <f>VLOOKUP(C7164,[1]Sheet1!$A:$B,2,0)</f>
        <v>#N/A</v>
      </c>
      <c r="E7164" s="23" t="s">
        <v>1615</v>
      </c>
      <c r="F7164" s="23" t="s">
        <v>26016</v>
      </c>
      <c r="G7164" s="23" t="s">
        <v>26017</v>
      </c>
      <c r="H7164" s="23">
        <v>44</v>
      </c>
      <c r="K7164" s="24" t="s">
        <v>20520</v>
      </c>
      <c r="M7164" s="23" t="s">
        <v>26015</v>
      </c>
    </row>
    <row r="7165" spans="1:21" ht="27.6" x14ac:dyDescent="0.25">
      <c r="A7165" s="6" t="e">
        <f t="shared" si="111"/>
        <v>#REF!</v>
      </c>
      <c r="B7165" s="23" t="s">
        <v>26018</v>
      </c>
      <c r="C7165" s="23" t="s">
        <v>24883</v>
      </c>
      <c r="D7165" s="6" t="e">
        <f>VLOOKUP(C7165,[1]Sheet1!$A:$B,2,0)</f>
        <v>#N/A</v>
      </c>
      <c r="E7165" s="23" t="s">
        <v>1615</v>
      </c>
      <c r="F7165" s="23" t="s">
        <v>26016</v>
      </c>
      <c r="G7165" s="23" t="s">
        <v>52540</v>
      </c>
      <c r="H7165" s="23">
        <v>40</v>
      </c>
      <c r="K7165" s="24" t="s">
        <v>20520</v>
      </c>
      <c r="M7165" s="23" t="s">
        <v>26018</v>
      </c>
    </row>
    <row r="7166" spans="1:21" ht="27.6" x14ac:dyDescent="0.25">
      <c r="A7166" s="6" t="e">
        <f t="shared" si="111"/>
        <v>#REF!</v>
      </c>
      <c r="B7166" s="23" t="s">
        <v>26019</v>
      </c>
      <c r="C7166" s="23" t="s">
        <v>24883</v>
      </c>
      <c r="D7166" s="6" t="e">
        <f>VLOOKUP(C7166,[1]Sheet1!$A:$B,2,0)</f>
        <v>#N/A</v>
      </c>
      <c r="E7166" s="23" t="s">
        <v>1615</v>
      </c>
      <c r="F7166" s="23" t="s">
        <v>26016</v>
      </c>
      <c r="G7166" s="23" t="s">
        <v>26020</v>
      </c>
      <c r="H7166" s="23">
        <v>55</v>
      </c>
      <c r="K7166" s="24" t="s">
        <v>20520</v>
      </c>
      <c r="M7166" s="23" t="s">
        <v>26019</v>
      </c>
    </row>
    <row r="7167" spans="1:21" ht="27.6" x14ac:dyDescent="0.25">
      <c r="A7167" s="6" t="e">
        <f t="shared" si="111"/>
        <v>#REF!</v>
      </c>
      <c r="B7167" s="23" t="s">
        <v>26021</v>
      </c>
      <c r="C7167" s="23" t="s">
        <v>24883</v>
      </c>
      <c r="D7167" s="6" t="e">
        <f>VLOOKUP(C7167,[1]Sheet1!$A:$B,2,0)</f>
        <v>#N/A</v>
      </c>
      <c r="E7167" s="23" t="s">
        <v>1615</v>
      </c>
      <c r="F7167" s="23" t="s">
        <v>26016</v>
      </c>
      <c r="G7167" s="23" t="s">
        <v>52541</v>
      </c>
      <c r="H7167" s="23">
        <v>57</v>
      </c>
      <c r="K7167" s="24" t="s">
        <v>20520</v>
      </c>
      <c r="M7167" s="23" t="s">
        <v>26021</v>
      </c>
    </row>
    <row r="7168" spans="1:21" ht="27.6" x14ac:dyDescent="0.25">
      <c r="A7168" s="6" t="e">
        <f t="shared" si="111"/>
        <v>#REF!</v>
      </c>
      <c r="B7168" s="23" t="s">
        <v>26022</v>
      </c>
      <c r="C7168" s="23" t="s">
        <v>24883</v>
      </c>
      <c r="D7168" s="6" t="e">
        <f>VLOOKUP(C7168,[1]Sheet1!$A:$B,2,0)</f>
        <v>#N/A</v>
      </c>
      <c r="E7168" s="23" t="s">
        <v>404</v>
      </c>
      <c r="F7168" s="23" t="s">
        <v>26023</v>
      </c>
      <c r="G7168" s="23" t="s">
        <v>52542</v>
      </c>
      <c r="H7168" s="23">
        <v>165</v>
      </c>
      <c r="K7168" s="24" t="s">
        <v>20520</v>
      </c>
      <c r="M7168" s="23" t="s">
        <v>26024</v>
      </c>
    </row>
    <row r="7169" spans="1:27" ht="27.6" x14ac:dyDescent="0.25">
      <c r="A7169" s="6" t="e">
        <f t="shared" si="111"/>
        <v>#REF!</v>
      </c>
      <c r="B7169" s="23" t="s">
        <v>26025</v>
      </c>
      <c r="C7169" s="23" t="s">
        <v>24883</v>
      </c>
      <c r="D7169" s="6" t="e">
        <f>VLOOKUP(C7169,[1]Sheet1!$A:$B,2,0)</f>
        <v>#N/A</v>
      </c>
      <c r="E7169" s="23" t="s">
        <v>1</v>
      </c>
      <c r="F7169" s="23" t="s">
        <v>24955</v>
      </c>
      <c r="G7169" s="23" t="s">
        <v>52543</v>
      </c>
      <c r="H7169" s="23">
        <v>1351</v>
      </c>
      <c r="K7169" s="24" t="s">
        <v>20520</v>
      </c>
      <c r="M7169" s="23" t="s">
        <v>11105</v>
      </c>
      <c r="O7169" s="23" t="s">
        <v>52544</v>
      </c>
      <c r="P7169" s="23" t="s">
        <v>11107</v>
      </c>
      <c r="R7169" s="23" t="s">
        <v>52545</v>
      </c>
      <c r="S7169" s="23" t="s">
        <v>11108</v>
      </c>
      <c r="U7169" s="23" t="s">
        <v>52546</v>
      </c>
      <c r="V7169" s="23" t="s">
        <v>4232</v>
      </c>
      <c r="X7169" s="23" t="s">
        <v>52547</v>
      </c>
      <c r="Y7169" s="23" t="s">
        <v>26026</v>
      </c>
      <c r="AA7169" s="23" t="s">
        <v>52548</v>
      </c>
    </row>
    <row r="7170" spans="1:27" ht="27.6" x14ac:dyDescent="0.25">
      <c r="A7170" s="6" t="e">
        <f t="shared" ref="A7170:A7233" si="112">A7169+1</f>
        <v>#REF!</v>
      </c>
      <c r="B7170" s="23" t="s">
        <v>26027</v>
      </c>
      <c r="C7170" s="23" t="s">
        <v>24883</v>
      </c>
      <c r="D7170" s="6" t="e">
        <f>VLOOKUP(C7170,[1]Sheet1!$A:$B,2,0)</f>
        <v>#N/A</v>
      </c>
      <c r="E7170" s="23" t="s">
        <v>1615</v>
      </c>
      <c r="F7170" s="23" t="s">
        <v>26016</v>
      </c>
      <c r="G7170" s="23" t="s">
        <v>26028</v>
      </c>
      <c r="H7170" s="23">
        <v>42</v>
      </c>
      <c r="K7170" s="24" t="s">
        <v>20520</v>
      </c>
    </row>
    <row r="7171" spans="1:27" ht="27.6" x14ac:dyDescent="0.25">
      <c r="A7171" s="6" t="e">
        <f t="shared" si="112"/>
        <v>#REF!</v>
      </c>
      <c r="B7171" s="23" t="s">
        <v>26029</v>
      </c>
      <c r="C7171" s="23" t="s">
        <v>24883</v>
      </c>
      <c r="D7171" s="6" t="e">
        <f>VLOOKUP(C7171,[1]Sheet1!$A:$B,2,0)</f>
        <v>#N/A</v>
      </c>
      <c r="E7171" s="23" t="s">
        <v>1615</v>
      </c>
      <c r="F7171" s="23" t="s">
        <v>26016</v>
      </c>
      <c r="G7171" s="23" t="s">
        <v>26030</v>
      </c>
      <c r="H7171" s="23">
        <v>42</v>
      </c>
      <c r="K7171" s="24" t="s">
        <v>20520</v>
      </c>
    </row>
    <row r="7172" spans="1:27" ht="27.6" x14ac:dyDescent="0.25">
      <c r="A7172" s="6" t="e">
        <f t="shared" si="112"/>
        <v>#REF!</v>
      </c>
      <c r="B7172" s="23" t="s">
        <v>26031</v>
      </c>
      <c r="C7172" s="23" t="s">
        <v>24883</v>
      </c>
      <c r="D7172" s="6" t="e">
        <f>VLOOKUP(C7172,[1]Sheet1!$A:$B,2,0)</f>
        <v>#N/A</v>
      </c>
      <c r="E7172" s="23" t="s">
        <v>1615</v>
      </c>
      <c r="F7172" s="23" t="s">
        <v>26016</v>
      </c>
      <c r="G7172" s="23" t="s">
        <v>26032</v>
      </c>
      <c r="H7172" s="23">
        <v>43</v>
      </c>
      <c r="K7172" s="24" t="s">
        <v>20520</v>
      </c>
    </row>
    <row r="7173" spans="1:27" ht="27.6" x14ac:dyDescent="0.25">
      <c r="A7173" s="6" t="e">
        <f t="shared" si="112"/>
        <v>#REF!</v>
      </c>
      <c r="B7173" s="23" t="s">
        <v>26033</v>
      </c>
      <c r="C7173" s="23" t="s">
        <v>24883</v>
      </c>
      <c r="D7173" s="6" t="e">
        <f>VLOOKUP(C7173,[1]Sheet1!$A:$B,2,0)</f>
        <v>#N/A</v>
      </c>
      <c r="E7173" s="23" t="s">
        <v>1615</v>
      </c>
      <c r="F7173" s="23" t="s">
        <v>26016</v>
      </c>
      <c r="G7173" s="23" t="s">
        <v>52549</v>
      </c>
      <c r="H7173" s="23">
        <v>41</v>
      </c>
      <c r="K7173" s="24" t="s">
        <v>20520</v>
      </c>
    </row>
    <row r="7174" spans="1:27" ht="27.6" x14ac:dyDescent="0.25">
      <c r="A7174" s="6" t="e">
        <f t="shared" si="112"/>
        <v>#REF!</v>
      </c>
      <c r="B7174" s="23" t="s">
        <v>26034</v>
      </c>
      <c r="C7174" s="23" t="s">
        <v>24883</v>
      </c>
      <c r="D7174" s="6" t="e">
        <f>VLOOKUP(C7174,[1]Sheet1!$A:$B,2,0)</f>
        <v>#N/A</v>
      </c>
      <c r="E7174" s="23" t="s">
        <v>360</v>
      </c>
      <c r="F7174" s="23" t="s">
        <v>26035</v>
      </c>
      <c r="G7174" s="23" t="s">
        <v>52550</v>
      </c>
      <c r="H7174" s="23">
        <v>77</v>
      </c>
      <c r="K7174" s="24" t="s">
        <v>20520</v>
      </c>
    </row>
    <row r="7175" spans="1:27" ht="27.6" x14ac:dyDescent="0.25">
      <c r="A7175" s="6" t="e">
        <f t="shared" si="112"/>
        <v>#REF!</v>
      </c>
      <c r="B7175" s="23" t="s">
        <v>26036</v>
      </c>
      <c r="C7175" s="23" t="s">
        <v>24883</v>
      </c>
      <c r="D7175" s="6" t="e">
        <f>VLOOKUP(C7175,[1]Sheet1!$A:$B,2,0)</f>
        <v>#N/A</v>
      </c>
      <c r="E7175" s="23" t="s">
        <v>360</v>
      </c>
      <c r="F7175" s="23" t="s">
        <v>26035</v>
      </c>
      <c r="G7175" s="23" t="s">
        <v>52551</v>
      </c>
      <c r="H7175" s="23">
        <v>39</v>
      </c>
      <c r="K7175" s="24" t="s">
        <v>20520</v>
      </c>
    </row>
    <row r="7176" spans="1:27" ht="27.6" x14ac:dyDescent="0.25">
      <c r="A7176" s="6" t="e">
        <f t="shared" si="112"/>
        <v>#REF!</v>
      </c>
      <c r="B7176" s="23" t="s">
        <v>26037</v>
      </c>
      <c r="C7176" s="23" t="s">
        <v>24883</v>
      </c>
      <c r="D7176" s="6" t="e">
        <f>VLOOKUP(C7176,[1]Sheet1!$A:$B,2,0)</f>
        <v>#N/A</v>
      </c>
      <c r="E7176" s="23" t="s">
        <v>360</v>
      </c>
      <c r="F7176" s="23" t="s">
        <v>26035</v>
      </c>
      <c r="G7176" s="23" t="s">
        <v>52552</v>
      </c>
      <c r="H7176" s="23">
        <v>40</v>
      </c>
      <c r="K7176" s="24" t="s">
        <v>20520</v>
      </c>
    </row>
    <row r="7177" spans="1:27" ht="27.6" x14ac:dyDescent="0.25">
      <c r="A7177" s="6" t="e">
        <f t="shared" si="112"/>
        <v>#REF!</v>
      </c>
      <c r="B7177" s="23" t="s">
        <v>26038</v>
      </c>
      <c r="C7177" s="23" t="s">
        <v>24883</v>
      </c>
      <c r="D7177" s="6" t="e">
        <f>VLOOKUP(C7177,[1]Sheet1!$A:$B,2,0)</f>
        <v>#N/A</v>
      </c>
      <c r="E7177" s="23" t="s">
        <v>360</v>
      </c>
      <c r="F7177" s="23" t="s">
        <v>26035</v>
      </c>
      <c r="G7177" s="23" t="s">
        <v>52553</v>
      </c>
      <c r="H7177" s="23">
        <v>40</v>
      </c>
      <c r="K7177" s="24" t="s">
        <v>20520</v>
      </c>
    </row>
    <row r="7178" spans="1:27" ht="27.6" x14ac:dyDescent="0.25">
      <c r="A7178" s="6" t="e">
        <f t="shared" si="112"/>
        <v>#REF!</v>
      </c>
      <c r="B7178" s="23" t="s">
        <v>26039</v>
      </c>
      <c r="C7178" s="23" t="s">
        <v>24883</v>
      </c>
      <c r="D7178" s="6" t="e">
        <f>VLOOKUP(C7178,[1]Sheet1!$A:$B,2,0)</f>
        <v>#N/A</v>
      </c>
      <c r="E7178" s="23" t="s">
        <v>360</v>
      </c>
      <c r="F7178" s="23" t="s">
        <v>26035</v>
      </c>
      <c r="G7178" s="23" t="s">
        <v>52554</v>
      </c>
      <c r="H7178" s="23">
        <v>40</v>
      </c>
      <c r="K7178" s="24" t="s">
        <v>20520</v>
      </c>
    </row>
    <row r="7179" spans="1:27" ht="27.6" x14ac:dyDescent="0.25">
      <c r="A7179" s="6" t="e">
        <f t="shared" si="112"/>
        <v>#REF!</v>
      </c>
      <c r="B7179" s="23" t="s">
        <v>26040</v>
      </c>
      <c r="C7179" s="23" t="s">
        <v>24883</v>
      </c>
      <c r="D7179" s="6" t="e">
        <f>VLOOKUP(C7179,[1]Sheet1!$A:$B,2,0)</f>
        <v>#N/A</v>
      </c>
      <c r="E7179" s="23" t="s">
        <v>360</v>
      </c>
      <c r="F7179" s="23" t="s">
        <v>26035</v>
      </c>
      <c r="G7179" s="23" t="s">
        <v>52555</v>
      </c>
      <c r="H7179" s="23">
        <v>30</v>
      </c>
      <c r="K7179" s="24" t="s">
        <v>20520</v>
      </c>
    </row>
    <row r="7180" spans="1:27" ht="27.6" x14ac:dyDescent="0.25">
      <c r="A7180" s="6" t="e">
        <f t="shared" si="112"/>
        <v>#REF!</v>
      </c>
      <c r="B7180" s="23" t="s">
        <v>26041</v>
      </c>
      <c r="C7180" s="23" t="s">
        <v>24883</v>
      </c>
      <c r="D7180" s="6" t="e">
        <f>VLOOKUP(C7180,[1]Sheet1!$A:$B,2,0)</f>
        <v>#N/A</v>
      </c>
      <c r="E7180" s="23" t="s">
        <v>360</v>
      </c>
      <c r="F7180" s="23" t="s">
        <v>25544</v>
      </c>
      <c r="G7180" s="23" t="s">
        <v>52556</v>
      </c>
      <c r="H7180" s="23">
        <v>26</v>
      </c>
      <c r="K7180" s="24" t="s">
        <v>20520</v>
      </c>
    </row>
    <row r="7181" spans="1:27" ht="27.6" x14ac:dyDescent="0.25">
      <c r="A7181" s="6" t="e">
        <f t="shared" si="112"/>
        <v>#REF!</v>
      </c>
      <c r="B7181" s="23" t="s">
        <v>26042</v>
      </c>
      <c r="C7181" s="23" t="s">
        <v>24883</v>
      </c>
      <c r="D7181" s="6" t="e">
        <f>VLOOKUP(C7181,[1]Sheet1!$A:$B,2,0)</f>
        <v>#N/A</v>
      </c>
      <c r="E7181" s="23" t="s">
        <v>360</v>
      </c>
      <c r="F7181" s="23" t="s">
        <v>25544</v>
      </c>
      <c r="G7181" s="23" t="s">
        <v>26043</v>
      </c>
      <c r="H7181" s="23">
        <v>77</v>
      </c>
      <c r="K7181" s="24" t="s">
        <v>20520</v>
      </c>
    </row>
    <row r="7182" spans="1:27" ht="27.6" x14ac:dyDescent="0.25">
      <c r="A7182" s="6" t="e">
        <f t="shared" si="112"/>
        <v>#REF!</v>
      </c>
      <c r="B7182" s="23" t="s">
        <v>26044</v>
      </c>
      <c r="C7182" s="23" t="s">
        <v>24883</v>
      </c>
      <c r="D7182" s="6" t="e">
        <f>VLOOKUP(C7182,[1]Sheet1!$A:$B,2,0)</f>
        <v>#N/A</v>
      </c>
      <c r="E7182" s="23" t="s">
        <v>360</v>
      </c>
      <c r="F7182" s="23" t="s">
        <v>25544</v>
      </c>
      <c r="G7182" s="23" t="s">
        <v>52557</v>
      </c>
      <c r="H7182" s="23">
        <v>38</v>
      </c>
      <c r="K7182" s="24" t="s">
        <v>20520</v>
      </c>
    </row>
    <row r="7183" spans="1:27" ht="27.6" x14ac:dyDescent="0.25">
      <c r="A7183" s="6" t="e">
        <f t="shared" si="112"/>
        <v>#REF!</v>
      </c>
      <c r="B7183" s="23" t="s">
        <v>26045</v>
      </c>
      <c r="C7183" s="23" t="s">
        <v>24883</v>
      </c>
      <c r="D7183" s="6" t="e">
        <f>VLOOKUP(C7183,[1]Sheet1!$A:$B,2,0)</f>
        <v>#N/A</v>
      </c>
      <c r="E7183" s="23" t="s">
        <v>360</v>
      </c>
      <c r="F7183" s="23" t="s">
        <v>25544</v>
      </c>
      <c r="G7183" s="23" t="s">
        <v>52558</v>
      </c>
      <c r="H7183" s="23">
        <v>47</v>
      </c>
      <c r="K7183" s="24" t="s">
        <v>20520</v>
      </c>
    </row>
    <row r="7184" spans="1:27" ht="27.6" x14ac:dyDescent="0.25">
      <c r="A7184" s="6" t="e">
        <f t="shared" si="112"/>
        <v>#REF!</v>
      </c>
      <c r="B7184" s="23" t="s">
        <v>26046</v>
      </c>
      <c r="C7184" s="23" t="s">
        <v>24883</v>
      </c>
      <c r="D7184" s="6" t="e">
        <f>VLOOKUP(C7184,[1]Sheet1!$A:$B,2,0)</f>
        <v>#N/A</v>
      </c>
      <c r="E7184" s="23" t="s">
        <v>360</v>
      </c>
      <c r="F7184" s="23" t="s">
        <v>25544</v>
      </c>
      <c r="G7184" s="23" t="s">
        <v>26047</v>
      </c>
      <c r="H7184" s="23">
        <v>53</v>
      </c>
      <c r="K7184" s="24" t="s">
        <v>20520</v>
      </c>
    </row>
    <row r="7185" spans="1:11" ht="27.6" x14ac:dyDescent="0.25">
      <c r="A7185" s="6" t="e">
        <f t="shared" si="112"/>
        <v>#REF!</v>
      </c>
      <c r="B7185" s="23" t="s">
        <v>26048</v>
      </c>
      <c r="C7185" s="23" t="s">
        <v>24883</v>
      </c>
      <c r="D7185" s="6" t="e">
        <f>VLOOKUP(C7185,[1]Sheet1!$A:$B,2,0)</f>
        <v>#N/A</v>
      </c>
      <c r="E7185" s="23" t="s">
        <v>360</v>
      </c>
      <c r="F7185" s="23" t="s">
        <v>25544</v>
      </c>
      <c r="G7185" s="23" t="s">
        <v>52559</v>
      </c>
      <c r="H7185" s="23">
        <v>88</v>
      </c>
      <c r="K7185" s="24" t="s">
        <v>20520</v>
      </c>
    </row>
    <row r="7186" spans="1:11" ht="27.6" x14ac:dyDescent="0.25">
      <c r="A7186" s="6" t="e">
        <f t="shared" si="112"/>
        <v>#REF!</v>
      </c>
      <c r="B7186" s="23" t="s">
        <v>26049</v>
      </c>
      <c r="C7186" s="23" t="s">
        <v>24883</v>
      </c>
      <c r="D7186" s="6" t="e">
        <f>VLOOKUP(C7186,[1]Sheet1!$A:$B,2,0)</f>
        <v>#N/A</v>
      </c>
      <c r="E7186" s="23" t="s">
        <v>360</v>
      </c>
      <c r="F7186" s="23" t="s">
        <v>25544</v>
      </c>
      <c r="G7186" s="23" t="s">
        <v>52559</v>
      </c>
      <c r="H7186" s="23">
        <v>88</v>
      </c>
      <c r="K7186" s="24" t="s">
        <v>20520</v>
      </c>
    </row>
    <row r="7187" spans="1:11" ht="27.6" x14ac:dyDescent="0.25">
      <c r="A7187" s="6" t="e">
        <f t="shared" si="112"/>
        <v>#REF!</v>
      </c>
      <c r="B7187" s="23" t="s">
        <v>26050</v>
      </c>
      <c r="C7187" s="23" t="s">
        <v>24883</v>
      </c>
      <c r="D7187" s="6" t="e">
        <f>VLOOKUP(C7187,[1]Sheet1!$A:$B,2,0)</f>
        <v>#N/A</v>
      </c>
      <c r="E7187" s="23" t="s">
        <v>360</v>
      </c>
      <c r="F7187" s="23" t="s">
        <v>25544</v>
      </c>
      <c r="G7187" s="23" t="s">
        <v>26051</v>
      </c>
      <c r="H7187" s="23">
        <v>62</v>
      </c>
      <c r="K7187" s="24" t="s">
        <v>20520</v>
      </c>
    </row>
    <row r="7188" spans="1:11" ht="27.6" x14ac:dyDescent="0.25">
      <c r="A7188" s="6" t="e">
        <f t="shared" si="112"/>
        <v>#REF!</v>
      </c>
      <c r="B7188" s="23" t="s">
        <v>26052</v>
      </c>
      <c r="C7188" s="23" t="s">
        <v>24883</v>
      </c>
      <c r="D7188" s="6" t="e">
        <f>VLOOKUP(C7188,[1]Sheet1!$A:$B,2,0)</f>
        <v>#N/A</v>
      </c>
      <c r="E7188" s="23" t="s">
        <v>360</v>
      </c>
      <c r="F7188" s="23" t="s">
        <v>25544</v>
      </c>
      <c r="G7188" s="23" t="s">
        <v>52560</v>
      </c>
      <c r="H7188" s="23">
        <v>68</v>
      </c>
      <c r="K7188" s="24" t="s">
        <v>20520</v>
      </c>
    </row>
    <row r="7189" spans="1:11" ht="27.6" x14ac:dyDescent="0.25">
      <c r="A7189" s="6" t="e">
        <f t="shared" si="112"/>
        <v>#REF!</v>
      </c>
      <c r="B7189" s="23" t="s">
        <v>52561</v>
      </c>
      <c r="C7189" s="23" t="s">
        <v>24883</v>
      </c>
      <c r="D7189" s="6" t="e">
        <f>VLOOKUP(C7189,[1]Sheet1!$A:$B,2,0)</f>
        <v>#N/A</v>
      </c>
      <c r="E7189" s="23" t="s">
        <v>360</v>
      </c>
      <c r="F7189" s="23" t="s">
        <v>25544</v>
      </c>
      <c r="G7189" s="23" t="s">
        <v>52562</v>
      </c>
      <c r="H7189" s="23">
        <v>68</v>
      </c>
      <c r="K7189" s="24" t="s">
        <v>20520</v>
      </c>
    </row>
    <row r="7190" spans="1:11" ht="27.6" x14ac:dyDescent="0.25">
      <c r="A7190" s="6" t="e">
        <f t="shared" si="112"/>
        <v>#REF!</v>
      </c>
      <c r="B7190" s="23" t="s">
        <v>26053</v>
      </c>
      <c r="C7190" s="23" t="s">
        <v>24883</v>
      </c>
      <c r="D7190" s="6" t="e">
        <f>VLOOKUP(C7190,[1]Sheet1!$A:$B,2,0)</f>
        <v>#N/A</v>
      </c>
      <c r="E7190" s="23" t="s">
        <v>360</v>
      </c>
      <c r="F7190" s="23" t="s">
        <v>25544</v>
      </c>
      <c r="G7190" s="23" t="s">
        <v>52563</v>
      </c>
      <c r="H7190" s="23">
        <v>67</v>
      </c>
      <c r="K7190" s="24" t="s">
        <v>20520</v>
      </c>
    </row>
    <row r="7191" spans="1:11" ht="27.6" x14ac:dyDescent="0.25">
      <c r="A7191" s="6" t="e">
        <f t="shared" si="112"/>
        <v>#REF!</v>
      </c>
      <c r="B7191" s="23" t="s">
        <v>26054</v>
      </c>
      <c r="C7191" s="23" t="s">
        <v>24883</v>
      </c>
      <c r="D7191" s="6" t="e">
        <f>VLOOKUP(C7191,[1]Sheet1!$A:$B,2,0)</f>
        <v>#N/A</v>
      </c>
      <c r="E7191" s="23" t="s">
        <v>360</v>
      </c>
      <c r="F7191" s="23" t="s">
        <v>25544</v>
      </c>
      <c r="G7191" s="23" t="s">
        <v>52564</v>
      </c>
      <c r="H7191" s="23">
        <v>48</v>
      </c>
      <c r="K7191" s="24" t="s">
        <v>20520</v>
      </c>
    </row>
    <row r="7192" spans="1:11" ht="27.6" x14ac:dyDescent="0.25">
      <c r="A7192" s="6" t="e">
        <f t="shared" si="112"/>
        <v>#REF!</v>
      </c>
      <c r="B7192" s="23" t="s">
        <v>26055</v>
      </c>
      <c r="C7192" s="23" t="s">
        <v>24883</v>
      </c>
      <c r="D7192" s="6" t="e">
        <f>VLOOKUP(C7192,[1]Sheet1!$A:$B,2,0)</f>
        <v>#N/A</v>
      </c>
      <c r="E7192" s="23" t="s">
        <v>360</v>
      </c>
      <c r="F7192" s="23" t="s">
        <v>25544</v>
      </c>
      <c r="G7192" s="23" t="s">
        <v>52565</v>
      </c>
      <c r="H7192" s="23">
        <v>84</v>
      </c>
      <c r="K7192" s="24" t="s">
        <v>20520</v>
      </c>
    </row>
    <row r="7193" spans="1:11" ht="27.6" x14ac:dyDescent="0.25">
      <c r="A7193" s="6" t="e">
        <f t="shared" si="112"/>
        <v>#REF!</v>
      </c>
      <c r="B7193" s="23" t="s">
        <v>26056</v>
      </c>
      <c r="C7193" s="23" t="s">
        <v>24883</v>
      </c>
      <c r="D7193" s="6" t="e">
        <f>VLOOKUP(C7193,[1]Sheet1!$A:$B,2,0)</f>
        <v>#N/A</v>
      </c>
      <c r="E7193" s="23" t="s">
        <v>360</v>
      </c>
      <c r="F7193" s="23" t="s">
        <v>25544</v>
      </c>
      <c r="G7193" s="23" t="s">
        <v>52566</v>
      </c>
      <c r="H7193" s="23">
        <v>68</v>
      </c>
      <c r="K7193" s="24" t="s">
        <v>20520</v>
      </c>
    </row>
    <row r="7194" spans="1:11" ht="27.6" x14ac:dyDescent="0.25">
      <c r="A7194" s="6" t="e">
        <f t="shared" si="112"/>
        <v>#REF!</v>
      </c>
      <c r="B7194" s="23" t="s">
        <v>26057</v>
      </c>
      <c r="C7194" s="23" t="s">
        <v>24883</v>
      </c>
      <c r="D7194" s="6" t="e">
        <f>VLOOKUP(C7194,[1]Sheet1!$A:$B,2,0)</f>
        <v>#N/A</v>
      </c>
      <c r="E7194" s="23" t="s">
        <v>360</v>
      </c>
      <c r="F7194" s="23" t="s">
        <v>25544</v>
      </c>
      <c r="G7194" s="23" t="s">
        <v>26058</v>
      </c>
      <c r="H7194" s="23">
        <v>41</v>
      </c>
      <c r="K7194" s="24" t="s">
        <v>20520</v>
      </c>
    </row>
    <row r="7195" spans="1:11" ht="27.6" x14ac:dyDescent="0.25">
      <c r="A7195" s="6" t="e">
        <f t="shared" si="112"/>
        <v>#REF!</v>
      </c>
      <c r="B7195" s="23" t="s">
        <v>26059</v>
      </c>
      <c r="C7195" s="23" t="s">
        <v>24883</v>
      </c>
      <c r="D7195" s="6" t="e">
        <f>VLOOKUP(C7195,[1]Sheet1!$A:$B,2,0)</f>
        <v>#N/A</v>
      </c>
      <c r="E7195" s="23" t="s">
        <v>360</v>
      </c>
      <c r="F7195" s="23" t="s">
        <v>25544</v>
      </c>
      <c r="G7195" s="23" t="s">
        <v>52567</v>
      </c>
      <c r="H7195" s="23">
        <v>69</v>
      </c>
      <c r="K7195" s="24" t="s">
        <v>20520</v>
      </c>
    </row>
    <row r="7196" spans="1:11" ht="27.6" x14ac:dyDescent="0.25">
      <c r="A7196" s="6" t="e">
        <f t="shared" si="112"/>
        <v>#REF!</v>
      </c>
      <c r="B7196" s="23" t="s">
        <v>26060</v>
      </c>
      <c r="C7196" s="23" t="s">
        <v>24883</v>
      </c>
      <c r="D7196" s="6" t="e">
        <f>VLOOKUP(C7196,[1]Sheet1!$A:$B,2,0)</f>
        <v>#N/A</v>
      </c>
      <c r="E7196" s="23" t="s">
        <v>360</v>
      </c>
      <c r="F7196" s="23" t="s">
        <v>25544</v>
      </c>
      <c r="G7196" s="23" t="s">
        <v>52567</v>
      </c>
      <c r="H7196" s="23">
        <v>69</v>
      </c>
      <c r="K7196" s="24" t="s">
        <v>20520</v>
      </c>
    </row>
    <row r="7197" spans="1:11" ht="27.6" x14ac:dyDescent="0.25">
      <c r="A7197" s="6" t="e">
        <f t="shared" si="112"/>
        <v>#REF!</v>
      </c>
      <c r="B7197" s="23" t="s">
        <v>26061</v>
      </c>
      <c r="C7197" s="23" t="s">
        <v>24883</v>
      </c>
      <c r="D7197" s="6" t="e">
        <f>VLOOKUP(C7197,[1]Sheet1!$A:$B,2,0)</f>
        <v>#N/A</v>
      </c>
      <c r="E7197" s="23" t="s">
        <v>360</v>
      </c>
      <c r="F7197" s="23" t="s">
        <v>25544</v>
      </c>
      <c r="G7197" s="23" t="s">
        <v>52568</v>
      </c>
      <c r="H7197" s="23">
        <v>150</v>
      </c>
      <c r="K7197" s="24" t="s">
        <v>20520</v>
      </c>
    </row>
    <row r="7198" spans="1:11" ht="27.6" x14ac:dyDescent="0.25">
      <c r="A7198" s="6" t="e">
        <f t="shared" si="112"/>
        <v>#REF!</v>
      </c>
      <c r="B7198" s="23" t="s">
        <v>26062</v>
      </c>
      <c r="C7198" s="23" t="s">
        <v>24883</v>
      </c>
      <c r="D7198" s="6" t="e">
        <f>VLOOKUP(C7198,[1]Sheet1!$A:$B,2,0)</f>
        <v>#N/A</v>
      </c>
      <c r="E7198" s="23" t="s">
        <v>360</v>
      </c>
      <c r="F7198" s="23" t="s">
        <v>25544</v>
      </c>
      <c r="G7198" s="23" t="s">
        <v>52568</v>
      </c>
      <c r="H7198" s="23">
        <v>114</v>
      </c>
      <c r="K7198" s="24" t="s">
        <v>20520</v>
      </c>
    </row>
    <row r="7199" spans="1:11" ht="27.6" x14ac:dyDescent="0.25">
      <c r="A7199" s="6" t="e">
        <f t="shared" si="112"/>
        <v>#REF!</v>
      </c>
      <c r="B7199" s="23" t="s">
        <v>26063</v>
      </c>
      <c r="C7199" s="23" t="s">
        <v>24883</v>
      </c>
      <c r="D7199" s="6" t="e">
        <f>VLOOKUP(C7199,[1]Sheet1!$A:$B,2,0)</f>
        <v>#N/A</v>
      </c>
      <c r="E7199" s="23" t="s">
        <v>360</v>
      </c>
      <c r="F7199" s="23" t="s">
        <v>25544</v>
      </c>
      <c r="G7199" s="23" t="s">
        <v>52569</v>
      </c>
      <c r="H7199" s="23">
        <v>55</v>
      </c>
      <c r="K7199" s="24" t="s">
        <v>20520</v>
      </c>
    </row>
    <row r="7200" spans="1:11" ht="27.6" x14ac:dyDescent="0.25">
      <c r="A7200" s="6" t="e">
        <f t="shared" si="112"/>
        <v>#REF!</v>
      </c>
      <c r="B7200" s="23" t="s">
        <v>26064</v>
      </c>
      <c r="C7200" s="23" t="s">
        <v>24883</v>
      </c>
      <c r="D7200" s="6" t="e">
        <f>VLOOKUP(C7200,[1]Sheet1!$A:$B,2,0)</f>
        <v>#N/A</v>
      </c>
      <c r="E7200" s="23" t="s">
        <v>360</v>
      </c>
      <c r="F7200" s="23" t="s">
        <v>25544</v>
      </c>
      <c r="G7200" s="23" t="s">
        <v>26065</v>
      </c>
      <c r="H7200" s="23">
        <v>83</v>
      </c>
      <c r="K7200" s="24" t="s">
        <v>20520</v>
      </c>
    </row>
    <row r="7201" spans="1:30" ht="27.6" x14ac:dyDescent="0.25">
      <c r="A7201" s="6" t="e">
        <f t="shared" si="112"/>
        <v>#REF!</v>
      </c>
      <c r="B7201" s="23" t="s">
        <v>26066</v>
      </c>
      <c r="C7201" s="23" t="s">
        <v>24883</v>
      </c>
      <c r="D7201" s="6" t="e">
        <f>VLOOKUP(C7201,[1]Sheet1!$A:$B,2,0)</f>
        <v>#N/A</v>
      </c>
      <c r="E7201" s="23" t="s">
        <v>360</v>
      </c>
      <c r="F7201" s="23" t="s">
        <v>17793</v>
      </c>
      <c r="G7201" s="23" t="s">
        <v>52570</v>
      </c>
      <c r="H7201" s="23">
        <v>25</v>
      </c>
      <c r="K7201" s="24" t="s">
        <v>20520</v>
      </c>
    </row>
    <row r="7202" spans="1:30" ht="41.4" x14ac:dyDescent="0.25">
      <c r="A7202" s="6" t="e">
        <f t="shared" si="112"/>
        <v>#REF!</v>
      </c>
      <c r="B7202" s="23" t="s">
        <v>26067</v>
      </c>
      <c r="C7202" s="23" t="s">
        <v>24883</v>
      </c>
      <c r="D7202" s="6" t="e">
        <f>VLOOKUP(C7202,[1]Sheet1!$A:$B,2,0)</f>
        <v>#N/A</v>
      </c>
      <c r="E7202" s="23" t="s">
        <v>1615</v>
      </c>
      <c r="F7202" s="23" t="s">
        <v>25077</v>
      </c>
      <c r="G7202" s="23" t="s">
        <v>52571</v>
      </c>
      <c r="H7202" s="23">
        <v>26008.52</v>
      </c>
      <c r="K7202" s="24" t="s">
        <v>20520</v>
      </c>
      <c r="M7202" s="23" t="s">
        <v>26068</v>
      </c>
      <c r="O7202" s="23" t="s">
        <v>52572</v>
      </c>
      <c r="P7202" s="23" t="s">
        <v>26069</v>
      </c>
      <c r="R7202" s="23" t="s">
        <v>52573</v>
      </c>
      <c r="S7202" s="23" t="s">
        <v>26070</v>
      </c>
      <c r="U7202" s="23" t="s">
        <v>52574</v>
      </c>
      <c r="V7202" s="23" t="s">
        <v>8036</v>
      </c>
      <c r="X7202" s="23" t="s">
        <v>52575</v>
      </c>
      <c r="Y7202" s="23" t="s">
        <v>26071</v>
      </c>
      <c r="AA7202" s="23" t="s">
        <v>52576</v>
      </c>
      <c r="AB7202" s="23" t="s">
        <v>26072</v>
      </c>
      <c r="AD7202" s="23" t="s">
        <v>52577</v>
      </c>
    </row>
    <row r="7203" spans="1:30" ht="27.6" x14ac:dyDescent="0.25">
      <c r="A7203" s="6" t="e">
        <f t="shared" si="112"/>
        <v>#REF!</v>
      </c>
      <c r="B7203" s="23" t="s">
        <v>10833</v>
      </c>
      <c r="C7203" s="23" t="s">
        <v>24883</v>
      </c>
      <c r="D7203" s="6" t="e">
        <f>VLOOKUP(C7203,[1]Sheet1!$A:$B,2,0)</f>
        <v>#N/A</v>
      </c>
      <c r="E7203" s="23" t="s">
        <v>1</v>
      </c>
      <c r="F7203" s="23" t="s">
        <v>25053</v>
      </c>
      <c r="G7203" s="23" t="s">
        <v>52578</v>
      </c>
      <c r="H7203" s="23">
        <v>12342</v>
      </c>
      <c r="K7203" s="24" t="s">
        <v>20520</v>
      </c>
      <c r="M7203" s="23" t="s">
        <v>26073</v>
      </c>
      <c r="O7203" s="23" t="s">
        <v>52579</v>
      </c>
      <c r="P7203" s="23" t="s">
        <v>14716</v>
      </c>
      <c r="R7203" s="23" t="s">
        <v>52580</v>
      </c>
      <c r="S7203" s="23" t="s">
        <v>26074</v>
      </c>
      <c r="U7203" s="23" t="s">
        <v>52581</v>
      </c>
    </row>
    <row r="7204" spans="1:30" ht="27.6" x14ac:dyDescent="0.25">
      <c r="A7204" s="6" t="e">
        <f t="shared" si="112"/>
        <v>#REF!</v>
      </c>
      <c r="B7204" s="23" t="s">
        <v>26075</v>
      </c>
      <c r="C7204" s="23" t="s">
        <v>24883</v>
      </c>
      <c r="D7204" s="6" t="e">
        <f>VLOOKUP(C7204,[1]Sheet1!$A:$B,2,0)</f>
        <v>#N/A</v>
      </c>
      <c r="E7204" s="23" t="s">
        <v>290</v>
      </c>
      <c r="F7204" s="23" t="s">
        <v>26076</v>
      </c>
      <c r="G7204" s="23" t="s">
        <v>52582</v>
      </c>
      <c r="H7204" s="23">
        <v>3351</v>
      </c>
      <c r="K7204" s="24" t="s">
        <v>20520</v>
      </c>
      <c r="M7204" s="23" t="s">
        <v>26077</v>
      </c>
      <c r="O7204" s="23" t="s">
        <v>52583</v>
      </c>
      <c r="P7204" s="23" t="s">
        <v>26078</v>
      </c>
      <c r="R7204" s="23" t="s">
        <v>52584</v>
      </c>
    </row>
    <row r="7205" spans="1:30" ht="27.6" x14ac:dyDescent="0.25">
      <c r="A7205" s="6" t="e">
        <f t="shared" si="112"/>
        <v>#REF!</v>
      </c>
      <c r="B7205" s="23" t="s">
        <v>26079</v>
      </c>
      <c r="C7205" s="23" t="s">
        <v>24883</v>
      </c>
      <c r="D7205" s="6" t="e">
        <f>VLOOKUP(C7205,[1]Sheet1!$A:$B,2,0)</f>
        <v>#N/A</v>
      </c>
      <c r="E7205" s="23" t="s">
        <v>1615</v>
      </c>
      <c r="F7205" s="23" t="s">
        <v>25077</v>
      </c>
      <c r="G7205" s="23" t="s">
        <v>26080</v>
      </c>
      <c r="H7205" s="23">
        <v>8524</v>
      </c>
      <c r="K7205" s="24" t="s">
        <v>20520</v>
      </c>
      <c r="M7205" s="23" t="s">
        <v>26081</v>
      </c>
      <c r="O7205" s="23" t="s">
        <v>49307</v>
      </c>
      <c r="P7205" s="23" t="s">
        <v>15656</v>
      </c>
      <c r="R7205" s="23" t="s">
        <v>52585</v>
      </c>
      <c r="S7205" s="23" t="s">
        <v>15658</v>
      </c>
      <c r="U7205" s="23" t="s">
        <v>49308</v>
      </c>
    </row>
    <row r="7206" spans="1:30" ht="27.6" x14ac:dyDescent="0.25">
      <c r="A7206" s="6" t="e">
        <f t="shared" si="112"/>
        <v>#REF!</v>
      </c>
      <c r="B7206" s="23" t="s">
        <v>26082</v>
      </c>
      <c r="C7206" s="23" t="s">
        <v>24883</v>
      </c>
      <c r="D7206" s="6" t="e">
        <f>VLOOKUP(C7206,[1]Sheet1!$A:$B,2,0)</f>
        <v>#N/A</v>
      </c>
      <c r="E7206" s="23" t="s">
        <v>360</v>
      </c>
      <c r="F7206" s="23" t="s">
        <v>22361</v>
      </c>
      <c r="G7206" s="23" t="s">
        <v>26083</v>
      </c>
      <c r="H7206" s="23">
        <v>68</v>
      </c>
      <c r="K7206" s="24" t="s">
        <v>20520</v>
      </c>
    </row>
    <row r="7207" spans="1:30" ht="27.6" x14ac:dyDescent="0.25">
      <c r="A7207" s="6" t="e">
        <f t="shared" si="112"/>
        <v>#REF!</v>
      </c>
      <c r="B7207" s="23" t="s">
        <v>26084</v>
      </c>
      <c r="C7207" s="23" t="s">
        <v>24883</v>
      </c>
      <c r="D7207" s="6" t="e">
        <f>VLOOKUP(C7207,[1]Sheet1!$A:$B,2,0)</f>
        <v>#N/A</v>
      </c>
      <c r="E7207" s="23" t="s">
        <v>360</v>
      </c>
      <c r="F7207" s="23" t="s">
        <v>22361</v>
      </c>
      <c r="G7207" s="23" t="s">
        <v>26085</v>
      </c>
      <c r="H7207" s="23">
        <v>68</v>
      </c>
      <c r="K7207" s="24" t="s">
        <v>20520</v>
      </c>
    </row>
    <row r="7208" spans="1:30" ht="27.6" x14ac:dyDescent="0.25">
      <c r="A7208" s="6" t="e">
        <f t="shared" si="112"/>
        <v>#REF!</v>
      </c>
      <c r="B7208" s="23" t="s">
        <v>26086</v>
      </c>
      <c r="C7208" s="23" t="s">
        <v>24883</v>
      </c>
      <c r="D7208" s="6" t="e">
        <f>VLOOKUP(C7208,[1]Sheet1!$A:$B,2,0)</f>
        <v>#N/A</v>
      </c>
      <c r="E7208" s="23" t="s">
        <v>1615</v>
      </c>
      <c r="F7208" s="23" t="s">
        <v>26087</v>
      </c>
      <c r="G7208" s="23" t="s">
        <v>26088</v>
      </c>
      <c r="H7208" s="23">
        <v>68</v>
      </c>
      <c r="K7208" s="24" t="s">
        <v>20520</v>
      </c>
    </row>
    <row r="7209" spans="1:30" ht="27.6" x14ac:dyDescent="0.25">
      <c r="A7209" s="6" t="e">
        <f t="shared" si="112"/>
        <v>#REF!</v>
      </c>
      <c r="B7209" s="23" t="s">
        <v>26089</v>
      </c>
      <c r="C7209" s="23" t="s">
        <v>24883</v>
      </c>
      <c r="D7209" s="6" t="e">
        <f>VLOOKUP(C7209,[1]Sheet1!$A:$B,2,0)</f>
        <v>#N/A</v>
      </c>
      <c r="E7209" s="23" t="s">
        <v>1615</v>
      </c>
      <c r="F7209" s="23" t="s">
        <v>26016</v>
      </c>
      <c r="G7209" s="23" t="s">
        <v>26090</v>
      </c>
      <c r="H7209" s="23">
        <v>43</v>
      </c>
      <c r="K7209" s="24" t="s">
        <v>20520</v>
      </c>
    </row>
    <row r="7210" spans="1:30" ht="27.6" x14ac:dyDescent="0.25">
      <c r="A7210" s="6" t="e">
        <f t="shared" si="112"/>
        <v>#REF!</v>
      </c>
      <c r="B7210" s="23" t="s">
        <v>26091</v>
      </c>
      <c r="C7210" s="23" t="s">
        <v>24883</v>
      </c>
      <c r="D7210" s="6" t="e">
        <f>VLOOKUP(C7210,[1]Sheet1!$A:$B,2,0)</f>
        <v>#N/A</v>
      </c>
      <c r="E7210" s="23" t="s">
        <v>404</v>
      </c>
      <c r="F7210" s="23" t="s">
        <v>26092</v>
      </c>
      <c r="G7210" s="23" t="s">
        <v>26093</v>
      </c>
      <c r="H7210" s="23">
        <v>37</v>
      </c>
      <c r="K7210" s="24" t="s">
        <v>20520</v>
      </c>
    </row>
    <row r="7211" spans="1:30" ht="27.6" x14ac:dyDescent="0.25">
      <c r="A7211" s="6" t="e">
        <f t="shared" si="112"/>
        <v>#REF!</v>
      </c>
      <c r="B7211" s="23" t="s">
        <v>2736</v>
      </c>
      <c r="C7211" s="23" t="s">
        <v>24883</v>
      </c>
      <c r="D7211" s="6" t="e">
        <f>VLOOKUP(C7211,[1]Sheet1!$A:$B,2,0)</f>
        <v>#N/A</v>
      </c>
      <c r="E7211" s="23" t="s">
        <v>35</v>
      </c>
      <c r="F7211" s="23" t="s">
        <v>26094</v>
      </c>
      <c r="G7211" s="23" t="s">
        <v>26095</v>
      </c>
      <c r="H7211" s="23">
        <v>26</v>
      </c>
      <c r="K7211" s="24" t="s">
        <v>20520</v>
      </c>
    </row>
    <row r="7212" spans="1:30" ht="27.6" x14ac:dyDescent="0.25">
      <c r="A7212" s="6" t="e">
        <f t="shared" si="112"/>
        <v>#REF!</v>
      </c>
      <c r="B7212" s="23" t="s">
        <v>26096</v>
      </c>
      <c r="C7212" s="23" t="s">
        <v>24883</v>
      </c>
      <c r="D7212" s="6" t="e">
        <f>VLOOKUP(C7212,[1]Sheet1!$A:$B,2,0)</f>
        <v>#N/A</v>
      </c>
      <c r="E7212" s="23" t="s">
        <v>404</v>
      </c>
      <c r="F7212" s="23" t="s">
        <v>18932</v>
      </c>
      <c r="G7212" s="23" t="s">
        <v>52586</v>
      </c>
      <c r="H7212" s="23">
        <v>2791</v>
      </c>
      <c r="K7212" s="24" t="s">
        <v>20520</v>
      </c>
      <c r="M7212" s="23" t="s">
        <v>26097</v>
      </c>
      <c r="P7212" s="23" t="s">
        <v>26098</v>
      </c>
    </row>
    <row r="7213" spans="1:30" ht="27.6" x14ac:dyDescent="0.25">
      <c r="A7213" s="6" t="e">
        <f t="shared" si="112"/>
        <v>#REF!</v>
      </c>
      <c r="B7213" s="23" t="s">
        <v>26099</v>
      </c>
      <c r="C7213" s="23" t="s">
        <v>24883</v>
      </c>
      <c r="D7213" s="6" t="e">
        <f>VLOOKUP(C7213,[1]Sheet1!$A:$B,2,0)</f>
        <v>#N/A</v>
      </c>
      <c r="E7213" s="23" t="s">
        <v>404</v>
      </c>
      <c r="F7213" s="23" t="s">
        <v>18932</v>
      </c>
      <c r="G7213" s="23" t="s">
        <v>26100</v>
      </c>
      <c r="H7213" s="23">
        <v>1237</v>
      </c>
      <c r="K7213" s="24" t="s">
        <v>20520</v>
      </c>
      <c r="M7213" s="23" t="s">
        <v>26101</v>
      </c>
      <c r="P7213" s="23" t="s">
        <v>26102</v>
      </c>
    </row>
    <row r="7214" spans="1:30" ht="27.6" x14ac:dyDescent="0.25">
      <c r="A7214" s="6" t="e">
        <f t="shared" si="112"/>
        <v>#REF!</v>
      </c>
      <c r="B7214" s="23" t="s">
        <v>26103</v>
      </c>
      <c r="C7214" s="23" t="s">
        <v>24883</v>
      </c>
      <c r="D7214" s="6" t="e">
        <f>VLOOKUP(C7214,[1]Sheet1!$A:$B,2,0)</f>
        <v>#N/A</v>
      </c>
      <c r="E7214" s="23" t="s">
        <v>404</v>
      </c>
      <c r="F7214" s="23" t="s">
        <v>18932</v>
      </c>
      <c r="G7214" s="23" t="s">
        <v>52587</v>
      </c>
      <c r="H7214" s="23">
        <v>1254</v>
      </c>
      <c r="K7214" s="24" t="s">
        <v>20520</v>
      </c>
      <c r="M7214" s="23" t="s">
        <v>26104</v>
      </c>
      <c r="P7214" s="23" t="s">
        <v>26105</v>
      </c>
    </row>
    <row r="7215" spans="1:30" ht="27.6" x14ac:dyDescent="0.25">
      <c r="A7215" s="6" t="e">
        <f t="shared" si="112"/>
        <v>#REF!</v>
      </c>
      <c r="B7215" s="23" t="s">
        <v>26106</v>
      </c>
      <c r="C7215" s="23" t="s">
        <v>24883</v>
      </c>
      <c r="D7215" s="6" t="e">
        <f>VLOOKUP(C7215,[1]Sheet1!$A:$B,2,0)</f>
        <v>#N/A</v>
      </c>
      <c r="E7215" s="23" t="s">
        <v>1615</v>
      </c>
      <c r="F7215" s="23" t="s">
        <v>25077</v>
      </c>
      <c r="G7215" s="23" t="s">
        <v>52588</v>
      </c>
      <c r="H7215" s="23">
        <v>1405</v>
      </c>
      <c r="K7215" s="24" t="s">
        <v>20520</v>
      </c>
      <c r="M7215" s="23" t="s">
        <v>26107</v>
      </c>
    </row>
    <row r="7216" spans="1:30" ht="27.6" x14ac:dyDescent="0.25">
      <c r="A7216" s="6" t="e">
        <f t="shared" si="112"/>
        <v>#REF!</v>
      </c>
      <c r="B7216" s="23" t="s">
        <v>26108</v>
      </c>
      <c r="C7216" s="23" t="s">
        <v>24883</v>
      </c>
      <c r="D7216" s="6" t="e">
        <f>VLOOKUP(C7216,[1]Sheet1!$A:$B,2,0)</f>
        <v>#N/A</v>
      </c>
      <c r="E7216" s="23" t="s">
        <v>1615</v>
      </c>
      <c r="F7216" s="23" t="s">
        <v>25077</v>
      </c>
      <c r="G7216" s="23" t="s">
        <v>52589</v>
      </c>
      <c r="H7216" s="23">
        <v>1582</v>
      </c>
      <c r="K7216" s="24" t="s">
        <v>20520</v>
      </c>
      <c r="M7216" s="23" t="s">
        <v>26109</v>
      </c>
      <c r="O7216" s="23" t="s">
        <v>52590</v>
      </c>
      <c r="P7216" s="23" t="s">
        <v>26110</v>
      </c>
      <c r="R7216" s="23" t="s">
        <v>52591</v>
      </c>
    </row>
    <row r="7217" spans="1:40" ht="27.6" x14ac:dyDescent="0.25">
      <c r="A7217" s="6" t="e">
        <f t="shared" si="112"/>
        <v>#REF!</v>
      </c>
      <c r="B7217" s="23" t="s">
        <v>7162</v>
      </c>
      <c r="C7217" s="23" t="s">
        <v>24883</v>
      </c>
      <c r="D7217" s="6" t="e">
        <f>VLOOKUP(C7217,[1]Sheet1!$A:$B,2,0)</f>
        <v>#N/A</v>
      </c>
      <c r="E7217" s="23" t="s">
        <v>1</v>
      </c>
      <c r="F7217" s="23" t="s">
        <v>25053</v>
      </c>
      <c r="G7217" s="23" t="s">
        <v>26111</v>
      </c>
      <c r="H7217" s="23">
        <v>8044</v>
      </c>
      <c r="K7217" s="24" t="s">
        <v>20520</v>
      </c>
      <c r="M7217" s="23" t="s">
        <v>9486</v>
      </c>
      <c r="O7217" s="23" t="s">
        <v>43984</v>
      </c>
      <c r="P7217" s="23" t="s">
        <v>9487</v>
      </c>
      <c r="R7217" s="23" t="s">
        <v>43985</v>
      </c>
    </row>
    <row r="7218" spans="1:40" ht="27.6" x14ac:dyDescent="0.25">
      <c r="A7218" s="6" t="e">
        <f t="shared" si="112"/>
        <v>#REF!</v>
      </c>
      <c r="B7218" s="23" t="s">
        <v>26112</v>
      </c>
      <c r="C7218" s="23" t="s">
        <v>24883</v>
      </c>
      <c r="D7218" s="6" t="e">
        <f>VLOOKUP(C7218,[1]Sheet1!$A:$B,2,0)</f>
        <v>#N/A</v>
      </c>
      <c r="E7218" s="23" t="s">
        <v>35</v>
      </c>
      <c r="F7218" s="23" t="s">
        <v>25282</v>
      </c>
      <c r="G7218" s="23" t="s">
        <v>26113</v>
      </c>
      <c r="H7218" s="23">
        <v>5352</v>
      </c>
      <c r="K7218" s="24" t="s">
        <v>20520</v>
      </c>
      <c r="M7218" s="23" t="s">
        <v>3902</v>
      </c>
      <c r="O7218" s="23" t="s">
        <v>52592</v>
      </c>
      <c r="P7218" s="23" t="s">
        <v>26114</v>
      </c>
      <c r="R7218" s="23" t="s">
        <v>52593</v>
      </c>
      <c r="S7218" s="23" t="s">
        <v>26115</v>
      </c>
      <c r="U7218" s="23" t="s">
        <v>52594</v>
      </c>
      <c r="V7218" s="23" t="s">
        <v>26013</v>
      </c>
      <c r="X7218" s="23" t="s">
        <v>52595</v>
      </c>
    </row>
    <row r="7219" spans="1:40" ht="27.6" x14ac:dyDescent="0.25">
      <c r="A7219" s="6" t="e">
        <f t="shared" si="112"/>
        <v>#REF!</v>
      </c>
      <c r="B7219" s="23" t="s">
        <v>26116</v>
      </c>
      <c r="C7219" s="23" t="s">
        <v>24883</v>
      </c>
      <c r="D7219" s="6" t="e">
        <f>VLOOKUP(C7219,[1]Sheet1!$A:$B,2,0)</f>
        <v>#N/A</v>
      </c>
      <c r="E7219" s="23" t="s">
        <v>35</v>
      </c>
      <c r="F7219" s="23" t="s">
        <v>25282</v>
      </c>
      <c r="G7219" s="23" t="s">
        <v>52596</v>
      </c>
      <c r="H7219" s="23">
        <v>2096</v>
      </c>
      <c r="K7219" s="24" t="s">
        <v>20520</v>
      </c>
      <c r="M7219" s="23" t="s">
        <v>26117</v>
      </c>
      <c r="O7219" s="23" t="s">
        <v>52597</v>
      </c>
      <c r="P7219" s="23" t="s">
        <v>26118</v>
      </c>
      <c r="R7219" s="23" t="s">
        <v>52598</v>
      </c>
    </row>
    <row r="7220" spans="1:40" ht="27.6" x14ac:dyDescent="0.25">
      <c r="A7220" s="6" t="e">
        <f t="shared" si="112"/>
        <v>#REF!</v>
      </c>
      <c r="B7220" s="23" t="s">
        <v>26119</v>
      </c>
      <c r="C7220" s="23" t="s">
        <v>24883</v>
      </c>
      <c r="D7220" s="6" t="e">
        <f>VLOOKUP(C7220,[1]Sheet1!$A:$B,2,0)</f>
        <v>#N/A</v>
      </c>
      <c r="E7220" s="23" t="s">
        <v>1</v>
      </c>
      <c r="F7220" s="23" t="s">
        <v>25053</v>
      </c>
      <c r="G7220" s="23" t="s">
        <v>26120</v>
      </c>
      <c r="H7220" s="23">
        <v>3379</v>
      </c>
      <c r="K7220" s="24" t="s">
        <v>20520</v>
      </c>
      <c r="M7220" s="23" t="s">
        <v>26121</v>
      </c>
      <c r="O7220" s="23" t="s">
        <v>50697</v>
      </c>
      <c r="P7220" s="23" t="s">
        <v>26122</v>
      </c>
      <c r="R7220" s="23" t="s">
        <v>50698</v>
      </c>
      <c r="S7220" s="23" t="s">
        <v>26123</v>
      </c>
    </row>
    <row r="7221" spans="1:40" ht="27.6" x14ac:dyDescent="0.25">
      <c r="A7221" s="6" t="e">
        <f t="shared" si="112"/>
        <v>#REF!</v>
      </c>
      <c r="B7221" s="23" t="s">
        <v>26124</v>
      </c>
      <c r="C7221" s="23" t="s">
        <v>24883</v>
      </c>
      <c r="D7221" s="6" t="e">
        <f>VLOOKUP(C7221,[1]Sheet1!$A:$B,2,0)</f>
        <v>#N/A</v>
      </c>
      <c r="E7221" s="23" t="s">
        <v>1</v>
      </c>
      <c r="F7221" s="23" t="s">
        <v>25053</v>
      </c>
      <c r="G7221" s="23" t="s">
        <v>26125</v>
      </c>
      <c r="H7221" s="23">
        <v>25012</v>
      </c>
      <c r="K7221" s="24" t="s">
        <v>20520</v>
      </c>
      <c r="M7221" s="23" t="s">
        <v>26126</v>
      </c>
      <c r="O7221" s="23" t="s">
        <v>50515</v>
      </c>
      <c r="P7221" s="23" t="s">
        <v>26127</v>
      </c>
      <c r="R7221" s="23" t="s">
        <v>50516</v>
      </c>
    </row>
    <row r="7222" spans="1:40" ht="27.6" x14ac:dyDescent="0.25">
      <c r="A7222" s="6" t="e">
        <f t="shared" si="112"/>
        <v>#REF!</v>
      </c>
      <c r="B7222" s="23" t="s">
        <v>26128</v>
      </c>
      <c r="C7222" s="23" t="s">
        <v>24883</v>
      </c>
      <c r="D7222" s="6" t="e">
        <f>VLOOKUP(C7222,[1]Sheet1!$A:$B,2,0)</f>
        <v>#N/A</v>
      </c>
      <c r="E7222" s="23" t="s">
        <v>1615</v>
      </c>
      <c r="F7222" s="23" t="s">
        <v>25077</v>
      </c>
      <c r="G7222" s="23" t="s">
        <v>26129</v>
      </c>
      <c r="H7222" s="23">
        <v>2187</v>
      </c>
      <c r="K7222" s="24" t="s">
        <v>20520</v>
      </c>
      <c r="M7222" s="23" t="s">
        <v>26130</v>
      </c>
      <c r="O7222" s="23" t="s">
        <v>52599</v>
      </c>
      <c r="P7222" s="23" t="s">
        <v>26131</v>
      </c>
      <c r="R7222" s="23" t="s">
        <v>52600</v>
      </c>
    </row>
    <row r="7223" spans="1:40" ht="27.6" x14ac:dyDescent="0.25">
      <c r="A7223" s="6" t="e">
        <f t="shared" si="112"/>
        <v>#REF!</v>
      </c>
      <c r="B7223" s="23" t="s">
        <v>26132</v>
      </c>
      <c r="C7223" s="23" t="s">
        <v>24883</v>
      </c>
      <c r="D7223" s="6" t="e">
        <f>VLOOKUP(C7223,[1]Sheet1!$A:$B,2,0)</f>
        <v>#N/A</v>
      </c>
      <c r="E7223" s="23" t="s">
        <v>360</v>
      </c>
      <c r="F7223" s="23" t="s">
        <v>22361</v>
      </c>
      <c r="G7223" s="23" t="s">
        <v>52601</v>
      </c>
      <c r="H7223" s="23">
        <v>73</v>
      </c>
      <c r="K7223" s="24" t="s">
        <v>20520</v>
      </c>
    </row>
    <row r="7224" spans="1:40" ht="27.6" x14ac:dyDescent="0.25">
      <c r="A7224" s="6" t="e">
        <f t="shared" si="112"/>
        <v>#REF!</v>
      </c>
      <c r="B7224" s="23" t="s">
        <v>26133</v>
      </c>
      <c r="C7224" s="23" t="s">
        <v>24883</v>
      </c>
      <c r="D7224" s="6" t="e">
        <f>VLOOKUP(C7224,[1]Sheet1!$A:$B,2,0)</f>
        <v>#N/A</v>
      </c>
      <c r="E7224" s="23" t="s">
        <v>360</v>
      </c>
      <c r="F7224" s="23" t="s">
        <v>22361</v>
      </c>
      <c r="G7224" s="23" t="s">
        <v>52602</v>
      </c>
      <c r="H7224" s="23">
        <v>73</v>
      </c>
      <c r="K7224" s="24" t="s">
        <v>20520</v>
      </c>
    </row>
    <row r="7225" spans="1:40" ht="27.6" x14ac:dyDescent="0.25">
      <c r="A7225" s="6" t="e">
        <f t="shared" si="112"/>
        <v>#REF!</v>
      </c>
      <c r="B7225" s="23" t="s">
        <v>26134</v>
      </c>
      <c r="C7225" s="23" t="s">
        <v>24883</v>
      </c>
      <c r="D7225" s="6" t="e">
        <f>VLOOKUP(C7225,[1]Sheet1!$A:$B,2,0)</f>
        <v>#N/A</v>
      </c>
      <c r="E7225" s="23" t="s">
        <v>360</v>
      </c>
      <c r="F7225" s="23" t="s">
        <v>22361</v>
      </c>
      <c r="G7225" s="23" t="s">
        <v>52603</v>
      </c>
      <c r="H7225" s="23">
        <v>73</v>
      </c>
      <c r="K7225" s="24" t="s">
        <v>20520</v>
      </c>
    </row>
    <row r="7226" spans="1:40" ht="27.6" x14ac:dyDescent="0.25">
      <c r="A7226" s="6" t="e">
        <f t="shared" si="112"/>
        <v>#REF!</v>
      </c>
      <c r="B7226" s="23" t="s">
        <v>26135</v>
      </c>
      <c r="C7226" s="23" t="s">
        <v>24883</v>
      </c>
      <c r="D7226" s="6" t="e">
        <f>VLOOKUP(C7226,[1]Sheet1!$A:$B,2,0)</f>
        <v>#N/A</v>
      </c>
      <c r="E7226" s="23" t="s">
        <v>360</v>
      </c>
      <c r="F7226" s="23" t="s">
        <v>22361</v>
      </c>
      <c r="G7226" s="23" t="s">
        <v>52604</v>
      </c>
      <c r="H7226" s="23">
        <v>65</v>
      </c>
      <c r="K7226" s="24" t="s">
        <v>20520</v>
      </c>
    </row>
    <row r="7227" spans="1:40" ht="27.6" x14ac:dyDescent="0.25">
      <c r="A7227" s="6" t="e">
        <f t="shared" si="112"/>
        <v>#REF!</v>
      </c>
      <c r="B7227" s="23" t="s">
        <v>26136</v>
      </c>
      <c r="C7227" s="23" t="s">
        <v>24883</v>
      </c>
      <c r="D7227" s="6" t="e">
        <f>VLOOKUP(C7227,[1]Sheet1!$A:$B,2,0)</f>
        <v>#N/A</v>
      </c>
      <c r="E7227" s="23" t="s">
        <v>360</v>
      </c>
      <c r="F7227" s="23" t="s">
        <v>22361</v>
      </c>
      <c r="G7227" s="23" t="s">
        <v>52605</v>
      </c>
      <c r="H7227" s="23">
        <v>73</v>
      </c>
      <c r="K7227" s="24" t="s">
        <v>20520</v>
      </c>
    </row>
    <row r="7228" spans="1:40" ht="27.6" x14ac:dyDescent="0.25">
      <c r="A7228" s="6" t="e">
        <f t="shared" si="112"/>
        <v>#REF!</v>
      </c>
      <c r="B7228" s="23" t="s">
        <v>26137</v>
      </c>
      <c r="C7228" s="23" t="s">
        <v>24883</v>
      </c>
      <c r="D7228" s="6" t="e">
        <f>VLOOKUP(C7228,[1]Sheet1!$A:$B,2,0)</f>
        <v>#N/A</v>
      </c>
      <c r="E7228" s="23" t="s">
        <v>1</v>
      </c>
      <c r="F7228" s="23" t="s">
        <v>25053</v>
      </c>
      <c r="G7228" s="23" t="s">
        <v>52606</v>
      </c>
      <c r="H7228" s="23">
        <v>38568.75</v>
      </c>
      <c r="K7228" s="24" t="s">
        <v>20520</v>
      </c>
      <c r="M7228" s="23" t="s">
        <v>26138</v>
      </c>
      <c r="O7228" s="23" t="s">
        <v>49207</v>
      </c>
      <c r="P7228" s="23" t="s">
        <v>26139</v>
      </c>
      <c r="S7228" s="23" t="s">
        <v>26140</v>
      </c>
      <c r="V7228" s="23" t="s">
        <v>26141</v>
      </c>
      <c r="Y7228" s="23" t="s">
        <v>26142</v>
      </c>
      <c r="AB7228" s="23" t="s">
        <v>26143</v>
      </c>
      <c r="AE7228" s="23" t="s">
        <v>26144</v>
      </c>
      <c r="AH7228" s="23" t="s">
        <v>26145</v>
      </c>
      <c r="AK7228" s="23" t="s">
        <v>26146</v>
      </c>
      <c r="AN7228" s="23" t="s">
        <v>26147</v>
      </c>
    </row>
    <row r="7229" spans="1:40" ht="27.6" x14ac:dyDescent="0.25">
      <c r="A7229" s="6" t="e">
        <f t="shared" si="112"/>
        <v>#REF!</v>
      </c>
      <c r="B7229" s="23" t="s">
        <v>26148</v>
      </c>
      <c r="C7229" s="23" t="s">
        <v>24883</v>
      </c>
      <c r="D7229" s="6" t="e">
        <f>VLOOKUP(C7229,[1]Sheet1!$A:$B,2,0)</f>
        <v>#N/A</v>
      </c>
      <c r="E7229" s="23" t="s">
        <v>1</v>
      </c>
      <c r="F7229" s="23" t="s">
        <v>25053</v>
      </c>
      <c r="G7229" s="23" t="s">
        <v>26149</v>
      </c>
      <c r="H7229" s="23">
        <v>23415</v>
      </c>
      <c r="K7229" s="24" t="s">
        <v>20520</v>
      </c>
      <c r="M7229" s="23" t="s">
        <v>26150</v>
      </c>
      <c r="O7229" s="23" t="s">
        <v>52607</v>
      </c>
      <c r="P7229" s="23" t="s">
        <v>26151</v>
      </c>
      <c r="R7229" s="23" t="s">
        <v>52608</v>
      </c>
    </row>
    <row r="7230" spans="1:40" ht="27.6" x14ac:dyDescent="0.25">
      <c r="A7230" s="6" t="e">
        <f t="shared" si="112"/>
        <v>#REF!</v>
      </c>
      <c r="B7230" s="23" t="s">
        <v>26152</v>
      </c>
      <c r="C7230" s="23" t="s">
        <v>24883</v>
      </c>
      <c r="D7230" s="6" t="e">
        <f>VLOOKUP(C7230,[1]Sheet1!$A:$B,2,0)</f>
        <v>#N/A</v>
      </c>
      <c r="E7230" s="23" t="s">
        <v>404</v>
      </c>
      <c r="F7230" s="23" t="s">
        <v>25067</v>
      </c>
      <c r="G7230" s="23" t="s">
        <v>52609</v>
      </c>
      <c r="H7230" s="23">
        <v>15267</v>
      </c>
      <c r="K7230" s="24" t="s">
        <v>20520</v>
      </c>
      <c r="M7230" s="23" t="s">
        <v>26153</v>
      </c>
      <c r="O7230" s="23" t="s">
        <v>52610</v>
      </c>
      <c r="P7230" s="23" t="s">
        <v>26154</v>
      </c>
      <c r="R7230" s="23" t="s">
        <v>52611</v>
      </c>
    </row>
    <row r="7231" spans="1:40" ht="27.6" x14ac:dyDescent="0.25">
      <c r="A7231" s="6" t="e">
        <f t="shared" si="112"/>
        <v>#REF!</v>
      </c>
      <c r="B7231" s="23" t="s">
        <v>26155</v>
      </c>
      <c r="C7231" s="23" t="s">
        <v>24883</v>
      </c>
      <c r="D7231" s="6" t="e">
        <f>VLOOKUP(C7231,[1]Sheet1!$A:$B,2,0)</f>
        <v>#N/A</v>
      </c>
      <c r="E7231" s="23" t="s">
        <v>35</v>
      </c>
      <c r="F7231" s="23" t="s">
        <v>25282</v>
      </c>
      <c r="G7231" s="23" t="s">
        <v>52612</v>
      </c>
      <c r="H7231" s="23">
        <v>6704</v>
      </c>
      <c r="K7231" s="24" t="s">
        <v>20520</v>
      </c>
      <c r="M7231" s="23" t="s">
        <v>26114</v>
      </c>
      <c r="O7231" s="23" t="s">
        <v>52593</v>
      </c>
      <c r="P7231" s="23" t="s">
        <v>3902</v>
      </c>
      <c r="R7231" s="23" t="s">
        <v>52592</v>
      </c>
    </row>
    <row r="7232" spans="1:40" ht="27.6" x14ac:dyDescent="0.25">
      <c r="A7232" s="6" t="e">
        <f t="shared" si="112"/>
        <v>#REF!</v>
      </c>
      <c r="B7232" s="23" t="s">
        <v>26156</v>
      </c>
      <c r="C7232" s="23" t="s">
        <v>24883</v>
      </c>
      <c r="D7232" s="6" t="e">
        <f>VLOOKUP(C7232,[1]Sheet1!$A:$B,2,0)</f>
        <v>#N/A</v>
      </c>
      <c r="E7232" s="23" t="s">
        <v>35</v>
      </c>
      <c r="F7232" s="23" t="s">
        <v>25282</v>
      </c>
      <c r="G7232" s="23" t="s">
        <v>52613</v>
      </c>
      <c r="H7232" s="23">
        <v>11249</v>
      </c>
      <c r="K7232" s="24" t="s">
        <v>20520</v>
      </c>
      <c r="M7232" s="23" t="s">
        <v>26115</v>
      </c>
      <c r="O7232" s="23" t="s">
        <v>52594</v>
      </c>
      <c r="P7232" s="23" t="s">
        <v>26114</v>
      </c>
      <c r="R7232" s="23" t="s">
        <v>52593</v>
      </c>
      <c r="S7232" s="23" t="s">
        <v>3902</v>
      </c>
      <c r="U7232" s="23" t="s">
        <v>52592</v>
      </c>
    </row>
    <row r="7233" spans="1:19" ht="27.6" x14ac:dyDescent="0.25">
      <c r="A7233" s="6" t="e">
        <f t="shared" si="112"/>
        <v>#REF!</v>
      </c>
      <c r="B7233" s="23" t="s">
        <v>26157</v>
      </c>
      <c r="C7233" s="23" t="s">
        <v>24883</v>
      </c>
      <c r="D7233" s="6" t="e">
        <f>VLOOKUP(C7233,[1]Sheet1!$A:$B,2,0)</f>
        <v>#N/A</v>
      </c>
      <c r="E7233" s="23" t="s">
        <v>360</v>
      </c>
      <c r="F7233" s="23" t="s">
        <v>26158</v>
      </c>
      <c r="G7233" s="23" t="s">
        <v>26159</v>
      </c>
      <c r="H7233" s="23">
        <v>62</v>
      </c>
      <c r="K7233" s="24" t="s">
        <v>20520</v>
      </c>
      <c r="M7233" s="23" t="s">
        <v>26160</v>
      </c>
    </row>
    <row r="7234" spans="1:19" ht="27.6" x14ac:dyDescent="0.25">
      <c r="A7234" s="6" t="e">
        <f t="shared" ref="A7234:A7297" si="113">A7233+1</f>
        <v>#REF!</v>
      </c>
      <c r="B7234" s="23" t="s">
        <v>26161</v>
      </c>
      <c r="C7234" s="23" t="s">
        <v>24883</v>
      </c>
      <c r="D7234" s="6" t="e">
        <f>VLOOKUP(C7234,[1]Sheet1!$A:$B,2,0)</f>
        <v>#N/A</v>
      </c>
      <c r="E7234" s="23" t="s">
        <v>360</v>
      </c>
      <c r="F7234" s="23" t="s">
        <v>26158</v>
      </c>
      <c r="G7234" s="23" t="s">
        <v>26162</v>
      </c>
      <c r="H7234" s="23">
        <v>61</v>
      </c>
      <c r="K7234" s="24" t="s">
        <v>20520</v>
      </c>
      <c r="M7234" s="23" t="s">
        <v>26163</v>
      </c>
      <c r="P7234" s="23" t="s">
        <v>26164</v>
      </c>
    </row>
    <row r="7235" spans="1:19" ht="27.6" x14ac:dyDescent="0.25">
      <c r="A7235" s="6" t="e">
        <f t="shared" si="113"/>
        <v>#REF!</v>
      </c>
      <c r="B7235" s="23" t="s">
        <v>26165</v>
      </c>
      <c r="C7235" s="23" t="s">
        <v>24883</v>
      </c>
      <c r="D7235" s="6" t="e">
        <f>VLOOKUP(C7235,[1]Sheet1!$A:$B,2,0)</f>
        <v>#N/A</v>
      </c>
      <c r="E7235" s="23" t="s">
        <v>360</v>
      </c>
      <c r="F7235" s="23" t="s">
        <v>26158</v>
      </c>
      <c r="G7235" s="23" t="s">
        <v>26166</v>
      </c>
      <c r="H7235" s="23">
        <v>59</v>
      </c>
      <c r="K7235" s="24" t="s">
        <v>20520</v>
      </c>
      <c r="M7235" s="23" t="s">
        <v>26167</v>
      </c>
      <c r="P7235" s="23" t="s">
        <v>26168</v>
      </c>
    </row>
    <row r="7236" spans="1:19" ht="27.6" x14ac:dyDescent="0.25">
      <c r="A7236" s="6" t="e">
        <f t="shared" si="113"/>
        <v>#REF!</v>
      </c>
      <c r="B7236" s="23" t="s">
        <v>26169</v>
      </c>
      <c r="C7236" s="23" t="s">
        <v>24883</v>
      </c>
      <c r="D7236" s="6" t="e">
        <f>VLOOKUP(C7236,[1]Sheet1!$A:$B,2,0)</f>
        <v>#N/A</v>
      </c>
      <c r="E7236" s="23" t="s">
        <v>360</v>
      </c>
      <c r="F7236" s="23" t="s">
        <v>26158</v>
      </c>
      <c r="G7236" s="23" t="s">
        <v>52614</v>
      </c>
      <c r="H7236" s="23">
        <v>64</v>
      </c>
      <c r="K7236" s="24" t="s">
        <v>20520</v>
      </c>
      <c r="M7236" s="23" t="s">
        <v>52615</v>
      </c>
      <c r="P7236" s="23" t="s">
        <v>26170</v>
      </c>
    </row>
    <row r="7237" spans="1:19" ht="27.6" x14ac:dyDescent="0.25">
      <c r="A7237" s="6" t="e">
        <f t="shared" si="113"/>
        <v>#REF!</v>
      </c>
      <c r="B7237" s="23" t="s">
        <v>26171</v>
      </c>
      <c r="C7237" s="23" t="s">
        <v>24883</v>
      </c>
      <c r="D7237" s="6" t="e">
        <f>VLOOKUP(C7237,[1]Sheet1!$A:$B,2,0)</f>
        <v>#N/A</v>
      </c>
      <c r="E7237" s="23" t="s">
        <v>360</v>
      </c>
      <c r="F7237" s="23" t="s">
        <v>26158</v>
      </c>
      <c r="G7237" s="23" t="s">
        <v>52616</v>
      </c>
      <c r="H7237" s="23">
        <v>66</v>
      </c>
      <c r="K7237" s="24" t="s">
        <v>20520</v>
      </c>
      <c r="M7237" s="23" t="s">
        <v>26170</v>
      </c>
    </row>
    <row r="7238" spans="1:19" ht="27.6" x14ac:dyDescent="0.25">
      <c r="A7238" s="6" t="e">
        <f t="shared" si="113"/>
        <v>#REF!</v>
      </c>
      <c r="B7238" s="23" t="s">
        <v>26172</v>
      </c>
      <c r="C7238" s="23" t="s">
        <v>24883</v>
      </c>
      <c r="D7238" s="6" t="e">
        <f>VLOOKUP(C7238,[1]Sheet1!$A:$B,2,0)</f>
        <v>#N/A</v>
      </c>
      <c r="E7238" s="23" t="s">
        <v>360</v>
      </c>
      <c r="F7238" s="23" t="s">
        <v>26158</v>
      </c>
      <c r="G7238" s="23" t="s">
        <v>52617</v>
      </c>
      <c r="H7238" s="23">
        <v>127</v>
      </c>
      <c r="K7238" s="24" t="s">
        <v>20520</v>
      </c>
      <c r="M7238" s="23" t="s">
        <v>26173</v>
      </c>
    </row>
    <row r="7239" spans="1:19" ht="41.4" x14ac:dyDescent="0.25">
      <c r="A7239" s="6" t="e">
        <f t="shared" si="113"/>
        <v>#REF!</v>
      </c>
      <c r="B7239" s="23" t="s">
        <v>26174</v>
      </c>
      <c r="C7239" s="23" t="s">
        <v>24883</v>
      </c>
      <c r="D7239" s="6" t="e">
        <f>VLOOKUP(C7239,[1]Sheet1!$A:$B,2,0)</f>
        <v>#N/A</v>
      </c>
      <c r="E7239" s="23" t="s">
        <v>360</v>
      </c>
      <c r="F7239" s="23" t="s">
        <v>26158</v>
      </c>
      <c r="G7239" s="23" t="s">
        <v>52618</v>
      </c>
      <c r="H7239" s="23">
        <v>64</v>
      </c>
      <c r="K7239" s="24" t="s">
        <v>20520</v>
      </c>
      <c r="M7239" s="23" t="s">
        <v>26175</v>
      </c>
    </row>
    <row r="7240" spans="1:19" ht="27.6" x14ac:dyDescent="0.25">
      <c r="A7240" s="6" t="e">
        <f t="shared" si="113"/>
        <v>#REF!</v>
      </c>
      <c r="B7240" s="23" t="s">
        <v>26176</v>
      </c>
      <c r="C7240" s="23" t="s">
        <v>24883</v>
      </c>
      <c r="D7240" s="6" t="e">
        <f>VLOOKUP(C7240,[1]Sheet1!$A:$B,2,0)</f>
        <v>#N/A</v>
      </c>
      <c r="E7240" s="23" t="s">
        <v>360</v>
      </c>
      <c r="F7240" s="23" t="s">
        <v>26158</v>
      </c>
      <c r="G7240" s="23" t="s">
        <v>26177</v>
      </c>
      <c r="H7240" s="23">
        <v>125</v>
      </c>
      <c r="K7240" s="24" t="s">
        <v>20520</v>
      </c>
      <c r="M7240" s="23" t="s">
        <v>26178</v>
      </c>
    </row>
    <row r="7241" spans="1:19" ht="27.6" x14ac:dyDescent="0.25">
      <c r="A7241" s="6" t="e">
        <f t="shared" si="113"/>
        <v>#REF!</v>
      </c>
      <c r="B7241" s="23" t="s">
        <v>26179</v>
      </c>
      <c r="C7241" s="23" t="s">
        <v>24883</v>
      </c>
      <c r="D7241" s="6" t="e">
        <f>VLOOKUP(C7241,[1]Sheet1!$A:$B,2,0)</f>
        <v>#N/A</v>
      </c>
      <c r="E7241" s="23" t="s">
        <v>360</v>
      </c>
      <c r="F7241" s="23" t="s">
        <v>52619</v>
      </c>
      <c r="G7241" s="23" t="s">
        <v>52620</v>
      </c>
      <c r="H7241" s="23">
        <v>1612</v>
      </c>
      <c r="K7241" s="24" t="s">
        <v>20520</v>
      </c>
      <c r="M7241" s="23" t="s">
        <v>26180</v>
      </c>
      <c r="O7241" s="23" t="s">
        <v>52621</v>
      </c>
      <c r="P7241" s="23" t="s">
        <v>26181</v>
      </c>
      <c r="R7241" s="23" t="s">
        <v>52622</v>
      </c>
    </row>
    <row r="7242" spans="1:19" ht="27.6" x14ac:dyDescent="0.25">
      <c r="A7242" s="6" t="e">
        <f t="shared" si="113"/>
        <v>#REF!</v>
      </c>
      <c r="B7242" s="23" t="s">
        <v>26182</v>
      </c>
      <c r="C7242" s="23" t="s">
        <v>24883</v>
      </c>
      <c r="D7242" s="6" t="e">
        <f>VLOOKUP(C7242,[1]Sheet1!$A:$B,2,0)</f>
        <v>#N/A</v>
      </c>
      <c r="E7242" s="23" t="s">
        <v>1615</v>
      </c>
      <c r="F7242" s="23" t="s">
        <v>25354</v>
      </c>
      <c r="G7242" s="23" t="s">
        <v>52623</v>
      </c>
      <c r="H7242" s="23">
        <v>347</v>
      </c>
      <c r="K7242" s="24" t="s">
        <v>20520</v>
      </c>
    </row>
    <row r="7243" spans="1:19" ht="27.6" x14ac:dyDescent="0.25">
      <c r="A7243" s="6" t="e">
        <f t="shared" si="113"/>
        <v>#REF!</v>
      </c>
      <c r="B7243" s="23" t="s">
        <v>26183</v>
      </c>
      <c r="C7243" s="23" t="s">
        <v>24883</v>
      </c>
      <c r="D7243" s="6" t="e">
        <f>VLOOKUP(C7243,[1]Sheet1!$A:$B,2,0)</f>
        <v>#N/A</v>
      </c>
      <c r="E7243" s="23" t="s">
        <v>1615</v>
      </c>
      <c r="F7243" s="23" t="s">
        <v>25354</v>
      </c>
      <c r="G7243" s="23" t="s">
        <v>52624</v>
      </c>
      <c r="H7243" s="23">
        <v>320</v>
      </c>
      <c r="K7243" s="24" t="s">
        <v>20520</v>
      </c>
    </row>
    <row r="7244" spans="1:19" ht="27.6" x14ac:dyDescent="0.25">
      <c r="A7244" s="6" t="e">
        <f t="shared" si="113"/>
        <v>#REF!</v>
      </c>
      <c r="B7244" s="23" t="s">
        <v>26184</v>
      </c>
      <c r="C7244" s="23" t="s">
        <v>24883</v>
      </c>
      <c r="D7244" s="6" t="e">
        <f>VLOOKUP(C7244,[1]Sheet1!$A:$B,2,0)</f>
        <v>#N/A</v>
      </c>
      <c r="E7244" s="23" t="s">
        <v>1615</v>
      </c>
      <c r="F7244" s="23" t="s">
        <v>25354</v>
      </c>
      <c r="G7244" s="23" t="s">
        <v>52625</v>
      </c>
      <c r="H7244" s="23">
        <v>266</v>
      </c>
      <c r="K7244" s="24" t="s">
        <v>20520</v>
      </c>
      <c r="M7244" s="23" t="s">
        <v>26185</v>
      </c>
    </row>
    <row r="7245" spans="1:19" ht="27.6" x14ac:dyDescent="0.25">
      <c r="A7245" s="6" t="e">
        <f t="shared" si="113"/>
        <v>#REF!</v>
      </c>
      <c r="B7245" s="23" t="s">
        <v>26186</v>
      </c>
      <c r="C7245" s="23" t="s">
        <v>24883</v>
      </c>
      <c r="D7245" s="6" t="e">
        <f>VLOOKUP(C7245,[1]Sheet1!$A:$B,2,0)</f>
        <v>#N/A</v>
      </c>
      <c r="E7245" s="23" t="s">
        <v>1615</v>
      </c>
      <c r="F7245" s="23" t="s">
        <v>52220</v>
      </c>
      <c r="G7245" s="23" t="s">
        <v>26187</v>
      </c>
      <c r="H7245" s="23">
        <v>200</v>
      </c>
      <c r="K7245" s="24" t="s">
        <v>20520</v>
      </c>
      <c r="M7245" s="23" t="s">
        <v>26188</v>
      </c>
    </row>
    <row r="7246" spans="1:19" ht="27.6" x14ac:dyDescent="0.25">
      <c r="A7246" s="6" t="e">
        <f t="shared" si="113"/>
        <v>#REF!</v>
      </c>
      <c r="B7246" s="23" t="s">
        <v>26189</v>
      </c>
      <c r="C7246" s="23" t="s">
        <v>24883</v>
      </c>
      <c r="D7246" s="6" t="e">
        <f>VLOOKUP(C7246,[1]Sheet1!$A:$B,2,0)</f>
        <v>#N/A</v>
      </c>
      <c r="E7246" s="23" t="s">
        <v>1615</v>
      </c>
      <c r="F7246" s="23" t="s">
        <v>52220</v>
      </c>
      <c r="G7246" s="23" t="s">
        <v>52626</v>
      </c>
      <c r="H7246" s="23">
        <v>240</v>
      </c>
      <c r="K7246" s="24" t="s">
        <v>20520</v>
      </c>
      <c r="M7246" s="23" t="s">
        <v>26190</v>
      </c>
    </row>
    <row r="7247" spans="1:19" ht="27.6" x14ac:dyDescent="0.25">
      <c r="A7247" s="6" t="e">
        <f t="shared" si="113"/>
        <v>#REF!</v>
      </c>
      <c r="B7247" s="23" t="s">
        <v>26191</v>
      </c>
      <c r="C7247" s="23" t="s">
        <v>24883</v>
      </c>
      <c r="D7247" s="6" t="e">
        <f>VLOOKUP(C7247,[1]Sheet1!$A:$B,2,0)</f>
        <v>#N/A</v>
      </c>
      <c r="E7247" s="23" t="s">
        <v>1615</v>
      </c>
      <c r="F7247" s="23" t="s">
        <v>52220</v>
      </c>
      <c r="G7247" s="23" t="s">
        <v>26192</v>
      </c>
      <c r="H7247" s="23">
        <v>174</v>
      </c>
      <c r="K7247" s="24" t="s">
        <v>20520</v>
      </c>
      <c r="M7247" s="23" t="s">
        <v>26193</v>
      </c>
      <c r="P7247" s="23" t="s">
        <v>26194</v>
      </c>
      <c r="S7247" s="23" t="s">
        <v>26195</v>
      </c>
    </row>
    <row r="7248" spans="1:19" ht="27.6" x14ac:dyDescent="0.25">
      <c r="A7248" s="6" t="e">
        <f t="shared" si="113"/>
        <v>#REF!</v>
      </c>
      <c r="B7248" s="23" t="s">
        <v>26193</v>
      </c>
      <c r="C7248" s="23" t="s">
        <v>24883</v>
      </c>
      <c r="D7248" s="6" t="e">
        <f>VLOOKUP(C7248,[1]Sheet1!$A:$B,2,0)</f>
        <v>#N/A</v>
      </c>
      <c r="E7248" s="23" t="s">
        <v>1615</v>
      </c>
      <c r="F7248" s="23" t="s">
        <v>52220</v>
      </c>
      <c r="G7248" s="23" t="s">
        <v>26196</v>
      </c>
      <c r="H7248" s="23">
        <v>134</v>
      </c>
      <c r="K7248" s="24" t="s">
        <v>20520</v>
      </c>
      <c r="M7248" s="23" t="s">
        <v>26197</v>
      </c>
    </row>
    <row r="7249" spans="1:21" ht="27.6" x14ac:dyDescent="0.25">
      <c r="A7249" s="6" t="e">
        <f t="shared" si="113"/>
        <v>#REF!</v>
      </c>
      <c r="B7249" s="23" t="s">
        <v>26198</v>
      </c>
      <c r="C7249" s="23" t="s">
        <v>24883</v>
      </c>
      <c r="D7249" s="6" t="e">
        <f>VLOOKUP(C7249,[1]Sheet1!$A:$B,2,0)</f>
        <v>#N/A</v>
      </c>
      <c r="E7249" s="23" t="s">
        <v>1615</v>
      </c>
      <c r="F7249" s="23" t="s">
        <v>52220</v>
      </c>
      <c r="G7249" s="23" t="s">
        <v>26199</v>
      </c>
      <c r="H7249" s="23">
        <v>148</v>
      </c>
      <c r="K7249" s="24" t="s">
        <v>20520</v>
      </c>
      <c r="M7249" s="23" t="s">
        <v>26200</v>
      </c>
    </row>
    <row r="7250" spans="1:21" ht="27.6" x14ac:dyDescent="0.25">
      <c r="A7250" s="6" t="e">
        <f t="shared" si="113"/>
        <v>#REF!</v>
      </c>
      <c r="B7250" s="23" t="s">
        <v>26201</v>
      </c>
      <c r="C7250" s="23" t="s">
        <v>24883</v>
      </c>
      <c r="D7250" s="6" t="e">
        <f>VLOOKUP(C7250,[1]Sheet1!$A:$B,2,0)</f>
        <v>#N/A</v>
      </c>
      <c r="E7250" s="23" t="s">
        <v>404</v>
      </c>
      <c r="F7250" s="23" t="s">
        <v>25067</v>
      </c>
      <c r="G7250" s="23" t="s">
        <v>26202</v>
      </c>
      <c r="H7250" s="23">
        <v>3430</v>
      </c>
      <c r="K7250" s="24" t="s">
        <v>20520</v>
      </c>
      <c r="M7250" s="23" t="s">
        <v>26203</v>
      </c>
      <c r="O7250" s="23" t="s">
        <v>52627</v>
      </c>
      <c r="P7250" s="23" t="s">
        <v>26204</v>
      </c>
      <c r="R7250" s="23" t="s">
        <v>52628</v>
      </c>
    </row>
    <row r="7251" spans="1:21" ht="41.4" x14ac:dyDescent="0.25">
      <c r="A7251" s="6" t="e">
        <f t="shared" si="113"/>
        <v>#REF!</v>
      </c>
      <c r="B7251" s="23" t="s">
        <v>26205</v>
      </c>
      <c r="C7251" s="23" t="s">
        <v>24883</v>
      </c>
      <c r="D7251" s="6" t="e">
        <f>VLOOKUP(C7251,[1]Sheet1!$A:$B,2,0)</f>
        <v>#N/A</v>
      </c>
      <c r="E7251" s="23" t="s">
        <v>404</v>
      </c>
      <c r="F7251" s="23" t="s">
        <v>25067</v>
      </c>
      <c r="G7251" s="23" t="s">
        <v>26206</v>
      </c>
      <c r="H7251" s="23">
        <v>17013</v>
      </c>
      <c r="K7251" s="24" t="s">
        <v>20520</v>
      </c>
      <c r="M7251" s="23" t="s">
        <v>26207</v>
      </c>
      <c r="O7251" s="23" t="s">
        <v>52629</v>
      </c>
      <c r="P7251" s="23" t="s">
        <v>26208</v>
      </c>
      <c r="R7251" s="23" t="s">
        <v>52630</v>
      </c>
    </row>
    <row r="7252" spans="1:21" ht="41.4" x14ac:dyDescent="0.25">
      <c r="A7252" s="6" t="e">
        <f t="shared" si="113"/>
        <v>#REF!</v>
      </c>
      <c r="B7252" s="23" t="s">
        <v>26209</v>
      </c>
      <c r="C7252" s="23" t="s">
        <v>24883</v>
      </c>
      <c r="D7252" s="6" t="e">
        <f>VLOOKUP(C7252,[1]Sheet1!$A:$B,2,0)</f>
        <v>#N/A</v>
      </c>
      <c r="E7252" s="23" t="s">
        <v>1615</v>
      </c>
      <c r="F7252" s="23" t="s">
        <v>25077</v>
      </c>
      <c r="G7252" s="23" t="s">
        <v>52631</v>
      </c>
      <c r="H7252" s="23">
        <v>3410</v>
      </c>
      <c r="K7252" s="24" t="s">
        <v>20520</v>
      </c>
      <c r="M7252" s="23" t="s">
        <v>26210</v>
      </c>
      <c r="O7252" s="23" t="s">
        <v>52632</v>
      </c>
      <c r="P7252" s="23" t="s">
        <v>26211</v>
      </c>
      <c r="R7252" s="23" t="s">
        <v>52633</v>
      </c>
      <c r="S7252" s="23" t="s">
        <v>26212</v>
      </c>
      <c r="U7252" s="23" t="s">
        <v>52634</v>
      </c>
    </row>
    <row r="7253" spans="1:21" ht="27.6" x14ac:dyDescent="0.25">
      <c r="A7253" s="6" t="e">
        <f t="shared" si="113"/>
        <v>#REF!</v>
      </c>
      <c r="B7253" s="23" t="s">
        <v>26213</v>
      </c>
      <c r="C7253" s="23" t="s">
        <v>24883</v>
      </c>
      <c r="D7253" s="6" t="e">
        <f>VLOOKUP(C7253,[1]Sheet1!$A:$B,2,0)</f>
        <v>#N/A</v>
      </c>
      <c r="E7253" s="23" t="s">
        <v>404</v>
      </c>
      <c r="F7253" s="23" t="s">
        <v>18932</v>
      </c>
      <c r="G7253" s="23" t="s">
        <v>26214</v>
      </c>
      <c r="H7253" s="23">
        <v>1323</v>
      </c>
      <c r="K7253" s="24" t="s">
        <v>20520</v>
      </c>
      <c r="M7253" s="23" t="s">
        <v>26215</v>
      </c>
      <c r="P7253" s="23" t="s">
        <v>26216</v>
      </c>
      <c r="S7253" s="23" t="s">
        <v>26217</v>
      </c>
    </row>
    <row r="7254" spans="1:21" ht="27.6" x14ac:dyDescent="0.25">
      <c r="A7254" s="6" t="e">
        <f t="shared" si="113"/>
        <v>#REF!</v>
      </c>
      <c r="B7254" s="23" t="s">
        <v>26218</v>
      </c>
      <c r="C7254" s="23" t="s">
        <v>24883</v>
      </c>
      <c r="D7254" s="6" t="e">
        <f>VLOOKUP(C7254,[1]Sheet1!$A:$B,2,0)</f>
        <v>#N/A</v>
      </c>
      <c r="E7254" s="23" t="s">
        <v>1</v>
      </c>
      <c r="F7254" s="23" t="s">
        <v>25053</v>
      </c>
      <c r="G7254" s="23" t="s">
        <v>26219</v>
      </c>
      <c r="H7254" s="23">
        <v>3910</v>
      </c>
      <c r="K7254" s="24" t="s">
        <v>20520</v>
      </c>
      <c r="M7254" s="23" t="s">
        <v>26220</v>
      </c>
      <c r="O7254" s="23" t="s">
        <v>52635</v>
      </c>
      <c r="P7254" s="23" t="s">
        <v>26221</v>
      </c>
      <c r="R7254" s="23" t="s">
        <v>52636</v>
      </c>
    </row>
    <row r="7255" spans="1:21" ht="27.6" x14ac:dyDescent="0.25">
      <c r="A7255" s="6" t="e">
        <f t="shared" si="113"/>
        <v>#REF!</v>
      </c>
      <c r="B7255" s="23" t="s">
        <v>26222</v>
      </c>
      <c r="C7255" s="23" t="s">
        <v>24883</v>
      </c>
      <c r="D7255" s="6" t="e">
        <f>VLOOKUP(C7255,[1]Sheet1!$A:$B,2,0)</f>
        <v>#N/A</v>
      </c>
      <c r="E7255" s="23" t="s">
        <v>1</v>
      </c>
      <c r="F7255" s="23" t="s">
        <v>25053</v>
      </c>
      <c r="G7255" s="23" t="s">
        <v>26223</v>
      </c>
      <c r="H7255" s="23">
        <v>4147</v>
      </c>
      <c r="K7255" s="24" t="s">
        <v>20520</v>
      </c>
      <c r="M7255" s="23" t="s">
        <v>26224</v>
      </c>
      <c r="O7255" s="23" t="s">
        <v>52637</v>
      </c>
      <c r="P7255" s="23" t="s">
        <v>26225</v>
      </c>
      <c r="R7255" s="23" t="s">
        <v>52638</v>
      </c>
      <c r="S7255" s="23" t="s">
        <v>26226</v>
      </c>
      <c r="U7255" s="23" t="s">
        <v>52639</v>
      </c>
    </row>
    <row r="7256" spans="1:21" ht="27.6" x14ac:dyDescent="0.25">
      <c r="A7256" s="6" t="e">
        <f t="shared" si="113"/>
        <v>#REF!</v>
      </c>
      <c r="B7256" s="23" t="s">
        <v>26227</v>
      </c>
      <c r="C7256" s="23" t="s">
        <v>24883</v>
      </c>
      <c r="D7256" s="6" t="e">
        <f>VLOOKUP(C7256,[1]Sheet1!$A:$B,2,0)</f>
        <v>#N/A</v>
      </c>
      <c r="E7256" s="23" t="s">
        <v>4154</v>
      </c>
      <c r="F7256" s="23" t="s">
        <v>26228</v>
      </c>
      <c r="G7256" s="23" t="s">
        <v>52640</v>
      </c>
      <c r="H7256" s="23">
        <v>35</v>
      </c>
      <c r="K7256" s="24" t="s">
        <v>20520</v>
      </c>
      <c r="M7256" s="23" t="s">
        <v>26229</v>
      </c>
      <c r="P7256" s="23" t="s">
        <v>26230</v>
      </c>
    </row>
    <row r="7257" spans="1:21" ht="27.6" x14ac:dyDescent="0.25">
      <c r="A7257" s="6" t="e">
        <f t="shared" si="113"/>
        <v>#REF!</v>
      </c>
      <c r="B7257" s="23" t="s">
        <v>26231</v>
      </c>
      <c r="C7257" s="23" t="s">
        <v>24883</v>
      </c>
      <c r="D7257" s="6" t="e">
        <f>VLOOKUP(C7257,[1]Sheet1!$A:$B,2,0)</f>
        <v>#N/A</v>
      </c>
      <c r="E7257" s="23" t="s">
        <v>404</v>
      </c>
      <c r="F7257" s="23" t="s">
        <v>18932</v>
      </c>
      <c r="G7257" s="23" t="s">
        <v>52641</v>
      </c>
      <c r="H7257" s="23">
        <v>54</v>
      </c>
      <c r="K7257" s="24" t="s">
        <v>20520</v>
      </c>
      <c r="M7257" s="23" t="s">
        <v>26232</v>
      </c>
      <c r="P7257" s="23" t="s">
        <v>26233</v>
      </c>
    </row>
    <row r="7258" spans="1:21" ht="27.6" x14ac:dyDescent="0.25">
      <c r="A7258" s="6" t="e">
        <f t="shared" si="113"/>
        <v>#REF!</v>
      </c>
      <c r="B7258" s="23" t="s">
        <v>26234</v>
      </c>
      <c r="C7258" s="23" t="s">
        <v>24883</v>
      </c>
      <c r="D7258" s="6" t="e">
        <f>VLOOKUP(C7258,[1]Sheet1!$A:$B,2,0)</f>
        <v>#N/A</v>
      </c>
      <c r="E7258" s="23" t="s">
        <v>404</v>
      </c>
      <c r="F7258" s="23" t="s">
        <v>18932</v>
      </c>
      <c r="G7258" s="23" t="s">
        <v>26235</v>
      </c>
      <c r="H7258" s="23">
        <v>82</v>
      </c>
      <c r="K7258" s="24" t="s">
        <v>20520</v>
      </c>
      <c r="M7258" s="23" t="s">
        <v>26236</v>
      </c>
      <c r="P7258" s="23" t="s">
        <v>26237</v>
      </c>
    </row>
    <row r="7259" spans="1:21" ht="27.6" x14ac:dyDescent="0.25">
      <c r="A7259" s="6" t="e">
        <f t="shared" si="113"/>
        <v>#REF!</v>
      </c>
      <c r="B7259" s="23" t="s">
        <v>26238</v>
      </c>
      <c r="C7259" s="23" t="s">
        <v>24883</v>
      </c>
      <c r="D7259" s="6" t="e">
        <f>VLOOKUP(C7259,[1]Sheet1!$A:$B,2,0)</f>
        <v>#N/A</v>
      </c>
      <c r="E7259" s="23" t="s">
        <v>404</v>
      </c>
      <c r="F7259" s="23" t="s">
        <v>18932</v>
      </c>
      <c r="G7259" s="23" t="s">
        <v>26239</v>
      </c>
      <c r="H7259" s="23">
        <v>69</v>
      </c>
      <c r="K7259" s="24" t="s">
        <v>20520</v>
      </c>
      <c r="M7259" s="23" t="s">
        <v>26240</v>
      </c>
    </row>
    <row r="7260" spans="1:21" ht="27.6" x14ac:dyDescent="0.25">
      <c r="A7260" s="6" t="e">
        <f t="shared" si="113"/>
        <v>#REF!</v>
      </c>
      <c r="B7260" s="23" t="s">
        <v>26241</v>
      </c>
      <c r="C7260" s="23" t="s">
        <v>24883</v>
      </c>
      <c r="D7260" s="6" t="e">
        <f>VLOOKUP(C7260,[1]Sheet1!$A:$B,2,0)</f>
        <v>#N/A</v>
      </c>
      <c r="E7260" s="23" t="s">
        <v>404</v>
      </c>
      <c r="F7260" s="23" t="s">
        <v>18932</v>
      </c>
      <c r="G7260" s="23" t="s">
        <v>52642</v>
      </c>
      <c r="H7260" s="23">
        <v>50</v>
      </c>
      <c r="K7260" s="24" t="s">
        <v>20520</v>
      </c>
      <c r="M7260" s="23" t="s">
        <v>26232</v>
      </c>
    </row>
    <row r="7261" spans="1:21" ht="27.6" x14ac:dyDescent="0.25">
      <c r="A7261" s="6" t="e">
        <f t="shared" si="113"/>
        <v>#REF!</v>
      </c>
      <c r="B7261" s="23" t="s">
        <v>26242</v>
      </c>
      <c r="C7261" s="23" t="s">
        <v>24883</v>
      </c>
      <c r="D7261" s="6" t="e">
        <f>VLOOKUP(C7261,[1]Sheet1!$A:$B,2,0)</f>
        <v>#N/A</v>
      </c>
      <c r="E7261" s="23" t="s">
        <v>1615</v>
      </c>
      <c r="F7261" s="23" t="s">
        <v>26243</v>
      </c>
      <c r="G7261" s="23" t="s">
        <v>26244</v>
      </c>
      <c r="H7261" s="23">
        <v>102</v>
      </c>
      <c r="K7261" s="24" t="s">
        <v>20520</v>
      </c>
      <c r="M7261" s="23" t="s">
        <v>26245</v>
      </c>
    </row>
    <row r="7262" spans="1:21" ht="27.6" x14ac:dyDescent="0.25">
      <c r="A7262" s="6" t="e">
        <f t="shared" si="113"/>
        <v>#REF!</v>
      </c>
      <c r="B7262" s="23" t="s">
        <v>26246</v>
      </c>
      <c r="C7262" s="23" t="s">
        <v>24883</v>
      </c>
      <c r="D7262" s="6" t="e">
        <f>VLOOKUP(C7262,[1]Sheet1!$A:$B,2,0)</f>
        <v>#N/A</v>
      </c>
      <c r="E7262" s="23" t="s">
        <v>1615</v>
      </c>
      <c r="F7262" s="23" t="s">
        <v>26243</v>
      </c>
      <c r="G7262" s="23" t="s">
        <v>52643</v>
      </c>
      <c r="H7262" s="23">
        <v>90</v>
      </c>
      <c r="K7262" s="24" t="s">
        <v>20520</v>
      </c>
      <c r="M7262" s="23" t="s">
        <v>26247</v>
      </c>
    </row>
    <row r="7263" spans="1:21" ht="27.6" x14ac:dyDescent="0.25">
      <c r="A7263" s="6" t="e">
        <f t="shared" si="113"/>
        <v>#REF!</v>
      </c>
      <c r="B7263" s="23" t="s">
        <v>26248</v>
      </c>
      <c r="C7263" s="23" t="s">
        <v>24883</v>
      </c>
      <c r="D7263" s="6" t="e">
        <f>VLOOKUP(C7263,[1]Sheet1!$A:$B,2,0)</f>
        <v>#N/A</v>
      </c>
      <c r="E7263" s="23" t="s">
        <v>1615</v>
      </c>
      <c r="F7263" s="23" t="s">
        <v>26243</v>
      </c>
      <c r="G7263" s="23" t="s">
        <v>52644</v>
      </c>
      <c r="H7263" s="23">
        <v>101</v>
      </c>
      <c r="K7263" s="24" t="s">
        <v>20520</v>
      </c>
      <c r="M7263" s="23" t="s">
        <v>26249</v>
      </c>
    </row>
    <row r="7264" spans="1:21" ht="27.6" x14ac:dyDescent="0.25">
      <c r="A7264" s="6" t="e">
        <f t="shared" si="113"/>
        <v>#REF!</v>
      </c>
      <c r="B7264" s="23" t="s">
        <v>14236</v>
      </c>
      <c r="C7264" s="23" t="s">
        <v>24883</v>
      </c>
      <c r="D7264" s="6" t="e">
        <f>VLOOKUP(C7264,[1]Sheet1!$A:$B,2,0)</f>
        <v>#N/A</v>
      </c>
      <c r="E7264" s="23" t="s">
        <v>1615</v>
      </c>
      <c r="F7264" s="23" t="s">
        <v>25682</v>
      </c>
      <c r="G7264" s="23" t="s">
        <v>52645</v>
      </c>
      <c r="H7264" s="23">
        <v>78</v>
      </c>
      <c r="K7264" s="24" t="s">
        <v>20520</v>
      </c>
      <c r="M7264" s="23" t="s">
        <v>26250</v>
      </c>
    </row>
    <row r="7265" spans="1:37" ht="27.6" x14ac:dyDescent="0.25">
      <c r="A7265" s="6" t="e">
        <f t="shared" si="113"/>
        <v>#REF!</v>
      </c>
      <c r="B7265" s="23" t="s">
        <v>26251</v>
      </c>
      <c r="C7265" s="23" t="s">
        <v>24883</v>
      </c>
      <c r="D7265" s="6" t="e">
        <f>VLOOKUP(C7265,[1]Sheet1!$A:$B,2,0)</f>
        <v>#N/A</v>
      </c>
      <c r="E7265" s="23" t="s">
        <v>1615</v>
      </c>
      <c r="F7265" s="23" t="s">
        <v>25682</v>
      </c>
      <c r="G7265" s="23" t="s">
        <v>26252</v>
      </c>
      <c r="H7265" s="23">
        <v>109</v>
      </c>
      <c r="K7265" s="24" t="s">
        <v>20520</v>
      </c>
      <c r="M7265" s="23" t="s">
        <v>26253</v>
      </c>
    </row>
    <row r="7266" spans="1:37" ht="27.6" x14ac:dyDescent="0.25">
      <c r="A7266" s="6" t="e">
        <f t="shared" si="113"/>
        <v>#REF!</v>
      </c>
      <c r="B7266" s="23" t="s">
        <v>26254</v>
      </c>
      <c r="C7266" s="23" t="s">
        <v>24883</v>
      </c>
      <c r="D7266" s="6" t="e">
        <f>VLOOKUP(C7266,[1]Sheet1!$A:$B,2,0)</f>
        <v>#N/A</v>
      </c>
      <c r="E7266" s="23" t="s">
        <v>1615</v>
      </c>
      <c r="F7266" s="23" t="s">
        <v>25682</v>
      </c>
      <c r="G7266" s="23" t="s">
        <v>26255</v>
      </c>
      <c r="H7266" s="23">
        <v>170</v>
      </c>
      <c r="K7266" s="24" t="s">
        <v>20520</v>
      </c>
      <c r="M7266" s="23" t="s">
        <v>26256</v>
      </c>
      <c r="P7266" s="23" t="s">
        <v>26257</v>
      </c>
    </row>
    <row r="7267" spans="1:37" ht="27.6" x14ac:dyDescent="0.25">
      <c r="A7267" s="6" t="e">
        <f t="shared" si="113"/>
        <v>#REF!</v>
      </c>
      <c r="B7267" s="23" t="s">
        <v>26258</v>
      </c>
      <c r="C7267" s="23" t="s">
        <v>24883</v>
      </c>
      <c r="D7267" s="6" t="e">
        <f>VLOOKUP(C7267,[1]Sheet1!$A:$B,2,0)</f>
        <v>#N/A</v>
      </c>
      <c r="E7267" s="23" t="s">
        <v>1615</v>
      </c>
      <c r="F7267" s="23" t="s">
        <v>25682</v>
      </c>
      <c r="G7267" s="23" t="s">
        <v>52646</v>
      </c>
      <c r="H7267" s="23">
        <v>89</v>
      </c>
      <c r="K7267" s="24" t="s">
        <v>20520</v>
      </c>
      <c r="M7267" s="23" t="s">
        <v>26259</v>
      </c>
      <c r="P7267" s="23" t="s">
        <v>26260</v>
      </c>
    </row>
    <row r="7268" spans="1:37" ht="27.6" x14ac:dyDescent="0.25">
      <c r="A7268" s="6" t="e">
        <f t="shared" si="113"/>
        <v>#REF!</v>
      </c>
      <c r="B7268" s="23" t="s">
        <v>26261</v>
      </c>
      <c r="C7268" s="23" t="s">
        <v>24883</v>
      </c>
      <c r="D7268" s="6" t="e">
        <f>VLOOKUP(C7268,[1]Sheet1!$A:$B,2,0)</f>
        <v>#N/A</v>
      </c>
      <c r="E7268" s="23" t="s">
        <v>1615</v>
      </c>
      <c r="F7268" s="23" t="s">
        <v>25682</v>
      </c>
      <c r="G7268" s="23" t="s">
        <v>26262</v>
      </c>
      <c r="H7268" s="23">
        <v>64</v>
      </c>
      <c r="K7268" s="24" t="s">
        <v>20520</v>
      </c>
      <c r="M7268" s="23" t="s">
        <v>26263</v>
      </c>
    </row>
    <row r="7269" spans="1:37" ht="27.6" x14ac:dyDescent="0.25">
      <c r="A7269" s="6" t="e">
        <f t="shared" si="113"/>
        <v>#REF!</v>
      </c>
      <c r="B7269" s="23" t="s">
        <v>26264</v>
      </c>
      <c r="C7269" s="23" t="s">
        <v>24883</v>
      </c>
      <c r="D7269" s="6" t="e">
        <f>VLOOKUP(C7269,[1]Sheet1!$A:$B,2,0)</f>
        <v>#N/A</v>
      </c>
      <c r="E7269" s="23" t="s">
        <v>1615</v>
      </c>
      <c r="F7269" s="23" t="s">
        <v>25682</v>
      </c>
      <c r="G7269" s="23" t="s">
        <v>26265</v>
      </c>
      <c r="H7269" s="23">
        <v>245</v>
      </c>
      <c r="K7269" s="24" t="s">
        <v>20520</v>
      </c>
      <c r="M7269" s="23" t="s">
        <v>26109</v>
      </c>
    </row>
    <row r="7270" spans="1:37" ht="27.6" x14ac:dyDescent="0.25">
      <c r="A7270" s="6" t="e">
        <f t="shared" si="113"/>
        <v>#REF!</v>
      </c>
      <c r="B7270" s="23" t="s">
        <v>26266</v>
      </c>
      <c r="C7270" s="23" t="s">
        <v>24883</v>
      </c>
      <c r="D7270" s="6" t="e">
        <f>VLOOKUP(C7270,[1]Sheet1!$A:$B,2,0)</f>
        <v>#N/A</v>
      </c>
      <c r="E7270" s="23" t="s">
        <v>1615</v>
      </c>
      <c r="F7270" s="23" t="s">
        <v>25682</v>
      </c>
      <c r="G7270" s="23" t="s">
        <v>52647</v>
      </c>
      <c r="H7270" s="23">
        <v>170</v>
      </c>
      <c r="K7270" s="24" t="s">
        <v>20520</v>
      </c>
      <c r="M7270" s="23" t="s">
        <v>26267</v>
      </c>
      <c r="P7270" s="23" t="s">
        <v>26268</v>
      </c>
    </row>
    <row r="7271" spans="1:37" ht="27.6" x14ac:dyDescent="0.25">
      <c r="A7271" s="6" t="e">
        <f t="shared" si="113"/>
        <v>#REF!</v>
      </c>
      <c r="B7271" s="23" t="s">
        <v>26269</v>
      </c>
      <c r="C7271" s="23" t="s">
        <v>24883</v>
      </c>
      <c r="D7271" s="6" t="e">
        <f>VLOOKUP(C7271,[1]Sheet1!$A:$B,2,0)</f>
        <v>#N/A</v>
      </c>
      <c r="E7271" s="23" t="s">
        <v>1615</v>
      </c>
      <c r="F7271" s="23" t="s">
        <v>25682</v>
      </c>
      <c r="G7271" s="23" t="s">
        <v>26270</v>
      </c>
      <c r="H7271" s="23">
        <v>228</v>
      </c>
      <c r="K7271" s="24" t="s">
        <v>20520</v>
      </c>
      <c r="M7271" s="23" t="s">
        <v>26271</v>
      </c>
      <c r="P7271" s="23" t="s">
        <v>26272</v>
      </c>
    </row>
    <row r="7272" spans="1:37" ht="27.6" x14ac:dyDescent="0.25">
      <c r="A7272" s="6" t="e">
        <f t="shared" si="113"/>
        <v>#REF!</v>
      </c>
      <c r="B7272" s="23" t="s">
        <v>26273</v>
      </c>
      <c r="C7272" s="23" t="s">
        <v>24883</v>
      </c>
      <c r="D7272" s="6" t="e">
        <f>VLOOKUP(C7272,[1]Sheet1!$A:$B,2,0)</f>
        <v>#N/A</v>
      </c>
      <c r="E7272" s="23" t="s">
        <v>1615</v>
      </c>
      <c r="F7272" s="23" t="s">
        <v>25682</v>
      </c>
      <c r="G7272" s="23" t="s">
        <v>26274</v>
      </c>
      <c r="H7272" s="23">
        <v>297</v>
      </c>
      <c r="K7272" s="24" t="s">
        <v>20520</v>
      </c>
      <c r="M7272" s="23" t="s">
        <v>26275</v>
      </c>
    </row>
    <row r="7273" spans="1:37" ht="27.6" x14ac:dyDescent="0.25">
      <c r="A7273" s="6" t="e">
        <f t="shared" si="113"/>
        <v>#REF!</v>
      </c>
      <c r="B7273" s="23" t="s">
        <v>26276</v>
      </c>
      <c r="C7273" s="23" t="s">
        <v>24883</v>
      </c>
      <c r="D7273" s="6" t="e">
        <f>VLOOKUP(C7273,[1]Sheet1!$A:$B,2,0)</f>
        <v>#N/A</v>
      </c>
      <c r="E7273" s="23" t="s">
        <v>1615</v>
      </c>
      <c r="F7273" s="23" t="s">
        <v>25077</v>
      </c>
      <c r="G7273" s="23" t="s">
        <v>52648</v>
      </c>
      <c r="H7273" s="23">
        <v>5270</v>
      </c>
      <c r="K7273" s="24" t="s">
        <v>20520</v>
      </c>
      <c r="M7273" s="23" t="s">
        <v>26277</v>
      </c>
      <c r="P7273" s="23" t="s">
        <v>26278</v>
      </c>
      <c r="S7273" s="23" t="s">
        <v>26279</v>
      </c>
      <c r="V7273" s="23" t="s">
        <v>26280</v>
      </c>
      <c r="Y7273" s="23" t="s">
        <v>25113</v>
      </c>
      <c r="AB7273" s="23" t="s">
        <v>26281</v>
      </c>
      <c r="AE7273" s="23" t="s">
        <v>26282</v>
      </c>
      <c r="AH7273" s="23" t="s">
        <v>26283</v>
      </c>
      <c r="AK7273" s="23" t="s">
        <v>26284</v>
      </c>
    </row>
    <row r="7274" spans="1:37" ht="41.4" x14ac:dyDescent="0.25">
      <c r="A7274" s="6" t="e">
        <f t="shared" si="113"/>
        <v>#REF!</v>
      </c>
      <c r="B7274" s="23" t="s">
        <v>26285</v>
      </c>
      <c r="C7274" s="23" t="s">
        <v>24883</v>
      </c>
      <c r="D7274" s="6" t="e">
        <f>VLOOKUP(C7274,[1]Sheet1!$A:$B,2,0)</f>
        <v>#N/A</v>
      </c>
      <c r="E7274" s="23" t="s">
        <v>1615</v>
      </c>
      <c r="F7274" s="23" t="s">
        <v>25077</v>
      </c>
      <c r="G7274" s="23" t="s">
        <v>26286</v>
      </c>
      <c r="H7274" s="23">
        <v>1036</v>
      </c>
      <c r="K7274" s="24" t="s">
        <v>20520</v>
      </c>
      <c r="M7274" s="23" t="s">
        <v>26280</v>
      </c>
      <c r="P7274" s="23" t="s">
        <v>26277</v>
      </c>
      <c r="S7274" s="23" t="s">
        <v>26287</v>
      </c>
      <c r="V7274" s="23" t="s">
        <v>26281</v>
      </c>
      <c r="Y7274" s="23" t="s">
        <v>26288</v>
      </c>
    </row>
    <row r="7275" spans="1:37" ht="27.6" x14ac:dyDescent="0.25">
      <c r="A7275" s="6" t="e">
        <f t="shared" si="113"/>
        <v>#REF!</v>
      </c>
      <c r="B7275" s="23" t="s">
        <v>26289</v>
      </c>
      <c r="C7275" s="23" t="s">
        <v>24883</v>
      </c>
      <c r="D7275" s="6" t="e">
        <f>VLOOKUP(C7275,[1]Sheet1!$A:$B,2,0)</f>
        <v>#N/A</v>
      </c>
      <c r="E7275" s="23" t="s">
        <v>1615</v>
      </c>
      <c r="F7275" s="23" t="s">
        <v>25077</v>
      </c>
      <c r="G7275" s="23" t="s">
        <v>26290</v>
      </c>
      <c r="H7275" s="23">
        <v>6145</v>
      </c>
      <c r="K7275" s="24" t="s">
        <v>20520</v>
      </c>
      <c r="M7275" s="23" t="s">
        <v>26277</v>
      </c>
      <c r="O7275" s="23" t="s">
        <v>52649</v>
      </c>
      <c r="P7275" s="23" t="s">
        <v>26280</v>
      </c>
      <c r="R7275" s="23" t="s">
        <v>52650</v>
      </c>
    </row>
    <row r="7276" spans="1:37" ht="27.6" x14ac:dyDescent="0.25">
      <c r="A7276" s="6" t="e">
        <f t="shared" si="113"/>
        <v>#REF!</v>
      </c>
      <c r="B7276" s="23" t="s">
        <v>26291</v>
      </c>
      <c r="C7276" s="23" t="s">
        <v>24883</v>
      </c>
      <c r="D7276" s="6" t="e">
        <f>VLOOKUP(C7276,[1]Sheet1!$A:$B,2,0)</f>
        <v>#N/A</v>
      </c>
      <c r="E7276" s="23" t="s">
        <v>1615</v>
      </c>
      <c r="F7276" s="23" t="s">
        <v>25077</v>
      </c>
      <c r="G7276" s="23" t="s">
        <v>26292</v>
      </c>
      <c r="H7276" s="23">
        <v>3965</v>
      </c>
      <c r="K7276" s="24" t="s">
        <v>20520</v>
      </c>
      <c r="M7276" s="23" t="s">
        <v>26293</v>
      </c>
      <c r="P7276" s="23" t="s">
        <v>26294</v>
      </c>
    </row>
    <row r="7277" spans="1:37" ht="27.6" x14ac:dyDescent="0.25">
      <c r="A7277" s="6" t="e">
        <f t="shared" si="113"/>
        <v>#REF!</v>
      </c>
      <c r="B7277" s="23" t="s">
        <v>26295</v>
      </c>
      <c r="C7277" s="23" t="s">
        <v>24883</v>
      </c>
      <c r="D7277" s="6" t="e">
        <f>VLOOKUP(C7277,[1]Sheet1!$A:$B,2,0)</f>
        <v>#N/A</v>
      </c>
      <c r="E7277" s="23" t="s">
        <v>1615</v>
      </c>
      <c r="F7277" s="23" t="s">
        <v>25883</v>
      </c>
      <c r="G7277" s="23" t="s">
        <v>26296</v>
      </c>
      <c r="H7277" s="23">
        <v>544</v>
      </c>
      <c r="K7277" s="24" t="s">
        <v>20520</v>
      </c>
      <c r="M7277" s="23" t="s">
        <v>26297</v>
      </c>
    </row>
    <row r="7278" spans="1:37" ht="27.6" x14ac:dyDescent="0.25">
      <c r="A7278" s="6" t="e">
        <f t="shared" si="113"/>
        <v>#REF!</v>
      </c>
      <c r="B7278" s="23" t="s">
        <v>26298</v>
      </c>
      <c r="C7278" s="23" t="s">
        <v>24883</v>
      </c>
      <c r="D7278" s="6" t="e">
        <f>VLOOKUP(C7278,[1]Sheet1!$A:$B,2,0)</f>
        <v>#N/A</v>
      </c>
      <c r="E7278" s="23" t="s">
        <v>1615</v>
      </c>
      <c r="F7278" s="23" t="s">
        <v>26299</v>
      </c>
      <c r="G7278" s="23" t="s">
        <v>26300</v>
      </c>
      <c r="H7278" s="23">
        <v>107</v>
      </c>
      <c r="K7278" s="24" t="s">
        <v>20520</v>
      </c>
    </row>
    <row r="7279" spans="1:37" ht="27.6" x14ac:dyDescent="0.25">
      <c r="A7279" s="6" t="e">
        <f t="shared" si="113"/>
        <v>#REF!</v>
      </c>
      <c r="B7279" s="23" t="s">
        <v>11232</v>
      </c>
      <c r="C7279" s="23" t="s">
        <v>24883</v>
      </c>
      <c r="D7279" s="6" t="e">
        <f>VLOOKUP(C7279,[1]Sheet1!$A:$B,2,0)</f>
        <v>#N/A</v>
      </c>
      <c r="E7279" s="23" t="s">
        <v>35</v>
      </c>
      <c r="F7279" s="23" t="s">
        <v>25282</v>
      </c>
      <c r="G7279" s="23" t="s">
        <v>52651</v>
      </c>
      <c r="H7279" s="23">
        <v>8596</v>
      </c>
      <c r="K7279" s="24" t="s">
        <v>20520</v>
      </c>
      <c r="M7279" s="23" t="s">
        <v>26301</v>
      </c>
      <c r="O7279" s="23" t="s">
        <v>52652</v>
      </c>
      <c r="P7279" s="23" t="s">
        <v>26302</v>
      </c>
      <c r="R7279" s="23" t="s">
        <v>52653</v>
      </c>
    </row>
    <row r="7280" spans="1:37" ht="27.6" x14ac:dyDescent="0.25">
      <c r="A7280" s="6" t="e">
        <f t="shared" si="113"/>
        <v>#REF!</v>
      </c>
      <c r="B7280" s="23" t="s">
        <v>26303</v>
      </c>
      <c r="C7280" s="23" t="s">
        <v>24883</v>
      </c>
      <c r="D7280" s="6" t="e">
        <f>VLOOKUP(C7280,[1]Sheet1!$A:$B,2,0)</f>
        <v>#N/A</v>
      </c>
      <c r="E7280" s="23" t="s">
        <v>1615</v>
      </c>
      <c r="F7280" s="23" t="s">
        <v>52220</v>
      </c>
      <c r="G7280" s="23" t="s">
        <v>52654</v>
      </c>
      <c r="H7280" s="23">
        <v>227</v>
      </c>
      <c r="K7280" s="24" t="s">
        <v>20520</v>
      </c>
      <c r="M7280" s="23" t="s">
        <v>26304</v>
      </c>
    </row>
    <row r="7281" spans="1:45" ht="27.6" x14ac:dyDescent="0.25">
      <c r="A7281" s="6" t="e">
        <f t="shared" si="113"/>
        <v>#REF!</v>
      </c>
      <c r="B7281" s="23" t="s">
        <v>26305</v>
      </c>
      <c r="C7281" s="23" t="s">
        <v>24883</v>
      </c>
      <c r="D7281" s="6" t="e">
        <f>VLOOKUP(C7281,[1]Sheet1!$A:$B,2,0)</f>
        <v>#N/A</v>
      </c>
      <c r="E7281" s="23" t="s">
        <v>1615</v>
      </c>
      <c r="F7281" s="23" t="s">
        <v>52220</v>
      </c>
      <c r="G7281" s="23" t="s">
        <v>26306</v>
      </c>
      <c r="H7281" s="23">
        <v>226</v>
      </c>
      <c r="K7281" s="24" t="s">
        <v>20520</v>
      </c>
      <c r="M7281" s="23" t="s">
        <v>26307</v>
      </c>
    </row>
    <row r="7282" spans="1:45" ht="27.6" x14ac:dyDescent="0.25">
      <c r="A7282" s="6" t="e">
        <f t="shared" si="113"/>
        <v>#REF!</v>
      </c>
      <c r="B7282" s="23" t="s">
        <v>26308</v>
      </c>
      <c r="C7282" s="23" t="s">
        <v>24883</v>
      </c>
      <c r="D7282" s="6" t="e">
        <f>VLOOKUP(C7282,[1]Sheet1!$A:$B,2,0)</f>
        <v>#N/A</v>
      </c>
      <c r="E7282" s="23" t="s">
        <v>3885</v>
      </c>
      <c r="F7282" s="23" t="s">
        <v>26309</v>
      </c>
      <c r="G7282" s="23" t="s">
        <v>52655</v>
      </c>
      <c r="H7282" s="23">
        <v>37</v>
      </c>
      <c r="K7282" s="24" t="s">
        <v>20520</v>
      </c>
    </row>
    <row r="7283" spans="1:45" ht="27.6" x14ac:dyDescent="0.25">
      <c r="A7283" s="6" t="e">
        <f t="shared" si="113"/>
        <v>#REF!</v>
      </c>
      <c r="B7283" s="23" t="s">
        <v>26310</v>
      </c>
      <c r="C7283" s="23" t="s">
        <v>24883</v>
      </c>
      <c r="D7283" s="6" t="e">
        <f>VLOOKUP(C7283,[1]Sheet1!$A:$B,2,0)</f>
        <v>#N/A</v>
      </c>
      <c r="E7283" s="23" t="s">
        <v>3885</v>
      </c>
      <c r="F7283" s="23" t="s">
        <v>26309</v>
      </c>
      <c r="G7283" s="23" t="s">
        <v>52656</v>
      </c>
      <c r="H7283" s="23">
        <v>67</v>
      </c>
      <c r="K7283" s="24" t="s">
        <v>20520</v>
      </c>
      <c r="M7283" s="23" t="s">
        <v>26311</v>
      </c>
    </row>
    <row r="7284" spans="1:45" ht="27.6" x14ac:dyDescent="0.25">
      <c r="A7284" s="6" t="e">
        <f t="shared" si="113"/>
        <v>#REF!</v>
      </c>
      <c r="B7284" s="23" t="s">
        <v>26312</v>
      </c>
      <c r="C7284" s="23" t="s">
        <v>24883</v>
      </c>
      <c r="D7284" s="6" t="e">
        <f>VLOOKUP(C7284,[1]Sheet1!$A:$B,2,0)</f>
        <v>#N/A</v>
      </c>
      <c r="E7284" s="23" t="s">
        <v>4154</v>
      </c>
      <c r="F7284" s="23" t="s">
        <v>25422</v>
      </c>
      <c r="G7284" s="23" t="s">
        <v>52657</v>
      </c>
      <c r="H7284" s="23">
        <v>80</v>
      </c>
      <c r="K7284" s="24" t="s">
        <v>20520</v>
      </c>
      <c r="M7284" s="23" t="s">
        <v>26313</v>
      </c>
    </row>
    <row r="7285" spans="1:45" ht="27.6" x14ac:dyDescent="0.25">
      <c r="A7285" s="6" t="e">
        <f t="shared" si="113"/>
        <v>#REF!</v>
      </c>
      <c r="B7285" s="23" t="s">
        <v>26314</v>
      </c>
      <c r="C7285" s="23" t="s">
        <v>24883</v>
      </c>
      <c r="D7285" s="6" t="e">
        <f>VLOOKUP(C7285,[1]Sheet1!$A:$B,2,0)</f>
        <v>#N/A</v>
      </c>
      <c r="E7285" s="23" t="s">
        <v>14622</v>
      </c>
      <c r="F7285" s="23" t="s">
        <v>5863</v>
      </c>
      <c r="G7285" s="23" t="s">
        <v>26315</v>
      </c>
      <c r="H7285" s="23">
        <v>32</v>
      </c>
      <c r="K7285" s="24" t="s">
        <v>20520</v>
      </c>
    </row>
    <row r="7286" spans="1:45" ht="27.6" x14ac:dyDescent="0.25">
      <c r="A7286" s="6" t="e">
        <f t="shared" si="113"/>
        <v>#REF!</v>
      </c>
      <c r="B7286" s="23" t="s">
        <v>26316</v>
      </c>
      <c r="C7286" s="23" t="s">
        <v>24883</v>
      </c>
      <c r="D7286" s="6" t="e">
        <f>VLOOKUP(C7286,[1]Sheet1!$A:$B,2,0)</f>
        <v>#N/A</v>
      </c>
      <c r="E7286" s="23" t="s">
        <v>1</v>
      </c>
      <c r="F7286" s="23" t="s">
        <v>25053</v>
      </c>
      <c r="G7286" s="23" t="s">
        <v>26317</v>
      </c>
      <c r="H7286" s="23">
        <v>18924.330000000002</v>
      </c>
      <c r="K7286" s="24" t="s">
        <v>20520</v>
      </c>
      <c r="M7286" s="23" t="s">
        <v>26126</v>
      </c>
      <c r="O7286" s="23" t="s">
        <v>50515</v>
      </c>
      <c r="P7286" s="23" t="s">
        <v>26127</v>
      </c>
      <c r="R7286" s="23" t="s">
        <v>50516</v>
      </c>
      <c r="S7286" s="23" t="s">
        <v>26318</v>
      </c>
    </row>
    <row r="7287" spans="1:45" ht="55.2" x14ac:dyDescent="0.25">
      <c r="A7287" s="6" t="e">
        <f t="shared" si="113"/>
        <v>#REF!</v>
      </c>
      <c r="B7287" s="23" t="s">
        <v>26319</v>
      </c>
      <c r="C7287" s="25" t="s">
        <v>58132</v>
      </c>
      <c r="D7287" s="6" t="str">
        <f>VLOOKUP(C7287,[1]Sheet1!$A:$B,2,0)</f>
        <v>NBF0000667</v>
      </c>
      <c r="E7287" s="23" t="s">
        <v>1</v>
      </c>
      <c r="F7287" s="23" t="s">
        <v>5099</v>
      </c>
      <c r="G7287" s="23" t="s">
        <v>26320</v>
      </c>
      <c r="H7287" s="23">
        <v>208</v>
      </c>
      <c r="K7287" s="24" t="s">
        <v>1363</v>
      </c>
      <c r="M7287" s="23" t="s">
        <v>52658</v>
      </c>
      <c r="N7287" s="23" t="s">
        <v>26321</v>
      </c>
      <c r="O7287" s="23" t="s">
        <v>52659</v>
      </c>
      <c r="P7287" s="23" t="s">
        <v>26322</v>
      </c>
      <c r="Q7287" s="23" t="s">
        <v>26323</v>
      </c>
      <c r="R7287" s="23" t="s">
        <v>52660</v>
      </c>
      <c r="S7287" s="23" t="s">
        <v>52661</v>
      </c>
      <c r="T7287" s="23" t="s">
        <v>26321</v>
      </c>
      <c r="U7287" s="23" t="s">
        <v>45</v>
      </c>
    </row>
    <row r="7288" spans="1:45" ht="55.2" x14ac:dyDescent="0.25">
      <c r="A7288" s="6" t="e">
        <f t="shared" si="113"/>
        <v>#REF!</v>
      </c>
      <c r="B7288" s="23" t="s">
        <v>26324</v>
      </c>
      <c r="C7288" s="25" t="s">
        <v>58132</v>
      </c>
      <c r="D7288" s="6" t="str">
        <f>VLOOKUP(C7288,[1]Sheet1!$A:$B,2,0)</f>
        <v>NBF0000667</v>
      </c>
      <c r="E7288" s="23" t="s">
        <v>1</v>
      </c>
      <c r="F7288" s="23" t="s">
        <v>5099</v>
      </c>
      <c r="G7288" s="23" t="s">
        <v>26325</v>
      </c>
      <c r="H7288" s="23">
        <v>39</v>
      </c>
      <c r="K7288" s="24" t="s">
        <v>1363</v>
      </c>
      <c r="M7288" s="23" t="s">
        <v>26326</v>
      </c>
      <c r="N7288" s="23" t="s">
        <v>26327</v>
      </c>
      <c r="O7288" s="23" t="s">
        <v>52662</v>
      </c>
      <c r="P7288" s="23" t="s">
        <v>26328</v>
      </c>
      <c r="Q7288" s="23" t="s">
        <v>26329</v>
      </c>
      <c r="R7288" s="23" t="s">
        <v>52663</v>
      </c>
      <c r="S7288" s="23" t="s">
        <v>52664</v>
      </c>
      <c r="T7288" s="23" t="s">
        <v>26329</v>
      </c>
      <c r="U7288" s="23" t="s">
        <v>45</v>
      </c>
    </row>
    <row r="7289" spans="1:45" ht="69" x14ac:dyDescent="0.25">
      <c r="A7289" s="6" t="e">
        <f t="shared" si="113"/>
        <v>#REF!</v>
      </c>
      <c r="B7289" s="23" t="s">
        <v>26330</v>
      </c>
      <c r="C7289" s="25" t="s">
        <v>58132</v>
      </c>
      <c r="D7289" s="6" t="str">
        <f>VLOOKUP(C7289,[1]Sheet1!$A:$B,2,0)</f>
        <v>NBF0000667</v>
      </c>
      <c r="E7289" s="23" t="s">
        <v>1</v>
      </c>
      <c r="F7289" s="23" t="s">
        <v>5099</v>
      </c>
      <c r="G7289" s="23" t="s">
        <v>26320</v>
      </c>
      <c r="H7289" s="23">
        <v>95</v>
      </c>
      <c r="K7289" s="24" t="s">
        <v>1363</v>
      </c>
      <c r="M7289" s="23" t="s">
        <v>52665</v>
      </c>
      <c r="N7289" s="23" t="s">
        <v>26331</v>
      </c>
      <c r="O7289" s="23" t="s">
        <v>52666</v>
      </c>
      <c r="P7289" s="23" t="s">
        <v>26332</v>
      </c>
      <c r="R7289" s="23" t="s">
        <v>52667</v>
      </c>
      <c r="S7289" s="23" t="s">
        <v>52668</v>
      </c>
      <c r="T7289" s="23" t="s">
        <v>26331</v>
      </c>
      <c r="U7289" s="23" t="s">
        <v>45</v>
      </c>
    </row>
    <row r="7290" spans="1:45" ht="27.6" x14ac:dyDescent="0.25">
      <c r="A7290" s="6" t="e">
        <f t="shared" si="113"/>
        <v>#REF!</v>
      </c>
      <c r="B7290" s="23" t="s">
        <v>26333</v>
      </c>
      <c r="C7290" s="25" t="s">
        <v>58132</v>
      </c>
      <c r="D7290" s="6" t="str">
        <f>VLOOKUP(C7290,[1]Sheet1!$A:$B,2,0)</f>
        <v>NBF0000667</v>
      </c>
      <c r="E7290" s="23" t="s">
        <v>290</v>
      </c>
      <c r="F7290" s="23" t="s">
        <v>26334</v>
      </c>
      <c r="G7290" s="23" t="s">
        <v>26335</v>
      </c>
      <c r="H7290" s="23">
        <v>781</v>
      </c>
      <c r="K7290" s="24" t="s">
        <v>1363</v>
      </c>
      <c r="M7290" s="23" t="s">
        <v>26336</v>
      </c>
      <c r="N7290" s="23" t="s">
        <v>26337</v>
      </c>
      <c r="O7290" s="23" t="s">
        <v>45</v>
      </c>
      <c r="P7290" s="23" t="s">
        <v>52669</v>
      </c>
      <c r="Q7290" s="23" t="s">
        <v>26338</v>
      </c>
      <c r="R7290" s="23" t="s">
        <v>45</v>
      </c>
      <c r="S7290" s="23" t="s">
        <v>52670</v>
      </c>
      <c r="T7290" s="23" t="s">
        <v>26337</v>
      </c>
      <c r="U7290" s="23" t="s">
        <v>45</v>
      </c>
      <c r="V7290" s="23" t="s">
        <v>52671</v>
      </c>
      <c r="W7290" s="23" t="s">
        <v>26339</v>
      </c>
      <c r="X7290" s="23" t="s">
        <v>45</v>
      </c>
      <c r="Y7290" s="23" t="s">
        <v>52672</v>
      </c>
      <c r="Z7290" s="23" t="s">
        <v>26340</v>
      </c>
      <c r="AA7290" s="23" t="s">
        <v>45</v>
      </c>
    </row>
    <row r="7291" spans="1:45" ht="41.4" x14ac:dyDescent="0.25">
      <c r="A7291" s="6" t="e">
        <f t="shared" si="113"/>
        <v>#REF!</v>
      </c>
      <c r="B7291" s="23" t="s">
        <v>26341</v>
      </c>
      <c r="C7291" s="25" t="s">
        <v>58132</v>
      </c>
      <c r="D7291" s="6" t="str">
        <f>VLOOKUP(C7291,[1]Sheet1!$A:$B,2,0)</f>
        <v>NBF0000667</v>
      </c>
      <c r="E7291" s="23" t="s">
        <v>5064</v>
      </c>
      <c r="F7291" s="23" t="s">
        <v>26342</v>
      </c>
      <c r="G7291" s="23" t="s">
        <v>26343</v>
      </c>
      <c r="H7291" s="23">
        <v>33</v>
      </c>
      <c r="K7291" s="24" t="s">
        <v>1363</v>
      </c>
      <c r="M7291" s="23" t="s">
        <v>26344</v>
      </c>
      <c r="N7291" s="23" t="s">
        <v>26345</v>
      </c>
      <c r="O7291" s="23" t="s">
        <v>52673</v>
      </c>
      <c r="P7291" s="23" t="s">
        <v>26346</v>
      </c>
      <c r="Q7291" s="23" t="s">
        <v>26347</v>
      </c>
      <c r="R7291" s="23" t="s">
        <v>52674</v>
      </c>
      <c r="S7291" s="23" t="s">
        <v>26348</v>
      </c>
      <c r="T7291" s="23" t="s">
        <v>26345</v>
      </c>
      <c r="U7291" s="23" t="s">
        <v>45</v>
      </c>
    </row>
    <row r="7292" spans="1:45" ht="96.6" x14ac:dyDescent="0.25">
      <c r="A7292" s="6" t="e">
        <f t="shared" si="113"/>
        <v>#REF!</v>
      </c>
      <c r="B7292" s="23" t="s">
        <v>26349</v>
      </c>
      <c r="C7292" s="25" t="s">
        <v>58132</v>
      </c>
      <c r="D7292" s="6" t="str">
        <f>VLOOKUP(C7292,[1]Sheet1!$A:$B,2,0)</f>
        <v>NBF0000667</v>
      </c>
      <c r="E7292" s="23" t="s">
        <v>179</v>
      </c>
      <c r="F7292" s="23" t="s">
        <v>26350</v>
      </c>
      <c r="G7292" s="23" t="s">
        <v>52675</v>
      </c>
      <c r="H7292" s="23">
        <v>1714</v>
      </c>
      <c r="K7292" s="24" t="s">
        <v>1363</v>
      </c>
      <c r="M7292" s="23" t="s">
        <v>26351</v>
      </c>
      <c r="N7292" s="23" t="s">
        <v>26352</v>
      </c>
      <c r="O7292" s="23" t="s">
        <v>45</v>
      </c>
      <c r="P7292" s="23" t="s">
        <v>52676</v>
      </c>
      <c r="Q7292" s="23" t="s">
        <v>26352</v>
      </c>
      <c r="R7292" s="23" t="s">
        <v>45</v>
      </c>
      <c r="S7292" s="23" t="s">
        <v>52677</v>
      </c>
      <c r="T7292" s="23" t="s">
        <v>26353</v>
      </c>
      <c r="U7292" s="23" t="s">
        <v>45</v>
      </c>
      <c r="V7292" s="23" t="s">
        <v>52678</v>
      </c>
      <c r="W7292" s="23" t="s">
        <v>26354</v>
      </c>
      <c r="X7292" s="23" t="s">
        <v>45</v>
      </c>
      <c r="Y7292" s="23" t="s">
        <v>52679</v>
      </c>
      <c r="Z7292" s="23" t="s">
        <v>26355</v>
      </c>
      <c r="AA7292" s="23" t="s">
        <v>45</v>
      </c>
      <c r="AB7292" s="23" t="s">
        <v>52680</v>
      </c>
      <c r="AC7292" s="23" t="s">
        <v>26356</v>
      </c>
      <c r="AD7292" s="23" t="s">
        <v>45</v>
      </c>
      <c r="AE7292" s="23" t="s">
        <v>52681</v>
      </c>
      <c r="AF7292" s="23" t="s">
        <v>26357</v>
      </c>
      <c r="AG7292" s="23" t="s">
        <v>45</v>
      </c>
      <c r="AH7292" s="23" t="s">
        <v>52682</v>
      </c>
      <c r="AI7292" s="23" t="s">
        <v>45</v>
      </c>
      <c r="AJ7292" s="23" t="s">
        <v>45</v>
      </c>
      <c r="AK7292" s="23" t="s">
        <v>52683</v>
      </c>
      <c r="AL7292" s="23" t="s">
        <v>45</v>
      </c>
      <c r="AM7292" s="23" t="s">
        <v>26358</v>
      </c>
      <c r="AN7292" s="23" t="s">
        <v>52684</v>
      </c>
      <c r="AO7292" s="23" t="s">
        <v>26352</v>
      </c>
      <c r="AP7292" s="23" t="s">
        <v>45</v>
      </c>
      <c r="AQ7292" s="23" t="s">
        <v>52685</v>
      </c>
      <c r="AR7292" s="23" t="s">
        <v>26353</v>
      </c>
      <c r="AS7292" s="23" t="s">
        <v>45</v>
      </c>
    </row>
    <row r="7293" spans="1:45" ht="55.2" x14ac:dyDescent="0.25">
      <c r="A7293" s="6" t="e">
        <f t="shared" si="113"/>
        <v>#REF!</v>
      </c>
      <c r="B7293" s="23" t="s">
        <v>26359</v>
      </c>
      <c r="C7293" s="25" t="s">
        <v>58132</v>
      </c>
      <c r="D7293" s="6" t="str">
        <f>VLOOKUP(C7293,[1]Sheet1!$A:$B,2,0)</f>
        <v>NBF0000667</v>
      </c>
      <c r="E7293" s="23" t="s">
        <v>179</v>
      </c>
      <c r="F7293" s="23" t="s">
        <v>26350</v>
      </c>
      <c r="G7293" s="23" t="s">
        <v>52675</v>
      </c>
      <c r="H7293" s="23">
        <v>530</v>
      </c>
      <c r="K7293" s="24" t="s">
        <v>1363</v>
      </c>
      <c r="M7293" s="23" t="s">
        <v>26351</v>
      </c>
      <c r="N7293" s="23" t="s">
        <v>26352</v>
      </c>
      <c r="O7293" s="23" t="s">
        <v>45</v>
      </c>
      <c r="P7293" s="23" t="s">
        <v>52686</v>
      </c>
      <c r="Q7293" s="23" t="s">
        <v>26360</v>
      </c>
      <c r="R7293" s="23" t="s">
        <v>45</v>
      </c>
      <c r="S7293" s="23" t="s">
        <v>52687</v>
      </c>
      <c r="T7293" s="23" t="s">
        <v>26352</v>
      </c>
      <c r="U7293" s="23" t="s">
        <v>45</v>
      </c>
      <c r="V7293" s="23" t="s">
        <v>52688</v>
      </c>
      <c r="W7293" s="23" t="s">
        <v>26353</v>
      </c>
      <c r="X7293" s="23" t="s">
        <v>45</v>
      </c>
      <c r="Y7293" s="23" t="s">
        <v>26361</v>
      </c>
      <c r="Z7293" s="23" t="s">
        <v>26360</v>
      </c>
      <c r="AA7293" s="23" t="s">
        <v>45</v>
      </c>
      <c r="AB7293" s="23" t="s">
        <v>52689</v>
      </c>
      <c r="AC7293" s="23" t="s">
        <v>26362</v>
      </c>
      <c r="AD7293" s="23" t="s">
        <v>45</v>
      </c>
      <c r="AE7293" s="23" t="s">
        <v>52690</v>
      </c>
      <c r="AF7293" s="23" t="s">
        <v>45</v>
      </c>
      <c r="AG7293" s="23" t="s">
        <v>45</v>
      </c>
      <c r="AH7293" s="23" t="s">
        <v>52691</v>
      </c>
      <c r="AI7293" s="23" t="s">
        <v>45</v>
      </c>
      <c r="AJ7293" s="23" t="s">
        <v>45</v>
      </c>
      <c r="AK7293" s="23" t="s">
        <v>52692</v>
      </c>
      <c r="AL7293" s="23" t="s">
        <v>45</v>
      </c>
      <c r="AM7293" s="23" t="s">
        <v>45</v>
      </c>
      <c r="AN7293" s="23" t="s">
        <v>52693</v>
      </c>
      <c r="AO7293" s="23" t="s">
        <v>45</v>
      </c>
      <c r="AP7293" s="23" t="s">
        <v>45</v>
      </c>
      <c r="AQ7293" s="23" t="s">
        <v>52694</v>
      </c>
      <c r="AR7293" s="23" t="s">
        <v>45</v>
      </c>
      <c r="AS7293" s="23" t="s">
        <v>45</v>
      </c>
    </row>
    <row r="7294" spans="1:45" ht="27.6" x14ac:dyDescent="0.25">
      <c r="A7294" s="6" t="e">
        <f t="shared" si="113"/>
        <v>#REF!</v>
      </c>
      <c r="B7294" s="23" t="s">
        <v>26363</v>
      </c>
      <c r="C7294" s="25" t="s">
        <v>58132</v>
      </c>
      <c r="D7294" s="6" t="str">
        <f>VLOOKUP(C7294,[1]Sheet1!$A:$B,2,0)</f>
        <v>NBF0000667</v>
      </c>
      <c r="E7294" s="23" t="s">
        <v>615</v>
      </c>
      <c r="F7294" s="23" t="s">
        <v>26364</v>
      </c>
      <c r="G7294" s="23" t="s">
        <v>26365</v>
      </c>
      <c r="H7294" s="23">
        <v>526</v>
      </c>
      <c r="K7294" s="24" t="s">
        <v>1363</v>
      </c>
      <c r="M7294" s="23" t="s">
        <v>26366</v>
      </c>
      <c r="N7294" s="23" t="s">
        <v>26367</v>
      </c>
      <c r="O7294" s="23" t="s">
        <v>45</v>
      </c>
      <c r="P7294" s="23" t="s">
        <v>52695</v>
      </c>
      <c r="Q7294" s="23" t="s">
        <v>26368</v>
      </c>
      <c r="R7294" s="23" t="s">
        <v>45</v>
      </c>
      <c r="S7294" s="23" t="s">
        <v>52696</v>
      </c>
      <c r="T7294" s="23" t="s">
        <v>26367</v>
      </c>
      <c r="U7294" s="23" t="s">
        <v>45</v>
      </c>
      <c r="V7294" s="23" t="s">
        <v>52697</v>
      </c>
      <c r="W7294" s="23" t="s">
        <v>26369</v>
      </c>
      <c r="X7294" s="23" t="s">
        <v>45</v>
      </c>
      <c r="Y7294" s="23" t="s">
        <v>52698</v>
      </c>
      <c r="Z7294" s="23" t="s">
        <v>26370</v>
      </c>
      <c r="AA7294" s="23" t="s">
        <v>45</v>
      </c>
    </row>
    <row r="7295" spans="1:45" ht="41.4" x14ac:dyDescent="0.25">
      <c r="A7295" s="6" t="e">
        <f t="shared" si="113"/>
        <v>#REF!</v>
      </c>
      <c r="B7295" s="23" t="s">
        <v>26371</v>
      </c>
      <c r="C7295" s="25" t="s">
        <v>58132</v>
      </c>
      <c r="D7295" s="6" t="str">
        <f>VLOOKUP(C7295,[1]Sheet1!$A:$B,2,0)</f>
        <v>NBF0000667</v>
      </c>
      <c r="E7295" s="23" t="s">
        <v>48</v>
      </c>
      <c r="F7295" s="23" t="s">
        <v>26372</v>
      </c>
      <c r="G7295" s="23" t="s">
        <v>26373</v>
      </c>
      <c r="H7295" s="23">
        <v>1354</v>
      </c>
      <c r="K7295" s="24" t="s">
        <v>1363</v>
      </c>
      <c r="M7295" s="23" t="s">
        <v>26374</v>
      </c>
      <c r="N7295" s="23" t="s">
        <v>26375</v>
      </c>
      <c r="O7295" s="23" t="s">
        <v>45</v>
      </c>
      <c r="P7295" s="23" t="s">
        <v>52699</v>
      </c>
      <c r="Q7295" s="23" t="s">
        <v>45</v>
      </c>
      <c r="R7295" s="23" t="s">
        <v>45</v>
      </c>
    </row>
    <row r="7296" spans="1:45" ht="82.8" x14ac:dyDescent="0.25">
      <c r="A7296" s="6" t="e">
        <f t="shared" si="113"/>
        <v>#REF!</v>
      </c>
      <c r="B7296" s="23" t="s">
        <v>26376</v>
      </c>
      <c r="C7296" s="25" t="s">
        <v>58132</v>
      </c>
      <c r="D7296" s="6" t="str">
        <f>VLOOKUP(C7296,[1]Sheet1!$A:$B,2,0)</f>
        <v>NBF0000667</v>
      </c>
      <c r="E7296" s="23" t="s">
        <v>293</v>
      </c>
      <c r="F7296" s="23" t="s">
        <v>26377</v>
      </c>
      <c r="G7296" s="23" t="s">
        <v>52700</v>
      </c>
      <c r="H7296" s="23">
        <v>248</v>
      </c>
      <c r="K7296" s="24" t="s">
        <v>1363</v>
      </c>
      <c r="M7296" s="23" t="s">
        <v>26378</v>
      </c>
      <c r="N7296" s="23" t="s">
        <v>26379</v>
      </c>
      <c r="O7296" s="23" t="s">
        <v>52701</v>
      </c>
      <c r="P7296" s="23" t="s">
        <v>26380</v>
      </c>
      <c r="Q7296" s="23" t="s">
        <v>26381</v>
      </c>
      <c r="R7296" s="23" t="s">
        <v>52702</v>
      </c>
      <c r="S7296" s="23" t="s">
        <v>26382</v>
      </c>
      <c r="T7296" s="23" t="s">
        <v>26383</v>
      </c>
      <c r="U7296" s="23" t="s">
        <v>52703</v>
      </c>
      <c r="V7296" s="23" t="s">
        <v>52704</v>
      </c>
      <c r="W7296" s="23" t="s">
        <v>26379</v>
      </c>
      <c r="X7296" s="23" t="s">
        <v>45</v>
      </c>
      <c r="Y7296" s="23" t="s">
        <v>52705</v>
      </c>
      <c r="Z7296" s="23" t="s">
        <v>26381</v>
      </c>
      <c r="AA7296" s="23" t="s">
        <v>45</v>
      </c>
      <c r="AB7296" s="23" t="s">
        <v>52706</v>
      </c>
      <c r="AC7296" s="23" t="s">
        <v>26383</v>
      </c>
      <c r="AD7296" s="23" t="s">
        <v>45</v>
      </c>
      <c r="AE7296" s="23" t="s">
        <v>52707</v>
      </c>
      <c r="AF7296" s="23" t="s">
        <v>26384</v>
      </c>
      <c r="AG7296" s="23" t="s">
        <v>45</v>
      </c>
    </row>
    <row r="7297" spans="1:37" ht="69" x14ac:dyDescent="0.25">
      <c r="A7297" s="6" t="e">
        <f t="shared" si="113"/>
        <v>#REF!</v>
      </c>
      <c r="B7297" s="23" t="s">
        <v>26385</v>
      </c>
      <c r="C7297" s="25" t="s">
        <v>58132</v>
      </c>
      <c r="D7297" s="6" t="str">
        <f>VLOOKUP(C7297,[1]Sheet1!$A:$B,2,0)</f>
        <v>NBF0000667</v>
      </c>
      <c r="E7297" s="23" t="s">
        <v>1</v>
      </c>
      <c r="F7297" s="23" t="s">
        <v>5099</v>
      </c>
      <c r="G7297" s="23" t="s">
        <v>52708</v>
      </c>
      <c r="H7297" s="23">
        <v>406</v>
      </c>
      <c r="K7297" s="24" t="s">
        <v>1363</v>
      </c>
      <c r="M7297" s="23" t="s">
        <v>26386</v>
      </c>
      <c r="O7297" s="23" t="s">
        <v>52709</v>
      </c>
      <c r="P7297" s="23" t="s">
        <v>26387</v>
      </c>
      <c r="R7297" s="23" t="s">
        <v>52710</v>
      </c>
      <c r="S7297" s="23" t="s">
        <v>26388</v>
      </c>
      <c r="U7297" s="23" t="s">
        <v>52711</v>
      </c>
    </row>
    <row r="7298" spans="1:37" x14ac:dyDescent="0.25">
      <c r="A7298" s="6" t="e">
        <f t="shared" ref="A7298:A7361" si="114">A7297+1</f>
        <v>#REF!</v>
      </c>
      <c r="B7298" s="23" t="s">
        <v>26389</v>
      </c>
      <c r="C7298" s="25" t="s">
        <v>58139</v>
      </c>
      <c r="D7298" s="6" t="str">
        <f>VLOOKUP(C7298,[1]Sheet1!$A:$B,2,0)</f>
        <v>PRB0000003</v>
      </c>
      <c r="E7298" s="23" t="s">
        <v>121</v>
      </c>
      <c r="F7298" s="23" t="s">
        <v>1793</v>
      </c>
      <c r="G7298" s="23" t="s">
        <v>26390</v>
      </c>
      <c r="H7298" s="23">
        <v>197.78</v>
      </c>
      <c r="K7298" s="24" t="s">
        <v>44</v>
      </c>
      <c r="M7298" s="23" t="s">
        <v>26391</v>
      </c>
      <c r="P7298" s="23" t="s">
        <v>26392</v>
      </c>
      <c r="S7298" s="23" t="s">
        <v>26393</v>
      </c>
      <c r="V7298" s="23" t="s">
        <v>26394</v>
      </c>
      <c r="Y7298" s="23" t="s">
        <v>26395</v>
      </c>
      <c r="AB7298" s="23" t="s">
        <v>26396</v>
      </c>
      <c r="AE7298" s="23" t="s">
        <v>52712</v>
      </c>
    </row>
    <row r="7299" spans="1:37" ht="27.6" x14ac:dyDescent="0.25">
      <c r="A7299" s="6" t="e">
        <f t="shared" si="114"/>
        <v>#REF!</v>
      </c>
      <c r="B7299" s="23" t="s">
        <v>26397</v>
      </c>
      <c r="C7299" s="25" t="s">
        <v>58139</v>
      </c>
      <c r="D7299" s="6" t="str">
        <f>VLOOKUP(C7299,[1]Sheet1!$A:$B,2,0)</f>
        <v>PRB0000003</v>
      </c>
      <c r="E7299" s="23" t="s">
        <v>48</v>
      </c>
      <c r="F7299" s="23" t="s">
        <v>1701</v>
      </c>
      <c r="G7299" s="23" t="s">
        <v>26398</v>
      </c>
      <c r="H7299" s="23">
        <v>3166</v>
      </c>
      <c r="K7299" s="24" t="s">
        <v>44</v>
      </c>
      <c r="M7299" s="23" t="s">
        <v>26399</v>
      </c>
      <c r="P7299" s="23" t="s">
        <v>26400</v>
      </c>
    </row>
    <row r="7300" spans="1:37" x14ac:dyDescent="0.25">
      <c r="A7300" s="6" t="e">
        <f t="shared" si="114"/>
        <v>#REF!</v>
      </c>
      <c r="B7300" s="23" t="s">
        <v>26401</v>
      </c>
      <c r="C7300" s="25" t="s">
        <v>58139</v>
      </c>
      <c r="D7300" s="6" t="str">
        <f>VLOOKUP(C7300,[1]Sheet1!$A:$B,2,0)</f>
        <v>PRB0000003</v>
      </c>
      <c r="E7300" s="23" t="s">
        <v>61</v>
      </c>
      <c r="F7300" s="23" t="s">
        <v>19743</v>
      </c>
      <c r="G7300" s="23" t="s">
        <v>26402</v>
      </c>
      <c r="H7300" s="23">
        <v>80</v>
      </c>
      <c r="K7300" s="24" t="s">
        <v>44</v>
      </c>
      <c r="M7300" s="23" t="s">
        <v>26403</v>
      </c>
      <c r="P7300" s="23" t="s">
        <v>26404</v>
      </c>
      <c r="S7300" s="23" t="s">
        <v>26405</v>
      </c>
      <c r="U7300" s="23" t="s">
        <v>52713</v>
      </c>
      <c r="V7300" s="23" t="s">
        <v>26406</v>
      </c>
      <c r="X7300" s="23" t="s">
        <v>52714</v>
      </c>
      <c r="Y7300" s="23" t="s">
        <v>26407</v>
      </c>
      <c r="AA7300" s="23" t="s">
        <v>52715</v>
      </c>
    </row>
    <row r="7301" spans="1:37" ht="27.6" x14ac:dyDescent="0.25">
      <c r="A7301" s="6" t="e">
        <f t="shared" si="114"/>
        <v>#REF!</v>
      </c>
      <c r="B7301" s="23" t="s">
        <v>26408</v>
      </c>
      <c r="C7301" s="25" t="s">
        <v>58139</v>
      </c>
      <c r="D7301" s="6" t="str">
        <f>VLOOKUP(C7301,[1]Sheet1!$A:$B,2,0)</f>
        <v>PRB0000003</v>
      </c>
      <c r="E7301" s="23" t="s">
        <v>61</v>
      </c>
      <c r="F7301" s="23" t="s">
        <v>26409</v>
      </c>
      <c r="G7301" s="23" t="s">
        <v>52716</v>
      </c>
      <c r="H7301" s="23">
        <v>49</v>
      </c>
      <c r="K7301" s="24" t="s">
        <v>44</v>
      </c>
      <c r="M7301" s="23" t="s">
        <v>26410</v>
      </c>
      <c r="P7301" s="23" t="s">
        <v>26411</v>
      </c>
    </row>
    <row r="7302" spans="1:37" x14ac:dyDescent="0.25">
      <c r="A7302" s="6" t="e">
        <f t="shared" si="114"/>
        <v>#REF!</v>
      </c>
      <c r="B7302" s="23" t="s">
        <v>26412</v>
      </c>
      <c r="C7302" s="25" t="s">
        <v>58139</v>
      </c>
      <c r="D7302" s="6" t="str">
        <f>VLOOKUP(C7302,[1]Sheet1!$A:$B,2,0)</f>
        <v>PRB0000003</v>
      </c>
      <c r="E7302" s="23" t="s">
        <v>121</v>
      </c>
      <c r="F7302" s="23" t="s">
        <v>25649</v>
      </c>
      <c r="G7302" s="23" t="s">
        <v>52717</v>
      </c>
      <c r="H7302" s="23">
        <v>34</v>
      </c>
      <c r="K7302" s="24" t="s">
        <v>44</v>
      </c>
      <c r="M7302" s="23" t="s">
        <v>26413</v>
      </c>
      <c r="P7302" s="23" t="s">
        <v>26414</v>
      </c>
      <c r="S7302" s="23" t="s">
        <v>26415</v>
      </c>
    </row>
    <row r="7303" spans="1:37" x14ac:dyDescent="0.25">
      <c r="A7303" s="6" t="e">
        <f t="shared" si="114"/>
        <v>#REF!</v>
      </c>
      <c r="B7303" s="23" t="s">
        <v>26416</v>
      </c>
      <c r="C7303" s="25" t="s">
        <v>58139</v>
      </c>
      <c r="D7303" s="6" t="str">
        <f>VLOOKUP(C7303,[1]Sheet1!$A:$B,2,0)</f>
        <v>PRB0000003</v>
      </c>
      <c r="E7303" s="23" t="s">
        <v>121</v>
      </c>
      <c r="F7303" s="23" t="s">
        <v>25649</v>
      </c>
      <c r="G7303" s="23" t="s">
        <v>52718</v>
      </c>
      <c r="H7303" s="23">
        <v>26</v>
      </c>
      <c r="K7303" s="24" t="s">
        <v>44</v>
      </c>
      <c r="M7303" s="23" t="s">
        <v>26417</v>
      </c>
      <c r="P7303" s="23" t="s">
        <v>26418</v>
      </c>
    </row>
    <row r="7304" spans="1:37" ht="41.4" x14ac:dyDescent="0.25">
      <c r="A7304" s="6" t="e">
        <f t="shared" si="114"/>
        <v>#REF!</v>
      </c>
      <c r="B7304" s="23" t="s">
        <v>26419</v>
      </c>
      <c r="C7304" s="25" t="s">
        <v>58139</v>
      </c>
      <c r="D7304" s="6" t="str">
        <f>VLOOKUP(C7304,[1]Sheet1!$A:$B,2,0)</f>
        <v>PRB0000003</v>
      </c>
      <c r="E7304" s="23" t="s">
        <v>121</v>
      </c>
      <c r="F7304" s="23" t="s">
        <v>25649</v>
      </c>
      <c r="G7304" s="23" t="s">
        <v>26420</v>
      </c>
      <c r="H7304" s="23">
        <v>662</v>
      </c>
      <c r="K7304" s="24" t="s">
        <v>44</v>
      </c>
      <c r="M7304" s="23" t="s">
        <v>26421</v>
      </c>
      <c r="P7304" s="23" t="s">
        <v>26422</v>
      </c>
      <c r="S7304" s="23" t="s">
        <v>26423</v>
      </c>
      <c r="V7304" s="23" t="s">
        <v>26424</v>
      </c>
      <c r="Y7304" s="23" t="s">
        <v>26425</v>
      </c>
      <c r="AB7304" s="23" t="s">
        <v>26426</v>
      </c>
      <c r="AE7304" s="23" t="s">
        <v>26427</v>
      </c>
    </row>
    <row r="7305" spans="1:37" x14ac:dyDescent="0.25">
      <c r="A7305" s="6" t="e">
        <f t="shared" si="114"/>
        <v>#REF!</v>
      </c>
      <c r="B7305" s="23" t="s">
        <v>26428</v>
      </c>
      <c r="C7305" s="25" t="s">
        <v>58139</v>
      </c>
      <c r="D7305" s="6" t="str">
        <f>VLOOKUP(C7305,[1]Sheet1!$A:$B,2,0)</f>
        <v>PRB0000003</v>
      </c>
      <c r="E7305" s="23" t="s">
        <v>121</v>
      </c>
      <c r="F7305" s="23" t="s">
        <v>25649</v>
      </c>
      <c r="G7305" s="23" t="s">
        <v>26429</v>
      </c>
      <c r="H7305" s="23">
        <v>84</v>
      </c>
      <c r="K7305" s="24" t="s">
        <v>44</v>
      </c>
      <c r="M7305" s="23" t="s">
        <v>26430</v>
      </c>
      <c r="P7305" s="23" t="s">
        <v>26431</v>
      </c>
      <c r="S7305" s="23" t="s">
        <v>26432</v>
      </c>
    </row>
    <row r="7306" spans="1:37" x14ac:dyDescent="0.25">
      <c r="A7306" s="6" t="e">
        <f t="shared" si="114"/>
        <v>#REF!</v>
      </c>
      <c r="B7306" s="23" t="s">
        <v>26433</v>
      </c>
      <c r="C7306" s="25" t="s">
        <v>58139</v>
      </c>
      <c r="D7306" s="6" t="str">
        <f>VLOOKUP(C7306,[1]Sheet1!$A:$B,2,0)</f>
        <v>PRB0000003</v>
      </c>
      <c r="E7306" s="23" t="s">
        <v>121</v>
      </c>
      <c r="F7306" s="23" t="s">
        <v>25649</v>
      </c>
      <c r="G7306" s="23" t="s">
        <v>52719</v>
      </c>
      <c r="H7306" s="23">
        <v>174</v>
      </c>
      <c r="K7306" s="24" t="s">
        <v>44</v>
      </c>
      <c r="M7306" s="23" t="s">
        <v>26434</v>
      </c>
      <c r="P7306" s="23" t="s">
        <v>26435</v>
      </c>
    </row>
    <row r="7307" spans="1:37" ht="27.6" x14ac:dyDescent="0.25">
      <c r="A7307" s="6" t="e">
        <f t="shared" si="114"/>
        <v>#REF!</v>
      </c>
      <c r="B7307" s="23" t="s">
        <v>26436</v>
      </c>
      <c r="C7307" s="25" t="s">
        <v>58139</v>
      </c>
      <c r="D7307" s="6" t="str">
        <f>VLOOKUP(C7307,[1]Sheet1!$A:$B,2,0)</f>
        <v>PRB0000003</v>
      </c>
      <c r="E7307" s="23" t="s">
        <v>121</v>
      </c>
      <c r="F7307" s="23" t="s">
        <v>25649</v>
      </c>
      <c r="G7307" s="23" t="s">
        <v>52720</v>
      </c>
      <c r="H7307" s="23">
        <v>69</v>
      </c>
      <c r="K7307" s="24" t="s">
        <v>44</v>
      </c>
      <c r="M7307" s="23" t="s">
        <v>26437</v>
      </c>
    </row>
    <row r="7308" spans="1:37" x14ac:dyDescent="0.25">
      <c r="A7308" s="6" t="e">
        <f t="shared" si="114"/>
        <v>#REF!</v>
      </c>
      <c r="B7308" s="23" t="s">
        <v>26438</v>
      </c>
      <c r="C7308" s="25" t="s">
        <v>58139</v>
      </c>
      <c r="D7308" s="6" t="str">
        <f>VLOOKUP(C7308,[1]Sheet1!$A:$B,2,0)</f>
        <v>PRB0000003</v>
      </c>
      <c r="E7308" s="23" t="s">
        <v>121</v>
      </c>
      <c r="F7308" s="23" t="s">
        <v>25649</v>
      </c>
      <c r="G7308" s="23" t="s">
        <v>52721</v>
      </c>
      <c r="H7308" s="23">
        <v>83</v>
      </c>
      <c r="K7308" s="24" t="s">
        <v>44</v>
      </c>
      <c r="M7308" s="23" t="s">
        <v>26439</v>
      </c>
      <c r="P7308" s="23" t="s">
        <v>26440</v>
      </c>
      <c r="S7308" s="23" t="s">
        <v>26441</v>
      </c>
    </row>
    <row r="7309" spans="1:37" x14ac:dyDescent="0.25">
      <c r="A7309" s="6" t="e">
        <f t="shared" si="114"/>
        <v>#REF!</v>
      </c>
      <c r="B7309" s="23" t="s">
        <v>26442</v>
      </c>
      <c r="C7309" s="25" t="s">
        <v>58139</v>
      </c>
      <c r="D7309" s="6" t="str">
        <f>VLOOKUP(C7309,[1]Sheet1!$A:$B,2,0)</f>
        <v>PRB0000003</v>
      </c>
      <c r="E7309" s="23" t="s">
        <v>377</v>
      </c>
      <c r="F7309" s="23" t="s">
        <v>10339</v>
      </c>
      <c r="G7309" s="23" t="s">
        <v>52722</v>
      </c>
      <c r="H7309" s="23">
        <v>34</v>
      </c>
      <c r="K7309" s="24" t="s">
        <v>44</v>
      </c>
      <c r="M7309" s="23" t="s">
        <v>26443</v>
      </c>
      <c r="P7309" s="23" t="s">
        <v>26444</v>
      </c>
      <c r="S7309" s="23" t="s">
        <v>26445</v>
      </c>
      <c r="V7309" s="23" t="s">
        <v>26446</v>
      </c>
    </row>
    <row r="7310" spans="1:37" ht="27.6" x14ac:dyDescent="0.25">
      <c r="A7310" s="6" t="e">
        <f t="shared" si="114"/>
        <v>#REF!</v>
      </c>
      <c r="B7310" s="23" t="s">
        <v>26447</v>
      </c>
      <c r="C7310" s="25" t="s">
        <v>58139</v>
      </c>
      <c r="D7310" s="6" t="str">
        <f>VLOOKUP(C7310,[1]Sheet1!$A:$B,2,0)</f>
        <v>PRB0000003</v>
      </c>
      <c r="E7310" s="23" t="s">
        <v>377</v>
      </c>
      <c r="F7310" s="23" t="s">
        <v>10339</v>
      </c>
      <c r="G7310" s="23" t="s">
        <v>26448</v>
      </c>
      <c r="H7310" s="23">
        <v>49</v>
      </c>
      <c r="K7310" s="24" t="s">
        <v>44</v>
      </c>
      <c r="M7310" s="23" t="s">
        <v>26449</v>
      </c>
      <c r="P7310" s="23" t="s">
        <v>26450</v>
      </c>
      <c r="S7310" s="23" t="s">
        <v>26451</v>
      </c>
      <c r="V7310" s="23" t="s">
        <v>26452</v>
      </c>
      <c r="Y7310" s="23" t="s">
        <v>26453</v>
      </c>
      <c r="AB7310" s="23" t="s">
        <v>26454</v>
      </c>
      <c r="AE7310" s="23" t="s">
        <v>26455</v>
      </c>
      <c r="AH7310" s="23" t="s">
        <v>26456</v>
      </c>
      <c r="AK7310" s="23" t="s">
        <v>26457</v>
      </c>
    </row>
    <row r="7311" spans="1:37" ht="27.6" x14ac:dyDescent="0.25">
      <c r="A7311" s="6" t="e">
        <f t="shared" si="114"/>
        <v>#REF!</v>
      </c>
      <c r="B7311" s="23" t="s">
        <v>26458</v>
      </c>
      <c r="C7311" s="25" t="s">
        <v>58139</v>
      </c>
      <c r="D7311" s="6" t="str">
        <f>VLOOKUP(C7311,[1]Sheet1!$A:$B,2,0)</f>
        <v>PRB0000003</v>
      </c>
      <c r="E7311" s="23" t="s">
        <v>377</v>
      </c>
      <c r="F7311" s="23" t="s">
        <v>26459</v>
      </c>
      <c r="G7311" s="23" t="s">
        <v>26460</v>
      </c>
      <c r="H7311" s="23">
        <v>51</v>
      </c>
      <c r="K7311" s="24" t="s">
        <v>44</v>
      </c>
      <c r="M7311" s="23" t="s">
        <v>26461</v>
      </c>
      <c r="P7311" s="23" t="s">
        <v>26462</v>
      </c>
      <c r="S7311" s="23" t="s">
        <v>26463</v>
      </c>
      <c r="V7311" s="23" t="s">
        <v>26464</v>
      </c>
      <c r="Y7311" s="23" t="s">
        <v>26465</v>
      </c>
      <c r="AB7311" s="23" t="s">
        <v>26466</v>
      </c>
    </row>
    <row r="7312" spans="1:37" x14ac:dyDescent="0.25">
      <c r="A7312" s="6" t="e">
        <f t="shared" si="114"/>
        <v>#REF!</v>
      </c>
      <c r="B7312" s="23" t="s">
        <v>26467</v>
      </c>
      <c r="C7312" s="25" t="s">
        <v>58139</v>
      </c>
      <c r="D7312" s="6" t="str">
        <f>VLOOKUP(C7312,[1]Sheet1!$A:$B,2,0)</f>
        <v>PRB0000003</v>
      </c>
      <c r="E7312" s="23" t="s">
        <v>121</v>
      </c>
      <c r="F7312" s="23" t="s">
        <v>7488</v>
      </c>
      <c r="G7312" s="23" t="s">
        <v>26468</v>
      </c>
      <c r="H7312" s="23">
        <v>26</v>
      </c>
      <c r="K7312" s="24" t="s">
        <v>44</v>
      </c>
      <c r="M7312" s="23" t="s">
        <v>26469</v>
      </c>
      <c r="P7312" s="23" t="s">
        <v>26470</v>
      </c>
    </row>
    <row r="7313" spans="1:39" ht="27.6" x14ac:dyDescent="0.25">
      <c r="A7313" s="6" t="e">
        <f t="shared" si="114"/>
        <v>#REF!</v>
      </c>
      <c r="B7313" s="23" t="s">
        <v>26471</v>
      </c>
      <c r="C7313" s="25" t="s">
        <v>58139</v>
      </c>
      <c r="D7313" s="6" t="str">
        <f>VLOOKUP(C7313,[1]Sheet1!$A:$B,2,0)</f>
        <v>PRB0000003</v>
      </c>
      <c r="E7313" s="23" t="s">
        <v>121</v>
      </c>
      <c r="F7313" s="23" t="s">
        <v>7488</v>
      </c>
      <c r="G7313" s="23" t="s">
        <v>52723</v>
      </c>
      <c r="H7313" s="23">
        <v>270</v>
      </c>
      <c r="K7313" s="24" t="s">
        <v>44</v>
      </c>
      <c r="M7313" s="23" t="s">
        <v>26472</v>
      </c>
      <c r="P7313" s="23" t="s">
        <v>26473</v>
      </c>
      <c r="S7313" s="23" t="s">
        <v>26474</v>
      </c>
    </row>
    <row r="7314" spans="1:39" ht="27.6" x14ac:dyDescent="0.25">
      <c r="A7314" s="6" t="e">
        <f t="shared" si="114"/>
        <v>#REF!</v>
      </c>
      <c r="B7314" s="23" t="s">
        <v>26475</v>
      </c>
      <c r="C7314" s="25" t="s">
        <v>58139</v>
      </c>
      <c r="D7314" s="6" t="str">
        <f>VLOOKUP(C7314,[1]Sheet1!$A:$B,2,0)</f>
        <v>PRB0000003</v>
      </c>
      <c r="E7314" s="23" t="s">
        <v>121</v>
      </c>
      <c r="F7314" s="23" t="s">
        <v>7488</v>
      </c>
      <c r="G7314" s="23" t="s">
        <v>26476</v>
      </c>
      <c r="H7314" s="23">
        <v>236</v>
      </c>
      <c r="K7314" s="24" t="s">
        <v>44</v>
      </c>
      <c r="M7314" s="23" t="s">
        <v>26477</v>
      </c>
      <c r="P7314" s="23" t="s">
        <v>26478</v>
      </c>
      <c r="S7314" s="23" t="s">
        <v>26479</v>
      </c>
    </row>
    <row r="7315" spans="1:39" x14ac:dyDescent="0.25">
      <c r="A7315" s="6" t="e">
        <f t="shared" si="114"/>
        <v>#REF!</v>
      </c>
      <c r="B7315" s="23" t="s">
        <v>26480</v>
      </c>
      <c r="C7315" s="25" t="s">
        <v>58139</v>
      </c>
      <c r="D7315" s="6" t="str">
        <f>VLOOKUP(C7315,[1]Sheet1!$A:$B,2,0)</f>
        <v>PRB0000003</v>
      </c>
      <c r="E7315" s="23" t="s">
        <v>346</v>
      </c>
      <c r="F7315" s="23" t="s">
        <v>1654</v>
      </c>
      <c r="G7315" s="23" t="s">
        <v>52724</v>
      </c>
      <c r="H7315" s="23">
        <v>55</v>
      </c>
      <c r="K7315" s="24" t="s">
        <v>44</v>
      </c>
      <c r="M7315" s="23" t="s">
        <v>26481</v>
      </c>
      <c r="P7315" s="23" t="s">
        <v>26482</v>
      </c>
      <c r="S7315" s="23" t="s">
        <v>26483</v>
      </c>
      <c r="V7315" s="23" t="s">
        <v>26484</v>
      </c>
      <c r="Y7315" s="23" t="s">
        <v>26485</v>
      </c>
      <c r="AB7315" s="23" t="s">
        <v>26486</v>
      </c>
      <c r="AE7315" s="23" t="s">
        <v>26487</v>
      </c>
    </row>
    <row r="7316" spans="1:39" x14ac:dyDescent="0.25">
      <c r="A7316" s="6" t="e">
        <f t="shared" si="114"/>
        <v>#REF!</v>
      </c>
      <c r="B7316" s="23" t="s">
        <v>26488</v>
      </c>
      <c r="C7316" s="25" t="s">
        <v>58139</v>
      </c>
      <c r="D7316" s="6" t="str">
        <f>VLOOKUP(C7316,[1]Sheet1!$A:$B,2,0)</f>
        <v>PRB0000003</v>
      </c>
      <c r="E7316" s="23" t="s">
        <v>346</v>
      </c>
      <c r="F7316" s="23" t="s">
        <v>1654</v>
      </c>
      <c r="G7316" s="23" t="s">
        <v>52725</v>
      </c>
      <c r="H7316" s="23">
        <v>54</v>
      </c>
      <c r="K7316" s="24" t="s">
        <v>44</v>
      </c>
      <c r="M7316" s="23" t="s">
        <v>26481</v>
      </c>
      <c r="P7316" s="23" t="s">
        <v>26482</v>
      </c>
      <c r="S7316" s="23" t="s">
        <v>26483</v>
      </c>
      <c r="V7316" s="23" t="s">
        <v>26489</v>
      </c>
      <c r="Y7316" s="23" t="s">
        <v>26487</v>
      </c>
      <c r="AB7316" s="23" t="s">
        <v>26484</v>
      </c>
    </row>
    <row r="7317" spans="1:39" ht="41.4" x14ac:dyDescent="0.25">
      <c r="A7317" s="6" t="e">
        <f t="shared" si="114"/>
        <v>#REF!</v>
      </c>
      <c r="B7317" s="23" t="s">
        <v>26490</v>
      </c>
      <c r="C7317" s="25" t="s">
        <v>58139</v>
      </c>
      <c r="D7317" s="6" t="str">
        <f>VLOOKUP(C7317,[1]Sheet1!$A:$B,2,0)</f>
        <v>PRB0000003</v>
      </c>
      <c r="E7317" s="23" t="s">
        <v>346</v>
      </c>
      <c r="F7317" s="23" t="s">
        <v>1654</v>
      </c>
      <c r="G7317" s="23" t="s">
        <v>52726</v>
      </c>
      <c r="H7317" s="23">
        <v>87</v>
      </c>
      <c r="K7317" s="24" t="s">
        <v>44</v>
      </c>
      <c r="M7317" s="23" t="s">
        <v>26491</v>
      </c>
      <c r="P7317" s="23" t="s">
        <v>26492</v>
      </c>
    </row>
    <row r="7318" spans="1:39" ht="27.6" x14ac:dyDescent="0.25">
      <c r="A7318" s="6" t="e">
        <f t="shared" si="114"/>
        <v>#REF!</v>
      </c>
      <c r="B7318" s="23" t="s">
        <v>26493</v>
      </c>
      <c r="C7318" s="25" t="s">
        <v>58139</v>
      </c>
      <c r="D7318" s="6" t="str">
        <f>VLOOKUP(C7318,[1]Sheet1!$A:$B,2,0)</f>
        <v>PRB0000003</v>
      </c>
      <c r="E7318" s="23" t="s">
        <v>377</v>
      </c>
      <c r="F7318" s="23" t="s">
        <v>52727</v>
      </c>
      <c r="G7318" s="23" t="s">
        <v>52728</v>
      </c>
      <c r="H7318" s="23">
        <v>31</v>
      </c>
      <c r="K7318" s="24" t="s">
        <v>44</v>
      </c>
      <c r="M7318" s="23" t="s">
        <v>26493</v>
      </c>
      <c r="P7318" s="23" t="s">
        <v>26494</v>
      </c>
      <c r="S7318" s="23" t="s">
        <v>26495</v>
      </c>
      <c r="V7318" s="23" t="s">
        <v>26496</v>
      </c>
      <c r="Y7318" s="23" t="s">
        <v>26497</v>
      </c>
      <c r="AB7318" s="23" t="s">
        <v>26498</v>
      </c>
    </row>
    <row r="7319" spans="1:39" x14ac:dyDescent="0.25">
      <c r="A7319" s="6" t="e">
        <f t="shared" si="114"/>
        <v>#REF!</v>
      </c>
      <c r="B7319" s="23" t="s">
        <v>26499</v>
      </c>
      <c r="C7319" s="25" t="s">
        <v>58139</v>
      </c>
      <c r="D7319" s="6" t="str">
        <f>VLOOKUP(C7319,[1]Sheet1!$A:$B,2,0)</f>
        <v>PRB0000003</v>
      </c>
      <c r="E7319" s="23" t="s">
        <v>377</v>
      </c>
      <c r="F7319" s="23" t="s">
        <v>26500</v>
      </c>
      <c r="G7319" s="23" t="s">
        <v>52729</v>
      </c>
      <c r="H7319" s="23">
        <v>30</v>
      </c>
      <c r="K7319" s="24" t="s">
        <v>44</v>
      </c>
      <c r="M7319" s="23" t="s">
        <v>26501</v>
      </c>
      <c r="P7319" s="23" t="s">
        <v>26502</v>
      </c>
      <c r="S7319" s="23" t="s">
        <v>26503</v>
      </c>
      <c r="V7319" s="23" t="s">
        <v>26504</v>
      </c>
      <c r="Y7319" s="23" t="s">
        <v>52730</v>
      </c>
    </row>
    <row r="7320" spans="1:39" x14ac:dyDescent="0.25">
      <c r="A7320" s="6" t="e">
        <f t="shared" si="114"/>
        <v>#REF!</v>
      </c>
      <c r="B7320" s="23" t="s">
        <v>26505</v>
      </c>
      <c r="C7320" s="25" t="s">
        <v>58139</v>
      </c>
      <c r="D7320" s="6" t="str">
        <f>VLOOKUP(C7320,[1]Sheet1!$A:$B,2,0)</f>
        <v>PRB0000003</v>
      </c>
      <c r="E7320" s="23" t="s">
        <v>61</v>
      </c>
      <c r="F7320" s="23" t="s">
        <v>1373</v>
      </c>
      <c r="G7320" s="23" t="s">
        <v>52731</v>
      </c>
      <c r="H7320" s="23">
        <v>27</v>
      </c>
      <c r="K7320" s="24" t="s">
        <v>44</v>
      </c>
      <c r="M7320" s="23" t="s">
        <v>26506</v>
      </c>
      <c r="P7320" s="23" t="s">
        <v>26507</v>
      </c>
    </row>
    <row r="7321" spans="1:39" ht="27.6" x14ac:dyDescent="0.25">
      <c r="A7321" s="6" t="e">
        <f t="shared" si="114"/>
        <v>#REF!</v>
      </c>
      <c r="B7321" s="23" t="s">
        <v>26508</v>
      </c>
      <c r="C7321" s="25" t="s">
        <v>58139</v>
      </c>
      <c r="D7321" s="6" t="str">
        <f>VLOOKUP(C7321,[1]Sheet1!$A:$B,2,0)</f>
        <v>PRB0000003</v>
      </c>
      <c r="E7321" s="23" t="s">
        <v>377</v>
      </c>
      <c r="F7321" s="23" t="s">
        <v>22012</v>
      </c>
      <c r="G7321" s="23" t="s">
        <v>26509</v>
      </c>
      <c r="H7321" s="23">
        <v>25</v>
      </c>
      <c r="K7321" s="24" t="s">
        <v>44</v>
      </c>
      <c r="M7321" s="23" t="s">
        <v>52732</v>
      </c>
      <c r="P7321" s="23" t="s">
        <v>26510</v>
      </c>
    </row>
    <row r="7322" spans="1:39" x14ac:dyDescent="0.25">
      <c r="A7322" s="6" t="e">
        <f t="shared" si="114"/>
        <v>#REF!</v>
      </c>
      <c r="B7322" s="23" t="s">
        <v>26511</v>
      </c>
      <c r="C7322" s="25" t="s">
        <v>58139</v>
      </c>
      <c r="D7322" s="6" t="str">
        <f>VLOOKUP(C7322,[1]Sheet1!$A:$B,2,0)</f>
        <v>PRB0000003</v>
      </c>
      <c r="E7322" s="23" t="s">
        <v>35</v>
      </c>
      <c r="F7322" s="23" t="s">
        <v>35</v>
      </c>
      <c r="G7322" s="23" t="s">
        <v>52733</v>
      </c>
      <c r="H7322" s="23">
        <v>697</v>
      </c>
      <c r="K7322" s="24" t="s">
        <v>44</v>
      </c>
      <c r="M7322" s="23" t="s">
        <v>26512</v>
      </c>
      <c r="P7322" s="23" t="s">
        <v>26513</v>
      </c>
    </row>
    <row r="7323" spans="1:39" ht="27.6" x14ac:dyDescent="0.25">
      <c r="A7323" s="6" t="e">
        <f t="shared" si="114"/>
        <v>#REF!</v>
      </c>
      <c r="B7323" s="23" t="s">
        <v>26514</v>
      </c>
      <c r="C7323" s="25" t="s">
        <v>58139</v>
      </c>
      <c r="D7323" s="6" t="str">
        <f>VLOOKUP(C7323,[1]Sheet1!$A:$B,2,0)</f>
        <v>PRB0000003</v>
      </c>
      <c r="E7323" s="23" t="s">
        <v>35</v>
      </c>
      <c r="F7323" s="23" t="s">
        <v>35</v>
      </c>
      <c r="G7323" s="23" t="s">
        <v>52734</v>
      </c>
      <c r="H7323" s="23">
        <v>41</v>
      </c>
      <c r="K7323" s="24" t="s">
        <v>44</v>
      </c>
      <c r="M7323" s="23" t="s">
        <v>26515</v>
      </c>
      <c r="P7323" s="23" t="s">
        <v>26516</v>
      </c>
    </row>
    <row r="7324" spans="1:39" ht="27.6" x14ac:dyDescent="0.25">
      <c r="A7324" s="6" t="e">
        <f t="shared" si="114"/>
        <v>#REF!</v>
      </c>
      <c r="B7324" s="23" t="s">
        <v>26517</v>
      </c>
      <c r="C7324" s="25" t="s">
        <v>58139</v>
      </c>
      <c r="D7324" s="6" t="str">
        <f>VLOOKUP(C7324,[1]Sheet1!$A:$B,2,0)</f>
        <v>PRB0000003</v>
      </c>
      <c r="E7324" s="23" t="s">
        <v>377</v>
      </c>
      <c r="F7324" s="23" t="s">
        <v>26518</v>
      </c>
      <c r="G7324" s="23" t="s">
        <v>52735</v>
      </c>
      <c r="H7324" s="23">
        <v>55</v>
      </c>
      <c r="K7324" s="24" t="s">
        <v>44</v>
      </c>
      <c r="M7324" s="23" t="s">
        <v>26519</v>
      </c>
      <c r="P7324" s="23" t="s">
        <v>26520</v>
      </c>
    </row>
    <row r="7325" spans="1:39" ht="27.6" x14ac:dyDescent="0.25">
      <c r="A7325" s="6" t="e">
        <f t="shared" si="114"/>
        <v>#REF!</v>
      </c>
      <c r="B7325" s="23" t="s">
        <v>26521</v>
      </c>
      <c r="C7325" s="25" t="s">
        <v>58139</v>
      </c>
      <c r="D7325" s="6" t="str">
        <f>VLOOKUP(C7325,[1]Sheet1!$A:$B,2,0)</f>
        <v>PRB0000003</v>
      </c>
      <c r="E7325" s="23" t="s">
        <v>377</v>
      </c>
      <c r="F7325" s="23" t="s">
        <v>26522</v>
      </c>
      <c r="G7325" s="23" t="s">
        <v>52736</v>
      </c>
      <c r="H7325" s="23">
        <v>27</v>
      </c>
      <c r="K7325" s="24" t="s">
        <v>44</v>
      </c>
      <c r="M7325" s="23" t="s">
        <v>26523</v>
      </c>
      <c r="P7325" s="23" t="s">
        <v>26524</v>
      </c>
      <c r="S7325" s="23" t="s">
        <v>26525</v>
      </c>
    </row>
    <row r="7326" spans="1:39" x14ac:dyDescent="0.25">
      <c r="A7326" s="6" t="e">
        <f t="shared" si="114"/>
        <v>#REF!</v>
      </c>
      <c r="B7326" s="23" t="s">
        <v>26526</v>
      </c>
      <c r="C7326" s="25" t="s">
        <v>58139</v>
      </c>
      <c r="D7326" s="6" t="str">
        <f>VLOOKUP(C7326,[1]Sheet1!$A:$B,2,0)</f>
        <v>PRB0000003</v>
      </c>
      <c r="E7326" s="23" t="s">
        <v>121</v>
      </c>
      <c r="F7326" s="23" t="s">
        <v>25649</v>
      </c>
      <c r="G7326" s="23" t="s">
        <v>52737</v>
      </c>
      <c r="H7326" s="23">
        <v>44</v>
      </c>
      <c r="K7326" s="24" t="s">
        <v>44</v>
      </c>
      <c r="M7326" s="23" t="s">
        <v>26527</v>
      </c>
      <c r="P7326" s="23" t="s">
        <v>26528</v>
      </c>
    </row>
    <row r="7327" spans="1:39" ht="27.6" x14ac:dyDescent="0.25">
      <c r="A7327" s="6" t="e">
        <f t="shared" si="114"/>
        <v>#REF!</v>
      </c>
      <c r="B7327" s="23" t="s">
        <v>26529</v>
      </c>
      <c r="C7327" s="25" t="s">
        <v>58139</v>
      </c>
      <c r="D7327" s="6" t="str">
        <f>VLOOKUP(C7327,[1]Sheet1!$A:$B,2,0)</f>
        <v>PRB0000003</v>
      </c>
      <c r="E7327" s="23" t="s">
        <v>346</v>
      </c>
      <c r="F7327" s="23" t="s">
        <v>1654</v>
      </c>
      <c r="G7327" s="23" t="s">
        <v>52738</v>
      </c>
      <c r="H7327" s="23">
        <v>381</v>
      </c>
      <c r="K7327" s="24" t="s">
        <v>44</v>
      </c>
      <c r="M7327" s="23" t="s">
        <v>26530</v>
      </c>
      <c r="O7327" s="23" t="s">
        <v>52739</v>
      </c>
      <c r="P7327" s="23" t="s">
        <v>26531</v>
      </c>
      <c r="S7327" s="23" t="s">
        <v>26532</v>
      </c>
      <c r="V7327" s="23" t="s">
        <v>26533</v>
      </c>
      <c r="Y7327" s="23" t="s">
        <v>26534</v>
      </c>
      <c r="AB7327" s="23" t="s">
        <v>26535</v>
      </c>
      <c r="AE7327" s="23" t="s">
        <v>26536</v>
      </c>
      <c r="AH7327" s="23" t="s">
        <v>26537</v>
      </c>
      <c r="AK7327" s="23" t="s">
        <v>26538</v>
      </c>
      <c r="AM7327" s="23" t="s">
        <v>52740</v>
      </c>
    </row>
    <row r="7328" spans="1:39" ht="27.6" x14ac:dyDescent="0.25">
      <c r="A7328" s="6" t="e">
        <f t="shared" si="114"/>
        <v>#REF!</v>
      </c>
      <c r="B7328" s="23" t="s">
        <v>26539</v>
      </c>
      <c r="C7328" s="25" t="s">
        <v>58139</v>
      </c>
      <c r="D7328" s="6" t="str">
        <f>VLOOKUP(C7328,[1]Sheet1!$A:$B,2,0)</f>
        <v>PRB0000003</v>
      </c>
      <c r="E7328" s="23" t="s">
        <v>377</v>
      </c>
      <c r="F7328" s="23" t="s">
        <v>26540</v>
      </c>
      <c r="G7328" s="23" t="s">
        <v>26541</v>
      </c>
      <c r="H7328" s="23">
        <v>47</v>
      </c>
      <c r="K7328" s="24" t="s">
        <v>44</v>
      </c>
      <c r="M7328" s="23" t="s">
        <v>26542</v>
      </c>
      <c r="P7328" s="23" t="s">
        <v>26543</v>
      </c>
      <c r="S7328" s="23" t="s">
        <v>26544</v>
      </c>
      <c r="V7328" s="23" t="s">
        <v>26545</v>
      </c>
    </row>
    <row r="7329" spans="1:31" x14ac:dyDescent="0.25">
      <c r="A7329" s="6" t="e">
        <f t="shared" si="114"/>
        <v>#REF!</v>
      </c>
      <c r="B7329" s="23" t="s">
        <v>21148</v>
      </c>
      <c r="C7329" s="25" t="s">
        <v>58139</v>
      </c>
      <c r="D7329" s="6" t="str">
        <f>VLOOKUP(C7329,[1]Sheet1!$A:$B,2,0)</f>
        <v>PRB0000003</v>
      </c>
      <c r="E7329" s="23" t="s">
        <v>61</v>
      </c>
      <c r="F7329" s="23" t="s">
        <v>1373</v>
      </c>
      <c r="G7329" s="23" t="s">
        <v>26546</v>
      </c>
      <c r="H7329" s="23">
        <v>75</v>
      </c>
      <c r="K7329" s="24" t="s">
        <v>44</v>
      </c>
      <c r="M7329" s="23" t="s">
        <v>5463</v>
      </c>
      <c r="P7329" s="23" t="s">
        <v>26547</v>
      </c>
      <c r="S7329" s="23" t="s">
        <v>26548</v>
      </c>
    </row>
    <row r="7330" spans="1:31" ht="27.6" x14ac:dyDescent="0.25">
      <c r="A7330" s="6" t="e">
        <f t="shared" si="114"/>
        <v>#REF!</v>
      </c>
      <c r="B7330" s="23" t="s">
        <v>26549</v>
      </c>
      <c r="C7330" s="25" t="s">
        <v>58139</v>
      </c>
      <c r="D7330" s="6" t="str">
        <f>VLOOKUP(C7330,[1]Sheet1!$A:$B,2,0)</f>
        <v>PRB0000003</v>
      </c>
      <c r="E7330" s="23" t="s">
        <v>121</v>
      </c>
      <c r="F7330" s="23" t="s">
        <v>2499</v>
      </c>
      <c r="G7330" s="23" t="s">
        <v>26550</v>
      </c>
      <c r="H7330" s="23">
        <v>2958.63</v>
      </c>
      <c r="K7330" s="24" t="s">
        <v>44</v>
      </c>
      <c r="M7330" s="23" t="s">
        <v>26551</v>
      </c>
      <c r="P7330" s="23" t="s">
        <v>26552</v>
      </c>
      <c r="S7330" s="23" t="s">
        <v>26553</v>
      </c>
    </row>
    <row r="7331" spans="1:31" x14ac:dyDescent="0.25">
      <c r="A7331" s="6" t="e">
        <f t="shared" si="114"/>
        <v>#REF!</v>
      </c>
      <c r="B7331" s="23" t="s">
        <v>26554</v>
      </c>
      <c r="C7331" s="25" t="s">
        <v>58139</v>
      </c>
      <c r="D7331" s="6" t="str">
        <f>VLOOKUP(C7331,[1]Sheet1!$A:$B,2,0)</f>
        <v>PRB0000003</v>
      </c>
      <c r="E7331" s="23" t="s">
        <v>293</v>
      </c>
      <c r="F7331" s="23" t="s">
        <v>1831</v>
      </c>
      <c r="G7331" s="23" t="s">
        <v>26555</v>
      </c>
      <c r="H7331" s="23">
        <v>2953.64</v>
      </c>
      <c r="K7331" s="24" t="s">
        <v>44</v>
      </c>
      <c r="M7331" s="23" t="s">
        <v>26556</v>
      </c>
      <c r="O7331" s="23" t="s">
        <v>52741</v>
      </c>
      <c r="P7331" s="23" t="s">
        <v>26557</v>
      </c>
      <c r="R7331" s="23">
        <v>147512</v>
      </c>
      <c r="S7331" s="23" t="s">
        <v>26558</v>
      </c>
      <c r="U7331" s="23" t="s">
        <v>52742</v>
      </c>
      <c r="V7331" s="23" t="s">
        <v>26559</v>
      </c>
      <c r="X7331" s="23" t="s">
        <v>52743</v>
      </c>
      <c r="Y7331" s="23" t="s">
        <v>26560</v>
      </c>
      <c r="AB7331" s="23" t="s">
        <v>26561</v>
      </c>
      <c r="AD7331" s="23" t="s">
        <v>52744</v>
      </c>
      <c r="AE7331" s="23" t="s">
        <v>26562</v>
      </c>
    </row>
    <row r="7332" spans="1:31" ht="27.6" x14ac:dyDescent="0.25">
      <c r="A7332" s="6" t="e">
        <f t="shared" si="114"/>
        <v>#REF!</v>
      </c>
      <c r="B7332" s="23" t="s">
        <v>26563</v>
      </c>
      <c r="C7332" s="25" t="s">
        <v>58139</v>
      </c>
      <c r="D7332" s="6" t="str">
        <f>VLOOKUP(C7332,[1]Sheet1!$A:$B,2,0)</f>
        <v>PRB0000003</v>
      </c>
      <c r="E7332" s="23" t="s">
        <v>293</v>
      </c>
      <c r="F7332" s="23" t="s">
        <v>1831</v>
      </c>
      <c r="G7332" s="23" t="s">
        <v>26564</v>
      </c>
      <c r="H7332" s="23">
        <v>1138.67</v>
      </c>
      <c r="K7332" s="24" t="s">
        <v>44</v>
      </c>
      <c r="M7332" s="23" t="s">
        <v>26565</v>
      </c>
      <c r="P7332" s="23" t="s">
        <v>26566</v>
      </c>
      <c r="S7332" s="23" t="s">
        <v>26567</v>
      </c>
      <c r="V7332" s="23" t="s">
        <v>26568</v>
      </c>
      <c r="Y7332" s="23" t="s">
        <v>26569</v>
      </c>
    </row>
    <row r="7333" spans="1:31" x14ac:dyDescent="0.25">
      <c r="A7333" s="6" t="e">
        <f t="shared" si="114"/>
        <v>#REF!</v>
      </c>
      <c r="B7333" s="23" t="s">
        <v>26570</v>
      </c>
      <c r="C7333" s="25" t="s">
        <v>58139</v>
      </c>
      <c r="D7333" s="6" t="str">
        <f>VLOOKUP(C7333,[1]Sheet1!$A:$B,2,0)</f>
        <v>PRB0000003</v>
      </c>
      <c r="E7333" s="23" t="s">
        <v>263</v>
      </c>
      <c r="F7333" s="23" t="s">
        <v>26571</v>
      </c>
      <c r="G7333" s="23" t="s">
        <v>26572</v>
      </c>
      <c r="H7333" s="23">
        <v>687.45042180000007</v>
      </c>
      <c r="K7333" s="24" t="s">
        <v>44</v>
      </c>
      <c r="M7333" s="23" t="s">
        <v>26573</v>
      </c>
      <c r="O7333" s="23" t="s">
        <v>52745</v>
      </c>
      <c r="P7333" s="23" t="s">
        <v>26574</v>
      </c>
      <c r="R7333" s="23" t="s">
        <v>52746</v>
      </c>
      <c r="S7333" s="23" t="s">
        <v>26575</v>
      </c>
    </row>
    <row r="7334" spans="1:31" ht="41.4" x14ac:dyDescent="0.25">
      <c r="A7334" s="6" t="e">
        <f t="shared" si="114"/>
        <v>#REF!</v>
      </c>
      <c r="B7334" s="23" t="s">
        <v>52747</v>
      </c>
      <c r="C7334" s="25" t="s">
        <v>58139</v>
      </c>
      <c r="D7334" s="6" t="str">
        <f>VLOOKUP(C7334,[1]Sheet1!$A:$B,2,0)</f>
        <v>PRB0000003</v>
      </c>
      <c r="E7334" s="23" t="s">
        <v>182</v>
      </c>
      <c r="F7334" s="23" t="s">
        <v>26576</v>
      </c>
      <c r="G7334" s="23" t="s">
        <v>52748</v>
      </c>
      <c r="H7334" s="23">
        <v>3538.6918863000001</v>
      </c>
      <c r="K7334" s="24" t="s">
        <v>44</v>
      </c>
      <c r="L7334" s="23" t="s">
        <v>26577</v>
      </c>
      <c r="M7334" s="23" t="s">
        <v>26578</v>
      </c>
      <c r="O7334" s="23" t="s">
        <v>52749</v>
      </c>
      <c r="P7334" s="23" t="s">
        <v>26579</v>
      </c>
      <c r="R7334" s="23" t="s">
        <v>52750</v>
      </c>
    </row>
    <row r="7335" spans="1:31" x14ac:dyDescent="0.25">
      <c r="A7335" s="6" t="e">
        <f t="shared" si="114"/>
        <v>#REF!</v>
      </c>
      <c r="B7335" s="23" t="s">
        <v>26580</v>
      </c>
      <c r="C7335" s="25" t="s">
        <v>58139</v>
      </c>
      <c r="D7335" s="6" t="str">
        <f>VLOOKUP(C7335,[1]Sheet1!$A:$B,2,0)</f>
        <v>PRB0000003</v>
      </c>
      <c r="E7335" s="23" t="s">
        <v>176</v>
      </c>
      <c r="F7335" s="23" t="s">
        <v>26581</v>
      </c>
      <c r="G7335" s="23" t="s">
        <v>26582</v>
      </c>
      <c r="H7335" s="23">
        <v>38.633870000000002</v>
      </c>
      <c r="K7335" s="24" t="s">
        <v>44</v>
      </c>
      <c r="L7335" s="23" t="s">
        <v>45</v>
      </c>
    </row>
    <row r="7336" spans="1:31" x14ac:dyDescent="0.25">
      <c r="A7336" s="6" t="e">
        <f t="shared" si="114"/>
        <v>#REF!</v>
      </c>
      <c r="B7336" s="23" t="s">
        <v>26583</v>
      </c>
      <c r="C7336" s="25" t="s">
        <v>58139</v>
      </c>
      <c r="D7336" s="6" t="str">
        <f>VLOOKUP(C7336,[1]Sheet1!$A:$B,2,0)</f>
        <v>PRB0000003</v>
      </c>
      <c r="E7336" s="23" t="s">
        <v>176</v>
      </c>
      <c r="F7336" s="23" t="s">
        <v>26581</v>
      </c>
      <c r="G7336" s="23" t="s">
        <v>26582</v>
      </c>
      <c r="H7336" s="23">
        <v>42.566040000000001</v>
      </c>
      <c r="K7336" s="24" t="s">
        <v>44</v>
      </c>
      <c r="L7336" s="23" t="s">
        <v>45</v>
      </c>
    </row>
    <row r="7337" spans="1:31" x14ac:dyDescent="0.25">
      <c r="A7337" s="6" t="e">
        <f t="shared" si="114"/>
        <v>#REF!</v>
      </c>
      <c r="B7337" s="23" t="s">
        <v>26584</v>
      </c>
      <c r="C7337" s="25" t="s">
        <v>58139</v>
      </c>
      <c r="D7337" s="6" t="str">
        <f>VLOOKUP(C7337,[1]Sheet1!$A:$B,2,0)</f>
        <v>PRB0000003</v>
      </c>
      <c r="E7337" s="23" t="s">
        <v>176</v>
      </c>
      <c r="F7337" s="23" t="s">
        <v>26581</v>
      </c>
      <c r="G7337" s="23" t="s">
        <v>52751</v>
      </c>
      <c r="H7337" s="23">
        <v>29.991579999999999</v>
      </c>
      <c r="K7337" s="24" t="s">
        <v>44</v>
      </c>
      <c r="L7337" s="23" t="s">
        <v>45</v>
      </c>
    </row>
    <row r="7338" spans="1:31" x14ac:dyDescent="0.25">
      <c r="A7338" s="6" t="e">
        <f t="shared" si="114"/>
        <v>#REF!</v>
      </c>
      <c r="B7338" s="23" t="s">
        <v>26585</v>
      </c>
      <c r="C7338" s="25" t="s">
        <v>58139</v>
      </c>
      <c r="D7338" s="6" t="str">
        <f>VLOOKUP(C7338,[1]Sheet1!$A:$B,2,0)</f>
        <v>PRB0000003</v>
      </c>
      <c r="E7338" s="23" t="s">
        <v>176</v>
      </c>
      <c r="F7338" s="23" t="s">
        <v>26581</v>
      </c>
      <c r="G7338" s="23" t="s">
        <v>26582</v>
      </c>
      <c r="H7338" s="23">
        <v>27.633870000000002</v>
      </c>
      <c r="K7338" s="24" t="s">
        <v>44</v>
      </c>
      <c r="L7338" s="23" t="s">
        <v>45</v>
      </c>
    </row>
    <row r="7339" spans="1:31" x14ac:dyDescent="0.25">
      <c r="A7339" s="6" t="e">
        <f t="shared" si="114"/>
        <v>#REF!</v>
      </c>
      <c r="B7339" s="23" t="s">
        <v>26586</v>
      </c>
      <c r="C7339" s="25" t="s">
        <v>58139</v>
      </c>
      <c r="D7339" s="6" t="str">
        <f>VLOOKUP(C7339,[1]Sheet1!$A:$B,2,0)</f>
        <v>PRB0000003</v>
      </c>
      <c r="E7339" s="23" t="s">
        <v>590</v>
      </c>
      <c r="F7339" s="23" t="s">
        <v>26581</v>
      </c>
      <c r="G7339" s="23" t="s">
        <v>52752</v>
      </c>
      <c r="H7339" s="23">
        <v>49.961300000000001</v>
      </c>
      <c r="K7339" s="24" t="s">
        <v>44</v>
      </c>
      <c r="L7339" s="23" t="s">
        <v>45</v>
      </c>
    </row>
    <row r="7340" spans="1:31" x14ac:dyDescent="0.25">
      <c r="A7340" s="6" t="e">
        <f t="shared" si="114"/>
        <v>#REF!</v>
      </c>
      <c r="B7340" s="23" t="s">
        <v>26587</v>
      </c>
      <c r="C7340" s="25" t="s">
        <v>58139</v>
      </c>
      <c r="D7340" s="6" t="str">
        <f>VLOOKUP(C7340,[1]Sheet1!$A:$B,2,0)</f>
        <v>PRB0000003</v>
      </c>
      <c r="E7340" s="23" t="s">
        <v>176</v>
      </c>
      <c r="F7340" s="23" t="s">
        <v>26581</v>
      </c>
      <c r="G7340" s="23" t="s">
        <v>26582</v>
      </c>
      <c r="H7340" s="23">
        <v>35.529440000000001</v>
      </c>
      <c r="K7340" s="24" t="s">
        <v>44</v>
      </c>
      <c r="L7340" s="23" t="s">
        <v>45</v>
      </c>
    </row>
    <row r="7341" spans="1:31" x14ac:dyDescent="0.25">
      <c r="A7341" s="6" t="e">
        <f t="shared" si="114"/>
        <v>#REF!</v>
      </c>
      <c r="B7341" s="23" t="s">
        <v>26588</v>
      </c>
      <c r="C7341" s="25" t="s">
        <v>58139</v>
      </c>
      <c r="D7341" s="6" t="str">
        <f>VLOOKUP(C7341,[1]Sheet1!$A:$B,2,0)</f>
        <v>PRB0000003</v>
      </c>
      <c r="E7341" s="23" t="s">
        <v>176</v>
      </c>
      <c r="F7341" s="23" t="s">
        <v>26581</v>
      </c>
      <c r="G7341" s="23" t="s">
        <v>52753</v>
      </c>
      <c r="H7341" s="23">
        <v>46.008589999999998</v>
      </c>
      <c r="K7341" s="24" t="s">
        <v>44</v>
      </c>
      <c r="L7341" s="23" t="s">
        <v>45</v>
      </c>
    </row>
    <row r="7342" spans="1:31" x14ac:dyDescent="0.25">
      <c r="A7342" s="6" t="e">
        <f t="shared" si="114"/>
        <v>#REF!</v>
      </c>
      <c r="B7342" s="23" t="s">
        <v>26589</v>
      </c>
      <c r="C7342" s="25" t="s">
        <v>58139</v>
      </c>
      <c r="D7342" s="6" t="str">
        <f>VLOOKUP(C7342,[1]Sheet1!$A:$B,2,0)</f>
        <v>PRB0000003</v>
      </c>
      <c r="E7342" s="23" t="s">
        <v>176</v>
      </c>
      <c r="F7342" s="23" t="s">
        <v>26581</v>
      </c>
      <c r="G7342" s="23" t="s">
        <v>52753</v>
      </c>
      <c r="H7342" s="23">
        <v>39.03387</v>
      </c>
      <c r="K7342" s="24" t="s">
        <v>44</v>
      </c>
      <c r="L7342" s="23" t="s">
        <v>45</v>
      </c>
    </row>
    <row r="7343" spans="1:31" x14ac:dyDescent="0.25">
      <c r="A7343" s="6" t="e">
        <f t="shared" si="114"/>
        <v>#REF!</v>
      </c>
      <c r="B7343" s="23" t="s">
        <v>26590</v>
      </c>
      <c r="C7343" s="25" t="s">
        <v>58139</v>
      </c>
      <c r="D7343" s="6" t="str">
        <f>VLOOKUP(C7343,[1]Sheet1!$A:$B,2,0)</f>
        <v>PRB0000003</v>
      </c>
      <c r="E7343" s="23" t="s">
        <v>176</v>
      </c>
      <c r="F7343" s="23" t="s">
        <v>26581</v>
      </c>
      <c r="G7343" s="23" t="s">
        <v>26591</v>
      </c>
      <c r="H7343" s="23">
        <v>35.813119999999998</v>
      </c>
      <c r="K7343" s="24" t="s">
        <v>44</v>
      </c>
      <c r="L7343" s="23" t="s">
        <v>45</v>
      </c>
    </row>
    <row r="7344" spans="1:31" x14ac:dyDescent="0.25">
      <c r="A7344" s="6" t="e">
        <f t="shared" si="114"/>
        <v>#REF!</v>
      </c>
      <c r="B7344" s="23" t="s">
        <v>26592</v>
      </c>
      <c r="C7344" s="25" t="s">
        <v>58139</v>
      </c>
      <c r="D7344" s="6" t="str">
        <f>VLOOKUP(C7344,[1]Sheet1!$A:$B,2,0)</f>
        <v>PRB0000003</v>
      </c>
      <c r="E7344" s="23" t="s">
        <v>176</v>
      </c>
      <c r="F7344" s="23" t="s">
        <v>26581</v>
      </c>
      <c r="G7344" s="23" t="s">
        <v>52754</v>
      </c>
      <c r="H7344" s="23">
        <v>39.395600000000002</v>
      </c>
      <c r="K7344" s="24" t="s">
        <v>44</v>
      </c>
      <c r="L7344" s="23" t="s">
        <v>45</v>
      </c>
    </row>
    <row r="7345" spans="1:54" x14ac:dyDescent="0.25">
      <c r="A7345" s="6" t="e">
        <f t="shared" si="114"/>
        <v>#REF!</v>
      </c>
      <c r="B7345" s="23" t="s">
        <v>26593</v>
      </c>
      <c r="C7345" s="25" t="s">
        <v>58139</v>
      </c>
      <c r="D7345" s="6" t="str">
        <f>VLOOKUP(C7345,[1]Sheet1!$A:$B,2,0)</f>
        <v>PRB0000003</v>
      </c>
      <c r="E7345" s="23" t="s">
        <v>176</v>
      </c>
      <c r="F7345" s="23" t="s">
        <v>26581</v>
      </c>
      <c r="G7345" s="23" t="s">
        <v>26594</v>
      </c>
      <c r="H7345" s="23">
        <v>40.209429999999998</v>
      </c>
      <c r="K7345" s="24" t="s">
        <v>44</v>
      </c>
      <c r="L7345" s="23" t="s">
        <v>45</v>
      </c>
    </row>
    <row r="7346" spans="1:54" x14ac:dyDescent="0.25">
      <c r="A7346" s="6" t="e">
        <f t="shared" si="114"/>
        <v>#REF!</v>
      </c>
      <c r="B7346" s="23" t="s">
        <v>14294</v>
      </c>
      <c r="C7346" s="25" t="s">
        <v>58139</v>
      </c>
      <c r="D7346" s="6" t="str">
        <f>VLOOKUP(C7346,[1]Sheet1!$A:$B,2,0)</f>
        <v>PRB0000003</v>
      </c>
      <c r="E7346" s="23" t="s">
        <v>176</v>
      </c>
      <c r="F7346" s="23" t="s">
        <v>26581</v>
      </c>
      <c r="G7346" s="23" t="s">
        <v>52755</v>
      </c>
      <c r="H7346" s="23">
        <v>32.448599999999999</v>
      </c>
      <c r="K7346" s="24" t="s">
        <v>44</v>
      </c>
      <c r="L7346" s="23" t="s">
        <v>45</v>
      </c>
    </row>
    <row r="7347" spans="1:54" ht="27.6" x14ac:dyDescent="0.25">
      <c r="A7347" s="6" t="e">
        <f t="shared" si="114"/>
        <v>#REF!</v>
      </c>
      <c r="B7347" s="23" t="s">
        <v>26595</v>
      </c>
      <c r="C7347" s="25" t="s">
        <v>58139</v>
      </c>
      <c r="D7347" s="6" t="str">
        <f>VLOOKUP(C7347,[1]Sheet1!$A:$B,2,0)</f>
        <v>PRB0000003</v>
      </c>
      <c r="E7347" s="23" t="s">
        <v>48</v>
      </c>
      <c r="F7347" s="23" t="s">
        <v>20453</v>
      </c>
      <c r="G7347" s="23" t="s">
        <v>26596</v>
      </c>
      <c r="H7347" s="23">
        <v>1444.9591042</v>
      </c>
      <c r="K7347" s="24" t="s">
        <v>44</v>
      </c>
      <c r="L7347" s="23" t="s">
        <v>45</v>
      </c>
      <c r="M7347" s="23" t="s">
        <v>26597</v>
      </c>
      <c r="O7347" s="23" t="s">
        <v>26598</v>
      </c>
      <c r="P7347" s="23" t="s">
        <v>26599</v>
      </c>
      <c r="R7347" s="23" t="s">
        <v>26600</v>
      </c>
    </row>
    <row r="7348" spans="1:54" x14ac:dyDescent="0.25">
      <c r="A7348" s="6" t="e">
        <f t="shared" si="114"/>
        <v>#REF!</v>
      </c>
      <c r="B7348" s="23" t="s">
        <v>26601</v>
      </c>
      <c r="C7348" s="25" t="s">
        <v>58139</v>
      </c>
      <c r="D7348" s="6" t="str">
        <f>VLOOKUP(C7348,[1]Sheet1!$A:$B,2,0)</f>
        <v>PRB0000003</v>
      </c>
      <c r="E7348" s="23" t="s">
        <v>607</v>
      </c>
      <c r="F7348" s="23" t="s">
        <v>26522</v>
      </c>
      <c r="G7348" s="23" t="s">
        <v>26602</v>
      </c>
      <c r="H7348" s="23">
        <v>29.64</v>
      </c>
      <c r="K7348" s="24" t="s">
        <v>1363</v>
      </c>
      <c r="L7348" s="23" t="s">
        <v>6743</v>
      </c>
      <c r="M7348" s="23" t="s">
        <v>26603</v>
      </c>
    </row>
    <row r="7349" spans="1:54" ht="27.6" x14ac:dyDescent="0.25">
      <c r="A7349" s="6" t="e">
        <f t="shared" si="114"/>
        <v>#REF!</v>
      </c>
      <c r="B7349" s="23" t="s">
        <v>26604</v>
      </c>
      <c r="C7349" s="25" t="s">
        <v>58139</v>
      </c>
      <c r="D7349" s="6" t="str">
        <f>VLOOKUP(C7349,[1]Sheet1!$A:$B,2,0)</f>
        <v>PRB0000003</v>
      </c>
      <c r="E7349" s="23" t="s">
        <v>1</v>
      </c>
      <c r="F7349" s="23" t="s">
        <v>26605</v>
      </c>
      <c r="G7349" s="23" t="s">
        <v>52756</v>
      </c>
      <c r="H7349" s="23">
        <v>1616.79</v>
      </c>
      <c r="K7349" s="24" t="s">
        <v>1363</v>
      </c>
      <c r="L7349" s="23" t="s">
        <v>52757</v>
      </c>
      <c r="M7349" s="23" t="s">
        <v>26606</v>
      </c>
      <c r="P7349" s="23" t="s">
        <v>26607</v>
      </c>
      <c r="S7349" s="23" t="s">
        <v>26608</v>
      </c>
      <c r="V7349" s="23" t="s">
        <v>26609</v>
      </c>
    </row>
    <row r="7350" spans="1:54" x14ac:dyDescent="0.25">
      <c r="A7350" s="6" t="e">
        <f t="shared" si="114"/>
        <v>#REF!</v>
      </c>
      <c r="B7350" s="23" t="s">
        <v>26610</v>
      </c>
      <c r="C7350" s="25" t="s">
        <v>58139</v>
      </c>
      <c r="D7350" s="6" t="str">
        <f>VLOOKUP(C7350,[1]Sheet1!$A:$B,2,0)</f>
        <v>PRB0000003</v>
      </c>
      <c r="E7350" s="23" t="s">
        <v>899</v>
      </c>
      <c r="F7350" s="23" t="s">
        <v>13780</v>
      </c>
      <c r="G7350" s="23" t="s">
        <v>52758</v>
      </c>
      <c r="H7350" s="23">
        <v>115</v>
      </c>
      <c r="K7350" s="24" t="s">
        <v>1363</v>
      </c>
      <c r="L7350" s="23" t="s">
        <v>26611</v>
      </c>
      <c r="M7350" s="23" t="s">
        <v>26612</v>
      </c>
      <c r="O7350" s="23" t="s">
        <v>52759</v>
      </c>
      <c r="P7350" s="23" t="s">
        <v>26613</v>
      </c>
      <c r="S7350" s="23" t="s">
        <v>19334</v>
      </c>
      <c r="V7350" s="23" t="s">
        <v>26614</v>
      </c>
      <c r="X7350" s="23" t="s">
        <v>52760</v>
      </c>
      <c r="Y7350" s="23" t="s">
        <v>26615</v>
      </c>
      <c r="AA7350" s="23" t="s">
        <v>52761</v>
      </c>
    </row>
    <row r="7351" spans="1:54" x14ac:dyDescent="0.25">
      <c r="A7351" s="6" t="e">
        <f t="shared" si="114"/>
        <v>#REF!</v>
      </c>
      <c r="B7351" s="23" t="s">
        <v>26616</v>
      </c>
      <c r="C7351" s="25" t="s">
        <v>58139</v>
      </c>
      <c r="D7351" s="6" t="str">
        <f>VLOOKUP(C7351,[1]Sheet1!$A:$B,2,0)</f>
        <v>PRB0000003</v>
      </c>
      <c r="E7351" s="23" t="s">
        <v>899</v>
      </c>
      <c r="F7351" s="23" t="s">
        <v>13780</v>
      </c>
      <c r="G7351" s="23" t="s">
        <v>52762</v>
      </c>
      <c r="H7351" s="23">
        <v>191.1184629</v>
      </c>
      <c r="K7351" s="24" t="s">
        <v>1363</v>
      </c>
      <c r="L7351" s="23" t="s">
        <v>1449</v>
      </c>
      <c r="M7351" s="23" t="s">
        <v>26617</v>
      </c>
      <c r="O7351" s="23" t="s">
        <v>52763</v>
      </c>
      <c r="P7351" s="23" t="s">
        <v>26618</v>
      </c>
      <c r="R7351" s="23" t="s">
        <v>52764</v>
      </c>
      <c r="S7351" s="23" t="s">
        <v>26619</v>
      </c>
      <c r="V7351" s="23" t="s">
        <v>26620</v>
      </c>
      <c r="X7351" s="23" t="s">
        <v>52765</v>
      </c>
    </row>
    <row r="7352" spans="1:54" ht="27.6" x14ac:dyDescent="0.25">
      <c r="A7352" s="6" t="e">
        <f t="shared" si="114"/>
        <v>#REF!</v>
      </c>
      <c r="B7352" s="23" t="s">
        <v>26621</v>
      </c>
      <c r="C7352" s="25" t="s">
        <v>58139</v>
      </c>
      <c r="D7352" s="6" t="str">
        <f>VLOOKUP(C7352,[1]Sheet1!$A:$B,2,0)</f>
        <v>PRB0000003</v>
      </c>
      <c r="E7352" s="23" t="s">
        <v>1</v>
      </c>
      <c r="F7352" s="23" t="s">
        <v>24955</v>
      </c>
      <c r="G7352" s="23" t="s">
        <v>52766</v>
      </c>
      <c r="H7352" s="23">
        <v>138</v>
      </c>
      <c r="K7352" s="24" t="s">
        <v>1363</v>
      </c>
      <c r="L7352" s="23" t="s">
        <v>52767</v>
      </c>
      <c r="M7352" s="23" t="s">
        <v>17791</v>
      </c>
      <c r="O7352" s="23" t="s">
        <v>52768</v>
      </c>
      <c r="P7352" s="23" t="s">
        <v>26622</v>
      </c>
      <c r="R7352" s="23" t="s">
        <v>45471</v>
      </c>
      <c r="S7352" s="23" t="s">
        <v>5305</v>
      </c>
      <c r="V7352" s="23" t="s">
        <v>5614</v>
      </c>
      <c r="Y7352" s="23" t="s">
        <v>26623</v>
      </c>
      <c r="AB7352" s="23" t="s">
        <v>26624</v>
      </c>
      <c r="AE7352" s="23" t="s">
        <v>26625</v>
      </c>
      <c r="AG7352" s="23" t="s">
        <v>48760</v>
      </c>
      <c r="AH7352" s="23" t="s">
        <v>26626</v>
      </c>
      <c r="AJ7352" s="23" t="s">
        <v>52769</v>
      </c>
      <c r="AK7352" s="23" t="s">
        <v>26627</v>
      </c>
      <c r="AM7352" s="23" t="s">
        <v>52770</v>
      </c>
      <c r="AN7352" s="23" t="s">
        <v>52771</v>
      </c>
      <c r="AQ7352" s="23" t="s">
        <v>26628</v>
      </c>
      <c r="AT7352" s="23" t="s">
        <v>5619</v>
      </c>
      <c r="AW7352" s="23" t="s">
        <v>26629</v>
      </c>
    </row>
    <row r="7353" spans="1:54" ht="41.4" x14ac:dyDescent="0.25">
      <c r="A7353" s="6" t="e">
        <f t="shared" si="114"/>
        <v>#REF!</v>
      </c>
      <c r="B7353" s="23" t="s">
        <v>26630</v>
      </c>
      <c r="C7353" s="25" t="s">
        <v>58139</v>
      </c>
      <c r="D7353" s="6" t="str">
        <f>VLOOKUP(C7353,[1]Sheet1!$A:$B,2,0)</f>
        <v>PRB0000003</v>
      </c>
      <c r="E7353" s="23" t="s">
        <v>404</v>
      </c>
      <c r="F7353" s="23" t="s">
        <v>7488</v>
      </c>
      <c r="G7353" s="23" t="s">
        <v>26631</v>
      </c>
      <c r="H7353" s="23">
        <v>376.68777999999998</v>
      </c>
      <c r="K7353" s="24" t="s">
        <v>1363</v>
      </c>
      <c r="M7353" s="23" t="s">
        <v>26632</v>
      </c>
      <c r="P7353" s="23" t="s">
        <v>26633</v>
      </c>
      <c r="S7353" s="23" t="s">
        <v>26634</v>
      </c>
    </row>
    <row r="7354" spans="1:54" x14ac:dyDescent="0.25">
      <c r="A7354" s="6" t="e">
        <f t="shared" si="114"/>
        <v>#REF!</v>
      </c>
      <c r="B7354" s="23" t="s">
        <v>11045</v>
      </c>
      <c r="C7354" s="25" t="s">
        <v>58139</v>
      </c>
      <c r="D7354" s="6" t="str">
        <f>VLOOKUP(C7354,[1]Sheet1!$A:$B,2,0)</f>
        <v>PRB0000003</v>
      </c>
      <c r="E7354" s="23" t="s">
        <v>1</v>
      </c>
      <c r="F7354" s="23" t="s">
        <v>1373</v>
      </c>
      <c r="G7354" s="23" t="s">
        <v>52772</v>
      </c>
      <c r="H7354" s="23">
        <v>1255</v>
      </c>
      <c r="K7354" s="24" t="s">
        <v>1363</v>
      </c>
      <c r="M7354" s="23" t="s">
        <v>18907</v>
      </c>
      <c r="O7354" s="23" t="s">
        <v>45471</v>
      </c>
      <c r="P7354" s="23" t="s">
        <v>17791</v>
      </c>
      <c r="R7354" s="23" t="s">
        <v>52768</v>
      </c>
      <c r="S7354" s="23" t="s">
        <v>26635</v>
      </c>
      <c r="V7354" s="23" t="s">
        <v>17790</v>
      </c>
      <c r="Y7354" s="23" t="s">
        <v>26636</v>
      </c>
      <c r="AB7354" s="23" t="s">
        <v>26637</v>
      </c>
      <c r="AE7354" s="23" t="s">
        <v>26638</v>
      </c>
      <c r="AH7354" s="23" t="s">
        <v>26639</v>
      </c>
      <c r="AK7354" s="23" t="s">
        <v>26640</v>
      </c>
    </row>
    <row r="7355" spans="1:54" ht="27.6" x14ac:dyDescent="0.25">
      <c r="A7355" s="6" t="e">
        <f t="shared" si="114"/>
        <v>#REF!</v>
      </c>
      <c r="B7355" s="23" t="s">
        <v>26641</v>
      </c>
      <c r="C7355" s="25" t="s">
        <v>58139</v>
      </c>
      <c r="D7355" s="6" t="str">
        <f>VLOOKUP(C7355,[1]Sheet1!$A:$B,2,0)</f>
        <v>PRB0000003</v>
      </c>
      <c r="E7355" s="23" t="s">
        <v>899</v>
      </c>
      <c r="F7355" s="23" t="s">
        <v>1687</v>
      </c>
      <c r="G7355" s="23" t="s">
        <v>52773</v>
      </c>
      <c r="H7355" s="23">
        <v>887</v>
      </c>
      <c r="K7355" s="24" t="s">
        <v>1363</v>
      </c>
      <c r="M7355" s="23" t="s">
        <v>26642</v>
      </c>
      <c r="P7355" s="23" t="s">
        <v>26643</v>
      </c>
      <c r="S7355" s="23" t="s">
        <v>26644</v>
      </c>
      <c r="V7355" s="23" t="s">
        <v>26645</v>
      </c>
      <c r="X7355" s="23" t="s">
        <v>52774</v>
      </c>
    </row>
    <row r="7356" spans="1:54" ht="27.6" x14ac:dyDescent="0.25">
      <c r="A7356" s="6" t="e">
        <f t="shared" si="114"/>
        <v>#REF!</v>
      </c>
      <c r="B7356" s="23" t="s">
        <v>26646</v>
      </c>
      <c r="C7356" s="25" t="s">
        <v>58139</v>
      </c>
      <c r="D7356" s="6" t="str">
        <f>VLOOKUP(C7356,[1]Sheet1!$A:$B,2,0)</f>
        <v>PRB0000003</v>
      </c>
      <c r="E7356" s="23" t="s">
        <v>650</v>
      </c>
      <c r="F7356" s="23" t="s">
        <v>1654</v>
      </c>
      <c r="G7356" s="23" t="s">
        <v>52775</v>
      </c>
      <c r="H7356" s="23">
        <v>240</v>
      </c>
      <c r="K7356" s="24" t="s">
        <v>1363</v>
      </c>
      <c r="M7356" s="23" t="s">
        <v>26647</v>
      </c>
      <c r="P7356" s="23" t="s">
        <v>26648</v>
      </c>
    </row>
    <row r="7357" spans="1:54" x14ac:dyDescent="0.25">
      <c r="A7357" s="6" t="e">
        <f t="shared" si="114"/>
        <v>#REF!</v>
      </c>
      <c r="B7357" s="23" t="s">
        <v>86</v>
      </c>
      <c r="C7357" s="25" t="s">
        <v>58139</v>
      </c>
      <c r="D7357" s="6" t="str">
        <f>VLOOKUP(C7357,[1]Sheet1!$A:$B,2,0)</f>
        <v>PRB0000003</v>
      </c>
      <c r="E7357" s="23" t="s">
        <v>899</v>
      </c>
      <c r="F7357" s="23" t="s">
        <v>26649</v>
      </c>
      <c r="G7357" s="23" t="s">
        <v>52776</v>
      </c>
      <c r="H7357" s="23">
        <v>2437</v>
      </c>
      <c r="K7357" s="24" t="s">
        <v>1363</v>
      </c>
      <c r="L7357" s="23" t="s">
        <v>52777</v>
      </c>
      <c r="M7357" s="23" t="s">
        <v>26650</v>
      </c>
      <c r="P7357" s="23" t="s">
        <v>12643</v>
      </c>
      <c r="S7357" s="23" t="s">
        <v>26651</v>
      </c>
      <c r="V7357" s="23" t="s">
        <v>26652</v>
      </c>
      <c r="Y7357" s="23" t="s">
        <v>26653</v>
      </c>
      <c r="AB7357" s="23" t="s">
        <v>26654</v>
      </c>
      <c r="AE7357" s="23" t="s">
        <v>26643</v>
      </c>
      <c r="AH7357" s="23" t="s">
        <v>26655</v>
      </c>
    </row>
    <row r="7358" spans="1:54" ht="55.2" x14ac:dyDescent="0.25">
      <c r="A7358" s="6" t="e">
        <f t="shared" si="114"/>
        <v>#REF!</v>
      </c>
      <c r="B7358" s="23" t="s">
        <v>10675</v>
      </c>
      <c r="C7358" s="25" t="s">
        <v>58139</v>
      </c>
      <c r="D7358" s="6" t="str">
        <f>VLOOKUP(C7358,[1]Sheet1!$A:$B,2,0)</f>
        <v>PRB0000003</v>
      </c>
      <c r="E7358" s="23" t="s">
        <v>1372</v>
      </c>
      <c r="F7358" s="23" t="s">
        <v>25273</v>
      </c>
      <c r="G7358" s="23" t="s">
        <v>52778</v>
      </c>
      <c r="H7358" s="23">
        <v>1624</v>
      </c>
      <c r="K7358" s="24" t="s">
        <v>1363</v>
      </c>
      <c r="L7358" s="23" t="s">
        <v>52779</v>
      </c>
      <c r="M7358" s="23" t="s">
        <v>52780</v>
      </c>
      <c r="O7358" s="23" t="s">
        <v>48971</v>
      </c>
      <c r="P7358" s="23" t="s">
        <v>10677</v>
      </c>
      <c r="R7358" s="23" t="s">
        <v>48970</v>
      </c>
      <c r="S7358" s="23" t="s">
        <v>52781</v>
      </c>
      <c r="U7358" s="23" t="s">
        <v>48969</v>
      </c>
      <c r="V7358" s="23" t="s">
        <v>26656</v>
      </c>
      <c r="X7358" s="23" t="s">
        <v>48968</v>
      </c>
      <c r="Y7358" s="23" t="s">
        <v>26657</v>
      </c>
      <c r="AB7358" s="23" t="s">
        <v>10680</v>
      </c>
      <c r="AD7358" s="23" t="s">
        <v>48967</v>
      </c>
      <c r="AE7358" s="23" t="s">
        <v>10682</v>
      </c>
      <c r="AG7358" s="23" t="s">
        <v>48966</v>
      </c>
      <c r="AH7358" s="23" t="s">
        <v>26658</v>
      </c>
      <c r="AJ7358" s="23" t="s">
        <v>48965</v>
      </c>
    </row>
    <row r="7359" spans="1:54" ht="27.6" x14ac:dyDescent="0.25">
      <c r="A7359" s="6" t="e">
        <f t="shared" si="114"/>
        <v>#REF!</v>
      </c>
      <c r="B7359" s="23" t="s">
        <v>26659</v>
      </c>
      <c r="C7359" s="25" t="s">
        <v>58139</v>
      </c>
      <c r="D7359" s="6" t="str">
        <f>VLOOKUP(C7359,[1]Sheet1!$A:$B,2,0)</f>
        <v>PRB0000003</v>
      </c>
      <c r="E7359" s="23" t="s">
        <v>179</v>
      </c>
      <c r="F7359" s="23" t="s">
        <v>26660</v>
      </c>
      <c r="G7359" s="23" t="s">
        <v>26661</v>
      </c>
      <c r="H7359" s="23">
        <v>2817.53</v>
      </c>
      <c r="K7359" s="24" t="s">
        <v>1363</v>
      </c>
      <c r="L7359" s="23" t="s">
        <v>52782</v>
      </c>
      <c r="M7359" s="23" t="s">
        <v>26662</v>
      </c>
      <c r="O7359" s="23" t="s">
        <v>52783</v>
      </c>
      <c r="P7359" s="23" t="s">
        <v>26663</v>
      </c>
      <c r="R7359" s="23" t="s">
        <v>52784</v>
      </c>
      <c r="S7359" s="23" t="s">
        <v>26664</v>
      </c>
      <c r="U7359" s="23" t="s">
        <v>52785</v>
      </c>
    </row>
    <row r="7360" spans="1:54" ht="27.6" x14ac:dyDescent="0.25">
      <c r="A7360" s="6" t="e">
        <f t="shared" si="114"/>
        <v>#REF!</v>
      </c>
      <c r="B7360" s="23" t="s">
        <v>26665</v>
      </c>
      <c r="C7360" s="25" t="s">
        <v>58139</v>
      </c>
      <c r="D7360" s="6" t="str">
        <f>VLOOKUP(C7360,[1]Sheet1!$A:$B,2,0)</f>
        <v>PRB0000003</v>
      </c>
      <c r="E7360" s="23" t="s">
        <v>899</v>
      </c>
      <c r="F7360" s="23" t="s">
        <v>26649</v>
      </c>
      <c r="G7360" s="23" t="s">
        <v>52776</v>
      </c>
      <c r="H7360" s="23">
        <v>1063</v>
      </c>
      <c r="K7360" s="24" t="s">
        <v>1363</v>
      </c>
      <c r="L7360" s="23" t="s">
        <v>26666</v>
      </c>
      <c r="M7360" s="23" t="s">
        <v>4528</v>
      </c>
      <c r="P7360" s="23" t="s">
        <v>26667</v>
      </c>
      <c r="S7360" s="23" t="s">
        <v>9907</v>
      </c>
      <c r="V7360" s="23" t="s">
        <v>26668</v>
      </c>
      <c r="Y7360" s="23" t="s">
        <v>26669</v>
      </c>
      <c r="AB7360" s="23" t="s">
        <v>26670</v>
      </c>
      <c r="AE7360" s="23" t="s">
        <v>26651</v>
      </c>
      <c r="AH7360" s="23" t="s">
        <v>26643</v>
      </c>
      <c r="AK7360" s="23" t="s">
        <v>26671</v>
      </c>
      <c r="AN7360" s="23" t="s">
        <v>52786</v>
      </c>
      <c r="AP7360" s="23" t="s">
        <v>52787</v>
      </c>
      <c r="AQ7360" s="23" t="s">
        <v>26645</v>
      </c>
      <c r="AS7360" s="23" t="s">
        <v>52774</v>
      </c>
      <c r="AT7360" s="23" t="s">
        <v>26672</v>
      </c>
      <c r="AV7360" s="23" t="s">
        <v>52788</v>
      </c>
      <c r="AW7360" s="23" t="s">
        <v>52789</v>
      </c>
      <c r="AY7360" s="23" t="s">
        <v>52790</v>
      </c>
      <c r="AZ7360" s="23" t="s">
        <v>52791</v>
      </c>
      <c r="BB7360" s="23" t="s">
        <v>52792</v>
      </c>
    </row>
    <row r="7361" spans="1:46" ht="27.6" x14ac:dyDescent="0.25">
      <c r="A7361" s="6" t="e">
        <f t="shared" si="114"/>
        <v>#REF!</v>
      </c>
      <c r="B7361" s="23" t="s">
        <v>26673</v>
      </c>
      <c r="C7361" s="25" t="s">
        <v>58139</v>
      </c>
      <c r="D7361" s="6" t="str">
        <f>VLOOKUP(C7361,[1]Sheet1!$A:$B,2,0)</f>
        <v>PRB0000003</v>
      </c>
      <c r="E7361" s="23" t="s">
        <v>157</v>
      </c>
      <c r="F7361" s="23" t="s">
        <v>157</v>
      </c>
      <c r="G7361" s="23" t="s">
        <v>52793</v>
      </c>
      <c r="H7361" s="23">
        <v>12796.7</v>
      </c>
      <c r="K7361" s="24" t="s">
        <v>1363</v>
      </c>
      <c r="M7361" s="23" t="s">
        <v>52794</v>
      </c>
      <c r="O7361" s="23" t="s">
        <v>52070</v>
      </c>
      <c r="P7361" s="23" t="s">
        <v>26674</v>
      </c>
      <c r="R7361" s="23" t="s">
        <v>26675</v>
      </c>
      <c r="S7361" s="23" t="s">
        <v>24659</v>
      </c>
      <c r="U7361" s="23" t="s">
        <v>26676</v>
      </c>
      <c r="V7361" s="23" t="s">
        <v>26677</v>
      </c>
      <c r="X7361" s="23" t="s">
        <v>26678</v>
      </c>
    </row>
    <row r="7362" spans="1:46" ht="27.6" x14ac:dyDescent="0.25">
      <c r="A7362" s="6" t="e">
        <f t="shared" ref="A7362:A7425" si="115">A7361+1</f>
        <v>#REF!</v>
      </c>
      <c r="B7362" s="23" t="s">
        <v>26679</v>
      </c>
      <c r="C7362" s="25" t="s">
        <v>58139</v>
      </c>
      <c r="D7362" s="6" t="str">
        <f>VLOOKUP(C7362,[1]Sheet1!$A:$B,2,0)</f>
        <v>PRB0000003</v>
      </c>
      <c r="E7362" s="23" t="s">
        <v>26680</v>
      </c>
      <c r="F7362" s="23" t="s">
        <v>26681</v>
      </c>
      <c r="G7362" s="23" t="s">
        <v>26682</v>
      </c>
      <c r="H7362" s="23">
        <v>895.05</v>
      </c>
      <c r="K7362" s="24" t="s">
        <v>1363</v>
      </c>
      <c r="M7362" s="23" t="s">
        <v>26683</v>
      </c>
      <c r="O7362" s="23" t="s">
        <v>52795</v>
      </c>
      <c r="P7362" s="23" t="s">
        <v>26684</v>
      </c>
      <c r="R7362" s="23" t="s">
        <v>52796</v>
      </c>
      <c r="S7362" s="23" t="s">
        <v>26685</v>
      </c>
      <c r="U7362" s="23" t="s">
        <v>52797</v>
      </c>
      <c r="V7362" s="23" t="s">
        <v>26686</v>
      </c>
      <c r="X7362" s="23" t="s">
        <v>52798</v>
      </c>
    </row>
    <row r="7363" spans="1:46" ht="27.6" x14ac:dyDescent="0.25">
      <c r="A7363" s="6" t="e">
        <f t="shared" si="115"/>
        <v>#REF!</v>
      </c>
      <c r="B7363" s="23" t="s">
        <v>26687</v>
      </c>
      <c r="C7363" s="25" t="s">
        <v>58139</v>
      </c>
      <c r="D7363" s="6" t="str">
        <f>VLOOKUP(C7363,[1]Sheet1!$A:$B,2,0)</f>
        <v>PRB0000003</v>
      </c>
      <c r="E7363" s="23" t="s">
        <v>35</v>
      </c>
      <c r="F7363" s="23" t="s">
        <v>35</v>
      </c>
      <c r="G7363" s="23" t="s">
        <v>26688</v>
      </c>
      <c r="H7363" s="23">
        <v>2462.4036120000001</v>
      </c>
      <c r="K7363" s="24" t="s">
        <v>1363</v>
      </c>
      <c r="L7363" s="23" t="s">
        <v>52799</v>
      </c>
      <c r="M7363" s="23" t="s">
        <v>26689</v>
      </c>
      <c r="O7363" s="23" t="s">
        <v>50684</v>
      </c>
      <c r="P7363" s="23" t="s">
        <v>26690</v>
      </c>
      <c r="R7363" s="23" t="s">
        <v>50685</v>
      </c>
      <c r="S7363" s="23" t="s">
        <v>52800</v>
      </c>
      <c r="U7363" s="23" t="s">
        <v>52801</v>
      </c>
    </row>
    <row r="7364" spans="1:46" ht="27.6" x14ac:dyDescent="0.25">
      <c r="A7364" s="6" t="e">
        <f t="shared" si="115"/>
        <v>#REF!</v>
      </c>
      <c r="B7364" s="23" t="s">
        <v>1614</v>
      </c>
      <c r="C7364" s="25" t="s">
        <v>14908</v>
      </c>
      <c r="D7364" s="6" t="str">
        <f>VLOOKUP(C7364,[1]Sheet1!$A:$B,2,0)</f>
        <v>PRB0000011</v>
      </c>
      <c r="E7364" s="23" t="s">
        <v>1615</v>
      </c>
      <c r="F7364" s="23" t="s">
        <v>26691</v>
      </c>
      <c r="G7364" s="23" t="s">
        <v>26692</v>
      </c>
      <c r="H7364" s="23">
        <v>48113.046524699996</v>
      </c>
      <c r="K7364" s="24" t="s">
        <v>1363</v>
      </c>
      <c r="L7364" s="23" t="s">
        <v>52802</v>
      </c>
      <c r="M7364" s="23" t="s">
        <v>26693</v>
      </c>
      <c r="O7364" s="23" t="s">
        <v>43864</v>
      </c>
      <c r="P7364" s="23" t="s">
        <v>26694</v>
      </c>
      <c r="R7364" s="23" t="s">
        <v>43865</v>
      </c>
      <c r="S7364" s="23" t="s">
        <v>26695</v>
      </c>
      <c r="U7364" s="23" t="s">
        <v>43863</v>
      </c>
    </row>
    <row r="7365" spans="1:46" ht="41.4" x14ac:dyDescent="0.25">
      <c r="A7365" s="6" t="e">
        <f t="shared" si="115"/>
        <v>#REF!</v>
      </c>
      <c r="B7365" s="23" t="s">
        <v>26696</v>
      </c>
      <c r="C7365" s="25" t="s">
        <v>14908</v>
      </c>
      <c r="D7365" s="6" t="str">
        <f>VLOOKUP(C7365,[1]Sheet1!$A:$B,2,0)</f>
        <v>PRB0000011</v>
      </c>
      <c r="E7365" s="23" t="s">
        <v>179</v>
      </c>
      <c r="F7365" s="23" t="s">
        <v>35</v>
      </c>
      <c r="G7365" s="23" t="s">
        <v>52803</v>
      </c>
      <c r="H7365" s="23">
        <v>17555.633031400001</v>
      </c>
      <c r="K7365" s="24" t="s">
        <v>1363</v>
      </c>
      <c r="L7365" s="23" t="s">
        <v>52804</v>
      </c>
      <c r="M7365" s="23" t="s">
        <v>26697</v>
      </c>
      <c r="O7365" s="23" t="s">
        <v>44187</v>
      </c>
      <c r="P7365" s="23" t="s">
        <v>2270</v>
      </c>
      <c r="R7365" s="23" t="s">
        <v>44186</v>
      </c>
      <c r="S7365" s="23" t="s">
        <v>26698</v>
      </c>
      <c r="Y7365" s="23" t="s">
        <v>43781</v>
      </c>
      <c r="AB7365" s="23" t="s">
        <v>43781</v>
      </c>
      <c r="AE7365" s="23" t="s">
        <v>43781</v>
      </c>
      <c r="AH7365" s="23" t="s">
        <v>43781</v>
      </c>
      <c r="AK7365" s="23" t="s">
        <v>43781</v>
      </c>
      <c r="AN7365" s="23" t="s">
        <v>43781</v>
      </c>
      <c r="AQ7365" s="23" t="s">
        <v>43781</v>
      </c>
      <c r="AT7365" s="23" t="s">
        <v>43781</v>
      </c>
    </row>
    <row r="7366" spans="1:46" ht="55.2" x14ac:dyDescent="0.25">
      <c r="A7366" s="6" t="e">
        <f t="shared" si="115"/>
        <v>#REF!</v>
      </c>
      <c r="B7366" s="23" t="s">
        <v>26699</v>
      </c>
      <c r="C7366" s="25" t="s">
        <v>14908</v>
      </c>
      <c r="D7366" s="6" t="str">
        <f>VLOOKUP(C7366,[1]Sheet1!$A:$B,2,0)</f>
        <v>PRB0000011</v>
      </c>
      <c r="E7366" s="23" t="s">
        <v>179</v>
      </c>
      <c r="F7366" s="23" t="s">
        <v>21909</v>
      </c>
      <c r="G7366" s="23" t="s">
        <v>26700</v>
      </c>
      <c r="H7366" s="23">
        <v>8427.8082245349997</v>
      </c>
      <c r="K7366" s="24" t="s">
        <v>1363</v>
      </c>
      <c r="L7366" s="23" t="s">
        <v>52805</v>
      </c>
      <c r="M7366" s="23" t="s">
        <v>15147</v>
      </c>
      <c r="O7366" s="23" t="s">
        <v>52806</v>
      </c>
      <c r="P7366" s="23" t="s">
        <v>26701</v>
      </c>
      <c r="R7366" s="23" t="s">
        <v>52807</v>
      </c>
      <c r="S7366" s="23" t="s">
        <v>26702</v>
      </c>
      <c r="U7366" s="23" t="s">
        <v>52808</v>
      </c>
    </row>
    <row r="7367" spans="1:46" ht="41.4" x14ac:dyDescent="0.25">
      <c r="A7367" s="6" t="e">
        <f t="shared" si="115"/>
        <v>#REF!</v>
      </c>
      <c r="B7367" s="23" t="s">
        <v>26703</v>
      </c>
      <c r="C7367" s="25" t="s">
        <v>14908</v>
      </c>
      <c r="D7367" s="6" t="str">
        <f>VLOOKUP(C7367,[1]Sheet1!$A:$B,2,0)</f>
        <v>PRB0000011</v>
      </c>
      <c r="E7367" s="23" t="s">
        <v>961</v>
      </c>
      <c r="F7367" s="23" t="s">
        <v>26704</v>
      </c>
      <c r="G7367" s="23" t="s">
        <v>52809</v>
      </c>
      <c r="H7367" s="23">
        <v>7158.9999236999993</v>
      </c>
      <c r="K7367" s="24" t="s">
        <v>1363</v>
      </c>
      <c r="L7367" s="23" t="s">
        <v>52810</v>
      </c>
      <c r="M7367" s="23" t="s">
        <v>26705</v>
      </c>
      <c r="O7367" s="23" t="s">
        <v>43867</v>
      </c>
      <c r="P7367" s="23" t="s">
        <v>26706</v>
      </c>
      <c r="R7367" s="23" t="s">
        <v>52811</v>
      </c>
      <c r="S7367" s="23" t="s">
        <v>26707</v>
      </c>
      <c r="U7367" s="23" t="s">
        <v>52812</v>
      </c>
      <c r="V7367" s="23" t="s">
        <v>26708</v>
      </c>
      <c r="X7367" s="23" t="s">
        <v>52813</v>
      </c>
      <c r="Y7367" s="23" t="s">
        <v>26709</v>
      </c>
      <c r="AA7367" s="23" t="s">
        <v>45524</v>
      </c>
    </row>
    <row r="7368" spans="1:46" ht="27.6" x14ac:dyDescent="0.25">
      <c r="A7368" s="6" t="e">
        <f t="shared" si="115"/>
        <v>#REF!</v>
      </c>
      <c r="B7368" s="23" t="s">
        <v>26710</v>
      </c>
      <c r="C7368" s="25" t="s">
        <v>14908</v>
      </c>
      <c r="D7368" s="6" t="str">
        <f>VLOOKUP(C7368,[1]Sheet1!$A:$B,2,0)</f>
        <v>PRB0000011</v>
      </c>
      <c r="E7368" s="23" t="s">
        <v>179</v>
      </c>
      <c r="F7368" s="23" t="s">
        <v>35</v>
      </c>
      <c r="G7368" s="23" t="s">
        <v>52814</v>
      </c>
      <c r="H7368" s="23">
        <v>6262.2584131999993</v>
      </c>
      <c r="K7368" s="24" t="s">
        <v>1363</v>
      </c>
      <c r="L7368" s="23" t="s">
        <v>52815</v>
      </c>
      <c r="M7368" s="23" t="s">
        <v>26711</v>
      </c>
      <c r="O7368" s="23" t="s">
        <v>49879</v>
      </c>
      <c r="P7368" s="23" t="s">
        <v>26712</v>
      </c>
      <c r="R7368" s="23" t="s">
        <v>49880</v>
      </c>
      <c r="S7368" s="23" t="s">
        <v>17906</v>
      </c>
      <c r="U7368" s="23" t="s">
        <v>49881</v>
      </c>
      <c r="AB7368" s="23" t="s">
        <v>43781</v>
      </c>
      <c r="AE7368" s="23" t="s">
        <v>43781</v>
      </c>
      <c r="AH7368" s="23" t="s">
        <v>43781</v>
      </c>
      <c r="AK7368" s="23" t="s">
        <v>43781</v>
      </c>
      <c r="AN7368" s="23" t="s">
        <v>43781</v>
      </c>
      <c r="AQ7368" s="23" t="s">
        <v>43781</v>
      </c>
      <c r="AT7368" s="23" t="s">
        <v>43781</v>
      </c>
    </row>
    <row r="7369" spans="1:46" ht="27.6" x14ac:dyDescent="0.25">
      <c r="A7369" s="6" t="e">
        <f t="shared" si="115"/>
        <v>#REF!</v>
      </c>
      <c r="B7369" s="23" t="s">
        <v>26713</v>
      </c>
      <c r="C7369" s="25" t="s">
        <v>14908</v>
      </c>
      <c r="D7369" s="6" t="str">
        <f>VLOOKUP(C7369,[1]Sheet1!$A:$B,2,0)</f>
        <v>PRB0000011</v>
      </c>
      <c r="E7369" s="23" t="s">
        <v>1</v>
      </c>
      <c r="F7369" s="23" t="s">
        <v>1373</v>
      </c>
      <c r="G7369" s="23" t="s">
        <v>52816</v>
      </c>
      <c r="H7369" s="23">
        <v>5500</v>
      </c>
      <c r="K7369" s="24" t="s">
        <v>1363</v>
      </c>
      <c r="L7369" s="23" t="s">
        <v>26714</v>
      </c>
      <c r="M7369" s="23" t="s">
        <v>26715</v>
      </c>
      <c r="O7369" s="23" t="s">
        <v>52817</v>
      </c>
      <c r="P7369" s="23" t="s">
        <v>23401</v>
      </c>
      <c r="R7369" s="23" t="s">
        <v>52818</v>
      </c>
      <c r="S7369" s="23" t="s">
        <v>26716</v>
      </c>
      <c r="U7369" s="23" t="s">
        <v>52819</v>
      </c>
    </row>
    <row r="7370" spans="1:46" ht="27.6" x14ac:dyDescent="0.25">
      <c r="A7370" s="6" t="e">
        <f t="shared" si="115"/>
        <v>#REF!</v>
      </c>
      <c r="B7370" s="23" t="s">
        <v>10728</v>
      </c>
      <c r="C7370" s="25" t="s">
        <v>14908</v>
      </c>
      <c r="D7370" s="6" t="str">
        <f>VLOOKUP(C7370,[1]Sheet1!$A:$B,2,0)</f>
        <v>PRB0000011</v>
      </c>
      <c r="E7370" s="23" t="s">
        <v>1</v>
      </c>
      <c r="F7370" s="23" t="s">
        <v>25273</v>
      </c>
      <c r="G7370" s="23" t="s">
        <v>52820</v>
      </c>
      <c r="H7370" s="23">
        <v>5337</v>
      </c>
      <c r="K7370" s="24" t="s">
        <v>1363</v>
      </c>
      <c r="L7370" s="23" t="s">
        <v>26717</v>
      </c>
      <c r="M7370" s="23" t="s">
        <v>26718</v>
      </c>
      <c r="O7370" s="23" t="s">
        <v>52821</v>
      </c>
      <c r="P7370" s="23" t="s">
        <v>26719</v>
      </c>
      <c r="R7370" s="23" t="s">
        <v>52822</v>
      </c>
      <c r="S7370" s="23" t="s">
        <v>26720</v>
      </c>
      <c r="U7370" s="23" t="s">
        <v>52823</v>
      </c>
    </row>
    <row r="7371" spans="1:46" ht="55.2" x14ac:dyDescent="0.25">
      <c r="A7371" s="6" t="e">
        <f t="shared" si="115"/>
        <v>#REF!</v>
      </c>
      <c r="B7371" s="23" t="s">
        <v>52824</v>
      </c>
      <c r="C7371" s="25" t="s">
        <v>14908</v>
      </c>
      <c r="D7371" s="6" t="str">
        <f>VLOOKUP(C7371,[1]Sheet1!$A:$B,2,0)</f>
        <v>PRB0000011</v>
      </c>
      <c r="E7371" s="23" t="s">
        <v>708</v>
      </c>
      <c r="F7371" s="23" t="s">
        <v>12001</v>
      </c>
      <c r="G7371" s="23" t="s">
        <v>52825</v>
      </c>
      <c r="H7371" s="23">
        <v>4258.3499235000008</v>
      </c>
      <c r="K7371" s="24" t="s">
        <v>1363</v>
      </c>
      <c r="L7371" s="23" t="s">
        <v>52826</v>
      </c>
      <c r="M7371" s="23" t="s">
        <v>52827</v>
      </c>
      <c r="O7371" s="23" t="s">
        <v>43834</v>
      </c>
      <c r="P7371" s="23" t="s">
        <v>52828</v>
      </c>
      <c r="R7371" s="23" t="s">
        <v>43833</v>
      </c>
    </row>
    <row r="7372" spans="1:46" ht="41.4" x14ac:dyDescent="0.25">
      <c r="A7372" s="6" t="e">
        <f t="shared" si="115"/>
        <v>#REF!</v>
      </c>
      <c r="B7372" s="23" t="s">
        <v>26721</v>
      </c>
      <c r="C7372" s="25" t="s">
        <v>14908</v>
      </c>
      <c r="D7372" s="6" t="str">
        <f>VLOOKUP(C7372,[1]Sheet1!$A:$B,2,0)</f>
        <v>PRB0000011</v>
      </c>
      <c r="E7372" s="23" t="s">
        <v>1</v>
      </c>
      <c r="F7372" s="23" t="s">
        <v>26722</v>
      </c>
      <c r="G7372" s="23" t="s">
        <v>26723</v>
      </c>
      <c r="H7372" s="23">
        <v>3607.8251738935001</v>
      </c>
      <c r="K7372" s="24" t="s">
        <v>1363</v>
      </c>
      <c r="L7372" s="23" t="s">
        <v>20864</v>
      </c>
      <c r="M7372" s="23" t="s">
        <v>26724</v>
      </c>
      <c r="O7372" s="23" t="s">
        <v>52829</v>
      </c>
      <c r="P7372" s="23" t="s">
        <v>26725</v>
      </c>
      <c r="R7372" s="23" t="s">
        <v>52830</v>
      </c>
      <c r="S7372" s="23" t="s">
        <v>26726</v>
      </c>
      <c r="U7372" s="23" t="s">
        <v>52831</v>
      </c>
    </row>
    <row r="7373" spans="1:46" ht="69" x14ac:dyDescent="0.25">
      <c r="A7373" s="6" t="e">
        <f t="shared" si="115"/>
        <v>#REF!</v>
      </c>
      <c r="B7373" s="23" t="s">
        <v>26727</v>
      </c>
      <c r="C7373" s="25" t="s">
        <v>14908</v>
      </c>
      <c r="D7373" s="6" t="str">
        <f>VLOOKUP(C7373,[1]Sheet1!$A:$B,2,0)</f>
        <v>PRB0000011</v>
      </c>
      <c r="E7373" s="23" t="s">
        <v>1</v>
      </c>
      <c r="F7373" s="23" t="s">
        <v>1373</v>
      </c>
      <c r="G7373" s="23" t="s">
        <v>26728</v>
      </c>
      <c r="H7373" s="23">
        <v>3176.1485139000001</v>
      </c>
      <c r="K7373" s="24" t="s">
        <v>1363</v>
      </c>
      <c r="L7373" s="23" t="s">
        <v>52832</v>
      </c>
      <c r="M7373" s="23" t="s">
        <v>26729</v>
      </c>
      <c r="O7373" s="23" t="s">
        <v>52833</v>
      </c>
      <c r="P7373" s="23" t="s">
        <v>26730</v>
      </c>
      <c r="R7373" s="23" t="s">
        <v>52834</v>
      </c>
      <c r="S7373" s="23" t="s">
        <v>26731</v>
      </c>
      <c r="U7373" s="23" t="s">
        <v>52835</v>
      </c>
    </row>
    <row r="7374" spans="1:46" x14ac:dyDescent="0.25">
      <c r="A7374" s="6" t="e">
        <f t="shared" si="115"/>
        <v>#REF!</v>
      </c>
      <c r="B7374" s="23" t="s">
        <v>26732</v>
      </c>
      <c r="C7374" s="25" t="s">
        <v>14908</v>
      </c>
      <c r="D7374" s="6" t="str">
        <f>VLOOKUP(C7374,[1]Sheet1!$A:$B,2,0)</f>
        <v>PRB0000011</v>
      </c>
      <c r="E7374" s="23" t="s">
        <v>179</v>
      </c>
      <c r="F7374" s="23" t="s">
        <v>35</v>
      </c>
      <c r="G7374" s="23" t="s">
        <v>52836</v>
      </c>
      <c r="H7374" s="23">
        <v>2573.634653296077</v>
      </c>
      <c r="K7374" s="24" t="s">
        <v>1363</v>
      </c>
      <c r="L7374" s="23" t="s">
        <v>52837</v>
      </c>
      <c r="M7374" s="23" t="s">
        <v>52838</v>
      </c>
      <c r="O7374" s="23" t="s">
        <v>52839</v>
      </c>
    </row>
    <row r="7375" spans="1:46" ht="27.6" x14ac:dyDescent="0.25">
      <c r="A7375" s="6" t="e">
        <f t="shared" si="115"/>
        <v>#REF!</v>
      </c>
      <c r="B7375" s="23" t="s">
        <v>26733</v>
      </c>
      <c r="C7375" s="25" t="s">
        <v>14908</v>
      </c>
      <c r="D7375" s="6" t="str">
        <f>VLOOKUP(C7375,[1]Sheet1!$A:$B,2,0)</f>
        <v>PRB0000011</v>
      </c>
      <c r="E7375" s="23" t="s">
        <v>1</v>
      </c>
      <c r="F7375" s="23" t="s">
        <v>25273</v>
      </c>
      <c r="G7375" s="23" t="s">
        <v>52840</v>
      </c>
      <c r="H7375" s="23">
        <v>2000</v>
      </c>
      <c r="K7375" s="24" t="s">
        <v>1363</v>
      </c>
      <c r="L7375" s="23" t="s">
        <v>26734</v>
      </c>
      <c r="M7375" s="23" t="s">
        <v>26735</v>
      </c>
      <c r="O7375" s="23" t="s">
        <v>52841</v>
      </c>
      <c r="P7375" s="23" t="s">
        <v>26736</v>
      </c>
      <c r="R7375" s="23" t="s">
        <v>52842</v>
      </c>
      <c r="S7375" s="23" t="s">
        <v>52843</v>
      </c>
      <c r="U7375" s="23" t="s">
        <v>52844</v>
      </c>
    </row>
    <row r="7376" spans="1:46" x14ac:dyDescent="0.25">
      <c r="A7376" s="6" t="e">
        <f t="shared" si="115"/>
        <v>#REF!</v>
      </c>
      <c r="B7376" s="23" t="s">
        <v>26737</v>
      </c>
      <c r="C7376" s="25" t="s">
        <v>14908</v>
      </c>
      <c r="D7376" s="6" t="str">
        <f>VLOOKUP(C7376,[1]Sheet1!$A:$B,2,0)</f>
        <v>PRB0000011</v>
      </c>
      <c r="E7376" s="23" t="s">
        <v>961</v>
      </c>
      <c r="F7376" s="23" t="s">
        <v>14014</v>
      </c>
      <c r="G7376" s="23" t="s">
        <v>52845</v>
      </c>
      <c r="H7376" s="23">
        <v>1999.7152572</v>
      </c>
      <c r="K7376" s="24" t="s">
        <v>1363</v>
      </c>
      <c r="L7376" s="23" t="s">
        <v>26738</v>
      </c>
      <c r="M7376" s="23" t="s">
        <v>26739</v>
      </c>
      <c r="P7376" s="23" t="s">
        <v>26740</v>
      </c>
      <c r="S7376" s="23" t="s">
        <v>26741</v>
      </c>
      <c r="V7376" s="23" t="s">
        <v>26742</v>
      </c>
    </row>
    <row r="7377" spans="1:46" x14ac:dyDescent="0.25">
      <c r="A7377" s="6" t="e">
        <f t="shared" si="115"/>
        <v>#REF!</v>
      </c>
      <c r="B7377" s="23" t="s">
        <v>26743</v>
      </c>
      <c r="C7377" s="25" t="s">
        <v>14908</v>
      </c>
      <c r="D7377" s="6" t="str">
        <f>VLOOKUP(C7377,[1]Sheet1!$A:$B,2,0)</f>
        <v>PRB0000011</v>
      </c>
      <c r="E7377" s="23" t="s">
        <v>179</v>
      </c>
      <c r="F7377" s="23" t="s">
        <v>179</v>
      </c>
      <c r="G7377" s="23" t="s">
        <v>52846</v>
      </c>
      <c r="H7377" s="23">
        <v>1767.0158794999998</v>
      </c>
      <c r="K7377" s="24" t="s">
        <v>1363</v>
      </c>
      <c r="L7377" s="23" t="s">
        <v>26744</v>
      </c>
      <c r="M7377" s="23" t="s">
        <v>26745</v>
      </c>
      <c r="P7377" s="23" t="s">
        <v>26746</v>
      </c>
      <c r="S7377" s="23" t="s">
        <v>26747</v>
      </c>
      <c r="V7377" s="23" t="s">
        <v>26748</v>
      </c>
      <c r="Y7377" s="23" t="s">
        <v>26749</v>
      </c>
    </row>
    <row r="7378" spans="1:46" ht="41.4" x14ac:dyDescent="0.25">
      <c r="A7378" s="6" t="e">
        <f t="shared" si="115"/>
        <v>#REF!</v>
      </c>
      <c r="B7378" s="23" t="s">
        <v>52847</v>
      </c>
      <c r="C7378" s="25" t="s">
        <v>14908</v>
      </c>
      <c r="D7378" s="6" t="str">
        <f>VLOOKUP(C7378,[1]Sheet1!$A:$B,2,0)</f>
        <v>PRB0000011</v>
      </c>
      <c r="E7378" s="23" t="s">
        <v>1</v>
      </c>
      <c r="F7378" s="23" t="s">
        <v>1373</v>
      </c>
      <c r="G7378" s="23" t="s">
        <v>52848</v>
      </c>
      <c r="H7378" s="23">
        <v>1494.2074388410219</v>
      </c>
      <c r="K7378" s="24" t="s">
        <v>1363</v>
      </c>
      <c r="L7378" s="23" t="s">
        <v>52849</v>
      </c>
      <c r="M7378" s="23" t="s">
        <v>26750</v>
      </c>
      <c r="O7378" s="23" t="s">
        <v>52850</v>
      </c>
      <c r="P7378" s="23" t="s">
        <v>52851</v>
      </c>
      <c r="R7378" s="23" t="s">
        <v>52852</v>
      </c>
      <c r="S7378" s="23" t="s">
        <v>10655</v>
      </c>
      <c r="U7378" s="23" t="s">
        <v>51884</v>
      </c>
      <c r="V7378" s="23" t="s">
        <v>26751</v>
      </c>
      <c r="X7378" s="23" t="s">
        <v>52853</v>
      </c>
      <c r="Y7378" s="23" t="s">
        <v>26752</v>
      </c>
      <c r="AA7378" s="23" t="s">
        <v>52854</v>
      </c>
      <c r="AB7378" s="23" t="s">
        <v>26753</v>
      </c>
      <c r="AD7378" s="23" t="s">
        <v>52855</v>
      </c>
      <c r="AE7378" s="23" t="s">
        <v>26754</v>
      </c>
      <c r="AG7378" s="23" t="s">
        <v>52856</v>
      </c>
    </row>
    <row r="7379" spans="1:46" x14ac:dyDescent="0.25">
      <c r="A7379" s="6" t="e">
        <f t="shared" si="115"/>
        <v>#REF!</v>
      </c>
      <c r="B7379" s="23" t="s">
        <v>26755</v>
      </c>
      <c r="C7379" s="25" t="s">
        <v>14908</v>
      </c>
      <c r="D7379" s="6" t="str">
        <f>VLOOKUP(C7379,[1]Sheet1!$A:$B,2,0)</f>
        <v>PRB0000011</v>
      </c>
      <c r="E7379" s="23" t="s">
        <v>238</v>
      </c>
      <c r="F7379" s="23" t="s">
        <v>9706</v>
      </c>
      <c r="G7379" s="23" t="s">
        <v>52857</v>
      </c>
      <c r="H7379" s="23">
        <v>1432.8176352</v>
      </c>
      <c r="K7379" s="24" t="s">
        <v>1363</v>
      </c>
      <c r="L7379" s="23" t="s">
        <v>26756</v>
      </c>
      <c r="M7379" s="23" t="s">
        <v>26757</v>
      </c>
      <c r="O7379" s="23" t="s">
        <v>52858</v>
      </c>
      <c r="P7379" s="23" t="s">
        <v>26758</v>
      </c>
      <c r="R7379" s="23" t="s">
        <v>52859</v>
      </c>
    </row>
    <row r="7380" spans="1:46" ht="27.6" x14ac:dyDescent="0.25">
      <c r="A7380" s="6" t="e">
        <f t="shared" si="115"/>
        <v>#REF!</v>
      </c>
      <c r="B7380" s="23" t="s">
        <v>26759</v>
      </c>
      <c r="C7380" s="25" t="s">
        <v>14908</v>
      </c>
      <c r="D7380" s="6" t="str">
        <f>VLOOKUP(C7380,[1]Sheet1!$A:$B,2,0)</f>
        <v>PRB0000011</v>
      </c>
      <c r="E7380" s="23" t="s">
        <v>1</v>
      </c>
      <c r="F7380" s="23" t="s">
        <v>25273</v>
      </c>
      <c r="G7380" s="23" t="s">
        <v>26760</v>
      </c>
      <c r="H7380" s="23">
        <v>1372</v>
      </c>
      <c r="K7380" s="24" t="s">
        <v>1363</v>
      </c>
      <c r="M7380" s="23" t="s">
        <v>26761</v>
      </c>
      <c r="O7380" s="23">
        <v>336526</v>
      </c>
      <c r="P7380" s="23" t="s">
        <v>26762</v>
      </c>
    </row>
    <row r="7381" spans="1:46" ht="27.6" x14ac:dyDescent="0.25">
      <c r="A7381" s="6" t="e">
        <f t="shared" si="115"/>
        <v>#REF!</v>
      </c>
      <c r="B7381" s="23" t="s">
        <v>26763</v>
      </c>
      <c r="C7381" s="25" t="s">
        <v>14908</v>
      </c>
      <c r="D7381" s="6" t="str">
        <f>VLOOKUP(C7381,[1]Sheet1!$A:$B,2,0)</f>
        <v>PRB0000011</v>
      </c>
      <c r="E7381" s="23" t="s">
        <v>708</v>
      </c>
      <c r="F7381" s="23" t="s">
        <v>25649</v>
      </c>
      <c r="G7381" s="23" t="s">
        <v>26764</v>
      </c>
      <c r="H7381" s="23">
        <v>1362</v>
      </c>
      <c r="K7381" s="24" t="s">
        <v>1363</v>
      </c>
      <c r="L7381" s="23" t="s">
        <v>26765</v>
      </c>
      <c r="M7381" s="23" t="s">
        <v>26766</v>
      </c>
      <c r="P7381" s="23" t="s">
        <v>52860</v>
      </c>
      <c r="S7381" s="23" t="s">
        <v>52861</v>
      </c>
      <c r="V7381" s="23" t="s">
        <v>26767</v>
      </c>
    </row>
    <row r="7382" spans="1:46" ht="41.4" x14ac:dyDescent="0.25">
      <c r="A7382" s="6" t="e">
        <f t="shared" si="115"/>
        <v>#REF!</v>
      </c>
      <c r="B7382" s="23" t="s">
        <v>52862</v>
      </c>
      <c r="C7382" s="25" t="s">
        <v>14908</v>
      </c>
      <c r="D7382" s="6" t="str">
        <f>VLOOKUP(C7382,[1]Sheet1!$A:$B,2,0)</f>
        <v>PRB0000011</v>
      </c>
      <c r="E7382" s="23" t="s">
        <v>1</v>
      </c>
      <c r="F7382" s="23" t="s">
        <v>1373</v>
      </c>
      <c r="G7382" s="23" t="s">
        <v>52863</v>
      </c>
      <c r="H7382" s="23">
        <v>638.44218999999998</v>
      </c>
      <c r="K7382" s="24" t="s">
        <v>1363</v>
      </c>
      <c r="L7382" s="23" t="s">
        <v>43781</v>
      </c>
      <c r="M7382" s="23" t="s">
        <v>26768</v>
      </c>
      <c r="O7382" s="23" t="s">
        <v>52666</v>
      </c>
      <c r="P7382" s="23" t="s">
        <v>26769</v>
      </c>
      <c r="R7382" s="23" t="s">
        <v>52667</v>
      </c>
    </row>
    <row r="7383" spans="1:46" ht="27.6" x14ac:dyDescent="0.25">
      <c r="A7383" s="6" t="e">
        <f t="shared" si="115"/>
        <v>#REF!</v>
      </c>
      <c r="B7383" s="23" t="s">
        <v>26770</v>
      </c>
      <c r="C7383" s="25" t="s">
        <v>14908</v>
      </c>
      <c r="D7383" s="6" t="str">
        <f>VLOOKUP(C7383,[1]Sheet1!$A:$B,2,0)</f>
        <v>PRB0000011</v>
      </c>
      <c r="E7383" s="23" t="s">
        <v>351</v>
      </c>
      <c r="F7383" s="23" t="s">
        <v>26771</v>
      </c>
      <c r="G7383" s="23" t="s">
        <v>26772</v>
      </c>
      <c r="H7383" s="23">
        <v>574.5936627000001</v>
      </c>
      <c r="K7383" s="24" t="s">
        <v>1363</v>
      </c>
      <c r="L7383" s="23" t="s">
        <v>6184</v>
      </c>
      <c r="M7383" s="23" t="s">
        <v>26773</v>
      </c>
      <c r="O7383" s="23" t="s">
        <v>52864</v>
      </c>
      <c r="P7383" s="23" t="s">
        <v>43781</v>
      </c>
      <c r="S7383" s="23" t="s">
        <v>43781</v>
      </c>
      <c r="V7383" s="23" t="s">
        <v>43781</v>
      </c>
      <c r="Y7383" s="23" t="s">
        <v>43781</v>
      </c>
      <c r="AB7383" s="23" t="s">
        <v>43781</v>
      </c>
      <c r="AE7383" s="23" t="s">
        <v>43781</v>
      </c>
      <c r="AH7383" s="23" t="s">
        <v>43781</v>
      </c>
      <c r="AK7383" s="23" t="s">
        <v>43781</v>
      </c>
      <c r="AN7383" s="23" t="s">
        <v>43781</v>
      </c>
      <c r="AQ7383" s="23" t="s">
        <v>43781</v>
      </c>
      <c r="AT7383" s="23" t="s">
        <v>43781</v>
      </c>
    </row>
    <row r="7384" spans="1:46" ht="41.4" x14ac:dyDescent="0.25">
      <c r="A7384" s="6" t="e">
        <f t="shared" si="115"/>
        <v>#REF!</v>
      </c>
      <c r="B7384" s="23" t="s">
        <v>26774</v>
      </c>
      <c r="C7384" s="25" t="s">
        <v>14908</v>
      </c>
      <c r="D7384" s="6" t="str">
        <f>VLOOKUP(C7384,[1]Sheet1!$A:$B,2,0)</f>
        <v>PRB0000011</v>
      </c>
      <c r="E7384" s="23" t="s">
        <v>899</v>
      </c>
      <c r="F7384" s="23" t="s">
        <v>899</v>
      </c>
      <c r="G7384" s="23" t="s">
        <v>26775</v>
      </c>
      <c r="H7384" s="23">
        <v>570.8457836</v>
      </c>
      <c r="K7384" s="24" t="s">
        <v>1363</v>
      </c>
      <c r="L7384" s="23" t="s">
        <v>26738</v>
      </c>
      <c r="M7384" s="23" t="s">
        <v>26776</v>
      </c>
      <c r="O7384" s="23" t="s">
        <v>52865</v>
      </c>
      <c r="P7384" s="23" t="s">
        <v>26777</v>
      </c>
      <c r="R7384" s="23" t="s">
        <v>52866</v>
      </c>
      <c r="S7384" s="23" t="s">
        <v>43781</v>
      </c>
      <c r="V7384" s="23" t="s">
        <v>43781</v>
      </c>
      <c r="Y7384" s="23" t="s">
        <v>43781</v>
      </c>
      <c r="AB7384" s="23" t="s">
        <v>43781</v>
      </c>
      <c r="AE7384" s="23" t="s">
        <v>43781</v>
      </c>
      <c r="AH7384" s="23" t="s">
        <v>43781</v>
      </c>
      <c r="AK7384" s="23" t="s">
        <v>43781</v>
      </c>
      <c r="AN7384" s="23" t="s">
        <v>43781</v>
      </c>
      <c r="AQ7384" s="23" t="s">
        <v>43781</v>
      </c>
      <c r="AT7384" s="23" t="s">
        <v>43781</v>
      </c>
    </row>
    <row r="7385" spans="1:46" ht="41.4" x14ac:dyDescent="0.25">
      <c r="A7385" s="6" t="e">
        <f t="shared" si="115"/>
        <v>#REF!</v>
      </c>
      <c r="B7385" s="23" t="s">
        <v>26778</v>
      </c>
      <c r="C7385" s="25" t="s">
        <v>14908</v>
      </c>
      <c r="D7385" s="6" t="str">
        <f>VLOOKUP(C7385,[1]Sheet1!$A:$B,2,0)</f>
        <v>PRB0000011</v>
      </c>
      <c r="E7385" s="23" t="s">
        <v>179</v>
      </c>
      <c r="F7385" s="23" t="s">
        <v>35</v>
      </c>
      <c r="G7385" s="23" t="s">
        <v>26779</v>
      </c>
      <c r="H7385" s="23">
        <v>545.90475270000013</v>
      </c>
      <c r="K7385" s="24" t="s">
        <v>1363</v>
      </c>
      <c r="L7385" s="23" t="s">
        <v>26780</v>
      </c>
      <c r="M7385" s="23" t="s">
        <v>24011</v>
      </c>
      <c r="O7385" s="23" t="s">
        <v>51740</v>
      </c>
      <c r="P7385" s="23" t="s">
        <v>26781</v>
      </c>
      <c r="R7385" s="23" t="s">
        <v>52867</v>
      </c>
    </row>
    <row r="7386" spans="1:46" ht="27.6" x14ac:dyDescent="0.25">
      <c r="A7386" s="6" t="e">
        <f t="shared" si="115"/>
        <v>#REF!</v>
      </c>
      <c r="B7386" s="23" t="s">
        <v>52868</v>
      </c>
      <c r="C7386" s="25" t="s">
        <v>14908</v>
      </c>
      <c r="D7386" s="6" t="str">
        <f>VLOOKUP(C7386,[1]Sheet1!$A:$B,2,0)</f>
        <v>PRB0000011</v>
      </c>
      <c r="E7386" s="23" t="s">
        <v>708</v>
      </c>
      <c r="F7386" s="23" t="s">
        <v>7488</v>
      </c>
      <c r="G7386" s="23" t="s">
        <v>52869</v>
      </c>
      <c r="H7386" s="23">
        <v>528.19576019999988</v>
      </c>
      <c r="K7386" s="24" t="s">
        <v>1363</v>
      </c>
      <c r="L7386" s="23" t="s">
        <v>26782</v>
      </c>
      <c r="M7386" s="23" t="s">
        <v>26783</v>
      </c>
      <c r="O7386" s="23" t="s">
        <v>52870</v>
      </c>
      <c r="P7386" s="23" t="s">
        <v>26784</v>
      </c>
      <c r="R7386" s="23" t="s">
        <v>52871</v>
      </c>
      <c r="S7386" s="23" t="s">
        <v>26785</v>
      </c>
    </row>
    <row r="7387" spans="1:46" ht="41.4" x14ac:dyDescent="0.25">
      <c r="A7387" s="6" t="e">
        <f t="shared" si="115"/>
        <v>#REF!</v>
      </c>
      <c r="B7387" s="23" t="s">
        <v>52872</v>
      </c>
      <c r="C7387" s="25" t="s">
        <v>14908</v>
      </c>
      <c r="D7387" s="6" t="str">
        <f>VLOOKUP(C7387,[1]Sheet1!$A:$B,2,0)</f>
        <v>PRB0000011</v>
      </c>
      <c r="E7387" s="23" t="s">
        <v>1</v>
      </c>
      <c r="F7387" s="23" t="s">
        <v>1373</v>
      </c>
      <c r="G7387" s="23" t="s">
        <v>52873</v>
      </c>
      <c r="H7387" s="23">
        <v>378.11823900000024</v>
      </c>
      <c r="K7387" s="24" t="s">
        <v>1363</v>
      </c>
      <c r="L7387" s="23" t="s">
        <v>52874</v>
      </c>
      <c r="M7387" s="23" t="s">
        <v>52875</v>
      </c>
      <c r="O7387" s="23" t="s">
        <v>52876</v>
      </c>
      <c r="P7387" s="23" t="s">
        <v>26786</v>
      </c>
      <c r="R7387" s="23" t="s">
        <v>52877</v>
      </c>
      <c r="S7387" s="23" t="s">
        <v>52878</v>
      </c>
      <c r="U7387" s="23" t="s">
        <v>52879</v>
      </c>
    </row>
    <row r="7388" spans="1:46" ht="27.6" x14ac:dyDescent="0.25">
      <c r="A7388" s="6" t="e">
        <f t="shared" si="115"/>
        <v>#REF!</v>
      </c>
      <c r="B7388" s="23" t="s">
        <v>26787</v>
      </c>
      <c r="C7388" s="25" t="s">
        <v>14908</v>
      </c>
      <c r="D7388" s="6" t="str">
        <f>VLOOKUP(C7388,[1]Sheet1!$A:$B,2,0)</f>
        <v>PRB0000011</v>
      </c>
      <c r="E7388" s="23" t="s">
        <v>4219</v>
      </c>
      <c r="F7388" s="23" t="s">
        <v>26788</v>
      </c>
      <c r="G7388" s="23" t="s">
        <v>26789</v>
      </c>
      <c r="H7388" s="23">
        <v>353.33196219999996</v>
      </c>
      <c r="K7388" s="24" t="s">
        <v>1363</v>
      </c>
      <c r="L7388" s="23" t="s">
        <v>24704</v>
      </c>
      <c r="M7388" s="23" t="s">
        <v>26790</v>
      </c>
      <c r="O7388" s="23">
        <v>366383</v>
      </c>
      <c r="P7388" s="23" t="s">
        <v>26791</v>
      </c>
      <c r="R7388" s="23">
        <v>1760552</v>
      </c>
    </row>
    <row r="7389" spans="1:46" ht="27.6" x14ac:dyDescent="0.25">
      <c r="A7389" s="6" t="e">
        <f t="shared" si="115"/>
        <v>#REF!</v>
      </c>
      <c r="B7389" s="23" t="s">
        <v>52880</v>
      </c>
      <c r="C7389" s="25" t="s">
        <v>14908</v>
      </c>
      <c r="D7389" s="6" t="str">
        <f>VLOOKUP(C7389,[1]Sheet1!$A:$B,2,0)</f>
        <v>PRB0000011</v>
      </c>
      <c r="E7389" s="23" t="s">
        <v>1654</v>
      </c>
      <c r="F7389" s="23" t="s">
        <v>650</v>
      </c>
      <c r="G7389" s="23" t="s">
        <v>26792</v>
      </c>
      <c r="H7389" s="23">
        <v>310.37094990000008</v>
      </c>
      <c r="K7389" s="24" t="s">
        <v>1363</v>
      </c>
      <c r="L7389" s="23" t="s">
        <v>43781</v>
      </c>
      <c r="M7389" s="23" t="s">
        <v>26793</v>
      </c>
      <c r="O7389" s="23" t="s">
        <v>52881</v>
      </c>
      <c r="P7389" s="23" t="s">
        <v>26794</v>
      </c>
      <c r="R7389" s="23" t="s">
        <v>52882</v>
      </c>
      <c r="S7389" s="23" t="s">
        <v>26795</v>
      </c>
      <c r="U7389" s="23" t="s">
        <v>52883</v>
      </c>
    </row>
    <row r="7390" spans="1:46" ht="41.4" x14ac:dyDescent="0.25">
      <c r="A7390" s="6" t="e">
        <f t="shared" si="115"/>
        <v>#REF!</v>
      </c>
      <c r="B7390" s="23" t="s">
        <v>52884</v>
      </c>
      <c r="C7390" s="25" t="s">
        <v>14908</v>
      </c>
      <c r="D7390" s="6" t="str">
        <f>VLOOKUP(C7390,[1]Sheet1!$A:$B,2,0)</f>
        <v>PRB0000011</v>
      </c>
      <c r="E7390" s="23" t="s">
        <v>1</v>
      </c>
      <c r="F7390" s="23" t="s">
        <v>1373</v>
      </c>
      <c r="G7390" s="23" t="s">
        <v>52885</v>
      </c>
      <c r="H7390" s="23">
        <v>239.22530420000001</v>
      </c>
      <c r="K7390" s="24" t="s">
        <v>1363</v>
      </c>
      <c r="L7390" s="23" t="s">
        <v>43781</v>
      </c>
      <c r="M7390" s="23" t="s">
        <v>26796</v>
      </c>
      <c r="O7390" s="23" t="s">
        <v>52663</v>
      </c>
      <c r="P7390" s="23" t="s">
        <v>52886</v>
      </c>
      <c r="R7390" s="23" t="s">
        <v>52662</v>
      </c>
      <c r="S7390" s="23" t="s">
        <v>43781</v>
      </c>
    </row>
    <row r="7391" spans="1:46" x14ac:dyDescent="0.25">
      <c r="A7391" s="6" t="e">
        <f t="shared" si="115"/>
        <v>#REF!</v>
      </c>
      <c r="B7391" s="23" t="s">
        <v>26797</v>
      </c>
      <c r="C7391" s="25" t="s">
        <v>14908</v>
      </c>
      <c r="D7391" s="6" t="str">
        <f>VLOOKUP(C7391,[1]Sheet1!$A:$B,2,0)</f>
        <v>PRB0000011</v>
      </c>
      <c r="E7391" s="23" t="s">
        <v>1</v>
      </c>
      <c r="F7391" s="23" t="s">
        <v>1373</v>
      </c>
      <c r="G7391" s="23" t="s">
        <v>52887</v>
      </c>
      <c r="H7391" s="23">
        <v>187.52341000000001</v>
      </c>
      <c r="K7391" s="24" t="s">
        <v>1363</v>
      </c>
      <c r="L7391" s="23" t="s">
        <v>52888</v>
      </c>
      <c r="M7391" s="23" t="s">
        <v>26797</v>
      </c>
    </row>
    <row r="7392" spans="1:46" ht="27.6" x14ac:dyDescent="0.25">
      <c r="A7392" s="6" t="e">
        <f t="shared" si="115"/>
        <v>#REF!</v>
      </c>
      <c r="B7392" s="23" t="s">
        <v>26798</v>
      </c>
      <c r="C7392" s="25" t="s">
        <v>14908</v>
      </c>
      <c r="D7392" s="6" t="str">
        <f>VLOOKUP(C7392,[1]Sheet1!$A:$B,2,0)</f>
        <v>PRB0000011</v>
      </c>
      <c r="E7392" s="23" t="s">
        <v>351</v>
      </c>
      <c r="F7392" s="23" t="s">
        <v>26771</v>
      </c>
      <c r="G7392" s="23" t="s">
        <v>52889</v>
      </c>
      <c r="H7392" s="23">
        <v>185.59715620000003</v>
      </c>
      <c r="K7392" s="24" t="s">
        <v>1363</v>
      </c>
      <c r="L7392" s="23" t="s">
        <v>26799</v>
      </c>
      <c r="M7392" s="23" t="s">
        <v>26800</v>
      </c>
      <c r="O7392" s="23" t="s">
        <v>52890</v>
      </c>
      <c r="P7392" s="23" t="s">
        <v>43781</v>
      </c>
    </row>
    <row r="7393" spans="1:28" ht="27.6" x14ac:dyDescent="0.25">
      <c r="A7393" s="6" t="e">
        <f t="shared" si="115"/>
        <v>#REF!</v>
      </c>
      <c r="B7393" s="23" t="s">
        <v>26801</v>
      </c>
      <c r="C7393" s="25" t="s">
        <v>14908</v>
      </c>
      <c r="D7393" s="6" t="str">
        <f>VLOOKUP(C7393,[1]Sheet1!$A:$B,2,0)</f>
        <v>PRB0000011</v>
      </c>
      <c r="E7393" s="23" t="s">
        <v>899</v>
      </c>
      <c r="F7393" s="23" t="s">
        <v>1687</v>
      </c>
      <c r="G7393" s="23" t="s">
        <v>52891</v>
      </c>
      <c r="H7393" s="23">
        <v>179.35543999999999</v>
      </c>
      <c r="K7393" s="24" t="s">
        <v>1363</v>
      </c>
      <c r="M7393" s="23" t="s">
        <v>52892</v>
      </c>
      <c r="O7393" s="23" t="s">
        <v>51402</v>
      </c>
      <c r="P7393" s="23" t="s">
        <v>52893</v>
      </c>
      <c r="R7393" s="23" t="s">
        <v>52894</v>
      </c>
    </row>
    <row r="7394" spans="1:28" ht="41.4" x14ac:dyDescent="0.25">
      <c r="A7394" s="6" t="e">
        <f t="shared" si="115"/>
        <v>#REF!</v>
      </c>
      <c r="B7394" s="23" t="s">
        <v>26802</v>
      </c>
      <c r="C7394" s="25" t="s">
        <v>14908</v>
      </c>
      <c r="D7394" s="6" t="str">
        <f>VLOOKUP(C7394,[1]Sheet1!$A:$B,2,0)</f>
        <v>PRB0000011</v>
      </c>
      <c r="E7394" s="23" t="s">
        <v>708</v>
      </c>
      <c r="F7394" s="23" t="s">
        <v>26803</v>
      </c>
      <c r="G7394" s="23" t="s">
        <v>26804</v>
      </c>
      <c r="H7394" s="23">
        <v>163</v>
      </c>
      <c r="K7394" s="24" t="s">
        <v>1363</v>
      </c>
      <c r="M7394" s="23" t="s">
        <v>26805</v>
      </c>
      <c r="P7394" s="23" t="s">
        <v>26806</v>
      </c>
      <c r="S7394" s="23" t="s">
        <v>26807</v>
      </c>
      <c r="V7394" s="23" t="s">
        <v>26808</v>
      </c>
      <c r="Y7394" s="23" t="s">
        <v>26809</v>
      </c>
      <c r="AB7394" s="23" t="s">
        <v>26810</v>
      </c>
    </row>
    <row r="7395" spans="1:28" ht="27.6" x14ac:dyDescent="0.25">
      <c r="A7395" s="6" t="e">
        <f t="shared" si="115"/>
        <v>#REF!</v>
      </c>
      <c r="B7395" s="23" t="s">
        <v>26811</v>
      </c>
      <c r="C7395" s="25" t="s">
        <v>14908</v>
      </c>
      <c r="D7395" s="6" t="str">
        <f>VLOOKUP(C7395,[1]Sheet1!$A:$B,2,0)</f>
        <v>PRB0000011</v>
      </c>
      <c r="E7395" s="23" t="s">
        <v>1639</v>
      </c>
      <c r="F7395" s="23" t="s">
        <v>1701</v>
      </c>
      <c r="G7395" s="23" t="s">
        <v>52895</v>
      </c>
      <c r="H7395" s="23">
        <v>162.03150120000004</v>
      </c>
      <c r="K7395" s="24" t="s">
        <v>1363</v>
      </c>
      <c r="L7395" s="23" t="s">
        <v>26812</v>
      </c>
      <c r="M7395" s="23" t="s">
        <v>26813</v>
      </c>
      <c r="P7395" s="23" t="s">
        <v>26814</v>
      </c>
      <c r="S7395" s="23" t="s">
        <v>26815</v>
      </c>
      <c r="V7395" s="23" t="s">
        <v>26816</v>
      </c>
      <c r="Y7395" s="23" t="s">
        <v>26817</v>
      </c>
    </row>
    <row r="7396" spans="1:28" ht="27.6" x14ac:dyDescent="0.25">
      <c r="A7396" s="6" t="e">
        <f t="shared" si="115"/>
        <v>#REF!</v>
      </c>
      <c r="B7396" s="23" t="s">
        <v>26818</v>
      </c>
      <c r="C7396" s="25" t="s">
        <v>14908</v>
      </c>
      <c r="D7396" s="6" t="str">
        <f>VLOOKUP(C7396,[1]Sheet1!$A:$B,2,0)</f>
        <v>PRB0000011</v>
      </c>
      <c r="E7396" s="23" t="s">
        <v>1</v>
      </c>
      <c r="F7396" s="23" t="s">
        <v>26819</v>
      </c>
      <c r="G7396" s="23" t="s">
        <v>52896</v>
      </c>
      <c r="H7396" s="23">
        <v>144.03306570000001</v>
      </c>
      <c r="K7396" s="24" t="s">
        <v>1363</v>
      </c>
      <c r="L7396" s="23" t="s">
        <v>26820</v>
      </c>
      <c r="M7396" s="23" t="s">
        <v>26821</v>
      </c>
      <c r="O7396" s="23">
        <v>53598</v>
      </c>
      <c r="P7396" s="23" t="s">
        <v>26822</v>
      </c>
      <c r="R7396" s="23">
        <v>13828579</v>
      </c>
    </row>
    <row r="7397" spans="1:28" ht="41.4" x14ac:dyDescent="0.25">
      <c r="A7397" s="6" t="e">
        <f t="shared" si="115"/>
        <v>#REF!</v>
      </c>
      <c r="B7397" s="23" t="s">
        <v>52897</v>
      </c>
      <c r="C7397" s="25" t="s">
        <v>14908</v>
      </c>
      <c r="D7397" s="6" t="str">
        <f>VLOOKUP(C7397,[1]Sheet1!$A:$B,2,0)</f>
        <v>PRB0000011</v>
      </c>
      <c r="E7397" s="23" t="s">
        <v>1</v>
      </c>
      <c r="F7397" s="23" t="s">
        <v>5099</v>
      </c>
      <c r="G7397" s="23" t="s">
        <v>26823</v>
      </c>
      <c r="H7397" s="23">
        <v>142.4552367</v>
      </c>
      <c r="K7397" s="24" t="s">
        <v>1363</v>
      </c>
      <c r="L7397" s="23" t="s">
        <v>43781</v>
      </c>
      <c r="M7397" s="23" t="s">
        <v>26824</v>
      </c>
      <c r="P7397" s="23" t="s">
        <v>26825</v>
      </c>
      <c r="S7397" s="23" t="s">
        <v>43781</v>
      </c>
    </row>
    <row r="7398" spans="1:28" x14ac:dyDescent="0.25">
      <c r="A7398" s="6" t="e">
        <f t="shared" si="115"/>
        <v>#REF!</v>
      </c>
      <c r="B7398" s="23" t="s">
        <v>26826</v>
      </c>
      <c r="C7398" s="25" t="s">
        <v>14908</v>
      </c>
      <c r="D7398" s="6" t="str">
        <f>VLOOKUP(C7398,[1]Sheet1!$A:$B,2,0)</f>
        <v>PRB0000011</v>
      </c>
      <c r="E7398" s="23" t="s">
        <v>952</v>
      </c>
      <c r="F7398" s="23" t="s">
        <v>26827</v>
      </c>
      <c r="G7398" s="23" t="s">
        <v>26828</v>
      </c>
      <c r="H7398" s="23">
        <v>135</v>
      </c>
      <c r="K7398" s="24" t="s">
        <v>1363</v>
      </c>
      <c r="M7398" s="23" t="s">
        <v>26829</v>
      </c>
      <c r="P7398" s="23" t="s">
        <v>26830</v>
      </c>
    </row>
    <row r="7399" spans="1:28" ht="27.6" x14ac:dyDescent="0.25">
      <c r="A7399" s="6" t="e">
        <f t="shared" si="115"/>
        <v>#REF!</v>
      </c>
      <c r="B7399" s="23" t="s">
        <v>52898</v>
      </c>
      <c r="C7399" s="25" t="s">
        <v>14908</v>
      </c>
      <c r="D7399" s="6" t="str">
        <f>VLOOKUP(C7399,[1]Sheet1!$A:$B,2,0)</f>
        <v>PRB0000011</v>
      </c>
      <c r="E7399" s="23" t="s">
        <v>1</v>
      </c>
      <c r="F7399" s="23" t="s">
        <v>1373</v>
      </c>
      <c r="G7399" s="23" t="s">
        <v>52899</v>
      </c>
      <c r="H7399" s="23">
        <v>98.591660000000005</v>
      </c>
      <c r="K7399" s="24" t="s">
        <v>1363</v>
      </c>
      <c r="M7399" s="23" t="s">
        <v>52898</v>
      </c>
    </row>
    <row r="7400" spans="1:28" ht="27.6" x14ac:dyDescent="0.25">
      <c r="A7400" s="6" t="e">
        <f t="shared" si="115"/>
        <v>#REF!</v>
      </c>
      <c r="B7400" s="23" t="s">
        <v>26831</v>
      </c>
      <c r="C7400" s="25" t="s">
        <v>14908</v>
      </c>
      <c r="D7400" s="6" t="str">
        <f>VLOOKUP(C7400,[1]Sheet1!$A:$B,2,0)</f>
        <v>PRB0000011</v>
      </c>
      <c r="E7400" s="23" t="s">
        <v>607</v>
      </c>
      <c r="F7400" s="23" t="s">
        <v>26522</v>
      </c>
      <c r="G7400" s="23" t="s">
        <v>52900</v>
      </c>
      <c r="H7400" s="23">
        <v>95</v>
      </c>
      <c r="K7400" s="24" t="s">
        <v>1363</v>
      </c>
      <c r="L7400" s="23" t="s">
        <v>16330</v>
      </c>
      <c r="M7400" s="23" t="s">
        <v>26832</v>
      </c>
      <c r="P7400" s="23" t="s">
        <v>26833</v>
      </c>
    </row>
    <row r="7401" spans="1:28" ht="27.6" x14ac:dyDescent="0.25">
      <c r="A7401" s="6" t="e">
        <f t="shared" si="115"/>
        <v>#REF!</v>
      </c>
      <c r="B7401" s="23" t="s">
        <v>26834</v>
      </c>
      <c r="C7401" s="25" t="s">
        <v>14908</v>
      </c>
      <c r="D7401" s="6" t="str">
        <f>VLOOKUP(C7401,[1]Sheet1!$A:$B,2,0)</f>
        <v>PRB0000011</v>
      </c>
      <c r="E7401" s="23" t="s">
        <v>179</v>
      </c>
      <c r="F7401" s="23" t="s">
        <v>179</v>
      </c>
      <c r="G7401" s="23" t="s">
        <v>52901</v>
      </c>
      <c r="H7401" s="23">
        <v>89.927119999999988</v>
      </c>
      <c r="K7401" s="24" t="s">
        <v>1363</v>
      </c>
      <c r="M7401" s="23" t="s">
        <v>26834</v>
      </c>
    </row>
    <row r="7402" spans="1:28" x14ac:dyDescent="0.25">
      <c r="A7402" s="6" t="e">
        <f t="shared" si="115"/>
        <v>#REF!</v>
      </c>
      <c r="B7402" s="23" t="s">
        <v>26835</v>
      </c>
      <c r="C7402" s="25" t="s">
        <v>14908</v>
      </c>
      <c r="D7402" s="6" t="str">
        <f>VLOOKUP(C7402,[1]Sheet1!$A:$B,2,0)</f>
        <v>PRB0000011</v>
      </c>
      <c r="E7402" s="23" t="s">
        <v>708</v>
      </c>
      <c r="F7402" s="23" t="s">
        <v>7488</v>
      </c>
      <c r="G7402" s="23" t="s">
        <v>52902</v>
      </c>
      <c r="H7402" s="23">
        <v>78.100256799999997</v>
      </c>
      <c r="K7402" s="24" t="s">
        <v>1363</v>
      </c>
      <c r="L7402" s="23" t="s">
        <v>26836</v>
      </c>
      <c r="M7402" s="23" t="s">
        <v>26837</v>
      </c>
      <c r="P7402" s="23" t="s">
        <v>26838</v>
      </c>
      <c r="S7402" s="23" t="s">
        <v>26839</v>
      </c>
      <c r="V7402" s="23" t="s">
        <v>26840</v>
      </c>
    </row>
    <row r="7403" spans="1:28" ht="27.6" x14ac:dyDescent="0.25">
      <c r="A7403" s="6" t="e">
        <f t="shared" si="115"/>
        <v>#REF!</v>
      </c>
      <c r="B7403" s="23" t="s">
        <v>52903</v>
      </c>
      <c r="C7403" s="25" t="s">
        <v>14908</v>
      </c>
      <c r="D7403" s="6" t="str">
        <f>VLOOKUP(C7403,[1]Sheet1!$A:$B,2,0)</f>
        <v>PRB0000011</v>
      </c>
      <c r="E7403" s="23" t="s">
        <v>1</v>
      </c>
      <c r="F7403" s="23" t="s">
        <v>1373</v>
      </c>
      <c r="G7403" s="23" t="s">
        <v>52904</v>
      </c>
      <c r="H7403" s="23">
        <v>76.709417000000002</v>
      </c>
      <c r="K7403" s="24" t="s">
        <v>1363</v>
      </c>
      <c r="L7403" s="23" t="s">
        <v>22446</v>
      </c>
      <c r="M7403" s="23" t="s">
        <v>26841</v>
      </c>
      <c r="P7403" s="23" t="s">
        <v>26842</v>
      </c>
      <c r="S7403" s="23" t="s">
        <v>43781</v>
      </c>
    </row>
    <row r="7404" spans="1:28" x14ac:dyDescent="0.25">
      <c r="A7404" s="6" t="e">
        <f t="shared" si="115"/>
        <v>#REF!</v>
      </c>
      <c r="B7404" s="23" t="s">
        <v>26843</v>
      </c>
      <c r="C7404" s="25" t="s">
        <v>14908</v>
      </c>
      <c r="D7404" s="6" t="str">
        <f>VLOOKUP(C7404,[1]Sheet1!$A:$B,2,0)</f>
        <v>PRB0000011</v>
      </c>
      <c r="E7404" s="23" t="s">
        <v>708</v>
      </c>
      <c r="F7404" s="23" t="s">
        <v>26844</v>
      </c>
      <c r="G7404" s="23" t="s">
        <v>26845</v>
      </c>
      <c r="H7404" s="23">
        <v>67</v>
      </c>
      <c r="K7404" s="24" t="s">
        <v>1363</v>
      </c>
      <c r="M7404" s="23" t="s">
        <v>26846</v>
      </c>
      <c r="P7404" s="23" t="s">
        <v>26847</v>
      </c>
      <c r="S7404" s="23" t="s">
        <v>26848</v>
      </c>
      <c r="V7404" s="23" t="s">
        <v>26849</v>
      </c>
    </row>
    <row r="7405" spans="1:28" ht="41.4" x14ac:dyDescent="0.25">
      <c r="A7405" s="6" t="e">
        <f t="shared" si="115"/>
        <v>#REF!</v>
      </c>
      <c r="B7405" s="23" t="s">
        <v>52905</v>
      </c>
      <c r="C7405" s="25" t="s">
        <v>14908</v>
      </c>
      <c r="D7405" s="6" t="str">
        <f>VLOOKUP(C7405,[1]Sheet1!$A:$B,2,0)</f>
        <v>PRB0000011</v>
      </c>
      <c r="E7405" s="23" t="s">
        <v>1</v>
      </c>
      <c r="F7405" s="23" t="s">
        <v>25273</v>
      </c>
      <c r="G7405" s="23" t="s">
        <v>26850</v>
      </c>
      <c r="H7405" s="23">
        <v>65.74203</v>
      </c>
      <c r="K7405" s="24" t="s">
        <v>1363</v>
      </c>
      <c r="L7405" s="23" t="s">
        <v>43781</v>
      </c>
      <c r="M7405" s="23" t="s">
        <v>26851</v>
      </c>
      <c r="P7405" s="23" t="s">
        <v>26852</v>
      </c>
      <c r="S7405" s="23" t="s">
        <v>43781</v>
      </c>
    </row>
    <row r="7406" spans="1:28" ht="27.6" x14ac:dyDescent="0.25">
      <c r="A7406" s="6" t="e">
        <f t="shared" si="115"/>
        <v>#REF!</v>
      </c>
      <c r="B7406" s="23" t="s">
        <v>52906</v>
      </c>
      <c r="C7406" s="25" t="s">
        <v>14908</v>
      </c>
      <c r="D7406" s="6" t="str">
        <f>VLOOKUP(C7406,[1]Sheet1!$A:$B,2,0)</f>
        <v>PRB0000011</v>
      </c>
      <c r="E7406" s="23" t="s">
        <v>404</v>
      </c>
      <c r="F7406" s="23" t="s">
        <v>7488</v>
      </c>
      <c r="G7406" s="23" t="s">
        <v>52907</v>
      </c>
      <c r="H7406" s="23">
        <v>62.260959999999997</v>
      </c>
      <c r="K7406" s="24" t="s">
        <v>1363</v>
      </c>
      <c r="M7406" s="23" t="s">
        <v>52906</v>
      </c>
    </row>
    <row r="7407" spans="1:28" x14ac:dyDescent="0.25">
      <c r="A7407" s="6" t="e">
        <f t="shared" si="115"/>
        <v>#REF!</v>
      </c>
      <c r="B7407" s="23" t="s">
        <v>26853</v>
      </c>
      <c r="C7407" s="25" t="s">
        <v>14908</v>
      </c>
      <c r="D7407" s="6" t="str">
        <f>VLOOKUP(C7407,[1]Sheet1!$A:$B,2,0)</f>
        <v>PRB0000011</v>
      </c>
      <c r="E7407" s="23" t="s">
        <v>179</v>
      </c>
      <c r="F7407" s="23" t="s">
        <v>35</v>
      </c>
      <c r="G7407" s="23" t="s">
        <v>52908</v>
      </c>
      <c r="H7407" s="23">
        <v>54.879235000000001</v>
      </c>
      <c r="K7407" s="24" t="s">
        <v>1363</v>
      </c>
      <c r="L7407" s="23" t="s">
        <v>20864</v>
      </c>
      <c r="M7407" s="23" t="s">
        <v>26854</v>
      </c>
      <c r="O7407" s="23" t="s">
        <v>52909</v>
      </c>
      <c r="P7407" s="23" t="s">
        <v>26855</v>
      </c>
      <c r="R7407" s="23" t="s">
        <v>52910</v>
      </c>
    </row>
    <row r="7408" spans="1:28" ht="27.6" x14ac:dyDescent="0.25">
      <c r="A7408" s="6" t="e">
        <f t="shared" si="115"/>
        <v>#REF!</v>
      </c>
      <c r="B7408" s="23" t="s">
        <v>26856</v>
      </c>
      <c r="C7408" s="25" t="s">
        <v>14908</v>
      </c>
      <c r="D7408" s="6" t="str">
        <f>VLOOKUP(C7408,[1]Sheet1!$A:$B,2,0)</f>
        <v>PRB0000011</v>
      </c>
      <c r="E7408" s="23" t="s">
        <v>404</v>
      </c>
      <c r="F7408" s="23" t="s">
        <v>7488</v>
      </c>
      <c r="G7408" s="23" t="s">
        <v>26857</v>
      </c>
      <c r="H7408" s="23">
        <v>39.717399999999998</v>
      </c>
      <c r="K7408" s="24" t="s">
        <v>1363</v>
      </c>
      <c r="M7408" s="23" t="s">
        <v>26856</v>
      </c>
    </row>
    <row r="7409" spans="1:46" ht="41.4" x14ac:dyDescent="0.25">
      <c r="A7409" s="6" t="e">
        <f t="shared" si="115"/>
        <v>#REF!</v>
      </c>
      <c r="B7409" s="23" t="s">
        <v>26858</v>
      </c>
      <c r="C7409" s="25" t="s">
        <v>14908</v>
      </c>
      <c r="D7409" s="6" t="str">
        <f>VLOOKUP(C7409,[1]Sheet1!$A:$B,2,0)</f>
        <v>PRB0000011</v>
      </c>
      <c r="E7409" s="23" t="s">
        <v>650</v>
      </c>
      <c r="F7409" s="23" t="s">
        <v>52911</v>
      </c>
      <c r="G7409" s="23" t="s">
        <v>26859</v>
      </c>
      <c r="H7409" s="23">
        <v>33.313805000000002</v>
      </c>
      <c r="K7409" s="24" t="s">
        <v>1363</v>
      </c>
      <c r="M7409" s="23" t="s">
        <v>26860</v>
      </c>
      <c r="P7409" s="23" t="s">
        <v>26861</v>
      </c>
      <c r="S7409" s="23" t="s">
        <v>26862</v>
      </c>
      <c r="V7409" s="23" t="s">
        <v>26863</v>
      </c>
      <c r="Y7409" s="23" t="s">
        <v>26864</v>
      </c>
      <c r="AB7409" s="23" t="s">
        <v>26865</v>
      </c>
      <c r="AE7409" s="23" t="s">
        <v>26866</v>
      </c>
      <c r="AH7409" s="23" t="s">
        <v>26867</v>
      </c>
      <c r="AK7409" s="23" t="s">
        <v>26868</v>
      </c>
    </row>
    <row r="7410" spans="1:46" ht="27.6" x14ac:dyDescent="0.25">
      <c r="A7410" s="6" t="e">
        <f t="shared" si="115"/>
        <v>#REF!</v>
      </c>
      <c r="B7410" s="23" t="s">
        <v>26869</v>
      </c>
      <c r="C7410" s="25" t="s">
        <v>14908</v>
      </c>
      <c r="D7410" s="6" t="str">
        <f>VLOOKUP(C7410,[1]Sheet1!$A:$B,2,0)</f>
        <v>PRB0000011</v>
      </c>
      <c r="E7410" s="23" t="s">
        <v>708</v>
      </c>
      <c r="F7410" s="23" t="s">
        <v>52912</v>
      </c>
      <c r="G7410" s="23" t="s">
        <v>52913</v>
      </c>
      <c r="H7410" s="23">
        <v>32</v>
      </c>
      <c r="K7410" s="24" t="s">
        <v>1363</v>
      </c>
      <c r="L7410" s="23" t="s">
        <v>26870</v>
      </c>
      <c r="M7410" s="23" t="s">
        <v>26871</v>
      </c>
      <c r="P7410" s="23" t="s">
        <v>26872</v>
      </c>
      <c r="S7410" s="23" t="s">
        <v>26873</v>
      </c>
      <c r="V7410" s="23" t="s">
        <v>26874</v>
      </c>
      <c r="Y7410" s="23" t="s">
        <v>26875</v>
      </c>
      <c r="AB7410" s="23" t="s">
        <v>26876</v>
      </c>
      <c r="AE7410" s="23" t="s">
        <v>26877</v>
      </c>
      <c r="AH7410" s="23" t="s">
        <v>26878</v>
      </c>
      <c r="AK7410" s="23" t="s">
        <v>26879</v>
      </c>
    </row>
    <row r="7411" spans="1:46" ht="27.6" x14ac:dyDescent="0.25">
      <c r="A7411" s="6" t="e">
        <f t="shared" si="115"/>
        <v>#REF!</v>
      </c>
      <c r="B7411" s="23" t="s">
        <v>26880</v>
      </c>
      <c r="C7411" s="25" t="s">
        <v>14908</v>
      </c>
      <c r="D7411" s="6" t="str">
        <f>VLOOKUP(C7411,[1]Sheet1!$A:$B,2,0)</f>
        <v>PRB0000011</v>
      </c>
      <c r="E7411" s="23" t="s">
        <v>607</v>
      </c>
      <c r="F7411" s="23" t="s">
        <v>26522</v>
      </c>
      <c r="G7411" s="23" t="s">
        <v>52900</v>
      </c>
      <c r="H7411" s="23">
        <v>30</v>
      </c>
      <c r="K7411" s="24" t="s">
        <v>1363</v>
      </c>
      <c r="L7411" s="23" t="s">
        <v>16330</v>
      </c>
      <c r="M7411" s="23" t="s">
        <v>26881</v>
      </c>
    </row>
    <row r="7412" spans="1:46" ht="27.6" x14ac:dyDescent="0.25">
      <c r="A7412" s="6" t="e">
        <f t="shared" si="115"/>
        <v>#REF!</v>
      </c>
      <c r="B7412" s="23" t="s">
        <v>52914</v>
      </c>
      <c r="C7412" s="25" t="s">
        <v>14908</v>
      </c>
      <c r="D7412" s="6" t="str">
        <f>VLOOKUP(C7412,[1]Sheet1!$A:$B,2,0)</f>
        <v>PRB0000011</v>
      </c>
      <c r="E7412" s="23" t="s">
        <v>1</v>
      </c>
      <c r="F7412" s="23" t="s">
        <v>1373</v>
      </c>
      <c r="G7412" s="23" t="s">
        <v>52915</v>
      </c>
      <c r="H7412" s="23">
        <v>17.515673</v>
      </c>
      <c r="K7412" s="24" t="s">
        <v>1363</v>
      </c>
      <c r="L7412" s="23" t="s">
        <v>26882</v>
      </c>
      <c r="M7412" s="23" t="s">
        <v>26883</v>
      </c>
      <c r="P7412" s="23" t="s">
        <v>43781</v>
      </c>
      <c r="S7412" s="23" t="s">
        <v>43781</v>
      </c>
    </row>
    <row r="7413" spans="1:46" ht="69" x14ac:dyDescent="0.25">
      <c r="A7413" s="6" t="e">
        <f t="shared" si="115"/>
        <v>#REF!</v>
      </c>
      <c r="B7413" s="23" t="s">
        <v>26884</v>
      </c>
      <c r="C7413" s="25" t="s">
        <v>14908</v>
      </c>
      <c r="D7413" s="6" t="str">
        <f>VLOOKUP(C7413,[1]Sheet1!$A:$B,2,0)</f>
        <v>PRB0000011</v>
      </c>
      <c r="E7413" s="23" t="s">
        <v>1</v>
      </c>
      <c r="F7413" s="23" t="s">
        <v>1373</v>
      </c>
      <c r="G7413" s="23" t="s">
        <v>52916</v>
      </c>
      <c r="H7413" s="23">
        <v>0.19571199999999997</v>
      </c>
      <c r="K7413" s="24" t="s">
        <v>1363</v>
      </c>
      <c r="L7413" s="23" t="s">
        <v>52917</v>
      </c>
      <c r="M7413" s="23" t="s">
        <v>26885</v>
      </c>
      <c r="P7413" s="23" t="s">
        <v>26886</v>
      </c>
      <c r="S7413" s="23" t="s">
        <v>26887</v>
      </c>
      <c r="V7413" s="23" t="s">
        <v>26888</v>
      </c>
      <c r="Y7413" s="23" t="s">
        <v>26889</v>
      </c>
      <c r="AB7413" s="23" t="s">
        <v>43781</v>
      </c>
      <c r="AE7413" s="23" t="s">
        <v>43781</v>
      </c>
      <c r="AH7413" s="23" t="s">
        <v>43781</v>
      </c>
      <c r="AK7413" s="23" t="s">
        <v>43781</v>
      </c>
      <c r="AN7413" s="23" t="s">
        <v>43781</v>
      </c>
      <c r="AQ7413" s="23" t="s">
        <v>43781</v>
      </c>
      <c r="AT7413" s="23" t="s">
        <v>43781</v>
      </c>
    </row>
    <row r="7414" spans="1:46" ht="82.8" x14ac:dyDescent="0.25">
      <c r="A7414" s="6" t="e">
        <f t="shared" si="115"/>
        <v>#REF!</v>
      </c>
      <c r="B7414" s="23" t="s">
        <v>52918</v>
      </c>
      <c r="C7414" s="23" t="s">
        <v>634</v>
      </c>
      <c r="D7414" s="6" t="e">
        <f>VLOOKUP(C7414,[1]Sheet1!$A:$B,2,0)</f>
        <v>#N/A</v>
      </c>
      <c r="E7414" s="23" t="s">
        <v>899</v>
      </c>
      <c r="F7414" s="23" t="s">
        <v>26890</v>
      </c>
      <c r="G7414" s="23" t="s">
        <v>52919</v>
      </c>
      <c r="H7414" s="23">
        <v>58.02</v>
      </c>
      <c r="K7414" s="24" t="s">
        <v>1363</v>
      </c>
      <c r="M7414" s="23" t="s">
        <v>26891</v>
      </c>
      <c r="N7414" s="23" t="s">
        <v>26892</v>
      </c>
      <c r="P7414" s="23" t="s">
        <v>26893</v>
      </c>
      <c r="Q7414" s="23" t="s">
        <v>26894</v>
      </c>
    </row>
    <row r="7415" spans="1:46" x14ac:dyDescent="0.25">
      <c r="A7415" s="6" t="e">
        <f t="shared" si="115"/>
        <v>#REF!</v>
      </c>
      <c r="B7415" s="23" t="s">
        <v>26895</v>
      </c>
      <c r="C7415" s="23" t="s">
        <v>634</v>
      </c>
      <c r="D7415" s="6" t="e">
        <f>VLOOKUP(C7415,[1]Sheet1!$A:$B,2,0)</f>
        <v>#N/A</v>
      </c>
      <c r="E7415" s="23" t="s">
        <v>952</v>
      </c>
      <c r="F7415" s="23" t="s">
        <v>13943</v>
      </c>
      <c r="G7415" s="23" t="s">
        <v>26896</v>
      </c>
      <c r="H7415" s="23">
        <v>1108.6199999999999</v>
      </c>
      <c r="K7415" s="24" t="s">
        <v>1363</v>
      </c>
      <c r="L7415" s="23" t="s">
        <v>26897</v>
      </c>
      <c r="M7415" s="23" t="s">
        <v>23860</v>
      </c>
    </row>
    <row r="7416" spans="1:46" ht="55.2" x14ac:dyDescent="0.25">
      <c r="A7416" s="6" t="e">
        <f t="shared" si="115"/>
        <v>#REF!</v>
      </c>
      <c r="B7416" s="23" t="s">
        <v>26898</v>
      </c>
      <c r="C7416" s="23" t="s">
        <v>634</v>
      </c>
      <c r="D7416" s="6" t="e">
        <f>VLOOKUP(C7416,[1]Sheet1!$A:$B,2,0)</f>
        <v>#N/A</v>
      </c>
      <c r="E7416" s="23" t="s">
        <v>5064</v>
      </c>
      <c r="F7416" s="23" t="s">
        <v>52920</v>
      </c>
      <c r="G7416" s="23" t="s">
        <v>52921</v>
      </c>
      <c r="H7416" s="23">
        <v>937.17</v>
      </c>
      <c r="K7416" s="24" t="s">
        <v>1363</v>
      </c>
      <c r="L7416" s="23" t="s">
        <v>26900</v>
      </c>
      <c r="M7416" s="23" t="s">
        <v>52922</v>
      </c>
      <c r="O7416" s="23" t="s">
        <v>52923</v>
      </c>
      <c r="P7416" s="23" t="s">
        <v>52924</v>
      </c>
      <c r="R7416" s="23" t="s">
        <v>52925</v>
      </c>
    </row>
    <row r="7417" spans="1:46" ht="27.6" x14ac:dyDescent="0.25">
      <c r="A7417" s="6" t="e">
        <f t="shared" si="115"/>
        <v>#REF!</v>
      </c>
      <c r="B7417" s="23" t="s">
        <v>26901</v>
      </c>
      <c r="C7417" s="23" t="s">
        <v>634</v>
      </c>
      <c r="D7417" s="6" t="e">
        <f>VLOOKUP(C7417,[1]Sheet1!$A:$B,2,0)</f>
        <v>#N/A</v>
      </c>
      <c r="E7417" s="23" t="s">
        <v>290</v>
      </c>
      <c r="F7417" s="23" t="s">
        <v>26902</v>
      </c>
      <c r="G7417" s="23" t="s">
        <v>52926</v>
      </c>
      <c r="H7417" s="23">
        <v>221.91</v>
      </c>
      <c r="K7417" s="24" t="s">
        <v>1363</v>
      </c>
      <c r="M7417" s="23" t="s">
        <v>26903</v>
      </c>
      <c r="N7417" s="23" t="s">
        <v>26904</v>
      </c>
    </row>
    <row r="7418" spans="1:46" ht="27.6" x14ac:dyDescent="0.25">
      <c r="A7418" s="6" t="e">
        <f t="shared" si="115"/>
        <v>#REF!</v>
      </c>
      <c r="B7418" s="23" t="s">
        <v>26905</v>
      </c>
      <c r="C7418" s="23" t="s">
        <v>634</v>
      </c>
      <c r="D7418" s="6" t="e">
        <f>VLOOKUP(C7418,[1]Sheet1!$A:$B,2,0)</f>
        <v>#N/A</v>
      </c>
      <c r="E7418" s="23" t="s">
        <v>899</v>
      </c>
      <c r="F7418" s="23" t="s">
        <v>26906</v>
      </c>
      <c r="G7418" s="23" t="s">
        <v>52927</v>
      </c>
      <c r="H7418" s="23">
        <v>22162.931679999998</v>
      </c>
      <c r="K7418" s="24" t="s">
        <v>1363</v>
      </c>
      <c r="L7418" s="23" t="s">
        <v>52928</v>
      </c>
      <c r="M7418" s="23" t="s">
        <v>52929</v>
      </c>
      <c r="O7418" s="23">
        <v>127254</v>
      </c>
      <c r="P7418" s="23" t="s">
        <v>26907</v>
      </c>
      <c r="R7418" s="23">
        <v>191841</v>
      </c>
    </row>
    <row r="7419" spans="1:46" ht="27.6" x14ac:dyDescent="0.25">
      <c r="A7419" s="6" t="e">
        <f t="shared" si="115"/>
        <v>#REF!</v>
      </c>
      <c r="B7419" s="23" t="s">
        <v>26908</v>
      </c>
      <c r="C7419" s="23" t="s">
        <v>634</v>
      </c>
      <c r="D7419" s="6" t="e">
        <f>VLOOKUP(C7419,[1]Sheet1!$A:$B,2,0)</f>
        <v>#N/A</v>
      </c>
      <c r="E7419" s="23" t="s">
        <v>238</v>
      </c>
      <c r="F7419" s="23" t="s">
        <v>26909</v>
      </c>
      <c r="G7419" s="23" t="s">
        <v>26910</v>
      </c>
      <c r="H7419" s="23">
        <v>153.35</v>
      </c>
      <c r="K7419" s="24" t="s">
        <v>1363</v>
      </c>
      <c r="M7419" s="23" t="s">
        <v>52930</v>
      </c>
      <c r="N7419" s="23" t="s">
        <v>26911</v>
      </c>
    </row>
    <row r="7420" spans="1:46" ht="41.4" x14ac:dyDescent="0.25">
      <c r="A7420" s="6" t="e">
        <f t="shared" si="115"/>
        <v>#REF!</v>
      </c>
      <c r="B7420" s="23" t="s">
        <v>52931</v>
      </c>
      <c r="C7420" s="23" t="s">
        <v>634</v>
      </c>
      <c r="D7420" s="6" t="e">
        <f>VLOOKUP(C7420,[1]Sheet1!$A:$B,2,0)</f>
        <v>#N/A</v>
      </c>
      <c r="E7420" s="23" t="s">
        <v>179</v>
      </c>
      <c r="F7420" s="23" t="s">
        <v>52932</v>
      </c>
      <c r="G7420" s="23" t="s">
        <v>52933</v>
      </c>
      <c r="H7420" s="23">
        <v>4402</v>
      </c>
      <c r="K7420" s="24" t="s">
        <v>1363</v>
      </c>
      <c r="L7420" s="23" t="s">
        <v>26912</v>
      </c>
      <c r="M7420" s="23" t="s">
        <v>2271</v>
      </c>
      <c r="O7420" s="23">
        <v>26147</v>
      </c>
      <c r="P7420" s="23" t="s">
        <v>2269</v>
      </c>
      <c r="R7420" s="23">
        <v>26004</v>
      </c>
    </row>
    <row r="7421" spans="1:46" ht="27.6" x14ac:dyDescent="0.25">
      <c r="A7421" s="6" t="e">
        <f t="shared" si="115"/>
        <v>#REF!</v>
      </c>
      <c r="B7421" s="23" t="s">
        <v>4482</v>
      </c>
      <c r="C7421" s="23" t="s">
        <v>634</v>
      </c>
      <c r="D7421" s="6" t="e">
        <f>VLOOKUP(C7421,[1]Sheet1!$A:$B,2,0)</f>
        <v>#N/A</v>
      </c>
      <c r="E7421" s="23" t="s">
        <v>351</v>
      </c>
      <c r="F7421" s="23" t="s">
        <v>26913</v>
      </c>
      <c r="G7421" s="23" t="s">
        <v>26914</v>
      </c>
      <c r="H7421" s="23">
        <v>134.88</v>
      </c>
      <c r="K7421" s="24" t="s">
        <v>1363</v>
      </c>
      <c r="M7421" s="23" t="s">
        <v>26915</v>
      </c>
      <c r="N7421" s="23" t="s">
        <v>26916</v>
      </c>
      <c r="P7421" s="23" t="s">
        <v>26917</v>
      </c>
    </row>
    <row r="7422" spans="1:46" ht="41.4" x14ac:dyDescent="0.25">
      <c r="A7422" s="6" t="e">
        <f t="shared" si="115"/>
        <v>#REF!</v>
      </c>
      <c r="B7422" s="23" t="s">
        <v>52934</v>
      </c>
      <c r="C7422" s="23" t="s">
        <v>634</v>
      </c>
      <c r="D7422" s="6" t="e">
        <f>VLOOKUP(C7422,[1]Sheet1!$A:$B,2,0)</f>
        <v>#N/A</v>
      </c>
      <c r="E7422" s="23" t="s">
        <v>238</v>
      </c>
      <c r="F7422" s="23" t="s">
        <v>26918</v>
      </c>
      <c r="G7422" s="23" t="s">
        <v>52935</v>
      </c>
      <c r="H7422" s="23">
        <v>625</v>
      </c>
      <c r="K7422" s="24" t="s">
        <v>1363</v>
      </c>
      <c r="M7422" s="23" t="s">
        <v>7759</v>
      </c>
      <c r="O7422" s="23" t="s">
        <v>52936</v>
      </c>
      <c r="P7422" s="23" t="s">
        <v>26919</v>
      </c>
      <c r="R7422" s="23" t="s">
        <v>52937</v>
      </c>
      <c r="S7422" s="23" t="s">
        <v>26920</v>
      </c>
      <c r="U7422" s="23" t="s">
        <v>52938</v>
      </c>
    </row>
    <row r="7423" spans="1:46" ht="27.6" x14ac:dyDescent="0.25">
      <c r="A7423" s="6" t="e">
        <f t="shared" si="115"/>
        <v>#REF!</v>
      </c>
      <c r="B7423" s="23" t="s">
        <v>52939</v>
      </c>
      <c r="C7423" s="23" t="s">
        <v>634</v>
      </c>
      <c r="D7423" s="6" t="e">
        <f>VLOOKUP(C7423,[1]Sheet1!$A:$B,2,0)</f>
        <v>#N/A</v>
      </c>
      <c r="E7423" s="23" t="s">
        <v>1</v>
      </c>
      <c r="F7423" s="23" t="s">
        <v>26921</v>
      </c>
      <c r="G7423" s="23" t="s">
        <v>26922</v>
      </c>
      <c r="H7423" s="23">
        <v>220.62</v>
      </c>
      <c r="K7423" s="24" t="s">
        <v>1363</v>
      </c>
      <c r="M7423" s="23" t="s">
        <v>52940</v>
      </c>
      <c r="N7423" s="23" t="s">
        <v>26923</v>
      </c>
    </row>
    <row r="7424" spans="1:46" ht="55.2" x14ac:dyDescent="0.25">
      <c r="A7424" s="6" t="e">
        <f t="shared" si="115"/>
        <v>#REF!</v>
      </c>
      <c r="B7424" s="23" t="s">
        <v>52941</v>
      </c>
      <c r="C7424" s="23" t="s">
        <v>634</v>
      </c>
      <c r="D7424" s="6" t="e">
        <f>VLOOKUP(C7424,[1]Sheet1!$A:$B,2,0)</f>
        <v>#N/A</v>
      </c>
      <c r="E7424" s="23" t="s">
        <v>899</v>
      </c>
      <c r="F7424" s="23" t="s">
        <v>26924</v>
      </c>
      <c r="G7424" s="23" t="s">
        <v>52942</v>
      </c>
      <c r="H7424" s="23">
        <v>429.62252000000001</v>
      </c>
      <c r="K7424" s="24" t="s">
        <v>1363</v>
      </c>
      <c r="M7424" s="23" t="s">
        <v>26925</v>
      </c>
      <c r="P7424" s="23" t="s">
        <v>26926</v>
      </c>
    </row>
    <row r="7425" spans="1:27" ht="41.4" x14ac:dyDescent="0.25">
      <c r="A7425" s="6" t="e">
        <f t="shared" si="115"/>
        <v>#REF!</v>
      </c>
      <c r="B7425" s="23" t="s">
        <v>52943</v>
      </c>
      <c r="C7425" s="23" t="s">
        <v>634</v>
      </c>
      <c r="D7425" s="6" t="e">
        <f>VLOOKUP(C7425,[1]Sheet1!$A:$B,2,0)</f>
        <v>#N/A</v>
      </c>
      <c r="E7425" s="23" t="s">
        <v>899</v>
      </c>
      <c r="F7425" s="23" t="s">
        <v>26924</v>
      </c>
      <c r="G7425" s="23" t="s">
        <v>52944</v>
      </c>
      <c r="H7425" s="23">
        <v>474</v>
      </c>
      <c r="K7425" s="24" t="s">
        <v>1363</v>
      </c>
      <c r="L7425" s="23" t="s">
        <v>26927</v>
      </c>
      <c r="M7425" s="23" t="s">
        <v>26928</v>
      </c>
      <c r="P7425" s="23" t="s">
        <v>964</v>
      </c>
    </row>
    <row r="7426" spans="1:27" ht="55.2" x14ac:dyDescent="0.25">
      <c r="A7426" s="6" t="e">
        <f t="shared" ref="A7426:A7489" si="116">A7425+1</f>
        <v>#REF!</v>
      </c>
      <c r="B7426" s="23" t="s">
        <v>26929</v>
      </c>
      <c r="C7426" s="23" t="s">
        <v>634</v>
      </c>
      <c r="D7426" s="6" t="e">
        <f>VLOOKUP(C7426,[1]Sheet1!$A:$B,2,0)</f>
        <v>#N/A</v>
      </c>
      <c r="E7426" s="23" t="s">
        <v>1</v>
      </c>
      <c r="F7426" s="23" t="s">
        <v>26930</v>
      </c>
      <c r="G7426" s="23" t="s">
        <v>52945</v>
      </c>
      <c r="H7426" s="23">
        <v>293.42</v>
      </c>
      <c r="K7426" s="24" t="s">
        <v>1363</v>
      </c>
      <c r="M7426" s="23" t="s">
        <v>26931</v>
      </c>
      <c r="N7426" s="23" t="s">
        <v>26932</v>
      </c>
    </row>
    <row r="7427" spans="1:27" ht="55.2" x14ac:dyDescent="0.25">
      <c r="A7427" s="6" t="e">
        <f t="shared" si="116"/>
        <v>#REF!</v>
      </c>
      <c r="B7427" s="23" t="s">
        <v>52946</v>
      </c>
      <c r="C7427" s="23" t="s">
        <v>634</v>
      </c>
      <c r="D7427" s="6" t="e">
        <f>VLOOKUP(C7427,[1]Sheet1!$A:$B,2,0)</f>
        <v>#N/A</v>
      </c>
      <c r="E7427" s="23" t="s">
        <v>1</v>
      </c>
      <c r="F7427" s="23" t="s">
        <v>26930</v>
      </c>
      <c r="G7427" s="23" t="s">
        <v>52947</v>
      </c>
      <c r="H7427" s="23">
        <v>167.79</v>
      </c>
      <c r="K7427" s="24" t="s">
        <v>1363</v>
      </c>
      <c r="M7427" s="23" t="s">
        <v>26933</v>
      </c>
      <c r="O7427" s="23">
        <v>3360415</v>
      </c>
      <c r="P7427" s="23" t="s">
        <v>26934</v>
      </c>
      <c r="R7427" s="23">
        <v>3334501</v>
      </c>
      <c r="S7427" s="23" t="s">
        <v>26935</v>
      </c>
      <c r="U7427" s="23">
        <v>6764032</v>
      </c>
      <c r="V7427" s="23" t="s">
        <v>26936</v>
      </c>
      <c r="X7427" s="23">
        <v>5104098</v>
      </c>
      <c r="Y7427" s="23" t="s">
        <v>26937</v>
      </c>
      <c r="AA7427" s="23">
        <v>6958650</v>
      </c>
    </row>
    <row r="7428" spans="1:27" ht="55.2" x14ac:dyDescent="0.25">
      <c r="A7428" s="6" t="e">
        <f t="shared" si="116"/>
        <v>#REF!</v>
      </c>
      <c r="B7428" s="23" t="s">
        <v>52948</v>
      </c>
      <c r="C7428" s="23" t="s">
        <v>634</v>
      </c>
      <c r="D7428" s="6" t="e">
        <f>VLOOKUP(C7428,[1]Sheet1!$A:$B,2,0)</f>
        <v>#N/A</v>
      </c>
      <c r="E7428" s="23" t="s">
        <v>899</v>
      </c>
      <c r="F7428" s="23" t="s">
        <v>15907</v>
      </c>
      <c r="G7428" s="23" t="s">
        <v>52949</v>
      </c>
      <c r="H7428" s="23">
        <v>80.28</v>
      </c>
      <c r="K7428" s="24" t="s">
        <v>1363</v>
      </c>
      <c r="M7428" s="23" t="s">
        <v>26938</v>
      </c>
      <c r="N7428" s="23" t="s">
        <v>26939</v>
      </c>
      <c r="O7428" s="23" t="s">
        <v>52950</v>
      </c>
      <c r="P7428" s="23" t="s">
        <v>26940</v>
      </c>
      <c r="Q7428" s="23" t="s">
        <v>26941</v>
      </c>
      <c r="R7428" s="23" t="s">
        <v>52951</v>
      </c>
    </row>
    <row r="7429" spans="1:27" ht="27.6" x14ac:dyDescent="0.25">
      <c r="A7429" s="6" t="e">
        <f t="shared" si="116"/>
        <v>#REF!</v>
      </c>
      <c r="B7429" s="23" t="s">
        <v>14076</v>
      </c>
      <c r="C7429" s="23" t="s">
        <v>634</v>
      </c>
      <c r="D7429" s="6" t="e">
        <f>VLOOKUP(C7429,[1]Sheet1!$A:$B,2,0)</f>
        <v>#N/A</v>
      </c>
      <c r="E7429" s="23" t="s">
        <v>404</v>
      </c>
      <c r="F7429" s="23" t="s">
        <v>26942</v>
      </c>
      <c r="G7429" s="23" t="s">
        <v>52952</v>
      </c>
      <c r="H7429" s="23">
        <v>14306.46</v>
      </c>
      <c r="K7429" s="24" t="s">
        <v>1363</v>
      </c>
      <c r="L7429" s="23" t="s">
        <v>26943</v>
      </c>
      <c r="M7429" s="23" t="s">
        <v>26944</v>
      </c>
      <c r="O7429" s="23" t="s">
        <v>48869</v>
      </c>
      <c r="P7429" s="23" t="s">
        <v>26945</v>
      </c>
      <c r="R7429" s="23" t="s">
        <v>48870</v>
      </c>
      <c r="S7429" s="23" t="s">
        <v>26946</v>
      </c>
      <c r="U7429" s="23" t="s">
        <v>52953</v>
      </c>
      <c r="V7429" s="23" t="s">
        <v>26947</v>
      </c>
      <c r="X7429" s="23" t="s">
        <v>52954</v>
      </c>
      <c r="Y7429" s="23" t="s">
        <v>26948</v>
      </c>
      <c r="Z7429" s="23" t="s">
        <v>52955</v>
      </c>
    </row>
    <row r="7430" spans="1:27" ht="41.4" x14ac:dyDescent="0.25">
      <c r="A7430" s="6" t="e">
        <f t="shared" si="116"/>
        <v>#REF!</v>
      </c>
      <c r="B7430" s="23" t="s">
        <v>52956</v>
      </c>
      <c r="C7430" s="23" t="s">
        <v>634</v>
      </c>
      <c r="D7430" s="6" t="e">
        <f>VLOOKUP(C7430,[1]Sheet1!$A:$B,2,0)</f>
        <v>#N/A</v>
      </c>
      <c r="E7430" s="23" t="s">
        <v>899</v>
      </c>
      <c r="F7430" s="23" t="s">
        <v>26949</v>
      </c>
      <c r="G7430" s="23" t="s">
        <v>52957</v>
      </c>
      <c r="H7430" s="23">
        <v>297</v>
      </c>
      <c r="K7430" s="24" t="s">
        <v>1363</v>
      </c>
      <c r="M7430" s="23" t="s">
        <v>52958</v>
      </c>
      <c r="N7430" s="23" t="s">
        <v>26950</v>
      </c>
      <c r="O7430" s="23" t="s">
        <v>52959</v>
      </c>
      <c r="P7430" s="23" t="s">
        <v>26951</v>
      </c>
      <c r="R7430" s="23" t="s">
        <v>52960</v>
      </c>
    </row>
    <row r="7431" spans="1:27" x14ac:dyDescent="0.25">
      <c r="A7431" s="6" t="e">
        <f t="shared" si="116"/>
        <v>#REF!</v>
      </c>
      <c r="B7431" s="23" t="s">
        <v>26952</v>
      </c>
      <c r="C7431" s="23" t="s">
        <v>634</v>
      </c>
      <c r="D7431" s="6" t="e">
        <f>VLOOKUP(C7431,[1]Sheet1!$A:$B,2,0)</f>
        <v>#N/A</v>
      </c>
      <c r="E7431" s="23" t="s">
        <v>238</v>
      </c>
      <c r="F7431" s="23" t="s">
        <v>26909</v>
      </c>
      <c r="G7431" s="23" t="s">
        <v>52961</v>
      </c>
      <c r="H7431" s="23">
        <v>405.45</v>
      </c>
      <c r="K7431" s="24" t="s">
        <v>1363</v>
      </c>
      <c r="M7431" s="23" t="s">
        <v>52962</v>
      </c>
      <c r="N7431" s="23" t="s">
        <v>26953</v>
      </c>
    </row>
    <row r="7432" spans="1:27" ht="27.6" x14ac:dyDescent="0.25">
      <c r="A7432" s="6" t="e">
        <f t="shared" si="116"/>
        <v>#REF!</v>
      </c>
      <c r="B7432" s="23" t="s">
        <v>26954</v>
      </c>
      <c r="C7432" s="23" t="s">
        <v>634</v>
      </c>
      <c r="D7432" s="6" t="e">
        <f>VLOOKUP(C7432,[1]Sheet1!$A:$B,2,0)</f>
        <v>#N/A</v>
      </c>
      <c r="E7432" s="23" t="s">
        <v>290</v>
      </c>
      <c r="F7432" s="23" t="s">
        <v>26955</v>
      </c>
      <c r="G7432" s="23" t="s">
        <v>26956</v>
      </c>
      <c r="H7432" s="23">
        <v>79.150000000000006</v>
      </c>
      <c r="K7432" s="24" t="s">
        <v>1363</v>
      </c>
      <c r="M7432" s="23" t="s">
        <v>26957</v>
      </c>
      <c r="N7432" s="23" t="s">
        <v>26958</v>
      </c>
    </row>
    <row r="7433" spans="1:27" ht="27.6" x14ac:dyDescent="0.25">
      <c r="A7433" s="6" t="e">
        <f t="shared" si="116"/>
        <v>#REF!</v>
      </c>
      <c r="B7433" s="23" t="s">
        <v>52963</v>
      </c>
      <c r="C7433" s="23" t="s">
        <v>634</v>
      </c>
      <c r="D7433" s="6" t="e">
        <f>VLOOKUP(C7433,[1]Sheet1!$A:$B,2,0)</f>
        <v>#N/A</v>
      </c>
      <c r="E7433" s="23" t="s">
        <v>899</v>
      </c>
      <c r="F7433" s="23" t="s">
        <v>26959</v>
      </c>
      <c r="G7433" s="23" t="s">
        <v>26960</v>
      </c>
      <c r="H7433" s="23">
        <v>103</v>
      </c>
      <c r="K7433" s="24" t="s">
        <v>1363</v>
      </c>
      <c r="M7433" s="23" t="s">
        <v>52964</v>
      </c>
      <c r="N7433" s="23" t="s">
        <v>26961</v>
      </c>
    </row>
    <row r="7434" spans="1:27" ht="41.4" x14ac:dyDescent="0.25">
      <c r="A7434" s="6" t="e">
        <f t="shared" si="116"/>
        <v>#REF!</v>
      </c>
      <c r="B7434" s="23" t="s">
        <v>26962</v>
      </c>
      <c r="C7434" s="23" t="s">
        <v>634</v>
      </c>
      <c r="D7434" s="6" t="e">
        <f>VLOOKUP(C7434,[1]Sheet1!$A:$B,2,0)</f>
        <v>#N/A</v>
      </c>
      <c r="E7434" s="23" t="s">
        <v>952</v>
      </c>
      <c r="F7434" s="23" t="s">
        <v>26963</v>
      </c>
      <c r="G7434" s="23" t="s">
        <v>26964</v>
      </c>
      <c r="H7434" s="23">
        <v>129</v>
      </c>
      <c r="K7434" s="24" t="s">
        <v>1363</v>
      </c>
      <c r="M7434" s="23" t="s">
        <v>26965</v>
      </c>
      <c r="N7434" s="23" t="s">
        <v>26966</v>
      </c>
      <c r="P7434" s="23" t="s">
        <v>26967</v>
      </c>
    </row>
    <row r="7435" spans="1:27" ht="27.6" x14ac:dyDescent="0.25">
      <c r="A7435" s="6" t="e">
        <f t="shared" si="116"/>
        <v>#REF!</v>
      </c>
      <c r="B7435" s="23" t="s">
        <v>26968</v>
      </c>
      <c r="C7435" s="23" t="s">
        <v>634</v>
      </c>
      <c r="D7435" s="6" t="e">
        <f>VLOOKUP(C7435,[1]Sheet1!$A:$B,2,0)</f>
        <v>#N/A</v>
      </c>
      <c r="E7435" s="23" t="s">
        <v>650</v>
      </c>
      <c r="F7435" s="23" t="s">
        <v>26969</v>
      </c>
      <c r="G7435" s="23" t="s">
        <v>52965</v>
      </c>
      <c r="H7435" s="23">
        <v>82.09</v>
      </c>
      <c r="K7435" s="24" t="s">
        <v>1363</v>
      </c>
      <c r="M7435" s="23" t="s">
        <v>26970</v>
      </c>
      <c r="N7435" s="23" t="s">
        <v>26971</v>
      </c>
    </row>
    <row r="7436" spans="1:27" ht="27.6" x14ac:dyDescent="0.25">
      <c r="A7436" s="6" t="e">
        <f t="shared" si="116"/>
        <v>#REF!</v>
      </c>
      <c r="B7436" s="23" t="s">
        <v>26972</v>
      </c>
      <c r="C7436" s="23" t="s">
        <v>634</v>
      </c>
      <c r="D7436" s="6" t="e">
        <f>VLOOKUP(C7436,[1]Sheet1!$A:$B,2,0)</f>
        <v>#N/A</v>
      </c>
      <c r="E7436" s="23" t="s">
        <v>1</v>
      </c>
      <c r="F7436" s="23" t="s">
        <v>26973</v>
      </c>
      <c r="G7436" s="23" t="s">
        <v>26974</v>
      </c>
      <c r="H7436" s="23">
        <v>356.57</v>
      </c>
      <c r="K7436" s="24" t="s">
        <v>1363</v>
      </c>
      <c r="M7436" s="23" t="s">
        <v>52966</v>
      </c>
      <c r="N7436" s="23" t="s">
        <v>26975</v>
      </c>
      <c r="P7436" s="23" t="s">
        <v>26976</v>
      </c>
      <c r="S7436" s="23" t="s">
        <v>26977</v>
      </c>
    </row>
    <row r="7437" spans="1:27" x14ac:dyDescent="0.25">
      <c r="A7437" s="6" t="e">
        <f t="shared" si="116"/>
        <v>#REF!</v>
      </c>
      <c r="B7437" s="23" t="s">
        <v>26978</v>
      </c>
      <c r="C7437" s="23" t="s">
        <v>634</v>
      </c>
      <c r="D7437" s="6" t="e">
        <f>VLOOKUP(C7437,[1]Sheet1!$A:$B,2,0)</f>
        <v>#N/A</v>
      </c>
      <c r="E7437" s="23" t="s">
        <v>899</v>
      </c>
      <c r="F7437" s="23" t="s">
        <v>26979</v>
      </c>
      <c r="G7437" s="23" t="s">
        <v>26980</v>
      </c>
      <c r="H7437" s="23">
        <v>135.9</v>
      </c>
      <c r="K7437" s="24" t="s">
        <v>1363</v>
      </c>
      <c r="M7437" s="23" t="s">
        <v>52967</v>
      </c>
      <c r="N7437" s="23" t="s">
        <v>26981</v>
      </c>
    </row>
    <row r="7438" spans="1:27" ht="41.4" x14ac:dyDescent="0.25">
      <c r="A7438" s="6" t="e">
        <f t="shared" si="116"/>
        <v>#REF!</v>
      </c>
      <c r="B7438" s="23" t="s">
        <v>26982</v>
      </c>
      <c r="C7438" s="23" t="s">
        <v>634</v>
      </c>
      <c r="D7438" s="6" t="e">
        <f>VLOOKUP(C7438,[1]Sheet1!$A:$B,2,0)</f>
        <v>#N/A</v>
      </c>
      <c r="E7438" s="23" t="s">
        <v>3885</v>
      </c>
      <c r="F7438" s="23" t="s">
        <v>26983</v>
      </c>
      <c r="G7438" s="23" t="s">
        <v>52968</v>
      </c>
      <c r="H7438" s="23">
        <v>89.25</v>
      </c>
      <c r="K7438" s="24" t="s">
        <v>1363</v>
      </c>
      <c r="M7438" s="23" t="s">
        <v>52969</v>
      </c>
      <c r="N7438" s="23" t="s">
        <v>26984</v>
      </c>
    </row>
    <row r="7439" spans="1:27" ht="82.8" x14ac:dyDescent="0.25">
      <c r="A7439" s="6" t="e">
        <f t="shared" si="116"/>
        <v>#REF!</v>
      </c>
      <c r="B7439" s="23" t="s">
        <v>52970</v>
      </c>
      <c r="C7439" s="23" t="s">
        <v>634</v>
      </c>
      <c r="D7439" s="6" t="e">
        <f>VLOOKUP(C7439,[1]Sheet1!$A:$B,2,0)</f>
        <v>#N/A</v>
      </c>
      <c r="E7439" s="23" t="s">
        <v>3885</v>
      </c>
      <c r="F7439" s="23" t="s">
        <v>26985</v>
      </c>
      <c r="G7439" s="23" t="s">
        <v>26986</v>
      </c>
      <c r="H7439" s="23">
        <v>106</v>
      </c>
      <c r="K7439" s="24" t="s">
        <v>1363</v>
      </c>
      <c r="M7439" s="23" t="s">
        <v>26987</v>
      </c>
      <c r="P7439" s="23" t="s">
        <v>26988</v>
      </c>
      <c r="S7439" s="23" t="s">
        <v>26989</v>
      </c>
    </row>
    <row r="7440" spans="1:27" ht="41.4" x14ac:dyDescent="0.25">
      <c r="A7440" s="6" t="e">
        <f t="shared" si="116"/>
        <v>#REF!</v>
      </c>
      <c r="B7440" s="23" t="s">
        <v>52971</v>
      </c>
      <c r="C7440" s="23" t="s">
        <v>634</v>
      </c>
      <c r="D7440" s="6" t="e">
        <f>VLOOKUP(C7440,[1]Sheet1!$A:$B,2,0)</f>
        <v>#N/A</v>
      </c>
      <c r="E7440" s="23" t="s">
        <v>1</v>
      </c>
      <c r="F7440" s="23" t="s">
        <v>52972</v>
      </c>
      <c r="G7440" s="23" t="s">
        <v>52973</v>
      </c>
      <c r="H7440" s="23">
        <v>181.47</v>
      </c>
      <c r="K7440" s="24" t="s">
        <v>1363</v>
      </c>
      <c r="M7440" s="23" t="s">
        <v>52974</v>
      </c>
      <c r="N7440" s="23" t="s">
        <v>26991</v>
      </c>
    </row>
    <row r="7441" spans="1:39" ht="41.4" x14ac:dyDescent="0.25">
      <c r="A7441" s="6" t="e">
        <f t="shared" si="116"/>
        <v>#REF!</v>
      </c>
      <c r="B7441" s="23" t="s">
        <v>26992</v>
      </c>
      <c r="C7441" s="23" t="s">
        <v>634</v>
      </c>
      <c r="D7441" s="6" t="e">
        <f>VLOOKUP(C7441,[1]Sheet1!$A:$B,2,0)</f>
        <v>#N/A</v>
      </c>
      <c r="E7441" s="23" t="s">
        <v>179</v>
      </c>
      <c r="F7441" s="23" t="s">
        <v>26993</v>
      </c>
      <c r="G7441" s="23" t="s">
        <v>52975</v>
      </c>
      <c r="H7441" s="23">
        <v>214.34</v>
      </c>
      <c r="K7441" s="24" t="s">
        <v>1363</v>
      </c>
      <c r="M7441" s="23" t="s">
        <v>26994</v>
      </c>
      <c r="N7441" s="23" t="s">
        <v>26995</v>
      </c>
    </row>
    <row r="7442" spans="1:39" ht="27.6" x14ac:dyDescent="0.25">
      <c r="A7442" s="6" t="e">
        <f t="shared" si="116"/>
        <v>#REF!</v>
      </c>
      <c r="B7442" s="23" t="s">
        <v>26996</v>
      </c>
      <c r="C7442" s="23" t="s">
        <v>634</v>
      </c>
      <c r="D7442" s="6" t="e">
        <f>VLOOKUP(C7442,[1]Sheet1!$A:$B,2,0)</f>
        <v>#N/A</v>
      </c>
      <c r="E7442" s="23" t="s">
        <v>1127</v>
      </c>
      <c r="F7442" s="23" t="s">
        <v>26997</v>
      </c>
      <c r="G7442" s="23" t="s">
        <v>52976</v>
      </c>
      <c r="H7442" s="23">
        <v>34.9</v>
      </c>
      <c r="K7442" s="24" t="s">
        <v>1363</v>
      </c>
      <c r="M7442" s="23" t="s">
        <v>52977</v>
      </c>
      <c r="N7442" s="23" t="s">
        <v>26998</v>
      </c>
      <c r="P7442" s="23" t="s">
        <v>52978</v>
      </c>
      <c r="Q7442" s="23" t="s">
        <v>26999</v>
      </c>
      <c r="S7442" s="23" t="s">
        <v>52979</v>
      </c>
      <c r="T7442" s="23" t="s">
        <v>27000</v>
      </c>
    </row>
    <row r="7443" spans="1:39" ht="27.6" x14ac:dyDescent="0.25">
      <c r="A7443" s="6" t="e">
        <f t="shared" si="116"/>
        <v>#REF!</v>
      </c>
      <c r="B7443" s="23" t="s">
        <v>52980</v>
      </c>
      <c r="C7443" s="23" t="s">
        <v>634</v>
      </c>
      <c r="D7443" s="6" t="e">
        <f>VLOOKUP(C7443,[1]Sheet1!$A:$B,2,0)</f>
        <v>#N/A</v>
      </c>
      <c r="E7443" s="23" t="s">
        <v>952</v>
      </c>
      <c r="F7443" s="23" t="s">
        <v>27001</v>
      </c>
      <c r="G7443" s="23" t="s">
        <v>52981</v>
      </c>
      <c r="H7443" s="23">
        <v>975</v>
      </c>
      <c r="K7443" s="24" t="s">
        <v>1363</v>
      </c>
      <c r="L7443" s="23" t="s">
        <v>52982</v>
      </c>
      <c r="M7443" s="23" t="s">
        <v>52983</v>
      </c>
      <c r="P7443" s="23" t="s">
        <v>52984</v>
      </c>
      <c r="S7443" s="23" t="s">
        <v>52985</v>
      </c>
      <c r="V7443" s="23" t="s">
        <v>27002</v>
      </c>
    </row>
    <row r="7444" spans="1:39" ht="27.6" x14ac:dyDescent="0.25">
      <c r="A7444" s="6" t="e">
        <f t="shared" si="116"/>
        <v>#REF!</v>
      </c>
      <c r="B7444" s="23" t="s">
        <v>27003</v>
      </c>
      <c r="C7444" s="23" t="s">
        <v>634</v>
      </c>
      <c r="D7444" s="6" t="e">
        <f>VLOOKUP(C7444,[1]Sheet1!$A:$B,2,0)</f>
        <v>#N/A</v>
      </c>
      <c r="E7444" s="23" t="s">
        <v>1</v>
      </c>
      <c r="F7444" s="23" t="s">
        <v>27004</v>
      </c>
      <c r="G7444" s="23" t="s">
        <v>52986</v>
      </c>
      <c r="H7444" s="23">
        <v>600</v>
      </c>
      <c r="K7444" s="24" t="s">
        <v>1363</v>
      </c>
      <c r="L7444" s="23" t="s">
        <v>52987</v>
      </c>
      <c r="M7444" s="23" t="s">
        <v>27005</v>
      </c>
      <c r="P7444" s="23" t="s">
        <v>26607</v>
      </c>
      <c r="S7444" s="23" t="s">
        <v>27006</v>
      </c>
      <c r="U7444" s="23" t="s">
        <v>52988</v>
      </c>
      <c r="V7444" s="23" t="s">
        <v>27007</v>
      </c>
      <c r="X7444" s="23" t="s">
        <v>52989</v>
      </c>
      <c r="Y7444" s="23" t="s">
        <v>27008</v>
      </c>
      <c r="AA7444" s="23" t="s">
        <v>43781</v>
      </c>
      <c r="AC7444" s="23" t="s">
        <v>43781</v>
      </c>
      <c r="AE7444" s="23" t="s">
        <v>43781</v>
      </c>
      <c r="AG7444" s="23" t="s">
        <v>43781</v>
      </c>
      <c r="AI7444" s="23" t="s">
        <v>43781</v>
      </c>
      <c r="AK7444" s="23" t="s">
        <v>43781</v>
      </c>
      <c r="AM7444" s="23" t="s">
        <v>43781</v>
      </c>
    </row>
    <row r="7445" spans="1:39" ht="41.4" x14ac:dyDescent="0.25">
      <c r="A7445" s="6" t="e">
        <f t="shared" si="116"/>
        <v>#REF!</v>
      </c>
      <c r="B7445" s="23" t="s">
        <v>52990</v>
      </c>
      <c r="C7445" s="23" t="s">
        <v>634</v>
      </c>
      <c r="D7445" s="6" t="e">
        <f>VLOOKUP(C7445,[1]Sheet1!$A:$B,2,0)</f>
        <v>#N/A</v>
      </c>
      <c r="E7445" s="23" t="s">
        <v>179</v>
      </c>
      <c r="F7445" s="23" t="s">
        <v>14005</v>
      </c>
      <c r="G7445" s="23" t="s">
        <v>52991</v>
      </c>
      <c r="H7445" s="23">
        <v>3933</v>
      </c>
      <c r="K7445" s="24" t="s">
        <v>1363</v>
      </c>
      <c r="L7445" s="23" t="s">
        <v>26897</v>
      </c>
      <c r="M7445" s="23" t="s">
        <v>27009</v>
      </c>
      <c r="O7445" s="23">
        <v>346615</v>
      </c>
      <c r="P7445" s="23" t="s">
        <v>27010</v>
      </c>
      <c r="R7445" s="23">
        <v>1575040</v>
      </c>
    </row>
    <row r="7446" spans="1:39" ht="69" x14ac:dyDescent="0.25">
      <c r="A7446" s="6" t="e">
        <f t="shared" si="116"/>
        <v>#REF!</v>
      </c>
      <c r="B7446" s="23" t="s">
        <v>27011</v>
      </c>
      <c r="C7446" s="23" t="s">
        <v>634</v>
      </c>
      <c r="D7446" s="6" t="e">
        <f>VLOOKUP(C7446,[1]Sheet1!$A:$B,2,0)</f>
        <v>#N/A</v>
      </c>
      <c r="E7446" s="23" t="s">
        <v>1</v>
      </c>
      <c r="F7446" s="23" t="s">
        <v>27012</v>
      </c>
      <c r="G7446" s="23" t="s">
        <v>52992</v>
      </c>
      <c r="H7446" s="23">
        <v>11185.07</v>
      </c>
      <c r="K7446" s="24" t="s">
        <v>1363</v>
      </c>
      <c r="L7446" s="23" t="s">
        <v>52993</v>
      </c>
      <c r="M7446" s="23" t="s">
        <v>27013</v>
      </c>
      <c r="N7446" s="23" t="s">
        <v>27014</v>
      </c>
      <c r="O7446" s="23" t="s">
        <v>51883</v>
      </c>
      <c r="P7446" s="23" t="s">
        <v>27015</v>
      </c>
      <c r="Q7446" s="23" t="s">
        <v>27016</v>
      </c>
      <c r="R7446" s="23" t="s">
        <v>51885</v>
      </c>
      <c r="S7446" s="23" t="s">
        <v>27017</v>
      </c>
      <c r="U7446" s="23" t="s">
        <v>52994</v>
      </c>
    </row>
    <row r="7447" spans="1:39" ht="27.6" x14ac:dyDescent="0.25">
      <c r="A7447" s="6" t="e">
        <f t="shared" si="116"/>
        <v>#REF!</v>
      </c>
      <c r="B7447" s="23" t="s">
        <v>27018</v>
      </c>
      <c r="C7447" s="23" t="s">
        <v>634</v>
      </c>
      <c r="D7447" s="6" t="e">
        <f>VLOOKUP(C7447,[1]Sheet1!$A:$B,2,0)</f>
        <v>#N/A</v>
      </c>
      <c r="E7447" s="23" t="s">
        <v>179</v>
      </c>
      <c r="F7447" s="23" t="s">
        <v>26993</v>
      </c>
      <c r="G7447" s="23" t="s">
        <v>27019</v>
      </c>
      <c r="H7447" s="23">
        <v>212.16</v>
      </c>
      <c r="K7447" s="24" t="s">
        <v>1363</v>
      </c>
      <c r="M7447" s="23" t="s">
        <v>27020</v>
      </c>
      <c r="N7447" s="23" t="s">
        <v>27021</v>
      </c>
    </row>
    <row r="7448" spans="1:39" ht="27.6" x14ac:dyDescent="0.25">
      <c r="A7448" s="6" t="e">
        <f t="shared" si="116"/>
        <v>#REF!</v>
      </c>
      <c r="B7448" s="23" t="s">
        <v>27022</v>
      </c>
      <c r="C7448" s="23" t="s">
        <v>634</v>
      </c>
      <c r="D7448" s="6" t="e">
        <f>VLOOKUP(C7448,[1]Sheet1!$A:$B,2,0)</f>
        <v>#N/A</v>
      </c>
      <c r="E7448" s="23" t="s">
        <v>1</v>
      </c>
      <c r="F7448" s="23" t="s">
        <v>27023</v>
      </c>
      <c r="G7448" s="23" t="s">
        <v>52995</v>
      </c>
      <c r="H7448" s="23">
        <v>5000.0600000000004</v>
      </c>
      <c r="K7448" s="24" t="s">
        <v>1363</v>
      </c>
      <c r="L7448" s="23" t="s">
        <v>26897</v>
      </c>
      <c r="M7448" s="23" t="s">
        <v>27024</v>
      </c>
      <c r="O7448" s="23">
        <v>30123</v>
      </c>
      <c r="P7448" s="23" t="s">
        <v>2232</v>
      </c>
      <c r="R7448" s="23">
        <v>30145</v>
      </c>
      <c r="S7448" s="23" t="s">
        <v>27025</v>
      </c>
      <c r="U7448" s="23">
        <v>88572</v>
      </c>
    </row>
    <row r="7449" spans="1:39" ht="41.4" x14ac:dyDescent="0.25">
      <c r="A7449" s="6" t="e">
        <f t="shared" si="116"/>
        <v>#REF!</v>
      </c>
      <c r="B7449" s="23" t="s">
        <v>27026</v>
      </c>
      <c r="C7449" s="23" t="s">
        <v>634</v>
      </c>
      <c r="D7449" s="6" t="e">
        <f>VLOOKUP(C7449,[1]Sheet1!$A:$B,2,0)</f>
        <v>#N/A</v>
      </c>
      <c r="E7449" s="23" t="s">
        <v>702</v>
      </c>
      <c r="F7449" s="23" t="s">
        <v>27027</v>
      </c>
      <c r="G7449" s="23" t="s">
        <v>27028</v>
      </c>
      <c r="H7449" s="23">
        <v>101.85</v>
      </c>
      <c r="K7449" s="24" t="s">
        <v>1363</v>
      </c>
      <c r="M7449" s="23" t="s">
        <v>27029</v>
      </c>
      <c r="N7449" s="23" t="s">
        <v>27030</v>
      </c>
      <c r="O7449" s="23" t="s">
        <v>52996</v>
      </c>
      <c r="P7449" s="23" t="s">
        <v>27031</v>
      </c>
      <c r="Q7449" s="23" t="s">
        <v>27032</v>
      </c>
      <c r="R7449" s="23" t="s">
        <v>52997</v>
      </c>
    </row>
    <row r="7450" spans="1:39" ht="27.6" x14ac:dyDescent="0.25">
      <c r="A7450" s="6" t="e">
        <f t="shared" si="116"/>
        <v>#REF!</v>
      </c>
      <c r="B7450" s="23" t="s">
        <v>25465</v>
      </c>
      <c r="C7450" s="23" t="s">
        <v>634</v>
      </c>
      <c r="D7450" s="6" t="e">
        <f>VLOOKUP(C7450,[1]Sheet1!$A:$B,2,0)</f>
        <v>#N/A</v>
      </c>
      <c r="E7450" s="23" t="s">
        <v>270</v>
      </c>
      <c r="F7450" s="23" t="s">
        <v>27033</v>
      </c>
      <c r="G7450" s="23" t="s">
        <v>52998</v>
      </c>
      <c r="H7450" s="23">
        <v>53.61</v>
      </c>
      <c r="K7450" s="24" t="s">
        <v>1363</v>
      </c>
      <c r="M7450" s="23" t="s">
        <v>27034</v>
      </c>
      <c r="N7450" s="23" t="s">
        <v>27035</v>
      </c>
    </row>
    <row r="7451" spans="1:39" ht="27.6" x14ac:dyDescent="0.25">
      <c r="A7451" s="6" t="e">
        <f t="shared" si="116"/>
        <v>#REF!</v>
      </c>
      <c r="B7451" s="23" t="s">
        <v>27036</v>
      </c>
      <c r="C7451" s="23" t="s">
        <v>634</v>
      </c>
      <c r="D7451" s="6" t="e">
        <f>VLOOKUP(C7451,[1]Sheet1!$A:$B,2,0)</f>
        <v>#N/A</v>
      </c>
      <c r="E7451" s="23" t="s">
        <v>899</v>
      </c>
      <c r="F7451" s="23" t="s">
        <v>26959</v>
      </c>
      <c r="G7451" s="23" t="s">
        <v>26960</v>
      </c>
      <c r="H7451" s="23">
        <v>104</v>
      </c>
      <c r="K7451" s="24" t="s">
        <v>1363</v>
      </c>
      <c r="M7451" s="23" t="s">
        <v>52999</v>
      </c>
      <c r="N7451" s="23" t="s">
        <v>27037</v>
      </c>
    </row>
    <row r="7452" spans="1:39" ht="41.4" x14ac:dyDescent="0.25">
      <c r="A7452" s="6" t="e">
        <f t="shared" si="116"/>
        <v>#REF!</v>
      </c>
      <c r="B7452" s="23" t="s">
        <v>53000</v>
      </c>
      <c r="C7452" s="23" t="s">
        <v>634</v>
      </c>
      <c r="D7452" s="6" t="e">
        <f>VLOOKUP(C7452,[1]Sheet1!$A:$B,2,0)</f>
        <v>#N/A</v>
      </c>
      <c r="E7452" s="23" t="s">
        <v>899</v>
      </c>
      <c r="F7452" s="23" t="s">
        <v>27038</v>
      </c>
      <c r="G7452" s="23" t="s">
        <v>53001</v>
      </c>
      <c r="H7452" s="23">
        <v>730</v>
      </c>
      <c r="K7452" s="24" t="s">
        <v>1363</v>
      </c>
      <c r="M7452" s="23" t="s">
        <v>27039</v>
      </c>
      <c r="O7452" s="23" t="s">
        <v>53002</v>
      </c>
      <c r="P7452" s="23" t="s">
        <v>27040</v>
      </c>
      <c r="R7452" s="23" t="s">
        <v>53003</v>
      </c>
      <c r="S7452" s="23" t="s">
        <v>27041</v>
      </c>
      <c r="U7452" s="23" t="s">
        <v>53004</v>
      </c>
    </row>
    <row r="7453" spans="1:39" ht="55.2" x14ac:dyDescent="0.25">
      <c r="A7453" s="6" t="e">
        <f t="shared" si="116"/>
        <v>#REF!</v>
      </c>
      <c r="B7453" s="23" t="s">
        <v>53005</v>
      </c>
      <c r="C7453" s="23" t="s">
        <v>634</v>
      </c>
      <c r="D7453" s="6" t="e">
        <f>VLOOKUP(C7453,[1]Sheet1!$A:$B,2,0)</f>
        <v>#N/A</v>
      </c>
      <c r="E7453" s="23" t="s">
        <v>899</v>
      </c>
      <c r="F7453" s="23" t="s">
        <v>27042</v>
      </c>
      <c r="G7453" s="23" t="s">
        <v>53006</v>
      </c>
      <c r="H7453" s="23">
        <v>20000.34</v>
      </c>
      <c r="K7453" s="24" t="s">
        <v>1363</v>
      </c>
      <c r="M7453" s="23" t="s">
        <v>3442</v>
      </c>
      <c r="N7453" s="23" t="s">
        <v>27043</v>
      </c>
      <c r="O7453" s="23" t="s">
        <v>51936</v>
      </c>
      <c r="P7453" s="23" t="s">
        <v>27044</v>
      </c>
      <c r="Q7453" s="23" t="s">
        <v>27045</v>
      </c>
      <c r="R7453" s="23" t="s">
        <v>53007</v>
      </c>
      <c r="S7453" s="23" t="s">
        <v>27046</v>
      </c>
      <c r="U7453" s="23" t="s">
        <v>53008</v>
      </c>
    </row>
    <row r="7454" spans="1:39" ht="41.4" x14ac:dyDescent="0.25">
      <c r="A7454" s="6" t="e">
        <f t="shared" si="116"/>
        <v>#REF!</v>
      </c>
      <c r="B7454" s="23" t="s">
        <v>53009</v>
      </c>
      <c r="C7454" s="23" t="s">
        <v>634</v>
      </c>
      <c r="D7454" s="6" t="e">
        <f>VLOOKUP(C7454,[1]Sheet1!$A:$B,2,0)</f>
        <v>#N/A</v>
      </c>
      <c r="E7454" s="23" t="s">
        <v>1</v>
      </c>
      <c r="F7454" s="23" t="s">
        <v>24175</v>
      </c>
      <c r="G7454" s="23" t="s">
        <v>53010</v>
      </c>
      <c r="H7454" s="23">
        <v>339.6</v>
      </c>
      <c r="K7454" s="24" t="s">
        <v>1363</v>
      </c>
      <c r="M7454" s="23" t="s">
        <v>53011</v>
      </c>
      <c r="N7454" s="23" t="s">
        <v>27047</v>
      </c>
    </row>
    <row r="7455" spans="1:39" ht="55.2" x14ac:dyDescent="0.25">
      <c r="A7455" s="6" t="e">
        <f t="shared" si="116"/>
        <v>#REF!</v>
      </c>
      <c r="B7455" s="23" t="s">
        <v>53012</v>
      </c>
      <c r="C7455" s="23" t="s">
        <v>634</v>
      </c>
      <c r="D7455" s="6" t="e">
        <f>VLOOKUP(C7455,[1]Sheet1!$A:$B,2,0)</f>
        <v>#N/A</v>
      </c>
      <c r="E7455" s="23" t="s">
        <v>899</v>
      </c>
      <c r="F7455" s="23" t="s">
        <v>27048</v>
      </c>
      <c r="G7455" s="23" t="s">
        <v>53013</v>
      </c>
      <c r="H7455" s="23">
        <v>9690</v>
      </c>
      <c r="K7455" s="24" t="s">
        <v>1363</v>
      </c>
      <c r="L7455" s="23" t="s">
        <v>53014</v>
      </c>
      <c r="M7455" s="23" t="s">
        <v>27049</v>
      </c>
      <c r="O7455" s="23" t="s">
        <v>53015</v>
      </c>
      <c r="P7455" s="23" t="s">
        <v>27050</v>
      </c>
      <c r="R7455" s="23" t="s">
        <v>53016</v>
      </c>
    </row>
    <row r="7456" spans="1:39" ht="27.6" x14ac:dyDescent="0.25">
      <c r="A7456" s="6" t="e">
        <f t="shared" si="116"/>
        <v>#REF!</v>
      </c>
      <c r="B7456" s="23" t="s">
        <v>27051</v>
      </c>
      <c r="C7456" s="23" t="s">
        <v>634</v>
      </c>
      <c r="D7456" s="6" t="e">
        <f>VLOOKUP(C7456,[1]Sheet1!$A:$B,2,0)</f>
        <v>#N/A</v>
      </c>
      <c r="E7456" s="23" t="s">
        <v>702</v>
      </c>
      <c r="F7456" s="23" t="s">
        <v>17002</v>
      </c>
      <c r="G7456" s="23" t="s">
        <v>27052</v>
      </c>
      <c r="H7456" s="23">
        <v>71.760000000000005</v>
      </c>
      <c r="K7456" s="24" t="s">
        <v>1363</v>
      </c>
      <c r="M7456" s="23" t="s">
        <v>27053</v>
      </c>
      <c r="N7456" s="23" t="s">
        <v>27054</v>
      </c>
    </row>
    <row r="7457" spans="1:39" ht="55.2" x14ac:dyDescent="0.25">
      <c r="A7457" s="6" t="e">
        <f t="shared" si="116"/>
        <v>#REF!</v>
      </c>
      <c r="B7457" s="23" t="s">
        <v>53017</v>
      </c>
      <c r="C7457" s="23" t="s">
        <v>634</v>
      </c>
      <c r="D7457" s="6" t="e">
        <f>VLOOKUP(C7457,[1]Sheet1!$A:$B,2,0)</f>
        <v>#N/A</v>
      </c>
      <c r="E7457" s="23" t="s">
        <v>1</v>
      </c>
      <c r="F7457" s="23" t="s">
        <v>53018</v>
      </c>
      <c r="G7457" s="23" t="s">
        <v>27055</v>
      </c>
      <c r="H7457" s="23">
        <v>384.42</v>
      </c>
      <c r="K7457" s="24" t="s">
        <v>1363</v>
      </c>
      <c r="M7457" s="23" t="s">
        <v>27056</v>
      </c>
      <c r="N7457" s="23" t="s">
        <v>27057</v>
      </c>
      <c r="O7457" s="23" t="s">
        <v>53019</v>
      </c>
      <c r="P7457" s="23" t="s">
        <v>53020</v>
      </c>
      <c r="Q7457" s="23" t="s">
        <v>27058</v>
      </c>
      <c r="R7457" s="23" t="s">
        <v>53021</v>
      </c>
    </row>
    <row r="7458" spans="1:39" ht="27.6" x14ac:dyDescent="0.25">
      <c r="A7458" s="6" t="e">
        <f t="shared" si="116"/>
        <v>#REF!</v>
      </c>
      <c r="B7458" s="23" t="s">
        <v>27059</v>
      </c>
      <c r="C7458" s="23" t="s">
        <v>634</v>
      </c>
      <c r="D7458" s="6" t="e">
        <f>VLOOKUP(C7458,[1]Sheet1!$A:$B,2,0)</f>
        <v>#N/A</v>
      </c>
      <c r="E7458" s="23" t="s">
        <v>3885</v>
      </c>
      <c r="F7458" s="23" t="s">
        <v>27060</v>
      </c>
      <c r="G7458" s="23" t="s">
        <v>27061</v>
      </c>
      <c r="H7458" s="23">
        <v>26</v>
      </c>
      <c r="K7458" s="24" t="s">
        <v>1363</v>
      </c>
      <c r="L7458" s="23" t="s">
        <v>26897</v>
      </c>
      <c r="M7458" s="23" t="s">
        <v>27062</v>
      </c>
      <c r="P7458" s="23" t="s">
        <v>27063</v>
      </c>
      <c r="S7458" s="23" t="s">
        <v>27064</v>
      </c>
      <c r="U7458" s="23">
        <v>3094458</v>
      </c>
      <c r="V7458" s="23" t="s">
        <v>27065</v>
      </c>
      <c r="X7458" s="23">
        <v>5253399</v>
      </c>
      <c r="Y7458" s="23" t="s">
        <v>43781</v>
      </c>
      <c r="AA7458" s="23" t="s">
        <v>43781</v>
      </c>
      <c r="AC7458" s="23" t="s">
        <v>43781</v>
      </c>
      <c r="AE7458" s="23" t="s">
        <v>43781</v>
      </c>
      <c r="AG7458" s="23" t="s">
        <v>43781</v>
      </c>
      <c r="AI7458" s="23" t="s">
        <v>43781</v>
      </c>
      <c r="AK7458" s="23" t="s">
        <v>43781</v>
      </c>
      <c r="AM7458" s="23" t="s">
        <v>43781</v>
      </c>
    </row>
    <row r="7459" spans="1:39" ht="41.4" x14ac:dyDescent="0.25">
      <c r="A7459" s="6" t="e">
        <f t="shared" si="116"/>
        <v>#REF!</v>
      </c>
      <c r="B7459" s="23" t="s">
        <v>53022</v>
      </c>
      <c r="C7459" s="23" t="s">
        <v>634</v>
      </c>
      <c r="D7459" s="6" t="e">
        <f>VLOOKUP(C7459,[1]Sheet1!$A:$B,2,0)</f>
        <v>#N/A</v>
      </c>
      <c r="E7459" s="23" t="s">
        <v>53023</v>
      </c>
      <c r="F7459" s="23" t="s">
        <v>27066</v>
      </c>
      <c r="G7459" s="23" t="s">
        <v>53024</v>
      </c>
      <c r="H7459" s="23">
        <v>2211</v>
      </c>
      <c r="K7459" s="24" t="s">
        <v>1363</v>
      </c>
      <c r="M7459" s="23" t="s">
        <v>12955</v>
      </c>
      <c r="O7459" s="23">
        <v>524039</v>
      </c>
      <c r="P7459" s="23" t="s">
        <v>53025</v>
      </c>
      <c r="R7459" s="23">
        <v>523599</v>
      </c>
    </row>
    <row r="7460" spans="1:39" ht="27.6" x14ac:dyDescent="0.25">
      <c r="A7460" s="6" t="e">
        <f t="shared" si="116"/>
        <v>#REF!</v>
      </c>
      <c r="B7460" s="23" t="s">
        <v>27067</v>
      </c>
      <c r="C7460" s="23" t="s">
        <v>634</v>
      </c>
      <c r="D7460" s="6" t="e">
        <f>VLOOKUP(C7460,[1]Sheet1!$A:$B,2,0)</f>
        <v>#N/A</v>
      </c>
      <c r="E7460" s="23" t="s">
        <v>4611</v>
      </c>
      <c r="F7460" s="23" t="s">
        <v>27068</v>
      </c>
      <c r="G7460" s="23" t="s">
        <v>27069</v>
      </c>
      <c r="H7460" s="23">
        <v>66.650000000000006</v>
      </c>
      <c r="K7460" s="24" t="s">
        <v>1363</v>
      </c>
      <c r="M7460" s="23" t="s">
        <v>27070</v>
      </c>
      <c r="N7460" s="23" t="s">
        <v>27071</v>
      </c>
      <c r="P7460" s="23" t="s">
        <v>27072</v>
      </c>
      <c r="S7460" s="23" t="s">
        <v>27073</v>
      </c>
      <c r="V7460" s="23" t="s">
        <v>27074</v>
      </c>
      <c r="W7460" s="23" t="s">
        <v>27075</v>
      </c>
    </row>
    <row r="7461" spans="1:39" x14ac:dyDescent="0.25">
      <c r="A7461" s="6" t="e">
        <f t="shared" si="116"/>
        <v>#REF!</v>
      </c>
      <c r="B7461" s="23" t="s">
        <v>23199</v>
      </c>
      <c r="C7461" s="23" t="s">
        <v>634</v>
      </c>
      <c r="D7461" s="6" t="e">
        <f>VLOOKUP(C7461,[1]Sheet1!$A:$B,2,0)</f>
        <v>#N/A</v>
      </c>
      <c r="E7461" s="23" t="s">
        <v>3885</v>
      </c>
      <c r="F7461" s="23" t="s">
        <v>27076</v>
      </c>
      <c r="G7461" s="23" t="s">
        <v>27077</v>
      </c>
      <c r="H7461" s="23">
        <v>74.52</v>
      </c>
      <c r="K7461" s="24" t="s">
        <v>1363</v>
      </c>
      <c r="M7461" s="23" t="s">
        <v>27078</v>
      </c>
      <c r="N7461" s="23" t="s">
        <v>27079</v>
      </c>
    </row>
    <row r="7462" spans="1:39" ht="41.4" x14ac:dyDescent="0.25">
      <c r="A7462" s="6" t="e">
        <f t="shared" si="116"/>
        <v>#REF!</v>
      </c>
      <c r="B7462" s="23" t="s">
        <v>53026</v>
      </c>
      <c r="C7462" s="23" t="s">
        <v>634</v>
      </c>
      <c r="D7462" s="6" t="e">
        <f>VLOOKUP(C7462,[1]Sheet1!$A:$B,2,0)</f>
        <v>#N/A</v>
      </c>
      <c r="E7462" s="23" t="s">
        <v>702</v>
      </c>
      <c r="F7462" s="23" t="s">
        <v>53027</v>
      </c>
      <c r="G7462" s="23" t="s">
        <v>53028</v>
      </c>
      <c r="H7462" s="23">
        <v>287</v>
      </c>
      <c r="K7462" s="24" t="s">
        <v>1363</v>
      </c>
      <c r="M7462" s="23" t="s">
        <v>27080</v>
      </c>
      <c r="N7462" s="23" t="s">
        <v>53029</v>
      </c>
    </row>
    <row r="7463" spans="1:39" ht="27.6" x14ac:dyDescent="0.25">
      <c r="A7463" s="6" t="e">
        <f t="shared" si="116"/>
        <v>#REF!</v>
      </c>
      <c r="B7463" s="23" t="s">
        <v>27081</v>
      </c>
      <c r="C7463" s="23" t="s">
        <v>634</v>
      </c>
      <c r="D7463" s="6" t="e">
        <f>VLOOKUP(C7463,[1]Sheet1!$A:$B,2,0)</f>
        <v>#N/A</v>
      </c>
      <c r="E7463" s="23" t="s">
        <v>899</v>
      </c>
      <c r="F7463" s="23" t="s">
        <v>13046</v>
      </c>
      <c r="G7463" s="23" t="s">
        <v>27082</v>
      </c>
      <c r="H7463" s="23">
        <v>67.569999999999993</v>
      </c>
      <c r="K7463" s="24" t="s">
        <v>1363</v>
      </c>
      <c r="M7463" s="23" t="s">
        <v>27083</v>
      </c>
      <c r="N7463" s="23" t="s">
        <v>27084</v>
      </c>
    </row>
    <row r="7464" spans="1:39" ht="27.6" x14ac:dyDescent="0.25">
      <c r="A7464" s="6" t="e">
        <f t="shared" si="116"/>
        <v>#REF!</v>
      </c>
      <c r="B7464" s="23" t="s">
        <v>27085</v>
      </c>
      <c r="C7464" s="23" t="s">
        <v>634</v>
      </c>
      <c r="D7464" s="6" t="e">
        <f>VLOOKUP(C7464,[1]Sheet1!$A:$B,2,0)</f>
        <v>#N/A</v>
      </c>
      <c r="E7464" s="23" t="s">
        <v>61</v>
      </c>
      <c r="F7464" s="23" t="s">
        <v>53030</v>
      </c>
      <c r="G7464" s="23" t="s">
        <v>53031</v>
      </c>
      <c r="H7464" s="23">
        <v>308.12</v>
      </c>
      <c r="K7464" s="24" t="s">
        <v>1363</v>
      </c>
      <c r="M7464" s="23" t="s">
        <v>53032</v>
      </c>
      <c r="N7464" s="23" t="s">
        <v>27086</v>
      </c>
    </row>
    <row r="7465" spans="1:39" ht="41.4" x14ac:dyDescent="0.25">
      <c r="A7465" s="6" t="e">
        <f t="shared" si="116"/>
        <v>#REF!</v>
      </c>
      <c r="B7465" s="23" t="s">
        <v>27087</v>
      </c>
      <c r="C7465" s="23" t="s">
        <v>634</v>
      </c>
      <c r="D7465" s="6" t="e">
        <f>VLOOKUP(C7465,[1]Sheet1!$A:$B,2,0)</f>
        <v>#N/A</v>
      </c>
      <c r="E7465" s="23" t="s">
        <v>702</v>
      </c>
      <c r="F7465" s="23" t="s">
        <v>27088</v>
      </c>
      <c r="G7465" s="23" t="s">
        <v>53033</v>
      </c>
      <c r="H7465" s="23">
        <v>40</v>
      </c>
      <c r="K7465" s="24" t="s">
        <v>1363</v>
      </c>
      <c r="M7465" s="23" t="s">
        <v>27089</v>
      </c>
      <c r="N7465" s="23" t="s">
        <v>27090</v>
      </c>
    </row>
    <row r="7466" spans="1:39" ht="41.4" x14ac:dyDescent="0.25">
      <c r="A7466" s="6" t="e">
        <f t="shared" si="116"/>
        <v>#REF!</v>
      </c>
      <c r="B7466" s="23" t="s">
        <v>27091</v>
      </c>
      <c r="C7466" s="23" t="s">
        <v>634</v>
      </c>
      <c r="D7466" s="6" t="e">
        <f>VLOOKUP(C7466,[1]Sheet1!$A:$B,2,0)</f>
        <v>#N/A</v>
      </c>
      <c r="E7466" s="23" t="s">
        <v>238</v>
      </c>
      <c r="F7466" s="23" t="s">
        <v>27092</v>
      </c>
      <c r="G7466" s="23" t="s">
        <v>53034</v>
      </c>
      <c r="H7466" s="23">
        <v>203.88</v>
      </c>
      <c r="K7466" s="24" t="s">
        <v>1363</v>
      </c>
      <c r="M7466" s="23" t="s">
        <v>27093</v>
      </c>
      <c r="N7466" s="23" t="s">
        <v>27094</v>
      </c>
    </row>
    <row r="7467" spans="1:39" x14ac:dyDescent="0.25">
      <c r="A7467" s="6" t="e">
        <f t="shared" si="116"/>
        <v>#REF!</v>
      </c>
      <c r="B7467" s="23" t="s">
        <v>27095</v>
      </c>
      <c r="C7467" s="23" t="s">
        <v>634</v>
      </c>
      <c r="D7467" s="6" t="e">
        <f>VLOOKUP(C7467,[1]Sheet1!$A:$B,2,0)</f>
        <v>#N/A</v>
      </c>
      <c r="E7467" s="23" t="s">
        <v>351</v>
      </c>
      <c r="F7467" s="23" t="s">
        <v>27096</v>
      </c>
      <c r="G7467" s="23" t="s">
        <v>53035</v>
      </c>
      <c r="H7467" s="23">
        <v>44.27</v>
      </c>
      <c r="K7467" s="24" t="s">
        <v>1363</v>
      </c>
      <c r="M7467" s="23" t="s">
        <v>53036</v>
      </c>
      <c r="N7467" s="23" t="s">
        <v>27097</v>
      </c>
    </row>
    <row r="7468" spans="1:39" ht="27.6" x14ac:dyDescent="0.25">
      <c r="A7468" s="6" t="e">
        <f t="shared" si="116"/>
        <v>#REF!</v>
      </c>
      <c r="B7468" s="23" t="s">
        <v>27098</v>
      </c>
      <c r="C7468" s="23" t="s">
        <v>634</v>
      </c>
      <c r="D7468" s="6" t="e">
        <f>VLOOKUP(C7468,[1]Sheet1!$A:$B,2,0)</f>
        <v>#N/A</v>
      </c>
      <c r="E7468" s="23" t="s">
        <v>899</v>
      </c>
      <c r="F7468" s="23" t="s">
        <v>27099</v>
      </c>
      <c r="G7468" s="23" t="s">
        <v>27100</v>
      </c>
      <c r="H7468" s="23">
        <v>258</v>
      </c>
      <c r="K7468" s="24" t="s">
        <v>1363</v>
      </c>
      <c r="M7468" s="23" t="s">
        <v>53037</v>
      </c>
      <c r="N7468" s="23" t="s">
        <v>27101</v>
      </c>
    </row>
    <row r="7469" spans="1:39" ht="41.4" x14ac:dyDescent="0.25">
      <c r="A7469" s="6" t="e">
        <f t="shared" si="116"/>
        <v>#REF!</v>
      </c>
      <c r="B7469" s="23" t="s">
        <v>53038</v>
      </c>
      <c r="C7469" s="23" t="s">
        <v>634</v>
      </c>
      <c r="D7469" s="6" t="e">
        <f>VLOOKUP(C7469,[1]Sheet1!$A:$B,2,0)</f>
        <v>#N/A</v>
      </c>
      <c r="E7469" s="23" t="s">
        <v>899</v>
      </c>
      <c r="F7469" s="23" t="s">
        <v>27102</v>
      </c>
      <c r="G7469" s="23" t="s">
        <v>53039</v>
      </c>
      <c r="H7469" s="23">
        <v>1192</v>
      </c>
      <c r="K7469" s="24" t="s">
        <v>1363</v>
      </c>
      <c r="M7469" s="23" t="s">
        <v>27103</v>
      </c>
      <c r="O7469" s="23" t="s">
        <v>53040</v>
      </c>
      <c r="P7469" s="23" t="s">
        <v>27104</v>
      </c>
      <c r="R7469" s="23" t="s">
        <v>53041</v>
      </c>
    </row>
    <row r="7470" spans="1:39" ht="27.6" x14ac:dyDescent="0.25">
      <c r="A7470" s="6" t="e">
        <f t="shared" si="116"/>
        <v>#REF!</v>
      </c>
      <c r="B7470" s="23" t="s">
        <v>27105</v>
      </c>
      <c r="C7470" s="23" t="s">
        <v>634</v>
      </c>
      <c r="D7470" s="6" t="e">
        <f>VLOOKUP(C7470,[1]Sheet1!$A:$B,2,0)</f>
        <v>#N/A</v>
      </c>
      <c r="E7470" s="23" t="s">
        <v>899</v>
      </c>
      <c r="F7470" s="23" t="s">
        <v>27106</v>
      </c>
      <c r="G7470" s="23" t="s">
        <v>27107</v>
      </c>
      <c r="H7470" s="23">
        <v>189.85</v>
      </c>
      <c r="K7470" s="24" t="s">
        <v>1363</v>
      </c>
      <c r="M7470" s="23" t="s">
        <v>53042</v>
      </c>
      <c r="N7470" s="23" t="s">
        <v>27108</v>
      </c>
    </row>
    <row r="7471" spans="1:39" ht="27.6" x14ac:dyDescent="0.25">
      <c r="A7471" s="6" t="e">
        <f t="shared" si="116"/>
        <v>#REF!</v>
      </c>
      <c r="B7471" s="23" t="s">
        <v>27109</v>
      </c>
      <c r="C7471" s="23" t="s">
        <v>634</v>
      </c>
      <c r="D7471" s="6" t="e">
        <f>VLOOKUP(C7471,[1]Sheet1!$A:$B,2,0)</f>
        <v>#N/A</v>
      </c>
      <c r="E7471" s="23" t="s">
        <v>899</v>
      </c>
      <c r="F7471" s="23" t="s">
        <v>27110</v>
      </c>
      <c r="G7471" s="23" t="s">
        <v>27111</v>
      </c>
      <c r="H7471" s="23">
        <v>974.05</v>
      </c>
      <c r="K7471" s="24" t="s">
        <v>1363</v>
      </c>
      <c r="L7471" s="23" t="s">
        <v>26897</v>
      </c>
      <c r="M7471" s="23" t="s">
        <v>27112</v>
      </c>
      <c r="N7471" s="23" t="s">
        <v>53043</v>
      </c>
      <c r="P7471" s="23" t="s">
        <v>27114</v>
      </c>
      <c r="Q7471" s="23" t="s">
        <v>27115</v>
      </c>
    </row>
    <row r="7472" spans="1:39" ht="27.6" x14ac:dyDescent="0.25">
      <c r="A7472" s="6" t="e">
        <f t="shared" si="116"/>
        <v>#REF!</v>
      </c>
      <c r="B7472" s="23" t="s">
        <v>53044</v>
      </c>
      <c r="C7472" s="23" t="s">
        <v>634</v>
      </c>
      <c r="D7472" s="6" t="e">
        <f>VLOOKUP(C7472,[1]Sheet1!$A:$B,2,0)</f>
        <v>#N/A</v>
      </c>
      <c r="E7472" s="23" t="s">
        <v>899</v>
      </c>
      <c r="F7472" s="23" t="s">
        <v>27116</v>
      </c>
      <c r="G7472" s="23" t="s">
        <v>27117</v>
      </c>
      <c r="H7472" s="23">
        <v>55.3</v>
      </c>
      <c r="K7472" s="24" t="s">
        <v>1363</v>
      </c>
      <c r="L7472" s="23" t="s">
        <v>26897</v>
      </c>
      <c r="M7472" s="23" t="s">
        <v>27118</v>
      </c>
      <c r="O7472" s="23">
        <v>1912997</v>
      </c>
      <c r="P7472" s="23" t="s">
        <v>27119</v>
      </c>
      <c r="Q7472" s="23" t="s">
        <v>27120</v>
      </c>
    </row>
    <row r="7473" spans="1:21" ht="27.6" x14ac:dyDescent="0.25">
      <c r="A7473" s="6" t="e">
        <f t="shared" si="116"/>
        <v>#REF!</v>
      </c>
      <c r="B7473" s="23" t="s">
        <v>27121</v>
      </c>
      <c r="C7473" s="23" t="s">
        <v>634</v>
      </c>
      <c r="D7473" s="6" t="e">
        <f>VLOOKUP(C7473,[1]Sheet1!$A:$B,2,0)</f>
        <v>#N/A</v>
      </c>
      <c r="E7473" s="23" t="s">
        <v>179</v>
      </c>
      <c r="F7473" s="23" t="s">
        <v>26993</v>
      </c>
      <c r="G7473" s="23" t="s">
        <v>27122</v>
      </c>
      <c r="H7473" s="23">
        <v>38.270000000000003</v>
      </c>
      <c r="K7473" s="24" t="s">
        <v>1363</v>
      </c>
      <c r="M7473" s="23" t="s">
        <v>27123</v>
      </c>
      <c r="N7473" s="23" t="s">
        <v>27124</v>
      </c>
    </row>
    <row r="7474" spans="1:21" ht="27.6" x14ac:dyDescent="0.25">
      <c r="A7474" s="6" t="e">
        <f t="shared" si="116"/>
        <v>#REF!</v>
      </c>
      <c r="B7474" s="23" t="s">
        <v>27125</v>
      </c>
      <c r="C7474" s="23" t="s">
        <v>634</v>
      </c>
      <c r="D7474" s="6" t="e">
        <f>VLOOKUP(C7474,[1]Sheet1!$A:$B,2,0)</f>
        <v>#N/A</v>
      </c>
      <c r="E7474" s="23" t="s">
        <v>961</v>
      </c>
      <c r="F7474" s="23" t="s">
        <v>27126</v>
      </c>
      <c r="G7474" s="23" t="s">
        <v>27127</v>
      </c>
      <c r="H7474" s="23">
        <v>59.78</v>
      </c>
      <c r="K7474" s="24" t="s">
        <v>1363</v>
      </c>
      <c r="M7474" s="23" t="s">
        <v>53045</v>
      </c>
      <c r="N7474" s="23" t="s">
        <v>27128</v>
      </c>
    </row>
    <row r="7475" spans="1:21" ht="82.8" x14ac:dyDescent="0.25">
      <c r="A7475" s="6" t="e">
        <f t="shared" si="116"/>
        <v>#REF!</v>
      </c>
      <c r="B7475" s="23" t="s">
        <v>53046</v>
      </c>
      <c r="C7475" s="23" t="s">
        <v>634</v>
      </c>
      <c r="D7475" s="6" t="e">
        <f>VLOOKUP(C7475,[1]Sheet1!$A:$B,2,0)</f>
        <v>#N/A</v>
      </c>
      <c r="E7475" s="23" t="s">
        <v>1</v>
      </c>
      <c r="F7475" s="23" t="s">
        <v>27129</v>
      </c>
      <c r="G7475" s="23" t="s">
        <v>53047</v>
      </c>
      <c r="H7475" s="23">
        <v>896</v>
      </c>
      <c r="K7475" s="24" t="s">
        <v>1363</v>
      </c>
      <c r="M7475" s="23" t="s">
        <v>27130</v>
      </c>
      <c r="N7475" s="23" t="s">
        <v>27131</v>
      </c>
      <c r="O7475" s="23" t="s">
        <v>53048</v>
      </c>
      <c r="P7475" s="23" t="s">
        <v>27132</v>
      </c>
      <c r="R7475" s="23" t="s">
        <v>53049</v>
      </c>
    </row>
    <row r="7476" spans="1:21" ht="41.4" x14ac:dyDescent="0.25">
      <c r="A7476" s="6" t="e">
        <f t="shared" si="116"/>
        <v>#REF!</v>
      </c>
      <c r="B7476" s="23" t="s">
        <v>27133</v>
      </c>
      <c r="C7476" s="23" t="s">
        <v>634</v>
      </c>
      <c r="D7476" s="6" t="e">
        <f>VLOOKUP(C7476,[1]Sheet1!$A:$B,2,0)</f>
        <v>#N/A</v>
      </c>
      <c r="E7476" s="23" t="s">
        <v>179</v>
      </c>
      <c r="F7476" s="23" t="s">
        <v>26993</v>
      </c>
      <c r="G7476" s="23" t="s">
        <v>27134</v>
      </c>
      <c r="H7476" s="23">
        <v>302.55</v>
      </c>
      <c r="K7476" s="24" t="s">
        <v>1363</v>
      </c>
      <c r="M7476" s="23" t="s">
        <v>27135</v>
      </c>
      <c r="N7476" s="23" t="s">
        <v>27136</v>
      </c>
    </row>
    <row r="7477" spans="1:21" ht="27.6" x14ac:dyDescent="0.25">
      <c r="A7477" s="6" t="e">
        <f t="shared" si="116"/>
        <v>#REF!</v>
      </c>
      <c r="B7477" s="23" t="s">
        <v>27137</v>
      </c>
      <c r="C7477" s="23" t="s">
        <v>634</v>
      </c>
      <c r="D7477" s="6" t="e">
        <f>VLOOKUP(C7477,[1]Sheet1!$A:$B,2,0)</f>
        <v>#N/A</v>
      </c>
      <c r="E7477" s="23" t="s">
        <v>899</v>
      </c>
      <c r="F7477" s="23" t="s">
        <v>27138</v>
      </c>
      <c r="G7477" s="23" t="s">
        <v>27139</v>
      </c>
      <c r="H7477" s="23">
        <v>81.27</v>
      </c>
      <c r="K7477" s="24" t="s">
        <v>1363</v>
      </c>
      <c r="M7477" s="23" t="s">
        <v>27140</v>
      </c>
      <c r="N7477" s="23" t="s">
        <v>27141</v>
      </c>
    </row>
    <row r="7478" spans="1:21" x14ac:dyDescent="0.25">
      <c r="A7478" s="6" t="e">
        <f t="shared" si="116"/>
        <v>#REF!</v>
      </c>
      <c r="B7478" s="23" t="s">
        <v>27142</v>
      </c>
      <c r="C7478" s="23" t="s">
        <v>634</v>
      </c>
      <c r="D7478" s="6" t="e">
        <f>VLOOKUP(C7478,[1]Sheet1!$A:$B,2,0)</f>
        <v>#N/A</v>
      </c>
      <c r="E7478" s="23" t="s">
        <v>650</v>
      </c>
      <c r="F7478" s="23" t="s">
        <v>27143</v>
      </c>
      <c r="G7478" s="23" t="s">
        <v>27144</v>
      </c>
      <c r="H7478" s="23">
        <v>46.31</v>
      </c>
      <c r="K7478" s="24" t="s">
        <v>1363</v>
      </c>
      <c r="M7478" s="23" t="s">
        <v>27145</v>
      </c>
      <c r="N7478" s="23" t="s">
        <v>53050</v>
      </c>
    </row>
    <row r="7479" spans="1:21" ht="27.6" x14ac:dyDescent="0.25">
      <c r="A7479" s="6" t="e">
        <f t="shared" si="116"/>
        <v>#REF!</v>
      </c>
      <c r="B7479" s="23" t="s">
        <v>27146</v>
      </c>
      <c r="C7479" s="23" t="s">
        <v>634</v>
      </c>
      <c r="D7479" s="6" t="e">
        <f>VLOOKUP(C7479,[1]Sheet1!$A:$B,2,0)</f>
        <v>#N/A</v>
      </c>
      <c r="E7479" s="23" t="s">
        <v>650</v>
      </c>
      <c r="F7479" s="23" t="s">
        <v>27143</v>
      </c>
      <c r="G7479" s="23" t="s">
        <v>27147</v>
      </c>
      <c r="H7479" s="23">
        <v>37.76</v>
      </c>
      <c r="K7479" s="24" t="s">
        <v>1363</v>
      </c>
      <c r="M7479" s="23" t="s">
        <v>27148</v>
      </c>
      <c r="N7479" s="23" t="s">
        <v>27149</v>
      </c>
    </row>
    <row r="7480" spans="1:21" ht="27.6" x14ac:dyDescent="0.25">
      <c r="A7480" s="6" t="e">
        <f t="shared" si="116"/>
        <v>#REF!</v>
      </c>
      <c r="B7480" s="23" t="s">
        <v>27150</v>
      </c>
      <c r="C7480" s="23" t="s">
        <v>634</v>
      </c>
      <c r="D7480" s="6" t="e">
        <f>VLOOKUP(C7480,[1]Sheet1!$A:$B,2,0)</f>
        <v>#N/A</v>
      </c>
      <c r="E7480" s="23" t="s">
        <v>270</v>
      </c>
      <c r="F7480" s="23" t="s">
        <v>53051</v>
      </c>
      <c r="G7480" s="23" t="s">
        <v>53052</v>
      </c>
      <c r="H7480" s="23">
        <v>74.650000000000006</v>
      </c>
      <c r="K7480" s="24" t="s">
        <v>1363</v>
      </c>
      <c r="M7480" s="23" t="s">
        <v>27151</v>
      </c>
      <c r="N7480" s="23" t="s">
        <v>27152</v>
      </c>
      <c r="P7480" s="23" t="s">
        <v>27153</v>
      </c>
      <c r="Q7480" s="23" t="s">
        <v>27154</v>
      </c>
    </row>
    <row r="7481" spans="1:21" ht="41.4" x14ac:dyDescent="0.25">
      <c r="A7481" s="6" t="e">
        <f t="shared" si="116"/>
        <v>#REF!</v>
      </c>
      <c r="B7481" s="23" t="s">
        <v>53053</v>
      </c>
      <c r="C7481" s="23" t="s">
        <v>634</v>
      </c>
      <c r="D7481" s="6" t="e">
        <f>VLOOKUP(C7481,[1]Sheet1!$A:$B,2,0)</f>
        <v>#N/A</v>
      </c>
      <c r="E7481" s="23" t="s">
        <v>899</v>
      </c>
      <c r="F7481" s="23" t="s">
        <v>27155</v>
      </c>
      <c r="G7481" s="23" t="s">
        <v>53054</v>
      </c>
      <c r="H7481" s="23">
        <v>541</v>
      </c>
      <c r="K7481" s="24" t="s">
        <v>1363</v>
      </c>
      <c r="M7481" s="23" t="s">
        <v>27156</v>
      </c>
      <c r="O7481" s="23" t="s">
        <v>53055</v>
      </c>
      <c r="P7481" s="23" t="s">
        <v>27157</v>
      </c>
      <c r="R7481" s="23" t="s">
        <v>53056</v>
      </c>
      <c r="S7481" s="23" t="s">
        <v>27158</v>
      </c>
      <c r="U7481" s="23" t="s">
        <v>53057</v>
      </c>
    </row>
    <row r="7482" spans="1:21" ht="69" x14ac:dyDescent="0.25">
      <c r="A7482" s="6" t="e">
        <f t="shared" si="116"/>
        <v>#REF!</v>
      </c>
      <c r="B7482" s="23" t="s">
        <v>27159</v>
      </c>
      <c r="C7482" s="23" t="s">
        <v>634</v>
      </c>
      <c r="D7482" s="6" t="e">
        <f>VLOOKUP(C7482,[1]Sheet1!$A:$B,2,0)</f>
        <v>#N/A</v>
      </c>
      <c r="E7482" s="23" t="s">
        <v>899</v>
      </c>
      <c r="F7482" s="23" t="s">
        <v>27160</v>
      </c>
      <c r="G7482" s="23" t="s">
        <v>53058</v>
      </c>
      <c r="H7482" s="23">
        <v>1667.06</v>
      </c>
      <c r="K7482" s="24" t="s">
        <v>1363</v>
      </c>
      <c r="M7482" s="23" t="s">
        <v>27161</v>
      </c>
      <c r="O7482" s="23" t="s">
        <v>53059</v>
      </c>
      <c r="P7482" s="23" t="s">
        <v>27162</v>
      </c>
      <c r="R7482" s="23" t="s">
        <v>53060</v>
      </c>
    </row>
    <row r="7483" spans="1:21" ht="55.2" x14ac:dyDescent="0.25">
      <c r="A7483" s="6" t="e">
        <f t="shared" si="116"/>
        <v>#REF!</v>
      </c>
      <c r="B7483" s="23" t="s">
        <v>27163</v>
      </c>
      <c r="C7483" s="23" t="s">
        <v>634</v>
      </c>
      <c r="D7483" s="6" t="e">
        <f>VLOOKUP(C7483,[1]Sheet1!$A:$B,2,0)</f>
        <v>#N/A</v>
      </c>
      <c r="E7483" s="23" t="s">
        <v>179</v>
      </c>
      <c r="F7483" s="23" t="s">
        <v>27164</v>
      </c>
      <c r="G7483" s="23" t="s">
        <v>53061</v>
      </c>
      <c r="H7483" s="23">
        <v>802.83</v>
      </c>
      <c r="K7483" s="24" t="s">
        <v>1363</v>
      </c>
      <c r="M7483" s="23" t="s">
        <v>27165</v>
      </c>
      <c r="N7483" s="23" t="s">
        <v>27166</v>
      </c>
      <c r="O7483" s="23" t="s">
        <v>52070</v>
      </c>
      <c r="P7483" s="23" t="s">
        <v>27167</v>
      </c>
      <c r="Q7483" s="23" t="s">
        <v>27168</v>
      </c>
      <c r="R7483" s="23" t="s">
        <v>52071</v>
      </c>
    </row>
    <row r="7484" spans="1:21" ht="27.6" x14ac:dyDescent="0.25">
      <c r="A7484" s="6" t="e">
        <f t="shared" si="116"/>
        <v>#REF!</v>
      </c>
      <c r="B7484" s="23" t="s">
        <v>27169</v>
      </c>
      <c r="C7484" s="23" t="s">
        <v>634</v>
      </c>
      <c r="D7484" s="6" t="e">
        <f>VLOOKUP(C7484,[1]Sheet1!$A:$B,2,0)</f>
        <v>#N/A</v>
      </c>
      <c r="E7484" s="23" t="s">
        <v>914</v>
      </c>
      <c r="F7484" s="23" t="s">
        <v>27170</v>
      </c>
      <c r="G7484" s="23" t="s">
        <v>27171</v>
      </c>
      <c r="H7484" s="23">
        <v>90.65</v>
      </c>
      <c r="K7484" s="24" t="s">
        <v>1363</v>
      </c>
      <c r="M7484" s="23" t="s">
        <v>27172</v>
      </c>
    </row>
    <row r="7485" spans="1:21" x14ac:dyDescent="0.25">
      <c r="A7485" s="6" t="e">
        <f t="shared" si="116"/>
        <v>#REF!</v>
      </c>
      <c r="B7485" s="23" t="s">
        <v>27173</v>
      </c>
      <c r="C7485" s="23" t="s">
        <v>634</v>
      </c>
      <c r="D7485" s="6" t="e">
        <f>VLOOKUP(C7485,[1]Sheet1!$A:$B,2,0)</f>
        <v>#N/A</v>
      </c>
      <c r="E7485" s="23" t="s">
        <v>290</v>
      </c>
      <c r="F7485" s="23" t="s">
        <v>10481</v>
      </c>
      <c r="G7485" s="23" t="s">
        <v>27174</v>
      </c>
      <c r="H7485" s="23">
        <v>139.80000000000001</v>
      </c>
      <c r="K7485" s="24" t="s">
        <v>1363</v>
      </c>
      <c r="M7485" s="23" t="s">
        <v>53062</v>
      </c>
      <c r="N7485" s="23" t="s">
        <v>27175</v>
      </c>
    </row>
    <row r="7486" spans="1:21" ht="27.6" x14ac:dyDescent="0.25">
      <c r="A7486" s="6" t="e">
        <f t="shared" si="116"/>
        <v>#REF!</v>
      </c>
      <c r="B7486" s="23" t="s">
        <v>15773</v>
      </c>
      <c r="C7486" s="23" t="s">
        <v>634</v>
      </c>
      <c r="D7486" s="6" t="e">
        <f>VLOOKUP(C7486,[1]Sheet1!$A:$B,2,0)</f>
        <v>#N/A</v>
      </c>
      <c r="E7486" s="23" t="s">
        <v>238</v>
      </c>
      <c r="F7486" s="23" t="s">
        <v>26918</v>
      </c>
      <c r="G7486" s="23" t="s">
        <v>53063</v>
      </c>
      <c r="H7486" s="23">
        <v>607.53</v>
      </c>
      <c r="K7486" s="24" t="s">
        <v>1363</v>
      </c>
      <c r="M7486" s="23" t="s">
        <v>27176</v>
      </c>
      <c r="N7486" s="23" t="s">
        <v>53064</v>
      </c>
    </row>
    <row r="7487" spans="1:21" ht="41.4" x14ac:dyDescent="0.25">
      <c r="A7487" s="6" t="e">
        <f t="shared" si="116"/>
        <v>#REF!</v>
      </c>
      <c r="B7487" s="23" t="s">
        <v>27177</v>
      </c>
      <c r="C7487" s="23" t="s">
        <v>634</v>
      </c>
      <c r="D7487" s="6" t="e">
        <f>VLOOKUP(C7487,[1]Sheet1!$A:$B,2,0)</f>
        <v>#N/A</v>
      </c>
      <c r="E7487" s="23" t="s">
        <v>351</v>
      </c>
      <c r="F7487" s="23" t="s">
        <v>27178</v>
      </c>
      <c r="G7487" s="23" t="s">
        <v>53065</v>
      </c>
      <c r="H7487" s="23">
        <v>80.05</v>
      </c>
      <c r="K7487" s="24" t="s">
        <v>1363</v>
      </c>
      <c r="M7487" s="23" t="s">
        <v>27179</v>
      </c>
      <c r="N7487" s="23" t="s">
        <v>27180</v>
      </c>
    </row>
    <row r="7488" spans="1:21" ht="41.4" x14ac:dyDescent="0.25">
      <c r="A7488" s="6" t="e">
        <f t="shared" si="116"/>
        <v>#REF!</v>
      </c>
      <c r="B7488" s="23" t="s">
        <v>27181</v>
      </c>
      <c r="C7488" s="23" t="s">
        <v>634</v>
      </c>
      <c r="D7488" s="6" t="e">
        <f>VLOOKUP(C7488,[1]Sheet1!$A:$B,2,0)</f>
        <v>#N/A</v>
      </c>
      <c r="E7488" s="23" t="s">
        <v>899</v>
      </c>
      <c r="F7488" s="23" t="s">
        <v>27182</v>
      </c>
      <c r="G7488" s="23" t="s">
        <v>53066</v>
      </c>
      <c r="H7488" s="23">
        <v>526</v>
      </c>
      <c r="K7488" s="24" t="s">
        <v>1363</v>
      </c>
      <c r="L7488" s="23" t="s">
        <v>26927</v>
      </c>
      <c r="M7488" s="23" t="s">
        <v>27183</v>
      </c>
      <c r="N7488" s="23" t="s">
        <v>27184</v>
      </c>
      <c r="P7488" s="23" t="s">
        <v>26926</v>
      </c>
      <c r="Q7488" s="23" t="s">
        <v>27185</v>
      </c>
    </row>
    <row r="7489" spans="1:21" ht="27.6" x14ac:dyDescent="0.25">
      <c r="A7489" s="6" t="e">
        <f t="shared" si="116"/>
        <v>#REF!</v>
      </c>
      <c r="B7489" s="23" t="s">
        <v>27186</v>
      </c>
      <c r="C7489" s="23" t="s">
        <v>634</v>
      </c>
      <c r="D7489" s="6" t="e">
        <f>VLOOKUP(C7489,[1]Sheet1!$A:$B,2,0)</f>
        <v>#N/A</v>
      </c>
      <c r="E7489" s="23" t="s">
        <v>899</v>
      </c>
      <c r="F7489" s="23" t="s">
        <v>27187</v>
      </c>
      <c r="G7489" s="23" t="s">
        <v>27188</v>
      </c>
      <c r="H7489" s="23">
        <v>191.65</v>
      </c>
      <c r="K7489" s="24" t="s">
        <v>1363</v>
      </c>
      <c r="M7489" s="23" t="s">
        <v>53067</v>
      </c>
    </row>
    <row r="7490" spans="1:21" ht="41.4" x14ac:dyDescent="0.25">
      <c r="A7490" s="6" t="e">
        <f t="shared" ref="A7490:A7553" si="117">A7489+1</f>
        <v>#REF!</v>
      </c>
      <c r="B7490" s="23" t="s">
        <v>27189</v>
      </c>
      <c r="C7490" s="23" t="s">
        <v>634</v>
      </c>
      <c r="D7490" s="6" t="e">
        <f>VLOOKUP(C7490,[1]Sheet1!$A:$B,2,0)</f>
        <v>#N/A</v>
      </c>
      <c r="E7490" s="23" t="s">
        <v>899</v>
      </c>
      <c r="F7490" s="23" t="s">
        <v>27190</v>
      </c>
      <c r="G7490" s="23" t="s">
        <v>53068</v>
      </c>
      <c r="H7490" s="23">
        <v>2654.43</v>
      </c>
      <c r="K7490" s="24" t="s">
        <v>1363</v>
      </c>
      <c r="M7490" s="23" t="s">
        <v>27191</v>
      </c>
      <c r="N7490" s="23" t="s">
        <v>27192</v>
      </c>
    </row>
    <row r="7491" spans="1:21" ht="27.6" x14ac:dyDescent="0.25">
      <c r="A7491" s="6" t="e">
        <f t="shared" si="117"/>
        <v>#REF!</v>
      </c>
      <c r="B7491" s="23" t="s">
        <v>27193</v>
      </c>
      <c r="C7491" s="23" t="s">
        <v>634</v>
      </c>
      <c r="D7491" s="6" t="e">
        <f>VLOOKUP(C7491,[1]Sheet1!$A:$B,2,0)</f>
        <v>#N/A</v>
      </c>
      <c r="E7491" s="23" t="s">
        <v>238</v>
      </c>
      <c r="F7491" s="23" t="s">
        <v>27092</v>
      </c>
      <c r="G7491" s="23" t="s">
        <v>27194</v>
      </c>
      <c r="H7491" s="23">
        <v>389.92</v>
      </c>
      <c r="K7491" s="24" t="s">
        <v>1363</v>
      </c>
      <c r="M7491" s="23" t="s">
        <v>27195</v>
      </c>
      <c r="N7491" s="23" t="s">
        <v>53069</v>
      </c>
    </row>
    <row r="7492" spans="1:21" x14ac:dyDescent="0.25">
      <c r="A7492" s="6" t="e">
        <f t="shared" si="117"/>
        <v>#REF!</v>
      </c>
      <c r="B7492" s="23" t="s">
        <v>27196</v>
      </c>
      <c r="C7492" s="23" t="s">
        <v>634</v>
      </c>
      <c r="D7492" s="6" t="e">
        <f>VLOOKUP(C7492,[1]Sheet1!$A:$B,2,0)</f>
        <v>#N/A</v>
      </c>
      <c r="E7492" s="23" t="s">
        <v>899</v>
      </c>
      <c r="F7492" s="23" t="s">
        <v>27197</v>
      </c>
      <c r="G7492" s="23" t="s">
        <v>27198</v>
      </c>
      <c r="H7492" s="23">
        <v>4594.6499999999996</v>
      </c>
      <c r="K7492" s="24" t="s">
        <v>1363</v>
      </c>
      <c r="M7492" s="23" t="s">
        <v>27199</v>
      </c>
      <c r="O7492" s="23" t="s">
        <v>53070</v>
      </c>
      <c r="P7492" s="23" t="s">
        <v>27200</v>
      </c>
      <c r="R7492" s="23" t="s">
        <v>53071</v>
      </c>
    </row>
    <row r="7493" spans="1:21" ht="82.8" x14ac:dyDescent="0.25">
      <c r="A7493" s="6" t="e">
        <f t="shared" si="117"/>
        <v>#REF!</v>
      </c>
      <c r="B7493" s="23" t="s">
        <v>53072</v>
      </c>
      <c r="C7493" s="23" t="s">
        <v>634</v>
      </c>
      <c r="D7493" s="6" t="e">
        <f>VLOOKUP(C7493,[1]Sheet1!$A:$B,2,0)</f>
        <v>#N/A</v>
      </c>
      <c r="E7493" s="23" t="s">
        <v>1</v>
      </c>
      <c r="F7493" s="23" t="s">
        <v>27201</v>
      </c>
      <c r="G7493" s="23" t="s">
        <v>53073</v>
      </c>
      <c r="H7493" s="23">
        <v>391.89</v>
      </c>
      <c r="K7493" s="24" t="s">
        <v>1363</v>
      </c>
      <c r="M7493" s="23" t="s">
        <v>27202</v>
      </c>
      <c r="N7493" s="23" t="s">
        <v>27203</v>
      </c>
      <c r="O7493" s="23" t="s">
        <v>53074</v>
      </c>
      <c r="P7493" s="23" t="s">
        <v>27204</v>
      </c>
      <c r="Q7493" s="23" t="s">
        <v>27205</v>
      </c>
      <c r="R7493" s="23" t="s">
        <v>53075</v>
      </c>
      <c r="S7493" s="23" t="s">
        <v>27206</v>
      </c>
      <c r="U7493" s="23" t="s">
        <v>53076</v>
      </c>
    </row>
    <row r="7494" spans="1:21" ht="55.2" x14ac:dyDescent="0.25">
      <c r="A7494" s="6" t="e">
        <f t="shared" si="117"/>
        <v>#REF!</v>
      </c>
      <c r="B7494" s="23" t="s">
        <v>53077</v>
      </c>
      <c r="C7494" s="23" t="s">
        <v>634</v>
      </c>
      <c r="D7494" s="6" t="e">
        <f>VLOOKUP(C7494,[1]Sheet1!$A:$B,2,0)</f>
        <v>#N/A</v>
      </c>
      <c r="E7494" s="23" t="s">
        <v>351</v>
      </c>
      <c r="F7494" s="23" t="s">
        <v>27207</v>
      </c>
      <c r="G7494" s="23" t="s">
        <v>53078</v>
      </c>
      <c r="H7494" s="23">
        <v>621</v>
      </c>
      <c r="K7494" s="24" t="s">
        <v>1363</v>
      </c>
      <c r="M7494" s="23" t="s">
        <v>27208</v>
      </c>
      <c r="O7494" s="23" t="s">
        <v>53079</v>
      </c>
      <c r="P7494" s="23" t="s">
        <v>27209</v>
      </c>
      <c r="R7494" s="23" t="s">
        <v>53080</v>
      </c>
      <c r="S7494" s="23" t="s">
        <v>27210</v>
      </c>
      <c r="U7494" s="23" t="s">
        <v>53081</v>
      </c>
    </row>
    <row r="7495" spans="1:21" x14ac:dyDescent="0.25">
      <c r="A7495" s="6" t="e">
        <f t="shared" si="117"/>
        <v>#REF!</v>
      </c>
      <c r="B7495" s="23" t="s">
        <v>27211</v>
      </c>
      <c r="C7495" s="23" t="s">
        <v>634</v>
      </c>
      <c r="D7495" s="6" t="e">
        <f>VLOOKUP(C7495,[1]Sheet1!$A:$B,2,0)</f>
        <v>#N/A</v>
      </c>
      <c r="E7495" s="23" t="s">
        <v>952</v>
      </c>
      <c r="F7495" s="23" t="s">
        <v>13943</v>
      </c>
      <c r="G7495" s="23" t="s">
        <v>27212</v>
      </c>
      <c r="H7495" s="23">
        <v>806.6</v>
      </c>
      <c r="K7495" s="24" t="s">
        <v>1363</v>
      </c>
      <c r="L7495" s="23" t="s">
        <v>26897</v>
      </c>
      <c r="M7495" s="23" t="s">
        <v>27213</v>
      </c>
      <c r="P7495" s="23" t="s">
        <v>27214</v>
      </c>
    </row>
    <row r="7496" spans="1:21" ht="27.6" x14ac:dyDescent="0.25">
      <c r="A7496" s="6" t="e">
        <f t="shared" si="117"/>
        <v>#REF!</v>
      </c>
      <c r="B7496" s="23" t="s">
        <v>53082</v>
      </c>
      <c r="C7496" s="23" t="s">
        <v>634</v>
      </c>
      <c r="D7496" s="6" t="e">
        <f>VLOOKUP(C7496,[1]Sheet1!$A:$B,2,0)</f>
        <v>#N/A</v>
      </c>
      <c r="E7496" s="23" t="s">
        <v>899</v>
      </c>
      <c r="F7496" s="23" t="s">
        <v>27099</v>
      </c>
      <c r="G7496" s="23" t="s">
        <v>53083</v>
      </c>
      <c r="H7496" s="23">
        <v>302.01724000000002</v>
      </c>
      <c r="K7496" s="24" t="s">
        <v>1363</v>
      </c>
      <c r="M7496" s="23" t="s">
        <v>53084</v>
      </c>
      <c r="N7496" s="23" t="s">
        <v>27215</v>
      </c>
    </row>
    <row r="7497" spans="1:21" ht="27.6" x14ac:dyDescent="0.25">
      <c r="A7497" s="6" t="e">
        <f t="shared" si="117"/>
        <v>#REF!</v>
      </c>
      <c r="B7497" s="23" t="s">
        <v>27216</v>
      </c>
      <c r="C7497" s="23" t="s">
        <v>634</v>
      </c>
      <c r="D7497" s="6" t="e">
        <f>VLOOKUP(C7497,[1]Sheet1!$A:$B,2,0)</f>
        <v>#N/A</v>
      </c>
      <c r="E7497" s="23" t="s">
        <v>961</v>
      </c>
      <c r="F7497" s="23" t="s">
        <v>27217</v>
      </c>
      <c r="G7497" s="23" t="s">
        <v>53085</v>
      </c>
      <c r="H7497" s="23">
        <v>28778.36</v>
      </c>
      <c r="K7497" s="24" t="s">
        <v>1363</v>
      </c>
      <c r="L7497" s="23" t="s">
        <v>53086</v>
      </c>
      <c r="M7497" s="23" t="s">
        <v>27218</v>
      </c>
      <c r="O7497" s="23" t="s">
        <v>43867</v>
      </c>
      <c r="P7497" s="23" t="s">
        <v>27219</v>
      </c>
      <c r="R7497" s="23" t="s">
        <v>43868</v>
      </c>
    </row>
    <row r="7498" spans="1:21" ht="27.6" x14ac:dyDescent="0.25">
      <c r="A7498" s="6" t="e">
        <f t="shared" si="117"/>
        <v>#REF!</v>
      </c>
      <c r="B7498" s="23" t="s">
        <v>53087</v>
      </c>
      <c r="C7498" s="23" t="s">
        <v>634</v>
      </c>
      <c r="D7498" s="6" t="e">
        <f>VLOOKUP(C7498,[1]Sheet1!$A:$B,2,0)</f>
        <v>#N/A</v>
      </c>
      <c r="E7498" s="23" t="s">
        <v>952</v>
      </c>
      <c r="F7498" s="23" t="s">
        <v>27220</v>
      </c>
      <c r="G7498" s="23" t="s">
        <v>53088</v>
      </c>
      <c r="H7498" s="23">
        <v>1159</v>
      </c>
      <c r="K7498" s="24" t="s">
        <v>1363</v>
      </c>
      <c r="M7498" s="23" t="s">
        <v>53089</v>
      </c>
      <c r="N7498" s="23" t="s">
        <v>27221</v>
      </c>
      <c r="P7498" s="23" t="s">
        <v>53090</v>
      </c>
      <c r="Q7498" s="23" t="s">
        <v>27222</v>
      </c>
    </row>
    <row r="7499" spans="1:21" x14ac:dyDescent="0.25">
      <c r="A7499" s="6" t="e">
        <f t="shared" si="117"/>
        <v>#REF!</v>
      </c>
      <c r="B7499" s="23" t="s">
        <v>27223</v>
      </c>
      <c r="C7499" s="23" t="s">
        <v>634</v>
      </c>
      <c r="D7499" s="6" t="e">
        <f>VLOOKUP(C7499,[1]Sheet1!$A:$B,2,0)</f>
        <v>#N/A</v>
      </c>
      <c r="E7499" s="23" t="s">
        <v>179</v>
      </c>
      <c r="F7499" s="23" t="s">
        <v>27224</v>
      </c>
      <c r="G7499" s="23" t="s">
        <v>53091</v>
      </c>
      <c r="H7499" s="23">
        <v>82.83</v>
      </c>
      <c r="K7499" s="24" t="s">
        <v>1363</v>
      </c>
      <c r="M7499" s="23" t="s">
        <v>53092</v>
      </c>
      <c r="N7499" s="23" t="s">
        <v>27225</v>
      </c>
    </row>
    <row r="7500" spans="1:21" ht="27.6" x14ac:dyDescent="0.25">
      <c r="A7500" s="6" t="e">
        <f t="shared" si="117"/>
        <v>#REF!</v>
      </c>
      <c r="B7500" s="23" t="s">
        <v>27226</v>
      </c>
      <c r="C7500" s="23" t="s">
        <v>634</v>
      </c>
      <c r="D7500" s="6" t="e">
        <f>VLOOKUP(C7500,[1]Sheet1!$A:$B,2,0)</f>
        <v>#N/A</v>
      </c>
      <c r="E7500" s="23" t="s">
        <v>952</v>
      </c>
      <c r="F7500" s="23" t="s">
        <v>27227</v>
      </c>
      <c r="G7500" s="23" t="s">
        <v>53093</v>
      </c>
      <c r="H7500" s="23">
        <v>52.42</v>
      </c>
      <c r="K7500" s="24" t="s">
        <v>1363</v>
      </c>
      <c r="M7500" s="23" t="s">
        <v>27228</v>
      </c>
      <c r="N7500" s="23" t="s">
        <v>27229</v>
      </c>
    </row>
    <row r="7501" spans="1:21" x14ac:dyDescent="0.25">
      <c r="A7501" s="6" t="e">
        <f t="shared" si="117"/>
        <v>#REF!</v>
      </c>
      <c r="B7501" s="23" t="s">
        <v>27230</v>
      </c>
      <c r="C7501" s="23" t="s">
        <v>634</v>
      </c>
      <c r="D7501" s="6" t="e">
        <f>VLOOKUP(C7501,[1]Sheet1!$A:$B,2,0)</f>
        <v>#N/A</v>
      </c>
      <c r="E7501" s="23" t="s">
        <v>899</v>
      </c>
      <c r="F7501" s="23" t="s">
        <v>26979</v>
      </c>
      <c r="G7501" s="23" t="s">
        <v>27231</v>
      </c>
      <c r="H7501" s="23">
        <v>106.25</v>
      </c>
      <c r="K7501" s="24" t="s">
        <v>1363</v>
      </c>
      <c r="M7501" s="23" t="s">
        <v>53094</v>
      </c>
      <c r="N7501" s="23" t="s">
        <v>27232</v>
      </c>
    </row>
    <row r="7502" spans="1:21" ht="27.6" x14ac:dyDescent="0.25">
      <c r="A7502" s="6" t="e">
        <f t="shared" si="117"/>
        <v>#REF!</v>
      </c>
      <c r="B7502" s="23" t="s">
        <v>27233</v>
      </c>
      <c r="C7502" s="23" t="s">
        <v>634</v>
      </c>
      <c r="D7502" s="6" t="e">
        <f>VLOOKUP(C7502,[1]Sheet1!$A:$B,2,0)</f>
        <v>#N/A</v>
      </c>
      <c r="E7502" s="23" t="s">
        <v>53095</v>
      </c>
      <c r="F7502" s="23" t="s">
        <v>27234</v>
      </c>
      <c r="G7502" s="23" t="s">
        <v>53096</v>
      </c>
      <c r="H7502" s="23">
        <v>97.75</v>
      </c>
      <c r="K7502" s="24" t="s">
        <v>1363</v>
      </c>
      <c r="M7502" s="23" t="s">
        <v>27235</v>
      </c>
      <c r="N7502" s="23" t="s">
        <v>27236</v>
      </c>
    </row>
    <row r="7503" spans="1:21" ht="27.6" x14ac:dyDescent="0.25">
      <c r="A7503" s="6" t="e">
        <f t="shared" si="117"/>
        <v>#REF!</v>
      </c>
      <c r="B7503" s="23" t="s">
        <v>27237</v>
      </c>
      <c r="C7503" s="23" t="s">
        <v>634</v>
      </c>
      <c r="D7503" s="6" t="e">
        <f>VLOOKUP(C7503,[1]Sheet1!$A:$B,2,0)</f>
        <v>#N/A</v>
      </c>
      <c r="E7503" s="23" t="s">
        <v>351</v>
      </c>
      <c r="F7503" s="23" t="s">
        <v>27238</v>
      </c>
      <c r="G7503" s="23" t="s">
        <v>53097</v>
      </c>
      <c r="H7503" s="23">
        <v>26.85</v>
      </c>
      <c r="K7503" s="24" t="s">
        <v>1363</v>
      </c>
      <c r="M7503" s="23" t="s">
        <v>27239</v>
      </c>
    </row>
    <row r="7504" spans="1:21" ht="69" x14ac:dyDescent="0.25">
      <c r="A7504" s="6" t="e">
        <f t="shared" si="117"/>
        <v>#REF!</v>
      </c>
      <c r="B7504" s="23" t="s">
        <v>27240</v>
      </c>
      <c r="C7504" s="23" t="s">
        <v>634</v>
      </c>
      <c r="D7504" s="6" t="e">
        <f>VLOOKUP(C7504,[1]Sheet1!$A:$B,2,0)</f>
        <v>#N/A</v>
      </c>
      <c r="E7504" s="23" t="s">
        <v>899</v>
      </c>
      <c r="F7504" s="23" t="s">
        <v>26890</v>
      </c>
      <c r="G7504" s="23" t="s">
        <v>53098</v>
      </c>
      <c r="H7504" s="23">
        <v>25.03</v>
      </c>
      <c r="K7504" s="24" t="s">
        <v>1363</v>
      </c>
      <c r="M7504" s="23" t="s">
        <v>53099</v>
      </c>
      <c r="N7504" s="23" t="s">
        <v>26894</v>
      </c>
      <c r="P7504" s="23" t="s">
        <v>27241</v>
      </c>
      <c r="Q7504" s="23" t="s">
        <v>26892</v>
      </c>
    </row>
    <row r="7505" spans="1:21" ht="27.6" x14ac:dyDescent="0.25">
      <c r="A7505" s="6" t="e">
        <f t="shared" si="117"/>
        <v>#REF!</v>
      </c>
      <c r="B7505" s="23" t="s">
        <v>27242</v>
      </c>
      <c r="C7505" s="23" t="s">
        <v>634</v>
      </c>
      <c r="D7505" s="6" t="e">
        <f>VLOOKUP(C7505,[1]Sheet1!$A:$B,2,0)</f>
        <v>#N/A</v>
      </c>
      <c r="E7505" s="23" t="s">
        <v>952</v>
      </c>
      <c r="F7505" s="23" t="s">
        <v>27243</v>
      </c>
      <c r="G7505" s="23" t="s">
        <v>53100</v>
      </c>
      <c r="H7505" s="23">
        <v>74.91</v>
      </c>
      <c r="K7505" s="24" t="s">
        <v>1363</v>
      </c>
      <c r="M7505" s="23" t="s">
        <v>27244</v>
      </c>
      <c r="N7505" s="23" t="s">
        <v>27245</v>
      </c>
    </row>
    <row r="7506" spans="1:21" x14ac:dyDescent="0.25">
      <c r="A7506" s="6" t="e">
        <f t="shared" si="117"/>
        <v>#REF!</v>
      </c>
      <c r="B7506" s="23" t="s">
        <v>27246</v>
      </c>
      <c r="C7506" s="23" t="s">
        <v>634</v>
      </c>
      <c r="D7506" s="6" t="e">
        <f>VLOOKUP(C7506,[1]Sheet1!$A:$B,2,0)</f>
        <v>#N/A</v>
      </c>
      <c r="E7506" s="23" t="s">
        <v>351</v>
      </c>
      <c r="F7506" s="23" t="s">
        <v>53101</v>
      </c>
      <c r="G7506" s="23" t="s">
        <v>53102</v>
      </c>
      <c r="H7506" s="23">
        <v>44.1</v>
      </c>
      <c r="K7506" s="24" t="s">
        <v>1363</v>
      </c>
      <c r="M7506" s="23" t="s">
        <v>27247</v>
      </c>
      <c r="N7506" s="23" t="s">
        <v>27248</v>
      </c>
    </row>
    <row r="7507" spans="1:21" ht="41.4" x14ac:dyDescent="0.25">
      <c r="A7507" s="6" t="e">
        <f t="shared" si="117"/>
        <v>#REF!</v>
      </c>
      <c r="B7507" s="23" t="s">
        <v>27249</v>
      </c>
      <c r="C7507" s="23" t="s">
        <v>634</v>
      </c>
      <c r="D7507" s="6" t="e">
        <f>VLOOKUP(C7507,[1]Sheet1!$A:$B,2,0)</f>
        <v>#N/A</v>
      </c>
      <c r="E7507" s="23" t="s">
        <v>952</v>
      </c>
      <c r="F7507" s="23" t="s">
        <v>27250</v>
      </c>
      <c r="G7507" s="23" t="s">
        <v>53103</v>
      </c>
      <c r="H7507" s="23">
        <v>2145.2199999999998</v>
      </c>
      <c r="K7507" s="24" t="s">
        <v>1363</v>
      </c>
      <c r="M7507" s="23" t="s">
        <v>27251</v>
      </c>
      <c r="N7507" s="23" t="s">
        <v>27252</v>
      </c>
      <c r="O7507" s="23" t="s">
        <v>53104</v>
      </c>
      <c r="P7507" s="23" t="s">
        <v>27253</v>
      </c>
      <c r="Q7507" s="23" t="s">
        <v>27254</v>
      </c>
      <c r="R7507" s="23" t="s">
        <v>53105</v>
      </c>
    </row>
    <row r="7508" spans="1:21" ht="27.6" x14ac:dyDescent="0.25">
      <c r="A7508" s="6" t="e">
        <f t="shared" si="117"/>
        <v>#REF!</v>
      </c>
      <c r="B7508" s="23" t="s">
        <v>27255</v>
      </c>
      <c r="C7508" s="23" t="s">
        <v>634</v>
      </c>
      <c r="D7508" s="6" t="e">
        <f>VLOOKUP(C7508,[1]Sheet1!$A:$B,2,0)</f>
        <v>#N/A</v>
      </c>
      <c r="E7508" s="23" t="s">
        <v>952</v>
      </c>
      <c r="F7508" s="23" t="s">
        <v>27250</v>
      </c>
      <c r="G7508" s="23" t="s">
        <v>27256</v>
      </c>
      <c r="H7508" s="23">
        <v>26.99</v>
      </c>
      <c r="K7508" s="24" t="s">
        <v>1363</v>
      </c>
      <c r="M7508" s="23" t="s">
        <v>27257</v>
      </c>
    </row>
    <row r="7509" spans="1:21" ht="82.8" x14ac:dyDescent="0.25">
      <c r="A7509" s="6" t="e">
        <f t="shared" si="117"/>
        <v>#REF!</v>
      </c>
      <c r="B7509" s="23" t="s">
        <v>27258</v>
      </c>
      <c r="C7509" s="23" t="s">
        <v>634</v>
      </c>
      <c r="D7509" s="6" t="e">
        <f>VLOOKUP(C7509,[1]Sheet1!$A:$B,2,0)</f>
        <v>#N/A</v>
      </c>
      <c r="E7509" s="23" t="s">
        <v>899</v>
      </c>
      <c r="F7509" s="23" t="s">
        <v>27259</v>
      </c>
      <c r="G7509" s="23" t="s">
        <v>53106</v>
      </c>
      <c r="H7509" s="23">
        <v>2820.37</v>
      </c>
      <c r="K7509" s="24" t="s">
        <v>1363</v>
      </c>
      <c r="L7509" s="23" t="s">
        <v>53107</v>
      </c>
      <c r="M7509" s="23" t="s">
        <v>27260</v>
      </c>
      <c r="N7509" s="23" t="s">
        <v>27261</v>
      </c>
      <c r="O7509" s="23" t="s">
        <v>49772</v>
      </c>
      <c r="P7509" s="23" t="s">
        <v>53108</v>
      </c>
      <c r="Q7509" s="23" t="s">
        <v>27262</v>
      </c>
      <c r="R7509" s="23" t="s">
        <v>51445</v>
      </c>
    </row>
    <row r="7510" spans="1:21" ht="27.6" x14ac:dyDescent="0.25">
      <c r="A7510" s="6" t="e">
        <f t="shared" si="117"/>
        <v>#REF!</v>
      </c>
      <c r="B7510" s="23" t="s">
        <v>27263</v>
      </c>
      <c r="C7510" s="23" t="s">
        <v>634</v>
      </c>
      <c r="D7510" s="6" t="e">
        <f>VLOOKUP(C7510,[1]Sheet1!$A:$B,2,0)</f>
        <v>#N/A</v>
      </c>
      <c r="E7510" s="23" t="s">
        <v>53095</v>
      </c>
      <c r="F7510" s="23" t="s">
        <v>27234</v>
      </c>
      <c r="G7510" s="23" t="s">
        <v>27264</v>
      </c>
      <c r="H7510" s="23">
        <v>83.63</v>
      </c>
      <c r="K7510" s="24" t="s">
        <v>1363</v>
      </c>
      <c r="M7510" s="23" t="s">
        <v>27265</v>
      </c>
      <c r="N7510" s="23" t="s">
        <v>27266</v>
      </c>
      <c r="P7510" s="23" t="s">
        <v>27267</v>
      </c>
      <c r="Q7510" s="23" t="s">
        <v>27268</v>
      </c>
    </row>
    <row r="7511" spans="1:21" ht="55.2" x14ac:dyDescent="0.25">
      <c r="A7511" s="6" t="e">
        <f t="shared" si="117"/>
        <v>#REF!</v>
      </c>
      <c r="B7511" s="23" t="s">
        <v>53109</v>
      </c>
      <c r="C7511" s="23" t="s">
        <v>634</v>
      </c>
      <c r="D7511" s="6" t="e">
        <f>VLOOKUP(C7511,[1]Sheet1!$A:$B,2,0)</f>
        <v>#N/A</v>
      </c>
      <c r="E7511" s="23" t="s">
        <v>290</v>
      </c>
      <c r="F7511" s="23" t="s">
        <v>27269</v>
      </c>
      <c r="G7511" s="23" t="s">
        <v>27270</v>
      </c>
      <c r="H7511" s="23">
        <v>182.66</v>
      </c>
      <c r="K7511" s="24" t="s">
        <v>1363</v>
      </c>
      <c r="M7511" s="23" t="s">
        <v>27271</v>
      </c>
      <c r="N7511" s="23" t="s">
        <v>27272</v>
      </c>
    </row>
    <row r="7512" spans="1:21" ht="55.2" x14ac:dyDescent="0.25">
      <c r="A7512" s="6" t="e">
        <f t="shared" si="117"/>
        <v>#REF!</v>
      </c>
      <c r="B7512" s="23" t="s">
        <v>27273</v>
      </c>
      <c r="C7512" s="23" t="s">
        <v>634</v>
      </c>
      <c r="D7512" s="6" t="e">
        <f>VLOOKUP(C7512,[1]Sheet1!$A:$B,2,0)</f>
        <v>#N/A</v>
      </c>
      <c r="E7512" s="23" t="s">
        <v>351</v>
      </c>
      <c r="F7512" s="23" t="s">
        <v>27274</v>
      </c>
      <c r="G7512" s="23" t="s">
        <v>53110</v>
      </c>
      <c r="H7512" s="23">
        <v>3684.3</v>
      </c>
      <c r="K7512" s="24" t="s">
        <v>1363</v>
      </c>
      <c r="M7512" s="23" t="s">
        <v>27275</v>
      </c>
      <c r="O7512" s="23" t="s">
        <v>49861</v>
      </c>
      <c r="P7512" s="23" t="s">
        <v>27276</v>
      </c>
      <c r="R7512" s="23" t="s">
        <v>49863</v>
      </c>
    </row>
    <row r="7513" spans="1:21" ht="41.4" x14ac:dyDescent="0.25">
      <c r="A7513" s="6" t="e">
        <f t="shared" si="117"/>
        <v>#REF!</v>
      </c>
      <c r="B7513" s="23" t="s">
        <v>53111</v>
      </c>
      <c r="C7513" s="23" t="s">
        <v>634</v>
      </c>
      <c r="D7513" s="6" t="e">
        <f>VLOOKUP(C7513,[1]Sheet1!$A:$B,2,0)</f>
        <v>#N/A</v>
      </c>
      <c r="E7513" s="23" t="s">
        <v>290</v>
      </c>
      <c r="F7513" s="23" t="s">
        <v>27277</v>
      </c>
      <c r="G7513" s="23" t="s">
        <v>53112</v>
      </c>
      <c r="H7513" s="23">
        <v>241</v>
      </c>
      <c r="K7513" s="24" t="s">
        <v>1363</v>
      </c>
      <c r="M7513" s="23" t="s">
        <v>53113</v>
      </c>
      <c r="N7513" s="23" t="s">
        <v>27278</v>
      </c>
      <c r="O7513" s="23">
        <v>1607521</v>
      </c>
    </row>
    <row r="7514" spans="1:21" ht="27.6" x14ac:dyDescent="0.25">
      <c r="A7514" s="6" t="e">
        <f t="shared" si="117"/>
        <v>#REF!</v>
      </c>
      <c r="B7514" s="23" t="s">
        <v>16520</v>
      </c>
      <c r="C7514" s="23" t="s">
        <v>634</v>
      </c>
      <c r="D7514" s="6" t="e">
        <f>VLOOKUP(C7514,[1]Sheet1!$A:$B,2,0)</f>
        <v>#N/A</v>
      </c>
      <c r="E7514" s="23" t="s">
        <v>351</v>
      </c>
      <c r="F7514" s="23" t="s">
        <v>27088</v>
      </c>
      <c r="G7514" s="23" t="s">
        <v>27279</v>
      </c>
      <c r="H7514" s="23">
        <v>34.979999999999997</v>
      </c>
      <c r="K7514" s="24" t="s">
        <v>1363</v>
      </c>
      <c r="M7514" s="23" t="s">
        <v>27280</v>
      </c>
      <c r="N7514" s="23" t="s">
        <v>27281</v>
      </c>
    </row>
    <row r="7515" spans="1:21" ht="55.2" x14ac:dyDescent="0.25">
      <c r="A7515" s="6" t="e">
        <f t="shared" si="117"/>
        <v>#REF!</v>
      </c>
      <c r="B7515" s="23" t="s">
        <v>27282</v>
      </c>
      <c r="C7515" s="23" t="s">
        <v>634</v>
      </c>
      <c r="D7515" s="6" t="e">
        <f>VLOOKUP(C7515,[1]Sheet1!$A:$B,2,0)</f>
        <v>#N/A</v>
      </c>
      <c r="E7515" s="23" t="s">
        <v>899</v>
      </c>
      <c r="F7515" s="23" t="s">
        <v>27283</v>
      </c>
      <c r="G7515" s="23" t="s">
        <v>27284</v>
      </c>
      <c r="H7515" s="23">
        <v>1892.83</v>
      </c>
      <c r="K7515" s="24" t="s">
        <v>1363</v>
      </c>
      <c r="L7515" s="23" t="s">
        <v>27285</v>
      </c>
      <c r="M7515" s="23" t="s">
        <v>13241</v>
      </c>
      <c r="O7515" s="23" t="s">
        <v>53114</v>
      </c>
      <c r="P7515" s="23" t="s">
        <v>27286</v>
      </c>
      <c r="R7515" s="23" t="s">
        <v>53115</v>
      </c>
    </row>
    <row r="7516" spans="1:21" x14ac:dyDescent="0.25">
      <c r="A7516" s="6" t="e">
        <f t="shared" si="117"/>
        <v>#REF!</v>
      </c>
      <c r="B7516" s="23" t="s">
        <v>27287</v>
      </c>
      <c r="C7516" s="23" t="s">
        <v>634</v>
      </c>
      <c r="D7516" s="6" t="e">
        <f>VLOOKUP(C7516,[1]Sheet1!$A:$B,2,0)</f>
        <v>#N/A</v>
      </c>
      <c r="E7516" s="23" t="s">
        <v>3885</v>
      </c>
      <c r="F7516" s="23" t="s">
        <v>13767</v>
      </c>
      <c r="G7516" s="23" t="s">
        <v>27288</v>
      </c>
      <c r="H7516" s="23">
        <v>95.59</v>
      </c>
      <c r="K7516" s="24" t="s">
        <v>1363</v>
      </c>
      <c r="M7516" s="23" t="s">
        <v>27289</v>
      </c>
      <c r="N7516" s="23" t="s">
        <v>27290</v>
      </c>
    </row>
    <row r="7517" spans="1:21" ht="27.6" x14ac:dyDescent="0.25">
      <c r="A7517" s="6" t="e">
        <f t="shared" si="117"/>
        <v>#REF!</v>
      </c>
      <c r="B7517" s="23" t="s">
        <v>27291</v>
      </c>
      <c r="C7517" s="23" t="s">
        <v>634</v>
      </c>
      <c r="D7517" s="6" t="e">
        <f>VLOOKUP(C7517,[1]Sheet1!$A:$B,2,0)</f>
        <v>#N/A</v>
      </c>
      <c r="E7517" s="23" t="s">
        <v>899</v>
      </c>
      <c r="F7517" s="23" t="s">
        <v>27292</v>
      </c>
      <c r="G7517" s="23" t="s">
        <v>53116</v>
      </c>
      <c r="H7517" s="23">
        <v>49.69</v>
      </c>
      <c r="K7517" s="24" t="s">
        <v>1363</v>
      </c>
      <c r="M7517" s="23" t="s">
        <v>27293</v>
      </c>
      <c r="N7517" s="23" t="s">
        <v>27294</v>
      </c>
      <c r="P7517" s="23" t="s">
        <v>27295</v>
      </c>
      <c r="Q7517" s="23" t="s">
        <v>27296</v>
      </c>
    </row>
    <row r="7518" spans="1:21" ht="41.4" x14ac:dyDescent="0.25">
      <c r="A7518" s="6" t="e">
        <f t="shared" si="117"/>
        <v>#REF!</v>
      </c>
      <c r="B7518" s="23" t="s">
        <v>27297</v>
      </c>
      <c r="C7518" s="23" t="s">
        <v>634</v>
      </c>
      <c r="D7518" s="6" t="e">
        <f>VLOOKUP(C7518,[1]Sheet1!$A:$B,2,0)</f>
        <v>#N/A</v>
      </c>
      <c r="E7518" s="23" t="s">
        <v>53023</v>
      </c>
      <c r="F7518" s="23" t="s">
        <v>27298</v>
      </c>
      <c r="G7518" s="23" t="s">
        <v>53117</v>
      </c>
      <c r="H7518" s="23">
        <v>8465.02</v>
      </c>
      <c r="K7518" s="24" t="s">
        <v>1363</v>
      </c>
      <c r="L7518" s="23" t="s">
        <v>53118</v>
      </c>
      <c r="M7518" s="23" t="s">
        <v>27299</v>
      </c>
      <c r="O7518" s="23" t="s">
        <v>53119</v>
      </c>
      <c r="P7518" s="23" t="s">
        <v>27300</v>
      </c>
      <c r="R7518" s="23" t="s">
        <v>53120</v>
      </c>
      <c r="S7518" s="23" t="s">
        <v>27301</v>
      </c>
      <c r="U7518" s="23" t="s">
        <v>53121</v>
      </c>
    </row>
    <row r="7519" spans="1:21" ht="27.6" x14ac:dyDescent="0.25">
      <c r="A7519" s="6" t="e">
        <f t="shared" si="117"/>
        <v>#REF!</v>
      </c>
      <c r="B7519" s="23" t="s">
        <v>27302</v>
      </c>
      <c r="C7519" s="23" t="s">
        <v>634</v>
      </c>
      <c r="D7519" s="6" t="e">
        <f>VLOOKUP(C7519,[1]Sheet1!$A:$B,2,0)</f>
        <v>#N/A</v>
      </c>
      <c r="E7519" s="23" t="s">
        <v>1</v>
      </c>
      <c r="F7519" s="23" t="s">
        <v>27303</v>
      </c>
      <c r="G7519" s="23" t="s">
        <v>27304</v>
      </c>
      <c r="H7519" s="23">
        <v>396.04</v>
      </c>
      <c r="K7519" s="24" t="s">
        <v>1363</v>
      </c>
      <c r="M7519" s="23" t="s">
        <v>53122</v>
      </c>
      <c r="N7519" s="23" t="s">
        <v>27305</v>
      </c>
    </row>
    <row r="7520" spans="1:21" x14ac:dyDescent="0.25">
      <c r="A7520" s="6" t="e">
        <f t="shared" si="117"/>
        <v>#REF!</v>
      </c>
      <c r="B7520" s="23" t="s">
        <v>27306</v>
      </c>
      <c r="C7520" s="23" t="s">
        <v>634</v>
      </c>
      <c r="D7520" s="6" t="e">
        <f>VLOOKUP(C7520,[1]Sheet1!$A:$B,2,0)</f>
        <v>#N/A</v>
      </c>
      <c r="E7520" s="23" t="s">
        <v>351</v>
      </c>
      <c r="F7520" s="23" t="s">
        <v>27307</v>
      </c>
      <c r="G7520" s="23" t="s">
        <v>53123</v>
      </c>
      <c r="H7520" s="23">
        <v>33.96</v>
      </c>
      <c r="K7520" s="24" t="s">
        <v>1363</v>
      </c>
      <c r="M7520" s="23" t="s">
        <v>53124</v>
      </c>
      <c r="N7520" s="23" t="s">
        <v>27308</v>
      </c>
    </row>
    <row r="7521" spans="1:39" ht="27.6" x14ac:dyDescent="0.25">
      <c r="A7521" s="6" t="e">
        <f t="shared" si="117"/>
        <v>#REF!</v>
      </c>
      <c r="B7521" s="23" t="s">
        <v>27309</v>
      </c>
      <c r="C7521" s="23" t="s">
        <v>634</v>
      </c>
      <c r="D7521" s="6" t="e">
        <f>VLOOKUP(C7521,[1]Sheet1!$A:$B,2,0)</f>
        <v>#N/A</v>
      </c>
      <c r="E7521" s="23" t="s">
        <v>3885</v>
      </c>
      <c r="F7521" s="23" t="s">
        <v>3886</v>
      </c>
      <c r="G7521" s="23" t="s">
        <v>53125</v>
      </c>
      <c r="H7521" s="23">
        <v>58.75</v>
      </c>
      <c r="K7521" s="24" t="s">
        <v>1363</v>
      </c>
      <c r="M7521" s="23" t="s">
        <v>27310</v>
      </c>
      <c r="N7521" s="23" t="s">
        <v>27311</v>
      </c>
    </row>
    <row r="7522" spans="1:39" ht="27.6" x14ac:dyDescent="0.25">
      <c r="A7522" s="6" t="e">
        <f t="shared" si="117"/>
        <v>#REF!</v>
      </c>
      <c r="B7522" s="23" t="s">
        <v>16684</v>
      </c>
      <c r="C7522" s="23" t="s">
        <v>634</v>
      </c>
      <c r="D7522" s="6" t="e">
        <f>VLOOKUP(C7522,[1]Sheet1!$A:$B,2,0)</f>
        <v>#N/A</v>
      </c>
      <c r="E7522" s="23" t="s">
        <v>3885</v>
      </c>
      <c r="F7522" s="23" t="s">
        <v>27076</v>
      </c>
      <c r="G7522" s="23" t="s">
        <v>27312</v>
      </c>
      <c r="H7522" s="23">
        <v>29.13</v>
      </c>
      <c r="K7522" s="24" t="s">
        <v>1363</v>
      </c>
      <c r="M7522" s="23" t="s">
        <v>27313</v>
      </c>
      <c r="N7522" s="23" t="s">
        <v>27314</v>
      </c>
    </row>
    <row r="7523" spans="1:39" ht="27.6" x14ac:dyDescent="0.25">
      <c r="A7523" s="6" t="e">
        <f t="shared" si="117"/>
        <v>#REF!</v>
      </c>
      <c r="B7523" s="23" t="s">
        <v>27315</v>
      </c>
      <c r="C7523" s="23" t="s">
        <v>634</v>
      </c>
      <c r="D7523" s="6" t="e">
        <f>VLOOKUP(C7523,[1]Sheet1!$A:$B,2,0)</f>
        <v>#N/A</v>
      </c>
      <c r="E7523" s="23" t="s">
        <v>1</v>
      </c>
      <c r="F7523" s="23" t="s">
        <v>27316</v>
      </c>
      <c r="G7523" s="23" t="s">
        <v>27317</v>
      </c>
      <c r="H7523" s="23">
        <v>75.97</v>
      </c>
      <c r="K7523" s="24" t="s">
        <v>1363</v>
      </c>
      <c r="M7523" s="23" t="s">
        <v>53126</v>
      </c>
      <c r="N7523" s="23" t="s">
        <v>27318</v>
      </c>
    </row>
    <row r="7524" spans="1:39" ht="27.6" x14ac:dyDescent="0.25">
      <c r="A7524" s="6" t="e">
        <f t="shared" si="117"/>
        <v>#REF!</v>
      </c>
      <c r="B7524" s="23" t="s">
        <v>27319</v>
      </c>
      <c r="C7524" s="23" t="s">
        <v>634</v>
      </c>
      <c r="D7524" s="6" t="e">
        <f>VLOOKUP(C7524,[1]Sheet1!$A:$B,2,0)</f>
        <v>#N/A</v>
      </c>
      <c r="E7524" s="23" t="s">
        <v>899</v>
      </c>
      <c r="F7524" s="23" t="s">
        <v>27110</v>
      </c>
      <c r="G7524" s="23" t="s">
        <v>27320</v>
      </c>
      <c r="H7524" s="23">
        <v>786</v>
      </c>
      <c r="K7524" s="24" t="s">
        <v>1363</v>
      </c>
      <c r="L7524" s="23" t="s">
        <v>26897</v>
      </c>
      <c r="M7524" s="23" t="s">
        <v>27321</v>
      </c>
      <c r="N7524" s="23" t="s">
        <v>27322</v>
      </c>
    </row>
    <row r="7525" spans="1:39" ht="41.4" x14ac:dyDescent="0.25">
      <c r="A7525" s="6" t="e">
        <f t="shared" si="117"/>
        <v>#REF!</v>
      </c>
      <c r="B7525" s="23" t="s">
        <v>53127</v>
      </c>
      <c r="C7525" s="23" t="s">
        <v>634</v>
      </c>
      <c r="D7525" s="6" t="e">
        <f>VLOOKUP(C7525,[1]Sheet1!$A:$B,2,0)</f>
        <v>#N/A</v>
      </c>
      <c r="E7525" s="23" t="s">
        <v>270</v>
      </c>
      <c r="F7525" s="23" t="s">
        <v>27323</v>
      </c>
      <c r="G7525" s="23" t="s">
        <v>27324</v>
      </c>
      <c r="H7525" s="23">
        <v>31.97</v>
      </c>
      <c r="K7525" s="24" t="s">
        <v>1363</v>
      </c>
      <c r="M7525" s="23" t="s">
        <v>27325</v>
      </c>
      <c r="N7525" s="23" t="s">
        <v>27326</v>
      </c>
    </row>
    <row r="7526" spans="1:39" ht="41.4" x14ac:dyDescent="0.25">
      <c r="A7526" s="6" t="e">
        <f t="shared" si="117"/>
        <v>#REF!</v>
      </c>
      <c r="B7526" s="23" t="s">
        <v>53128</v>
      </c>
      <c r="C7526" s="23" t="s">
        <v>634</v>
      </c>
      <c r="D7526" s="6" t="e">
        <f>VLOOKUP(C7526,[1]Sheet1!$A:$B,2,0)</f>
        <v>#N/A</v>
      </c>
      <c r="E7526" s="23" t="s">
        <v>952</v>
      </c>
      <c r="F7526" s="23" t="s">
        <v>26963</v>
      </c>
      <c r="G7526" s="23" t="s">
        <v>53129</v>
      </c>
      <c r="H7526" s="23">
        <v>111</v>
      </c>
      <c r="K7526" s="24" t="s">
        <v>1363</v>
      </c>
      <c r="M7526" s="23" t="s">
        <v>53130</v>
      </c>
      <c r="N7526" s="23" t="s">
        <v>27327</v>
      </c>
      <c r="O7526" s="23" t="s">
        <v>53131</v>
      </c>
      <c r="P7526" s="23" t="s">
        <v>27328</v>
      </c>
      <c r="S7526" s="23" t="s">
        <v>27329</v>
      </c>
      <c r="V7526" s="23" t="s">
        <v>27330</v>
      </c>
    </row>
    <row r="7527" spans="1:39" ht="55.2" x14ac:dyDescent="0.25">
      <c r="A7527" s="6" t="e">
        <f t="shared" si="117"/>
        <v>#REF!</v>
      </c>
      <c r="B7527" s="23" t="s">
        <v>53132</v>
      </c>
      <c r="C7527" s="23" t="s">
        <v>634</v>
      </c>
      <c r="D7527" s="6" t="e">
        <f>VLOOKUP(C7527,[1]Sheet1!$A:$B,2,0)</f>
        <v>#N/A</v>
      </c>
      <c r="E7527" s="23" t="s">
        <v>961</v>
      </c>
      <c r="F7527" s="23" t="s">
        <v>14014</v>
      </c>
      <c r="G7527" s="23" t="s">
        <v>27331</v>
      </c>
      <c r="H7527" s="23">
        <v>2602</v>
      </c>
      <c r="K7527" s="24" t="s">
        <v>1363</v>
      </c>
      <c r="L7527" s="23" t="s">
        <v>26897</v>
      </c>
      <c r="M7527" s="23" t="s">
        <v>27332</v>
      </c>
      <c r="O7527" s="23">
        <v>100989</v>
      </c>
      <c r="P7527" s="23" t="s">
        <v>27333</v>
      </c>
      <c r="R7527" s="23">
        <v>2949205</v>
      </c>
      <c r="S7527" s="23" t="s">
        <v>27334</v>
      </c>
      <c r="U7527" s="23">
        <v>3018338</v>
      </c>
    </row>
    <row r="7528" spans="1:39" ht="27.6" x14ac:dyDescent="0.25">
      <c r="A7528" s="6" t="e">
        <f t="shared" si="117"/>
        <v>#REF!</v>
      </c>
      <c r="B7528" s="23" t="s">
        <v>27335</v>
      </c>
      <c r="C7528" s="23" t="s">
        <v>634</v>
      </c>
      <c r="D7528" s="6" t="e">
        <f>VLOOKUP(C7528,[1]Sheet1!$A:$B,2,0)</f>
        <v>#N/A</v>
      </c>
      <c r="E7528" s="23" t="s">
        <v>351</v>
      </c>
      <c r="F7528" s="23" t="s">
        <v>27307</v>
      </c>
      <c r="G7528" s="23" t="s">
        <v>27336</v>
      </c>
      <c r="H7528" s="23">
        <v>38.36</v>
      </c>
      <c r="K7528" s="24" t="s">
        <v>1363</v>
      </c>
      <c r="M7528" s="23" t="s">
        <v>53133</v>
      </c>
      <c r="N7528" s="23" t="s">
        <v>27337</v>
      </c>
      <c r="P7528" s="23" t="s">
        <v>27338</v>
      </c>
      <c r="Q7528" s="23" t="s">
        <v>27339</v>
      </c>
    </row>
    <row r="7529" spans="1:39" ht="27.6" x14ac:dyDescent="0.25">
      <c r="A7529" s="6" t="e">
        <f t="shared" si="117"/>
        <v>#REF!</v>
      </c>
      <c r="B7529" s="23" t="s">
        <v>27340</v>
      </c>
      <c r="C7529" s="23" t="s">
        <v>634</v>
      </c>
      <c r="D7529" s="6" t="e">
        <f>VLOOKUP(C7529,[1]Sheet1!$A:$B,2,0)</f>
        <v>#N/A</v>
      </c>
      <c r="E7529" s="23" t="s">
        <v>1</v>
      </c>
      <c r="F7529" s="23" t="s">
        <v>27341</v>
      </c>
      <c r="G7529" s="23" t="s">
        <v>53134</v>
      </c>
      <c r="H7529" s="23">
        <v>229.85816</v>
      </c>
      <c r="K7529" s="24" t="s">
        <v>1363</v>
      </c>
      <c r="M7529" s="23" t="s">
        <v>27342</v>
      </c>
    </row>
    <row r="7530" spans="1:39" ht="55.2" x14ac:dyDescent="0.25">
      <c r="A7530" s="6" t="e">
        <f t="shared" si="117"/>
        <v>#REF!</v>
      </c>
      <c r="B7530" s="23" t="s">
        <v>53135</v>
      </c>
      <c r="C7530" s="23" t="s">
        <v>634</v>
      </c>
      <c r="D7530" s="6" t="e">
        <f>VLOOKUP(C7530,[1]Sheet1!$A:$B,2,0)</f>
        <v>#N/A</v>
      </c>
      <c r="E7530" s="23" t="s">
        <v>61</v>
      </c>
      <c r="F7530" s="23" t="s">
        <v>53030</v>
      </c>
      <c r="G7530" s="23" t="s">
        <v>53136</v>
      </c>
      <c r="H7530" s="23">
        <v>450.74</v>
      </c>
      <c r="K7530" s="24" t="s">
        <v>1363</v>
      </c>
      <c r="M7530" s="23" t="s">
        <v>27343</v>
      </c>
      <c r="N7530" s="23" t="s">
        <v>27344</v>
      </c>
    </row>
    <row r="7531" spans="1:39" ht="41.4" x14ac:dyDescent="0.25">
      <c r="A7531" s="6" t="e">
        <f t="shared" si="117"/>
        <v>#REF!</v>
      </c>
      <c r="B7531" s="23" t="s">
        <v>53137</v>
      </c>
      <c r="C7531" s="23" t="s">
        <v>634</v>
      </c>
      <c r="D7531" s="6" t="e">
        <f>VLOOKUP(C7531,[1]Sheet1!$A:$B,2,0)</f>
        <v>#N/A</v>
      </c>
      <c r="E7531" s="23" t="s">
        <v>179</v>
      </c>
      <c r="F7531" s="23" t="s">
        <v>27345</v>
      </c>
      <c r="G7531" s="23" t="s">
        <v>53138</v>
      </c>
      <c r="H7531" s="23">
        <v>92.01</v>
      </c>
      <c r="K7531" s="24" t="s">
        <v>1363</v>
      </c>
      <c r="M7531" s="23" t="s">
        <v>27346</v>
      </c>
      <c r="N7531" s="23" t="s">
        <v>27347</v>
      </c>
    </row>
    <row r="7532" spans="1:39" ht="41.4" x14ac:dyDescent="0.25">
      <c r="A7532" s="6" t="e">
        <f t="shared" si="117"/>
        <v>#REF!</v>
      </c>
      <c r="B7532" s="23" t="s">
        <v>27348</v>
      </c>
      <c r="C7532" s="23" t="s">
        <v>634</v>
      </c>
      <c r="D7532" s="6" t="e">
        <f>VLOOKUP(C7532,[1]Sheet1!$A:$B,2,0)</f>
        <v>#N/A</v>
      </c>
      <c r="E7532" s="23" t="s">
        <v>360</v>
      </c>
      <c r="F7532" s="23" t="s">
        <v>27349</v>
      </c>
      <c r="G7532" s="23" t="s">
        <v>53139</v>
      </c>
      <c r="H7532" s="23">
        <v>41.66</v>
      </c>
      <c r="K7532" s="24" t="s">
        <v>1363</v>
      </c>
      <c r="M7532" s="23" t="s">
        <v>27350</v>
      </c>
      <c r="N7532" s="23" t="s">
        <v>27351</v>
      </c>
      <c r="P7532" s="23" t="s">
        <v>27352</v>
      </c>
      <c r="Q7532" s="23" t="s">
        <v>27353</v>
      </c>
    </row>
    <row r="7533" spans="1:39" ht="41.4" x14ac:dyDescent="0.25">
      <c r="A7533" s="6" t="e">
        <f t="shared" si="117"/>
        <v>#REF!</v>
      </c>
      <c r="B7533" s="23" t="s">
        <v>27354</v>
      </c>
      <c r="C7533" s="23" t="s">
        <v>634</v>
      </c>
      <c r="D7533" s="6" t="e">
        <f>VLOOKUP(C7533,[1]Sheet1!$A:$B,2,0)</f>
        <v>#N/A</v>
      </c>
      <c r="E7533" s="23" t="s">
        <v>1</v>
      </c>
      <c r="F7533" s="23" t="s">
        <v>27355</v>
      </c>
      <c r="G7533" s="23" t="s">
        <v>27356</v>
      </c>
      <c r="H7533" s="23">
        <v>5246</v>
      </c>
      <c r="K7533" s="24" t="s">
        <v>1363</v>
      </c>
      <c r="L7533" s="23" t="s">
        <v>53140</v>
      </c>
      <c r="M7533" s="23" t="s">
        <v>27357</v>
      </c>
      <c r="O7533" s="23" t="s">
        <v>53141</v>
      </c>
      <c r="P7533" s="23" t="s">
        <v>27358</v>
      </c>
      <c r="R7533" s="23" t="s">
        <v>52427</v>
      </c>
      <c r="S7533" s="23" t="s">
        <v>25805</v>
      </c>
      <c r="V7533" s="23" t="s">
        <v>27359</v>
      </c>
    </row>
    <row r="7534" spans="1:39" x14ac:dyDescent="0.25">
      <c r="A7534" s="6" t="e">
        <f t="shared" si="117"/>
        <v>#REF!</v>
      </c>
      <c r="B7534" s="23" t="s">
        <v>27360</v>
      </c>
      <c r="C7534" s="23" t="s">
        <v>634</v>
      </c>
      <c r="D7534" s="6" t="e">
        <f>VLOOKUP(C7534,[1]Sheet1!$A:$B,2,0)</f>
        <v>#N/A</v>
      </c>
      <c r="E7534" s="23" t="s">
        <v>404</v>
      </c>
      <c r="F7534" s="23" t="s">
        <v>27361</v>
      </c>
      <c r="G7534" s="23" t="s">
        <v>27362</v>
      </c>
      <c r="H7534" s="23">
        <v>114.53</v>
      </c>
      <c r="K7534" s="24" t="s">
        <v>1363</v>
      </c>
      <c r="L7534" s="23" t="s">
        <v>26897</v>
      </c>
      <c r="M7534" s="23" t="s">
        <v>27363</v>
      </c>
      <c r="P7534" s="23" t="s">
        <v>27364</v>
      </c>
      <c r="S7534" s="23" t="s">
        <v>43781</v>
      </c>
      <c r="V7534" s="23" t="s">
        <v>43781</v>
      </c>
      <c r="Y7534" s="23" t="s">
        <v>43781</v>
      </c>
      <c r="AA7534" s="23" t="s">
        <v>43781</v>
      </c>
      <c r="AC7534" s="23" t="s">
        <v>43781</v>
      </c>
      <c r="AE7534" s="23" t="s">
        <v>43781</v>
      </c>
      <c r="AG7534" s="23" t="s">
        <v>43781</v>
      </c>
      <c r="AI7534" s="23" t="s">
        <v>43781</v>
      </c>
      <c r="AK7534" s="23" t="s">
        <v>43781</v>
      </c>
      <c r="AM7534" s="23" t="s">
        <v>43781</v>
      </c>
    </row>
    <row r="7535" spans="1:39" x14ac:dyDescent="0.25">
      <c r="A7535" s="6" t="e">
        <f t="shared" si="117"/>
        <v>#REF!</v>
      </c>
      <c r="B7535" s="23" t="s">
        <v>27365</v>
      </c>
      <c r="C7535" s="23" t="s">
        <v>634</v>
      </c>
      <c r="D7535" s="6" t="e">
        <f>VLOOKUP(C7535,[1]Sheet1!$A:$B,2,0)</f>
        <v>#N/A</v>
      </c>
      <c r="E7535" s="23" t="s">
        <v>4611</v>
      </c>
      <c r="F7535" s="23" t="s">
        <v>27366</v>
      </c>
      <c r="G7535" s="23" t="s">
        <v>27367</v>
      </c>
      <c r="H7535" s="23">
        <v>64.55</v>
      </c>
      <c r="K7535" s="24" t="s">
        <v>1363</v>
      </c>
      <c r="L7535" s="23" t="s">
        <v>26897</v>
      </c>
      <c r="M7535" s="23" t="s">
        <v>27365</v>
      </c>
      <c r="P7535" s="23" t="s">
        <v>43781</v>
      </c>
      <c r="S7535" s="23" t="s">
        <v>43781</v>
      </c>
      <c r="V7535" s="23" t="s">
        <v>43781</v>
      </c>
      <c r="Y7535" s="23" t="s">
        <v>43781</v>
      </c>
      <c r="AA7535" s="23" t="s">
        <v>43781</v>
      </c>
      <c r="AC7535" s="23" t="s">
        <v>43781</v>
      </c>
      <c r="AE7535" s="23" t="s">
        <v>43781</v>
      </c>
      <c r="AG7535" s="23" t="s">
        <v>43781</v>
      </c>
      <c r="AI7535" s="23" t="s">
        <v>43781</v>
      </c>
      <c r="AK7535" s="23" t="s">
        <v>43781</v>
      </c>
      <c r="AM7535" s="23" t="s">
        <v>43781</v>
      </c>
    </row>
    <row r="7536" spans="1:39" ht="55.2" x14ac:dyDescent="0.25">
      <c r="A7536" s="6" t="e">
        <f t="shared" si="117"/>
        <v>#REF!</v>
      </c>
      <c r="B7536" s="23" t="s">
        <v>53142</v>
      </c>
      <c r="C7536" s="23" t="s">
        <v>634</v>
      </c>
      <c r="D7536" s="6" t="e">
        <f>VLOOKUP(C7536,[1]Sheet1!$A:$B,2,0)</f>
        <v>#N/A</v>
      </c>
      <c r="E7536" s="23" t="s">
        <v>238</v>
      </c>
      <c r="F7536" s="23" t="s">
        <v>26918</v>
      </c>
      <c r="G7536" s="23" t="s">
        <v>27368</v>
      </c>
      <c r="H7536" s="23">
        <v>609.03</v>
      </c>
      <c r="K7536" s="24" t="s">
        <v>1363</v>
      </c>
      <c r="M7536" s="23" t="s">
        <v>27369</v>
      </c>
      <c r="N7536" s="23" t="s">
        <v>27370</v>
      </c>
      <c r="P7536" s="23" t="s">
        <v>27371</v>
      </c>
      <c r="Q7536" s="23" t="s">
        <v>27372</v>
      </c>
    </row>
    <row r="7537" spans="1:39" x14ac:dyDescent="0.25">
      <c r="A7537" s="6" t="e">
        <f t="shared" si="117"/>
        <v>#REF!</v>
      </c>
      <c r="B7537" s="23" t="s">
        <v>27373</v>
      </c>
      <c r="C7537" s="23" t="s">
        <v>634</v>
      </c>
      <c r="D7537" s="6" t="e">
        <f>VLOOKUP(C7537,[1]Sheet1!$A:$B,2,0)</f>
        <v>#N/A</v>
      </c>
      <c r="E7537" s="23" t="s">
        <v>952</v>
      </c>
      <c r="F7537" s="23" t="s">
        <v>13943</v>
      </c>
      <c r="G7537" s="23" t="s">
        <v>27374</v>
      </c>
      <c r="H7537" s="23">
        <v>741.86</v>
      </c>
      <c r="K7537" s="24" t="s">
        <v>1363</v>
      </c>
      <c r="L7537" s="23" t="s">
        <v>26897</v>
      </c>
      <c r="M7537" s="23" t="s">
        <v>27375</v>
      </c>
      <c r="O7537" s="23">
        <v>2787365</v>
      </c>
    </row>
    <row r="7538" spans="1:39" ht="27.6" x14ac:dyDescent="0.25">
      <c r="A7538" s="6" t="e">
        <f t="shared" si="117"/>
        <v>#REF!</v>
      </c>
      <c r="B7538" s="23" t="s">
        <v>27376</v>
      </c>
      <c r="C7538" s="23" t="s">
        <v>634</v>
      </c>
      <c r="D7538" s="6" t="e">
        <f>VLOOKUP(C7538,[1]Sheet1!$A:$B,2,0)</f>
        <v>#N/A</v>
      </c>
      <c r="E7538" s="23" t="s">
        <v>961</v>
      </c>
      <c r="F7538" s="23" t="s">
        <v>27377</v>
      </c>
      <c r="G7538" s="23" t="s">
        <v>27378</v>
      </c>
      <c r="H7538" s="23">
        <v>38.9</v>
      </c>
      <c r="K7538" s="24" t="s">
        <v>1363</v>
      </c>
      <c r="M7538" s="23" t="s">
        <v>27379</v>
      </c>
      <c r="N7538" s="23" t="s">
        <v>27380</v>
      </c>
    </row>
    <row r="7539" spans="1:39" x14ac:dyDescent="0.25">
      <c r="A7539" s="6" t="e">
        <f t="shared" si="117"/>
        <v>#REF!</v>
      </c>
      <c r="B7539" s="23" t="s">
        <v>27381</v>
      </c>
      <c r="C7539" s="23" t="s">
        <v>634</v>
      </c>
      <c r="D7539" s="6" t="e">
        <f>VLOOKUP(C7539,[1]Sheet1!$A:$B,2,0)</f>
        <v>#N/A</v>
      </c>
      <c r="E7539" s="23" t="s">
        <v>952</v>
      </c>
      <c r="F7539" s="23" t="s">
        <v>13943</v>
      </c>
      <c r="G7539" s="23" t="s">
        <v>27382</v>
      </c>
      <c r="H7539" s="23">
        <v>1845</v>
      </c>
      <c r="K7539" s="24" t="s">
        <v>1363</v>
      </c>
      <c r="L7539" s="23" t="s">
        <v>26897</v>
      </c>
      <c r="M7539" s="23" t="s">
        <v>11875</v>
      </c>
      <c r="O7539" s="23">
        <v>2808631</v>
      </c>
      <c r="P7539" s="23" t="s">
        <v>27383</v>
      </c>
      <c r="S7539" s="23" t="s">
        <v>27375</v>
      </c>
      <c r="U7539" s="23">
        <v>2787365</v>
      </c>
    </row>
    <row r="7540" spans="1:39" x14ac:dyDescent="0.25">
      <c r="A7540" s="6" t="e">
        <f t="shared" si="117"/>
        <v>#REF!</v>
      </c>
      <c r="B7540" s="23" t="s">
        <v>27384</v>
      </c>
      <c r="C7540" s="23" t="s">
        <v>634</v>
      </c>
      <c r="D7540" s="6" t="e">
        <f>VLOOKUP(C7540,[1]Sheet1!$A:$B,2,0)</f>
        <v>#N/A</v>
      </c>
      <c r="E7540" s="23" t="s">
        <v>4184</v>
      </c>
      <c r="F7540" s="23" t="s">
        <v>27385</v>
      </c>
      <c r="G7540" s="23" t="s">
        <v>27386</v>
      </c>
      <c r="H7540" s="23">
        <v>37</v>
      </c>
      <c r="K7540" s="24" t="s">
        <v>1363</v>
      </c>
      <c r="L7540" s="23" t="s">
        <v>26897</v>
      </c>
      <c r="M7540" s="23" t="s">
        <v>27384</v>
      </c>
      <c r="P7540" s="23" t="s">
        <v>43781</v>
      </c>
      <c r="S7540" s="23" t="s">
        <v>43781</v>
      </c>
      <c r="V7540" s="23" t="s">
        <v>43781</v>
      </c>
      <c r="Y7540" s="23" t="s">
        <v>43781</v>
      </c>
      <c r="AA7540" s="23" t="s">
        <v>43781</v>
      </c>
      <c r="AC7540" s="23" t="s">
        <v>43781</v>
      </c>
      <c r="AE7540" s="23" t="s">
        <v>43781</v>
      </c>
      <c r="AG7540" s="23" t="s">
        <v>43781</v>
      </c>
      <c r="AI7540" s="23" t="s">
        <v>43781</v>
      </c>
      <c r="AK7540" s="23" t="s">
        <v>43781</v>
      </c>
      <c r="AM7540" s="23" t="s">
        <v>43781</v>
      </c>
    </row>
    <row r="7541" spans="1:39" ht="41.4" x14ac:dyDescent="0.25">
      <c r="A7541" s="6" t="e">
        <f t="shared" si="117"/>
        <v>#REF!</v>
      </c>
      <c r="B7541" s="23" t="s">
        <v>53143</v>
      </c>
      <c r="C7541" s="23" t="s">
        <v>634</v>
      </c>
      <c r="D7541" s="6" t="e">
        <f>VLOOKUP(C7541,[1]Sheet1!$A:$B,2,0)</f>
        <v>#N/A</v>
      </c>
      <c r="E7541" s="23" t="s">
        <v>899</v>
      </c>
      <c r="F7541" s="23" t="s">
        <v>26924</v>
      </c>
      <c r="G7541" s="23" t="s">
        <v>27387</v>
      </c>
      <c r="H7541" s="23">
        <v>421.20916999999997</v>
      </c>
      <c r="K7541" s="24" t="s">
        <v>1363</v>
      </c>
      <c r="L7541" s="23" t="s">
        <v>26927</v>
      </c>
      <c r="M7541" s="23" t="s">
        <v>27388</v>
      </c>
      <c r="P7541" s="23" t="s">
        <v>27389</v>
      </c>
    </row>
    <row r="7542" spans="1:39" ht="27.6" x14ac:dyDescent="0.25">
      <c r="A7542" s="6" t="e">
        <f t="shared" si="117"/>
        <v>#REF!</v>
      </c>
      <c r="B7542" s="23" t="s">
        <v>27390</v>
      </c>
      <c r="C7542" s="23" t="s">
        <v>634</v>
      </c>
      <c r="D7542" s="6" t="e">
        <f>VLOOKUP(C7542,[1]Sheet1!$A:$B,2,0)</f>
        <v>#N/A</v>
      </c>
      <c r="E7542" s="23" t="s">
        <v>41</v>
      </c>
      <c r="F7542" s="23" t="s">
        <v>27182</v>
      </c>
      <c r="G7542" s="23" t="s">
        <v>53066</v>
      </c>
      <c r="H7542" s="23">
        <v>551</v>
      </c>
      <c r="K7542" s="24" t="s">
        <v>1363</v>
      </c>
      <c r="L7542" s="23" t="s">
        <v>26927</v>
      </c>
      <c r="M7542" s="23" t="s">
        <v>27183</v>
      </c>
      <c r="N7542" s="23" t="s">
        <v>27184</v>
      </c>
      <c r="P7542" s="23" t="s">
        <v>26926</v>
      </c>
      <c r="Q7542" s="23" t="s">
        <v>27391</v>
      </c>
    </row>
    <row r="7543" spans="1:39" ht="27.6" x14ac:dyDescent="0.25">
      <c r="A7543" s="6" t="e">
        <f t="shared" si="117"/>
        <v>#REF!</v>
      </c>
      <c r="B7543" s="23" t="s">
        <v>27392</v>
      </c>
      <c r="C7543" s="23" t="s">
        <v>634</v>
      </c>
      <c r="D7543" s="6" t="e">
        <f>VLOOKUP(C7543,[1]Sheet1!$A:$B,2,0)</f>
        <v>#N/A</v>
      </c>
      <c r="E7543" s="23" t="s">
        <v>351</v>
      </c>
      <c r="F7543" s="23" t="s">
        <v>27393</v>
      </c>
      <c r="G7543" s="23" t="s">
        <v>53144</v>
      </c>
      <c r="H7543" s="23">
        <v>29.95</v>
      </c>
      <c r="K7543" s="24" t="s">
        <v>1363</v>
      </c>
      <c r="M7543" s="23" t="s">
        <v>27394</v>
      </c>
    </row>
    <row r="7544" spans="1:39" ht="27.6" x14ac:dyDescent="0.25">
      <c r="A7544" s="6" t="e">
        <f t="shared" si="117"/>
        <v>#REF!</v>
      </c>
      <c r="B7544" s="23" t="s">
        <v>27395</v>
      </c>
      <c r="C7544" s="23" t="s">
        <v>634</v>
      </c>
      <c r="D7544" s="6" t="e">
        <f>VLOOKUP(C7544,[1]Sheet1!$A:$B,2,0)</f>
        <v>#N/A</v>
      </c>
      <c r="E7544" s="23" t="s">
        <v>961</v>
      </c>
      <c r="F7544" s="23" t="s">
        <v>27126</v>
      </c>
      <c r="G7544" s="23" t="s">
        <v>53145</v>
      </c>
      <c r="H7544" s="23">
        <v>45.49</v>
      </c>
      <c r="K7544" s="24" t="s">
        <v>1363</v>
      </c>
      <c r="M7544" s="23" t="s">
        <v>27396</v>
      </c>
      <c r="N7544" s="23" t="s">
        <v>27397</v>
      </c>
    </row>
    <row r="7545" spans="1:39" ht="41.4" x14ac:dyDescent="0.25">
      <c r="A7545" s="6" t="e">
        <f t="shared" si="117"/>
        <v>#REF!</v>
      </c>
      <c r="B7545" s="23" t="s">
        <v>53146</v>
      </c>
      <c r="C7545" s="23" t="s">
        <v>634</v>
      </c>
      <c r="D7545" s="6" t="e">
        <f>VLOOKUP(C7545,[1]Sheet1!$A:$B,2,0)</f>
        <v>#N/A</v>
      </c>
      <c r="E7545" s="23" t="s">
        <v>899</v>
      </c>
      <c r="F7545" s="23" t="s">
        <v>27048</v>
      </c>
      <c r="G7545" s="23" t="s">
        <v>27398</v>
      </c>
      <c r="H7545" s="23">
        <v>2705</v>
      </c>
      <c r="K7545" s="24" t="s">
        <v>1363</v>
      </c>
      <c r="L7545" s="23" t="s">
        <v>53147</v>
      </c>
      <c r="M7545" s="23" t="s">
        <v>53148</v>
      </c>
      <c r="N7545" s="23" t="s">
        <v>27399</v>
      </c>
      <c r="P7545" s="23" t="s">
        <v>53149</v>
      </c>
      <c r="Q7545" s="23" t="s">
        <v>27400</v>
      </c>
    </row>
    <row r="7546" spans="1:39" ht="27.6" x14ac:dyDescent="0.25">
      <c r="A7546" s="6" t="e">
        <f t="shared" si="117"/>
        <v>#REF!</v>
      </c>
      <c r="B7546" s="23" t="s">
        <v>27401</v>
      </c>
      <c r="C7546" s="23" t="s">
        <v>634</v>
      </c>
      <c r="D7546" s="6" t="e">
        <f>VLOOKUP(C7546,[1]Sheet1!$A:$B,2,0)</f>
        <v>#N/A</v>
      </c>
      <c r="E7546" s="23" t="s">
        <v>290</v>
      </c>
      <c r="F7546" s="23" t="s">
        <v>26955</v>
      </c>
      <c r="G7546" s="23" t="s">
        <v>27402</v>
      </c>
      <c r="H7546" s="23">
        <v>83.84</v>
      </c>
      <c r="K7546" s="24" t="s">
        <v>1363</v>
      </c>
      <c r="M7546" s="23" t="s">
        <v>27403</v>
      </c>
      <c r="N7546" s="23" t="s">
        <v>27404</v>
      </c>
    </row>
    <row r="7547" spans="1:39" ht="27.6" x14ac:dyDescent="0.25">
      <c r="A7547" s="6" t="e">
        <f t="shared" si="117"/>
        <v>#REF!</v>
      </c>
      <c r="B7547" s="23" t="s">
        <v>27405</v>
      </c>
      <c r="C7547" s="23" t="s">
        <v>634</v>
      </c>
      <c r="D7547" s="6" t="e">
        <f>VLOOKUP(C7547,[1]Sheet1!$A:$B,2,0)</f>
        <v>#N/A</v>
      </c>
      <c r="E7547" s="23" t="s">
        <v>238</v>
      </c>
      <c r="F7547" s="23" t="s">
        <v>27092</v>
      </c>
      <c r="G7547" s="23" t="s">
        <v>27406</v>
      </c>
      <c r="H7547" s="23">
        <v>460.29</v>
      </c>
      <c r="K7547" s="24" t="s">
        <v>1363</v>
      </c>
      <c r="M7547" s="23" t="s">
        <v>27407</v>
      </c>
      <c r="N7547" s="23" t="s">
        <v>27408</v>
      </c>
    </row>
    <row r="7548" spans="1:39" ht="27.6" x14ac:dyDescent="0.25">
      <c r="A7548" s="6" t="e">
        <f t="shared" si="117"/>
        <v>#REF!</v>
      </c>
      <c r="B7548" s="23" t="s">
        <v>53150</v>
      </c>
      <c r="C7548" s="23" t="s">
        <v>634</v>
      </c>
      <c r="D7548" s="6" t="e">
        <f>VLOOKUP(C7548,[1]Sheet1!$A:$B,2,0)</f>
        <v>#N/A</v>
      </c>
      <c r="E7548" s="23" t="s">
        <v>961</v>
      </c>
      <c r="F7548" s="23" t="s">
        <v>27409</v>
      </c>
      <c r="G7548" s="23" t="s">
        <v>27410</v>
      </c>
      <c r="H7548" s="23">
        <v>137.05000000000001</v>
      </c>
      <c r="K7548" s="24" t="s">
        <v>1363</v>
      </c>
      <c r="M7548" s="23" t="s">
        <v>53151</v>
      </c>
      <c r="N7548" s="23" t="s">
        <v>27411</v>
      </c>
    </row>
    <row r="7549" spans="1:39" ht="27.6" x14ac:dyDescent="0.25">
      <c r="A7549" s="6" t="e">
        <f t="shared" si="117"/>
        <v>#REF!</v>
      </c>
      <c r="B7549" s="23" t="s">
        <v>27412</v>
      </c>
      <c r="C7549" s="23" t="s">
        <v>634</v>
      </c>
      <c r="D7549" s="6" t="e">
        <f>VLOOKUP(C7549,[1]Sheet1!$A:$B,2,0)</f>
        <v>#N/A</v>
      </c>
      <c r="E7549" s="23" t="s">
        <v>20249</v>
      </c>
      <c r="F7549" s="23" t="s">
        <v>27413</v>
      </c>
      <c r="G7549" s="23" t="s">
        <v>53152</v>
      </c>
      <c r="H7549" s="23">
        <v>834</v>
      </c>
      <c r="K7549" s="24" t="s">
        <v>1363</v>
      </c>
      <c r="L7549" s="23" t="s">
        <v>53153</v>
      </c>
      <c r="M7549" s="23" t="s">
        <v>27414</v>
      </c>
      <c r="N7549" s="23" t="s">
        <v>27415</v>
      </c>
    </row>
    <row r="7550" spans="1:39" ht="27.6" x14ac:dyDescent="0.25">
      <c r="A7550" s="6" t="e">
        <f t="shared" si="117"/>
        <v>#REF!</v>
      </c>
      <c r="B7550" s="23" t="s">
        <v>27416</v>
      </c>
      <c r="C7550" s="23" t="s">
        <v>634</v>
      </c>
      <c r="D7550" s="6" t="e">
        <f>VLOOKUP(C7550,[1]Sheet1!$A:$B,2,0)</f>
        <v>#N/A</v>
      </c>
      <c r="E7550" s="23" t="s">
        <v>899</v>
      </c>
      <c r="F7550" s="23" t="s">
        <v>27417</v>
      </c>
      <c r="G7550" s="23" t="s">
        <v>53154</v>
      </c>
      <c r="H7550" s="23">
        <v>540.75</v>
      </c>
      <c r="K7550" s="24" t="s">
        <v>1363</v>
      </c>
      <c r="M7550" s="23" t="s">
        <v>27418</v>
      </c>
      <c r="O7550" s="23" t="s">
        <v>53155</v>
      </c>
      <c r="P7550" s="23" t="s">
        <v>27419</v>
      </c>
      <c r="R7550" s="23" t="s">
        <v>53156</v>
      </c>
      <c r="S7550" s="23" t="s">
        <v>27420</v>
      </c>
      <c r="U7550" s="23" t="s">
        <v>53157</v>
      </c>
      <c r="V7550" s="23" t="s">
        <v>27421</v>
      </c>
      <c r="X7550" s="23" t="s">
        <v>53158</v>
      </c>
      <c r="Y7550" s="23" t="s">
        <v>27422</v>
      </c>
      <c r="Z7550" s="23" t="s">
        <v>53159</v>
      </c>
      <c r="AA7550" s="23" t="s">
        <v>27423</v>
      </c>
      <c r="AB7550" s="23" t="s">
        <v>53160</v>
      </c>
    </row>
    <row r="7551" spans="1:39" ht="27.6" x14ac:dyDescent="0.25">
      <c r="A7551" s="6" t="e">
        <f t="shared" si="117"/>
        <v>#REF!</v>
      </c>
      <c r="B7551" s="23" t="s">
        <v>27424</v>
      </c>
      <c r="C7551" s="23" t="s">
        <v>634</v>
      </c>
      <c r="D7551" s="6" t="e">
        <f>VLOOKUP(C7551,[1]Sheet1!$A:$B,2,0)</f>
        <v>#N/A</v>
      </c>
      <c r="E7551" s="23" t="s">
        <v>179</v>
      </c>
      <c r="F7551" s="23" t="s">
        <v>27425</v>
      </c>
      <c r="G7551" s="23" t="s">
        <v>53161</v>
      </c>
      <c r="H7551" s="23">
        <v>26.24</v>
      </c>
      <c r="K7551" s="24" t="s">
        <v>1363</v>
      </c>
      <c r="M7551" s="23" t="s">
        <v>16784</v>
      </c>
      <c r="N7551" s="23" t="s">
        <v>27426</v>
      </c>
      <c r="P7551" s="23" t="s">
        <v>27427</v>
      </c>
      <c r="Q7551" s="23" t="s">
        <v>27428</v>
      </c>
    </row>
    <row r="7552" spans="1:39" ht="41.4" x14ac:dyDescent="0.25">
      <c r="A7552" s="6" t="e">
        <f t="shared" si="117"/>
        <v>#REF!</v>
      </c>
      <c r="B7552" s="23" t="s">
        <v>53162</v>
      </c>
      <c r="C7552" s="23" t="s">
        <v>634</v>
      </c>
      <c r="D7552" s="6" t="e">
        <f>VLOOKUP(C7552,[1]Sheet1!$A:$B,2,0)</f>
        <v>#N/A</v>
      </c>
      <c r="E7552" s="23" t="s">
        <v>238</v>
      </c>
      <c r="F7552" s="23" t="s">
        <v>27429</v>
      </c>
      <c r="G7552" s="23" t="s">
        <v>53163</v>
      </c>
      <c r="H7552" s="23">
        <v>520</v>
      </c>
      <c r="K7552" s="24" t="s">
        <v>1363</v>
      </c>
      <c r="M7552" s="23" t="s">
        <v>53164</v>
      </c>
      <c r="N7552" s="23" t="s">
        <v>27430</v>
      </c>
    </row>
    <row r="7553" spans="1:21" ht="41.4" x14ac:dyDescent="0.25">
      <c r="A7553" s="6" t="e">
        <f t="shared" si="117"/>
        <v>#REF!</v>
      </c>
      <c r="B7553" s="23" t="s">
        <v>27431</v>
      </c>
      <c r="C7553" s="23" t="s">
        <v>634</v>
      </c>
      <c r="D7553" s="6" t="e">
        <f>VLOOKUP(C7553,[1]Sheet1!$A:$B,2,0)</f>
        <v>#N/A</v>
      </c>
      <c r="E7553" s="23" t="s">
        <v>702</v>
      </c>
      <c r="F7553" s="23" t="s">
        <v>27432</v>
      </c>
      <c r="G7553" s="23" t="s">
        <v>53165</v>
      </c>
      <c r="H7553" s="23">
        <v>28.51</v>
      </c>
      <c r="K7553" s="24" t="s">
        <v>1363</v>
      </c>
      <c r="M7553" s="23" t="s">
        <v>27433</v>
      </c>
      <c r="N7553" s="23" t="s">
        <v>27434</v>
      </c>
    </row>
    <row r="7554" spans="1:21" ht="27.6" x14ac:dyDescent="0.25">
      <c r="A7554" s="6" t="e">
        <f t="shared" ref="A7554:A7617" si="118">A7553+1</f>
        <v>#REF!</v>
      </c>
      <c r="B7554" s="23" t="s">
        <v>27435</v>
      </c>
      <c r="C7554" s="23" t="s">
        <v>634</v>
      </c>
      <c r="D7554" s="6" t="e">
        <f>VLOOKUP(C7554,[1]Sheet1!$A:$B,2,0)</f>
        <v>#N/A</v>
      </c>
      <c r="E7554" s="23" t="s">
        <v>952</v>
      </c>
      <c r="F7554" s="23" t="s">
        <v>13943</v>
      </c>
      <c r="G7554" s="23" t="s">
        <v>27436</v>
      </c>
      <c r="H7554" s="23">
        <v>8159.61</v>
      </c>
      <c r="K7554" s="24" t="s">
        <v>1363</v>
      </c>
      <c r="L7554" s="23" t="s">
        <v>26897</v>
      </c>
      <c r="M7554" s="23" t="s">
        <v>27383</v>
      </c>
      <c r="P7554" s="23" t="s">
        <v>11873</v>
      </c>
      <c r="R7554" s="23">
        <v>2020141</v>
      </c>
      <c r="S7554" s="23" t="s">
        <v>11875</v>
      </c>
      <c r="U7554" s="23">
        <v>2808631</v>
      </c>
    </row>
    <row r="7555" spans="1:21" ht="27.6" x14ac:dyDescent="0.25">
      <c r="A7555" s="6" t="e">
        <f t="shared" si="118"/>
        <v>#REF!</v>
      </c>
      <c r="B7555" s="23" t="s">
        <v>27437</v>
      </c>
      <c r="C7555" s="23" t="s">
        <v>634</v>
      </c>
      <c r="D7555" s="6" t="e">
        <f>VLOOKUP(C7555,[1]Sheet1!$A:$B,2,0)</f>
        <v>#N/A</v>
      </c>
      <c r="E7555" s="23" t="s">
        <v>899</v>
      </c>
      <c r="F7555" s="23" t="s">
        <v>27438</v>
      </c>
      <c r="G7555" s="23" t="s">
        <v>53166</v>
      </c>
      <c r="H7555" s="23">
        <v>3018</v>
      </c>
      <c r="K7555" s="24" t="s">
        <v>1363</v>
      </c>
      <c r="L7555" s="23" t="s">
        <v>26897</v>
      </c>
      <c r="M7555" s="23" t="s">
        <v>27439</v>
      </c>
      <c r="O7555" s="23">
        <v>578126</v>
      </c>
      <c r="P7555" s="23" t="s">
        <v>53167</v>
      </c>
      <c r="R7555" s="23">
        <v>945431</v>
      </c>
    </row>
    <row r="7556" spans="1:21" ht="27.6" x14ac:dyDescent="0.25">
      <c r="A7556" s="6" t="e">
        <f t="shared" si="118"/>
        <v>#REF!</v>
      </c>
      <c r="B7556" s="23" t="s">
        <v>27440</v>
      </c>
      <c r="C7556" s="23" t="s">
        <v>634</v>
      </c>
      <c r="D7556" s="6" t="e">
        <f>VLOOKUP(C7556,[1]Sheet1!$A:$B,2,0)</f>
        <v>#N/A</v>
      </c>
      <c r="E7556" s="23" t="s">
        <v>270</v>
      </c>
      <c r="F7556" s="23" t="s">
        <v>53051</v>
      </c>
      <c r="G7556" s="23" t="s">
        <v>27441</v>
      </c>
      <c r="H7556" s="23">
        <v>49.62</v>
      </c>
      <c r="K7556" s="24" t="s">
        <v>1363</v>
      </c>
      <c r="M7556" s="23" t="s">
        <v>27442</v>
      </c>
      <c r="N7556" s="23" t="s">
        <v>27443</v>
      </c>
      <c r="P7556" s="23" t="s">
        <v>27444</v>
      </c>
    </row>
    <row r="7557" spans="1:21" x14ac:dyDescent="0.25">
      <c r="A7557" s="6" t="e">
        <f t="shared" si="118"/>
        <v>#REF!</v>
      </c>
      <c r="B7557" s="23" t="s">
        <v>27445</v>
      </c>
      <c r="C7557" s="23" t="s">
        <v>634</v>
      </c>
      <c r="D7557" s="6" t="e">
        <f>VLOOKUP(C7557,[1]Sheet1!$A:$B,2,0)</f>
        <v>#N/A</v>
      </c>
      <c r="E7557" s="23" t="s">
        <v>952</v>
      </c>
      <c r="F7557" s="23" t="s">
        <v>13943</v>
      </c>
      <c r="G7557" s="23" t="s">
        <v>27382</v>
      </c>
      <c r="H7557" s="23">
        <v>387.6</v>
      </c>
      <c r="K7557" s="24" t="s">
        <v>1363</v>
      </c>
      <c r="L7557" s="23" t="s">
        <v>26897</v>
      </c>
      <c r="M7557" s="23" t="s">
        <v>27446</v>
      </c>
      <c r="O7557" s="23">
        <v>2282941</v>
      </c>
      <c r="P7557" s="23" t="s">
        <v>27447</v>
      </c>
      <c r="R7557" s="23">
        <v>2282950</v>
      </c>
    </row>
    <row r="7558" spans="1:21" ht="27.6" x14ac:dyDescent="0.25">
      <c r="A7558" s="6" t="e">
        <f t="shared" si="118"/>
        <v>#REF!</v>
      </c>
      <c r="B7558" s="23" t="s">
        <v>53168</v>
      </c>
      <c r="C7558" s="23" t="s">
        <v>634</v>
      </c>
      <c r="D7558" s="6" t="e">
        <f>VLOOKUP(C7558,[1]Sheet1!$A:$B,2,0)</f>
        <v>#N/A</v>
      </c>
      <c r="E7558" s="23" t="s">
        <v>899</v>
      </c>
      <c r="F7558" s="23" t="s">
        <v>26959</v>
      </c>
      <c r="G7558" s="23" t="s">
        <v>27448</v>
      </c>
      <c r="H7558" s="23">
        <v>104</v>
      </c>
      <c r="K7558" s="24" t="s">
        <v>1363</v>
      </c>
      <c r="M7558" s="23" t="s">
        <v>53169</v>
      </c>
      <c r="N7558" s="23" t="s">
        <v>27449</v>
      </c>
    </row>
    <row r="7559" spans="1:21" ht="41.4" x14ac:dyDescent="0.25">
      <c r="A7559" s="6" t="e">
        <f t="shared" si="118"/>
        <v>#REF!</v>
      </c>
      <c r="B7559" s="23" t="s">
        <v>53170</v>
      </c>
      <c r="C7559" s="23" t="s">
        <v>634</v>
      </c>
      <c r="D7559" s="6" t="e">
        <f>VLOOKUP(C7559,[1]Sheet1!$A:$B,2,0)</f>
        <v>#N/A</v>
      </c>
      <c r="E7559" s="23" t="s">
        <v>1</v>
      </c>
      <c r="F7559" s="23" t="s">
        <v>26921</v>
      </c>
      <c r="G7559" s="23" t="s">
        <v>53171</v>
      </c>
      <c r="H7559" s="23">
        <v>215</v>
      </c>
      <c r="K7559" s="24" t="s">
        <v>1363</v>
      </c>
      <c r="M7559" s="23" t="s">
        <v>53172</v>
      </c>
      <c r="N7559" s="23" t="s">
        <v>27450</v>
      </c>
    </row>
    <row r="7560" spans="1:21" ht="69" x14ac:dyDescent="0.25">
      <c r="A7560" s="6" t="e">
        <f t="shared" si="118"/>
        <v>#REF!</v>
      </c>
      <c r="B7560" s="23" t="s">
        <v>53173</v>
      </c>
      <c r="C7560" s="23" t="s">
        <v>634</v>
      </c>
      <c r="D7560" s="6" t="e">
        <f>VLOOKUP(C7560,[1]Sheet1!$A:$B,2,0)</f>
        <v>#N/A</v>
      </c>
      <c r="E7560" s="23" t="s">
        <v>290</v>
      </c>
      <c r="F7560" s="23" t="s">
        <v>53174</v>
      </c>
      <c r="G7560" s="23" t="s">
        <v>27451</v>
      </c>
      <c r="H7560" s="23">
        <v>861.17</v>
      </c>
      <c r="K7560" s="24" t="s">
        <v>1363</v>
      </c>
      <c r="M7560" s="23" t="s">
        <v>53175</v>
      </c>
      <c r="N7560" s="23" t="s">
        <v>27452</v>
      </c>
      <c r="P7560" s="23" t="s">
        <v>53176</v>
      </c>
      <c r="Q7560" s="23" t="s">
        <v>27453</v>
      </c>
    </row>
    <row r="7561" spans="1:21" ht="69" x14ac:dyDescent="0.25">
      <c r="A7561" s="6" t="e">
        <f t="shared" si="118"/>
        <v>#REF!</v>
      </c>
      <c r="B7561" s="23" t="s">
        <v>53177</v>
      </c>
      <c r="C7561" s="23" t="s">
        <v>634</v>
      </c>
      <c r="D7561" s="6" t="e">
        <f>VLOOKUP(C7561,[1]Sheet1!$A:$B,2,0)</f>
        <v>#N/A</v>
      </c>
      <c r="E7561" s="23" t="s">
        <v>899</v>
      </c>
      <c r="F7561" s="23" t="s">
        <v>27160</v>
      </c>
      <c r="G7561" s="23" t="s">
        <v>53178</v>
      </c>
      <c r="H7561" s="23">
        <v>1260.95</v>
      </c>
      <c r="K7561" s="24" t="s">
        <v>1363</v>
      </c>
      <c r="M7561" s="23" t="s">
        <v>27161</v>
      </c>
      <c r="N7561" s="23" t="s">
        <v>27454</v>
      </c>
      <c r="O7561" s="23" t="s">
        <v>53059</v>
      </c>
      <c r="P7561" s="23" t="s">
        <v>27162</v>
      </c>
      <c r="Q7561" s="23" t="s">
        <v>27455</v>
      </c>
      <c r="R7561" s="23" t="s">
        <v>53060</v>
      </c>
    </row>
    <row r="7562" spans="1:21" ht="27.6" x14ac:dyDescent="0.25">
      <c r="A7562" s="6" t="e">
        <f t="shared" si="118"/>
        <v>#REF!</v>
      </c>
      <c r="B7562" s="23" t="s">
        <v>53179</v>
      </c>
      <c r="C7562" s="23" t="s">
        <v>634</v>
      </c>
      <c r="D7562" s="6" t="e">
        <f>VLOOKUP(C7562,[1]Sheet1!$A:$B,2,0)</f>
        <v>#N/A</v>
      </c>
      <c r="E7562" s="23" t="s">
        <v>1372</v>
      </c>
      <c r="F7562" s="23" t="s">
        <v>53180</v>
      </c>
      <c r="G7562" s="23" t="s">
        <v>27456</v>
      </c>
      <c r="H7562" s="23">
        <v>167.76</v>
      </c>
      <c r="K7562" s="24" t="s">
        <v>1363</v>
      </c>
      <c r="M7562" s="23" t="s">
        <v>53181</v>
      </c>
      <c r="N7562" s="23" t="s">
        <v>27457</v>
      </c>
    </row>
    <row r="7563" spans="1:21" ht="41.4" x14ac:dyDescent="0.25">
      <c r="A7563" s="6" t="e">
        <f t="shared" si="118"/>
        <v>#REF!</v>
      </c>
      <c r="B7563" s="23" t="s">
        <v>53182</v>
      </c>
      <c r="C7563" s="23" t="s">
        <v>634</v>
      </c>
      <c r="D7563" s="6" t="e">
        <f>VLOOKUP(C7563,[1]Sheet1!$A:$B,2,0)</f>
        <v>#N/A</v>
      </c>
      <c r="E7563" s="23" t="s">
        <v>899</v>
      </c>
      <c r="F7563" s="23" t="s">
        <v>27438</v>
      </c>
      <c r="G7563" s="23" t="s">
        <v>53166</v>
      </c>
      <c r="H7563" s="23">
        <v>3122</v>
      </c>
      <c r="K7563" s="24" t="s">
        <v>1363</v>
      </c>
      <c r="L7563" s="23" t="s">
        <v>26897</v>
      </c>
      <c r="M7563" s="23" t="s">
        <v>27458</v>
      </c>
      <c r="N7563" s="23" t="s">
        <v>27459</v>
      </c>
      <c r="P7563" s="23" t="s">
        <v>53183</v>
      </c>
      <c r="R7563" s="23">
        <v>523599</v>
      </c>
    </row>
    <row r="7564" spans="1:21" x14ac:dyDescent="0.25">
      <c r="A7564" s="6" t="e">
        <f t="shared" si="118"/>
        <v>#REF!</v>
      </c>
      <c r="B7564" s="23" t="s">
        <v>17800</v>
      </c>
      <c r="C7564" s="23" t="s">
        <v>634</v>
      </c>
      <c r="D7564" s="6" t="e">
        <f>VLOOKUP(C7564,[1]Sheet1!$A:$B,2,0)</f>
        <v>#N/A</v>
      </c>
      <c r="E7564" s="23" t="s">
        <v>899</v>
      </c>
      <c r="F7564" s="23" t="s">
        <v>27460</v>
      </c>
      <c r="G7564" s="23" t="s">
        <v>27461</v>
      </c>
      <c r="H7564" s="23">
        <v>203.61</v>
      </c>
      <c r="K7564" s="24" t="s">
        <v>1363</v>
      </c>
      <c r="M7564" s="23" t="s">
        <v>53184</v>
      </c>
      <c r="N7564" s="23" t="s">
        <v>27462</v>
      </c>
    </row>
    <row r="7565" spans="1:21" ht="69" x14ac:dyDescent="0.25">
      <c r="A7565" s="6" t="e">
        <f t="shared" si="118"/>
        <v>#REF!</v>
      </c>
      <c r="B7565" s="23" t="s">
        <v>27463</v>
      </c>
      <c r="C7565" s="23" t="s">
        <v>634</v>
      </c>
      <c r="D7565" s="6" t="e">
        <f>VLOOKUP(C7565,[1]Sheet1!$A:$B,2,0)</f>
        <v>#N/A</v>
      </c>
      <c r="E7565" s="23" t="s">
        <v>1</v>
      </c>
      <c r="F7565" s="23" t="s">
        <v>27464</v>
      </c>
      <c r="G7565" s="23" t="s">
        <v>53185</v>
      </c>
      <c r="H7565" s="23">
        <v>1806.78</v>
      </c>
      <c r="K7565" s="24" t="s">
        <v>1363</v>
      </c>
      <c r="M7565" s="23" t="s">
        <v>53186</v>
      </c>
      <c r="N7565" s="23" t="s">
        <v>27465</v>
      </c>
      <c r="O7565" s="23" t="s">
        <v>53187</v>
      </c>
      <c r="P7565" s="23" t="s">
        <v>53188</v>
      </c>
      <c r="Q7565" s="23" t="s">
        <v>27466</v>
      </c>
      <c r="R7565" s="23" t="s">
        <v>53189</v>
      </c>
    </row>
    <row r="7566" spans="1:21" x14ac:dyDescent="0.25">
      <c r="A7566" s="6" t="e">
        <f t="shared" si="118"/>
        <v>#REF!</v>
      </c>
      <c r="B7566" s="23" t="s">
        <v>27467</v>
      </c>
      <c r="C7566" s="23" t="s">
        <v>634</v>
      </c>
      <c r="D7566" s="6" t="e">
        <f>VLOOKUP(C7566,[1]Sheet1!$A:$B,2,0)</f>
        <v>#N/A</v>
      </c>
      <c r="E7566" s="23" t="s">
        <v>899</v>
      </c>
      <c r="F7566" s="23" t="s">
        <v>27460</v>
      </c>
      <c r="G7566" s="23" t="s">
        <v>27468</v>
      </c>
      <c r="H7566" s="23">
        <v>262.94</v>
      </c>
      <c r="K7566" s="24" t="s">
        <v>1363</v>
      </c>
      <c r="M7566" s="23" t="s">
        <v>53190</v>
      </c>
      <c r="N7566" s="23" t="s">
        <v>27469</v>
      </c>
    </row>
    <row r="7567" spans="1:21" ht="27.6" x14ac:dyDescent="0.25">
      <c r="A7567" s="6" t="e">
        <f t="shared" si="118"/>
        <v>#REF!</v>
      </c>
      <c r="B7567" s="23" t="s">
        <v>27470</v>
      </c>
      <c r="C7567" s="23" t="s">
        <v>634</v>
      </c>
      <c r="D7567" s="6" t="e">
        <f>VLOOKUP(C7567,[1]Sheet1!$A:$B,2,0)</f>
        <v>#N/A</v>
      </c>
      <c r="E7567" s="23" t="s">
        <v>179</v>
      </c>
      <c r="F7567" s="23" t="s">
        <v>27471</v>
      </c>
      <c r="G7567" s="23" t="s">
        <v>27472</v>
      </c>
      <c r="H7567" s="23">
        <v>376.59</v>
      </c>
      <c r="K7567" s="24" t="s">
        <v>1363</v>
      </c>
      <c r="M7567" s="23" t="s">
        <v>27473</v>
      </c>
      <c r="N7567" s="23" t="s">
        <v>27474</v>
      </c>
    </row>
    <row r="7568" spans="1:21" ht="27.6" x14ac:dyDescent="0.25">
      <c r="A7568" s="6" t="e">
        <f t="shared" si="118"/>
        <v>#REF!</v>
      </c>
      <c r="B7568" s="23" t="s">
        <v>27475</v>
      </c>
      <c r="C7568" s="23" t="s">
        <v>634</v>
      </c>
      <c r="D7568" s="6" t="e">
        <f>VLOOKUP(C7568,[1]Sheet1!$A:$B,2,0)</f>
        <v>#N/A</v>
      </c>
      <c r="E7568" s="23" t="s">
        <v>899</v>
      </c>
      <c r="F7568" s="23" t="s">
        <v>27190</v>
      </c>
      <c r="G7568" s="23" t="s">
        <v>53191</v>
      </c>
      <c r="H7568" s="23">
        <v>209.34</v>
      </c>
      <c r="K7568" s="24" t="s">
        <v>1363</v>
      </c>
      <c r="M7568" s="23" t="s">
        <v>27476</v>
      </c>
      <c r="N7568" s="23" t="s">
        <v>27477</v>
      </c>
    </row>
    <row r="7569" spans="1:25" ht="27.6" x14ac:dyDescent="0.25">
      <c r="A7569" s="6" t="e">
        <f t="shared" si="118"/>
        <v>#REF!</v>
      </c>
      <c r="B7569" s="23" t="s">
        <v>27478</v>
      </c>
      <c r="C7569" s="23" t="s">
        <v>634</v>
      </c>
      <c r="D7569" s="6" t="e">
        <f>VLOOKUP(C7569,[1]Sheet1!$A:$B,2,0)</f>
        <v>#N/A</v>
      </c>
      <c r="E7569" s="23" t="s">
        <v>53192</v>
      </c>
      <c r="F7569" s="23" t="s">
        <v>27479</v>
      </c>
      <c r="G7569" s="23" t="s">
        <v>27480</v>
      </c>
      <c r="H7569" s="23">
        <v>94.53</v>
      </c>
      <c r="K7569" s="24" t="s">
        <v>1363</v>
      </c>
      <c r="M7569" s="23" t="s">
        <v>27481</v>
      </c>
      <c r="N7569" s="23" t="s">
        <v>27482</v>
      </c>
    </row>
    <row r="7570" spans="1:25" ht="41.4" x14ac:dyDescent="0.25">
      <c r="A7570" s="6" t="e">
        <f t="shared" si="118"/>
        <v>#REF!</v>
      </c>
      <c r="B7570" s="23" t="s">
        <v>53193</v>
      </c>
      <c r="C7570" s="23" t="s">
        <v>634</v>
      </c>
      <c r="D7570" s="6" t="e">
        <f>VLOOKUP(C7570,[1]Sheet1!$A:$B,2,0)</f>
        <v>#N/A</v>
      </c>
      <c r="E7570" s="23" t="s">
        <v>1</v>
      </c>
      <c r="F7570" s="23" t="s">
        <v>27483</v>
      </c>
      <c r="G7570" s="23" t="s">
        <v>53194</v>
      </c>
      <c r="H7570" s="23">
        <v>2837</v>
      </c>
      <c r="K7570" s="24" t="s">
        <v>1363</v>
      </c>
      <c r="M7570" s="23" t="s">
        <v>53195</v>
      </c>
      <c r="N7570" s="23" t="s">
        <v>27484</v>
      </c>
      <c r="O7570" s="23" t="s">
        <v>51227</v>
      </c>
      <c r="P7570" s="23" t="s">
        <v>53196</v>
      </c>
      <c r="Q7570" s="23" t="s">
        <v>27485</v>
      </c>
      <c r="R7570" s="23" t="s">
        <v>51226</v>
      </c>
    </row>
    <row r="7571" spans="1:25" ht="55.2" x14ac:dyDescent="0.25">
      <c r="A7571" s="6" t="e">
        <f t="shared" si="118"/>
        <v>#REF!</v>
      </c>
      <c r="B7571" s="23" t="s">
        <v>27486</v>
      </c>
      <c r="C7571" s="23" t="s">
        <v>634</v>
      </c>
      <c r="D7571" s="6" t="e">
        <f>VLOOKUP(C7571,[1]Sheet1!$A:$B,2,0)</f>
        <v>#N/A</v>
      </c>
      <c r="E7571" s="23" t="s">
        <v>1</v>
      </c>
      <c r="F7571" s="23" t="s">
        <v>27487</v>
      </c>
      <c r="G7571" s="23" t="s">
        <v>53197</v>
      </c>
      <c r="H7571" s="23">
        <v>182.89</v>
      </c>
      <c r="K7571" s="24" t="s">
        <v>1363</v>
      </c>
      <c r="M7571" s="23" t="s">
        <v>53198</v>
      </c>
      <c r="N7571" s="23" t="s">
        <v>27488</v>
      </c>
      <c r="P7571" s="23" t="s">
        <v>27489</v>
      </c>
    </row>
    <row r="7572" spans="1:25" ht="27.6" x14ac:dyDescent="0.25">
      <c r="A7572" s="6" t="e">
        <f t="shared" si="118"/>
        <v>#REF!</v>
      </c>
      <c r="B7572" s="23" t="s">
        <v>27490</v>
      </c>
      <c r="C7572" s="23" t="s">
        <v>634</v>
      </c>
      <c r="D7572" s="6" t="e">
        <f>VLOOKUP(C7572,[1]Sheet1!$A:$B,2,0)</f>
        <v>#N/A</v>
      </c>
      <c r="E7572" s="23" t="s">
        <v>961</v>
      </c>
      <c r="F7572" s="23" t="s">
        <v>26899</v>
      </c>
      <c r="G7572" s="23" t="s">
        <v>53199</v>
      </c>
      <c r="H7572" s="23">
        <v>4978.9399999999996</v>
      </c>
      <c r="K7572" s="24" t="s">
        <v>1363</v>
      </c>
      <c r="L7572" s="23" t="s">
        <v>27491</v>
      </c>
      <c r="M7572" s="23" t="s">
        <v>27492</v>
      </c>
    </row>
    <row r="7573" spans="1:25" ht="27.6" x14ac:dyDescent="0.25">
      <c r="A7573" s="6" t="e">
        <f t="shared" si="118"/>
        <v>#REF!</v>
      </c>
      <c r="B7573" s="23" t="s">
        <v>53200</v>
      </c>
      <c r="C7573" s="23" t="s">
        <v>634</v>
      </c>
      <c r="D7573" s="6" t="e">
        <f>VLOOKUP(C7573,[1]Sheet1!$A:$B,2,0)</f>
        <v>#N/A</v>
      </c>
      <c r="E7573" s="23" t="s">
        <v>899</v>
      </c>
      <c r="F7573" s="23" t="s">
        <v>27493</v>
      </c>
      <c r="G7573" s="23" t="s">
        <v>27494</v>
      </c>
      <c r="H7573" s="23">
        <v>186.29338000000001</v>
      </c>
      <c r="K7573" s="24" t="s">
        <v>1363</v>
      </c>
      <c r="M7573" s="23" t="s">
        <v>53201</v>
      </c>
      <c r="N7573" s="23" t="s">
        <v>27495</v>
      </c>
    </row>
    <row r="7574" spans="1:25" ht="27.6" x14ac:dyDescent="0.25">
      <c r="A7574" s="6" t="e">
        <f t="shared" si="118"/>
        <v>#REF!</v>
      </c>
      <c r="B7574" s="23" t="s">
        <v>53202</v>
      </c>
      <c r="C7574" s="23" t="s">
        <v>634</v>
      </c>
      <c r="D7574" s="6" t="e">
        <f>VLOOKUP(C7574,[1]Sheet1!$A:$B,2,0)</f>
        <v>#N/A</v>
      </c>
      <c r="E7574" s="23" t="s">
        <v>61</v>
      </c>
      <c r="F7574" s="23" t="s">
        <v>53030</v>
      </c>
      <c r="G7574" s="23" t="s">
        <v>27496</v>
      </c>
      <c r="H7574" s="23">
        <v>266.11</v>
      </c>
      <c r="K7574" s="24" t="s">
        <v>1363</v>
      </c>
      <c r="M7574" s="23" t="s">
        <v>27497</v>
      </c>
      <c r="O7574" s="23">
        <v>444841</v>
      </c>
      <c r="P7574" s="23" t="s">
        <v>27498</v>
      </c>
      <c r="R7574" s="23">
        <v>1995444</v>
      </c>
      <c r="S7574" s="23" t="s">
        <v>27499</v>
      </c>
      <c r="U7574" s="23">
        <v>2158969</v>
      </c>
      <c r="V7574" s="23" t="s">
        <v>27500</v>
      </c>
      <c r="X7574" s="23">
        <v>2181892</v>
      </c>
    </row>
    <row r="7575" spans="1:25" ht="27.6" x14ac:dyDescent="0.25">
      <c r="A7575" s="6" t="e">
        <f t="shared" si="118"/>
        <v>#REF!</v>
      </c>
      <c r="B7575" s="23" t="s">
        <v>27501</v>
      </c>
      <c r="C7575" s="23" t="s">
        <v>634</v>
      </c>
      <c r="D7575" s="6" t="e">
        <f>VLOOKUP(C7575,[1]Sheet1!$A:$B,2,0)</f>
        <v>#N/A</v>
      </c>
      <c r="E7575" s="23" t="s">
        <v>961</v>
      </c>
      <c r="F7575" s="23" t="s">
        <v>27502</v>
      </c>
      <c r="G7575" s="23" t="s">
        <v>53203</v>
      </c>
      <c r="H7575" s="23">
        <v>25.95</v>
      </c>
      <c r="K7575" s="24" t="s">
        <v>1363</v>
      </c>
      <c r="M7575" s="23" t="s">
        <v>53204</v>
      </c>
      <c r="N7575" s="23" t="s">
        <v>27503</v>
      </c>
    </row>
    <row r="7576" spans="1:25" ht="27.6" x14ac:dyDescent="0.25">
      <c r="A7576" s="6" t="e">
        <f t="shared" si="118"/>
        <v>#REF!</v>
      </c>
      <c r="B7576" s="23" t="s">
        <v>27504</v>
      </c>
      <c r="C7576" s="23" t="s">
        <v>634</v>
      </c>
      <c r="D7576" s="6" t="e">
        <f>VLOOKUP(C7576,[1]Sheet1!$A:$B,2,0)</f>
        <v>#N/A</v>
      </c>
      <c r="E7576" s="23" t="s">
        <v>360</v>
      </c>
      <c r="F7576" s="23" t="s">
        <v>27505</v>
      </c>
      <c r="G7576" s="23" t="s">
        <v>53205</v>
      </c>
      <c r="H7576" s="23">
        <v>5276.13</v>
      </c>
      <c r="K7576" s="24" t="s">
        <v>1363</v>
      </c>
      <c r="L7576" s="23" t="s">
        <v>27506</v>
      </c>
      <c r="M7576" s="23" t="s">
        <v>27507</v>
      </c>
      <c r="O7576" s="23" t="s">
        <v>53206</v>
      </c>
      <c r="P7576" s="23" t="s">
        <v>27508</v>
      </c>
      <c r="R7576" s="23" t="s">
        <v>53207</v>
      </c>
      <c r="S7576" s="23" t="s">
        <v>27509</v>
      </c>
      <c r="V7576" s="23" t="s">
        <v>27510</v>
      </c>
      <c r="X7576" s="23" t="s">
        <v>53208</v>
      </c>
      <c r="Y7576" s="23" t="s">
        <v>27511</v>
      </c>
    </row>
    <row r="7577" spans="1:25" ht="27.6" x14ac:dyDescent="0.25">
      <c r="A7577" s="6" t="e">
        <f t="shared" si="118"/>
        <v>#REF!</v>
      </c>
      <c r="B7577" s="23" t="s">
        <v>27512</v>
      </c>
      <c r="C7577" s="23" t="s">
        <v>634</v>
      </c>
      <c r="D7577" s="6" t="e">
        <f>VLOOKUP(C7577,[1]Sheet1!$A:$B,2,0)</f>
        <v>#N/A</v>
      </c>
      <c r="E7577" s="23" t="s">
        <v>899</v>
      </c>
      <c r="F7577" s="23" t="s">
        <v>27292</v>
      </c>
      <c r="G7577" s="23" t="s">
        <v>27513</v>
      </c>
      <c r="H7577" s="23">
        <v>74.239999999999995</v>
      </c>
      <c r="K7577" s="24" t="s">
        <v>1363</v>
      </c>
      <c r="M7577" s="23" t="s">
        <v>27514</v>
      </c>
      <c r="N7577" s="23" t="s">
        <v>27515</v>
      </c>
      <c r="P7577" s="23" t="s">
        <v>27516</v>
      </c>
      <c r="Q7577" s="23" t="s">
        <v>27517</v>
      </c>
    </row>
    <row r="7578" spans="1:25" ht="27.6" x14ac:dyDescent="0.25">
      <c r="A7578" s="6" t="e">
        <f t="shared" si="118"/>
        <v>#REF!</v>
      </c>
      <c r="B7578" s="23" t="s">
        <v>53209</v>
      </c>
      <c r="C7578" s="23" t="s">
        <v>634</v>
      </c>
      <c r="D7578" s="6" t="e">
        <f>VLOOKUP(C7578,[1]Sheet1!$A:$B,2,0)</f>
        <v>#N/A</v>
      </c>
      <c r="E7578" s="23" t="s">
        <v>61</v>
      </c>
      <c r="F7578" s="23" t="s">
        <v>53030</v>
      </c>
      <c r="G7578" s="23" t="s">
        <v>27496</v>
      </c>
      <c r="H7578" s="23">
        <v>3431.2</v>
      </c>
      <c r="K7578" s="24" t="s">
        <v>1363</v>
      </c>
      <c r="M7578" s="23" t="s">
        <v>27497</v>
      </c>
      <c r="O7578" s="23">
        <v>444841</v>
      </c>
      <c r="P7578" s="23" t="s">
        <v>27518</v>
      </c>
      <c r="R7578" s="23">
        <v>690290</v>
      </c>
    </row>
    <row r="7579" spans="1:25" ht="27.6" x14ac:dyDescent="0.25">
      <c r="A7579" s="6" t="e">
        <f t="shared" si="118"/>
        <v>#REF!</v>
      </c>
      <c r="B7579" s="23" t="s">
        <v>27519</v>
      </c>
      <c r="C7579" s="23" t="s">
        <v>634</v>
      </c>
      <c r="D7579" s="6" t="e">
        <f>VLOOKUP(C7579,[1]Sheet1!$A:$B,2,0)</f>
        <v>#N/A</v>
      </c>
      <c r="E7579" s="23" t="s">
        <v>961</v>
      </c>
      <c r="F7579" s="23" t="s">
        <v>23791</v>
      </c>
      <c r="G7579" s="23" t="s">
        <v>27520</v>
      </c>
      <c r="H7579" s="23">
        <v>99.1</v>
      </c>
      <c r="K7579" s="24" t="s">
        <v>1363</v>
      </c>
      <c r="L7579" s="23" t="s">
        <v>26897</v>
      </c>
      <c r="M7579" s="23" t="s">
        <v>27521</v>
      </c>
      <c r="N7579" s="23" t="s">
        <v>27522</v>
      </c>
      <c r="P7579" s="23" t="s">
        <v>27523</v>
      </c>
      <c r="Q7579" s="23" t="s">
        <v>27524</v>
      </c>
      <c r="S7579" s="23" t="s">
        <v>27525</v>
      </c>
      <c r="T7579" s="23" t="s">
        <v>27526</v>
      </c>
    </row>
    <row r="7580" spans="1:25" x14ac:dyDescent="0.25">
      <c r="A7580" s="6" t="e">
        <f t="shared" si="118"/>
        <v>#REF!</v>
      </c>
      <c r="B7580" s="23" t="s">
        <v>27527</v>
      </c>
      <c r="C7580" s="23" t="s">
        <v>634</v>
      </c>
      <c r="D7580" s="6" t="e">
        <f>VLOOKUP(C7580,[1]Sheet1!$A:$B,2,0)</f>
        <v>#N/A</v>
      </c>
      <c r="E7580" s="23" t="s">
        <v>961</v>
      </c>
      <c r="F7580" s="23" t="s">
        <v>27502</v>
      </c>
      <c r="G7580" s="23" t="s">
        <v>53203</v>
      </c>
      <c r="H7580" s="23">
        <v>30.47</v>
      </c>
      <c r="K7580" s="24" t="s">
        <v>1363</v>
      </c>
      <c r="M7580" s="23" t="s">
        <v>53210</v>
      </c>
      <c r="N7580" s="23" t="s">
        <v>27528</v>
      </c>
    </row>
    <row r="7581" spans="1:25" ht="55.2" x14ac:dyDescent="0.25">
      <c r="A7581" s="6" t="e">
        <f t="shared" si="118"/>
        <v>#REF!</v>
      </c>
      <c r="B7581" s="23" t="s">
        <v>53211</v>
      </c>
      <c r="C7581" s="23" t="s">
        <v>634</v>
      </c>
      <c r="D7581" s="6" t="e">
        <f>VLOOKUP(C7581,[1]Sheet1!$A:$B,2,0)</f>
        <v>#N/A</v>
      </c>
      <c r="E7581" s="23" t="s">
        <v>1</v>
      </c>
      <c r="F7581" s="23" t="s">
        <v>27303</v>
      </c>
      <c r="G7581" s="23" t="s">
        <v>53212</v>
      </c>
      <c r="H7581" s="23">
        <v>409.95</v>
      </c>
      <c r="K7581" s="24" t="s">
        <v>1363</v>
      </c>
      <c r="M7581" s="23" t="s">
        <v>27529</v>
      </c>
      <c r="O7581" s="23" t="s">
        <v>53213</v>
      </c>
      <c r="P7581" s="23" t="s">
        <v>27530</v>
      </c>
      <c r="R7581" s="23" t="s">
        <v>53214</v>
      </c>
    </row>
    <row r="7582" spans="1:25" ht="69" x14ac:dyDescent="0.25">
      <c r="A7582" s="6" t="e">
        <f t="shared" si="118"/>
        <v>#REF!</v>
      </c>
      <c r="B7582" s="23" t="s">
        <v>53215</v>
      </c>
      <c r="C7582" s="23" t="s">
        <v>634</v>
      </c>
      <c r="D7582" s="6" t="e">
        <f>VLOOKUP(C7582,[1]Sheet1!$A:$B,2,0)</f>
        <v>#N/A</v>
      </c>
      <c r="E7582" s="23" t="s">
        <v>179</v>
      </c>
      <c r="F7582" s="23" t="s">
        <v>27531</v>
      </c>
      <c r="G7582" s="23" t="s">
        <v>27532</v>
      </c>
      <c r="H7582" s="23">
        <v>2672</v>
      </c>
      <c r="K7582" s="24" t="s">
        <v>1363</v>
      </c>
      <c r="M7582" s="23" t="s">
        <v>27533</v>
      </c>
      <c r="N7582" s="23" t="s">
        <v>27534</v>
      </c>
      <c r="P7582" s="23" t="s">
        <v>27535</v>
      </c>
      <c r="Q7582" s="23" t="s">
        <v>27536</v>
      </c>
    </row>
    <row r="7583" spans="1:25" ht="41.4" x14ac:dyDescent="0.25">
      <c r="A7583" s="6" t="e">
        <f t="shared" si="118"/>
        <v>#REF!</v>
      </c>
      <c r="B7583" s="23" t="s">
        <v>27537</v>
      </c>
      <c r="C7583" s="23" t="s">
        <v>634</v>
      </c>
      <c r="D7583" s="6" t="e">
        <f>VLOOKUP(C7583,[1]Sheet1!$A:$B,2,0)</f>
        <v>#N/A</v>
      </c>
      <c r="E7583" s="23" t="s">
        <v>179</v>
      </c>
      <c r="F7583" s="23" t="s">
        <v>27345</v>
      </c>
      <c r="G7583" s="23" t="s">
        <v>27538</v>
      </c>
      <c r="H7583" s="23">
        <v>33.630000000000003</v>
      </c>
      <c r="K7583" s="24" t="s">
        <v>1363</v>
      </c>
      <c r="M7583" s="23" t="s">
        <v>27539</v>
      </c>
      <c r="N7583" s="23" t="s">
        <v>27540</v>
      </c>
    </row>
    <row r="7584" spans="1:25" ht="41.4" x14ac:dyDescent="0.25">
      <c r="A7584" s="6" t="e">
        <f t="shared" si="118"/>
        <v>#REF!</v>
      </c>
      <c r="B7584" s="23" t="s">
        <v>53216</v>
      </c>
      <c r="C7584" s="23" t="s">
        <v>634</v>
      </c>
      <c r="D7584" s="6" t="e">
        <f>VLOOKUP(C7584,[1]Sheet1!$A:$B,2,0)</f>
        <v>#N/A</v>
      </c>
      <c r="E7584" s="23" t="s">
        <v>961</v>
      </c>
      <c r="F7584" s="23" t="s">
        <v>53217</v>
      </c>
      <c r="G7584" s="23" t="s">
        <v>53218</v>
      </c>
      <c r="H7584" s="23">
        <v>101.441771</v>
      </c>
      <c r="K7584" s="24" t="s">
        <v>1363</v>
      </c>
      <c r="M7584" s="23" t="s">
        <v>27542</v>
      </c>
    </row>
    <row r="7585" spans="1:26" ht="27.6" x14ac:dyDescent="0.25">
      <c r="A7585" s="6" t="e">
        <f t="shared" si="118"/>
        <v>#REF!</v>
      </c>
      <c r="B7585" s="23" t="s">
        <v>27543</v>
      </c>
      <c r="C7585" s="23" t="s">
        <v>634</v>
      </c>
      <c r="D7585" s="6" t="e">
        <f>VLOOKUP(C7585,[1]Sheet1!$A:$B,2,0)</f>
        <v>#N/A</v>
      </c>
      <c r="E7585" s="23" t="s">
        <v>952</v>
      </c>
      <c r="F7585" s="23" t="s">
        <v>13943</v>
      </c>
      <c r="G7585" s="23" t="s">
        <v>27544</v>
      </c>
      <c r="H7585" s="23">
        <v>2021.62</v>
      </c>
      <c r="K7585" s="24" t="s">
        <v>1363</v>
      </c>
      <c r="L7585" s="23" t="s">
        <v>26897</v>
      </c>
      <c r="M7585" s="23" t="s">
        <v>27545</v>
      </c>
      <c r="P7585" s="23" t="s">
        <v>27546</v>
      </c>
    </row>
    <row r="7586" spans="1:26" ht="27.6" x14ac:dyDescent="0.25">
      <c r="A7586" s="6" t="e">
        <f t="shared" si="118"/>
        <v>#REF!</v>
      </c>
      <c r="B7586" s="23" t="s">
        <v>27547</v>
      </c>
      <c r="C7586" s="23" t="s">
        <v>634</v>
      </c>
      <c r="D7586" s="6" t="e">
        <f>VLOOKUP(C7586,[1]Sheet1!$A:$B,2,0)</f>
        <v>#N/A</v>
      </c>
      <c r="E7586" s="23" t="s">
        <v>952</v>
      </c>
      <c r="F7586" s="23" t="s">
        <v>13943</v>
      </c>
      <c r="G7586" s="23" t="s">
        <v>27544</v>
      </c>
      <c r="H7586" s="23">
        <v>1934.87</v>
      </c>
      <c r="K7586" s="24" t="s">
        <v>1363</v>
      </c>
      <c r="L7586" s="23" t="s">
        <v>26897</v>
      </c>
      <c r="M7586" s="23" t="s">
        <v>27545</v>
      </c>
      <c r="P7586" s="23" t="s">
        <v>27546</v>
      </c>
    </row>
    <row r="7587" spans="1:26" ht="27.6" x14ac:dyDescent="0.25">
      <c r="A7587" s="6" t="e">
        <f t="shared" si="118"/>
        <v>#REF!</v>
      </c>
      <c r="B7587" s="23" t="s">
        <v>18452</v>
      </c>
      <c r="C7587" s="23" t="s">
        <v>634</v>
      </c>
      <c r="D7587" s="6" t="e">
        <f>VLOOKUP(C7587,[1]Sheet1!$A:$B,2,0)</f>
        <v>#N/A</v>
      </c>
      <c r="E7587" s="23" t="s">
        <v>702</v>
      </c>
      <c r="F7587" s="23" t="s">
        <v>53027</v>
      </c>
      <c r="G7587" s="23" t="s">
        <v>27548</v>
      </c>
      <c r="H7587" s="23">
        <v>204.8</v>
      </c>
      <c r="K7587" s="24" t="s">
        <v>1363</v>
      </c>
      <c r="M7587" s="23" t="s">
        <v>27549</v>
      </c>
      <c r="N7587" s="23" t="s">
        <v>27550</v>
      </c>
    </row>
    <row r="7588" spans="1:26" ht="41.4" x14ac:dyDescent="0.25">
      <c r="A7588" s="6" t="e">
        <f t="shared" si="118"/>
        <v>#REF!</v>
      </c>
      <c r="B7588" s="23" t="s">
        <v>27551</v>
      </c>
      <c r="C7588" s="23" t="s">
        <v>634</v>
      </c>
      <c r="D7588" s="6" t="e">
        <f>VLOOKUP(C7588,[1]Sheet1!$A:$B,2,0)</f>
        <v>#N/A</v>
      </c>
      <c r="E7588" s="23" t="s">
        <v>702</v>
      </c>
      <c r="F7588" s="23" t="s">
        <v>53219</v>
      </c>
      <c r="G7588" s="23" t="s">
        <v>27552</v>
      </c>
      <c r="H7588" s="23">
        <v>59.35</v>
      </c>
      <c r="K7588" s="24" t="s">
        <v>1363</v>
      </c>
      <c r="M7588" s="23" t="s">
        <v>27553</v>
      </c>
      <c r="N7588" s="23" t="s">
        <v>27554</v>
      </c>
    </row>
    <row r="7589" spans="1:26" ht="55.2" x14ac:dyDescent="0.25">
      <c r="A7589" s="6" t="e">
        <f t="shared" si="118"/>
        <v>#REF!</v>
      </c>
      <c r="B7589" s="23" t="s">
        <v>53220</v>
      </c>
      <c r="C7589" s="23" t="s">
        <v>634</v>
      </c>
      <c r="D7589" s="6" t="e">
        <f>VLOOKUP(C7589,[1]Sheet1!$A:$B,2,0)</f>
        <v>#N/A</v>
      </c>
      <c r="E7589" s="23" t="s">
        <v>290</v>
      </c>
      <c r="F7589" s="23" t="s">
        <v>10481</v>
      </c>
      <c r="G7589" s="23" t="s">
        <v>27555</v>
      </c>
      <c r="H7589" s="23">
        <v>102.67</v>
      </c>
      <c r="K7589" s="24" t="s">
        <v>1363</v>
      </c>
      <c r="M7589" s="23" t="s">
        <v>53221</v>
      </c>
      <c r="N7589" s="23" t="s">
        <v>27556</v>
      </c>
    </row>
    <row r="7590" spans="1:26" ht="69" x14ac:dyDescent="0.25">
      <c r="A7590" s="6" t="e">
        <f t="shared" si="118"/>
        <v>#REF!</v>
      </c>
      <c r="B7590" s="23" t="s">
        <v>53222</v>
      </c>
      <c r="C7590" s="23" t="s">
        <v>634</v>
      </c>
      <c r="D7590" s="6" t="e">
        <f>VLOOKUP(C7590,[1]Sheet1!$A:$B,2,0)</f>
        <v>#N/A</v>
      </c>
      <c r="E7590" s="23" t="s">
        <v>1</v>
      </c>
      <c r="F7590" s="23" t="s">
        <v>27483</v>
      </c>
      <c r="G7590" s="23" t="s">
        <v>27557</v>
      </c>
      <c r="H7590" s="23">
        <v>1517</v>
      </c>
      <c r="K7590" s="24" t="s">
        <v>1363</v>
      </c>
      <c r="M7590" s="23" t="s">
        <v>53195</v>
      </c>
      <c r="N7590" s="23" t="s">
        <v>27484</v>
      </c>
      <c r="O7590" s="23" t="s">
        <v>51227</v>
      </c>
      <c r="P7590" s="23" t="s">
        <v>53196</v>
      </c>
      <c r="Q7590" s="23" t="s">
        <v>27485</v>
      </c>
      <c r="R7590" s="23" t="s">
        <v>51226</v>
      </c>
    </row>
    <row r="7591" spans="1:26" ht="27.6" x14ac:dyDescent="0.25">
      <c r="A7591" s="6" t="e">
        <f t="shared" si="118"/>
        <v>#REF!</v>
      </c>
      <c r="B7591" s="23" t="s">
        <v>27558</v>
      </c>
      <c r="C7591" s="23" t="s">
        <v>634</v>
      </c>
      <c r="D7591" s="6" t="e">
        <f>VLOOKUP(C7591,[1]Sheet1!$A:$B,2,0)</f>
        <v>#N/A</v>
      </c>
      <c r="E7591" s="23" t="s">
        <v>179</v>
      </c>
      <c r="F7591" s="23" t="s">
        <v>26993</v>
      </c>
      <c r="G7591" s="23" t="s">
        <v>27122</v>
      </c>
      <c r="H7591" s="23">
        <v>305.81</v>
      </c>
      <c r="K7591" s="24" t="s">
        <v>1363</v>
      </c>
      <c r="M7591" s="23" t="s">
        <v>27559</v>
      </c>
      <c r="N7591" s="23" t="s">
        <v>27560</v>
      </c>
    </row>
    <row r="7592" spans="1:26" ht="193.2" x14ac:dyDescent="0.25">
      <c r="A7592" s="6" t="e">
        <f t="shared" si="118"/>
        <v>#REF!</v>
      </c>
      <c r="B7592" s="23" t="s">
        <v>53223</v>
      </c>
      <c r="C7592" s="23" t="s">
        <v>634</v>
      </c>
      <c r="D7592" s="6" t="e">
        <f>VLOOKUP(C7592,[1]Sheet1!$A:$B,2,0)</f>
        <v>#N/A</v>
      </c>
      <c r="E7592" s="23" t="s">
        <v>961</v>
      </c>
      <c r="F7592" s="23" t="s">
        <v>53224</v>
      </c>
      <c r="G7592" s="23" t="s">
        <v>53225</v>
      </c>
      <c r="H7592" s="23">
        <v>12430.34</v>
      </c>
      <c r="K7592" s="24" t="s">
        <v>1363</v>
      </c>
      <c r="L7592" s="23" t="s">
        <v>53226</v>
      </c>
      <c r="M7592" s="23" t="s">
        <v>18524</v>
      </c>
      <c r="O7592" s="23" t="s">
        <v>53227</v>
      </c>
      <c r="P7592" s="23" t="s">
        <v>27561</v>
      </c>
      <c r="R7592" s="23" t="s">
        <v>52104</v>
      </c>
      <c r="S7592" s="23" t="s">
        <v>27562</v>
      </c>
      <c r="U7592" s="23" t="s">
        <v>52101</v>
      </c>
      <c r="V7592" s="23" t="s">
        <v>27563</v>
      </c>
      <c r="X7592" s="23" t="s">
        <v>52102</v>
      </c>
      <c r="Y7592" s="23" t="s">
        <v>27564</v>
      </c>
      <c r="Z7592" s="23" t="s">
        <v>52103</v>
      </c>
    </row>
    <row r="7593" spans="1:26" ht="27.6" x14ac:dyDescent="0.25">
      <c r="A7593" s="6" t="e">
        <f t="shared" si="118"/>
        <v>#REF!</v>
      </c>
      <c r="B7593" s="23" t="s">
        <v>27565</v>
      </c>
      <c r="C7593" s="23" t="s">
        <v>634</v>
      </c>
      <c r="D7593" s="6" t="e">
        <f>VLOOKUP(C7593,[1]Sheet1!$A:$B,2,0)</f>
        <v>#N/A</v>
      </c>
      <c r="E7593" s="23" t="s">
        <v>1</v>
      </c>
      <c r="F7593" s="23" t="s">
        <v>27566</v>
      </c>
      <c r="G7593" s="23" t="s">
        <v>27567</v>
      </c>
      <c r="H7593" s="23">
        <v>885.26</v>
      </c>
      <c r="K7593" s="24" t="s">
        <v>1363</v>
      </c>
      <c r="M7593" s="23" t="s">
        <v>27568</v>
      </c>
      <c r="O7593" s="23" t="s">
        <v>53228</v>
      </c>
      <c r="P7593" s="23" t="s">
        <v>27569</v>
      </c>
      <c r="R7593" s="23" t="s">
        <v>53229</v>
      </c>
    </row>
    <row r="7594" spans="1:26" ht="27.6" x14ac:dyDescent="0.25">
      <c r="A7594" s="6" t="e">
        <f t="shared" si="118"/>
        <v>#REF!</v>
      </c>
      <c r="B7594" s="23" t="s">
        <v>27570</v>
      </c>
      <c r="C7594" s="23" t="s">
        <v>634</v>
      </c>
      <c r="D7594" s="6" t="e">
        <f>VLOOKUP(C7594,[1]Sheet1!$A:$B,2,0)</f>
        <v>#N/A</v>
      </c>
      <c r="E7594" s="23" t="s">
        <v>1</v>
      </c>
      <c r="F7594" s="23" t="s">
        <v>53230</v>
      </c>
      <c r="G7594" s="23" t="s">
        <v>53231</v>
      </c>
      <c r="H7594" s="23">
        <v>153.80000000000001</v>
      </c>
      <c r="K7594" s="24" t="s">
        <v>1363</v>
      </c>
      <c r="M7594" s="23" t="s">
        <v>53232</v>
      </c>
      <c r="N7594" s="23" t="s">
        <v>27571</v>
      </c>
      <c r="P7594" s="23" t="s">
        <v>53233</v>
      </c>
      <c r="Q7594" s="23" t="s">
        <v>27572</v>
      </c>
      <c r="S7594" s="23" t="s">
        <v>53234</v>
      </c>
      <c r="T7594" s="23" t="s">
        <v>27573</v>
      </c>
      <c r="V7594" s="23" t="s">
        <v>27574</v>
      </c>
    </row>
    <row r="7595" spans="1:26" ht="41.4" x14ac:dyDescent="0.25">
      <c r="A7595" s="6" t="e">
        <f t="shared" si="118"/>
        <v>#REF!</v>
      </c>
      <c r="B7595" s="23" t="s">
        <v>53235</v>
      </c>
      <c r="C7595" s="23" t="s">
        <v>634</v>
      </c>
      <c r="D7595" s="6" t="e">
        <f>VLOOKUP(C7595,[1]Sheet1!$A:$B,2,0)</f>
        <v>#N/A</v>
      </c>
      <c r="E7595" s="23" t="s">
        <v>899</v>
      </c>
      <c r="F7595" s="23" t="s">
        <v>26949</v>
      </c>
      <c r="G7595" s="23" t="s">
        <v>53236</v>
      </c>
      <c r="H7595" s="23">
        <v>423</v>
      </c>
      <c r="K7595" s="24" t="s">
        <v>1363</v>
      </c>
      <c r="M7595" s="23" t="s">
        <v>53237</v>
      </c>
      <c r="N7595" s="23" t="s">
        <v>27184</v>
      </c>
      <c r="O7595" s="23" t="s">
        <v>53238</v>
      </c>
      <c r="P7595" s="23" t="s">
        <v>53239</v>
      </c>
      <c r="Q7595" s="23" t="s">
        <v>27575</v>
      </c>
      <c r="R7595" s="23" t="s">
        <v>53240</v>
      </c>
    </row>
    <row r="7596" spans="1:26" ht="41.4" x14ac:dyDescent="0.25">
      <c r="A7596" s="6" t="e">
        <f t="shared" si="118"/>
        <v>#REF!</v>
      </c>
      <c r="B7596" s="23" t="s">
        <v>27576</v>
      </c>
      <c r="C7596" s="23" t="s">
        <v>634</v>
      </c>
      <c r="D7596" s="6" t="e">
        <f>VLOOKUP(C7596,[1]Sheet1!$A:$B,2,0)</f>
        <v>#N/A</v>
      </c>
      <c r="E7596" s="23" t="s">
        <v>702</v>
      </c>
      <c r="F7596" s="23" t="s">
        <v>27577</v>
      </c>
      <c r="G7596" s="23" t="s">
        <v>53241</v>
      </c>
      <c r="H7596" s="23">
        <v>68.27</v>
      </c>
      <c r="K7596" s="24" t="s">
        <v>1363</v>
      </c>
      <c r="M7596" s="23" t="s">
        <v>27578</v>
      </c>
      <c r="N7596" s="23" t="s">
        <v>27579</v>
      </c>
    </row>
    <row r="7597" spans="1:26" ht="41.4" x14ac:dyDescent="0.25">
      <c r="A7597" s="6" t="e">
        <f t="shared" si="118"/>
        <v>#REF!</v>
      </c>
      <c r="B7597" s="23" t="s">
        <v>27580</v>
      </c>
      <c r="C7597" s="23" t="s">
        <v>634</v>
      </c>
      <c r="D7597" s="6" t="e">
        <f>VLOOKUP(C7597,[1]Sheet1!$A:$B,2,0)</f>
        <v>#N/A</v>
      </c>
      <c r="E7597" s="23" t="s">
        <v>702</v>
      </c>
      <c r="F7597" s="23" t="s">
        <v>53219</v>
      </c>
      <c r="G7597" s="23" t="s">
        <v>53242</v>
      </c>
      <c r="H7597" s="23">
        <v>72.430000000000007</v>
      </c>
      <c r="K7597" s="24" t="s">
        <v>1363</v>
      </c>
      <c r="M7597" s="23" t="s">
        <v>27581</v>
      </c>
      <c r="N7597" s="23" t="s">
        <v>27582</v>
      </c>
    </row>
    <row r="7598" spans="1:26" ht="41.4" x14ac:dyDescent="0.25">
      <c r="A7598" s="6" t="e">
        <f t="shared" si="118"/>
        <v>#REF!</v>
      </c>
      <c r="B7598" s="23" t="s">
        <v>53243</v>
      </c>
      <c r="C7598" s="23" t="s">
        <v>634</v>
      </c>
      <c r="D7598" s="6" t="e">
        <f>VLOOKUP(C7598,[1]Sheet1!$A:$B,2,0)</f>
        <v>#N/A</v>
      </c>
      <c r="E7598" s="23" t="s">
        <v>1</v>
      </c>
      <c r="F7598" s="23" t="s">
        <v>27583</v>
      </c>
      <c r="G7598" s="23" t="s">
        <v>53244</v>
      </c>
      <c r="H7598" s="23">
        <v>349</v>
      </c>
      <c r="K7598" s="24" t="s">
        <v>1363</v>
      </c>
      <c r="M7598" s="23" t="s">
        <v>53245</v>
      </c>
      <c r="N7598" s="23" t="s">
        <v>27584</v>
      </c>
      <c r="O7598" s="23" t="s">
        <v>53246</v>
      </c>
      <c r="P7598" s="23" t="s">
        <v>27585</v>
      </c>
      <c r="Q7598" s="23" t="s">
        <v>27586</v>
      </c>
      <c r="R7598" s="23" t="s">
        <v>53247</v>
      </c>
    </row>
    <row r="7599" spans="1:26" ht="41.4" x14ac:dyDescent="0.25">
      <c r="A7599" s="6" t="e">
        <f t="shared" si="118"/>
        <v>#REF!</v>
      </c>
      <c r="B7599" s="23" t="s">
        <v>53248</v>
      </c>
      <c r="C7599" s="23" t="s">
        <v>634</v>
      </c>
      <c r="D7599" s="6" t="e">
        <f>VLOOKUP(C7599,[1]Sheet1!$A:$B,2,0)</f>
        <v>#N/A</v>
      </c>
      <c r="E7599" s="23" t="s">
        <v>899</v>
      </c>
      <c r="F7599" s="23" t="s">
        <v>26959</v>
      </c>
      <c r="G7599" s="23" t="s">
        <v>27448</v>
      </c>
      <c r="H7599" s="23">
        <v>104</v>
      </c>
      <c r="K7599" s="24" t="s">
        <v>1363</v>
      </c>
      <c r="M7599" s="23" t="s">
        <v>53249</v>
      </c>
      <c r="N7599" s="23" t="s">
        <v>27449</v>
      </c>
    </row>
    <row r="7600" spans="1:26" ht="41.4" x14ac:dyDescent="0.25">
      <c r="A7600" s="6" t="e">
        <f t="shared" si="118"/>
        <v>#REF!</v>
      </c>
      <c r="B7600" s="23" t="s">
        <v>53250</v>
      </c>
      <c r="C7600" s="23" t="s">
        <v>634</v>
      </c>
      <c r="D7600" s="6" t="e">
        <f>VLOOKUP(C7600,[1]Sheet1!$A:$B,2,0)</f>
        <v>#N/A</v>
      </c>
      <c r="E7600" s="23" t="s">
        <v>41</v>
      </c>
      <c r="F7600" s="23" t="s">
        <v>27438</v>
      </c>
      <c r="G7600" s="23" t="s">
        <v>53251</v>
      </c>
      <c r="H7600" s="23">
        <v>3547</v>
      </c>
      <c r="K7600" s="24" t="s">
        <v>1363</v>
      </c>
      <c r="L7600" s="23" t="s">
        <v>26897</v>
      </c>
      <c r="M7600" s="23" t="s">
        <v>27587</v>
      </c>
      <c r="N7600" s="23" t="s">
        <v>27588</v>
      </c>
      <c r="P7600" s="23" t="s">
        <v>53252</v>
      </c>
      <c r="Q7600" s="23" t="s">
        <v>27589</v>
      </c>
    </row>
    <row r="7601" spans="1:39" ht="69" x14ac:dyDescent="0.25">
      <c r="A7601" s="6" t="e">
        <f t="shared" si="118"/>
        <v>#REF!</v>
      </c>
      <c r="B7601" s="23" t="s">
        <v>53253</v>
      </c>
      <c r="C7601" s="23" t="s">
        <v>634</v>
      </c>
      <c r="D7601" s="6" t="e">
        <f>VLOOKUP(C7601,[1]Sheet1!$A:$B,2,0)</f>
        <v>#N/A</v>
      </c>
      <c r="E7601" s="23" t="s">
        <v>1</v>
      </c>
      <c r="F7601" s="23" t="s">
        <v>27487</v>
      </c>
      <c r="G7601" s="23" t="s">
        <v>53254</v>
      </c>
      <c r="H7601" s="23">
        <v>101</v>
      </c>
      <c r="K7601" s="24" t="s">
        <v>1363</v>
      </c>
      <c r="M7601" s="23" t="s">
        <v>53255</v>
      </c>
      <c r="N7601" s="23" t="s">
        <v>27590</v>
      </c>
      <c r="O7601" s="23" t="s">
        <v>53256</v>
      </c>
      <c r="P7601" s="23" t="s">
        <v>53257</v>
      </c>
      <c r="Q7601" s="23" t="s">
        <v>27591</v>
      </c>
      <c r="R7601" s="23" t="s">
        <v>53258</v>
      </c>
    </row>
    <row r="7602" spans="1:39" ht="41.4" x14ac:dyDescent="0.25">
      <c r="A7602" s="6" t="e">
        <f t="shared" si="118"/>
        <v>#REF!</v>
      </c>
      <c r="B7602" s="23" t="s">
        <v>27592</v>
      </c>
      <c r="C7602" s="23" t="s">
        <v>634</v>
      </c>
      <c r="D7602" s="6" t="e">
        <f>VLOOKUP(C7602,[1]Sheet1!$A:$B,2,0)</f>
        <v>#N/A</v>
      </c>
      <c r="E7602" s="23" t="s">
        <v>179</v>
      </c>
      <c r="F7602" s="23" t="s">
        <v>27593</v>
      </c>
      <c r="G7602" s="23" t="s">
        <v>27594</v>
      </c>
      <c r="H7602" s="23">
        <v>45.45</v>
      </c>
      <c r="K7602" s="24" t="s">
        <v>1363</v>
      </c>
      <c r="M7602" s="23" t="s">
        <v>27595</v>
      </c>
      <c r="N7602" s="23" t="s">
        <v>27596</v>
      </c>
    </row>
    <row r="7603" spans="1:39" ht="55.2" x14ac:dyDescent="0.25">
      <c r="A7603" s="6" t="e">
        <f t="shared" si="118"/>
        <v>#REF!</v>
      </c>
      <c r="B7603" s="23" t="s">
        <v>27597</v>
      </c>
      <c r="C7603" s="23" t="s">
        <v>634</v>
      </c>
      <c r="D7603" s="6" t="e">
        <f>VLOOKUP(C7603,[1]Sheet1!$A:$B,2,0)</f>
        <v>#N/A</v>
      </c>
      <c r="E7603" s="23" t="s">
        <v>179</v>
      </c>
      <c r="F7603" s="23" t="s">
        <v>52932</v>
      </c>
      <c r="G7603" s="23" t="s">
        <v>27598</v>
      </c>
      <c r="H7603" s="23">
        <v>26327.08</v>
      </c>
      <c r="K7603" s="24" t="s">
        <v>1363</v>
      </c>
      <c r="L7603" s="23" t="s">
        <v>53259</v>
      </c>
      <c r="M7603" s="23" t="s">
        <v>2271</v>
      </c>
      <c r="O7603" s="23" t="s">
        <v>44187</v>
      </c>
      <c r="P7603" s="23" t="s">
        <v>2268</v>
      </c>
      <c r="R7603" s="23" t="s">
        <v>44188</v>
      </c>
      <c r="S7603" s="23" t="s">
        <v>2270</v>
      </c>
      <c r="U7603" s="23" t="s">
        <v>44186</v>
      </c>
    </row>
    <row r="7604" spans="1:39" ht="27.6" x14ac:dyDescent="0.25">
      <c r="A7604" s="6" t="e">
        <f t="shared" si="118"/>
        <v>#REF!</v>
      </c>
      <c r="B7604" s="23" t="s">
        <v>27599</v>
      </c>
      <c r="C7604" s="23" t="s">
        <v>634</v>
      </c>
      <c r="D7604" s="6" t="e">
        <f>VLOOKUP(C7604,[1]Sheet1!$A:$B,2,0)</f>
        <v>#N/A</v>
      </c>
      <c r="E7604" s="23" t="s">
        <v>914</v>
      </c>
      <c r="F7604" s="23" t="s">
        <v>27600</v>
      </c>
      <c r="G7604" s="23" t="s">
        <v>53260</v>
      </c>
      <c r="H7604" s="23">
        <v>69.099999999999994</v>
      </c>
      <c r="K7604" s="24" t="s">
        <v>1363</v>
      </c>
      <c r="M7604" s="23" t="s">
        <v>27601</v>
      </c>
      <c r="N7604" s="23" t="s">
        <v>27602</v>
      </c>
    </row>
    <row r="7605" spans="1:39" x14ac:dyDescent="0.25">
      <c r="A7605" s="6" t="e">
        <f t="shared" si="118"/>
        <v>#REF!</v>
      </c>
      <c r="B7605" s="23" t="s">
        <v>27603</v>
      </c>
      <c r="C7605" s="23" t="s">
        <v>634</v>
      </c>
      <c r="D7605" s="6" t="e">
        <f>VLOOKUP(C7605,[1]Sheet1!$A:$B,2,0)</f>
        <v>#N/A</v>
      </c>
      <c r="E7605" s="23" t="s">
        <v>899</v>
      </c>
      <c r="F7605" s="23" t="s">
        <v>27110</v>
      </c>
      <c r="G7605" s="23" t="s">
        <v>27111</v>
      </c>
      <c r="H7605" s="23">
        <v>761.36</v>
      </c>
      <c r="K7605" s="24" t="s">
        <v>1363</v>
      </c>
      <c r="L7605" s="23" t="s">
        <v>26897</v>
      </c>
      <c r="M7605" s="23" t="s">
        <v>27112</v>
      </c>
      <c r="N7605" s="23" t="s">
        <v>27113</v>
      </c>
      <c r="P7605" s="23" t="s">
        <v>27114</v>
      </c>
      <c r="Q7605" s="23" t="s">
        <v>27115</v>
      </c>
    </row>
    <row r="7606" spans="1:39" ht="41.4" x14ac:dyDescent="0.25">
      <c r="A7606" s="6" t="e">
        <f t="shared" si="118"/>
        <v>#REF!</v>
      </c>
      <c r="B7606" s="23" t="s">
        <v>27604</v>
      </c>
      <c r="C7606" s="23" t="s">
        <v>634</v>
      </c>
      <c r="D7606" s="6" t="e">
        <f>VLOOKUP(C7606,[1]Sheet1!$A:$B,2,0)</f>
        <v>#N/A</v>
      </c>
      <c r="E7606" s="23" t="s">
        <v>5893</v>
      </c>
      <c r="F7606" s="23" t="s">
        <v>27605</v>
      </c>
      <c r="G7606" s="23" t="s">
        <v>53261</v>
      </c>
      <c r="H7606" s="23">
        <v>91.83</v>
      </c>
      <c r="K7606" s="24" t="s">
        <v>1363</v>
      </c>
      <c r="M7606" s="23" t="s">
        <v>27606</v>
      </c>
      <c r="N7606" s="23" t="s">
        <v>27607</v>
      </c>
      <c r="O7606" s="23" t="s">
        <v>53262</v>
      </c>
      <c r="P7606" s="23" t="s">
        <v>27608</v>
      </c>
      <c r="Q7606" s="23" t="s">
        <v>27609</v>
      </c>
      <c r="R7606" s="23" t="s">
        <v>53263</v>
      </c>
      <c r="S7606" s="23" t="s">
        <v>27610</v>
      </c>
      <c r="T7606" s="23" t="s">
        <v>53264</v>
      </c>
      <c r="V7606" s="23" t="s">
        <v>27611</v>
      </c>
      <c r="W7606" s="23" t="s">
        <v>27612</v>
      </c>
      <c r="X7606" s="23" t="s">
        <v>53265</v>
      </c>
      <c r="Y7606" s="23" t="s">
        <v>27613</v>
      </c>
      <c r="Z7606" s="23" t="s">
        <v>27614</v>
      </c>
      <c r="AA7606" s="23" t="s">
        <v>27615</v>
      </c>
      <c r="AB7606" s="23" t="s">
        <v>53266</v>
      </c>
    </row>
    <row r="7607" spans="1:39" ht="41.4" x14ac:dyDescent="0.25">
      <c r="A7607" s="6" t="e">
        <f t="shared" si="118"/>
        <v>#REF!</v>
      </c>
      <c r="B7607" s="23" t="s">
        <v>27616</v>
      </c>
      <c r="C7607" s="23" t="s">
        <v>634</v>
      </c>
      <c r="D7607" s="6" t="e">
        <f>VLOOKUP(C7607,[1]Sheet1!$A:$B,2,0)</f>
        <v>#N/A</v>
      </c>
      <c r="E7607" s="23" t="s">
        <v>1</v>
      </c>
      <c r="F7607" s="23" t="s">
        <v>27129</v>
      </c>
      <c r="G7607" s="23" t="s">
        <v>53267</v>
      </c>
      <c r="H7607" s="23">
        <v>1519.67</v>
      </c>
      <c r="K7607" s="24" t="s">
        <v>1363</v>
      </c>
      <c r="M7607" s="23" t="s">
        <v>27617</v>
      </c>
      <c r="O7607" s="23" t="s">
        <v>53268</v>
      </c>
      <c r="P7607" s="23" t="s">
        <v>27618</v>
      </c>
      <c r="R7607" s="23" t="s">
        <v>53269</v>
      </c>
      <c r="S7607" s="23" t="s">
        <v>27619</v>
      </c>
      <c r="U7607" s="23" t="s">
        <v>53270</v>
      </c>
      <c r="V7607" s="23" t="s">
        <v>27620</v>
      </c>
      <c r="X7607" s="23" t="s">
        <v>53271</v>
      </c>
      <c r="Y7607" s="23" t="s">
        <v>27621</v>
      </c>
      <c r="Z7607" s="23" t="s">
        <v>53272</v>
      </c>
    </row>
    <row r="7608" spans="1:39" ht="55.2" x14ac:dyDescent="0.25">
      <c r="A7608" s="6" t="e">
        <f t="shared" si="118"/>
        <v>#REF!</v>
      </c>
      <c r="B7608" s="23" t="s">
        <v>27622</v>
      </c>
      <c r="C7608" s="23" t="s">
        <v>634</v>
      </c>
      <c r="D7608" s="6" t="e">
        <f>VLOOKUP(C7608,[1]Sheet1!$A:$B,2,0)</f>
        <v>#N/A</v>
      </c>
      <c r="E7608" s="23" t="s">
        <v>899</v>
      </c>
      <c r="F7608" s="23" t="s">
        <v>27106</v>
      </c>
      <c r="G7608" s="23" t="s">
        <v>53273</v>
      </c>
      <c r="H7608" s="23">
        <v>436.43</v>
      </c>
      <c r="K7608" s="24" t="s">
        <v>1363</v>
      </c>
      <c r="M7608" s="23" t="s">
        <v>53274</v>
      </c>
      <c r="N7608" s="23" t="s">
        <v>27623</v>
      </c>
      <c r="P7608" s="23" t="s">
        <v>53275</v>
      </c>
      <c r="Q7608" s="23" t="s">
        <v>27624</v>
      </c>
    </row>
    <row r="7609" spans="1:39" ht="27.6" x14ac:dyDescent="0.25">
      <c r="A7609" s="6" t="e">
        <f t="shared" si="118"/>
        <v>#REF!</v>
      </c>
      <c r="B7609" s="23" t="s">
        <v>27625</v>
      </c>
      <c r="C7609" s="23" t="s">
        <v>634</v>
      </c>
      <c r="D7609" s="6" t="e">
        <f>VLOOKUP(C7609,[1]Sheet1!$A:$B,2,0)</f>
        <v>#N/A</v>
      </c>
      <c r="E7609" s="23" t="s">
        <v>899</v>
      </c>
      <c r="F7609" s="23" t="s">
        <v>27626</v>
      </c>
      <c r="G7609" s="23" t="s">
        <v>27627</v>
      </c>
      <c r="H7609" s="23">
        <v>189.16</v>
      </c>
      <c r="K7609" s="24" t="s">
        <v>1363</v>
      </c>
      <c r="M7609" s="23" t="s">
        <v>53276</v>
      </c>
      <c r="N7609" s="23" t="s">
        <v>27628</v>
      </c>
    </row>
    <row r="7610" spans="1:39" ht="41.4" x14ac:dyDescent="0.25">
      <c r="A7610" s="6" t="e">
        <f t="shared" si="118"/>
        <v>#REF!</v>
      </c>
      <c r="B7610" s="23" t="s">
        <v>27629</v>
      </c>
      <c r="C7610" s="23" t="s">
        <v>634</v>
      </c>
      <c r="D7610" s="6" t="e">
        <f>VLOOKUP(C7610,[1]Sheet1!$A:$B,2,0)</f>
        <v>#N/A</v>
      </c>
      <c r="E7610" s="23" t="s">
        <v>899</v>
      </c>
      <c r="F7610" s="23" t="s">
        <v>27106</v>
      </c>
      <c r="G7610" s="23" t="s">
        <v>53277</v>
      </c>
      <c r="H7610" s="23">
        <v>200</v>
      </c>
      <c r="K7610" s="24" t="s">
        <v>1363</v>
      </c>
      <c r="M7610" s="23" t="s">
        <v>53278</v>
      </c>
      <c r="N7610" s="23" t="s">
        <v>27630</v>
      </c>
      <c r="P7610" s="23" t="s">
        <v>53279</v>
      </c>
      <c r="Q7610" s="23" t="s">
        <v>27631</v>
      </c>
    </row>
    <row r="7611" spans="1:39" ht="27.6" x14ac:dyDescent="0.25">
      <c r="A7611" s="6" t="e">
        <f t="shared" si="118"/>
        <v>#REF!</v>
      </c>
      <c r="B7611" s="23" t="s">
        <v>27632</v>
      </c>
      <c r="C7611" s="23" t="s">
        <v>634</v>
      </c>
      <c r="D7611" s="6" t="e">
        <f>VLOOKUP(C7611,[1]Sheet1!$A:$B,2,0)</f>
        <v>#N/A</v>
      </c>
      <c r="E7611" s="23" t="s">
        <v>899</v>
      </c>
      <c r="F7611" s="23" t="s">
        <v>27633</v>
      </c>
      <c r="G7611" s="23" t="s">
        <v>53280</v>
      </c>
      <c r="H7611" s="23">
        <v>3091.73</v>
      </c>
      <c r="K7611" s="24" t="s">
        <v>1363</v>
      </c>
      <c r="L7611" s="23" t="s">
        <v>20680</v>
      </c>
      <c r="M7611" s="23" t="s">
        <v>27634</v>
      </c>
      <c r="N7611" s="23" t="s">
        <v>27635</v>
      </c>
      <c r="P7611" s="23" t="s">
        <v>27636</v>
      </c>
      <c r="R7611" s="23">
        <v>485415</v>
      </c>
      <c r="S7611" s="23" t="s">
        <v>27637</v>
      </c>
      <c r="V7611" s="23" t="s">
        <v>27638</v>
      </c>
    </row>
    <row r="7612" spans="1:39" ht="55.2" x14ac:dyDescent="0.25">
      <c r="A7612" s="6" t="e">
        <f t="shared" si="118"/>
        <v>#REF!</v>
      </c>
      <c r="B7612" s="23" t="s">
        <v>53281</v>
      </c>
      <c r="C7612" s="23" t="s">
        <v>634</v>
      </c>
      <c r="D7612" s="6" t="e">
        <f>VLOOKUP(C7612,[1]Sheet1!$A:$B,2,0)</f>
        <v>#N/A</v>
      </c>
      <c r="E7612" s="23" t="s">
        <v>238</v>
      </c>
      <c r="F7612" s="23" t="s">
        <v>26909</v>
      </c>
      <c r="G7612" s="23" t="s">
        <v>53282</v>
      </c>
      <c r="H7612" s="23">
        <v>442.21</v>
      </c>
      <c r="K7612" s="24" t="s">
        <v>1363</v>
      </c>
      <c r="M7612" s="23" t="s">
        <v>53283</v>
      </c>
      <c r="N7612" s="23" t="s">
        <v>27639</v>
      </c>
    </row>
    <row r="7613" spans="1:39" ht="55.2" x14ac:dyDescent="0.25">
      <c r="A7613" s="6" t="e">
        <f t="shared" si="118"/>
        <v>#REF!</v>
      </c>
      <c r="B7613" s="23" t="s">
        <v>53284</v>
      </c>
      <c r="C7613" s="23" t="s">
        <v>634</v>
      </c>
      <c r="D7613" s="6" t="e">
        <f>VLOOKUP(C7613,[1]Sheet1!$A:$B,2,0)</f>
        <v>#N/A</v>
      </c>
      <c r="E7613" s="23" t="s">
        <v>290</v>
      </c>
      <c r="F7613" s="23" t="s">
        <v>27640</v>
      </c>
      <c r="G7613" s="23" t="s">
        <v>53285</v>
      </c>
      <c r="H7613" s="23">
        <v>100.66</v>
      </c>
      <c r="K7613" s="24" t="s">
        <v>1363</v>
      </c>
      <c r="M7613" s="23" t="s">
        <v>53286</v>
      </c>
      <c r="N7613" s="23" t="s">
        <v>27641</v>
      </c>
    </row>
    <row r="7614" spans="1:39" ht="27.6" x14ac:dyDescent="0.25">
      <c r="A7614" s="6" t="e">
        <f t="shared" si="118"/>
        <v>#REF!</v>
      </c>
      <c r="B7614" s="23" t="s">
        <v>27642</v>
      </c>
      <c r="C7614" s="23" t="s">
        <v>634</v>
      </c>
      <c r="D7614" s="6" t="e">
        <f>VLOOKUP(C7614,[1]Sheet1!$A:$B,2,0)</f>
        <v>#N/A</v>
      </c>
      <c r="E7614" s="23" t="s">
        <v>899</v>
      </c>
      <c r="F7614" s="23" t="s">
        <v>27460</v>
      </c>
      <c r="G7614" s="23" t="s">
        <v>27643</v>
      </c>
      <c r="H7614" s="23">
        <v>93.14</v>
      </c>
      <c r="K7614" s="24" t="s">
        <v>1363</v>
      </c>
      <c r="M7614" s="23" t="s">
        <v>53287</v>
      </c>
      <c r="N7614" s="23" t="s">
        <v>27644</v>
      </c>
    </row>
    <row r="7615" spans="1:39" x14ac:dyDescent="0.25">
      <c r="A7615" s="6" t="e">
        <f t="shared" si="118"/>
        <v>#REF!</v>
      </c>
      <c r="B7615" s="23" t="s">
        <v>27645</v>
      </c>
      <c r="C7615" s="23" t="s">
        <v>634</v>
      </c>
      <c r="D7615" s="6" t="e">
        <f>VLOOKUP(C7615,[1]Sheet1!$A:$B,2,0)</f>
        <v>#N/A</v>
      </c>
      <c r="E7615" s="23" t="s">
        <v>351</v>
      </c>
      <c r="F7615" s="23" t="s">
        <v>23613</v>
      </c>
      <c r="G7615" s="23" t="s">
        <v>53288</v>
      </c>
      <c r="H7615" s="23">
        <v>30.21</v>
      </c>
      <c r="K7615" s="24" t="s">
        <v>1363</v>
      </c>
      <c r="L7615" s="23" t="s">
        <v>17829</v>
      </c>
      <c r="M7615" s="23" t="s">
        <v>27646</v>
      </c>
      <c r="P7615" s="23" t="s">
        <v>27647</v>
      </c>
      <c r="S7615" s="23" t="s">
        <v>43781</v>
      </c>
      <c r="V7615" s="23" t="s">
        <v>43781</v>
      </c>
      <c r="Y7615" s="23" t="s">
        <v>43781</v>
      </c>
      <c r="AA7615" s="23" t="s">
        <v>43781</v>
      </c>
      <c r="AC7615" s="23" t="s">
        <v>43781</v>
      </c>
      <c r="AE7615" s="23" t="s">
        <v>43781</v>
      </c>
      <c r="AG7615" s="23" t="s">
        <v>43781</v>
      </c>
      <c r="AI7615" s="23" t="s">
        <v>43781</v>
      </c>
      <c r="AK7615" s="23" t="s">
        <v>43781</v>
      </c>
      <c r="AM7615" s="23" t="s">
        <v>43781</v>
      </c>
    </row>
    <row r="7616" spans="1:39" ht="27.6" x14ac:dyDescent="0.25">
      <c r="A7616" s="6" t="e">
        <f t="shared" si="118"/>
        <v>#REF!</v>
      </c>
      <c r="B7616" s="23" t="s">
        <v>27648</v>
      </c>
      <c r="C7616" s="23" t="s">
        <v>634</v>
      </c>
      <c r="D7616" s="6" t="e">
        <f>VLOOKUP(C7616,[1]Sheet1!$A:$B,2,0)</f>
        <v>#N/A</v>
      </c>
      <c r="E7616" s="23" t="s">
        <v>961</v>
      </c>
      <c r="F7616" s="23" t="s">
        <v>27502</v>
      </c>
      <c r="G7616" s="23" t="s">
        <v>27649</v>
      </c>
      <c r="H7616" s="23">
        <v>25.18</v>
      </c>
      <c r="K7616" s="24" t="s">
        <v>1363</v>
      </c>
      <c r="M7616" s="23" t="s">
        <v>27650</v>
      </c>
      <c r="N7616" s="23" t="s">
        <v>27651</v>
      </c>
    </row>
    <row r="7617" spans="1:37" ht="27.6" x14ac:dyDescent="0.25">
      <c r="A7617" s="6" t="e">
        <f t="shared" si="118"/>
        <v>#REF!</v>
      </c>
      <c r="B7617" s="23" t="s">
        <v>27652</v>
      </c>
      <c r="C7617" s="23" t="s">
        <v>634</v>
      </c>
      <c r="D7617" s="6" t="e">
        <f>VLOOKUP(C7617,[1]Sheet1!$A:$B,2,0)</f>
        <v>#N/A</v>
      </c>
      <c r="E7617" s="23" t="s">
        <v>351</v>
      </c>
      <c r="F7617" s="23" t="s">
        <v>27653</v>
      </c>
      <c r="G7617" s="23" t="s">
        <v>53289</v>
      </c>
      <c r="H7617" s="23">
        <v>121.26</v>
      </c>
      <c r="K7617" s="24" t="s">
        <v>1363</v>
      </c>
      <c r="M7617" s="23" t="s">
        <v>53290</v>
      </c>
      <c r="N7617" s="23" t="s">
        <v>27654</v>
      </c>
    </row>
    <row r="7618" spans="1:37" ht="41.4" x14ac:dyDescent="0.25">
      <c r="A7618" s="6" t="e">
        <f t="shared" ref="A7618:A7681" si="119">A7617+1</f>
        <v>#REF!</v>
      </c>
      <c r="B7618" s="23" t="s">
        <v>53291</v>
      </c>
      <c r="C7618" s="23" t="s">
        <v>634</v>
      </c>
      <c r="D7618" s="6" t="e">
        <f>VLOOKUP(C7618,[1]Sheet1!$A:$B,2,0)</f>
        <v>#N/A</v>
      </c>
      <c r="E7618" s="23" t="s">
        <v>1</v>
      </c>
      <c r="F7618" s="23" t="s">
        <v>27655</v>
      </c>
      <c r="G7618" s="23" t="s">
        <v>53292</v>
      </c>
      <c r="H7618" s="23">
        <v>289</v>
      </c>
      <c r="K7618" s="24" t="s">
        <v>1363</v>
      </c>
      <c r="M7618" s="23" t="s">
        <v>53293</v>
      </c>
      <c r="N7618" s="23" t="s">
        <v>27656</v>
      </c>
      <c r="P7618" s="23" t="s">
        <v>53294</v>
      </c>
      <c r="Q7618" s="23" t="s">
        <v>27657</v>
      </c>
    </row>
    <row r="7619" spans="1:37" x14ac:dyDescent="0.25">
      <c r="A7619" s="6" t="e">
        <f t="shared" si="119"/>
        <v>#REF!</v>
      </c>
      <c r="B7619" s="23" t="s">
        <v>53295</v>
      </c>
      <c r="C7619" s="23" t="s">
        <v>634</v>
      </c>
      <c r="D7619" s="6" t="e">
        <f>VLOOKUP(C7619,[1]Sheet1!$A:$B,2,0)</f>
        <v>#N/A</v>
      </c>
      <c r="E7619" s="23" t="s">
        <v>650</v>
      </c>
      <c r="F7619" s="23" t="s">
        <v>27658</v>
      </c>
      <c r="G7619" s="23" t="s">
        <v>53296</v>
      </c>
      <c r="H7619" s="23">
        <v>137.47</v>
      </c>
      <c r="K7619" s="24" t="s">
        <v>1363</v>
      </c>
      <c r="M7619" s="23" t="s">
        <v>53297</v>
      </c>
      <c r="N7619" s="23" t="s">
        <v>27659</v>
      </c>
      <c r="P7619" s="23" t="s">
        <v>53298</v>
      </c>
      <c r="Q7619" s="23" t="s">
        <v>27660</v>
      </c>
    </row>
    <row r="7620" spans="1:37" x14ac:dyDescent="0.25">
      <c r="A7620" s="6" t="e">
        <f t="shared" si="119"/>
        <v>#REF!</v>
      </c>
      <c r="B7620" s="23" t="s">
        <v>53299</v>
      </c>
      <c r="C7620" s="23" t="s">
        <v>634</v>
      </c>
      <c r="D7620" s="6" t="e">
        <f>VLOOKUP(C7620,[1]Sheet1!$A:$B,2,0)</f>
        <v>#N/A</v>
      </c>
      <c r="E7620" s="23" t="s">
        <v>650</v>
      </c>
      <c r="F7620" s="23" t="s">
        <v>27658</v>
      </c>
      <c r="G7620" s="23" t="s">
        <v>27147</v>
      </c>
      <c r="H7620" s="23">
        <v>63.63</v>
      </c>
      <c r="K7620" s="24" t="s">
        <v>1363</v>
      </c>
      <c r="M7620" s="23" t="s">
        <v>53300</v>
      </c>
      <c r="N7620" s="23" t="s">
        <v>27661</v>
      </c>
      <c r="P7620" s="23" t="s">
        <v>53301</v>
      </c>
      <c r="Q7620" s="23" t="s">
        <v>27662</v>
      </c>
    </row>
    <row r="7621" spans="1:37" x14ac:dyDescent="0.25">
      <c r="A7621" s="6" t="e">
        <f t="shared" si="119"/>
        <v>#REF!</v>
      </c>
      <c r="B7621" s="23" t="s">
        <v>53302</v>
      </c>
      <c r="C7621" s="23" t="s">
        <v>634</v>
      </c>
      <c r="D7621" s="6" t="e">
        <f>VLOOKUP(C7621,[1]Sheet1!$A:$B,2,0)</f>
        <v>#N/A</v>
      </c>
      <c r="E7621" s="23" t="s">
        <v>1693</v>
      </c>
      <c r="F7621" s="23" t="s">
        <v>53303</v>
      </c>
      <c r="G7621" s="23" t="s">
        <v>53304</v>
      </c>
      <c r="H7621" s="23">
        <v>139.22999999999999</v>
      </c>
      <c r="K7621" s="24" t="s">
        <v>1363</v>
      </c>
      <c r="M7621" s="23" t="s">
        <v>53305</v>
      </c>
      <c r="N7621" s="23" t="s">
        <v>27663</v>
      </c>
      <c r="P7621" s="23" t="s">
        <v>53306</v>
      </c>
      <c r="Q7621" s="23" t="s">
        <v>27664</v>
      </c>
    </row>
    <row r="7622" spans="1:37" ht="27.6" x14ac:dyDescent="0.25">
      <c r="A7622" s="6" t="e">
        <f t="shared" si="119"/>
        <v>#REF!</v>
      </c>
      <c r="B7622" s="23" t="s">
        <v>53307</v>
      </c>
      <c r="C7622" s="23" t="s">
        <v>634</v>
      </c>
      <c r="D7622" s="6" t="e">
        <f>VLOOKUP(C7622,[1]Sheet1!$A:$B,2,0)</f>
        <v>#N/A</v>
      </c>
      <c r="E7622" s="23" t="s">
        <v>1912</v>
      </c>
      <c r="F7622" s="23" t="s">
        <v>27665</v>
      </c>
      <c r="G7622" s="23" t="s">
        <v>53308</v>
      </c>
      <c r="H7622" s="23">
        <v>465.87</v>
      </c>
      <c r="K7622" s="24" t="s">
        <v>1363</v>
      </c>
      <c r="M7622" s="23" t="s">
        <v>53309</v>
      </c>
      <c r="N7622" s="23" t="s">
        <v>27666</v>
      </c>
      <c r="P7622" s="23" t="s">
        <v>27667</v>
      </c>
      <c r="Q7622" s="23" t="s">
        <v>27668</v>
      </c>
      <c r="S7622" s="23" t="s">
        <v>27669</v>
      </c>
      <c r="T7622" s="23" t="s">
        <v>27670</v>
      </c>
      <c r="V7622" s="23" t="s">
        <v>27671</v>
      </c>
      <c r="W7622" s="23" t="s">
        <v>27672</v>
      </c>
      <c r="Y7622" s="23" t="s">
        <v>27673</v>
      </c>
    </row>
    <row r="7623" spans="1:37" ht="27.6" x14ac:dyDescent="0.25">
      <c r="A7623" s="6" t="e">
        <f t="shared" si="119"/>
        <v>#REF!</v>
      </c>
      <c r="B7623" s="23" t="s">
        <v>53310</v>
      </c>
      <c r="C7623" s="23" t="s">
        <v>634</v>
      </c>
      <c r="D7623" s="6" t="e">
        <f>VLOOKUP(C7623,[1]Sheet1!$A:$B,2,0)</f>
        <v>#N/A</v>
      </c>
      <c r="E7623" s="23" t="s">
        <v>961</v>
      </c>
      <c r="F7623" s="23" t="s">
        <v>27674</v>
      </c>
      <c r="G7623" s="23" t="s">
        <v>27675</v>
      </c>
      <c r="H7623" s="23">
        <v>34.590000000000003</v>
      </c>
      <c r="K7623" s="24" t="s">
        <v>1363</v>
      </c>
      <c r="M7623" s="23" t="s">
        <v>53311</v>
      </c>
      <c r="N7623" s="23" t="s">
        <v>27676</v>
      </c>
    </row>
    <row r="7624" spans="1:37" ht="27.6" x14ac:dyDescent="0.25">
      <c r="A7624" s="6" t="e">
        <f t="shared" si="119"/>
        <v>#REF!</v>
      </c>
      <c r="B7624" s="23" t="s">
        <v>53312</v>
      </c>
      <c r="C7624" s="23" t="s">
        <v>634</v>
      </c>
      <c r="D7624" s="6" t="e">
        <f>VLOOKUP(C7624,[1]Sheet1!$A:$B,2,0)</f>
        <v>#N/A</v>
      </c>
      <c r="E7624" s="23" t="s">
        <v>290</v>
      </c>
      <c r="F7624" s="23" t="s">
        <v>1831</v>
      </c>
      <c r="G7624" s="23" t="s">
        <v>53313</v>
      </c>
      <c r="H7624" s="23">
        <v>6921.42</v>
      </c>
      <c r="K7624" s="24" t="s">
        <v>1363</v>
      </c>
      <c r="M7624" s="23" t="s">
        <v>10468</v>
      </c>
      <c r="O7624" s="23">
        <v>107437</v>
      </c>
      <c r="P7624" s="23" t="s">
        <v>10469</v>
      </c>
      <c r="R7624" s="23">
        <v>107607</v>
      </c>
      <c r="S7624" s="23" t="s">
        <v>50931</v>
      </c>
      <c r="T7624" s="23" t="s">
        <v>27677</v>
      </c>
      <c r="V7624" s="23" t="s">
        <v>53314</v>
      </c>
      <c r="W7624" s="23" t="s">
        <v>27678</v>
      </c>
      <c r="Y7624" s="23" t="s">
        <v>53315</v>
      </c>
      <c r="Z7624" s="23" t="s">
        <v>27679</v>
      </c>
      <c r="AA7624" s="23" t="s">
        <v>53316</v>
      </c>
      <c r="AC7624" s="23" t="s">
        <v>53317</v>
      </c>
      <c r="AE7624" s="23" t="s">
        <v>53318</v>
      </c>
      <c r="AG7624" s="23" t="s">
        <v>27680</v>
      </c>
      <c r="AI7624" s="23" t="s">
        <v>27681</v>
      </c>
      <c r="AK7624" s="23" t="s">
        <v>27682</v>
      </c>
    </row>
    <row r="7625" spans="1:37" ht="27.6" x14ac:dyDescent="0.25">
      <c r="A7625" s="6" t="e">
        <f t="shared" si="119"/>
        <v>#REF!</v>
      </c>
      <c r="B7625" s="23" t="s">
        <v>27683</v>
      </c>
      <c r="C7625" s="23" t="s">
        <v>634</v>
      </c>
      <c r="D7625" s="6" t="e">
        <f>VLOOKUP(C7625,[1]Sheet1!$A:$B,2,0)</f>
        <v>#N/A</v>
      </c>
      <c r="E7625" s="23" t="s">
        <v>5064</v>
      </c>
      <c r="F7625" s="23" t="s">
        <v>27684</v>
      </c>
      <c r="G7625" s="23" t="s">
        <v>27685</v>
      </c>
      <c r="H7625" s="23">
        <v>47.97</v>
      </c>
      <c r="K7625" s="24" t="s">
        <v>1363</v>
      </c>
      <c r="M7625" s="23" t="s">
        <v>27686</v>
      </c>
      <c r="N7625" s="23" t="s">
        <v>27687</v>
      </c>
      <c r="P7625" s="23" t="s">
        <v>27688</v>
      </c>
      <c r="Q7625" s="23" t="s">
        <v>27689</v>
      </c>
      <c r="S7625" s="23" t="s">
        <v>27690</v>
      </c>
      <c r="T7625" s="23" t="s">
        <v>27691</v>
      </c>
    </row>
    <row r="7626" spans="1:37" ht="41.4" x14ac:dyDescent="0.25">
      <c r="A7626" s="6" t="e">
        <f t="shared" si="119"/>
        <v>#REF!</v>
      </c>
      <c r="B7626" s="23" t="s">
        <v>53319</v>
      </c>
      <c r="C7626" s="23" t="s">
        <v>634</v>
      </c>
      <c r="D7626" s="6" t="e">
        <f>VLOOKUP(C7626,[1]Sheet1!$A:$B,2,0)</f>
        <v>#N/A</v>
      </c>
      <c r="E7626" s="23" t="s">
        <v>5064</v>
      </c>
      <c r="F7626" s="23" t="s">
        <v>3738</v>
      </c>
      <c r="G7626" s="23" t="s">
        <v>53320</v>
      </c>
      <c r="H7626" s="23">
        <v>187.95</v>
      </c>
      <c r="K7626" s="24" t="s">
        <v>1363</v>
      </c>
      <c r="M7626" s="23" t="s">
        <v>27692</v>
      </c>
      <c r="N7626" s="23">
        <v>2756124</v>
      </c>
      <c r="P7626" s="23" t="s">
        <v>27693</v>
      </c>
      <c r="Q7626" s="23">
        <v>2756179</v>
      </c>
    </row>
    <row r="7627" spans="1:37" ht="27.6" x14ac:dyDescent="0.25">
      <c r="A7627" s="6" t="e">
        <f t="shared" si="119"/>
        <v>#REF!</v>
      </c>
      <c r="B7627" s="23" t="s">
        <v>53321</v>
      </c>
      <c r="C7627" s="23" t="s">
        <v>634</v>
      </c>
      <c r="D7627" s="6" t="e">
        <f>VLOOKUP(C7627,[1]Sheet1!$A:$B,2,0)</f>
        <v>#N/A</v>
      </c>
      <c r="E7627" s="23" t="s">
        <v>961</v>
      </c>
      <c r="F7627" s="23" t="s">
        <v>27694</v>
      </c>
      <c r="G7627" s="23" t="s">
        <v>53322</v>
      </c>
      <c r="H7627" s="23">
        <v>35.67</v>
      </c>
      <c r="K7627" s="24" t="s">
        <v>1363</v>
      </c>
      <c r="M7627" s="23" t="s">
        <v>27695</v>
      </c>
      <c r="N7627" s="23" t="s">
        <v>27696</v>
      </c>
    </row>
    <row r="7628" spans="1:37" x14ac:dyDescent="0.25">
      <c r="A7628" s="6" t="e">
        <f t="shared" si="119"/>
        <v>#REF!</v>
      </c>
      <c r="B7628" s="23" t="s">
        <v>53323</v>
      </c>
      <c r="C7628" s="23" t="s">
        <v>634</v>
      </c>
      <c r="D7628" s="6" t="e">
        <f>VLOOKUP(C7628,[1]Sheet1!$A:$B,2,0)</f>
        <v>#N/A</v>
      </c>
      <c r="E7628" s="23" t="s">
        <v>961</v>
      </c>
      <c r="F7628" s="23" t="s">
        <v>27697</v>
      </c>
      <c r="G7628" s="23" t="s">
        <v>27698</v>
      </c>
      <c r="H7628" s="23">
        <v>93.47</v>
      </c>
      <c r="K7628" s="24" t="s">
        <v>1363</v>
      </c>
      <c r="M7628" s="23" t="s">
        <v>27699</v>
      </c>
      <c r="N7628" s="23" t="s">
        <v>27700</v>
      </c>
      <c r="P7628" s="23" t="s">
        <v>27701</v>
      </c>
      <c r="Q7628" s="23" t="s">
        <v>27702</v>
      </c>
      <c r="S7628" s="23" t="s">
        <v>27703</v>
      </c>
      <c r="T7628" s="23" t="s">
        <v>27704</v>
      </c>
    </row>
    <row r="7629" spans="1:37" ht="41.4" x14ac:dyDescent="0.25">
      <c r="A7629" s="6" t="e">
        <f t="shared" si="119"/>
        <v>#REF!</v>
      </c>
      <c r="B7629" s="23" t="s">
        <v>27705</v>
      </c>
      <c r="C7629" s="23" t="s">
        <v>634</v>
      </c>
      <c r="D7629" s="6" t="e">
        <f>VLOOKUP(C7629,[1]Sheet1!$A:$B,2,0)</f>
        <v>#N/A</v>
      </c>
      <c r="E7629" s="23" t="s">
        <v>179</v>
      </c>
      <c r="F7629" s="23" t="s">
        <v>14653</v>
      </c>
      <c r="G7629" s="23" t="s">
        <v>53324</v>
      </c>
      <c r="H7629" s="23">
        <v>27.794750000000001</v>
      </c>
      <c r="K7629" s="24" t="s">
        <v>1363</v>
      </c>
      <c r="M7629" s="23" t="s">
        <v>27706</v>
      </c>
      <c r="N7629" s="23" t="s">
        <v>27707</v>
      </c>
    </row>
    <row r="7630" spans="1:37" ht="41.4" x14ac:dyDescent="0.25">
      <c r="A7630" s="6" t="e">
        <f t="shared" si="119"/>
        <v>#REF!</v>
      </c>
      <c r="B7630" s="23" t="s">
        <v>27708</v>
      </c>
      <c r="C7630" s="23" t="s">
        <v>634</v>
      </c>
      <c r="D7630" s="6" t="e">
        <f>VLOOKUP(C7630,[1]Sheet1!$A:$B,2,0)</f>
        <v>#N/A</v>
      </c>
      <c r="E7630" s="23" t="s">
        <v>961</v>
      </c>
      <c r="F7630" s="23" t="s">
        <v>27377</v>
      </c>
      <c r="G7630" s="23" t="s">
        <v>53325</v>
      </c>
      <c r="H7630" s="23">
        <v>30.848389999999998</v>
      </c>
      <c r="K7630" s="24" t="s">
        <v>1363</v>
      </c>
      <c r="M7630" s="23" t="s">
        <v>27709</v>
      </c>
      <c r="N7630" s="23" t="s">
        <v>27710</v>
      </c>
    </row>
    <row r="7631" spans="1:37" ht="41.4" x14ac:dyDescent="0.25">
      <c r="A7631" s="6" t="e">
        <f t="shared" si="119"/>
        <v>#REF!</v>
      </c>
      <c r="B7631" s="23" t="s">
        <v>53326</v>
      </c>
      <c r="C7631" s="23" t="s">
        <v>634</v>
      </c>
      <c r="D7631" s="6" t="e">
        <f>VLOOKUP(C7631,[1]Sheet1!$A:$B,2,0)</f>
        <v>#N/A</v>
      </c>
      <c r="E7631" s="23" t="s">
        <v>899</v>
      </c>
      <c r="F7631" s="23" t="s">
        <v>27711</v>
      </c>
      <c r="G7631" s="23" t="s">
        <v>53327</v>
      </c>
      <c r="H7631" s="23">
        <v>196.55</v>
      </c>
      <c r="K7631" s="24" t="s">
        <v>1363</v>
      </c>
      <c r="M7631" s="23" t="s">
        <v>27712</v>
      </c>
      <c r="N7631" s="23" t="s">
        <v>27713</v>
      </c>
      <c r="P7631" s="23" t="s">
        <v>27714</v>
      </c>
      <c r="Q7631" s="23" t="s">
        <v>27715</v>
      </c>
      <c r="S7631" s="23" t="s">
        <v>27716</v>
      </c>
      <c r="T7631" s="23" t="s">
        <v>27717</v>
      </c>
      <c r="V7631" s="23" t="s">
        <v>27718</v>
      </c>
      <c r="W7631" s="23" t="s">
        <v>27719</v>
      </c>
      <c r="Y7631" s="23" t="s">
        <v>27720</v>
      </c>
      <c r="Z7631" s="23" t="s">
        <v>27721</v>
      </c>
      <c r="AB7631" s="23" t="s">
        <v>27722</v>
      </c>
      <c r="AC7631" s="23" t="s">
        <v>27723</v>
      </c>
    </row>
    <row r="7632" spans="1:37" ht="27.6" x14ac:dyDescent="0.25">
      <c r="A7632" s="6" t="e">
        <f t="shared" si="119"/>
        <v>#REF!</v>
      </c>
      <c r="B7632" s="23" t="s">
        <v>53328</v>
      </c>
      <c r="C7632" s="23" t="s">
        <v>634</v>
      </c>
      <c r="D7632" s="6" t="e">
        <f>VLOOKUP(C7632,[1]Sheet1!$A:$B,2,0)</f>
        <v>#N/A</v>
      </c>
      <c r="E7632" s="23" t="s">
        <v>952</v>
      </c>
      <c r="F7632" s="23" t="s">
        <v>27724</v>
      </c>
      <c r="G7632" s="23" t="s">
        <v>53329</v>
      </c>
      <c r="H7632" s="23">
        <v>28.05</v>
      </c>
      <c r="K7632" s="24" t="s">
        <v>1363</v>
      </c>
      <c r="M7632" s="23" t="s">
        <v>53330</v>
      </c>
    </row>
    <row r="7633" spans="1:24" ht="27.6" x14ac:dyDescent="0.25">
      <c r="A7633" s="6" t="e">
        <f t="shared" si="119"/>
        <v>#REF!</v>
      </c>
      <c r="B7633" s="23" t="s">
        <v>27725</v>
      </c>
      <c r="C7633" s="23" t="s">
        <v>634</v>
      </c>
      <c r="D7633" s="6" t="e">
        <f>VLOOKUP(C7633,[1]Sheet1!$A:$B,2,0)</f>
        <v>#N/A</v>
      </c>
      <c r="E7633" s="23" t="s">
        <v>360</v>
      </c>
      <c r="F7633" s="23" t="s">
        <v>6628</v>
      </c>
      <c r="G7633" s="23" t="s">
        <v>53331</v>
      </c>
      <c r="H7633" s="23">
        <v>34.383980000000001</v>
      </c>
      <c r="K7633" s="24" t="s">
        <v>1363</v>
      </c>
      <c r="M7633" s="23" t="s">
        <v>27726</v>
      </c>
      <c r="N7633" s="23" t="s">
        <v>27727</v>
      </c>
      <c r="P7633" s="23" t="s">
        <v>53332</v>
      </c>
      <c r="Q7633" s="23" t="s">
        <v>27728</v>
      </c>
    </row>
    <row r="7634" spans="1:24" ht="27.6" x14ac:dyDescent="0.25">
      <c r="A7634" s="6" t="e">
        <f t="shared" si="119"/>
        <v>#REF!</v>
      </c>
      <c r="B7634" s="23" t="s">
        <v>27729</v>
      </c>
      <c r="C7634" s="23" t="s">
        <v>634</v>
      </c>
      <c r="D7634" s="6" t="e">
        <f>VLOOKUP(C7634,[1]Sheet1!$A:$B,2,0)</f>
        <v>#N/A</v>
      </c>
      <c r="E7634" s="23" t="s">
        <v>899</v>
      </c>
      <c r="F7634" s="23" t="s">
        <v>27730</v>
      </c>
      <c r="G7634" s="23" t="s">
        <v>27731</v>
      </c>
      <c r="H7634" s="23">
        <v>538.66</v>
      </c>
      <c r="K7634" s="24" t="s">
        <v>1363</v>
      </c>
      <c r="M7634" s="23" t="s">
        <v>27732</v>
      </c>
      <c r="O7634" s="23" t="s">
        <v>53333</v>
      </c>
      <c r="P7634" s="23" t="s">
        <v>27733</v>
      </c>
      <c r="R7634" s="23" t="s">
        <v>53334</v>
      </c>
      <c r="S7634" s="23" t="s">
        <v>27734</v>
      </c>
      <c r="U7634" s="23" t="s">
        <v>53335</v>
      </c>
      <c r="V7634" s="23" t="s">
        <v>27735</v>
      </c>
      <c r="W7634" s="23" t="s">
        <v>27736</v>
      </c>
    </row>
    <row r="7635" spans="1:24" ht="41.4" x14ac:dyDescent="0.25">
      <c r="A7635" s="6" t="e">
        <f t="shared" si="119"/>
        <v>#REF!</v>
      </c>
      <c r="B7635" s="23" t="s">
        <v>27737</v>
      </c>
      <c r="C7635" s="23" t="s">
        <v>634</v>
      </c>
      <c r="D7635" s="6" t="e">
        <f>VLOOKUP(C7635,[1]Sheet1!$A:$B,2,0)</f>
        <v>#N/A</v>
      </c>
      <c r="E7635" s="23" t="s">
        <v>899</v>
      </c>
      <c r="F7635" s="23" t="s">
        <v>27738</v>
      </c>
      <c r="G7635" s="23" t="s">
        <v>53336</v>
      </c>
      <c r="H7635" s="23">
        <v>74.204040000000006</v>
      </c>
      <c r="K7635" s="24" t="s">
        <v>1363</v>
      </c>
      <c r="M7635" s="23" t="s">
        <v>27739</v>
      </c>
      <c r="N7635" s="23" t="s">
        <v>27740</v>
      </c>
      <c r="P7635" s="23" t="s">
        <v>27741</v>
      </c>
      <c r="Q7635" s="23" t="s">
        <v>27742</v>
      </c>
    </row>
    <row r="7636" spans="1:24" ht="55.2" x14ac:dyDescent="0.25">
      <c r="A7636" s="6" t="e">
        <f t="shared" si="119"/>
        <v>#REF!</v>
      </c>
      <c r="B7636" s="23" t="s">
        <v>27743</v>
      </c>
      <c r="C7636" s="23" t="s">
        <v>634</v>
      </c>
      <c r="D7636" s="6" t="e">
        <f>VLOOKUP(C7636,[1]Sheet1!$A:$B,2,0)</f>
        <v>#N/A</v>
      </c>
      <c r="E7636" s="23" t="s">
        <v>650</v>
      </c>
      <c r="F7636" s="23" t="s">
        <v>27744</v>
      </c>
      <c r="G7636" s="23" t="s">
        <v>53337</v>
      </c>
      <c r="H7636" s="23">
        <v>53.11</v>
      </c>
      <c r="K7636" s="24" t="s">
        <v>1363</v>
      </c>
      <c r="M7636" s="23" t="s">
        <v>27745</v>
      </c>
      <c r="N7636" s="23" t="s">
        <v>27746</v>
      </c>
      <c r="P7636" s="23" t="s">
        <v>27747</v>
      </c>
      <c r="S7636" s="23" t="s">
        <v>27748</v>
      </c>
    </row>
    <row r="7637" spans="1:24" ht="41.4" x14ac:dyDescent="0.25">
      <c r="A7637" s="6" t="e">
        <f t="shared" si="119"/>
        <v>#REF!</v>
      </c>
      <c r="B7637" s="23" t="s">
        <v>27749</v>
      </c>
      <c r="C7637" s="23" t="s">
        <v>634</v>
      </c>
      <c r="D7637" s="6" t="e">
        <f>VLOOKUP(C7637,[1]Sheet1!$A:$B,2,0)</f>
        <v>#N/A</v>
      </c>
      <c r="E7637" s="23" t="s">
        <v>1</v>
      </c>
      <c r="F7637" s="23" t="s">
        <v>27201</v>
      </c>
      <c r="G7637" s="23" t="s">
        <v>53338</v>
      </c>
      <c r="H7637" s="23">
        <v>405.32</v>
      </c>
      <c r="K7637" s="24" t="s">
        <v>1363</v>
      </c>
      <c r="M7637" s="23" t="s">
        <v>27750</v>
      </c>
      <c r="N7637" s="23" t="s">
        <v>27751</v>
      </c>
    </row>
    <row r="7638" spans="1:24" x14ac:dyDescent="0.25">
      <c r="A7638" s="6" t="e">
        <f t="shared" si="119"/>
        <v>#REF!</v>
      </c>
      <c r="B7638" s="23" t="s">
        <v>27752</v>
      </c>
      <c r="C7638" s="23" t="s">
        <v>634</v>
      </c>
      <c r="D7638" s="6" t="e">
        <f>VLOOKUP(C7638,[1]Sheet1!$A:$B,2,0)</f>
        <v>#N/A</v>
      </c>
      <c r="E7638" s="23" t="s">
        <v>899</v>
      </c>
      <c r="F7638" s="23" t="s">
        <v>27753</v>
      </c>
      <c r="G7638" s="23" t="s">
        <v>27754</v>
      </c>
      <c r="H7638" s="23">
        <v>53.040419999999997</v>
      </c>
      <c r="K7638" s="24" t="s">
        <v>1363</v>
      </c>
      <c r="M7638" s="23" t="s">
        <v>27755</v>
      </c>
      <c r="N7638" s="23" t="s">
        <v>27756</v>
      </c>
    </row>
    <row r="7639" spans="1:24" x14ac:dyDescent="0.25">
      <c r="A7639" s="6" t="e">
        <f t="shared" si="119"/>
        <v>#REF!</v>
      </c>
      <c r="B7639" s="23" t="s">
        <v>27757</v>
      </c>
      <c r="C7639" s="23" t="s">
        <v>634</v>
      </c>
      <c r="D7639" s="6" t="e">
        <f>VLOOKUP(C7639,[1]Sheet1!$A:$B,2,0)</f>
        <v>#N/A</v>
      </c>
      <c r="E7639" s="23" t="s">
        <v>899</v>
      </c>
      <c r="F7639" s="23" t="s">
        <v>27758</v>
      </c>
      <c r="G7639" s="23" t="s">
        <v>53339</v>
      </c>
      <c r="H7639" s="23">
        <v>32.688334400000002</v>
      </c>
      <c r="K7639" s="24" t="s">
        <v>1363</v>
      </c>
      <c r="M7639" s="23" t="s">
        <v>27759</v>
      </c>
      <c r="N7639" s="23" t="s">
        <v>27760</v>
      </c>
    </row>
    <row r="7640" spans="1:24" ht="27.6" x14ac:dyDescent="0.25">
      <c r="A7640" s="6" t="e">
        <f t="shared" si="119"/>
        <v>#REF!</v>
      </c>
      <c r="B7640" s="23" t="s">
        <v>27761</v>
      </c>
      <c r="C7640" s="23" t="s">
        <v>634</v>
      </c>
      <c r="D7640" s="6" t="e">
        <f>VLOOKUP(C7640,[1]Sheet1!$A:$B,2,0)</f>
        <v>#N/A</v>
      </c>
      <c r="E7640" s="23" t="s">
        <v>961</v>
      </c>
      <c r="F7640" s="23" t="s">
        <v>9216</v>
      </c>
      <c r="G7640" s="23" t="s">
        <v>27762</v>
      </c>
      <c r="H7640" s="23">
        <v>88.21</v>
      </c>
      <c r="K7640" s="24" t="s">
        <v>1363</v>
      </c>
      <c r="M7640" s="23" t="s">
        <v>27763</v>
      </c>
      <c r="N7640" s="23" t="s">
        <v>27764</v>
      </c>
    </row>
    <row r="7641" spans="1:24" ht="41.4" x14ac:dyDescent="0.25">
      <c r="A7641" s="6" t="e">
        <f t="shared" si="119"/>
        <v>#REF!</v>
      </c>
      <c r="B7641" s="23" t="s">
        <v>27765</v>
      </c>
      <c r="C7641" s="23" t="s">
        <v>634</v>
      </c>
      <c r="D7641" s="6" t="e">
        <f>VLOOKUP(C7641,[1]Sheet1!$A:$B,2,0)</f>
        <v>#N/A</v>
      </c>
      <c r="E7641" s="23" t="s">
        <v>961</v>
      </c>
      <c r="F7641" s="23" t="s">
        <v>27377</v>
      </c>
      <c r="G7641" s="23" t="s">
        <v>53340</v>
      </c>
      <c r="H7641" s="23">
        <v>76.040000000000006</v>
      </c>
      <c r="K7641" s="24" t="s">
        <v>1363</v>
      </c>
      <c r="M7641" s="23" t="s">
        <v>27766</v>
      </c>
      <c r="N7641" s="23" t="s">
        <v>27767</v>
      </c>
    </row>
    <row r="7642" spans="1:24" ht="27.6" x14ac:dyDescent="0.25">
      <c r="A7642" s="6" t="e">
        <f t="shared" si="119"/>
        <v>#REF!</v>
      </c>
      <c r="B7642" s="23" t="s">
        <v>27768</v>
      </c>
      <c r="C7642" s="23" t="s">
        <v>634</v>
      </c>
      <c r="D7642" s="6" t="e">
        <f>VLOOKUP(C7642,[1]Sheet1!$A:$B,2,0)</f>
        <v>#N/A</v>
      </c>
      <c r="E7642" s="23" t="s">
        <v>53192</v>
      </c>
      <c r="F7642" s="23" t="s">
        <v>27479</v>
      </c>
      <c r="G7642" s="23" t="s">
        <v>53341</v>
      </c>
      <c r="H7642" s="23">
        <v>58.84</v>
      </c>
      <c r="K7642" s="24" t="s">
        <v>1363</v>
      </c>
      <c r="M7642" s="23" t="s">
        <v>27769</v>
      </c>
      <c r="N7642" s="23" t="s">
        <v>27770</v>
      </c>
    </row>
    <row r="7643" spans="1:24" ht="55.2" x14ac:dyDescent="0.25">
      <c r="A7643" s="6" t="e">
        <f t="shared" si="119"/>
        <v>#REF!</v>
      </c>
      <c r="B7643" s="23" t="s">
        <v>27771</v>
      </c>
      <c r="C7643" s="23" t="s">
        <v>634</v>
      </c>
      <c r="D7643" s="6" t="e">
        <f>VLOOKUP(C7643,[1]Sheet1!$A:$B,2,0)</f>
        <v>#N/A</v>
      </c>
      <c r="E7643" s="23" t="s">
        <v>961</v>
      </c>
      <c r="F7643" s="23" t="s">
        <v>23056</v>
      </c>
      <c r="G7643" s="23" t="s">
        <v>53342</v>
      </c>
      <c r="H7643" s="23">
        <v>1722.52</v>
      </c>
      <c r="K7643" s="24" t="s">
        <v>1363</v>
      </c>
      <c r="M7643" s="23" t="s">
        <v>53343</v>
      </c>
      <c r="N7643" s="23" t="s">
        <v>27772</v>
      </c>
      <c r="P7643" s="23" t="s">
        <v>27773</v>
      </c>
      <c r="Q7643" s="23" t="s">
        <v>27774</v>
      </c>
      <c r="S7643" s="23" t="s">
        <v>53344</v>
      </c>
      <c r="T7643" s="23" t="s">
        <v>27775</v>
      </c>
      <c r="V7643" s="23" t="s">
        <v>27776</v>
      </c>
      <c r="W7643" s="23" t="s">
        <v>27777</v>
      </c>
    </row>
    <row r="7644" spans="1:24" ht="41.4" x14ac:dyDescent="0.25">
      <c r="A7644" s="6" t="e">
        <f t="shared" si="119"/>
        <v>#REF!</v>
      </c>
      <c r="B7644" s="23" t="s">
        <v>27778</v>
      </c>
      <c r="C7644" s="23" t="s">
        <v>634</v>
      </c>
      <c r="D7644" s="6" t="e">
        <f>VLOOKUP(C7644,[1]Sheet1!$A:$B,2,0)</f>
        <v>#N/A</v>
      </c>
      <c r="E7644" s="23" t="s">
        <v>961</v>
      </c>
      <c r="F7644" s="23" t="s">
        <v>23056</v>
      </c>
      <c r="G7644" s="23" t="s">
        <v>53345</v>
      </c>
      <c r="H7644" s="23">
        <v>608.89</v>
      </c>
      <c r="K7644" s="24" t="s">
        <v>1363</v>
      </c>
      <c r="M7644" s="23" t="s">
        <v>27779</v>
      </c>
      <c r="N7644" s="23" t="s">
        <v>27780</v>
      </c>
      <c r="P7644" s="23" t="s">
        <v>27781</v>
      </c>
      <c r="Q7644" s="23" t="s">
        <v>27782</v>
      </c>
      <c r="S7644" s="23" t="s">
        <v>27783</v>
      </c>
    </row>
    <row r="7645" spans="1:24" ht="27.6" x14ac:dyDescent="0.25">
      <c r="A7645" s="6" t="e">
        <f t="shared" si="119"/>
        <v>#REF!</v>
      </c>
      <c r="B7645" s="23" t="s">
        <v>27784</v>
      </c>
      <c r="C7645" s="23" t="s">
        <v>634</v>
      </c>
      <c r="D7645" s="6" t="e">
        <f>VLOOKUP(C7645,[1]Sheet1!$A:$B,2,0)</f>
        <v>#N/A</v>
      </c>
      <c r="E7645" s="23" t="s">
        <v>952</v>
      </c>
      <c r="F7645" s="23" t="s">
        <v>27785</v>
      </c>
      <c r="G7645" s="23" t="s">
        <v>27786</v>
      </c>
      <c r="H7645" s="23">
        <v>40.412309999999998</v>
      </c>
      <c r="K7645" s="24" t="s">
        <v>1363</v>
      </c>
      <c r="M7645" s="23" t="s">
        <v>27787</v>
      </c>
    </row>
    <row r="7646" spans="1:24" ht="27.6" x14ac:dyDescent="0.25">
      <c r="A7646" s="6" t="e">
        <f t="shared" si="119"/>
        <v>#REF!</v>
      </c>
      <c r="B7646" s="23" t="s">
        <v>27788</v>
      </c>
      <c r="C7646" s="23" t="s">
        <v>634</v>
      </c>
      <c r="D7646" s="6" t="e">
        <f>VLOOKUP(C7646,[1]Sheet1!$A:$B,2,0)</f>
        <v>#N/A</v>
      </c>
      <c r="E7646" s="23" t="s">
        <v>899</v>
      </c>
      <c r="F7646" s="23" t="s">
        <v>4994</v>
      </c>
      <c r="G7646" s="23" t="s">
        <v>53346</v>
      </c>
      <c r="H7646" s="23">
        <v>809.11020159999998</v>
      </c>
      <c r="K7646" s="24" t="s">
        <v>1363</v>
      </c>
      <c r="M7646" s="23" t="s">
        <v>27789</v>
      </c>
      <c r="N7646" s="23" t="s">
        <v>27790</v>
      </c>
    </row>
    <row r="7647" spans="1:24" ht="110.4" x14ac:dyDescent="0.25">
      <c r="A7647" s="6" t="e">
        <f t="shared" si="119"/>
        <v>#REF!</v>
      </c>
      <c r="B7647" s="23" t="s">
        <v>53347</v>
      </c>
      <c r="C7647" s="23" t="s">
        <v>634</v>
      </c>
      <c r="D7647" s="6" t="e">
        <f>VLOOKUP(C7647,[1]Sheet1!$A:$B,2,0)</f>
        <v>#N/A</v>
      </c>
      <c r="E7647" s="23" t="s">
        <v>899</v>
      </c>
      <c r="F7647" s="23" t="s">
        <v>4994</v>
      </c>
      <c r="G7647" s="23" t="s">
        <v>53348</v>
      </c>
      <c r="H7647" s="23">
        <v>848.37673040000004</v>
      </c>
      <c r="K7647" s="24" t="s">
        <v>1363</v>
      </c>
      <c r="M7647" s="23" t="s">
        <v>27791</v>
      </c>
      <c r="N7647" s="23" t="s">
        <v>27790</v>
      </c>
      <c r="O7647" s="23" t="s">
        <v>53349</v>
      </c>
      <c r="P7647" s="23" t="s">
        <v>27792</v>
      </c>
      <c r="R7647" s="23" t="s">
        <v>53350</v>
      </c>
      <c r="S7647" s="23" t="s">
        <v>27793</v>
      </c>
      <c r="T7647" s="23" t="s">
        <v>27794</v>
      </c>
      <c r="U7647" s="23" t="s">
        <v>53351</v>
      </c>
    </row>
    <row r="7648" spans="1:24" ht="41.4" x14ac:dyDescent="0.25">
      <c r="A7648" s="6" t="e">
        <f t="shared" si="119"/>
        <v>#REF!</v>
      </c>
      <c r="B7648" s="23" t="s">
        <v>27795</v>
      </c>
      <c r="C7648" s="23" t="s">
        <v>634</v>
      </c>
      <c r="D7648" s="6" t="e">
        <f>VLOOKUP(C7648,[1]Sheet1!$A:$B,2,0)</f>
        <v>#N/A</v>
      </c>
      <c r="E7648" s="23" t="s">
        <v>899</v>
      </c>
      <c r="F7648" s="23" t="s">
        <v>4994</v>
      </c>
      <c r="G7648" s="23" t="s">
        <v>53352</v>
      </c>
      <c r="H7648" s="23">
        <v>1086.1262280000001</v>
      </c>
      <c r="K7648" s="24" t="s">
        <v>1363</v>
      </c>
      <c r="M7648" s="23" t="s">
        <v>27793</v>
      </c>
      <c r="N7648" s="23" t="s">
        <v>27794</v>
      </c>
      <c r="O7648" s="23" t="s">
        <v>53351</v>
      </c>
      <c r="P7648" s="23" t="s">
        <v>27796</v>
      </c>
      <c r="Q7648" s="23" t="s">
        <v>27797</v>
      </c>
      <c r="R7648" s="23" t="s">
        <v>53353</v>
      </c>
      <c r="S7648" s="23" t="s">
        <v>27791</v>
      </c>
      <c r="T7648" s="23" t="s">
        <v>27790</v>
      </c>
      <c r="U7648" s="23" t="s">
        <v>53349</v>
      </c>
      <c r="V7648" s="23" t="s">
        <v>27798</v>
      </c>
      <c r="W7648" s="23" t="s">
        <v>27799</v>
      </c>
      <c r="X7648" s="23" t="s">
        <v>53354</v>
      </c>
    </row>
    <row r="7649" spans="1:29" ht="55.2" x14ac:dyDescent="0.25">
      <c r="A7649" s="6" t="e">
        <f t="shared" si="119"/>
        <v>#REF!</v>
      </c>
      <c r="B7649" s="23" t="s">
        <v>53355</v>
      </c>
      <c r="C7649" s="23" t="s">
        <v>634</v>
      </c>
      <c r="D7649" s="6" t="e">
        <f>VLOOKUP(C7649,[1]Sheet1!$A:$B,2,0)</f>
        <v>#N/A</v>
      </c>
      <c r="E7649" s="23" t="s">
        <v>899</v>
      </c>
      <c r="F7649" s="23" t="s">
        <v>4994</v>
      </c>
      <c r="G7649" s="23" t="s">
        <v>53356</v>
      </c>
      <c r="H7649" s="23">
        <v>4365.5236132999999</v>
      </c>
      <c r="K7649" s="24" t="s">
        <v>1363</v>
      </c>
      <c r="M7649" s="23" t="s">
        <v>27793</v>
      </c>
      <c r="N7649" s="23" t="s">
        <v>27794</v>
      </c>
      <c r="O7649" s="23" t="s">
        <v>53351</v>
      </c>
      <c r="P7649" s="23" t="s">
        <v>53357</v>
      </c>
      <c r="Q7649" s="23" t="s">
        <v>27797</v>
      </c>
      <c r="R7649" s="23" t="s">
        <v>53353</v>
      </c>
    </row>
    <row r="7650" spans="1:29" ht="27.6" x14ac:dyDescent="0.25">
      <c r="A7650" s="6" t="e">
        <f t="shared" si="119"/>
        <v>#REF!</v>
      </c>
      <c r="B7650" s="23" t="s">
        <v>27800</v>
      </c>
      <c r="C7650" s="23" t="s">
        <v>634</v>
      </c>
      <c r="D7650" s="6" t="e">
        <f>VLOOKUP(C7650,[1]Sheet1!$A:$B,2,0)</f>
        <v>#N/A</v>
      </c>
      <c r="E7650" s="23" t="s">
        <v>351</v>
      </c>
      <c r="F7650" s="23" t="s">
        <v>27801</v>
      </c>
      <c r="G7650" s="23" t="s">
        <v>27802</v>
      </c>
      <c r="H7650" s="23">
        <v>29.3288039</v>
      </c>
      <c r="K7650" s="24" t="s">
        <v>1363</v>
      </c>
      <c r="M7650" s="23" t="s">
        <v>53358</v>
      </c>
      <c r="N7650" s="23" t="s">
        <v>27803</v>
      </c>
      <c r="P7650" s="23" t="s">
        <v>53359</v>
      </c>
      <c r="Q7650" s="23" t="s">
        <v>27804</v>
      </c>
    </row>
    <row r="7651" spans="1:29" ht="27.6" x14ac:dyDescent="0.25">
      <c r="A7651" s="6" t="e">
        <f t="shared" si="119"/>
        <v>#REF!</v>
      </c>
      <c r="B7651" s="23" t="s">
        <v>27805</v>
      </c>
      <c r="C7651" s="23" t="s">
        <v>634</v>
      </c>
      <c r="D7651" s="6" t="e">
        <f>VLOOKUP(C7651,[1]Sheet1!$A:$B,2,0)</f>
        <v>#N/A</v>
      </c>
      <c r="E7651" s="23" t="s">
        <v>961</v>
      </c>
      <c r="F7651" s="23" t="s">
        <v>27806</v>
      </c>
      <c r="G7651" s="23" t="s">
        <v>27807</v>
      </c>
      <c r="H7651" s="23">
        <v>46.674153499999996</v>
      </c>
      <c r="K7651" s="24" t="s">
        <v>1363</v>
      </c>
      <c r="M7651" s="23" t="s">
        <v>53360</v>
      </c>
      <c r="N7651" s="23" t="s">
        <v>27808</v>
      </c>
    </row>
    <row r="7652" spans="1:29" ht="27.6" x14ac:dyDescent="0.25">
      <c r="A7652" s="6" t="e">
        <f t="shared" si="119"/>
        <v>#REF!</v>
      </c>
      <c r="B7652" s="23" t="s">
        <v>27809</v>
      </c>
      <c r="C7652" s="23" t="s">
        <v>634</v>
      </c>
      <c r="D7652" s="6" t="e">
        <f>VLOOKUP(C7652,[1]Sheet1!$A:$B,2,0)</f>
        <v>#N/A</v>
      </c>
      <c r="E7652" s="23" t="s">
        <v>61</v>
      </c>
      <c r="F7652" s="23" t="s">
        <v>53030</v>
      </c>
      <c r="G7652" s="23" t="s">
        <v>53361</v>
      </c>
      <c r="H7652" s="23">
        <v>57.209499999999998</v>
      </c>
      <c r="K7652" s="24" t="s">
        <v>1363</v>
      </c>
      <c r="M7652" s="23" t="s">
        <v>53362</v>
      </c>
      <c r="N7652" s="23" t="s">
        <v>27810</v>
      </c>
    </row>
    <row r="7653" spans="1:29" ht="41.4" x14ac:dyDescent="0.25">
      <c r="A7653" s="6" t="e">
        <f t="shared" si="119"/>
        <v>#REF!</v>
      </c>
      <c r="B7653" s="23" t="s">
        <v>27811</v>
      </c>
      <c r="C7653" s="23" t="s">
        <v>634</v>
      </c>
      <c r="D7653" s="6" t="e">
        <f>VLOOKUP(C7653,[1]Sheet1!$A:$B,2,0)</f>
        <v>#N/A</v>
      </c>
      <c r="E7653" s="23" t="s">
        <v>914</v>
      </c>
      <c r="F7653" s="23" t="s">
        <v>27812</v>
      </c>
      <c r="G7653" s="23" t="s">
        <v>53363</v>
      </c>
      <c r="H7653" s="23">
        <v>73.28</v>
      </c>
      <c r="K7653" s="24" t="s">
        <v>1363</v>
      </c>
      <c r="M7653" s="23" t="s">
        <v>27813</v>
      </c>
      <c r="O7653" s="23">
        <v>6888218</v>
      </c>
      <c r="P7653" s="23" t="s">
        <v>27814</v>
      </c>
      <c r="R7653" s="23">
        <v>6901968</v>
      </c>
    </row>
    <row r="7654" spans="1:29" ht="96.6" x14ac:dyDescent="0.25">
      <c r="A7654" s="6" t="e">
        <f t="shared" si="119"/>
        <v>#REF!</v>
      </c>
      <c r="B7654" s="23" t="s">
        <v>27815</v>
      </c>
      <c r="C7654" s="23" t="s">
        <v>634</v>
      </c>
      <c r="D7654" s="6" t="e">
        <f>VLOOKUP(C7654,[1]Sheet1!$A:$B,2,0)</f>
        <v>#N/A</v>
      </c>
      <c r="E7654" s="23" t="s">
        <v>961</v>
      </c>
      <c r="F7654" s="23" t="s">
        <v>5065</v>
      </c>
      <c r="G7654" s="23" t="s">
        <v>53364</v>
      </c>
      <c r="H7654" s="23">
        <v>366.05</v>
      </c>
      <c r="K7654" s="24" t="s">
        <v>1363</v>
      </c>
      <c r="M7654" s="23" t="s">
        <v>27816</v>
      </c>
      <c r="N7654" s="23" t="s">
        <v>27817</v>
      </c>
    </row>
    <row r="7655" spans="1:29" ht="69" x14ac:dyDescent="0.25">
      <c r="A7655" s="6" t="e">
        <f t="shared" si="119"/>
        <v>#REF!</v>
      </c>
      <c r="B7655" s="23" t="s">
        <v>53365</v>
      </c>
      <c r="C7655" s="23" t="s">
        <v>634</v>
      </c>
      <c r="D7655" s="6" t="e">
        <f>VLOOKUP(C7655,[1]Sheet1!$A:$B,2,0)</f>
        <v>#N/A</v>
      </c>
      <c r="E7655" s="23" t="s">
        <v>899</v>
      </c>
      <c r="F7655" s="23" t="s">
        <v>21669</v>
      </c>
      <c r="G7655" s="23" t="s">
        <v>53366</v>
      </c>
      <c r="H7655" s="23">
        <v>573.96</v>
      </c>
      <c r="K7655" s="24" t="s">
        <v>1363</v>
      </c>
      <c r="M7655" s="23" t="s">
        <v>27818</v>
      </c>
      <c r="N7655" s="23" t="s">
        <v>27819</v>
      </c>
      <c r="O7655" s="23" t="s">
        <v>53367</v>
      </c>
      <c r="P7655" s="23" t="s">
        <v>27820</v>
      </c>
      <c r="Q7655" s="23" t="s">
        <v>27821</v>
      </c>
      <c r="R7655" s="23" t="s">
        <v>53368</v>
      </c>
      <c r="S7655" s="23" t="s">
        <v>27822</v>
      </c>
      <c r="T7655" s="23" t="s">
        <v>27823</v>
      </c>
      <c r="V7655" s="23" t="s">
        <v>27824</v>
      </c>
      <c r="W7655" s="23" t="s">
        <v>27825</v>
      </c>
      <c r="Y7655" s="23" t="s">
        <v>27826</v>
      </c>
      <c r="Z7655" s="23" t="s">
        <v>27827</v>
      </c>
      <c r="AB7655" s="23" t="s">
        <v>27828</v>
      </c>
      <c r="AC7655" s="23" t="s">
        <v>27829</v>
      </c>
    </row>
    <row r="7656" spans="1:29" x14ac:dyDescent="0.25">
      <c r="A7656" s="6" t="e">
        <f t="shared" si="119"/>
        <v>#REF!</v>
      </c>
      <c r="B7656" s="23" t="s">
        <v>27830</v>
      </c>
      <c r="C7656" s="23" t="s">
        <v>634</v>
      </c>
      <c r="D7656" s="6" t="e">
        <f>VLOOKUP(C7656,[1]Sheet1!$A:$B,2,0)</f>
        <v>#N/A</v>
      </c>
      <c r="E7656" s="23" t="s">
        <v>899</v>
      </c>
      <c r="F7656" s="23" t="s">
        <v>14830</v>
      </c>
      <c r="G7656" s="23" t="s">
        <v>53369</v>
      </c>
      <c r="H7656" s="23">
        <v>26.11</v>
      </c>
      <c r="K7656" s="24" t="s">
        <v>1363</v>
      </c>
      <c r="M7656" s="23" t="s">
        <v>27831</v>
      </c>
      <c r="N7656" s="23" t="s">
        <v>27832</v>
      </c>
    </row>
    <row r="7657" spans="1:29" ht="27.6" x14ac:dyDescent="0.25">
      <c r="A7657" s="6" t="e">
        <f t="shared" si="119"/>
        <v>#REF!</v>
      </c>
      <c r="B7657" s="23" t="s">
        <v>27833</v>
      </c>
      <c r="C7657" s="23" t="s">
        <v>634</v>
      </c>
      <c r="D7657" s="6" t="e">
        <f>VLOOKUP(C7657,[1]Sheet1!$A:$B,2,0)</f>
        <v>#N/A</v>
      </c>
      <c r="E7657" s="23" t="s">
        <v>961</v>
      </c>
      <c r="F7657" s="23" t="s">
        <v>27377</v>
      </c>
      <c r="G7657" s="23" t="s">
        <v>53370</v>
      </c>
      <c r="H7657" s="23">
        <v>33.68</v>
      </c>
      <c r="K7657" s="24" t="s">
        <v>1363</v>
      </c>
      <c r="M7657" s="23" t="s">
        <v>27834</v>
      </c>
      <c r="N7657" s="23" t="s">
        <v>27835</v>
      </c>
    </row>
    <row r="7658" spans="1:29" ht="27.6" x14ac:dyDescent="0.25">
      <c r="A7658" s="6" t="e">
        <f t="shared" si="119"/>
        <v>#REF!</v>
      </c>
      <c r="B7658" s="23" t="s">
        <v>27836</v>
      </c>
      <c r="C7658" s="23" t="s">
        <v>634</v>
      </c>
      <c r="D7658" s="6" t="e">
        <f>VLOOKUP(C7658,[1]Sheet1!$A:$B,2,0)</f>
        <v>#N/A</v>
      </c>
      <c r="E7658" s="23" t="s">
        <v>961</v>
      </c>
      <c r="F7658" s="23" t="s">
        <v>6313</v>
      </c>
      <c r="G7658" s="23" t="s">
        <v>53371</v>
      </c>
      <c r="H7658" s="23">
        <v>123.07</v>
      </c>
      <c r="K7658" s="24" t="s">
        <v>1363</v>
      </c>
      <c r="M7658" s="23" t="s">
        <v>53372</v>
      </c>
      <c r="N7658" s="23" t="s">
        <v>27837</v>
      </c>
    </row>
    <row r="7659" spans="1:29" ht="55.2" x14ac:dyDescent="0.25">
      <c r="A7659" s="6" t="e">
        <f t="shared" si="119"/>
        <v>#REF!</v>
      </c>
      <c r="B7659" s="23" t="s">
        <v>53373</v>
      </c>
      <c r="C7659" s="23" t="s">
        <v>634</v>
      </c>
      <c r="D7659" s="6" t="e">
        <f>VLOOKUP(C7659,[1]Sheet1!$A:$B,2,0)</f>
        <v>#N/A</v>
      </c>
      <c r="E7659" s="23" t="s">
        <v>3885</v>
      </c>
      <c r="F7659" s="23" t="s">
        <v>27838</v>
      </c>
      <c r="G7659" s="23" t="s">
        <v>27839</v>
      </c>
      <c r="H7659" s="23">
        <v>1478.51</v>
      </c>
      <c r="K7659" s="24" t="s">
        <v>1363</v>
      </c>
      <c r="M7659" s="23" t="s">
        <v>27840</v>
      </c>
      <c r="N7659" s="23" t="s">
        <v>27841</v>
      </c>
      <c r="P7659" s="23" t="s">
        <v>27842</v>
      </c>
      <c r="Q7659" s="23" t="s">
        <v>27843</v>
      </c>
    </row>
    <row r="7660" spans="1:29" ht="27.6" x14ac:dyDescent="0.25">
      <c r="A7660" s="6" t="e">
        <f t="shared" si="119"/>
        <v>#REF!</v>
      </c>
      <c r="B7660" s="23" t="s">
        <v>27844</v>
      </c>
      <c r="C7660" s="23" t="s">
        <v>634</v>
      </c>
      <c r="D7660" s="6" t="e">
        <f>VLOOKUP(C7660,[1]Sheet1!$A:$B,2,0)</f>
        <v>#N/A</v>
      </c>
      <c r="E7660" s="23" t="s">
        <v>952</v>
      </c>
      <c r="F7660" s="23" t="s">
        <v>27845</v>
      </c>
      <c r="G7660" s="23" t="s">
        <v>27846</v>
      </c>
      <c r="H7660" s="23">
        <v>1008.83</v>
      </c>
      <c r="K7660" s="24" t="s">
        <v>1363</v>
      </c>
      <c r="L7660" s="23" t="s">
        <v>27847</v>
      </c>
      <c r="M7660" s="23" t="s">
        <v>53374</v>
      </c>
      <c r="N7660" s="23" t="s">
        <v>27848</v>
      </c>
      <c r="O7660" s="23">
        <v>733177</v>
      </c>
      <c r="P7660" s="23" t="s">
        <v>27849</v>
      </c>
      <c r="Q7660" s="23" t="s">
        <v>27850</v>
      </c>
      <c r="R7660" s="23">
        <v>732377</v>
      </c>
      <c r="S7660" s="23" t="s">
        <v>27851</v>
      </c>
      <c r="T7660" s="23" t="s">
        <v>27852</v>
      </c>
      <c r="V7660" s="23" t="s">
        <v>27853</v>
      </c>
      <c r="W7660" s="23" t="s">
        <v>27854</v>
      </c>
    </row>
    <row r="7661" spans="1:29" ht="41.4" x14ac:dyDescent="0.25">
      <c r="A7661" s="6" t="e">
        <f t="shared" si="119"/>
        <v>#REF!</v>
      </c>
      <c r="B7661" s="23" t="s">
        <v>27855</v>
      </c>
      <c r="C7661" s="23" t="s">
        <v>634</v>
      </c>
      <c r="D7661" s="6" t="e">
        <f>VLOOKUP(C7661,[1]Sheet1!$A:$B,2,0)</f>
        <v>#N/A</v>
      </c>
      <c r="E7661" s="23" t="s">
        <v>961</v>
      </c>
      <c r="F7661" s="23" t="s">
        <v>27856</v>
      </c>
      <c r="G7661" s="23" t="s">
        <v>53375</v>
      </c>
      <c r="H7661" s="23">
        <v>54.5</v>
      </c>
      <c r="K7661" s="24" t="s">
        <v>1363</v>
      </c>
      <c r="M7661" s="23" t="s">
        <v>27857</v>
      </c>
      <c r="N7661" s="23" t="s">
        <v>27858</v>
      </c>
      <c r="P7661" s="23" t="s">
        <v>53376</v>
      </c>
      <c r="Q7661" s="23" t="s">
        <v>27859</v>
      </c>
    </row>
    <row r="7662" spans="1:29" ht="55.2" x14ac:dyDescent="0.25">
      <c r="A7662" s="6" t="e">
        <f t="shared" si="119"/>
        <v>#REF!</v>
      </c>
      <c r="B7662" s="23" t="s">
        <v>53377</v>
      </c>
      <c r="C7662" s="23" t="s">
        <v>634</v>
      </c>
      <c r="D7662" s="6" t="e">
        <f>VLOOKUP(C7662,[1]Sheet1!$A:$B,2,0)</f>
        <v>#N/A</v>
      </c>
      <c r="E7662" s="23" t="s">
        <v>61</v>
      </c>
      <c r="F7662" s="23" t="s">
        <v>3214</v>
      </c>
      <c r="G7662" s="23" t="s">
        <v>27860</v>
      </c>
      <c r="H7662" s="23">
        <v>100</v>
      </c>
      <c r="K7662" s="24" t="s">
        <v>1363</v>
      </c>
      <c r="L7662" s="23" t="s">
        <v>53378</v>
      </c>
      <c r="M7662" s="23" t="s">
        <v>27861</v>
      </c>
      <c r="O7662" s="23">
        <v>57324</v>
      </c>
      <c r="P7662" s="23" t="s">
        <v>27862</v>
      </c>
      <c r="R7662" s="23">
        <v>52851</v>
      </c>
      <c r="S7662" s="23" t="s">
        <v>27863</v>
      </c>
      <c r="V7662" s="23" t="s">
        <v>27864</v>
      </c>
      <c r="Y7662" s="23" t="s">
        <v>2752</v>
      </c>
    </row>
    <row r="7663" spans="1:29" ht="55.2" x14ac:dyDescent="0.25">
      <c r="A7663" s="6" t="e">
        <f t="shared" si="119"/>
        <v>#REF!</v>
      </c>
      <c r="B7663" s="23" t="s">
        <v>53379</v>
      </c>
      <c r="C7663" s="23" t="s">
        <v>634</v>
      </c>
      <c r="D7663" s="6" t="e">
        <f>VLOOKUP(C7663,[1]Sheet1!$A:$B,2,0)</f>
        <v>#N/A</v>
      </c>
      <c r="E7663" s="23" t="s">
        <v>351</v>
      </c>
      <c r="F7663" s="23" t="s">
        <v>27274</v>
      </c>
      <c r="G7663" s="23" t="s">
        <v>53110</v>
      </c>
      <c r="H7663" s="23">
        <v>14761.36</v>
      </c>
      <c r="K7663" s="24" t="s">
        <v>1363</v>
      </c>
      <c r="M7663" s="23" t="s">
        <v>17797</v>
      </c>
      <c r="N7663" s="23" t="s">
        <v>27865</v>
      </c>
      <c r="O7663" s="23">
        <v>454708</v>
      </c>
      <c r="P7663" s="23" t="s">
        <v>27866</v>
      </c>
      <c r="Q7663" s="23" t="s">
        <v>27867</v>
      </c>
      <c r="R7663" s="23">
        <v>185743</v>
      </c>
      <c r="S7663" s="23" t="s">
        <v>27868</v>
      </c>
      <c r="T7663" s="23" t="s">
        <v>27869</v>
      </c>
      <c r="U7663" s="23">
        <v>454777</v>
      </c>
    </row>
    <row r="7664" spans="1:29" x14ac:dyDescent="0.25">
      <c r="A7664" s="6" t="e">
        <f t="shared" si="119"/>
        <v>#REF!</v>
      </c>
      <c r="B7664" s="23" t="s">
        <v>27870</v>
      </c>
      <c r="C7664" s="23" t="s">
        <v>634</v>
      </c>
      <c r="D7664" s="6" t="e">
        <f>VLOOKUP(C7664,[1]Sheet1!$A:$B,2,0)</f>
        <v>#N/A</v>
      </c>
      <c r="E7664" s="23" t="s">
        <v>351</v>
      </c>
      <c r="F7664" s="23" t="s">
        <v>27274</v>
      </c>
      <c r="G7664" s="23" t="s">
        <v>53380</v>
      </c>
      <c r="H7664" s="23">
        <v>31456.01</v>
      </c>
      <c r="K7664" s="24" t="s">
        <v>1363</v>
      </c>
      <c r="M7664" s="23" t="s">
        <v>17797</v>
      </c>
      <c r="N7664" s="23" t="s">
        <v>27865</v>
      </c>
      <c r="O7664" s="23">
        <v>454708</v>
      </c>
      <c r="P7664" s="23" t="s">
        <v>27866</v>
      </c>
      <c r="Q7664" s="23" t="s">
        <v>27867</v>
      </c>
      <c r="R7664" s="23">
        <v>185743</v>
      </c>
      <c r="S7664" s="23" t="s">
        <v>27868</v>
      </c>
      <c r="T7664" s="23" t="s">
        <v>27869</v>
      </c>
      <c r="U7664" s="23">
        <v>454777</v>
      </c>
    </row>
    <row r="7665" spans="1:23" ht="41.4" x14ac:dyDescent="0.25">
      <c r="A7665" s="6" t="e">
        <f t="shared" si="119"/>
        <v>#REF!</v>
      </c>
      <c r="B7665" s="23" t="s">
        <v>53381</v>
      </c>
      <c r="C7665" s="23" t="s">
        <v>634</v>
      </c>
      <c r="D7665" s="6" t="e">
        <f>VLOOKUP(C7665,[1]Sheet1!$A:$B,2,0)</f>
        <v>#N/A</v>
      </c>
      <c r="E7665" s="23" t="s">
        <v>650</v>
      </c>
      <c r="F7665" s="23" t="s">
        <v>27871</v>
      </c>
      <c r="G7665" s="23" t="s">
        <v>27872</v>
      </c>
      <c r="H7665" s="23">
        <v>12927.5</v>
      </c>
      <c r="K7665" s="24" t="s">
        <v>1363</v>
      </c>
      <c r="L7665" s="23" t="s">
        <v>27873</v>
      </c>
      <c r="M7665" s="23" t="s">
        <v>27874</v>
      </c>
      <c r="O7665" s="23">
        <v>25533</v>
      </c>
      <c r="P7665" s="23" t="s">
        <v>27875</v>
      </c>
      <c r="Q7665" s="23" t="s">
        <v>27876</v>
      </c>
      <c r="R7665" s="23">
        <v>2537487</v>
      </c>
      <c r="S7665" s="23" t="s">
        <v>27877</v>
      </c>
      <c r="U7665" s="23">
        <v>2782985</v>
      </c>
    </row>
    <row r="7666" spans="1:23" ht="27.6" x14ac:dyDescent="0.25">
      <c r="A7666" s="6" t="e">
        <f t="shared" si="119"/>
        <v>#REF!</v>
      </c>
      <c r="B7666" s="23" t="s">
        <v>27878</v>
      </c>
      <c r="C7666" s="23" t="s">
        <v>634</v>
      </c>
      <c r="D7666" s="6" t="e">
        <f>VLOOKUP(C7666,[1]Sheet1!$A:$B,2,0)</f>
        <v>#N/A</v>
      </c>
      <c r="E7666" s="23" t="s">
        <v>961</v>
      </c>
      <c r="F7666" s="23" t="s">
        <v>3738</v>
      </c>
      <c r="G7666" s="23" t="s">
        <v>53382</v>
      </c>
      <c r="H7666" s="23">
        <v>27.96</v>
      </c>
      <c r="K7666" s="24" t="s">
        <v>1363</v>
      </c>
      <c r="M7666" s="23" t="s">
        <v>27878</v>
      </c>
      <c r="N7666" s="23" t="s">
        <v>27879</v>
      </c>
    </row>
    <row r="7667" spans="1:23" ht="27.6" x14ac:dyDescent="0.25">
      <c r="A7667" s="6" t="e">
        <f t="shared" si="119"/>
        <v>#REF!</v>
      </c>
      <c r="B7667" s="23" t="s">
        <v>27880</v>
      </c>
      <c r="C7667" s="23" t="s">
        <v>634</v>
      </c>
      <c r="D7667" s="6" t="e">
        <f>VLOOKUP(C7667,[1]Sheet1!$A:$B,2,0)</f>
        <v>#N/A</v>
      </c>
      <c r="E7667" s="23" t="s">
        <v>961</v>
      </c>
      <c r="F7667" s="23" t="s">
        <v>3738</v>
      </c>
      <c r="G7667" s="23" t="s">
        <v>53383</v>
      </c>
      <c r="H7667" s="23">
        <v>31.33</v>
      </c>
      <c r="K7667" s="24" t="s">
        <v>1363</v>
      </c>
      <c r="M7667" s="23" t="s">
        <v>27880</v>
      </c>
      <c r="N7667" s="23" t="s">
        <v>53384</v>
      </c>
    </row>
    <row r="7668" spans="1:23" x14ac:dyDescent="0.25">
      <c r="A7668" s="6" t="e">
        <f t="shared" si="119"/>
        <v>#REF!</v>
      </c>
      <c r="B7668" s="23" t="s">
        <v>27881</v>
      </c>
      <c r="C7668" s="23" t="s">
        <v>634</v>
      </c>
      <c r="D7668" s="6" t="e">
        <f>VLOOKUP(C7668,[1]Sheet1!$A:$B,2,0)</f>
        <v>#N/A</v>
      </c>
      <c r="E7668" s="23" t="s">
        <v>351</v>
      </c>
      <c r="F7668" s="23" t="s">
        <v>27882</v>
      </c>
      <c r="G7668" s="23" t="s">
        <v>27883</v>
      </c>
      <c r="H7668" s="23">
        <v>241.98</v>
      </c>
      <c r="K7668" s="24" t="s">
        <v>1363</v>
      </c>
      <c r="M7668" s="23" t="s">
        <v>27884</v>
      </c>
      <c r="N7668" s="23" t="s">
        <v>27885</v>
      </c>
    </row>
    <row r="7669" spans="1:23" ht="41.4" x14ac:dyDescent="0.25">
      <c r="A7669" s="6" t="e">
        <f t="shared" si="119"/>
        <v>#REF!</v>
      </c>
      <c r="B7669" s="23" t="s">
        <v>53385</v>
      </c>
      <c r="C7669" s="23" t="s">
        <v>634</v>
      </c>
      <c r="D7669" s="6" t="e">
        <f>VLOOKUP(C7669,[1]Sheet1!$A:$B,2,0)</f>
        <v>#N/A</v>
      </c>
      <c r="E7669" s="23" t="s">
        <v>899</v>
      </c>
      <c r="F7669" s="23" t="s">
        <v>27886</v>
      </c>
      <c r="G7669" s="23" t="s">
        <v>53386</v>
      </c>
      <c r="H7669" s="23">
        <v>38.729999999999997</v>
      </c>
      <c r="K7669" s="24" t="s">
        <v>1363</v>
      </c>
      <c r="M7669" s="23" t="s">
        <v>27887</v>
      </c>
      <c r="N7669" s="23" t="s">
        <v>27888</v>
      </c>
    </row>
    <row r="7670" spans="1:23" ht="27.6" x14ac:dyDescent="0.25">
      <c r="A7670" s="6" t="e">
        <f t="shared" si="119"/>
        <v>#REF!</v>
      </c>
      <c r="B7670" s="23" t="s">
        <v>27889</v>
      </c>
      <c r="C7670" s="23" t="s">
        <v>634</v>
      </c>
      <c r="D7670" s="6" t="e">
        <f>VLOOKUP(C7670,[1]Sheet1!$A:$B,2,0)</f>
        <v>#N/A</v>
      </c>
      <c r="E7670" s="23" t="s">
        <v>1615</v>
      </c>
      <c r="F7670" s="23" t="s">
        <v>7742</v>
      </c>
      <c r="G7670" s="23" t="s">
        <v>53387</v>
      </c>
      <c r="H7670" s="23">
        <v>28.09</v>
      </c>
      <c r="K7670" s="24" t="s">
        <v>1363</v>
      </c>
      <c r="M7670" s="23" t="s">
        <v>53388</v>
      </c>
      <c r="N7670" s="23" t="s">
        <v>27890</v>
      </c>
    </row>
    <row r="7671" spans="1:23" ht="69" x14ac:dyDescent="0.25">
      <c r="A7671" s="6" t="e">
        <f t="shared" si="119"/>
        <v>#REF!</v>
      </c>
      <c r="B7671" s="23" t="s">
        <v>27891</v>
      </c>
      <c r="C7671" s="23" t="s">
        <v>634</v>
      </c>
      <c r="D7671" s="6" t="e">
        <f>VLOOKUP(C7671,[1]Sheet1!$A:$B,2,0)</f>
        <v>#N/A</v>
      </c>
      <c r="E7671" s="23" t="s">
        <v>961</v>
      </c>
      <c r="F7671" s="23" t="s">
        <v>27674</v>
      </c>
      <c r="G7671" s="23" t="s">
        <v>53389</v>
      </c>
      <c r="H7671" s="23">
        <v>37.701534000000002</v>
      </c>
      <c r="K7671" s="24" t="s">
        <v>1363</v>
      </c>
      <c r="M7671" s="23" t="s">
        <v>27892</v>
      </c>
      <c r="N7671" s="23" t="s">
        <v>27893</v>
      </c>
    </row>
    <row r="7672" spans="1:23" ht="27.6" x14ac:dyDescent="0.25">
      <c r="A7672" s="6" t="e">
        <f t="shared" si="119"/>
        <v>#REF!</v>
      </c>
      <c r="B7672" s="23" t="s">
        <v>27894</v>
      </c>
      <c r="C7672" s="23" t="s">
        <v>634</v>
      </c>
      <c r="D7672" s="6" t="e">
        <f>VLOOKUP(C7672,[1]Sheet1!$A:$B,2,0)</f>
        <v>#N/A</v>
      </c>
      <c r="E7672" s="23" t="s">
        <v>1615</v>
      </c>
      <c r="F7672" s="23" t="s">
        <v>27895</v>
      </c>
      <c r="G7672" s="23" t="s">
        <v>53390</v>
      </c>
      <c r="H7672" s="23">
        <v>90.59</v>
      </c>
      <c r="K7672" s="24" t="s">
        <v>1363</v>
      </c>
      <c r="M7672" s="23" t="s">
        <v>53391</v>
      </c>
      <c r="N7672" s="23" t="s">
        <v>27896</v>
      </c>
    </row>
    <row r="7673" spans="1:23" x14ac:dyDescent="0.25">
      <c r="A7673" s="6" t="e">
        <f t="shared" si="119"/>
        <v>#REF!</v>
      </c>
      <c r="B7673" s="23" t="s">
        <v>27897</v>
      </c>
      <c r="C7673" s="23" t="s">
        <v>634</v>
      </c>
      <c r="D7673" s="6" t="e">
        <f>VLOOKUP(C7673,[1]Sheet1!$A:$B,2,0)</f>
        <v>#N/A</v>
      </c>
      <c r="E7673" s="23" t="s">
        <v>1615</v>
      </c>
      <c r="F7673" s="23" t="s">
        <v>27895</v>
      </c>
      <c r="G7673" s="23" t="s">
        <v>53392</v>
      </c>
      <c r="H7673" s="23">
        <v>191.06</v>
      </c>
      <c r="K7673" s="24" t="s">
        <v>1363</v>
      </c>
      <c r="M7673" s="23" t="s">
        <v>53393</v>
      </c>
      <c r="N7673" s="23" t="s">
        <v>27898</v>
      </c>
    </row>
    <row r="7674" spans="1:23" ht="27.6" x14ac:dyDescent="0.25">
      <c r="A7674" s="6" t="e">
        <f t="shared" si="119"/>
        <v>#REF!</v>
      </c>
      <c r="B7674" s="23" t="s">
        <v>27899</v>
      </c>
      <c r="C7674" s="23" t="s">
        <v>634</v>
      </c>
      <c r="D7674" s="6" t="e">
        <f>VLOOKUP(C7674,[1]Sheet1!$A:$B,2,0)</f>
        <v>#N/A</v>
      </c>
      <c r="E7674" s="23" t="s">
        <v>360</v>
      </c>
      <c r="F7674" s="23" t="s">
        <v>27900</v>
      </c>
      <c r="G7674" s="23" t="s">
        <v>53394</v>
      </c>
      <c r="H7674" s="23">
        <v>394.12</v>
      </c>
      <c r="K7674" s="24" t="s">
        <v>1363</v>
      </c>
      <c r="M7674" s="23" t="s">
        <v>27901</v>
      </c>
      <c r="O7674" s="23" t="s">
        <v>53395</v>
      </c>
      <c r="P7674" s="23" t="s">
        <v>27902</v>
      </c>
      <c r="Q7674" s="23" t="s">
        <v>27903</v>
      </c>
      <c r="S7674" s="23" t="s">
        <v>27904</v>
      </c>
      <c r="T7674" s="23" t="s">
        <v>27905</v>
      </c>
    </row>
    <row r="7675" spans="1:23" x14ac:dyDescent="0.25">
      <c r="A7675" s="6" t="e">
        <f t="shared" si="119"/>
        <v>#REF!</v>
      </c>
      <c r="B7675" s="23" t="s">
        <v>27906</v>
      </c>
      <c r="C7675" s="23" t="s">
        <v>634</v>
      </c>
      <c r="D7675" s="6" t="e">
        <f>VLOOKUP(C7675,[1]Sheet1!$A:$B,2,0)</f>
        <v>#N/A</v>
      </c>
      <c r="E7675" s="23" t="s">
        <v>360</v>
      </c>
      <c r="F7675" s="23" t="s">
        <v>26691</v>
      </c>
      <c r="G7675" s="23" t="s">
        <v>27907</v>
      </c>
      <c r="H7675" s="23">
        <v>51.751710000000003</v>
      </c>
      <c r="K7675" s="24" t="s">
        <v>1363</v>
      </c>
      <c r="M7675" s="23" t="s">
        <v>27908</v>
      </c>
      <c r="N7675" s="23" t="s">
        <v>27909</v>
      </c>
      <c r="P7675" s="23" t="s">
        <v>27910</v>
      </c>
      <c r="Q7675" s="23" t="s">
        <v>27911</v>
      </c>
      <c r="S7675" s="23" t="s">
        <v>27912</v>
      </c>
      <c r="T7675" s="23" t="s">
        <v>27913</v>
      </c>
      <c r="V7675" s="23" t="s">
        <v>27914</v>
      </c>
      <c r="W7675" s="23" t="s">
        <v>27915</v>
      </c>
    </row>
    <row r="7676" spans="1:23" x14ac:dyDescent="0.25">
      <c r="A7676" s="6" t="e">
        <f t="shared" si="119"/>
        <v>#REF!</v>
      </c>
      <c r="B7676" s="23" t="s">
        <v>27916</v>
      </c>
      <c r="C7676" s="23" t="s">
        <v>634</v>
      </c>
      <c r="D7676" s="6" t="e">
        <f>VLOOKUP(C7676,[1]Sheet1!$A:$B,2,0)</f>
        <v>#N/A</v>
      </c>
      <c r="E7676" s="23" t="s">
        <v>961</v>
      </c>
      <c r="F7676" s="23" t="s">
        <v>27674</v>
      </c>
      <c r="G7676" s="23" t="s">
        <v>53396</v>
      </c>
      <c r="H7676" s="23">
        <v>70.760000000000005</v>
      </c>
      <c r="K7676" s="24" t="s">
        <v>1363</v>
      </c>
      <c r="M7676" s="23" t="s">
        <v>27917</v>
      </c>
      <c r="N7676" s="23" t="s">
        <v>27918</v>
      </c>
      <c r="P7676" s="23" t="s">
        <v>27919</v>
      </c>
      <c r="Q7676" s="23" t="s">
        <v>27920</v>
      </c>
      <c r="R7676" s="23" t="s">
        <v>48760</v>
      </c>
    </row>
    <row r="7677" spans="1:23" ht="27.6" x14ac:dyDescent="0.25">
      <c r="A7677" s="6" t="e">
        <f t="shared" si="119"/>
        <v>#REF!</v>
      </c>
      <c r="B7677" s="23" t="s">
        <v>53397</v>
      </c>
      <c r="C7677" s="23" t="s">
        <v>634</v>
      </c>
      <c r="D7677" s="6" t="e">
        <f>VLOOKUP(C7677,[1]Sheet1!$A:$B,2,0)</f>
        <v>#N/A</v>
      </c>
      <c r="E7677" s="23" t="s">
        <v>899</v>
      </c>
      <c r="F7677" s="23" t="s">
        <v>27921</v>
      </c>
      <c r="G7677" s="23" t="s">
        <v>53398</v>
      </c>
      <c r="H7677" s="23">
        <v>4454.93</v>
      </c>
      <c r="K7677" s="24" t="s">
        <v>1363</v>
      </c>
      <c r="M7677" s="23" t="s">
        <v>27922</v>
      </c>
      <c r="O7677" s="23">
        <v>959932</v>
      </c>
      <c r="P7677" s="23" t="s">
        <v>27923</v>
      </c>
      <c r="R7677" s="23">
        <v>960600</v>
      </c>
      <c r="S7677" s="23" t="s">
        <v>27924</v>
      </c>
      <c r="U7677" s="23">
        <v>1494672</v>
      </c>
    </row>
    <row r="7678" spans="1:23" x14ac:dyDescent="0.25">
      <c r="A7678" s="6" t="e">
        <f t="shared" si="119"/>
        <v>#REF!</v>
      </c>
      <c r="B7678" s="23" t="s">
        <v>27925</v>
      </c>
      <c r="C7678" s="23" t="s">
        <v>634</v>
      </c>
      <c r="D7678" s="6" t="e">
        <f>VLOOKUP(C7678,[1]Sheet1!$A:$B,2,0)</f>
        <v>#N/A</v>
      </c>
      <c r="E7678" s="23" t="s">
        <v>961</v>
      </c>
      <c r="F7678" s="23" t="s">
        <v>27674</v>
      </c>
      <c r="G7678" s="23" t="s">
        <v>53399</v>
      </c>
      <c r="H7678" s="23">
        <v>43</v>
      </c>
      <c r="K7678" s="24" t="s">
        <v>1363</v>
      </c>
      <c r="M7678" s="23" t="s">
        <v>27926</v>
      </c>
      <c r="N7678" s="23" t="s">
        <v>27927</v>
      </c>
    </row>
    <row r="7679" spans="1:23" ht="27.6" x14ac:dyDescent="0.25">
      <c r="A7679" s="6" t="e">
        <f t="shared" si="119"/>
        <v>#REF!</v>
      </c>
      <c r="B7679" s="23" t="s">
        <v>27928</v>
      </c>
      <c r="C7679" s="23" t="s">
        <v>634</v>
      </c>
      <c r="D7679" s="6" t="e">
        <f>VLOOKUP(C7679,[1]Sheet1!$A:$B,2,0)</f>
        <v>#N/A</v>
      </c>
      <c r="E7679" s="23" t="s">
        <v>961</v>
      </c>
      <c r="F7679" s="23" t="s">
        <v>27929</v>
      </c>
      <c r="G7679" s="23" t="s">
        <v>53400</v>
      </c>
      <c r="H7679" s="23">
        <v>51.47</v>
      </c>
      <c r="K7679" s="24" t="s">
        <v>1363</v>
      </c>
      <c r="M7679" s="23" t="s">
        <v>27930</v>
      </c>
      <c r="N7679" s="23" t="s">
        <v>27931</v>
      </c>
      <c r="P7679" s="23" t="s">
        <v>27932</v>
      </c>
      <c r="Q7679" s="23" t="s">
        <v>53401</v>
      </c>
      <c r="S7679" s="23" t="s">
        <v>27933</v>
      </c>
      <c r="T7679" s="23" t="s">
        <v>27934</v>
      </c>
    </row>
    <row r="7680" spans="1:23" x14ac:dyDescent="0.25">
      <c r="A7680" s="6" t="e">
        <f t="shared" si="119"/>
        <v>#REF!</v>
      </c>
      <c r="B7680" s="23" t="s">
        <v>27935</v>
      </c>
      <c r="C7680" s="23" t="s">
        <v>634</v>
      </c>
      <c r="D7680" s="6" t="e">
        <f>VLOOKUP(C7680,[1]Sheet1!$A:$B,2,0)</f>
        <v>#N/A</v>
      </c>
      <c r="E7680" s="23" t="s">
        <v>4219</v>
      </c>
      <c r="F7680" s="23" t="s">
        <v>27936</v>
      </c>
      <c r="G7680" s="23" t="s">
        <v>27937</v>
      </c>
      <c r="H7680" s="23">
        <v>79.73</v>
      </c>
      <c r="K7680" s="24" t="s">
        <v>1363</v>
      </c>
      <c r="M7680" s="23" t="s">
        <v>27938</v>
      </c>
      <c r="N7680" s="23" t="s">
        <v>27939</v>
      </c>
      <c r="P7680" s="23" t="s">
        <v>27940</v>
      </c>
      <c r="Q7680" s="23" t="s">
        <v>27941</v>
      </c>
      <c r="S7680" s="23" t="s">
        <v>27942</v>
      </c>
      <c r="T7680" s="23" t="s">
        <v>27943</v>
      </c>
    </row>
    <row r="7681" spans="1:21" x14ac:dyDescent="0.25">
      <c r="A7681" s="6" t="e">
        <f t="shared" si="119"/>
        <v>#REF!</v>
      </c>
      <c r="B7681" s="23" t="s">
        <v>27944</v>
      </c>
      <c r="C7681" s="23" t="s">
        <v>634</v>
      </c>
      <c r="D7681" s="6" t="e">
        <f>VLOOKUP(C7681,[1]Sheet1!$A:$B,2,0)</f>
        <v>#N/A</v>
      </c>
      <c r="E7681" s="23" t="s">
        <v>4219</v>
      </c>
      <c r="F7681" s="23" t="s">
        <v>27936</v>
      </c>
      <c r="G7681" s="23" t="s">
        <v>27937</v>
      </c>
      <c r="H7681" s="23">
        <v>50.23</v>
      </c>
      <c r="K7681" s="24" t="s">
        <v>1363</v>
      </c>
      <c r="M7681" s="23" t="s">
        <v>27938</v>
      </c>
      <c r="N7681" s="23" t="s">
        <v>27939</v>
      </c>
      <c r="P7681" s="23" t="s">
        <v>27940</v>
      </c>
      <c r="Q7681" s="23" t="s">
        <v>27941</v>
      </c>
      <c r="S7681" s="23" t="s">
        <v>27942</v>
      </c>
      <c r="T7681" s="23" t="s">
        <v>27943</v>
      </c>
    </row>
    <row r="7682" spans="1:21" x14ac:dyDescent="0.25">
      <c r="A7682" s="6" t="e">
        <f t="shared" ref="A7682:A7745" si="120">A7681+1</f>
        <v>#REF!</v>
      </c>
      <c r="B7682" s="23" t="s">
        <v>27945</v>
      </c>
      <c r="C7682" s="23" t="s">
        <v>634</v>
      </c>
      <c r="D7682" s="6" t="e">
        <f>VLOOKUP(C7682,[1]Sheet1!$A:$B,2,0)</f>
        <v>#N/A</v>
      </c>
      <c r="E7682" s="23" t="s">
        <v>4219</v>
      </c>
      <c r="F7682" s="23" t="s">
        <v>27946</v>
      </c>
      <c r="G7682" s="23" t="s">
        <v>53402</v>
      </c>
      <c r="H7682" s="23">
        <v>499</v>
      </c>
      <c r="K7682" s="24" t="s">
        <v>1363</v>
      </c>
      <c r="M7682" s="23" t="s">
        <v>27947</v>
      </c>
      <c r="N7682" s="23" t="s">
        <v>27948</v>
      </c>
      <c r="P7682" s="23" t="s">
        <v>27949</v>
      </c>
      <c r="Q7682" s="23" t="s">
        <v>27950</v>
      </c>
      <c r="S7682" s="23" t="s">
        <v>27951</v>
      </c>
      <c r="T7682" s="23" t="s">
        <v>27952</v>
      </c>
    </row>
    <row r="7683" spans="1:21" ht="27.6" x14ac:dyDescent="0.25">
      <c r="A7683" s="6" t="e">
        <f t="shared" si="120"/>
        <v>#REF!</v>
      </c>
      <c r="B7683" s="23" t="s">
        <v>27953</v>
      </c>
      <c r="C7683" s="23" t="s">
        <v>634</v>
      </c>
      <c r="D7683" s="6" t="e">
        <f>VLOOKUP(C7683,[1]Sheet1!$A:$B,2,0)</f>
        <v>#N/A</v>
      </c>
      <c r="E7683" s="23" t="s">
        <v>899</v>
      </c>
      <c r="F7683" s="23" t="s">
        <v>15907</v>
      </c>
      <c r="G7683" s="23" t="s">
        <v>53403</v>
      </c>
      <c r="H7683" s="23">
        <v>198.54557</v>
      </c>
      <c r="K7683" s="24" t="s">
        <v>1363</v>
      </c>
      <c r="M7683" s="23" t="s">
        <v>27954</v>
      </c>
      <c r="N7683" s="23" t="s">
        <v>27955</v>
      </c>
      <c r="P7683" s="23" t="s">
        <v>27956</v>
      </c>
      <c r="Q7683" s="23" t="s">
        <v>27957</v>
      </c>
    </row>
    <row r="7684" spans="1:21" ht="55.2" x14ac:dyDescent="0.25">
      <c r="A7684" s="6" t="e">
        <f t="shared" si="120"/>
        <v>#REF!</v>
      </c>
      <c r="B7684" s="23" t="s">
        <v>27958</v>
      </c>
      <c r="C7684" s="23" t="s">
        <v>634</v>
      </c>
      <c r="D7684" s="6" t="e">
        <f>VLOOKUP(C7684,[1]Sheet1!$A:$B,2,0)</f>
        <v>#N/A</v>
      </c>
      <c r="E7684" s="23" t="s">
        <v>351</v>
      </c>
      <c r="F7684" s="23" t="s">
        <v>5572</v>
      </c>
      <c r="G7684" s="23" t="s">
        <v>53404</v>
      </c>
      <c r="H7684" s="23">
        <v>28.69</v>
      </c>
      <c r="K7684" s="24" t="s">
        <v>1363</v>
      </c>
      <c r="M7684" s="23" t="s">
        <v>27959</v>
      </c>
      <c r="N7684" s="23" t="s">
        <v>27960</v>
      </c>
      <c r="P7684" s="23" t="s">
        <v>27961</v>
      </c>
      <c r="Q7684" s="23" t="s">
        <v>27962</v>
      </c>
    </row>
    <row r="7685" spans="1:21" ht="27.6" x14ac:dyDescent="0.25">
      <c r="A7685" s="6" t="e">
        <f t="shared" si="120"/>
        <v>#REF!</v>
      </c>
      <c r="B7685" s="23" t="s">
        <v>27963</v>
      </c>
      <c r="C7685" s="23" t="s">
        <v>634</v>
      </c>
      <c r="D7685" s="6" t="e">
        <f>VLOOKUP(C7685,[1]Sheet1!$A:$B,2,0)</f>
        <v>#N/A</v>
      </c>
      <c r="E7685" s="23" t="s">
        <v>270</v>
      </c>
      <c r="F7685" s="23" t="s">
        <v>27964</v>
      </c>
      <c r="G7685" s="23" t="s">
        <v>27965</v>
      </c>
      <c r="H7685" s="23">
        <v>30.932939999999999</v>
      </c>
      <c r="K7685" s="24" t="s">
        <v>1363</v>
      </c>
      <c r="M7685" s="23" t="s">
        <v>27966</v>
      </c>
      <c r="N7685" s="23" t="s">
        <v>27967</v>
      </c>
    </row>
    <row r="7686" spans="1:21" ht="27.6" x14ac:dyDescent="0.25">
      <c r="A7686" s="6" t="e">
        <f t="shared" si="120"/>
        <v>#REF!</v>
      </c>
      <c r="B7686" s="23" t="s">
        <v>27968</v>
      </c>
      <c r="C7686" s="23" t="s">
        <v>634</v>
      </c>
      <c r="D7686" s="6" t="e">
        <f>VLOOKUP(C7686,[1]Sheet1!$A:$B,2,0)</f>
        <v>#N/A</v>
      </c>
      <c r="E7686" s="23" t="s">
        <v>270</v>
      </c>
      <c r="F7686" s="23" t="s">
        <v>53051</v>
      </c>
      <c r="G7686" s="23" t="s">
        <v>27969</v>
      </c>
      <c r="H7686" s="23">
        <v>36.137949999999996</v>
      </c>
      <c r="K7686" s="24" t="s">
        <v>1363</v>
      </c>
      <c r="M7686" s="23" t="s">
        <v>27970</v>
      </c>
      <c r="N7686" s="23" t="s">
        <v>27971</v>
      </c>
    </row>
    <row r="7687" spans="1:21" ht="27.6" x14ac:dyDescent="0.25">
      <c r="A7687" s="6" t="e">
        <f t="shared" si="120"/>
        <v>#REF!</v>
      </c>
      <c r="B7687" s="23" t="s">
        <v>27972</v>
      </c>
      <c r="C7687" s="23" t="s">
        <v>634</v>
      </c>
      <c r="D7687" s="6" t="e">
        <f>VLOOKUP(C7687,[1]Sheet1!$A:$B,2,0)</f>
        <v>#N/A</v>
      </c>
      <c r="E7687" s="23" t="s">
        <v>961</v>
      </c>
      <c r="F7687" s="23" t="s">
        <v>27973</v>
      </c>
      <c r="G7687" s="23" t="s">
        <v>27974</v>
      </c>
      <c r="H7687" s="23">
        <v>28.06</v>
      </c>
      <c r="K7687" s="24" t="s">
        <v>1363</v>
      </c>
      <c r="M7687" s="23" t="s">
        <v>27975</v>
      </c>
      <c r="N7687" s="23" t="s">
        <v>27976</v>
      </c>
      <c r="P7687" s="23" t="s">
        <v>27977</v>
      </c>
      <c r="Q7687" s="23" t="s">
        <v>27978</v>
      </c>
      <c r="S7687" s="23" t="s">
        <v>27979</v>
      </c>
      <c r="T7687" s="23" t="s">
        <v>27980</v>
      </c>
    </row>
    <row r="7688" spans="1:21" ht="27.6" x14ac:dyDescent="0.25">
      <c r="A7688" s="6" t="e">
        <f t="shared" si="120"/>
        <v>#REF!</v>
      </c>
      <c r="B7688" s="23" t="s">
        <v>27981</v>
      </c>
      <c r="C7688" s="23" t="s">
        <v>634</v>
      </c>
      <c r="D7688" s="6" t="e">
        <f>VLOOKUP(C7688,[1]Sheet1!$A:$B,2,0)</f>
        <v>#N/A</v>
      </c>
      <c r="E7688" s="23" t="s">
        <v>961</v>
      </c>
      <c r="F7688" s="23" t="s">
        <v>27982</v>
      </c>
      <c r="G7688" s="23" t="s">
        <v>53405</v>
      </c>
      <c r="H7688" s="23">
        <v>94.8</v>
      </c>
      <c r="K7688" s="24" t="s">
        <v>1363</v>
      </c>
      <c r="M7688" s="23" t="s">
        <v>27983</v>
      </c>
      <c r="N7688" s="23" t="s">
        <v>27984</v>
      </c>
      <c r="P7688" s="23" t="s">
        <v>27985</v>
      </c>
      <c r="Q7688" s="23" t="s">
        <v>27986</v>
      </c>
    </row>
    <row r="7689" spans="1:21" ht="27.6" x14ac:dyDescent="0.25">
      <c r="A7689" s="6" t="e">
        <f t="shared" si="120"/>
        <v>#REF!</v>
      </c>
      <c r="B7689" s="23" t="s">
        <v>27987</v>
      </c>
      <c r="C7689" s="23" t="s">
        <v>634</v>
      </c>
      <c r="D7689" s="6" t="e">
        <f>VLOOKUP(C7689,[1]Sheet1!$A:$B,2,0)</f>
        <v>#N/A</v>
      </c>
      <c r="E7689" s="23" t="s">
        <v>351</v>
      </c>
      <c r="F7689" s="23" t="s">
        <v>27988</v>
      </c>
      <c r="G7689" s="23" t="s">
        <v>27989</v>
      </c>
      <c r="H7689" s="23">
        <v>6133.7</v>
      </c>
      <c r="K7689" s="24" t="s">
        <v>1363</v>
      </c>
      <c r="M7689" s="23" t="s">
        <v>27990</v>
      </c>
      <c r="O7689" s="23">
        <v>141394</v>
      </c>
      <c r="P7689" s="23" t="s">
        <v>27991</v>
      </c>
      <c r="R7689" s="23">
        <v>125826</v>
      </c>
      <c r="S7689" s="23" t="s">
        <v>27992</v>
      </c>
      <c r="U7689" s="23">
        <v>127601</v>
      </c>
    </row>
    <row r="7690" spans="1:21" ht="27.6" x14ac:dyDescent="0.25">
      <c r="A7690" s="6" t="e">
        <f t="shared" si="120"/>
        <v>#REF!</v>
      </c>
      <c r="B7690" s="23" t="s">
        <v>53406</v>
      </c>
      <c r="C7690" s="23" t="s">
        <v>634</v>
      </c>
      <c r="D7690" s="6" t="e">
        <f>VLOOKUP(C7690,[1]Sheet1!$A:$B,2,0)</f>
        <v>#N/A</v>
      </c>
      <c r="E7690" s="23" t="s">
        <v>351</v>
      </c>
      <c r="F7690" s="23" t="s">
        <v>27993</v>
      </c>
      <c r="G7690" s="23" t="s">
        <v>27994</v>
      </c>
      <c r="H7690" s="23">
        <v>39.4</v>
      </c>
      <c r="K7690" s="24" t="s">
        <v>1363</v>
      </c>
      <c r="M7690" s="23" t="s">
        <v>27995</v>
      </c>
      <c r="N7690" s="23" t="s">
        <v>27996</v>
      </c>
    </row>
    <row r="7691" spans="1:21" ht="27.6" x14ac:dyDescent="0.25">
      <c r="A7691" s="6" t="e">
        <f t="shared" si="120"/>
        <v>#REF!</v>
      </c>
      <c r="B7691" s="23" t="s">
        <v>53407</v>
      </c>
      <c r="C7691" s="23" t="s">
        <v>634</v>
      </c>
      <c r="D7691" s="6" t="e">
        <f>VLOOKUP(C7691,[1]Sheet1!$A:$B,2,0)</f>
        <v>#N/A</v>
      </c>
      <c r="E7691" s="23" t="s">
        <v>914</v>
      </c>
      <c r="F7691" s="23" t="s">
        <v>27997</v>
      </c>
      <c r="G7691" s="23" t="s">
        <v>53408</v>
      </c>
      <c r="H7691" s="23">
        <v>60.8</v>
      </c>
      <c r="K7691" s="24" t="s">
        <v>1363</v>
      </c>
      <c r="M7691" s="23" t="s">
        <v>27998</v>
      </c>
      <c r="N7691" s="23" t="s">
        <v>27999</v>
      </c>
    </row>
    <row r="7692" spans="1:21" ht="27.6" x14ac:dyDescent="0.25">
      <c r="A7692" s="6" t="e">
        <f t="shared" si="120"/>
        <v>#REF!</v>
      </c>
      <c r="B7692" s="23" t="s">
        <v>28000</v>
      </c>
      <c r="C7692" s="23" t="s">
        <v>634</v>
      </c>
      <c r="D7692" s="6" t="e">
        <f>VLOOKUP(C7692,[1]Sheet1!$A:$B,2,0)</f>
        <v>#N/A</v>
      </c>
      <c r="E7692" s="23" t="s">
        <v>914</v>
      </c>
      <c r="F7692" s="23" t="s">
        <v>27997</v>
      </c>
      <c r="G7692" s="23" t="s">
        <v>53409</v>
      </c>
      <c r="H7692" s="23">
        <v>94.41</v>
      </c>
      <c r="K7692" s="24" t="s">
        <v>1363</v>
      </c>
      <c r="M7692" s="23" t="s">
        <v>28001</v>
      </c>
      <c r="N7692" s="23" t="s">
        <v>28002</v>
      </c>
    </row>
    <row r="7693" spans="1:21" ht="27.6" x14ac:dyDescent="0.25">
      <c r="A7693" s="6" t="e">
        <f t="shared" si="120"/>
        <v>#REF!</v>
      </c>
      <c r="B7693" s="23" t="s">
        <v>28003</v>
      </c>
      <c r="C7693" s="23" t="s">
        <v>634</v>
      </c>
      <c r="D7693" s="6" t="e">
        <f>VLOOKUP(C7693,[1]Sheet1!$A:$B,2,0)</f>
        <v>#N/A</v>
      </c>
      <c r="E7693" s="23" t="s">
        <v>899</v>
      </c>
      <c r="F7693" s="23" t="s">
        <v>4994</v>
      </c>
      <c r="G7693" s="23" t="s">
        <v>53410</v>
      </c>
      <c r="H7693" s="23">
        <v>9163.4847535999997</v>
      </c>
      <c r="K7693" s="24" t="s">
        <v>1363</v>
      </c>
      <c r="L7693" s="23" t="s">
        <v>53411</v>
      </c>
      <c r="M7693" s="23" t="s">
        <v>53412</v>
      </c>
      <c r="N7693" s="23" t="s">
        <v>28005</v>
      </c>
      <c r="O7693" s="23" t="s">
        <v>52141</v>
      </c>
    </row>
    <row r="7694" spans="1:21" ht="27.6" x14ac:dyDescent="0.25">
      <c r="A7694" s="6" t="e">
        <f t="shared" si="120"/>
        <v>#REF!</v>
      </c>
      <c r="B7694" s="23" t="s">
        <v>28006</v>
      </c>
      <c r="C7694" s="23" t="s">
        <v>634</v>
      </c>
      <c r="D7694" s="6" t="e">
        <f>VLOOKUP(C7694,[1]Sheet1!$A:$B,2,0)</f>
        <v>#N/A</v>
      </c>
      <c r="E7694" s="23" t="s">
        <v>899</v>
      </c>
      <c r="F7694" s="23" t="s">
        <v>4994</v>
      </c>
      <c r="G7694" s="23" t="s">
        <v>53413</v>
      </c>
      <c r="H7694" s="23">
        <v>24741.498724499997</v>
      </c>
      <c r="K7694" s="24" t="s">
        <v>1363</v>
      </c>
      <c r="L7694" s="23" t="s">
        <v>53414</v>
      </c>
      <c r="M7694" s="23" t="s">
        <v>53412</v>
      </c>
      <c r="N7694" s="23" t="s">
        <v>28005</v>
      </c>
      <c r="O7694" s="23" t="s">
        <v>52141</v>
      </c>
    </row>
    <row r="7695" spans="1:21" ht="41.4" x14ac:dyDescent="0.25">
      <c r="A7695" s="6" t="e">
        <f t="shared" si="120"/>
        <v>#REF!</v>
      </c>
      <c r="B7695" s="23" t="s">
        <v>28007</v>
      </c>
      <c r="C7695" s="23" t="s">
        <v>634</v>
      </c>
      <c r="D7695" s="6" t="e">
        <f>VLOOKUP(C7695,[1]Sheet1!$A:$B,2,0)</f>
        <v>#N/A</v>
      </c>
      <c r="E7695" s="23" t="s">
        <v>899</v>
      </c>
      <c r="F7695" s="23" t="s">
        <v>4994</v>
      </c>
      <c r="G7695" s="23" t="s">
        <v>53415</v>
      </c>
      <c r="H7695" s="23">
        <v>18175</v>
      </c>
      <c r="K7695" s="24" t="s">
        <v>1363</v>
      </c>
      <c r="L7695" s="23" t="s">
        <v>28008</v>
      </c>
      <c r="M7695" s="23" t="s">
        <v>53412</v>
      </c>
      <c r="N7695" s="23" t="s">
        <v>28005</v>
      </c>
      <c r="O7695" s="23" t="s">
        <v>52141</v>
      </c>
    </row>
    <row r="7696" spans="1:21" ht="27.6" x14ac:dyDescent="0.25">
      <c r="A7696" s="6" t="e">
        <f t="shared" si="120"/>
        <v>#REF!</v>
      </c>
      <c r="B7696" s="23" t="s">
        <v>28009</v>
      </c>
      <c r="C7696" s="23" t="s">
        <v>634</v>
      </c>
      <c r="D7696" s="6" t="e">
        <f>VLOOKUP(C7696,[1]Sheet1!$A:$B,2,0)</f>
        <v>#N/A</v>
      </c>
      <c r="E7696" s="23" t="s">
        <v>899</v>
      </c>
      <c r="F7696" s="23" t="s">
        <v>4994</v>
      </c>
      <c r="G7696" s="23" t="s">
        <v>53416</v>
      </c>
      <c r="H7696" s="23">
        <v>18628.728405499998</v>
      </c>
      <c r="K7696" s="24" t="s">
        <v>1363</v>
      </c>
      <c r="L7696" s="23" t="s">
        <v>53417</v>
      </c>
      <c r="M7696" s="23" t="s">
        <v>28004</v>
      </c>
      <c r="N7696" s="23" t="s">
        <v>28005</v>
      </c>
      <c r="O7696" s="23" t="s">
        <v>52141</v>
      </c>
    </row>
    <row r="7697" spans="1:24" ht="55.2" x14ac:dyDescent="0.25">
      <c r="A7697" s="6" t="e">
        <f t="shared" si="120"/>
        <v>#REF!</v>
      </c>
      <c r="B7697" s="23" t="s">
        <v>53418</v>
      </c>
      <c r="C7697" s="23" t="s">
        <v>634</v>
      </c>
      <c r="D7697" s="6" t="e">
        <f>VLOOKUP(C7697,[1]Sheet1!$A:$B,2,0)</f>
        <v>#N/A</v>
      </c>
      <c r="E7697" s="23" t="s">
        <v>899</v>
      </c>
      <c r="F7697" s="23" t="s">
        <v>53419</v>
      </c>
      <c r="G7697" s="23" t="s">
        <v>53420</v>
      </c>
      <c r="H7697" s="23">
        <v>229.63</v>
      </c>
      <c r="K7697" s="24" t="s">
        <v>1363</v>
      </c>
      <c r="M7697" s="23" t="s">
        <v>28010</v>
      </c>
      <c r="O7697" s="23" t="s">
        <v>53055</v>
      </c>
      <c r="P7697" s="23" t="s">
        <v>28011</v>
      </c>
      <c r="R7697" s="23" t="s">
        <v>53421</v>
      </c>
      <c r="S7697" s="23" t="s">
        <v>28012</v>
      </c>
      <c r="U7697" s="23" t="s">
        <v>53422</v>
      </c>
    </row>
    <row r="7698" spans="1:24" ht="41.4" x14ac:dyDescent="0.25">
      <c r="A7698" s="6" t="e">
        <f t="shared" si="120"/>
        <v>#REF!</v>
      </c>
      <c r="B7698" s="23" t="s">
        <v>53423</v>
      </c>
      <c r="C7698" s="23" t="s">
        <v>634</v>
      </c>
      <c r="D7698" s="6" t="e">
        <f>VLOOKUP(C7698,[1]Sheet1!$A:$B,2,0)</f>
        <v>#N/A</v>
      </c>
      <c r="E7698" s="23" t="s">
        <v>952</v>
      </c>
      <c r="F7698" s="23" t="s">
        <v>28013</v>
      </c>
      <c r="G7698" s="23" t="s">
        <v>28014</v>
      </c>
      <c r="H7698" s="23">
        <v>1540</v>
      </c>
      <c r="K7698" s="24" t="s">
        <v>1363</v>
      </c>
      <c r="M7698" s="23" t="s">
        <v>28015</v>
      </c>
      <c r="O7698" s="23" t="s">
        <v>53424</v>
      </c>
      <c r="P7698" s="23" t="s">
        <v>28016</v>
      </c>
      <c r="R7698" s="23" t="s">
        <v>53425</v>
      </c>
    </row>
    <row r="7699" spans="1:24" ht="27.6" x14ac:dyDescent="0.25">
      <c r="A7699" s="6" t="e">
        <f t="shared" si="120"/>
        <v>#REF!</v>
      </c>
      <c r="B7699" s="23" t="s">
        <v>28017</v>
      </c>
      <c r="C7699" s="23" t="s">
        <v>634</v>
      </c>
      <c r="D7699" s="6" t="e">
        <f>VLOOKUP(C7699,[1]Sheet1!$A:$B,2,0)</f>
        <v>#N/A</v>
      </c>
      <c r="E7699" s="23" t="s">
        <v>961</v>
      </c>
      <c r="F7699" s="23" t="s">
        <v>27929</v>
      </c>
      <c r="G7699" s="23" t="s">
        <v>53426</v>
      </c>
      <c r="H7699" s="23">
        <v>67.98</v>
      </c>
      <c r="K7699" s="24" t="s">
        <v>1363</v>
      </c>
      <c r="M7699" s="23" t="s">
        <v>28018</v>
      </c>
      <c r="N7699" s="23" t="s">
        <v>28019</v>
      </c>
      <c r="P7699" s="23" t="s">
        <v>28020</v>
      </c>
      <c r="Q7699" s="23" t="s">
        <v>28021</v>
      </c>
      <c r="S7699" s="23" t="s">
        <v>28022</v>
      </c>
      <c r="T7699" s="23" t="s">
        <v>28023</v>
      </c>
    </row>
    <row r="7700" spans="1:24" ht="27.6" x14ac:dyDescent="0.25">
      <c r="A7700" s="6" t="e">
        <f t="shared" si="120"/>
        <v>#REF!</v>
      </c>
      <c r="B7700" s="23" t="s">
        <v>28024</v>
      </c>
      <c r="C7700" s="23" t="s">
        <v>634</v>
      </c>
      <c r="D7700" s="6" t="e">
        <f>VLOOKUP(C7700,[1]Sheet1!$A:$B,2,0)</f>
        <v>#N/A</v>
      </c>
      <c r="E7700" s="23" t="s">
        <v>961</v>
      </c>
      <c r="F7700" s="23" t="s">
        <v>27929</v>
      </c>
      <c r="G7700" s="23" t="s">
        <v>28025</v>
      </c>
      <c r="H7700" s="23">
        <v>29.8</v>
      </c>
      <c r="K7700" s="24" t="s">
        <v>1363</v>
      </c>
      <c r="M7700" s="23" t="s">
        <v>28026</v>
      </c>
      <c r="N7700" s="23" t="s">
        <v>28027</v>
      </c>
      <c r="P7700" s="23" t="s">
        <v>28028</v>
      </c>
      <c r="Q7700" s="23" t="s">
        <v>28029</v>
      </c>
    </row>
    <row r="7701" spans="1:24" x14ac:dyDescent="0.25">
      <c r="A7701" s="6" t="e">
        <f t="shared" si="120"/>
        <v>#REF!</v>
      </c>
      <c r="B7701" s="23" t="s">
        <v>28030</v>
      </c>
      <c r="C7701" s="23" t="s">
        <v>634</v>
      </c>
      <c r="D7701" s="6" t="e">
        <f>VLOOKUP(C7701,[1]Sheet1!$A:$B,2,0)</f>
        <v>#N/A</v>
      </c>
      <c r="E7701" s="23" t="s">
        <v>961</v>
      </c>
      <c r="F7701" s="23" t="s">
        <v>27973</v>
      </c>
      <c r="G7701" s="23" t="s">
        <v>28031</v>
      </c>
      <c r="H7701" s="23">
        <v>44.66</v>
      </c>
      <c r="K7701" s="24" t="s">
        <v>1363</v>
      </c>
      <c r="M7701" s="23" t="s">
        <v>28032</v>
      </c>
      <c r="N7701" s="23" t="s">
        <v>28033</v>
      </c>
      <c r="P7701" s="23" t="s">
        <v>28034</v>
      </c>
      <c r="Q7701" s="23" t="s">
        <v>28035</v>
      </c>
      <c r="S7701" s="23" t="s">
        <v>28036</v>
      </c>
      <c r="T7701" s="23" t="s">
        <v>28037</v>
      </c>
    </row>
    <row r="7702" spans="1:24" ht="27.6" x14ac:dyDescent="0.25">
      <c r="A7702" s="6" t="e">
        <f t="shared" si="120"/>
        <v>#REF!</v>
      </c>
      <c r="B7702" s="23" t="s">
        <v>28038</v>
      </c>
      <c r="C7702" s="23" t="s">
        <v>634</v>
      </c>
      <c r="D7702" s="6" t="e">
        <f>VLOOKUP(C7702,[1]Sheet1!$A:$B,2,0)</f>
        <v>#N/A</v>
      </c>
      <c r="E7702" s="23" t="s">
        <v>961</v>
      </c>
      <c r="F7702" s="23" t="s">
        <v>28039</v>
      </c>
      <c r="G7702" s="23" t="s">
        <v>53427</v>
      </c>
      <c r="H7702" s="23">
        <v>69.680000000000007</v>
      </c>
      <c r="K7702" s="24" t="s">
        <v>1363</v>
      </c>
      <c r="M7702" s="23" t="s">
        <v>28040</v>
      </c>
      <c r="N7702" s="23" t="s">
        <v>28041</v>
      </c>
      <c r="P7702" s="23" t="s">
        <v>28020</v>
      </c>
      <c r="Q7702" s="23" t="s">
        <v>28021</v>
      </c>
      <c r="S7702" s="23" t="s">
        <v>53428</v>
      </c>
      <c r="T7702" s="23" t="s">
        <v>28023</v>
      </c>
    </row>
    <row r="7703" spans="1:24" ht="27.6" x14ac:dyDescent="0.25">
      <c r="A7703" s="6" t="e">
        <f t="shared" si="120"/>
        <v>#REF!</v>
      </c>
      <c r="B7703" s="23" t="s">
        <v>28042</v>
      </c>
      <c r="C7703" s="23" t="s">
        <v>634</v>
      </c>
      <c r="D7703" s="6" t="e">
        <f>VLOOKUP(C7703,[1]Sheet1!$A:$B,2,0)</f>
        <v>#N/A</v>
      </c>
      <c r="E7703" s="23" t="s">
        <v>1</v>
      </c>
      <c r="F7703" s="23" t="s">
        <v>28043</v>
      </c>
      <c r="G7703" s="23" t="s">
        <v>28044</v>
      </c>
      <c r="H7703" s="23">
        <v>21078.33</v>
      </c>
      <c r="K7703" s="24" t="s">
        <v>1363</v>
      </c>
      <c r="M7703" s="23" t="s">
        <v>28045</v>
      </c>
      <c r="N7703" s="23" t="s">
        <v>28046</v>
      </c>
      <c r="O7703" s="23">
        <v>16902</v>
      </c>
      <c r="P7703" s="23" t="s">
        <v>28047</v>
      </c>
      <c r="Q7703" s="23" t="s">
        <v>28048</v>
      </c>
      <c r="R7703" s="23">
        <v>47067</v>
      </c>
    </row>
    <row r="7704" spans="1:24" x14ac:dyDescent="0.25">
      <c r="A7704" s="6" t="e">
        <f t="shared" si="120"/>
        <v>#REF!</v>
      </c>
      <c r="B7704" s="23" t="s">
        <v>28049</v>
      </c>
      <c r="C7704" s="23" t="s">
        <v>634</v>
      </c>
      <c r="D7704" s="6" t="e">
        <f>VLOOKUP(C7704,[1]Sheet1!$A:$B,2,0)</f>
        <v>#N/A</v>
      </c>
      <c r="E7704" s="23" t="s">
        <v>961</v>
      </c>
      <c r="F7704" s="23" t="s">
        <v>28050</v>
      </c>
      <c r="G7704" s="23" t="s">
        <v>28051</v>
      </c>
      <c r="H7704" s="23">
        <v>51.75</v>
      </c>
      <c r="K7704" s="24" t="s">
        <v>1363</v>
      </c>
      <c r="M7704" s="23" t="s">
        <v>28052</v>
      </c>
      <c r="N7704" s="23" t="s">
        <v>28053</v>
      </c>
    </row>
    <row r="7705" spans="1:24" ht="27.6" x14ac:dyDescent="0.25">
      <c r="A7705" s="6" t="e">
        <f t="shared" si="120"/>
        <v>#REF!</v>
      </c>
      <c r="B7705" s="23" t="s">
        <v>28054</v>
      </c>
      <c r="C7705" s="23" t="s">
        <v>634</v>
      </c>
      <c r="D7705" s="6" t="e">
        <f>VLOOKUP(C7705,[1]Sheet1!$A:$B,2,0)</f>
        <v>#N/A</v>
      </c>
      <c r="E7705" s="23" t="s">
        <v>961</v>
      </c>
      <c r="F7705" s="23" t="s">
        <v>28055</v>
      </c>
      <c r="G7705" s="23" t="s">
        <v>53429</v>
      </c>
      <c r="H7705" s="23">
        <v>33.590000000000003</v>
      </c>
      <c r="K7705" s="24" t="s">
        <v>1363</v>
      </c>
      <c r="M7705" s="23" t="s">
        <v>28056</v>
      </c>
      <c r="N7705" s="23" t="s">
        <v>28057</v>
      </c>
      <c r="P7705" s="23" t="s">
        <v>28058</v>
      </c>
      <c r="Q7705" s="23" t="s">
        <v>28059</v>
      </c>
      <c r="S7705" s="23" t="s">
        <v>28060</v>
      </c>
      <c r="T7705" s="23" t="s">
        <v>28061</v>
      </c>
    </row>
    <row r="7706" spans="1:24" ht="27.6" x14ac:dyDescent="0.25">
      <c r="A7706" s="6" t="e">
        <f t="shared" si="120"/>
        <v>#REF!</v>
      </c>
      <c r="B7706" s="23" t="s">
        <v>28062</v>
      </c>
      <c r="C7706" s="23" t="s">
        <v>634</v>
      </c>
      <c r="D7706" s="6" t="e">
        <f>VLOOKUP(C7706,[1]Sheet1!$A:$B,2,0)</f>
        <v>#N/A</v>
      </c>
      <c r="E7706" s="23" t="s">
        <v>961</v>
      </c>
      <c r="F7706" s="23" t="s">
        <v>28039</v>
      </c>
      <c r="G7706" s="23" t="s">
        <v>53430</v>
      </c>
      <c r="H7706" s="23">
        <v>72.66</v>
      </c>
      <c r="K7706" s="24" t="s">
        <v>1363</v>
      </c>
      <c r="M7706" s="23" t="s">
        <v>28063</v>
      </c>
      <c r="N7706" s="23" t="s">
        <v>28064</v>
      </c>
      <c r="P7706" s="23" t="s">
        <v>28065</v>
      </c>
      <c r="Q7706" s="23" t="s">
        <v>53431</v>
      </c>
    </row>
    <row r="7707" spans="1:24" ht="27.6" x14ac:dyDescent="0.25">
      <c r="A7707" s="6" t="e">
        <f t="shared" si="120"/>
        <v>#REF!</v>
      </c>
      <c r="B7707" s="23" t="s">
        <v>28066</v>
      </c>
      <c r="C7707" s="23" t="s">
        <v>634</v>
      </c>
      <c r="D7707" s="6" t="e">
        <f>VLOOKUP(C7707,[1]Sheet1!$A:$B,2,0)</f>
        <v>#N/A</v>
      </c>
      <c r="E7707" s="23" t="s">
        <v>899</v>
      </c>
      <c r="F7707" s="23" t="s">
        <v>27711</v>
      </c>
      <c r="G7707" s="23" t="s">
        <v>28067</v>
      </c>
      <c r="H7707" s="23">
        <v>35.31</v>
      </c>
      <c r="K7707" s="24" t="s">
        <v>28068</v>
      </c>
      <c r="M7707" s="23" t="s">
        <v>28069</v>
      </c>
      <c r="N7707" s="23" t="s">
        <v>28070</v>
      </c>
    </row>
    <row r="7708" spans="1:24" ht="27.6" x14ac:dyDescent="0.25">
      <c r="A7708" s="6" t="e">
        <f t="shared" si="120"/>
        <v>#REF!</v>
      </c>
      <c r="B7708" s="23" t="s">
        <v>28071</v>
      </c>
      <c r="C7708" s="23" t="s">
        <v>634</v>
      </c>
      <c r="D7708" s="6" t="e">
        <f>VLOOKUP(C7708,[1]Sheet1!$A:$B,2,0)</f>
        <v>#N/A</v>
      </c>
      <c r="E7708" s="23" t="s">
        <v>899</v>
      </c>
      <c r="F7708" s="23" t="s">
        <v>53432</v>
      </c>
      <c r="G7708" s="23" t="s">
        <v>28072</v>
      </c>
      <c r="H7708" s="23">
        <v>28481.628865100003</v>
      </c>
      <c r="K7708" s="24" t="s">
        <v>28068</v>
      </c>
      <c r="L7708" s="23" t="s">
        <v>28073</v>
      </c>
      <c r="M7708" s="23" t="s">
        <v>28074</v>
      </c>
      <c r="O7708" s="23" t="s">
        <v>53433</v>
      </c>
      <c r="P7708" s="23" t="s">
        <v>28075</v>
      </c>
      <c r="R7708" s="23" t="s">
        <v>53434</v>
      </c>
      <c r="S7708" s="23" t="s">
        <v>28076</v>
      </c>
      <c r="U7708" s="23" t="s">
        <v>53435</v>
      </c>
      <c r="V7708" s="23" t="s">
        <v>28077</v>
      </c>
      <c r="X7708" s="23" t="s">
        <v>53436</v>
      </c>
    </row>
    <row r="7709" spans="1:24" x14ac:dyDescent="0.25">
      <c r="A7709" s="6" t="e">
        <f t="shared" si="120"/>
        <v>#REF!</v>
      </c>
      <c r="B7709" s="23" t="s">
        <v>28078</v>
      </c>
      <c r="C7709" s="23" t="s">
        <v>634</v>
      </c>
      <c r="D7709" s="6" t="e">
        <f>VLOOKUP(C7709,[1]Sheet1!$A:$B,2,0)</f>
        <v>#N/A</v>
      </c>
      <c r="E7709" s="23" t="s">
        <v>961</v>
      </c>
      <c r="F7709" s="23" t="s">
        <v>28050</v>
      </c>
      <c r="G7709" s="23" t="s">
        <v>53437</v>
      </c>
      <c r="H7709" s="23">
        <v>28.88</v>
      </c>
      <c r="K7709" s="24" t="s">
        <v>28068</v>
      </c>
      <c r="M7709" s="23" t="s">
        <v>53438</v>
      </c>
      <c r="N7709" s="23" t="s">
        <v>28079</v>
      </c>
      <c r="P7709" s="23" t="s">
        <v>28080</v>
      </c>
      <c r="Q7709" s="23" t="s">
        <v>28081</v>
      </c>
    </row>
    <row r="7710" spans="1:24" ht="27.6" x14ac:dyDescent="0.25">
      <c r="A7710" s="6" t="e">
        <f t="shared" si="120"/>
        <v>#REF!</v>
      </c>
      <c r="B7710" s="23" t="s">
        <v>28082</v>
      </c>
      <c r="C7710" s="23" t="s">
        <v>634</v>
      </c>
      <c r="D7710" s="6" t="e">
        <f>VLOOKUP(C7710,[1]Sheet1!$A:$B,2,0)</f>
        <v>#N/A</v>
      </c>
      <c r="E7710" s="23" t="s">
        <v>1687</v>
      </c>
      <c r="F7710" s="23" t="s">
        <v>28083</v>
      </c>
      <c r="G7710" s="23" t="s">
        <v>53439</v>
      </c>
      <c r="H7710" s="23">
        <v>61.09</v>
      </c>
      <c r="K7710" s="24" t="s">
        <v>28068</v>
      </c>
      <c r="M7710" s="23" t="s">
        <v>28084</v>
      </c>
      <c r="N7710" s="23" t="s">
        <v>28085</v>
      </c>
      <c r="P7710" s="23" t="s">
        <v>28086</v>
      </c>
      <c r="Q7710" s="23" t="s">
        <v>28087</v>
      </c>
    </row>
    <row r="7711" spans="1:24" ht="41.4" x14ac:dyDescent="0.25">
      <c r="A7711" s="6" t="e">
        <f t="shared" si="120"/>
        <v>#REF!</v>
      </c>
      <c r="B7711" s="23" t="s">
        <v>28088</v>
      </c>
      <c r="C7711" s="23" t="s">
        <v>634</v>
      </c>
      <c r="D7711" s="6" t="e">
        <f>VLOOKUP(C7711,[1]Sheet1!$A:$B,2,0)</f>
        <v>#N/A</v>
      </c>
      <c r="E7711" s="23" t="s">
        <v>404</v>
      </c>
      <c r="F7711" s="23" t="s">
        <v>28089</v>
      </c>
      <c r="G7711" s="23" t="s">
        <v>53440</v>
      </c>
      <c r="H7711" s="23">
        <v>32.86</v>
      </c>
      <c r="K7711" s="24" t="s">
        <v>28068</v>
      </c>
      <c r="M7711" s="23" t="s">
        <v>28090</v>
      </c>
      <c r="N7711" s="23" t="s">
        <v>28091</v>
      </c>
      <c r="P7711" s="23" t="s">
        <v>28092</v>
      </c>
      <c r="Q7711" s="23" t="s">
        <v>28093</v>
      </c>
    </row>
    <row r="7712" spans="1:24" x14ac:dyDescent="0.25">
      <c r="A7712" s="6" t="e">
        <f t="shared" si="120"/>
        <v>#REF!</v>
      </c>
      <c r="B7712" s="23" t="s">
        <v>28094</v>
      </c>
      <c r="C7712" s="23" t="s">
        <v>14896</v>
      </c>
      <c r="D7712" s="6" t="str">
        <f>VLOOKUP(C7712,[1]Sheet1!$A:$B,2,0)</f>
        <v>NAB0000019</v>
      </c>
      <c r="E7712" s="23" t="s">
        <v>708</v>
      </c>
      <c r="F7712" s="23" t="s">
        <v>28095</v>
      </c>
      <c r="G7712" s="23" t="s">
        <v>53441</v>
      </c>
      <c r="H7712" s="23">
        <v>127</v>
      </c>
      <c r="K7712" s="24" t="s">
        <v>1363</v>
      </c>
      <c r="M7712" s="23" t="s">
        <v>28096</v>
      </c>
      <c r="P7712" s="23" t="s">
        <v>28097</v>
      </c>
    </row>
    <row r="7713" spans="1:28" x14ac:dyDescent="0.25">
      <c r="A7713" s="6" t="e">
        <f t="shared" si="120"/>
        <v>#REF!</v>
      </c>
      <c r="B7713" s="23" t="s">
        <v>28098</v>
      </c>
      <c r="C7713" s="23" t="s">
        <v>14896</v>
      </c>
      <c r="D7713" s="6" t="str">
        <f>VLOOKUP(C7713,[1]Sheet1!$A:$B,2,0)</f>
        <v>NAB0000019</v>
      </c>
      <c r="E7713" s="23" t="s">
        <v>351</v>
      </c>
      <c r="F7713" s="23" t="s">
        <v>28099</v>
      </c>
      <c r="G7713" s="23" t="s">
        <v>28100</v>
      </c>
      <c r="H7713" s="23">
        <v>212</v>
      </c>
      <c r="K7713" s="24" t="s">
        <v>1363</v>
      </c>
      <c r="M7713" s="23" t="s">
        <v>28101</v>
      </c>
      <c r="P7713" s="23" t="s">
        <v>28102</v>
      </c>
      <c r="S7713" s="23" t="s">
        <v>28103</v>
      </c>
      <c r="V7713" s="23" t="s">
        <v>28104</v>
      </c>
    </row>
    <row r="7714" spans="1:28" x14ac:dyDescent="0.25">
      <c r="A7714" s="6" t="e">
        <f t="shared" si="120"/>
        <v>#REF!</v>
      </c>
      <c r="B7714" s="23" t="s">
        <v>28105</v>
      </c>
      <c r="C7714" s="23" t="s">
        <v>14896</v>
      </c>
      <c r="D7714" s="6" t="str">
        <f>VLOOKUP(C7714,[1]Sheet1!$A:$B,2,0)</f>
        <v>NAB0000019</v>
      </c>
      <c r="E7714" s="23" t="s">
        <v>290</v>
      </c>
      <c r="F7714" s="23" t="s">
        <v>28106</v>
      </c>
      <c r="G7714" s="23" t="s">
        <v>53442</v>
      </c>
      <c r="H7714" s="23">
        <v>467</v>
      </c>
      <c r="K7714" s="24" t="s">
        <v>1363</v>
      </c>
      <c r="L7714" s="23" t="s">
        <v>53443</v>
      </c>
      <c r="M7714" s="23" t="s">
        <v>28107</v>
      </c>
      <c r="P7714" s="23" t="s">
        <v>28108</v>
      </c>
      <c r="S7714" s="23" t="s">
        <v>28109</v>
      </c>
      <c r="V7714" s="23" t="s">
        <v>28110</v>
      </c>
      <c r="Y7714" s="23" t="s">
        <v>28111</v>
      </c>
      <c r="AB7714" s="23" t="s">
        <v>28112</v>
      </c>
    </row>
    <row r="7715" spans="1:28" ht="27.6" x14ac:dyDescent="0.25">
      <c r="A7715" s="6" t="e">
        <f t="shared" si="120"/>
        <v>#REF!</v>
      </c>
      <c r="B7715" s="23" t="s">
        <v>28113</v>
      </c>
      <c r="C7715" s="23" t="s">
        <v>14896</v>
      </c>
      <c r="D7715" s="6" t="str">
        <f>VLOOKUP(C7715,[1]Sheet1!$A:$B,2,0)</f>
        <v>NAB0000019</v>
      </c>
      <c r="E7715" s="23" t="s">
        <v>899</v>
      </c>
      <c r="F7715" s="23" t="s">
        <v>28114</v>
      </c>
      <c r="G7715" s="23" t="s">
        <v>28115</v>
      </c>
      <c r="H7715" s="23">
        <v>39</v>
      </c>
      <c r="K7715" s="24" t="s">
        <v>1363</v>
      </c>
      <c r="M7715" s="23" t="s">
        <v>28116</v>
      </c>
      <c r="P7715" s="23" t="s">
        <v>28117</v>
      </c>
    </row>
    <row r="7716" spans="1:28" ht="27.6" x14ac:dyDescent="0.25">
      <c r="A7716" s="6" t="e">
        <f t="shared" si="120"/>
        <v>#REF!</v>
      </c>
      <c r="B7716" s="23" t="s">
        <v>28118</v>
      </c>
      <c r="C7716" s="23" t="s">
        <v>14896</v>
      </c>
      <c r="D7716" s="6" t="str">
        <f>VLOOKUP(C7716,[1]Sheet1!$A:$B,2,0)</f>
        <v>NAB0000019</v>
      </c>
      <c r="E7716" s="23" t="s">
        <v>961</v>
      </c>
      <c r="F7716" s="23" t="s">
        <v>6313</v>
      </c>
      <c r="G7716" s="23" t="s">
        <v>53444</v>
      </c>
      <c r="H7716" s="23">
        <v>263</v>
      </c>
      <c r="K7716" s="24" t="s">
        <v>1363</v>
      </c>
      <c r="L7716" s="23" t="s">
        <v>22446</v>
      </c>
      <c r="M7716" s="23" t="s">
        <v>28119</v>
      </c>
      <c r="P7716" s="23" t="s">
        <v>28120</v>
      </c>
      <c r="S7716" s="23" t="s">
        <v>28121</v>
      </c>
      <c r="V7716" s="23" t="s">
        <v>28122</v>
      </c>
    </row>
    <row r="7717" spans="1:28" ht="27.6" x14ac:dyDescent="0.25">
      <c r="A7717" s="6" t="e">
        <f t="shared" si="120"/>
        <v>#REF!</v>
      </c>
      <c r="B7717" s="23" t="s">
        <v>28123</v>
      </c>
      <c r="C7717" s="23" t="s">
        <v>14896</v>
      </c>
      <c r="D7717" s="6" t="str">
        <f>VLOOKUP(C7717,[1]Sheet1!$A:$B,2,0)</f>
        <v>NAB0000019</v>
      </c>
      <c r="E7717" s="23" t="s">
        <v>961</v>
      </c>
      <c r="F7717" s="23" t="s">
        <v>28124</v>
      </c>
      <c r="G7717" s="23" t="s">
        <v>28125</v>
      </c>
      <c r="H7717" s="23">
        <v>110</v>
      </c>
      <c r="K7717" s="24" t="s">
        <v>1363</v>
      </c>
      <c r="L7717" s="23" t="s">
        <v>28126</v>
      </c>
      <c r="M7717" s="23" t="s">
        <v>53445</v>
      </c>
      <c r="P7717" s="23" t="s">
        <v>28127</v>
      </c>
      <c r="S7717" s="23" t="s">
        <v>28128</v>
      </c>
      <c r="V7717" s="23" t="s">
        <v>28129</v>
      </c>
      <c r="Y7717" s="23" t="s">
        <v>28130</v>
      </c>
    </row>
    <row r="7718" spans="1:28" x14ac:dyDescent="0.25">
      <c r="A7718" s="6" t="e">
        <f t="shared" si="120"/>
        <v>#REF!</v>
      </c>
      <c r="B7718" s="23" t="s">
        <v>28131</v>
      </c>
      <c r="C7718" s="23" t="s">
        <v>14896</v>
      </c>
      <c r="D7718" s="6" t="str">
        <f>VLOOKUP(C7718,[1]Sheet1!$A:$B,2,0)</f>
        <v>NAB0000019</v>
      </c>
      <c r="E7718" s="23" t="s">
        <v>404</v>
      </c>
      <c r="F7718" s="23" t="s">
        <v>28132</v>
      </c>
      <c r="G7718" s="23" t="s">
        <v>53446</v>
      </c>
      <c r="H7718" s="23">
        <v>66</v>
      </c>
      <c r="K7718" s="24" t="s">
        <v>1363</v>
      </c>
      <c r="M7718" s="23" t="s">
        <v>28133</v>
      </c>
      <c r="P7718" s="23" t="s">
        <v>28134</v>
      </c>
    </row>
    <row r="7719" spans="1:28" ht="27.6" x14ac:dyDescent="0.25">
      <c r="A7719" s="6" t="e">
        <f t="shared" si="120"/>
        <v>#REF!</v>
      </c>
      <c r="B7719" s="23" t="s">
        <v>28135</v>
      </c>
      <c r="C7719" s="23" t="s">
        <v>14896</v>
      </c>
      <c r="D7719" s="6" t="str">
        <f>VLOOKUP(C7719,[1]Sheet1!$A:$B,2,0)</f>
        <v>NAB0000019</v>
      </c>
      <c r="E7719" s="23" t="s">
        <v>1372</v>
      </c>
      <c r="F7719" s="23" t="s">
        <v>53447</v>
      </c>
      <c r="G7719" s="23" t="s">
        <v>28136</v>
      </c>
      <c r="H7719" s="23">
        <v>59</v>
      </c>
      <c r="K7719" s="24" t="s">
        <v>1363</v>
      </c>
      <c r="M7719" s="23" t="s">
        <v>28137</v>
      </c>
      <c r="P7719" s="23" t="s">
        <v>28138</v>
      </c>
      <c r="S7719" s="23" t="s">
        <v>28139</v>
      </c>
      <c r="V7719" s="23" t="s">
        <v>28140</v>
      </c>
      <c r="Y7719" s="23" t="s">
        <v>28141</v>
      </c>
    </row>
    <row r="7720" spans="1:28" ht="27.6" x14ac:dyDescent="0.25">
      <c r="A7720" s="6" t="e">
        <f t="shared" si="120"/>
        <v>#REF!</v>
      </c>
      <c r="B7720" s="23" t="s">
        <v>28142</v>
      </c>
      <c r="C7720" s="23" t="s">
        <v>14896</v>
      </c>
      <c r="D7720" s="6" t="str">
        <f>VLOOKUP(C7720,[1]Sheet1!$A:$B,2,0)</f>
        <v>NAB0000019</v>
      </c>
      <c r="E7720" s="23" t="s">
        <v>35</v>
      </c>
      <c r="F7720" s="23" t="s">
        <v>53448</v>
      </c>
      <c r="G7720" s="23" t="s">
        <v>53449</v>
      </c>
      <c r="H7720" s="23">
        <v>105</v>
      </c>
      <c r="K7720" s="24" t="s">
        <v>1363</v>
      </c>
      <c r="M7720" s="23" t="s">
        <v>28143</v>
      </c>
      <c r="P7720" s="23" t="s">
        <v>28144</v>
      </c>
      <c r="S7720" s="23" t="s">
        <v>28145</v>
      </c>
      <c r="V7720" s="23" t="s">
        <v>28146</v>
      </c>
    </row>
    <row r="7721" spans="1:28" ht="27.6" x14ac:dyDescent="0.25">
      <c r="A7721" s="6" t="e">
        <f t="shared" si="120"/>
        <v>#REF!</v>
      </c>
      <c r="B7721" s="23" t="s">
        <v>28147</v>
      </c>
      <c r="C7721" s="23" t="s">
        <v>14896</v>
      </c>
      <c r="D7721" s="6" t="str">
        <f>VLOOKUP(C7721,[1]Sheet1!$A:$B,2,0)</f>
        <v>NAB0000019</v>
      </c>
      <c r="E7721" s="23" t="s">
        <v>961</v>
      </c>
      <c r="F7721" s="23" t="s">
        <v>28148</v>
      </c>
      <c r="G7721" s="23" t="s">
        <v>28149</v>
      </c>
      <c r="H7721" s="23">
        <v>28</v>
      </c>
      <c r="K7721" s="24" t="s">
        <v>1363</v>
      </c>
      <c r="M7721" s="23" t="s">
        <v>28147</v>
      </c>
    </row>
    <row r="7722" spans="1:28" ht="27.6" x14ac:dyDescent="0.25">
      <c r="A7722" s="6" t="e">
        <f t="shared" si="120"/>
        <v>#REF!</v>
      </c>
      <c r="B7722" s="23" t="s">
        <v>28150</v>
      </c>
      <c r="C7722" s="23" t="s">
        <v>14896</v>
      </c>
      <c r="D7722" s="6" t="str">
        <f>VLOOKUP(C7722,[1]Sheet1!$A:$B,2,0)</f>
        <v>NAB0000019</v>
      </c>
      <c r="E7722" s="23" t="s">
        <v>961</v>
      </c>
      <c r="F7722" s="23" t="s">
        <v>28151</v>
      </c>
      <c r="G7722" s="23" t="s">
        <v>53450</v>
      </c>
      <c r="H7722" s="23">
        <v>72</v>
      </c>
      <c r="K7722" s="24" t="s">
        <v>1363</v>
      </c>
      <c r="L7722" s="23" t="s">
        <v>20864</v>
      </c>
      <c r="M7722" s="23" t="s">
        <v>28152</v>
      </c>
    </row>
    <row r="7723" spans="1:28" ht="27.6" x14ac:dyDescent="0.25">
      <c r="A7723" s="6" t="e">
        <f t="shared" si="120"/>
        <v>#REF!</v>
      </c>
      <c r="B7723" s="23" t="s">
        <v>28153</v>
      </c>
      <c r="C7723" s="23" t="s">
        <v>14896</v>
      </c>
      <c r="D7723" s="6" t="str">
        <f>VLOOKUP(C7723,[1]Sheet1!$A:$B,2,0)</f>
        <v>NAB0000019</v>
      </c>
      <c r="E7723" s="23" t="s">
        <v>290</v>
      </c>
      <c r="F7723" s="23" t="s">
        <v>28154</v>
      </c>
      <c r="G7723" s="23" t="s">
        <v>28155</v>
      </c>
      <c r="H7723" s="23">
        <v>558</v>
      </c>
      <c r="K7723" s="24" t="s">
        <v>1363</v>
      </c>
      <c r="L7723" s="23" t="s">
        <v>53451</v>
      </c>
      <c r="M7723" s="23" t="s">
        <v>4093</v>
      </c>
      <c r="P7723" s="23" t="s">
        <v>4091</v>
      </c>
      <c r="S7723" s="23" t="s">
        <v>28156</v>
      </c>
      <c r="V7723" s="23" t="s">
        <v>28157</v>
      </c>
    </row>
    <row r="7724" spans="1:28" x14ac:dyDescent="0.25">
      <c r="A7724" s="6" t="e">
        <f t="shared" si="120"/>
        <v>#REF!</v>
      </c>
      <c r="B7724" s="23" t="s">
        <v>28158</v>
      </c>
      <c r="C7724" s="23" t="s">
        <v>14896</v>
      </c>
      <c r="D7724" s="6" t="str">
        <f>VLOOKUP(C7724,[1]Sheet1!$A:$B,2,0)</f>
        <v>NAB0000019</v>
      </c>
      <c r="E7724" s="23" t="s">
        <v>899</v>
      </c>
      <c r="F7724" s="23" t="s">
        <v>28159</v>
      </c>
      <c r="G7724" s="23" t="s">
        <v>28160</v>
      </c>
      <c r="H7724" s="23">
        <v>69</v>
      </c>
      <c r="K7724" s="24" t="s">
        <v>1363</v>
      </c>
      <c r="M7724" s="23" t="s">
        <v>28161</v>
      </c>
    </row>
    <row r="7725" spans="1:28" ht="27.6" x14ac:dyDescent="0.25">
      <c r="A7725" s="6" t="e">
        <f t="shared" si="120"/>
        <v>#REF!</v>
      </c>
      <c r="B7725" s="23" t="s">
        <v>28162</v>
      </c>
      <c r="C7725" s="23" t="s">
        <v>14896</v>
      </c>
      <c r="D7725" s="6" t="str">
        <f>VLOOKUP(C7725,[1]Sheet1!$A:$B,2,0)</f>
        <v>NAB0000019</v>
      </c>
      <c r="E7725" s="23" t="s">
        <v>4219</v>
      </c>
      <c r="F7725" s="23" t="s">
        <v>28163</v>
      </c>
      <c r="G7725" s="23" t="s">
        <v>53452</v>
      </c>
      <c r="H7725" s="23">
        <v>56</v>
      </c>
      <c r="K7725" s="24" t="s">
        <v>1363</v>
      </c>
      <c r="M7725" s="23" t="s">
        <v>28164</v>
      </c>
      <c r="P7725" s="23" t="s">
        <v>28165</v>
      </c>
      <c r="S7725" s="23" t="s">
        <v>28166</v>
      </c>
    </row>
    <row r="7726" spans="1:28" x14ac:dyDescent="0.25">
      <c r="A7726" s="6" t="e">
        <f t="shared" si="120"/>
        <v>#REF!</v>
      </c>
      <c r="B7726" s="23" t="s">
        <v>28167</v>
      </c>
      <c r="C7726" s="23" t="s">
        <v>14896</v>
      </c>
      <c r="D7726" s="6" t="str">
        <f>VLOOKUP(C7726,[1]Sheet1!$A:$B,2,0)</f>
        <v>NAB0000019</v>
      </c>
      <c r="E7726" s="23" t="s">
        <v>961</v>
      </c>
      <c r="F7726" s="23" t="s">
        <v>28168</v>
      </c>
      <c r="G7726" s="23" t="s">
        <v>28169</v>
      </c>
      <c r="H7726" s="23">
        <v>51</v>
      </c>
      <c r="K7726" s="24" t="s">
        <v>1363</v>
      </c>
      <c r="L7726" s="23" t="s">
        <v>28170</v>
      </c>
      <c r="M7726" s="23" t="s">
        <v>28171</v>
      </c>
    </row>
    <row r="7727" spans="1:28" ht="27.6" x14ac:dyDescent="0.25">
      <c r="A7727" s="6" t="e">
        <f t="shared" si="120"/>
        <v>#REF!</v>
      </c>
      <c r="B7727" s="23" t="s">
        <v>28172</v>
      </c>
      <c r="C7727" s="23" t="s">
        <v>14896</v>
      </c>
      <c r="D7727" s="6" t="str">
        <f>VLOOKUP(C7727,[1]Sheet1!$A:$B,2,0)</f>
        <v>NAB0000019</v>
      </c>
      <c r="E7727" s="23" t="s">
        <v>961</v>
      </c>
      <c r="F7727" s="23" t="s">
        <v>28173</v>
      </c>
      <c r="G7727" s="23" t="s">
        <v>28174</v>
      </c>
      <c r="H7727" s="23">
        <v>78</v>
      </c>
      <c r="K7727" s="24" t="s">
        <v>1363</v>
      </c>
      <c r="M7727" s="23" t="s">
        <v>28175</v>
      </c>
    </row>
    <row r="7728" spans="1:28" ht="27.6" x14ac:dyDescent="0.25">
      <c r="A7728" s="6" t="e">
        <f t="shared" si="120"/>
        <v>#REF!</v>
      </c>
      <c r="B7728" s="23" t="s">
        <v>22266</v>
      </c>
      <c r="C7728" s="23" t="s">
        <v>14896</v>
      </c>
      <c r="D7728" s="6" t="str">
        <f>VLOOKUP(C7728,[1]Sheet1!$A:$B,2,0)</f>
        <v>NAB0000019</v>
      </c>
      <c r="E7728" s="23" t="s">
        <v>4219</v>
      </c>
      <c r="F7728" s="23" t="s">
        <v>28176</v>
      </c>
      <c r="G7728" s="23" t="s">
        <v>28177</v>
      </c>
      <c r="H7728" s="23">
        <v>30</v>
      </c>
      <c r="K7728" s="24" t="s">
        <v>1363</v>
      </c>
      <c r="L7728" s="23" t="s">
        <v>28178</v>
      </c>
      <c r="M7728" s="23" t="s">
        <v>28179</v>
      </c>
    </row>
    <row r="7729" spans="1:28" ht="27.6" x14ac:dyDescent="0.25">
      <c r="A7729" s="6" t="e">
        <f t="shared" si="120"/>
        <v>#REF!</v>
      </c>
      <c r="B7729" s="23" t="s">
        <v>28180</v>
      </c>
      <c r="C7729" s="23" t="s">
        <v>14896</v>
      </c>
      <c r="D7729" s="6" t="str">
        <f>VLOOKUP(C7729,[1]Sheet1!$A:$B,2,0)</f>
        <v>NAB0000019</v>
      </c>
      <c r="E7729" s="23" t="s">
        <v>1372</v>
      </c>
      <c r="F7729" s="23" t="s">
        <v>5280</v>
      </c>
      <c r="G7729" s="23" t="s">
        <v>53453</v>
      </c>
      <c r="H7729" s="23">
        <v>147</v>
      </c>
      <c r="K7729" s="24" t="s">
        <v>1363</v>
      </c>
      <c r="M7729" s="23" t="s">
        <v>53454</v>
      </c>
      <c r="P7729" s="23" t="s">
        <v>28181</v>
      </c>
      <c r="S7729" s="23" t="s">
        <v>28182</v>
      </c>
      <c r="V7729" s="23" t="s">
        <v>28183</v>
      </c>
      <c r="Y7729" s="23" t="s">
        <v>53455</v>
      </c>
      <c r="AB7729" s="23" t="s">
        <v>28184</v>
      </c>
    </row>
    <row r="7730" spans="1:28" x14ac:dyDescent="0.25">
      <c r="A7730" s="6" t="e">
        <f t="shared" si="120"/>
        <v>#REF!</v>
      </c>
      <c r="B7730" s="23" t="s">
        <v>28185</v>
      </c>
      <c r="C7730" s="23" t="s">
        <v>14896</v>
      </c>
      <c r="D7730" s="6" t="str">
        <f>VLOOKUP(C7730,[1]Sheet1!$A:$B,2,0)</f>
        <v>NAB0000019</v>
      </c>
      <c r="E7730" s="23" t="s">
        <v>899</v>
      </c>
      <c r="F7730" s="23" t="s">
        <v>28186</v>
      </c>
      <c r="G7730" s="23" t="s">
        <v>28187</v>
      </c>
      <c r="H7730" s="23">
        <v>43</v>
      </c>
      <c r="K7730" s="24" t="s">
        <v>1363</v>
      </c>
      <c r="M7730" s="23" t="s">
        <v>28188</v>
      </c>
    </row>
    <row r="7731" spans="1:28" x14ac:dyDescent="0.25">
      <c r="A7731" s="6" t="e">
        <f t="shared" si="120"/>
        <v>#REF!</v>
      </c>
      <c r="B7731" s="23" t="s">
        <v>28189</v>
      </c>
      <c r="C7731" s="23" t="s">
        <v>14896</v>
      </c>
      <c r="D7731" s="6" t="str">
        <f>VLOOKUP(C7731,[1]Sheet1!$A:$B,2,0)</f>
        <v>NAB0000019</v>
      </c>
      <c r="E7731" s="23" t="s">
        <v>28190</v>
      </c>
      <c r="F7731" s="23" t="s">
        <v>28191</v>
      </c>
      <c r="G7731" s="23" t="s">
        <v>28192</v>
      </c>
      <c r="H7731" s="23">
        <v>150</v>
      </c>
      <c r="K7731" s="24" t="s">
        <v>1363</v>
      </c>
      <c r="M7731" s="23" t="s">
        <v>53456</v>
      </c>
      <c r="P7731" s="23" t="s">
        <v>28193</v>
      </c>
      <c r="S7731" s="23" t="s">
        <v>28194</v>
      </c>
    </row>
    <row r="7732" spans="1:28" x14ac:dyDescent="0.25">
      <c r="A7732" s="6" t="e">
        <f t="shared" si="120"/>
        <v>#REF!</v>
      </c>
      <c r="B7732" s="23" t="s">
        <v>28195</v>
      </c>
      <c r="C7732" s="23" t="s">
        <v>14896</v>
      </c>
      <c r="D7732" s="6" t="str">
        <f>VLOOKUP(C7732,[1]Sheet1!$A:$B,2,0)</f>
        <v>NAB0000019</v>
      </c>
      <c r="E7732" s="23" t="s">
        <v>404</v>
      </c>
      <c r="F7732" s="23" t="s">
        <v>12203</v>
      </c>
      <c r="G7732" s="23" t="s">
        <v>28196</v>
      </c>
      <c r="H7732" s="23">
        <v>29</v>
      </c>
      <c r="K7732" s="24" t="s">
        <v>1363</v>
      </c>
      <c r="M7732" s="23" t="s">
        <v>28195</v>
      </c>
    </row>
    <row r="7733" spans="1:28" ht="27.6" x14ac:dyDescent="0.25">
      <c r="A7733" s="6" t="e">
        <f t="shared" si="120"/>
        <v>#REF!</v>
      </c>
      <c r="B7733" s="23" t="s">
        <v>28197</v>
      </c>
      <c r="C7733" s="23" t="s">
        <v>14896</v>
      </c>
      <c r="D7733" s="6" t="str">
        <f>VLOOKUP(C7733,[1]Sheet1!$A:$B,2,0)</f>
        <v>NAB0000019</v>
      </c>
      <c r="E7733" s="23" t="s">
        <v>899</v>
      </c>
      <c r="F7733" s="23" t="s">
        <v>28198</v>
      </c>
      <c r="G7733" s="23" t="s">
        <v>53457</v>
      </c>
      <c r="H7733" s="23">
        <v>212</v>
      </c>
      <c r="K7733" s="24" t="s">
        <v>1363</v>
      </c>
      <c r="M7733" s="23" t="s">
        <v>28199</v>
      </c>
      <c r="P7733" s="23" t="s">
        <v>28200</v>
      </c>
    </row>
    <row r="7734" spans="1:28" x14ac:dyDescent="0.25">
      <c r="A7734" s="6" t="e">
        <f t="shared" si="120"/>
        <v>#REF!</v>
      </c>
      <c r="B7734" s="23" t="s">
        <v>28201</v>
      </c>
      <c r="C7734" s="23" t="s">
        <v>14896</v>
      </c>
      <c r="D7734" s="6" t="str">
        <f>VLOOKUP(C7734,[1]Sheet1!$A:$B,2,0)</f>
        <v>NAB0000019</v>
      </c>
      <c r="E7734" s="23" t="s">
        <v>961</v>
      </c>
      <c r="F7734" s="23" t="s">
        <v>53458</v>
      </c>
      <c r="G7734" s="23" t="s">
        <v>53459</v>
      </c>
      <c r="H7734" s="23">
        <v>96</v>
      </c>
      <c r="K7734" s="24" t="s">
        <v>1363</v>
      </c>
      <c r="M7734" s="23" t="s">
        <v>16619</v>
      </c>
    </row>
    <row r="7735" spans="1:28" ht="27.6" x14ac:dyDescent="0.25">
      <c r="A7735" s="6" t="e">
        <f t="shared" si="120"/>
        <v>#REF!</v>
      </c>
      <c r="B7735" s="23" t="s">
        <v>28202</v>
      </c>
      <c r="C7735" s="23" t="s">
        <v>14896</v>
      </c>
      <c r="D7735" s="6" t="str">
        <f>VLOOKUP(C7735,[1]Sheet1!$A:$B,2,0)</f>
        <v>NAB0000019</v>
      </c>
      <c r="E7735" s="23" t="s">
        <v>1372</v>
      </c>
      <c r="F7735" s="23" t="s">
        <v>53460</v>
      </c>
      <c r="G7735" s="23" t="s">
        <v>53461</v>
      </c>
      <c r="H7735" s="23">
        <v>100</v>
      </c>
      <c r="K7735" s="24" t="s">
        <v>1363</v>
      </c>
      <c r="L7735" s="23" t="s">
        <v>6184</v>
      </c>
      <c r="M7735" s="23" t="s">
        <v>28203</v>
      </c>
      <c r="P7735" s="23" t="s">
        <v>14750</v>
      </c>
      <c r="S7735" s="23" t="s">
        <v>28204</v>
      </c>
      <c r="V7735" s="23" t="s">
        <v>9907</v>
      </c>
      <c r="Y7735" s="23" t="s">
        <v>28205</v>
      </c>
    </row>
    <row r="7736" spans="1:28" ht="27.6" x14ac:dyDescent="0.25">
      <c r="A7736" s="6" t="e">
        <f t="shared" si="120"/>
        <v>#REF!</v>
      </c>
      <c r="B7736" s="23" t="s">
        <v>28206</v>
      </c>
      <c r="C7736" s="23" t="s">
        <v>14896</v>
      </c>
      <c r="D7736" s="6" t="str">
        <f>VLOOKUP(C7736,[1]Sheet1!$A:$B,2,0)</f>
        <v>NAB0000019</v>
      </c>
      <c r="E7736" s="23" t="s">
        <v>952</v>
      </c>
      <c r="F7736" s="23" t="s">
        <v>28207</v>
      </c>
      <c r="G7736" s="23" t="s">
        <v>28208</v>
      </c>
      <c r="H7736" s="23">
        <v>30</v>
      </c>
      <c r="K7736" s="24" t="s">
        <v>1363</v>
      </c>
      <c r="L7736" s="23" t="s">
        <v>28209</v>
      </c>
      <c r="M7736" s="23" t="s">
        <v>28210</v>
      </c>
      <c r="P7736" s="23" t="s">
        <v>28211</v>
      </c>
    </row>
    <row r="7737" spans="1:28" ht="27.6" x14ac:dyDescent="0.25">
      <c r="A7737" s="6" t="e">
        <f t="shared" si="120"/>
        <v>#REF!</v>
      </c>
      <c r="B7737" s="23" t="s">
        <v>28212</v>
      </c>
      <c r="C7737" s="23" t="s">
        <v>14896</v>
      </c>
      <c r="D7737" s="6" t="str">
        <f>VLOOKUP(C7737,[1]Sheet1!$A:$B,2,0)</f>
        <v>NAB0000019</v>
      </c>
      <c r="E7737" s="23" t="s">
        <v>1372</v>
      </c>
      <c r="F7737" s="23" t="s">
        <v>28213</v>
      </c>
      <c r="G7737" s="23" t="s">
        <v>28214</v>
      </c>
      <c r="H7737" s="23">
        <v>99</v>
      </c>
      <c r="K7737" s="24" t="s">
        <v>1363</v>
      </c>
      <c r="M7737" s="23" t="s">
        <v>28215</v>
      </c>
      <c r="P7737" s="23" t="s">
        <v>28216</v>
      </c>
    </row>
    <row r="7738" spans="1:28" ht="27.6" x14ac:dyDescent="0.25">
      <c r="A7738" s="6" t="e">
        <f t="shared" si="120"/>
        <v>#REF!</v>
      </c>
      <c r="B7738" s="23" t="s">
        <v>28217</v>
      </c>
      <c r="C7738" s="23" t="s">
        <v>14896</v>
      </c>
      <c r="D7738" s="6" t="str">
        <f>VLOOKUP(C7738,[1]Sheet1!$A:$B,2,0)</f>
        <v>NAB0000019</v>
      </c>
      <c r="E7738" s="23" t="s">
        <v>899</v>
      </c>
      <c r="F7738" s="23" t="s">
        <v>28198</v>
      </c>
      <c r="G7738" s="23" t="s">
        <v>28218</v>
      </c>
      <c r="H7738" s="23">
        <v>154</v>
      </c>
      <c r="K7738" s="24" t="s">
        <v>1363</v>
      </c>
      <c r="M7738" s="23" t="s">
        <v>28219</v>
      </c>
      <c r="P7738" s="23" t="s">
        <v>28220</v>
      </c>
    </row>
    <row r="7739" spans="1:28" ht="27.6" x14ac:dyDescent="0.25">
      <c r="A7739" s="6" t="e">
        <f t="shared" si="120"/>
        <v>#REF!</v>
      </c>
      <c r="B7739" s="23" t="s">
        <v>28221</v>
      </c>
      <c r="C7739" s="23" t="s">
        <v>14896</v>
      </c>
      <c r="D7739" s="6" t="str">
        <f>VLOOKUP(C7739,[1]Sheet1!$A:$B,2,0)</f>
        <v>NAB0000019</v>
      </c>
      <c r="E7739" s="23" t="s">
        <v>899</v>
      </c>
      <c r="F7739" s="23" t="s">
        <v>28198</v>
      </c>
      <c r="G7739" s="23" t="s">
        <v>53462</v>
      </c>
      <c r="H7739" s="23">
        <v>177</v>
      </c>
      <c r="K7739" s="24" t="s">
        <v>1363</v>
      </c>
      <c r="M7739" s="23" t="s">
        <v>28222</v>
      </c>
      <c r="P7739" s="23" t="s">
        <v>28223</v>
      </c>
    </row>
    <row r="7740" spans="1:28" ht="41.4" x14ac:dyDescent="0.25">
      <c r="A7740" s="6" t="e">
        <f t="shared" si="120"/>
        <v>#REF!</v>
      </c>
      <c r="B7740" s="23" t="s">
        <v>28224</v>
      </c>
      <c r="C7740" s="23" t="s">
        <v>14896</v>
      </c>
      <c r="D7740" s="6" t="str">
        <f>VLOOKUP(C7740,[1]Sheet1!$A:$B,2,0)</f>
        <v>NAB0000019</v>
      </c>
      <c r="E7740" s="23" t="s">
        <v>899</v>
      </c>
      <c r="F7740" s="23" t="s">
        <v>28198</v>
      </c>
      <c r="G7740" s="23" t="s">
        <v>53462</v>
      </c>
      <c r="H7740" s="23">
        <v>193</v>
      </c>
      <c r="K7740" s="24" t="s">
        <v>1363</v>
      </c>
      <c r="M7740" s="23" t="s">
        <v>28223</v>
      </c>
      <c r="P7740" s="23" t="s">
        <v>28225</v>
      </c>
    </row>
    <row r="7741" spans="1:28" ht="27.6" x14ac:dyDescent="0.25">
      <c r="A7741" s="6" t="e">
        <f t="shared" si="120"/>
        <v>#REF!</v>
      </c>
      <c r="B7741" s="23" t="s">
        <v>28226</v>
      </c>
      <c r="C7741" s="23" t="s">
        <v>14896</v>
      </c>
      <c r="D7741" s="6" t="str">
        <f>VLOOKUP(C7741,[1]Sheet1!$A:$B,2,0)</f>
        <v>NAB0000019</v>
      </c>
      <c r="E7741" s="23" t="s">
        <v>899</v>
      </c>
      <c r="F7741" s="23" t="s">
        <v>28198</v>
      </c>
      <c r="G7741" s="23" t="s">
        <v>28227</v>
      </c>
      <c r="H7741" s="23">
        <v>84</v>
      </c>
      <c r="K7741" s="24" t="s">
        <v>1363</v>
      </c>
      <c r="M7741" s="23" t="s">
        <v>28228</v>
      </c>
      <c r="P7741" s="23" t="s">
        <v>28229</v>
      </c>
    </row>
    <row r="7742" spans="1:28" ht="27.6" x14ac:dyDescent="0.25">
      <c r="A7742" s="6" t="e">
        <f t="shared" si="120"/>
        <v>#REF!</v>
      </c>
      <c r="B7742" s="23" t="s">
        <v>28230</v>
      </c>
      <c r="C7742" s="23" t="s">
        <v>14896</v>
      </c>
      <c r="D7742" s="6" t="str">
        <f>VLOOKUP(C7742,[1]Sheet1!$A:$B,2,0)</f>
        <v>NAB0000019</v>
      </c>
      <c r="E7742" s="23" t="s">
        <v>899</v>
      </c>
      <c r="F7742" s="23" t="s">
        <v>4994</v>
      </c>
      <c r="G7742" s="23" t="s">
        <v>53463</v>
      </c>
      <c r="H7742" s="23">
        <v>256</v>
      </c>
      <c r="K7742" s="24" t="s">
        <v>1363</v>
      </c>
      <c r="L7742" s="23" t="s">
        <v>48760</v>
      </c>
      <c r="M7742" s="23" t="s">
        <v>28231</v>
      </c>
      <c r="P7742" s="23" t="s">
        <v>28232</v>
      </c>
      <c r="S7742" s="23" t="s">
        <v>28233</v>
      </c>
    </row>
    <row r="7743" spans="1:28" x14ac:dyDescent="0.25">
      <c r="A7743" s="6" t="e">
        <f t="shared" si="120"/>
        <v>#REF!</v>
      </c>
      <c r="B7743" s="23" t="s">
        <v>28234</v>
      </c>
      <c r="C7743" s="23" t="s">
        <v>14896</v>
      </c>
      <c r="D7743" s="6" t="str">
        <f>VLOOKUP(C7743,[1]Sheet1!$A:$B,2,0)</f>
        <v>NAB0000019</v>
      </c>
      <c r="E7743" s="23" t="s">
        <v>899</v>
      </c>
      <c r="F7743" s="23" t="s">
        <v>28198</v>
      </c>
      <c r="G7743" s="23" t="s">
        <v>28235</v>
      </c>
      <c r="H7743" s="23">
        <v>188</v>
      </c>
      <c r="K7743" s="24" t="s">
        <v>1363</v>
      </c>
      <c r="M7743" s="23" t="s">
        <v>28228</v>
      </c>
      <c r="P7743" s="23" t="s">
        <v>28236</v>
      </c>
      <c r="S7743" s="23" t="s">
        <v>28237</v>
      </c>
    </row>
    <row r="7744" spans="1:28" ht="27.6" x14ac:dyDescent="0.25">
      <c r="A7744" s="6" t="e">
        <f t="shared" si="120"/>
        <v>#REF!</v>
      </c>
      <c r="B7744" s="23" t="s">
        <v>28238</v>
      </c>
      <c r="C7744" s="23" t="s">
        <v>14896</v>
      </c>
      <c r="D7744" s="6" t="str">
        <f>VLOOKUP(C7744,[1]Sheet1!$A:$B,2,0)</f>
        <v>NAB0000019</v>
      </c>
      <c r="E7744" s="23" t="s">
        <v>899</v>
      </c>
      <c r="F7744" s="23" t="s">
        <v>28239</v>
      </c>
      <c r="G7744" s="23" t="s">
        <v>53464</v>
      </c>
      <c r="H7744" s="23">
        <v>1044</v>
      </c>
      <c r="K7744" s="24" t="s">
        <v>1363</v>
      </c>
      <c r="M7744" s="23" t="s">
        <v>28240</v>
      </c>
      <c r="P7744" s="23" t="s">
        <v>28241</v>
      </c>
      <c r="S7744" s="23" t="s">
        <v>28242</v>
      </c>
    </row>
    <row r="7745" spans="1:19" ht="27.6" x14ac:dyDescent="0.25">
      <c r="A7745" s="6" t="e">
        <f t="shared" si="120"/>
        <v>#REF!</v>
      </c>
      <c r="B7745" s="23" t="s">
        <v>28243</v>
      </c>
      <c r="C7745" s="23" t="s">
        <v>14896</v>
      </c>
      <c r="D7745" s="6" t="str">
        <f>VLOOKUP(C7745,[1]Sheet1!$A:$B,2,0)</f>
        <v>NAB0000019</v>
      </c>
      <c r="E7745" s="23" t="s">
        <v>899</v>
      </c>
      <c r="F7745" s="23" t="s">
        <v>28159</v>
      </c>
      <c r="G7745" s="23" t="s">
        <v>53465</v>
      </c>
      <c r="H7745" s="23">
        <v>26</v>
      </c>
      <c r="K7745" s="24" t="s">
        <v>1363</v>
      </c>
      <c r="M7745" s="23" t="s">
        <v>28244</v>
      </c>
      <c r="P7745" s="23" t="s">
        <v>28245</v>
      </c>
    </row>
    <row r="7746" spans="1:19" x14ac:dyDescent="0.25">
      <c r="A7746" s="6" t="e">
        <f t="shared" ref="A7746:A7809" si="121">A7745+1</f>
        <v>#REF!</v>
      </c>
      <c r="B7746" s="23" t="s">
        <v>28246</v>
      </c>
      <c r="C7746" s="23" t="s">
        <v>14896</v>
      </c>
      <c r="D7746" s="6" t="str">
        <f>VLOOKUP(C7746,[1]Sheet1!$A:$B,2,0)</f>
        <v>NAB0000019</v>
      </c>
      <c r="E7746" s="23" t="s">
        <v>9807</v>
      </c>
      <c r="F7746" s="23" t="s">
        <v>28247</v>
      </c>
      <c r="G7746" s="23" t="s">
        <v>28248</v>
      </c>
      <c r="H7746" s="23">
        <v>25</v>
      </c>
      <c r="K7746" s="24" t="s">
        <v>1363</v>
      </c>
      <c r="M7746" s="23" t="s">
        <v>28249</v>
      </c>
      <c r="P7746" s="23" t="s">
        <v>28250</v>
      </c>
    </row>
    <row r="7747" spans="1:19" x14ac:dyDescent="0.25">
      <c r="A7747" s="6" t="e">
        <f t="shared" si="121"/>
        <v>#REF!</v>
      </c>
      <c r="B7747" s="23" t="s">
        <v>53466</v>
      </c>
      <c r="C7747" s="23" t="s">
        <v>14896</v>
      </c>
      <c r="D7747" s="6" t="str">
        <f>VLOOKUP(C7747,[1]Sheet1!$A:$B,2,0)</f>
        <v>NAB0000019</v>
      </c>
      <c r="E7747" s="23" t="s">
        <v>1</v>
      </c>
      <c r="F7747" s="23" t="s">
        <v>28251</v>
      </c>
      <c r="G7747" s="23" t="s">
        <v>28252</v>
      </c>
      <c r="H7747" s="23">
        <v>48</v>
      </c>
      <c r="K7747" s="24" t="s">
        <v>1363</v>
      </c>
      <c r="M7747" s="23" t="s">
        <v>53466</v>
      </c>
    </row>
    <row r="7748" spans="1:19" ht="27.6" x14ac:dyDescent="0.25">
      <c r="A7748" s="6" t="e">
        <f t="shared" si="121"/>
        <v>#REF!</v>
      </c>
      <c r="B7748" s="23" t="s">
        <v>28253</v>
      </c>
      <c r="C7748" s="23" t="s">
        <v>14896</v>
      </c>
      <c r="D7748" s="6" t="str">
        <f>VLOOKUP(C7748,[1]Sheet1!$A:$B,2,0)</f>
        <v>NAB0000019</v>
      </c>
      <c r="E7748" s="23" t="s">
        <v>650</v>
      </c>
      <c r="F7748" s="23" t="s">
        <v>28254</v>
      </c>
      <c r="G7748" s="23" t="s">
        <v>53467</v>
      </c>
      <c r="H7748" s="23">
        <v>27</v>
      </c>
      <c r="K7748" s="24" t="s">
        <v>1363</v>
      </c>
      <c r="M7748" s="23" t="s">
        <v>28255</v>
      </c>
      <c r="P7748" s="23" t="s">
        <v>28256</v>
      </c>
    </row>
    <row r="7749" spans="1:19" ht="41.4" x14ac:dyDescent="0.25">
      <c r="A7749" s="6" t="e">
        <f t="shared" si="121"/>
        <v>#REF!</v>
      </c>
      <c r="B7749" s="23" t="s">
        <v>28257</v>
      </c>
      <c r="C7749" s="23" t="s">
        <v>14896</v>
      </c>
      <c r="D7749" s="6" t="str">
        <f>VLOOKUP(C7749,[1]Sheet1!$A:$B,2,0)</f>
        <v>NAB0000019</v>
      </c>
      <c r="E7749" s="23" t="s">
        <v>351</v>
      </c>
      <c r="F7749" s="23" t="s">
        <v>28258</v>
      </c>
      <c r="G7749" s="23" t="s">
        <v>28259</v>
      </c>
      <c r="H7749" s="23">
        <v>200</v>
      </c>
      <c r="K7749" s="24" t="s">
        <v>1363</v>
      </c>
      <c r="L7749" s="23" t="s">
        <v>48760</v>
      </c>
      <c r="M7749" s="23" t="s">
        <v>53468</v>
      </c>
      <c r="P7749" s="23" t="s">
        <v>28260</v>
      </c>
      <c r="S7749" s="23" t="s">
        <v>28261</v>
      </c>
    </row>
    <row r="7750" spans="1:19" ht="27.6" x14ac:dyDescent="0.25">
      <c r="A7750" s="6" t="e">
        <f t="shared" si="121"/>
        <v>#REF!</v>
      </c>
      <c r="B7750" s="23" t="s">
        <v>28262</v>
      </c>
      <c r="C7750" s="23" t="s">
        <v>14896</v>
      </c>
      <c r="D7750" s="6" t="str">
        <f>VLOOKUP(C7750,[1]Sheet1!$A:$B,2,0)</f>
        <v>NAB0000019</v>
      </c>
      <c r="E7750" s="23" t="s">
        <v>351</v>
      </c>
      <c r="F7750" s="23" t="s">
        <v>28258</v>
      </c>
      <c r="G7750" s="23" t="s">
        <v>28259</v>
      </c>
      <c r="H7750" s="23">
        <v>118</v>
      </c>
      <c r="K7750" s="24" t="s">
        <v>1363</v>
      </c>
      <c r="M7750" s="23" t="s">
        <v>28263</v>
      </c>
      <c r="P7750" s="23" t="s">
        <v>28264</v>
      </c>
      <c r="S7750" s="23" t="s">
        <v>53469</v>
      </c>
    </row>
    <row r="7751" spans="1:19" x14ac:dyDescent="0.25">
      <c r="A7751" s="6" t="e">
        <f t="shared" si="121"/>
        <v>#REF!</v>
      </c>
      <c r="B7751" s="23" t="s">
        <v>17090</v>
      </c>
      <c r="C7751" s="23" t="s">
        <v>14896</v>
      </c>
      <c r="D7751" s="6" t="str">
        <f>VLOOKUP(C7751,[1]Sheet1!$A:$B,2,0)</f>
        <v>NAB0000019</v>
      </c>
      <c r="E7751" s="23" t="s">
        <v>899</v>
      </c>
      <c r="F7751" s="23" t="s">
        <v>28265</v>
      </c>
      <c r="G7751" s="23" t="s">
        <v>28266</v>
      </c>
      <c r="H7751" s="23">
        <v>60</v>
      </c>
      <c r="K7751" s="24" t="s">
        <v>1363</v>
      </c>
      <c r="M7751" s="23" t="s">
        <v>28267</v>
      </c>
    </row>
    <row r="7752" spans="1:19" ht="27.6" x14ac:dyDescent="0.25">
      <c r="A7752" s="6" t="e">
        <f t="shared" si="121"/>
        <v>#REF!</v>
      </c>
      <c r="B7752" s="23" t="s">
        <v>28268</v>
      </c>
      <c r="C7752" s="23" t="s">
        <v>14896</v>
      </c>
      <c r="D7752" s="6" t="str">
        <f>VLOOKUP(C7752,[1]Sheet1!$A:$B,2,0)</f>
        <v>NAB0000019</v>
      </c>
      <c r="E7752" s="23" t="s">
        <v>899</v>
      </c>
      <c r="F7752" s="23" t="s">
        <v>28269</v>
      </c>
      <c r="G7752" s="23" t="s">
        <v>53470</v>
      </c>
      <c r="H7752" s="23">
        <v>414</v>
      </c>
      <c r="K7752" s="24" t="s">
        <v>1363</v>
      </c>
      <c r="M7752" s="23" t="s">
        <v>4878</v>
      </c>
    </row>
    <row r="7753" spans="1:19" ht="27.6" x14ac:dyDescent="0.25">
      <c r="A7753" s="6" t="e">
        <f t="shared" si="121"/>
        <v>#REF!</v>
      </c>
      <c r="B7753" s="23" t="s">
        <v>28270</v>
      </c>
      <c r="C7753" s="23" t="s">
        <v>14896</v>
      </c>
      <c r="D7753" s="6" t="str">
        <f>VLOOKUP(C7753,[1]Sheet1!$A:$B,2,0)</f>
        <v>NAB0000019</v>
      </c>
      <c r="E7753" s="23" t="s">
        <v>899</v>
      </c>
      <c r="F7753" s="23" t="s">
        <v>28265</v>
      </c>
      <c r="G7753" s="23" t="s">
        <v>53471</v>
      </c>
      <c r="H7753" s="23">
        <v>78</v>
      </c>
      <c r="K7753" s="24" t="s">
        <v>1363</v>
      </c>
      <c r="M7753" s="23" t="s">
        <v>23708</v>
      </c>
      <c r="P7753" s="23" t="s">
        <v>28271</v>
      </c>
    </row>
    <row r="7754" spans="1:19" x14ac:dyDescent="0.25">
      <c r="A7754" s="6" t="e">
        <f t="shared" si="121"/>
        <v>#REF!</v>
      </c>
      <c r="B7754" s="23" t="s">
        <v>28272</v>
      </c>
      <c r="C7754" s="23" t="s">
        <v>14896</v>
      </c>
      <c r="D7754" s="6" t="str">
        <f>VLOOKUP(C7754,[1]Sheet1!$A:$B,2,0)</f>
        <v>NAB0000019</v>
      </c>
      <c r="E7754" s="23" t="s">
        <v>899</v>
      </c>
      <c r="F7754" s="23" t="s">
        <v>28269</v>
      </c>
      <c r="G7754" s="23" t="s">
        <v>53472</v>
      </c>
      <c r="H7754" s="23">
        <v>294</v>
      </c>
      <c r="K7754" s="24" t="s">
        <v>1363</v>
      </c>
      <c r="M7754" s="23" t="s">
        <v>28273</v>
      </c>
    </row>
    <row r="7755" spans="1:19" ht="27.6" x14ac:dyDescent="0.25">
      <c r="A7755" s="6" t="e">
        <f t="shared" si="121"/>
        <v>#REF!</v>
      </c>
      <c r="B7755" s="23" t="s">
        <v>28274</v>
      </c>
      <c r="C7755" s="23" t="s">
        <v>14896</v>
      </c>
      <c r="D7755" s="6" t="str">
        <f>VLOOKUP(C7755,[1]Sheet1!$A:$B,2,0)</f>
        <v>NAB0000019</v>
      </c>
      <c r="E7755" s="23" t="s">
        <v>899</v>
      </c>
      <c r="F7755" s="23" t="s">
        <v>28269</v>
      </c>
      <c r="G7755" s="23" t="s">
        <v>28275</v>
      </c>
      <c r="H7755" s="23">
        <v>2605</v>
      </c>
      <c r="K7755" s="24" t="s">
        <v>1363</v>
      </c>
      <c r="M7755" s="23" t="s">
        <v>53473</v>
      </c>
      <c r="P7755" s="23" t="s">
        <v>53474</v>
      </c>
    </row>
    <row r="7756" spans="1:19" ht="27.6" x14ac:dyDescent="0.25">
      <c r="A7756" s="6" t="e">
        <f t="shared" si="121"/>
        <v>#REF!</v>
      </c>
      <c r="B7756" s="23" t="s">
        <v>28276</v>
      </c>
      <c r="C7756" s="23" t="s">
        <v>14896</v>
      </c>
      <c r="D7756" s="6" t="str">
        <f>VLOOKUP(C7756,[1]Sheet1!$A:$B,2,0)</f>
        <v>NAB0000019</v>
      </c>
      <c r="E7756" s="23" t="s">
        <v>899</v>
      </c>
      <c r="F7756" s="23" t="s">
        <v>28269</v>
      </c>
      <c r="G7756" s="23" t="s">
        <v>28275</v>
      </c>
      <c r="H7756" s="23">
        <v>830</v>
      </c>
      <c r="K7756" s="24" t="s">
        <v>1363</v>
      </c>
      <c r="M7756" s="23" t="s">
        <v>28277</v>
      </c>
    </row>
    <row r="7757" spans="1:19" ht="27.6" x14ac:dyDescent="0.25">
      <c r="A7757" s="6" t="e">
        <f t="shared" si="121"/>
        <v>#REF!</v>
      </c>
      <c r="B7757" s="23" t="s">
        <v>28278</v>
      </c>
      <c r="C7757" s="23" t="s">
        <v>14896</v>
      </c>
      <c r="D7757" s="6" t="str">
        <f>VLOOKUP(C7757,[1]Sheet1!$A:$B,2,0)</f>
        <v>NAB0000019</v>
      </c>
      <c r="E7757" s="23" t="s">
        <v>899</v>
      </c>
      <c r="F7757" s="23" t="s">
        <v>28269</v>
      </c>
      <c r="G7757" s="23" t="s">
        <v>53475</v>
      </c>
      <c r="H7757" s="23">
        <v>737</v>
      </c>
      <c r="K7757" s="24" t="s">
        <v>1363</v>
      </c>
      <c r="M7757" s="23" t="s">
        <v>53473</v>
      </c>
      <c r="P7757" s="23" t="s">
        <v>53476</v>
      </c>
    </row>
    <row r="7758" spans="1:19" ht="27.6" x14ac:dyDescent="0.25">
      <c r="A7758" s="6" t="e">
        <f t="shared" si="121"/>
        <v>#REF!</v>
      </c>
      <c r="B7758" s="23" t="s">
        <v>28279</v>
      </c>
      <c r="C7758" s="23" t="s">
        <v>14896</v>
      </c>
      <c r="D7758" s="6" t="str">
        <f>VLOOKUP(C7758,[1]Sheet1!$A:$B,2,0)</f>
        <v>NAB0000019</v>
      </c>
      <c r="E7758" s="23" t="s">
        <v>899</v>
      </c>
      <c r="F7758" s="23" t="s">
        <v>28269</v>
      </c>
      <c r="G7758" s="23" t="s">
        <v>53475</v>
      </c>
      <c r="H7758" s="23">
        <v>699</v>
      </c>
      <c r="K7758" s="24" t="s">
        <v>1363</v>
      </c>
      <c r="M7758" s="23" t="s">
        <v>53473</v>
      </c>
      <c r="P7758" s="23" t="s">
        <v>53474</v>
      </c>
    </row>
    <row r="7759" spans="1:19" ht="27.6" x14ac:dyDescent="0.25">
      <c r="A7759" s="6" t="e">
        <f t="shared" si="121"/>
        <v>#REF!</v>
      </c>
      <c r="B7759" s="23" t="s">
        <v>28280</v>
      </c>
      <c r="C7759" s="23" t="s">
        <v>14896</v>
      </c>
      <c r="D7759" s="6" t="str">
        <f>VLOOKUP(C7759,[1]Sheet1!$A:$B,2,0)</f>
        <v>NAB0000019</v>
      </c>
      <c r="E7759" s="23" t="s">
        <v>899</v>
      </c>
      <c r="F7759" s="23" t="s">
        <v>28281</v>
      </c>
      <c r="G7759" s="23" t="s">
        <v>53477</v>
      </c>
      <c r="H7759" s="23">
        <v>26</v>
      </c>
      <c r="K7759" s="24" t="s">
        <v>1363</v>
      </c>
      <c r="M7759" s="23" t="s">
        <v>13428</v>
      </c>
    </row>
    <row r="7760" spans="1:19" x14ac:dyDescent="0.25">
      <c r="A7760" s="6" t="e">
        <f t="shared" si="121"/>
        <v>#REF!</v>
      </c>
      <c r="B7760" s="23" t="s">
        <v>28282</v>
      </c>
      <c r="C7760" s="23" t="s">
        <v>14896</v>
      </c>
      <c r="D7760" s="6" t="str">
        <f>VLOOKUP(C7760,[1]Sheet1!$A:$B,2,0)</f>
        <v>NAB0000019</v>
      </c>
      <c r="E7760" s="23" t="s">
        <v>3885</v>
      </c>
      <c r="F7760" s="23" t="s">
        <v>28283</v>
      </c>
      <c r="G7760" s="23" t="s">
        <v>28284</v>
      </c>
      <c r="H7760" s="23">
        <v>189</v>
      </c>
      <c r="K7760" s="24" t="s">
        <v>1363</v>
      </c>
      <c r="M7760" s="23" t="s">
        <v>28285</v>
      </c>
    </row>
    <row r="7761" spans="1:34" ht="27.6" x14ac:dyDescent="0.25">
      <c r="A7761" s="6" t="e">
        <f t="shared" si="121"/>
        <v>#REF!</v>
      </c>
      <c r="B7761" s="23" t="s">
        <v>28286</v>
      </c>
      <c r="C7761" s="23" t="s">
        <v>14896</v>
      </c>
      <c r="D7761" s="6" t="str">
        <f>VLOOKUP(C7761,[1]Sheet1!$A:$B,2,0)</f>
        <v>NAB0000019</v>
      </c>
      <c r="E7761" s="23" t="s">
        <v>404</v>
      </c>
      <c r="F7761" s="23" t="s">
        <v>28287</v>
      </c>
      <c r="G7761" s="23" t="s">
        <v>53478</v>
      </c>
      <c r="H7761" s="23">
        <v>1145</v>
      </c>
      <c r="K7761" s="24" t="s">
        <v>1363</v>
      </c>
      <c r="M7761" s="23" t="s">
        <v>28288</v>
      </c>
      <c r="P7761" s="23" t="s">
        <v>28289</v>
      </c>
      <c r="S7761" s="23" t="s">
        <v>28290</v>
      </c>
      <c r="V7761" s="23" t="s">
        <v>53479</v>
      </c>
      <c r="Y7761" s="23" t="s">
        <v>28291</v>
      </c>
      <c r="AB7761" s="23" t="s">
        <v>53480</v>
      </c>
      <c r="AE7761" s="23" t="s">
        <v>28292</v>
      </c>
      <c r="AH7761" s="23" t="s">
        <v>28293</v>
      </c>
    </row>
    <row r="7762" spans="1:34" ht="27.6" x14ac:dyDescent="0.25">
      <c r="A7762" s="6" t="e">
        <f t="shared" si="121"/>
        <v>#REF!</v>
      </c>
      <c r="B7762" s="23" t="s">
        <v>28294</v>
      </c>
      <c r="C7762" s="23" t="s">
        <v>14896</v>
      </c>
      <c r="D7762" s="6" t="str">
        <f>VLOOKUP(C7762,[1]Sheet1!$A:$B,2,0)</f>
        <v>NAB0000019</v>
      </c>
      <c r="E7762" s="23" t="s">
        <v>290</v>
      </c>
      <c r="F7762" s="23" t="s">
        <v>28295</v>
      </c>
      <c r="G7762" s="23" t="s">
        <v>28296</v>
      </c>
      <c r="H7762" s="23">
        <v>499</v>
      </c>
      <c r="K7762" s="24" t="s">
        <v>1363</v>
      </c>
      <c r="M7762" s="23" t="s">
        <v>28297</v>
      </c>
      <c r="P7762" s="23" t="s">
        <v>28298</v>
      </c>
      <c r="S7762" s="23" t="s">
        <v>28299</v>
      </c>
    </row>
    <row r="7763" spans="1:34" x14ac:dyDescent="0.25">
      <c r="A7763" s="6" t="e">
        <f t="shared" si="121"/>
        <v>#REF!</v>
      </c>
      <c r="B7763" s="23" t="s">
        <v>28300</v>
      </c>
      <c r="C7763" s="23" t="s">
        <v>14896</v>
      </c>
      <c r="D7763" s="6" t="str">
        <f>VLOOKUP(C7763,[1]Sheet1!$A:$B,2,0)</f>
        <v>NAB0000019</v>
      </c>
      <c r="E7763" s="23" t="s">
        <v>290</v>
      </c>
      <c r="F7763" s="23" t="s">
        <v>28295</v>
      </c>
      <c r="G7763" s="23" t="s">
        <v>28296</v>
      </c>
      <c r="H7763" s="23">
        <v>738</v>
      </c>
      <c r="K7763" s="24" t="s">
        <v>1363</v>
      </c>
      <c r="L7763" s="23" t="s">
        <v>28301</v>
      </c>
      <c r="M7763" s="23" t="s">
        <v>28302</v>
      </c>
    </row>
    <row r="7764" spans="1:34" ht="27.6" x14ac:dyDescent="0.25">
      <c r="A7764" s="6" t="e">
        <f t="shared" si="121"/>
        <v>#REF!</v>
      </c>
      <c r="B7764" s="23" t="s">
        <v>28303</v>
      </c>
      <c r="C7764" s="25" t="s">
        <v>14896</v>
      </c>
      <c r="D7764" s="6" t="str">
        <f>VLOOKUP(C7764,[1]Sheet1!$A:$B,2,0)</f>
        <v>NAB0000019</v>
      </c>
      <c r="E7764" s="23" t="s">
        <v>290</v>
      </c>
      <c r="F7764" s="23" t="s">
        <v>28295</v>
      </c>
      <c r="G7764" s="23" t="s">
        <v>28296</v>
      </c>
      <c r="H7764" s="23">
        <v>621</v>
      </c>
      <c r="K7764" s="24" t="s">
        <v>1363</v>
      </c>
      <c r="M7764" s="23" t="s">
        <v>28302</v>
      </c>
      <c r="P7764" s="23" t="s">
        <v>28304</v>
      </c>
    </row>
    <row r="7765" spans="1:34" ht="27.6" x14ac:dyDescent="0.25">
      <c r="A7765" s="6" t="e">
        <f t="shared" si="121"/>
        <v>#REF!</v>
      </c>
      <c r="B7765" s="23" t="s">
        <v>53481</v>
      </c>
      <c r="C7765" s="23" t="s">
        <v>14896</v>
      </c>
      <c r="D7765" s="6" t="str">
        <f>VLOOKUP(C7765,[1]Sheet1!$A:$B,2,0)</f>
        <v>NAB0000019</v>
      </c>
      <c r="E7765" s="23" t="s">
        <v>290</v>
      </c>
      <c r="F7765" s="23" t="s">
        <v>28295</v>
      </c>
      <c r="G7765" s="23" t="s">
        <v>28305</v>
      </c>
      <c r="H7765" s="23">
        <v>557</v>
      </c>
      <c r="K7765" s="24" t="s">
        <v>1363</v>
      </c>
      <c r="M7765" s="23" t="s">
        <v>28306</v>
      </c>
      <c r="P7765" s="23" t="s">
        <v>28307</v>
      </c>
      <c r="S7765" s="23" t="s">
        <v>28308</v>
      </c>
      <c r="V7765" s="23" t="s">
        <v>28309</v>
      </c>
      <c r="Y7765" s="23" t="s">
        <v>28310</v>
      </c>
    </row>
    <row r="7766" spans="1:34" x14ac:dyDescent="0.25">
      <c r="A7766" s="6" t="e">
        <f t="shared" si="121"/>
        <v>#REF!</v>
      </c>
      <c r="B7766" s="23" t="s">
        <v>28311</v>
      </c>
      <c r="C7766" s="23" t="s">
        <v>14896</v>
      </c>
      <c r="D7766" s="6" t="str">
        <f>VLOOKUP(C7766,[1]Sheet1!$A:$B,2,0)</f>
        <v>NAB0000019</v>
      </c>
      <c r="E7766" s="23" t="s">
        <v>1</v>
      </c>
      <c r="F7766" s="23" t="s">
        <v>28312</v>
      </c>
      <c r="G7766" s="23" t="s">
        <v>28313</v>
      </c>
      <c r="H7766" s="23">
        <v>27</v>
      </c>
      <c r="K7766" s="24" t="s">
        <v>1363</v>
      </c>
      <c r="M7766" s="23" t="s">
        <v>28314</v>
      </c>
    </row>
    <row r="7767" spans="1:34" ht="27.6" x14ac:dyDescent="0.25">
      <c r="A7767" s="6" t="e">
        <f t="shared" si="121"/>
        <v>#REF!</v>
      </c>
      <c r="B7767" s="23" t="s">
        <v>28315</v>
      </c>
      <c r="C7767" s="23" t="s">
        <v>14896</v>
      </c>
      <c r="D7767" s="6" t="str">
        <f>VLOOKUP(C7767,[1]Sheet1!$A:$B,2,0)</f>
        <v>NAB0000019</v>
      </c>
      <c r="E7767" s="23" t="s">
        <v>1</v>
      </c>
      <c r="F7767" s="23" t="s">
        <v>28316</v>
      </c>
      <c r="G7767" s="23" t="s">
        <v>28317</v>
      </c>
      <c r="H7767" s="23">
        <v>92</v>
      </c>
      <c r="K7767" s="24" t="s">
        <v>1363</v>
      </c>
      <c r="M7767" s="23" t="s">
        <v>28318</v>
      </c>
      <c r="P7767" s="23" t="s">
        <v>8153</v>
      </c>
      <c r="S7767" s="23" t="s">
        <v>53482</v>
      </c>
      <c r="V7767" s="23" t="s">
        <v>28319</v>
      </c>
      <c r="Y7767" s="23" t="s">
        <v>20843</v>
      </c>
    </row>
    <row r="7768" spans="1:34" ht="27.6" x14ac:dyDescent="0.25">
      <c r="A7768" s="6" t="e">
        <f t="shared" si="121"/>
        <v>#REF!</v>
      </c>
      <c r="B7768" s="23" t="s">
        <v>28320</v>
      </c>
      <c r="C7768" s="23" t="s">
        <v>14896</v>
      </c>
      <c r="D7768" s="6" t="str">
        <f>VLOOKUP(C7768,[1]Sheet1!$A:$B,2,0)</f>
        <v>NAB0000019</v>
      </c>
      <c r="E7768" s="23" t="s">
        <v>899</v>
      </c>
      <c r="F7768" s="23" t="s">
        <v>28265</v>
      </c>
      <c r="G7768" s="23" t="s">
        <v>28321</v>
      </c>
      <c r="H7768" s="23">
        <v>79</v>
      </c>
      <c r="K7768" s="24" t="s">
        <v>1363</v>
      </c>
      <c r="M7768" s="23" t="s">
        <v>53483</v>
      </c>
      <c r="P7768" s="23" t="s">
        <v>53484</v>
      </c>
    </row>
    <row r="7769" spans="1:34" ht="27.6" x14ac:dyDescent="0.25">
      <c r="A7769" s="6" t="e">
        <f t="shared" si="121"/>
        <v>#REF!</v>
      </c>
      <c r="B7769" s="23" t="s">
        <v>28322</v>
      </c>
      <c r="C7769" s="23" t="s">
        <v>14896</v>
      </c>
      <c r="D7769" s="6" t="str">
        <f>VLOOKUP(C7769,[1]Sheet1!$A:$B,2,0)</f>
        <v>NAB0000019</v>
      </c>
      <c r="E7769" s="23" t="s">
        <v>899</v>
      </c>
      <c r="F7769" s="23" t="s">
        <v>28269</v>
      </c>
      <c r="G7769" s="23" t="s">
        <v>28323</v>
      </c>
      <c r="H7769" s="23">
        <v>1376</v>
      </c>
      <c r="K7769" s="24" t="s">
        <v>1363</v>
      </c>
      <c r="M7769" s="23" t="s">
        <v>53485</v>
      </c>
      <c r="P7769" s="23" t="s">
        <v>28324</v>
      </c>
    </row>
    <row r="7770" spans="1:34" x14ac:dyDescent="0.25">
      <c r="A7770" s="6" t="e">
        <f t="shared" si="121"/>
        <v>#REF!</v>
      </c>
      <c r="B7770" s="23" t="s">
        <v>28325</v>
      </c>
      <c r="C7770" s="23" t="s">
        <v>14896</v>
      </c>
      <c r="D7770" s="6" t="str">
        <f>VLOOKUP(C7770,[1]Sheet1!$A:$B,2,0)</f>
        <v>NAB0000019</v>
      </c>
      <c r="E7770" s="23" t="s">
        <v>899</v>
      </c>
      <c r="F7770" s="23" t="s">
        <v>28326</v>
      </c>
      <c r="G7770" s="23" t="s">
        <v>53486</v>
      </c>
      <c r="H7770" s="23">
        <v>133</v>
      </c>
      <c r="K7770" s="24" t="s">
        <v>1363</v>
      </c>
      <c r="M7770" s="23" t="s">
        <v>28327</v>
      </c>
    </row>
    <row r="7771" spans="1:34" ht="27.6" x14ac:dyDescent="0.25">
      <c r="A7771" s="6" t="e">
        <f t="shared" si="121"/>
        <v>#REF!</v>
      </c>
      <c r="B7771" s="23" t="s">
        <v>28328</v>
      </c>
      <c r="C7771" s="23" t="s">
        <v>14896</v>
      </c>
      <c r="D7771" s="6" t="str">
        <f>VLOOKUP(C7771,[1]Sheet1!$A:$B,2,0)</f>
        <v>NAB0000019</v>
      </c>
      <c r="E7771" s="23" t="s">
        <v>899</v>
      </c>
      <c r="F7771" s="23" t="s">
        <v>28326</v>
      </c>
      <c r="G7771" s="23" t="s">
        <v>28329</v>
      </c>
      <c r="H7771" s="23">
        <v>89</v>
      </c>
      <c r="K7771" s="24" t="s">
        <v>1363</v>
      </c>
      <c r="M7771" s="23" t="s">
        <v>28328</v>
      </c>
    </row>
    <row r="7772" spans="1:34" ht="41.4" x14ac:dyDescent="0.25">
      <c r="A7772" s="6" t="e">
        <f t="shared" si="121"/>
        <v>#REF!</v>
      </c>
      <c r="B7772" s="23" t="s">
        <v>28330</v>
      </c>
      <c r="C7772" s="23" t="s">
        <v>14896</v>
      </c>
      <c r="D7772" s="6" t="str">
        <f>VLOOKUP(C7772,[1]Sheet1!$A:$B,2,0)</f>
        <v>NAB0000019</v>
      </c>
      <c r="E7772" s="23" t="s">
        <v>899</v>
      </c>
      <c r="F7772" s="23" t="s">
        <v>28331</v>
      </c>
      <c r="G7772" s="23" t="s">
        <v>53487</v>
      </c>
      <c r="H7772" s="23">
        <v>1548</v>
      </c>
      <c r="K7772" s="24" t="s">
        <v>1363</v>
      </c>
      <c r="M7772" s="23" t="s">
        <v>53488</v>
      </c>
      <c r="P7772" s="23" t="s">
        <v>53489</v>
      </c>
      <c r="S7772" s="23" t="s">
        <v>53490</v>
      </c>
    </row>
    <row r="7773" spans="1:34" ht="41.4" x14ac:dyDescent="0.25">
      <c r="A7773" s="6" t="e">
        <f t="shared" si="121"/>
        <v>#REF!</v>
      </c>
      <c r="B7773" s="23" t="s">
        <v>28332</v>
      </c>
      <c r="C7773" s="23" t="s">
        <v>14896</v>
      </c>
      <c r="D7773" s="6" t="str">
        <f>VLOOKUP(C7773,[1]Sheet1!$A:$B,2,0)</f>
        <v>NAB0000019</v>
      </c>
      <c r="E7773" s="23" t="s">
        <v>899</v>
      </c>
      <c r="F7773" s="23" t="s">
        <v>28269</v>
      </c>
      <c r="G7773" s="23" t="s">
        <v>53491</v>
      </c>
      <c r="H7773" s="23">
        <v>182</v>
      </c>
      <c r="K7773" s="24" t="s">
        <v>1363</v>
      </c>
    </row>
    <row r="7774" spans="1:34" x14ac:dyDescent="0.25">
      <c r="A7774" s="6" t="e">
        <f t="shared" si="121"/>
        <v>#REF!</v>
      </c>
      <c r="B7774" s="23" t="s">
        <v>28333</v>
      </c>
      <c r="C7774" s="23" t="s">
        <v>14896</v>
      </c>
      <c r="D7774" s="6" t="str">
        <f>VLOOKUP(C7774,[1]Sheet1!$A:$B,2,0)</f>
        <v>NAB0000019</v>
      </c>
      <c r="E7774" s="23" t="s">
        <v>899</v>
      </c>
      <c r="F7774" s="23" t="s">
        <v>28269</v>
      </c>
      <c r="G7774" s="23" t="s">
        <v>53492</v>
      </c>
      <c r="H7774" s="23">
        <v>31</v>
      </c>
      <c r="K7774" s="24" t="s">
        <v>1363</v>
      </c>
      <c r="M7774" s="23" t="s">
        <v>53493</v>
      </c>
    </row>
    <row r="7775" spans="1:34" ht="27.6" x14ac:dyDescent="0.25">
      <c r="A7775" s="6" t="e">
        <f t="shared" si="121"/>
        <v>#REF!</v>
      </c>
      <c r="B7775" s="23" t="s">
        <v>28334</v>
      </c>
      <c r="C7775" s="23" t="s">
        <v>14896</v>
      </c>
      <c r="D7775" s="6" t="str">
        <f>VLOOKUP(C7775,[1]Sheet1!$A:$B,2,0)</f>
        <v>NAB0000019</v>
      </c>
      <c r="E7775" s="23" t="s">
        <v>899</v>
      </c>
      <c r="F7775" s="23" t="s">
        <v>28269</v>
      </c>
      <c r="G7775" s="23" t="s">
        <v>53494</v>
      </c>
      <c r="H7775" s="23">
        <v>47</v>
      </c>
      <c r="K7775" s="24" t="s">
        <v>1363</v>
      </c>
      <c r="M7775" s="23" t="s">
        <v>53495</v>
      </c>
      <c r="P7775" s="23" t="s">
        <v>28335</v>
      </c>
      <c r="S7775" s="23" t="s">
        <v>53496</v>
      </c>
      <c r="V7775" s="23" t="s">
        <v>28336</v>
      </c>
    </row>
    <row r="7776" spans="1:34" ht="27.6" x14ac:dyDescent="0.25">
      <c r="A7776" s="6" t="e">
        <f t="shared" si="121"/>
        <v>#REF!</v>
      </c>
      <c r="B7776" s="23" t="s">
        <v>53497</v>
      </c>
      <c r="C7776" s="23" t="s">
        <v>14896</v>
      </c>
      <c r="D7776" s="6" t="str">
        <f>VLOOKUP(C7776,[1]Sheet1!$A:$B,2,0)</f>
        <v>NAB0000019</v>
      </c>
      <c r="E7776" s="23" t="s">
        <v>899</v>
      </c>
      <c r="F7776" s="23" t="s">
        <v>28269</v>
      </c>
      <c r="G7776" s="23" t="s">
        <v>28337</v>
      </c>
      <c r="H7776" s="23">
        <v>31</v>
      </c>
      <c r="K7776" s="24" t="s">
        <v>1363</v>
      </c>
      <c r="M7776" s="23" t="s">
        <v>28338</v>
      </c>
      <c r="P7776" s="23" t="s">
        <v>53498</v>
      </c>
    </row>
    <row r="7777" spans="1:24" x14ac:dyDescent="0.25">
      <c r="A7777" s="6" t="e">
        <f t="shared" si="121"/>
        <v>#REF!</v>
      </c>
      <c r="B7777" s="23" t="s">
        <v>28339</v>
      </c>
      <c r="C7777" s="23" t="s">
        <v>14896</v>
      </c>
      <c r="D7777" s="6" t="str">
        <f>VLOOKUP(C7777,[1]Sheet1!$A:$B,2,0)</f>
        <v>NAB0000019</v>
      </c>
      <c r="E7777" s="23" t="s">
        <v>899</v>
      </c>
      <c r="F7777" s="23" t="s">
        <v>28269</v>
      </c>
      <c r="G7777" s="23" t="s">
        <v>28340</v>
      </c>
      <c r="H7777" s="23">
        <v>39</v>
      </c>
      <c r="K7777" s="24" t="s">
        <v>1363</v>
      </c>
      <c r="M7777" s="23" t="s">
        <v>28339</v>
      </c>
    </row>
    <row r="7778" spans="1:24" x14ac:dyDescent="0.25">
      <c r="A7778" s="6" t="e">
        <f t="shared" si="121"/>
        <v>#REF!</v>
      </c>
      <c r="B7778" s="23" t="s">
        <v>28341</v>
      </c>
      <c r="C7778" s="23" t="s">
        <v>14896</v>
      </c>
      <c r="D7778" s="6" t="str">
        <f>VLOOKUP(C7778,[1]Sheet1!$A:$B,2,0)</f>
        <v>NAB0000019</v>
      </c>
      <c r="E7778" s="23" t="s">
        <v>899</v>
      </c>
      <c r="F7778" s="23" t="s">
        <v>28269</v>
      </c>
      <c r="G7778" s="23" t="s">
        <v>28342</v>
      </c>
      <c r="H7778" s="23">
        <v>28</v>
      </c>
      <c r="K7778" s="24" t="s">
        <v>1363</v>
      </c>
      <c r="M7778" s="23" t="s">
        <v>28343</v>
      </c>
      <c r="P7778" s="23" t="s">
        <v>28344</v>
      </c>
    </row>
    <row r="7779" spans="1:24" ht="27.6" x14ac:dyDescent="0.25">
      <c r="A7779" s="6" t="e">
        <f t="shared" si="121"/>
        <v>#REF!</v>
      </c>
      <c r="B7779" s="23" t="s">
        <v>28345</v>
      </c>
      <c r="C7779" s="23" t="s">
        <v>14896</v>
      </c>
      <c r="D7779" s="6" t="str">
        <f>VLOOKUP(C7779,[1]Sheet1!$A:$B,2,0)</f>
        <v>NAB0000019</v>
      </c>
      <c r="E7779" s="23" t="s">
        <v>270</v>
      </c>
      <c r="F7779" s="23" t="s">
        <v>28346</v>
      </c>
      <c r="G7779" s="23" t="s">
        <v>28347</v>
      </c>
      <c r="H7779" s="23">
        <v>40</v>
      </c>
      <c r="K7779" s="24" t="s">
        <v>1363</v>
      </c>
      <c r="M7779" s="23" t="s">
        <v>53499</v>
      </c>
      <c r="P7779" s="23" t="s">
        <v>53500</v>
      </c>
      <c r="S7779" s="23" t="s">
        <v>53501</v>
      </c>
    </row>
    <row r="7780" spans="1:24" ht="27.6" x14ac:dyDescent="0.25">
      <c r="A7780" s="6" t="e">
        <f t="shared" si="121"/>
        <v>#REF!</v>
      </c>
      <c r="B7780" s="23" t="s">
        <v>11201</v>
      </c>
      <c r="C7780" s="23" t="s">
        <v>14896</v>
      </c>
      <c r="D7780" s="6" t="str">
        <f>VLOOKUP(C7780,[1]Sheet1!$A:$B,2,0)</f>
        <v>NAB0000019</v>
      </c>
      <c r="E7780" s="23" t="s">
        <v>1372</v>
      </c>
      <c r="F7780" s="23" t="s">
        <v>28348</v>
      </c>
      <c r="G7780" s="23" t="s">
        <v>53502</v>
      </c>
      <c r="H7780" s="23">
        <v>30950</v>
      </c>
      <c r="K7780" s="24" t="s">
        <v>1363</v>
      </c>
      <c r="L7780" s="23" t="s">
        <v>53503</v>
      </c>
      <c r="M7780" s="23" t="s">
        <v>53504</v>
      </c>
      <c r="P7780" s="23" t="s">
        <v>28349</v>
      </c>
    </row>
    <row r="7781" spans="1:24" ht="27.6" x14ac:dyDescent="0.25">
      <c r="A7781" s="6" t="e">
        <f t="shared" si="121"/>
        <v>#REF!</v>
      </c>
      <c r="B7781" s="23" t="s">
        <v>28350</v>
      </c>
      <c r="C7781" s="23" t="s">
        <v>14896</v>
      </c>
      <c r="D7781" s="6" t="str">
        <f>VLOOKUP(C7781,[1]Sheet1!$A:$B,2,0)</f>
        <v>NAB0000019</v>
      </c>
      <c r="E7781" s="23" t="s">
        <v>1</v>
      </c>
      <c r="F7781" s="23" t="s">
        <v>28351</v>
      </c>
      <c r="G7781" s="23" t="s">
        <v>28352</v>
      </c>
      <c r="H7781" s="23">
        <v>2642</v>
      </c>
      <c r="L7781" s="23" t="s">
        <v>28353</v>
      </c>
      <c r="M7781" s="23" t="s">
        <v>22358</v>
      </c>
      <c r="N7781" s="23" t="s">
        <v>28354</v>
      </c>
    </row>
    <row r="7782" spans="1:24" ht="27.6" x14ac:dyDescent="0.25">
      <c r="A7782" s="6" t="e">
        <f t="shared" si="121"/>
        <v>#REF!</v>
      </c>
      <c r="B7782" s="23" t="s">
        <v>28355</v>
      </c>
      <c r="C7782" s="23" t="s">
        <v>14896</v>
      </c>
      <c r="D7782" s="6" t="str">
        <f>VLOOKUP(C7782,[1]Sheet1!$A:$B,2,0)</f>
        <v>NAB0000019</v>
      </c>
      <c r="E7782" s="23" t="s">
        <v>1</v>
      </c>
      <c r="F7782" s="23" t="s">
        <v>28356</v>
      </c>
      <c r="G7782" s="23" t="s">
        <v>28357</v>
      </c>
      <c r="H7782" s="23">
        <v>5245</v>
      </c>
      <c r="M7782" s="23" t="s">
        <v>28358</v>
      </c>
      <c r="N7782" s="23" t="s">
        <v>28359</v>
      </c>
      <c r="O7782" s="23" t="s">
        <v>10678</v>
      </c>
      <c r="P7782" s="23" t="s">
        <v>28360</v>
      </c>
      <c r="Q7782" s="23" t="s">
        <v>28361</v>
      </c>
      <c r="R7782" s="23" t="s">
        <v>28362</v>
      </c>
      <c r="S7782" s="23" t="s">
        <v>28363</v>
      </c>
      <c r="T7782" s="23" t="s">
        <v>28364</v>
      </c>
      <c r="U7782" s="23" t="s">
        <v>28365</v>
      </c>
      <c r="V7782" s="23" t="s">
        <v>28366</v>
      </c>
      <c r="W7782" s="23" t="s">
        <v>14434</v>
      </c>
      <c r="X7782" s="23" t="s">
        <v>14435</v>
      </c>
    </row>
    <row r="7783" spans="1:24" x14ac:dyDescent="0.25">
      <c r="A7783" s="6" t="e">
        <f t="shared" si="121"/>
        <v>#REF!</v>
      </c>
      <c r="B7783" s="23" t="s">
        <v>28367</v>
      </c>
      <c r="C7783" s="23" t="s">
        <v>14896</v>
      </c>
      <c r="D7783" s="6" t="str">
        <f>VLOOKUP(C7783,[1]Sheet1!$A:$B,2,0)</f>
        <v>NAB0000019</v>
      </c>
      <c r="E7783" s="23" t="s">
        <v>270</v>
      </c>
      <c r="F7783" s="23" t="s">
        <v>16170</v>
      </c>
      <c r="G7783" s="23" t="s">
        <v>28368</v>
      </c>
      <c r="H7783" s="23">
        <v>29</v>
      </c>
      <c r="K7783" s="24" t="s">
        <v>1363</v>
      </c>
      <c r="M7783" s="23" t="s">
        <v>28369</v>
      </c>
      <c r="P7783" s="23" t="s">
        <v>53505</v>
      </c>
      <c r="S7783" s="23" t="s">
        <v>28370</v>
      </c>
    </row>
    <row r="7784" spans="1:24" ht="27.6" x14ac:dyDescent="0.25">
      <c r="A7784" s="6" t="e">
        <f t="shared" si="121"/>
        <v>#REF!</v>
      </c>
      <c r="B7784" s="23" t="s">
        <v>28371</v>
      </c>
      <c r="C7784" s="25" t="s">
        <v>14896</v>
      </c>
      <c r="D7784" s="6" t="str">
        <f>VLOOKUP(C7784,[1]Sheet1!$A:$B,2,0)</f>
        <v>NAB0000019</v>
      </c>
      <c r="E7784" s="23" t="s">
        <v>735</v>
      </c>
      <c r="F7784" s="23" t="s">
        <v>28372</v>
      </c>
      <c r="G7784" s="23" t="s">
        <v>28373</v>
      </c>
      <c r="H7784" s="23">
        <v>995</v>
      </c>
      <c r="K7784" s="24" t="s">
        <v>1363</v>
      </c>
      <c r="M7784" s="23" t="s">
        <v>53506</v>
      </c>
      <c r="P7784" s="23" t="s">
        <v>53507</v>
      </c>
      <c r="S7784" s="23" t="s">
        <v>53508</v>
      </c>
      <c r="V7784" s="23" t="s">
        <v>53509</v>
      </c>
    </row>
    <row r="7785" spans="1:24" x14ac:dyDescent="0.25">
      <c r="A7785" s="6" t="e">
        <f t="shared" si="121"/>
        <v>#REF!</v>
      </c>
      <c r="B7785" s="23" t="s">
        <v>28374</v>
      </c>
      <c r="C7785" s="25" t="s">
        <v>14896</v>
      </c>
      <c r="D7785" s="6" t="str">
        <f>VLOOKUP(C7785,[1]Sheet1!$A:$B,2,0)</f>
        <v>NAB0000019</v>
      </c>
      <c r="E7785" s="23" t="s">
        <v>8563</v>
      </c>
      <c r="F7785" s="23" t="s">
        <v>8564</v>
      </c>
      <c r="G7785" s="23" t="s">
        <v>28375</v>
      </c>
      <c r="H7785" s="23">
        <v>110</v>
      </c>
      <c r="K7785" s="24" t="s">
        <v>1363</v>
      </c>
      <c r="M7785" s="23" t="s">
        <v>53510</v>
      </c>
    </row>
    <row r="7786" spans="1:24" ht="27.6" x14ac:dyDescent="0.25">
      <c r="A7786" s="6" t="e">
        <f t="shared" si="121"/>
        <v>#REF!</v>
      </c>
      <c r="B7786" s="23" t="s">
        <v>11365</v>
      </c>
      <c r="C7786" s="25" t="s">
        <v>14896</v>
      </c>
      <c r="D7786" s="6" t="str">
        <f>VLOOKUP(C7786,[1]Sheet1!$A:$B,2,0)</f>
        <v>NAB0000019</v>
      </c>
      <c r="E7786" s="23" t="s">
        <v>8563</v>
      </c>
      <c r="F7786" s="23" t="s">
        <v>8564</v>
      </c>
      <c r="G7786" s="23" t="s">
        <v>28376</v>
      </c>
      <c r="H7786" s="23">
        <v>115</v>
      </c>
      <c r="K7786" s="24" t="s">
        <v>1363</v>
      </c>
      <c r="M7786" s="23" t="s">
        <v>28377</v>
      </c>
    </row>
    <row r="7787" spans="1:24" x14ac:dyDescent="0.25">
      <c r="A7787" s="6" t="e">
        <f t="shared" si="121"/>
        <v>#REF!</v>
      </c>
      <c r="B7787" s="23" t="s">
        <v>28378</v>
      </c>
      <c r="C7787" s="25" t="s">
        <v>14896</v>
      </c>
      <c r="D7787" s="6" t="str">
        <f>VLOOKUP(C7787,[1]Sheet1!$A:$B,2,0)</f>
        <v>NAB0000019</v>
      </c>
      <c r="E7787" s="23" t="s">
        <v>8563</v>
      </c>
      <c r="F7787" s="23" t="s">
        <v>8564</v>
      </c>
      <c r="G7787" s="23" t="s">
        <v>28376</v>
      </c>
      <c r="H7787" s="23">
        <v>116</v>
      </c>
      <c r="K7787" s="24" t="s">
        <v>1363</v>
      </c>
      <c r="M7787" s="23" t="s">
        <v>28379</v>
      </c>
    </row>
    <row r="7788" spans="1:24" ht="27.6" x14ac:dyDescent="0.25">
      <c r="A7788" s="6" t="e">
        <f t="shared" si="121"/>
        <v>#REF!</v>
      </c>
      <c r="B7788" s="23" t="s">
        <v>28380</v>
      </c>
      <c r="C7788" s="25" t="s">
        <v>14896</v>
      </c>
      <c r="D7788" s="6" t="str">
        <f>VLOOKUP(C7788,[1]Sheet1!$A:$B,2,0)</f>
        <v>NAB0000019</v>
      </c>
      <c r="E7788" s="23" t="s">
        <v>899</v>
      </c>
      <c r="F7788" s="23" t="s">
        <v>53511</v>
      </c>
      <c r="G7788" s="23" t="s">
        <v>53512</v>
      </c>
      <c r="H7788" s="23">
        <v>4818</v>
      </c>
      <c r="K7788" s="24" t="s">
        <v>1363</v>
      </c>
      <c r="L7788" s="23" t="s">
        <v>22446</v>
      </c>
      <c r="M7788" s="23" t="s">
        <v>28381</v>
      </c>
      <c r="P7788" s="23" t="s">
        <v>28382</v>
      </c>
      <c r="S7788" s="23" t="s">
        <v>28383</v>
      </c>
    </row>
    <row r="7789" spans="1:24" ht="27.6" x14ac:dyDescent="0.25">
      <c r="A7789" s="6" t="e">
        <f t="shared" si="121"/>
        <v>#REF!</v>
      </c>
      <c r="B7789" s="23" t="s">
        <v>28384</v>
      </c>
      <c r="C7789" s="25" t="s">
        <v>14896</v>
      </c>
      <c r="D7789" s="6" t="str">
        <f>VLOOKUP(C7789,[1]Sheet1!$A:$B,2,0)</f>
        <v>NAB0000019</v>
      </c>
      <c r="E7789" s="23" t="s">
        <v>1</v>
      </c>
      <c r="F7789" s="23" t="s">
        <v>28385</v>
      </c>
      <c r="G7789" s="23" t="s">
        <v>28386</v>
      </c>
      <c r="H7789" s="23">
        <v>2372</v>
      </c>
      <c r="K7789" s="24" t="s">
        <v>1363</v>
      </c>
      <c r="M7789" s="23" t="s">
        <v>53513</v>
      </c>
    </row>
    <row r="7790" spans="1:24" x14ac:dyDescent="0.25">
      <c r="A7790" s="6" t="e">
        <f t="shared" si="121"/>
        <v>#REF!</v>
      </c>
      <c r="B7790" s="23" t="s">
        <v>28387</v>
      </c>
      <c r="C7790" s="25" t="s">
        <v>14896</v>
      </c>
      <c r="D7790" s="6" t="str">
        <f>VLOOKUP(C7790,[1]Sheet1!$A:$B,2,0)</f>
        <v>NAB0000019</v>
      </c>
      <c r="E7790" s="23" t="s">
        <v>899</v>
      </c>
      <c r="F7790" s="23" t="s">
        <v>28388</v>
      </c>
      <c r="G7790" s="23" t="s">
        <v>28389</v>
      </c>
      <c r="H7790" s="23">
        <v>30</v>
      </c>
      <c r="K7790" s="24" t="s">
        <v>1363</v>
      </c>
      <c r="M7790" s="23" t="s">
        <v>28390</v>
      </c>
    </row>
    <row r="7791" spans="1:24" ht="27.6" x14ac:dyDescent="0.25">
      <c r="A7791" s="6" t="e">
        <f t="shared" si="121"/>
        <v>#REF!</v>
      </c>
      <c r="B7791" s="23" t="s">
        <v>28391</v>
      </c>
      <c r="C7791" s="25" t="s">
        <v>14896</v>
      </c>
      <c r="D7791" s="6" t="str">
        <f>VLOOKUP(C7791,[1]Sheet1!$A:$B,2,0)</f>
        <v>NAB0000019</v>
      </c>
      <c r="E7791" s="23" t="s">
        <v>650</v>
      </c>
      <c r="F7791" s="23" t="s">
        <v>28392</v>
      </c>
      <c r="G7791" s="23" t="s">
        <v>53514</v>
      </c>
      <c r="H7791" s="23">
        <v>615</v>
      </c>
      <c r="K7791" s="24" t="s">
        <v>1363</v>
      </c>
      <c r="M7791" s="23" t="s">
        <v>53515</v>
      </c>
    </row>
    <row r="7792" spans="1:24" ht="27.6" x14ac:dyDescent="0.25">
      <c r="A7792" s="6" t="e">
        <f t="shared" si="121"/>
        <v>#REF!</v>
      </c>
      <c r="B7792" s="23" t="s">
        <v>28393</v>
      </c>
      <c r="C7792" s="25" t="s">
        <v>14896</v>
      </c>
      <c r="D7792" s="6" t="str">
        <f>VLOOKUP(C7792,[1]Sheet1!$A:$B,2,0)</f>
        <v>NAB0000019</v>
      </c>
      <c r="E7792" s="23" t="s">
        <v>404</v>
      </c>
      <c r="F7792" s="23" t="s">
        <v>28394</v>
      </c>
      <c r="G7792" s="23" t="s">
        <v>53516</v>
      </c>
      <c r="H7792" s="23">
        <v>595</v>
      </c>
      <c r="K7792" s="24" t="s">
        <v>1363</v>
      </c>
      <c r="L7792" s="23" t="s">
        <v>28395</v>
      </c>
      <c r="M7792" s="23" t="s">
        <v>53517</v>
      </c>
    </row>
    <row r="7793" spans="1:25" ht="27.6" x14ac:dyDescent="0.25">
      <c r="A7793" s="6" t="e">
        <f t="shared" si="121"/>
        <v>#REF!</v>
      </c>
      <c r="B7793" s="23" t="s">
        <v>28396</v>
      </c>
      <c r="C7793" s="25" t="s">
        <v>14896</v>
      </c>
      <c r="D7793" s="6" t="str">
        <f>VLOOKUP(C7793,[1]Sheet1!$A:$B,2,0)</f>
        <v>NAB0000019</v>
      </c>
      <c r="E7793" s="23" t="s">
        <v>404</v>
      </c>
      <c r="F7793" s="23" t="s">
        <v>28397</v>
      </c>
      <c r="G7793" s="23" t="s">
        <v>28398</v>
      </c>
      <c r="H7793" s="23">
        <v>1148</v>
      </c>
      <c r="K7793" s="24" t="s">
        <v>1363</v>
      </c>
      <c r="L7793" s="23" t="s">
        <v>28399</v>
      </c>
      <c r="M7793" s="23" t="s">
        <v>28400</v>
      </c>
      <c r="P7793" s="23" t="s">
        <v>28401</v>
      </c>
      <c r="S7793" s="23" t="s">
        <v>28402</v>
      </c>
    </row>
    <row r="7794" spans="1:25" ht="27.6" x14ac:dyDescent="0.25">
      <c r="A7794" s="6" t="e">
        <f t="shared" si="121"/>
        <v>#REF!</v>
      </c>
      <c r="B7794" s="23" t="s">
        <v>28403</v>
      </c>
      <c r="C7794" s="25" t="s">
        <v>14896</v>
      </c>
      <c r="D7794" s="6" t="str">
        <f>VLOOKUP(C7794,[1]Sheet1!$A:$B,2,0)</f>
        <v>NAB0000019</v>
      </c>
      <c r="E7794" s="23" t="s">
        <v>28404</v>
      </c>
      <c r="F7794" s="23" t="s">
        <v>28405</v>
      </c>
      <c r="G7794" s="23" t="s">
        <v>28406</v>
      </c>
      <c r="H7794" s="23">
        <v>2472</v>
      </c>
      <c r="K7794" s="24" t="s">
        <v>1363</v>
      </c>
      <c r="L7794" s="23" t="s">
        <v>28407</v>
      </c>
      <c r="M7794" s="23" t="s">
        <v>28408</v>
      </c>
      <c r="P7794" s="23" t="s">
        <v>28409</v>
      </c>
      <c r="S7794" s="23" t="s">
        <v>28410</v>
      </c>
      <c r="V7794" s="23" t="s">
        <v>28411</v>
      </c>
      <c r="Y7794" s="23" t="s">
        <v>28412</v>
      </c>
    </row>
    <row r="7795" spans="1:25" ht="27.6" x14ac:dyDescent="0.25">
      <c r="A7795" s="6" t="e">
        <f t="shared" si="121"/>
        <v>#REF!</v>
      </c>
      <c r="B7795" s="23" t="s">
        <v>28413</v>
      </c>
      <c r="C7795" s="25" t="s">
        <v>14896</v>
      </c>
      <c r="D7795" s="6" t="str">
        <f>VLOOKUP(C7795,[1]Sheet1!$A:$B,2,0)</f>
        <v>NAB0000019</v>
      </c>
      <c r="E7795" s="23" t="s">
        <v>650</v>
      </c>
      <c r="F7795" s="23" t="s">
        <v>28414</v>
      </c>
      <c r="G7795" s="23" t="s">
        <v>28415</v>
      </c>
      <c r="H7795" s="23">
        <v>631</v>
      </c>
      <c r="K7795" s="24" t="s">
        <v>1363</v>
      </c>
      <c r="M7795" s="23" t="s">
        <v>28416</v>
      </c>
      <c r="P7795" s="23" t="s">
        <v>28417</v>
      </c>
    </row>
    <row r="7796" spans="1:25" ht="27.6" x14ac:dyDescent="0.25">
      <c r="A7796" s="6" t="e">
        <f t="shared" si="121"/>
        <v>#REF!</v>
      </c>
      <c r="B7796" s="23" t="s">
        <v>28418</v>
      </c>
      <c r="C7796" s="25" t="s">
        <v>14896</v>
      </c>
      <c r="D7796" s="6" t="str">
        <f>VLOOKUP(C7796,[1]Sheet1!$A:$B,2,0)</f>
        <v>NAB0000019</v>
      </c>
      <c r="E7796" s="23" t="s">
        <v>899</v>
      </c>
      <c r="F7796" s="23" t="s">
        <v>28419</v>
      </c>
      <c r="G7796" s="23" t="s">
        <v>53518</v>
      </c>
      <c r="H7796" s="23">
        <v>6322</v>
      </c>
      <c r="K7796" s="24" t="s">
        <v>1363</v>
      </c>
      <c r="L7796" s="23" t="s">
        <v>28420</v>
      </c>
      <c r="M7796" s="23" t="s">
        <v>28421</v>
      </c>
      <c r="P7796" s="23" t="s">
        <v>28422</v>
      </c>
      <c r="S7796" s="23" t="s">
        <v>28423</v>
      </c>
      <c r="V7796" s="23" t="s">
        <v>28424</v>
      </c>
    </row>
    <row r="7797" spans="1:25" ht="27.6" x14ac:dyDescent="0.25">
      <c r="A7797" s="6" t="e">
        <f t="shared" si="121"/>
        <v>#REF!</v>
      </c>
      <c r="B7797" s="23" t="s">
        <v>28425</v>
      </c>
      <c r="C7797" s="25" t="s">
        <v>14896</v>
      </c>
      <c r="D7797" s="6" t="str">
        <f>VLOOKUP(C7797,[1]Sheet1!$A:$B,2,0)</f>
        <v>NAB0000019</v>
      </c>
      <c r="E7797" s="23" t="s">
        <v>270</v>
      </c>
      <c r="F7797" s="23" t="s">
        <v>14357</v>
      </c>
      <c r="G7797" s="23" t="s">
        <v>53519</v>
      </c>
      <c r="H7797" s="23">
        <v>2950</v>
      </c>
      <c r="K7797" s="24" t="s">
        <v>1363</v>
      </c>
      <c r="M7797" s="23" t="s">
        <v>28426</v>
      </c>
      <c r="P7797" s="23" t="s">
        <v>28427</v>
      </c>
      <c r="S7797" s="23" t="s">
        <v>28428</v>
      </c>
      <c r="V7797" s="23" t="s">
        <v>28429</v>
      </c>
    </row>
    <row r="7798" spans="1:25" ht="27.6" x14ac:dyDescent="0.25">
      <c r="A7798" s="6" t="e">
        <f t="shared" si="121"/>
        <v>#REF!</v>
      </c>
      <c r="B7798" s="23" t="s">
        <v>28430</v>
      </c>
      <c r="C7798" s="25" t="s">
        <v>14896</v>
      </c>
      <c r="D7798" s="6" t="str">
        <f>VLOOKUP(C7798,[1]Sheet1!$A:$B,2,0)</f>
        <v>NAB0000019</v>
      </c>
      <c r="E7798" s="23" t="s">
        <v>270</v>
      </c>
      <c r="F7798" s="23" t="s">
        <v>28431</v>
      </c>
      <c r="G7798" s="23" t="s">
        <v>53520</v>
      </c>
      <c r="H7798" s="23">
        <v>275</v>
      </c>
      <c r="K7798" s="24" t="s">
        <v>1363</v>
      </c>
      <c r="M7798" s="23" t="s">
        <v>53521</v>
      </c>
      <c r="P7798" s="23" t="s">
        <v>28432</v>
      </c>
    </row>
    <row r="7799" spans="1:25" ht="27.6" x14ac:dyDescent="0.25">
      <c r="A7799" s="6" t="e">
        <f t="shared" si="121"/>
        <v>#REF!</v>
      </c>
      <c r="B7799" s="23" t="s">
        <v>28433</v>
      </c>
      <c r="C7799" s="25" t="s">
        <v>14896</v>
      </c>
      <c r="D7799" s="6" t="str">
        <f>VLOOKUP(C7799,[1]Sheet1!$A:$B,2,0)</f>
        <v>NAB0000019</v>
      </c>
      <c r="E7799" s="23" t="s">
        <v>1</v>
      </c>
      <c r="F7799" s="23" t="s">
        <v>28434</v>
      </c>
      <c r="G7799" s="23" t="s">
        <v>28435</v>
      </c>
      <c r="H7799" s="23">
        <v>3673</v>
      </c>
      <c r="K7799" s="24" t="s">
        <v>1363</v>
      </c>
      <c r="L7799" s="23" t="s">
        <v>28436</v>
      </c>
      <c r="M7799" s="23" t="s">
        <v>28437</v>
      </c>
      <c r="P7799" s="23" t="s">
        <v>28438</v>
      </c>
      <c r="S7799" s="23" t="s">
        <v>28439</v>
      </c>
    </row>
    <row r="7800" spans="1:25" ht="27.6" x14ac:dyDescent="0.25">
      <c r="A7800" s="6" t="e">
        <f t="shared" si="121"/>
        <v>#REF!</v>
      </c>
      <c r="B7800" s="23" t="s">
        <v>28440</v>
      </c>
      <c r="C7800" s="25" t="s">
        <v>14896</v>
      </c>
      <c r="D7800" s="6" t="str">
        <f>VLOOKUP(C7800,[1]Sheet1!$A:$B,2,0)</f>
        <v>NAB0000019</v>
      </c>
      <c r="E7800" s="23" t="s">
        <v>360</v>
      </c>
      <c r="F7800" s="23" t="s">
        <v>19568</v>
      </c>
      <c r="G7800" s="23" t="s">
        <v>53522</v>
      </c>
      <c r="H7800" s="23">
        <v>221</v>
      </c>
      <c r="K7800" s="24" t="s">
        <v>1363</v>
      </c>
      <c r="M7800" s="23" t="s">
        <v>28440</v>
      </c>
    </row>
    <row r="7801" spans="1:25" ht="41.4" x14ac:dyDescent="0.25">
      <c r="A7801" s="6" t="e">
        <f t="shared" si="121"/>
        <v>#REF!</v>
      </c>
      <c r="B7801" s="23" t="s">
        <v>28441</v>
      </c>
      <c r="C7801" s="25" t="s">
        <v>14896</v>
      </c>
      <c r="D7801" s="6" t="str">
        <f>VLOOKUP(C7801,[1]Sheet1!$A:$B,2,0)</f>
        <v>NAB0000019</v>
      </c>
      <c r="E7801" s="23" t="s">
        <v>360</v>
      </c>
      <c r="F7801" s="23" t="s">
        <v>19568</v>
      </c>
      <c r="G7801" s="23" t="s">
        <v>53522</v>
      </c>
      <c r="H7801" s="23">
        <v>172</v>
      </c>
      <c r="K7801" s="24" t="s">
        <v>1363</v>
      </c>
      <c r="M7801" s="23" t="s">
        <v>28442</v>
      </c>
    </row>
    <row r="7802" spans="1:25" ht="27.6" x14ac:dyDescent="0.25">
      <c r="A7802" s="6" t="e">
        <f t="shared" si="121"/>
        <v>#REF!</v>
      </c>
      <c r="B7802" s="23" t="s">
        <v>28443</v>
      </c>
      <c r="C7802" s="25" t="s">
        <v>14896</v>
      </c>
      <c r="D7802" s="6" t="str">
        <f>VLOOKUP(C7802,[1]Sheet1!$A:$B,2,0)</f>
        <v>NAB0000019</v>
      </c>
      <c r="E7802" s="23" t="s">
        <v>360</v>
      </c>
      <c r="F7802" s="23" t="s">
        <v>19568</v>
      </c>
      <c r="G7802" s="23" t="s">
        <v>28444</v>
      </c>
      <c r="H7802" s="23">
        <v>655</v>
      </c>
      <c r="K7802" s="24" t="s">
        <v>1363</v>
      </c>
      <c r="M7802" s="23" t="s">
        <v>28442</v>
      </c>
      <c r="P7802" s="23" t="s">
        <v>28445</v>
      </c>
    </row>
    <row r="7803" spans="1:25" ht="27.6" x14ac:dyDescent="0.25">
      <c r="A7803" s="6" t="e">
        <f t="shared" si="121"/>
        <v>#REF!</v>
      </c>
      <c r="B7803" s="23" t="s">
        <v>28446</v>
      </c>
      <c r="C7803" s="25" t="s">
        <v>14896</v>
      </c>
      <c r="D7803" s="6" t="str">
        <f>VLOOKUP(C7803,[1]Sheet1!$A:$B,2,0)</f>
        <v>NAB0000019</v>
      </c>
      <c r="E7803" s="23" t="s">
        <v>53523</v>
      </c>
      <c r="F7803" s="23" t="s">
        <v>28447</v>
      </c>
      <c r="G7803" s="23" t="s">
        <v>53524</v>
      </c>
      <c r="H7803" s="23">
        <v>155</v>
      </c>
      <c r="K7803" s="24" t="s">
        <v>1363</v>
      </c>
      <c r="M7803" s="23" t="s">
        <v>28448</v>
      </c>
      <c r="P7803" s="23" t="s">
        <v>28449</v>
      </c>
    </row>
    <row r="7804" spans="1:25" ht="27.6" x14ac:dyDescent="0.25">
      <c r="A7804" s="6" t="e">
        <f t="shared" si="121"/>
        <v>#REF!</v>
      </c>
      <c r="B7804" s="23" t="s">
        <v>28450</v>
      </c>
      <c r="C7804" s="25" t="s">
        <v>14896</v>
      </c>
      <c r="D7804" s="6" t="str">
        <f>VLOOKUP(C7804,[1]Sheet1!$A:$B,2,0)</f>
        <v>NAB0000019</v>
      </c>
      <c r="E7804" s="23" t="s">
        <v>53525</v>
      </c>
      <c r="F7804" s="23" t="s">
        <v>28447</v>
      </c>
      <c r="G7804" s="23" t="s">
        <v>53526</v>
      </c>
      <c r="H7804" s="23">
        <v>103</v>
      </c>
      <c r="K7804" s="24" t="s">
        <v>1363</v>
      </c>
      <c r="M7804" s="23" t="s">
        <v>28451</v>
      </c>
      <c r="P7804" s="23" t="s">
        <v>28449</v>
      </c>
    </row>
    <row r="7805" spans="1:25" ht="27.6" x14ac:dyDescent="0.25">
      <c r="A7805" s="6" t="e">
        <f t="shared" si="121"/>
        <v>#REF!</v>
      </c>
      <c r="B7805" s="23" t="s">
        <v>28452</v>
      </c>
      <c r="C7805" s="25" t="s">
        <v>14896</v>
      </c>
      <c r="D7805" s="6" t="str">
        <f>VLOOKUP(C7805,[1]Sheet1!$A:$B,2,0)</f>
        <v>NAB0000019</v>
      </c>
      <c r="E7805" s="23" t="s">
        <v>53525</v>
      </c>
      <c r="F7805" s="23" t="s">
        <v>28447</v>
      </c>
      <c r="G7805" s="23" t="s">
        <v>53527</v>
      </c>
      <c r="H7805" s="23">
        <v>148</v>
      </c>
      <c r="K7805" s="24" t="s">
        <v>1363</v>
      </c>
      <c r="M7805" s="23" t="s">
        <v>28452</v>
      </c>
    </row>
    <row r="7806" spans="1:25" ht="55.2" x14ac:dyDescent="0.25">
      <c r="A7806" s="6" t="e">
        <f t="shared" si="121"/>
        <v>#REF!</v>
      </c>
      <c r="B7806" s="23" t="s">
        <v>53528</v>
      </c>
      <c r="C7806" s="25" t="s">
        <v>14896</v>
      </c>
      <c r="D7806" s="6" t="str">
        <f>VLOOKUP(C7806,[1]Sheet1!$A:$B,2,0)</f>
        <v>NAB0000019</v>
      </c>
      <c r="E7806" s="23" t="s">
        <v>1</v>
      </c>
      <c r="F7806" s="23" t="s">
        <v>28453</v>
      </c>
      <c r="G7806" s="23" t="s">
        <v>28454</v>
      </c>
      <c r="H7806" s="23">
        <v>248</v>
      </c>
      <c r="K7806" s="24" t="s">
        <v>1363</v>
      </c>
      <c r="M7806" s="23" t="s">
        <v>53529</v>
      </c>
      <c r="P7806" s="23" t="s">
        <v>53530</v>
      </c>
      <c r="S7806" s="23" t="s">
        <v>28456</v>
      </c>
      <c r="V7806" s="23" t="s">
        <v>28457</v>
      </c>
      <c r="Y7806" s="23" t="s">
        <v>28458</v>
      </c>
    </row>
    <row r="7807" spans="1:25" ht="41.4" x14ac:dyDescent="0.25">
      <c r="A7807" s="6" t="e">
        <f t="shared" si="121"/>
        <v>#REF!</v>
      </c>
      <c r="B7807" s="23" t="s">
        <v>28459</v>
      </c>
      <c r="C7807" s="25" t="s">
        <v>14896</v>
      </c>
      <c r="D7807" s="6" t="str">
        <f>VLOOKUP(C7807,[1]Sheet1!$A:$B,2,0)</f>
        <v>NAB0000019</v>
      </c>
      <c r="E7807" s="23" t="s">
        <v>1</v>
      </c>
      <c r="F7807" s="23" t="s">
        <v>28460</v>
      </c>
      <c r="G7807" s="23" t="s">
        <v>28461</v>
      </c>
      <c r="H7807" s="23">
        <v>665</v>
      </c>
      <c r="K7807" s="24" t="s">
        <v>1363</v>
      </c>
      <c r="M7807" s="23" t="s">
        <v>28456</v>
      </c>
      <c r="P7807" s="23" t="s">
        <v>28455</v>
      </c>
      <c r="S7807" s="23" t="s">
        <v>53531</v>
      </c>
      <c r="V7807" s="23" t="s">
        <v>28462</v>
      </c>
    </row>
    <row r="7808" spans="1:25" x14ac:dyDescent="0.25">
      <c r="A7808" s="6" t="e">
        <f t="shared" si="121"/>
        <v>#REF!</v>
      </c>
      <c r="B7808" s="23" t="s">
        <v>28463</v>
      </c>
      <c r="C7808" s="25" t="s">
        <v>14896</v>
      </c>
      <c r="D7808" s="6" t="str">
        <f>VLOOKUP(C7808,[1]Sheet1!$A:$B,2,0)</f>
        <v>NAB0000019</v>
      </c>
      <c r="E7808" s="23" t="s">
        <v>28464</v>
      </c>
      <c r="F7808" s="23" t="s">
        <v>28465</v>
      </c>
      <c r="G7808" s="23" t="s">
        <v>53532</v>
      </c>
      <c r="H7808" s="23">
        <v>146</v>
      </c>
      <c r="K7808" s="24" t="s">
        <v>1363</v>
      </c>
      <c r="M7808" s="23" t="s">
        <v>28466</v>
      </c>
      <c r="P7808" s="23" t="s">
        <v>28467</v>
      </c>
      <c r="S7808" s="23" t="s">
        <v>28468</v>
      </c>
    </row>
    <row r="7809" spans="1:34" x14ac:dyDescent="0.25">
      <c r="A7809" s="6" t="e">
        <f t="shared" si="121"/>
        <v>#REF!</v>
      </c>
      <c r="B7809" s="23" t="s">
        <v>28469</v>
      </c>
      <c r="C7809" s="25" t="s">
        <v>14896</v>
      </c>
      <c r="D7809" s="6" t="str">
        <f>VLOOKUP(C7809,[1]Sheet1!$A:$B,2,0)</f>
        <v>NAB0000019</v>
      </c>
      <c r="E7809" s="23" t="s">
        <v>28464</v>
      </c>
      <c r="F7809" s="23" t="s">
        <v>28465</v>
      </c>
      <c r="G7809" s="23" t="s">
        <v>53532</v>
      </c>
      <c r="H7809" s="23">
        <v>110</v>
      </c>
      <c r="K7809" s="24" t="s">
        <v>1363</v>
      </c>
      <c r="M7809" s="23" t="s">
        <v>28466</v>
      </c>
      <c r="P7809" s="23" t="s">
        <v>28467</v>
      </c>
    </row>
    <row r="7810" spans="1:34" ht="27.6" x14ac:dyDescent="0.25">
      <c r="A7810" s="6" t="e">
        <f t="shared" ref="A7810:A7873" si="122">A7809+1</f>
        <v>#REF!</v>
      </c>
      <c r="B7810" s="23" t="s">
        <v>28470</v>
      </c>
      <c r="C7810" s="25" t="s">
        <v>14896</v>
      </c>
      <c r="D7810" s="6" t="str">
        <f>VLOOKUP(C7810,[1]Sheet1!$A:$B,2,0)</f>
        <v>NAB0000019</v>
      </c>
      <c r="E7810" s="23" t="s">
        <v>28464</v>
      </c>
      <c r="F7810" s="23" t="s">
        <v>28465</v>
      </c>
      <c r="G7810" s="23" t="s">
        <v>53532</v>
      </c>
      <c r="H7810" s="23">
        <v>244</v>
      </c>
      <c r="K7810" s="24" t="s">
        <v>1363</v>
      </c>
      <c r="M7810" s="23" t="s">
        <v>28466</v>
      </c>
      <c r="P7810" s="23" t="s">
        <v>28467</v>
      </c>
    </row>
    <row r="7811" spans="1:34" ht="27.6" x14ac:dyDescent="0.25">
      <c r="A7811" s="6" t="e">
        <f t="shared" si="122"/>
        <v>#REF!</v>
      </c>
      <c r="B7811" s="23" t="s">
        <v>28471</v>
      </c>
      <c r="C7811" s="25" t="s">
        <v>14896</v>
      </c>
      <c r="D7811" s="6" t="str">
        <f>VLOOKUP(C7811,[1]Sheet1!$A:$B,2,0)</f>
        <v>NAB0000019</v>
      </c>
      <c r="E7811" s="23" t="s">
        <v>270</v>
      </c>
      <c r="F7811" s="23" t="s">
        <v>28472</v>
      </c>
      <c r="G7811" s="23" t="s">
        <v>53533</v>
      </c>
      <c r="H7811" s="23">
        <v>137</v>
      </c>
      <c r="K7811" s="24" t="s">
        <v>1363</v>
      </c>
      <c r="M7811" s="23" t="s">
        <v>28473</v>
      </c>
      <c r="P7811" s="23" t="s">
        <v>28474</v>
      </c>
    </row>
    <row r="7812" spans="1:34" ht="27.6" x14ac:dyDescent="0.25">
      <c r="A7812" s="6" t="e">
        <f t="shared" si="122"/>
        <v>#REF!</v>
      </c>
      <c r="B7812" s="23" t="s">
        <v>28475</v>
      </c>
      <c r="C7812" s="25" t="s">
        <v>14896</v>
      </c>
      <c r="D7812" s="6" t="str">
        <f>VLOOKUP(C7812,[1]Sheet1!$A:$B,2,0)</f>
        <v>NAB0000019</v>
      </c>
      <c r="E7812" s="23" t="s">
        <v>899</v>
      </c>
      <c r="F7812" s="23" t="s">
        <v>28476</v>
      </c>
      <c r="G7812" s="23" t="s">
        <v>53534</v>
      </c>
      <c r="H7812" s="23">
        <v>1631</v>
      </c>
      <c r="K7812" s="24" t="s">
        <v>1363</v>
      </c>
      <c r="L7812" s="23" t="s">
        <v>28477</v>
      </c>
      <c r="M7812" s="23" t="s">
        <v>53535</v>
      </c>
    </row>
    <row r="7813" spans="1:34" ht="27.6" x14ac:dyDescent="0.25">
      <c r="A7813" s="6" t="e">
        <f t="shared" si="122"/>
        <v>#REF!</v>
      </c>
      <c r="B7813" s="23" t="s">
        <v>28478</v>
      </c>
      <c r="C7813" s="25" t="s">
        <v>14896</v>
      </c>
      <c r="D7813" s="6" t="str">
        <f>VLOOKUP(C7813,[1]Sheet1!$A:$B,2,0)</f>
        <v>NAB0000019</v>
      </c>
      <c r="E7813" s="23" t="s">
        <v>899</v>
      </c>
      <c r="F7813" s="23" t="s">
        <v>28269</v>
      </c>
      <c r="G7813" s="23" t="s">
        <v>53536</v>
      </c>
      <c r="H7813" s="23">
        <v>1207</v>
      </c>
      <c r="K7813" s="24" t="s">
        <v>1363</v>
      </c>
      <c r="M7813" s="23" t="s">
        <v>28479</v>
      </c>
      <c r="P7813" s="23" t="s">
        <v>28480</v>
      </c>
      <c r="S7813" s="23" t="s">
        <v>28481</v>
      </c>
      <c r="V7813" s="23" t="s">
        <v>28482</v>
      </c>
    </row>
    <row r="7814" spans="1:34" ht="27.6" x14ac:dyDescent="0.25">
      <c r="A7814" s="6" t="e">
        <f t="shared" si="122"/>
        <v>#REF!</v>
      </c>
      <c r="B7814" s="23" t="s">
        <v>28483</v>
      </c>
      <c r="C7814" s="25" t="s">
        <v>14896</v>
      </c>
      <c r="D7814" s="6" t="str">
        <f>VLOOKUP(C7814,[1]Sheet1!$A:$B,2,0)</f>
        <v>NAB0000019</v>
      </c>
      <c r="E7814" s="23" t="s">
        <v>4259</v>
      </c>
      <c r="F7814" s="23" t="s">
        <v>28484</v>
      </c>
      <c r="G7814" s="23" t="s">
        <v>53537</v>
      </c>
      <c r="H7814" s="23">
        <v>149</v>
      </c>
      <c r="K7814" s="24" t="s">
        <v>1363</v>
      </c>
      <c r="M7814" s="23" t="s">
        <v>28485</v>
      </c>
    </row>
    <row r="7815" spans="1:34" x14ac:dyDescent="0.25">
      <c r="A7815" s="6" t="e">
        <f t="shared" si="122"/>
        <v>#REF!</v>
      </c>
      <c r="B7815" s="23" t="s">
        <v>28486</v>
      </c>
      <c r="C7815" s="23" t="s">
        <v>14896</v>
      </c>
      <c r="D7815" s="6" t="str">
        <f>VLOOKUP(C7815,[1]Sheet1!$A:$B,2,0)</f>
        <v>NAB0000019</v>
      </c>
      <c r="E7815" s="23" t="s">
        <v>8563</v>
      </c>
      <c r="F7815" s="23" t="s">
        <v>8564</v>
      </c>
      <c r="G7815" s="23" t="s">
        <v>53538</v>
      </c>
      <c r="H7815" s="23">
        <v>246</v>
      </c>
      <c r="K7815" s="24" t="s">
        <v>1363</v>
      </c>
      <c r="M7815" s="23" t="s">
        <v>28487</v>
      </c>
    </row>
    <row r="7816" spans="1:34" ht="27.6" x14ac:dyDescent="0.25">
      <c r="A7816" s="6" t="e">
        <f t="shared" si="122"/>
        <v>#REF!</v>
      </c>
      <c r="B7816" s="23" t="s">
        <v>28488</v>
      </c>
      <c r="C7816" s="25" t="s">
        <v>14896</v>
      </c>
      <c r="D7816" s="6" t="str">
        <f>VLOOKUP(C7816,[1]Sheet1!$A:$B,2,0)</f>
        <v>NAB0000019</v>
      </c>
      <c r="E7816" s="23" t="s">
        <v>1</v>
      </c>
      <c r="F7816" s="23" t="s">
        <v>53460</v>
      </c>
      <c r="G7816" s="23" t="s">
        <v>53539</v>
      </c>
      <c r="H7816" s="23">
        <v>1032</v>
      </c>
      <c r="K7816" s="24" t="s">
        <v>1363</v>
      </c>
      <c r="M7816" s="23" t="s">
        <v>53540</v>
      </c>
      <c r="P7816" s="23" t="s">
        <v>28489</v>
      </c>
    </row>
    <row r="7817" spans="1:34" ht="27.6" x14ac:dyDescent="0.25">
      <c r="A7817" s="6" t="e">
        <f t="shared" si="122"/>
        <v>#REF!</v>
      </c>
      <c r="B7817" s="23" t="s">
        <v>28490</v>
      </c>
      <c r="C7817" s="25" t="s">
        <v>14896</v>
      </c>
      <c r="D7817" s="6" t="str">
        <f>VLOOKUP(C7817,[1]Sheet1!$A:$B,2,0)</f>
        <v>NAB0000019</v>
      </c>
      <c r="E7817" s="23" t="s">
        <v>404</v>
      </c>
      <c r="F7817" s="23" t="s">
        <v>4166</v>
      </c>
      <c r="G7817" s="23" t="s">
        <v>53541</v>
      </c>
      <c r="H7817" s="23">
        <v>109</v>
      </c>
      <c r="K7817" s="24" t="s">
        <v>1363</v>
      </c>
      <c r="M7817" s="23" t="s">
        <v>28491</v>
      </c>
    </row>
    <row r="7818" spans="1:34" ht="27.6" x14ac:dyDescent="0.25">
      <c r="A7818" s="6" t="e">
        <f t="shared" si="122"/>
        <v>#REF!</v>
      </c>
      <c r="B7818" s="23" t="s">
        <v>28492</v>
      </c>
      <c r="C7818" s="25" t="s">
        <v>14896</v>
      </c>
      <c r="D7818" s="6" t="str">
        <f>VLOOKUP(C7818,[1]Sheet1!$A:$B,2,0)</f>
        <v>NAB0000019</v>
      </c>
      <c r="E7818" s="23" t="s">
        <v>4611</v>
      </c>
      <c r="F7818" s="23" t="s">
        <v>28493</v>
      </c>
      <c r="G7818" s="23" t="s">
        <v>53542</v>
      </c>
      <c r="H7818" s="23">
        <v>941</v>
      </c>
      <c r="K7818" s="24" t="s">
        <v>1363</v>
      </c>
      <c r="M7818" s="23" t="s">
        <v>28494</v>
      </c>
      <c r="P7818" s="23" t="s">
        <v>28495</v>
      </c>
      <c r="S7818" s="23" t="s">
        <v>28496</v>
      </c>
      <c r="V7818" s="23" t="s">
        <v>28497</v>
      </c>
      <c r="Y7818" s="23" t="s">
        <v>28498</v>
      </c>
      <c r="AB7818" s="23" t="s">
        <v>28499</v>
      </c>
      <c r="AE7818" s="23" t="s">
        <v>28500</v>
      </c>
      <c r="AH7818" s="23" t="s">
        <v>28501</v>
      </c>
    </row>
    <row r="7819" spans="1:34" x14ac:dyDescent="0.25">
      <c r="A7819" s="6" t="e">
        <f t="shared" si="122"/>
        <v>#REF!</v>
      </c>
      <c r="B7819" s="23" t="s">
        <v>28502</v>
      </c>
      <c r="C7819" s="25" t="s">
        <v>14896</v>
      </c>
      <c r="D7819" s="6" t="str">
        <f>VLOOKUP(C7819,[1]Sheet1!$A:$B,2,0)</f>
        <v>NAB0000019</v>
      </c>
      <c r="E7819" s="23" t="s">
        <v>899</v>
      </c>
      <c r="F7819" s="23" t="s">
        <v>28326</v>
      </c>
      <c r="G7819" s="23" t="s">
        <v>28503</v>
      </c>
      <c r="H7819" s="23">
        <v>162</v>
      </c>
      <c r="K7819" s="24" t="s">
        <v>1363</v>
      </c>
      <c r="M7819" s="23" t="s">
        <v>28504</v>
      </c>
    </row>
    <row r="7820" spans="1:34" x14ac:dyDescent="0.25">
      <c r="A7820" s="6" t="e">
        <f t="shared" si="122"/>
        <v>#REF!</v>
      </c>
      <c r="B7820" s="23" t="s">
        <v>28505</v>
      </c>
      <c r="C7820" s="25" t="s">
        <v>14896</v>
      </c>
      <c r="D7820" s="6" t="str">
        <f>VLOOKUP(C7820,[1]Sheet1!$A:$B,2,0)</f>
        <v>NAB0000019</v>
      </c>
      <c r="E7820" s="23" t="s">
        <v>899</v>
      </c>
      <c r="F7820" s="23" t="s">
        <v>28326</v>
      </c>
      <c r="G7820" s="23" t="s">
        <v>28503</v>
      </c>
      <c r="H7820" s="23">
        <v>163</v>
      </c>
      <c r="K7820" s="24" t="s">
        <v>1363</v>
      </c>
      <c r="M7820" s="23" t="s">
        <v>28506</v>
      </c>
    </row>
    <row r="7821" spans="1:34" ht="27.6" x14ac:dyDescent="0.25">
      <c r="A7821" s="6" t="e">
        <f t="shared" si="122"/>
        <v>#REF!</v>
      </c>
      <c r="B7821" s="23" t="s">
        <v>28507</v>
      </c>
      <c r="C7821" s="25" t="s">
        <v>14896</v>
      </c>
      <c r="D7821" s="6" t="str">
        <f>VLOOKUP(C7821,[1]Sheet1!$A:$B,2,0)</f>
        <v>NAB0000019</v>
      </c>
      <c r="E7821" s="23" t="s">
        <v>899</v>
      </c>
      <c r="F7821" s="23" t="s">
        <v>28326</v>
      </c>
      <c r="G7821" s="23" t="s">
        <v>28508</v>
      </c>
      <c r="H7821" s="23">
        <v>135</v>
      </c>
      <c r="K7821" s="24" t="s">
        <v>1363</v>
      </c>
      <c r="M7821" s="23" t="s">
        <v>28504</v>
      </c>
    </row>
    <row r="7822" spans="1:34" ht="27.6" x14ac:dyDescent="0.25">
      <c r="A7822" s="6" t="e">
        <f t="shared" si="122"/>
        <v>#REF!</v>
      </c>
      <c r="B7822" s="23" t="s">
        <v>28509</v>
      </c>
      <c r="C7822" s="25" t="s">
        <v>14896</v>
      </c>
      <c r="D7822" s="6" t="str">
        <f>VLOOKUP(C7822,[1]Sheet1!$A:$B,2,0)</f>
        <v>NAB0000019</v>
      </c>
      <c r="E7822" s="23" t="s">
        <v>899</v>
      </c>
      <c r="F7822" s="23" t="s">
        <v>28326</v>
      </c>
      <c r="G7822" s="23" t="s">
        <v>28510</v>
      </c>
      <c r="H7822" s="23">
        <v>58</v>
      </c>
      <c r="K7822" s="24" t="s">
        <v>1363</v>
      </c>
      <c r="M7822" s="23" t="s">
        <v>28511</v>
      </c>
    </row>
    <row r="7823" spans="1:34" x14ac:dyDescent="0.25">
      <c r="A7823" s="6" t="e">
        <f t="shared" si="122"/>
        <v>#REF!</v>
      </c>
      <c r="B7823" s="23" t="s">
        <v>28512</v>
      </c>
      <c r="C7823" s="23" t="s">
        <v>14896</v>
      </c>
      <c r="D7823" s="6" t="str">
        <f>VLOOKUP(C7823,[1]Sheet1!$A:$B,2,0)</f>
        <v>NAB0000019</v>
      </c>
      <c r="E7823" s="23" t="s">
        <v>899</v>
      </c>
      <c r="F7823" s="23" t="s">
        <v>28513</v>
      </c>
      <c r="G7823" s="23" t="s">
        <v>53543</v>
      </c>
      <c r="H7823" s="23">
        <v>26</v>
      </c>
      <c r="K7823" s="24" t="s">
        <v>1363</v>
      </c>
      <c r="M7823" s="23" t="s">
        <v>28514</v>
      </c>
    </row>
    <row r="7824" spans="1:34" ht="27.6" x14ac:dyDescent="0.25">
      <c r="A7824" s="6" t="e">
        <f t="shared" si="122"/>
        <v>#REF!</v>
      </c>
      <c r="B7824" s="23" t="s">
        <v>28515</v>
      </c>
      <c r="C7824" s="23" t="s">
        <v>14896</v>
      </c>
      <c r="D7824" s="6" t="str">
        <f>VLOOKUP(C7824,[1]Sheet1!$A:$B,2,0)</f>
        <v>NAB0000019</v>
      </c>
      <c r="E7824" s="23" t="s">
        <v>270</v>
      </c>
      <c r="F7824" s="23" t="s">
        <v>28516</v>
      </c>
      <c r="G7824" s="23" t="s">
        <v>53544</v>
      </c>
      <c r="H7824" s="23">
        <v>45</v>
      </c>
      <c r="K7824" s="24" t="s">
        <v>1363</v>
      </c>
      <c r="M7824" s="23" t="s">
        <v>28515</v>
      </c>
    </row>
    <row r="7825" spans="1:31" ht="27.6" x14ac:dyDescent="0.25">
      <c r="A7825" s="6" t="e">
        <f t="shared" si="122"/>
        <v>#REF!</v>
      </c>
      <c r="B7825" s="23" t="s">
        <v>28517</v>
      </c>
      <c r="C7825" s="23" t="s">
        <v>14896</v>
      </c>
      <c r="D7825" s="6" t="str">
        <f>VLOOKUP(C7825,[1]Sheet1!$A:$B,2,0)</f>
        <v>NAB0000019</v>
      </c>
      <c r="E7825" s="23" t="s">
        <v>270</v>
      </c>
      <c r="F7825" s="23" t="s">
        <v>28516</v>
      </c>
      <c r="G7825" s="23" t="s">
        <v>53545</v>
      </c>
      <c r="H7825" s="23">
        <v>41</v>
      </c>
      <c r="K7825" s="24" t="s">
        <v>1363</v>
      </c>
      <c r="M7825" s="23" t="s">
        <v>28517</v>
      </c>
    </row>
    <row r="7826" spans="1:31" ht="27.6" x14ac:dyDescent="0.25">
      <c r="A7826" s="6" t="e">
        <f t="shared" si="122"/>
        <v>#REF!</v>
      </c>
      <c r="B7826" s="23" t="s">
        <v>28518</v>
      </c>
      <c r="C7826" s="23" t="s">
        <v>14896</v>
      </c>
      <c r="D7826" s="6" t="str">
        <f>VLOOKUP(C7826,[1]Sheet1!$A:$B,2,0)</f>
        <v>NAB0000019</v>
      </c>
      <c r="E7826" s="23" t="s">
        <v>270</v>
      </c>
      <c r="F7826" s="23" t="s">
        <v>28516</v>
      </c>
      <c r="G7826" s="23" t="s">
        <v>28519</v>
      </c>
      <c r="H7826" s="23">
        <v>228</v>
      </c>
      <c r="K7826" s="24" t="s">
        <v>1363</v>
      </c>
      <c r="M7826" s="23" t="s">
        <v>28520</v>
      </c>
    </row>
    <row r="7827" spans="1:31" ht="27.6" x14ac:dyDescent="0.25">
      <c r="A7827" s="6" t="e">
        <f t="shared" si="122"/>
        <v>#REF!</v>
      </c>
      <c r="B7827" s="23" t="s">
        <v>28521</v>
      </c>
      <c r="C7827" s="23" t="s">
        <v>14896</v>
      </c>
      <c r="D7827" s="6" t="str">
        <f>VLOOKUP(C7827,[1]Sheet1!$A:$B,2,0)</f>
        <v>NAB0000019</v>
      </c>
      <c r="E7827" s="23" t="s">
        <v>270</v>
      </c>
      <c r="F7827" s="23" t="s">
        <v>28516</v>
      </c>
      <c r="G7827" s="23" t="s">
        <v>53546</v>
      </c>
      <c r="H7827" s="23">
        <v>41</v>
      </c>
      <c r="K7827" s="24" t="s">
        <v>1363</v>
      </c>
      <c r="M7827" s="23" t="s">
        <v>28521</v>
      </c>
    </row>
    <row r="7828" spans="1:31" ht="27.6" x14ac:dyDescent="0.25">
      <c r="A7828" s="6" t="e">
        <f t="shared" si="122"/>
        <v>#REF!</v>
      </c>
      <c r="B7828" s="23" t="s">
        <v>28522</v>
      </c>
      <c r="C7828" s="23" t="s">
        <v>14896</v>
      </c>
      <c r="D7828" s="6" t="str">
        <f>VLOOKUP(C7828,[1]Sheet1!$A:$B,2,0)</f>
        <v>NAB0000019</v>
      </c>
      <c r="E7828" s="23" t="s">
        <v>270</v>
      </c>
      <c r="F7828" s="23" t="s">
        <v>28516</v>
      </c>
      <c r="G7828" s="23" t="s">
        <v>53547</v>
      </c>
      <c r="H7828" s="23">
        <v>39</v>
      </c>
      <c r="K7828" s="24" t="s">
        <v>1363</v>
      </c>
      <c r="M7828" s="23" t="s">
        <v>28522</v>
      </c>
    </row>
    <row r="7829" spans="1:31" ht="27.6" x14ac:dyDescent="0.25">
      <c r="A7829" s="6" t="e">
        <f t="shared" si="122"/>
        <v>#REF!</v>
      </c>
      <c r="B7829" s="23" t="s">
        <v>28523</v>
      </c>
      <c r="C7829" s="23" t="s">
        <v>14896</v>
      </c>
      <c r="D7829" s="6" t="str">
        <f>VLOOKUP(C7829,[1]Sheet1!$A:$B,2,0)</f>
        <v>NAB0000019</v>
      </c>
      <c r="E7829" s="23" t="s">
        <v>270</v>
      </c>
      <c r="F7829" s="23" t="s">
        <v>28516</v>
      </c>
      <c r="G7829" s="23" t="s">
        <v>53548</v>
      </c>
      <c r="H7829" s="23">
        <v>35</v>
      </c>
      <c r="K7829" s="24" t="s">
        <v>1363</v>
      </c>
      <c r="M7829" s="23" t="s">
        <v>28523</v>
      </c>
    </row>
    <row r="7830" spans="1:31" ht="27.6" x14ac:dyDescent="0.25">
      <c r="A7830" s="6" t="e">
        <f t="shared" si="122"/>
        <v>#REF!</v>
      </c>
      <c r="B7830" s="23" t="s">
        <v>28524</v>
      </c>
      <c r="C7830" s="23" t="s">
        <v>14896</v>
      </c>
      <c r="D7830" s="6" t="str">
        <f>VLOOKUP(C7830,[1]Sheet1!$A:$B,2,0)</f>
        <v>NAB0000019</v>
      </c>
      <c r="E7830" s="23" t="s">
        <v>270</v>
      </c>
      <c r="F7830" s="23" t="s">
        <v>28516</v>
      </c>
      <c r="G7830" s="23" t="s">
        <v>53549</v>
      </c>
      <c r="H7830" s="23">
        <v>545</v>
      </c>
      <c r="K7830" s="24" t="s">
        <v>1363</v>
      </c>
      <c r="M7830" s="23" t="s">
        <v>28525</v>
      </c>
      <c r="P7830" s="23" t="s">
        <v>28526</v>
      </c>
    </row>
    <row r="7831" spans="1:31" ht="27.6" x14ac:dyDescent="0.25">
      <c r="A7831" s="6" t="e">
        <f t="shared" si="122"/>
        <v>#REF!</v>
      </c>
      <c r="B7831" s="23" t="s">
        <v>28527</v>
      </c>
      <c r="C7831" s="23" t="s">
        <v>14896</v>
      </c>
      <c r="D7831" s="6" t="str">
        <f>VLOOKUP(C7831,[1]Sheet1!$A:$B,2,0)</f>
        <v>NAB0000019</v>
      </c>
      <c r="E7831" s="23" t="s">
        <v>270</v>
      </c>
      <c r="F7831" s="23" t="s">
        <v>28516</v>
      </c>
      <c r="G7831" s="23" t="s">
        <v>53550</v>
      </c>
      <c r="H7831" s="23">
        <v>39</v>
      </c>
      <c r="K7831" s="24" t="s">
        <v>1363</v>
      </c>
      <c r="M7831" s="23" t="s">
        <v>28527</v>
      </c>
    </row>
    <row r="7832" spans="1:31" ht="27.6" x14ac:dyDescent="0.25">
      <c r="A7832" s="6" t="e">
        <f t="shared" si="122"/>
        <v>#REF!</v>
      </c>
      <c r="B7832" s="23" t="s">
        <v>28528</v>
      </c>
      <c r="C7832" s="23" t="s">
        <v>14896</v>
      </c>
      <c r="D7832" s="6" t="str">
        <f>VLOOKUP(C7832,[1]Sheet1!$A:$B,2,0)</f>
        <v>NAB0000019</v>
      </c>
      <c r="E7832" s="23" t="s">
        <v>270</v>
      </c>
      <c r="F7832" s="23" t="s">
        <v>28516</v>
      </c>
      <c r="G7832" s="23" t="s">
        <v>53551</v>
      </c>
      <c r="H7832" s="23">
        <v>37</v>
      </c>
      <c r="K7832" s="24" t="s">
        <v>1363</v>
      </c>
      <c r="M7832" s="23" t="s">
        <v>28528</v>
      </c>
    </row>
    <row r="7833" spans="1:31" ht="27.6" x14ac:dyDescent="0.25">
      <c r="A7833" s="6" t="e">
        <f t="shared" si="122"/>
        <v>#REF!</v>
      </c>
      <c r="B7833" s="23" t="s">
        <v>28529</v>
      </c>
      <c r="C7833" s="23" t="s">
        <v>14896</v>
      </c>
      <c r="D7833" s="6" t="str">
        <f>VLOOKUP(C7833,[1]Sheet1!$A:$B,2,0)</f>
        <v>NAB0000019</v>
      </c>
      <c r="E7833" s="23" t="s">
        <v>270</v>
      </c>
      <c r="F7833" s="23" t="s">
        <v>28516</v>
      </c>
      <c r="G7833" s="23" t="s">
        <v>28530</v>
      </c>
      <c r="H7833" s="23">
        <v>526</v>
      </c>
      <c r="K7833" s="24" t="s">
        <v>1363</v>
      </c>
      <c r="M7833" s="23" t="s">
        <v>28531</v>
      </c>
    </row>
    <row r="7834" spans="1:31" ht="27.6" x14ac:dyDescent="0.25">
      <c r="A7834" s="6" t="e">
        <f t="shared" si="122"/>
        <v>#REF!</v>
      </c>
      <c r="B7834" s="23" t="s">
        <v>53552</v>
      </c>
      <c r="C7834" s="23" t="s">
        <v>14896</v>
      </c>
      <c r="D7834" s="6" t="str">
        <f>VLOOKUP(C7834,[1]Sheet1!$A:$B,2,0)</f>
        <v>NAB0000019</v>
      </c>
      <c r="E7834" s="23" t="s">
        <v>270</v>
      </c>
      <c r="F7834" s="23" t="s">
        <v>28516</v>
      </c>
      <c r="G7834" s="23" t="s">
        <v>53553</v>
      </c>
      <c r="H7834" s="23">
        <v>411</v>
      </c>
      <c r="K7834" s="24" t="s">
        <v>1363</v>
      </c>
      <c r="M7834" s="23" t="s">
        <v>28532</v>
      </c>
      <c r="P7834" s="23" t="s">
        <v>28533</v>
      </c>
      <c r="S7834" s="23" t="s">
        <v>28534</v>
      </c>
    </row>
    <row r="7835" spans="1:31" ht="27.6" x14ac:dyDescent="0.25">
      <c r="A7835" s="6" t="e">
        <f t="shared" si="122"/>
        <v>#REF!</v>
      </c>
      <c r="B7835" s="23" t="s">
        <v>53554</v>
      </c>
      <c r="C7835" s="23" t="s">
        <v>14896</v>
      </c>
      <c r="D7835" s="6" t="str">
        <f>VLOOKUP(C7835,[1]Sheet1!$A:$B,2,0)</f>
        <v>NAB0000019</v>
      </c>
      <c r="E7835" s="23" t="s">
        <v>270</v>
      </c>
      <c r="F7835" s="23" t="s">
        <v>28516</v>
      </c>
      <c r="G7835" s="23" t="s">
        <v>28535</v>
      </c>
      <c r="H7835" s="23">
        <v>464</v>
      </c>
      <c r="K7835" s="24" t="s">
        <v>1363</v>
      </c>
      <c r="M7835" s="23" t="s">
        <v>28536</v>
      </c>
      <c r="P7835" s="23" t="s">
        <v>28537</v>
      </c>
      <c r="S7835" s="23" t="s">
        <v>28538</v>
      </c>
    </row>
    <row r="7836" spans="1:31" ht="27.6" x14ac:dyDescent="0.25">
      <c r="A7836" s="6" t="e">
        <f t="shared" si="122"/>
        <v>#REF!</v>
      </c>
      <c r="B7836" s="23" t="s">
        <v>28539</v>
      </c>
      <c r="C7836" s="23" t="s">
        <v>14896</v>
      </c>
      <c r="D7836" s="6" t="str">
        <f>VLOOKUP(C7836,[1]Sheet1!$A:$B,2,0)</f>
        <v>NAB0000019</v>
      </c>
      <c r="E7836" s="23" t="s">
        <v>4259</v>
      </c>
      <c r="F7836" s="23" t="s">
        <v>28540</v>
      </c>
      <c r="G7836" s="23" t="s">
        <v>53555</v>
      </c>
      <c r="H7836" s="23">
        <v>36</v>
      </c>
      <c r="K7836" s="24" t="s">
        <v>1363</v>
      </c>
      <c r="M7836" s="23" t="s">
        <v>28541</v>
      </c>
    </row>
    <row r="7837" spans="1:31" ht="41.4" x14ac:dyDescent="0.25">
      <c r="A7837" s="6" t="e">
        <f t="shared" si="122"/>
        <v>#REF!</v>
      </c>
      <c r="B7837" s="23" t="s">
        <v>28542</v>
      </c>
      <c r="C7837" s="23" t="s">
        <v>14896</v>
      </c>
      <c r="D7837" s="6" t="str">
        <f>VLOOKUP(C7837,[1]Sheet1!$A:$B,2,0)</f>
        <v>NAB0000019</v>
      </c>
      <c r="E7837" s="23" t="s">
        <v>360</v>
      </c>
      <c r="F7837" s="23" t="s">
        <v>28543</v>
      </c>
      <c r="G7837" s="23" t="s">
        <v>53556</v>
      </c>
      <c r="H7837" s="23">
        <v>75</v>
      </c>
      <c r="K7837" s="24" t="s">
        <v>1363</v>
      </c>
      <c r="M7837" s="23" t="s">
        <v>28544</v>
      </c>
    </row>
    <row r="7838" spans="1:31" x14ac:dyDescent="0.25">
      <c r="A7838" s="6" t="e">
        <f t="shared" si="122"/>
        <v>#REF!</v>
      </c>
      <c r="B7838" s="23" t="s">
        <v>28545</v>
      </c>
      <c r="C7838" s="23" t="s">
        <v>14896</v>
      </c>
      <c r="D7838" s="6" t="str">
        <f>VLOOKUP(C7838,[1]Sheet1!$A:$B,2,0)</f>
        <v>NAB0000019</v>
      </c>
      <c r="E7838" s="23" t="s">
        <v>4259</v>
      </c>
      <c r="F7838" s="23" t="s">
        <v>28546</v>
      </c>
      <c r="G7838" s="23" t="s">
        <v>28547</v>
      </c>
      <c r="H7838" s="23">
        <v>70</v>
      </c>
      <c r="K7838" s="24" t="s">
        <v>1363</v>
      </c>
      <c r="M7838" s="23" t="s">
        <v>28548</v>
      </c>
      <c r="P7838" s="23" t="s">
        <v>28549</v>
      </c>
      <c r="S7838" s="23" t="s">
        <v>28550</v>
      </c>
    </row>
    <row r="7839" spans="1:31" ht="55.2" x14ac:dyDescent="0.25">
      <c r="A7839" s="6" t="e">
        <f t="shared" si="122"/>
        <v>#REF!</v>
      </c>
      <c r="B7839" s="23" t="s">
        <v>53557</v>
      </c>
      <c r="C7839" s="23" t="s">
        <v>14896</v>
      </c>
      <c r="D7839" s="6" t="str">
        <f>VLOOKUP(C7839,[1]Sheet1!$A:$B,2,0)</f>
        <v>NAB0000019</v>
      </c>
      <c r="E7839" s="23" t="s">
        <v>35</v>
      </c>
      <c r="F7839" s="23" t="s">
        <v>28551</v>
      </c>
      <c r="G7839" s="23" t="s">
        <v>53558</v>
      </c>
      <c r="H7839" s="23">
        <v>1802</v>
      </c>
      <c r="K7839" s="24" t="s">
        <v>1363</v>
      </c>
      <c r="L7839" s="23" t="s">
        <v>22446</v>
      </c>
      <c r="M7839" s="23" t="s">
        <v>28552</v>
      </c>
      <c r="P7839" s="23" t="s">
        <v>28553</v>
      </c>
      <c r="S7839" s="23" t="s">
        <v>28554</v>
      </c>
      <c r="V7839" s="23" t="s">
        <v>28555</v>
      </c>
      <c r="Y7839" s="23" t="s">
        <v>28556</v>
      </c>
      <c r="AB7839" s="23" t="s">
        <v>28557</v>
      </c>
      <c r="AE7839" s="23" t="s">
        <v>28558</v>
      </c>
    </row>
    <row r="7840" spans="1:31" x14ac:dyDescent="0.25">
      <c r="A7840" s="6" t="e">
        <f t="shared" si="122"/>
        <v>#REF!</v>
      </c>
      <c r="B7840" s="23" t="s">
        <v>28559</v>
      </c>
      <c r="C7840" s="23" t="s">
        <v>14896</v>
      </c>
      <c r="D7840" s="6" t="str">
        <f>VLOOKUP(C7840,[1]Sheet1!$A:$B,2,0)</f>
        <v>NAB0000019</v>
      </c>
      <c r="E7840" s="23" t="s">
        <v>899</v>
      </c>
      <c r="F7840" s="23" t="s">
        <v>25830</v>
      </c>
      <c r="G7840" s="23" t="s">
        <v>53559</v>
      </c>
      <c r="H7840" s="23">
        <v>124</v>
      </c>
      <c r="K7840" s="24" t="s">
        <v>1363</v>
      </c>
      <c r="M7840" s="23" t="s">
        <v>28560</v>
      </c>
    </row>
    <row r="7841" spans="1:25" x14ac:dyDescent="0.25">
      <c r="A7841" s="6" t="e">
        <f t="shared" si="122"/>
        <v>#REF!</v>
      </c>
      <c r="B7841" s="23" t="s">
        <v>28561</v>
      </c>
      <c r="C7841" s="23" t="s">
        <v>14896</v>
      </c>
      <c r="D7841" s="6" t="str">
        <f>VLOOKUP(C7841,[1]Sheet1!$A:$B,2,0)</f>
        <v>NAB0000019</v>
      </c>
      <c r="E7841" s="23" t="s">
        <v>899</v>
      </c>
      <c r="F7841" s="23" t="s">
        <v>4994</v>
      </c>
      <c r="G7841" s="23" t="s">
        <v>53560</v>
      </c>
      <c r="H7841" s="23">
        <v>74</v>
      </c>
      <c r="K7841" s="24" t="s">
        <v>1363</v>
      </c>
      <c r="M7841" s="23" t="s">
        <v>28562</v>
      </c>
      <c r="P7841" s="23" t="s">
        <v>28563</v>
      </c>
    </row>
    <row r="7842" spans="1:25" ht="27.6" x14ac:dyDescent="0.25">
      <c r="A7842" s="6" t="e">
        <f t="shared" si="122"/>
        <v>#REF!</v>
      </c>
      <c r="B7842" s="23" t="s">
        <v>28564</v>
      </c>
      <c r="C7842" s="23" t="s">
        <v>14896</v>
      </c>
      <c r="D7842" s="6" t="str">
        <f>VLOOKUP(C7842,[1]Sheet1!$A:$B,2,0)</f>
        <v>NAB0000019</v>
      </c>
      <c r="E7842" s="23" t="s">
        <v>899</v>
      </c>
      <c r="F7842" s="23" t="s">
        <v>4994</v>
      </c>
      <c r="G7842" s="23" t="s">
        <v>28565</v>
      </c>
      <c r="H7842" s="23">
        <v>42</v>
      </c>
      <c r="K7842" s="24" t="s">
        <v>1363</v>
      </c>
      <c r="M7842" s="23" t="s">
        <v>53561</v>
      </c>
    </row>
    <row r="7843" spans="1:25" ht="27.6" x14ac:dyDescent="0.25">
      <c r="A7843" s="6" t="e">
        <f t="shared" si="122"/>
        <v>#REF!</v>
      </c>
      <c r="B7843" s="23" t="s">
        <v>28566</v>
      </c>
      <c r="C7843" s="23" t="s">
        <v>14896</v>
      </c>
      <c r="D7843" s="6" t="str">
        <f>VLOOKUP(C7843,[1]Sheet1!$A:$B,2,0)</f>
        <v>NAB0000019</v>
      </c>
      <c r="E7843" s="23" t="s">
        <v>914</v>
      </c>
      <c r="F7843" s="23" t="s">
        <v>28567</v>
      </c>
      <c r="G7843" s="23" t="s">
        <v>28568</v>
      </c>
      <c r="H7843" s="23">
        <v>52</v>
      </c>
      <c r="K7843" s="24" t="s">
        <v>1363</v>
      </c>
      <c r="M7843" s="23" t="s">
        <v>28569</v>
      </c>
    </row>
    <row r="7844" spans="1:25" ht="27.6" x14ac:dyDescent="0.25">
      <c r="A7844" s="6" t="e">
        <f t="shared" si="122"/>
        <v>#REF!</v>
      </c>
      <c r="B7844" s="23" t="s">
        <v>28570</v>
      </c>
      <c r="C7844" s="23" t="s">
        <v>14896</v>
      </c>
      <c r="D7844" s="6" t="str">
        <f>VLOOKUP(C7844,[1]Sheet1!$A:$B,2,0)</f>
        <v>NAB0000019</v>
      </c>
      <c r="E7844" s="23" t="s">
        <v>914</v>
      </c>
      <c r="F7844" s="23" t="s">
        <v>28571</v>
      </c>
      <c r="G7844" s="23" t="s">
        <v>28572</v>
      </c>
      <c r="H7844" s="23">
        <v>218</v>
      </c>
      <c r="K7844" s="24" t="s">
        <v>1363</v>
      </c>
      <c r="M7844" s="23" t="s">
        <v>28573</v>
      </c>
      <c r="P7844" s="23" t="s">
        <v>28574</v>
      </c>
      <c r="S7844" s="23" t="s">
        <v>28575</v>
      </c>
      <c r="V7844" s="23" t="s">
        <v>28576</v>
      </c>
      <c r="Y7844" s="23" t="s">
        <v>28577</v>
      </c>
    </row>
    <row r="7845" spans="1:25" ht="27.6" x14ac:dyDescent="0.25">
      <c r="A7845" s="6" t="e">
        <f t="shared" si="122"/>
        <v>#REF!</v>
      </c>
      <c r="B7845" s="23" t="s">
        <v>28578</v>
      </c>
      <c r="C7845" s="23" t="s">
        <v>14896</v>
      </c>
      <c r="D7845" s="6" t="str">
        <f>VLOOKUP(C7845,[1]Sheet1!$A:$B,2,0)</f>
        <v>NAB0000019</v>
      </c>
      <c r="E7845" s="23" t="s">
        <v>270</v>
      </c>
      <c r="F7845" s="23" t="s">
        <v>28431</v>
      </c>
      <c r="G7845" s="23" t="s">
        <v>28579</v>
      </c>
      <c r="H7845" s="23">
        <v>280</v>
      </c>
      <c r="K7845" s="24" t="s">
        <v>1363</v>
      </c>
      <c r="M7845" s="23" t="s">
        <v>28580</v>
      </c>
      <c r="P7845" s="23" t="s">
        <v>28581</v>
      </c>
      <c r="S7845" s="23" t="s">
        <v>28582</v>
      </c>
      <c r="V7845" s="23" t="s">
        <v>28583</v>
      </c>
    </row>
    <row r="7846" spans="1:25" ht="27.6" x14ac:dyDescent="0.25">
      <c r="A7846" s="6" t="e">
        <f t="shared" si="122"/>
        <v>#REF!</v>
      </c>
      <c r="B7846" s="23" t="s">
        <v>28584</v>
      </c>
      <c r="C7846" s="23" t="s">
        <v>14896</v>
      </c>
      <c r="D7846" s="6" t="str">
        <f>VLOOKUP(C7846,[1]Sheet1!$A:$B,2,0)</f>
        <v>NAB0000019</v>
      </c>
      <c r="E7846" s="23" t="s">
        <v>270</v>
      </c>
      <c r="F7846" s="23" t="s">
        <v>28585</v>
      </c>
      <c r="G7846" s="23" t="s">
        <v>53562</v>
      </c>
      <c r="H7846" s="23">
        <v>195</v>
      </c>
      <c r="K7846" s="24" t="s">
        <v>1363</v>
      </c>
      <c r="M7846" s="23" t="s">
        <v>28586</v>
      </c>
      <c r="P7846" s="23" t="s">
        <v>28587</v>
      </c>
    </row>
    <row r="7847" spans="1:25" x14ac:dyDescent="0.25">
      <c r="A7847" s="6" t="e">
        <f t="shared" si="122"/>
        <v>#REF!</v>
      </c>
      <c r="B7847" s="23" t="s">
        <v>28588</v>
      </c>
      <c r="C7847" s="23" t="s">
        <v>14896</v>
      </c>
      <c r="D7847" s="6" t="str">
        <f>VLOOKUP(C7847,[1]Sheet1!$A:$B,2,0)</f>
        <v>NAB0000019</v>
      </c>
      <c r="E7847" s="23" t="s">
        <v>899</v>
      </c>
      <c r="F7847" s="23" t="s">
        <v>28589</v>
      </c>
      <c r="G7847" s="23" t="s">
        <v>28590</v>
      </c>
      <c r="H7847" s="23">
        <v>42</v>
      </c>
      <c r="K7847" s="24" t="s">
        <v>1363</v>
      </c>
      <c r="M7847" s="23" t="s">
        <v>28591</v>
      </c>
    </row>
    <row r="7848" spans="1:25" ht="27.6" x14ac:dyDescent="0.25">
      <c r="A7848" s="6" t="e">
        <f t="shared" si="122"/>
        <v>#REF!</v>
      </c>
      <c r="B7848" s="23" t="s">
        <v>28592</v>
      </c>
      <c r="C7848" s="23" t="s">
        <v>14896</v>
      </c>
      <c r="D7848" s="6" t="str">
        <f>VLOOKUP(C7848,[1]Sheet1!$A:$B,2,0)</f>
        <v>NAB0000019</v>
      </c>
      <c r="E7848" s="23" t="s">
        <v>7488</v>
      </c>
      <c r="F7848" s="23" t="s">
        <v>28593</v>
      </c>
      <c r="G7848" s="23" t="s">
        <v>28594</v>
      </c>
      <c r="H7848" s="23">
        <v>1094</v>
      </c>
      <c r="K7848" s="24" t="s">
        <v>1363</v>
      </c>
      <c r="M7848" s="23" t="s">
        <v>28595</v>
      </c>
      <c r="P7848" s="23" t="s">
        <v>28596</v>
      </c>
      <c r="S7848" s="23" t="s">
        <v>28597</v>
      </c>
      <c r="V7848" s="23" t="s">
        <v>28598</v>
      </c>
    </row>
    <row r="7849" spans="1:25" ht="27.6" x14ac:dyDescent="0.25">
      <c r="A7849" s="6" t="e">
        <f t="shared" si="122"/>
        <v>#REF!</v>
      </c>
      <c r="B7849" s="23" t="s">
        <v>53563</v>
      </c>
      <c r="C7849" s="23" t="s">
        <v>14896</v>
      </c>
      <c r="D7849" s="6" t="str">
        <f>VLOOKUP(C7849,[1]Sheet1!$A:$B,2,0)</f>
        <v>NAB0000019</v>
      </c>
      <c r="E7849" s="23" t="s">
        <v>7488</v>
      </c>
      <c r="F7849" s="23" t="s">
        <v>13636</v>
      </c>
      <c r="G7849" s="23" t="s">
        <v>28599</v>
      </c>
      <c r="H7849" s="23">
        <v>100</v>
      </c>
      <c r="K7849" s="24" t="s">
        <v>1363</v>
      </c>
      <c r="M7849" s="23" t="s">
        <v>28600</v>
      </c>
      <c r="P7849" s="23" t="s">
        <v>28601</v>
      </c>
      <c r="S7849" s="23" t="s">
        <v>28602</v>
      </c>
      <c r="V7849" s="23" t="s">
        <v>28603</v>
      </c>
    </row>
    <row r="7850" spans="1:25" ht="27.6" x14ac:dyDescent="0.25">
      <c r="A7850" s="6" t="e">
        <f t="shared" si="122"/>
        <v>#REF!</v>
      </c>
      <c r="B7850" s="23" t="s">
        <v>28604</v>
      </c>
      <c r="C7850" s="23" t="s">
        <v>14896</v>
      </c>
      <c r="D7850" s="6" t="str">
        <f>VLOOKUP(C7850,[1]Sheet1!$A:$B,2,0)</f>
        <v>NAB0000019</v>
      </c>
      <c r="E7850" s="23" t="s">
        <v>607</v>
      </c>
      <c r="F7850" s="23" t="s">
        <v>53564</v>
      </c>
      <c r="G7850" s="23" t="s">
        <v>28605</v>
      </c>
      <c r="H7850" s="23">
        <v>31</v>
      </c>
      <c r="K7850" s="24" t="s">
        <v>1363</v>
      </c>
      <c r="M7850" s="23" t="s">
        <v>53565</v>
      </c>
    </row>
    <row r="7851" spans="1:25" x14ac:dyDescent="0.25">
      <c r="A7851" s="6" t="e">
        <f t="shared" si="122"/>
        <v>#REF!</v>
      </c>
      <c r="B7851" s="23" t="s">
        <v>28606</v>
      </c>
      <c r="C7851" s="23" t="s">
        <v>14896</v>
      </c>
      <c r="D7851" s="6" t="str">
        <f>VLOOKUP(C7851,[1]Sheet1!$A:$B,2,0)</f>
        <v>NAB0000019</v>
      </c>
      <c r="E7851" s="23" t="s">
        <v>607</v>
      </c>
      <c r="F7851" s="23" t="s">
        <v>21640</v>
      </c>
      <c r="G7851" s="23" t="s">
        <v>28607</v>
      </c>
      <c r="H7851" s="23">
        <v>67</v>
      </c>
      <c r="K7851" s="24" t="s">
        <v>1363</v>
      </c>
      <c r="M7851" s="23" t="s">
        <v>28608</v>
      </c>
      <c r="P7851" s="23" t="s">
        <v>28609</v>
      </c>
      <c r="S7851" s="23" t="s">
        <v>28610</v>
      </c>
      <c r="V7851" s="23" t="s">
        <v>28611</v>
      </c>
    </row>
    <row r="7852" spans="1:25" ht="27.6" x14ac:dyDescent="0.25">
      <c r="A7852" s="6" t="e">
        <f t="shared" si="122"/>
        <v>#REF!</v>
      </c>
      <c r="B7852" s="23" t="s">
        <v>13257</v>
      </c>
      <c r="C7852" s="23" t="s">
        <v>14896</v>
      </c>
      <c r="D7852" s="6" t="str">
        <f>VLOOKUP(C7852,[1]Sheet1!$A:$B,2,0)</f>
        <v>NAB0000019</v>
      </c>
      <c r="E7852" s="23" t="s">
        <v>270</v>
      </c>
      <c r="F7852" s="23" t="s">
        <v>28612</v>
      </c>
      <c r="G7852" s="23" t="s">
        <v>53566</v>
      </c>
      <c r="H7852" s="23">
        <v>5889</v>
      </c>
      <c r="K7852" s="24" t="s">
        <v>1363</v>
      </c>
      <c r="M7852" s="23" t="s">
        <v>13258</v>
      </c>
      <c r="P7852" s="23" t="s">
        <v>13260</v>
      </c>
      <c r="S7852" s="23" t="s">
        <v>28613</v>
      </c>
    </row>
    <row r="7853" spans="1:25" x14ac:dyDescent="0.25">
      <c r="A7853" s="6" t="e">
        <f t="shared" si="122"/>
        <v>#REF!</v>
      </c>
      <c r="B7853" s="23" t="s">
        <v>28614</v>
      </c>
      <c r="C7853" s="23" t="s">
        <v>14896</v>
      </c>
      <c r="D7853" s="6" t="str">
        <f>VLOOKUP(C7853,[1]Sheet1!$A:$B,2,0)</f>
        <v>NAB0000019</v>
      </c>
      <c r="E7853" s="23" t="s">
        <v>1372</v>
      </c>
      <c r="F7853" s="23" t="s">
        <v>22865</v>
      </c>
      <c r="G7853" s="23" t="s">
        <v>28615</v>
      </c>
      <c r="H7853" s="23">
        <v>265</v>
      </c>
      <c r="K7853" s="24" t="s">
        <v>1363</v>
      </c>
      <c r="M7853" s="23" t="s">
        <v>28616</v>
      </c>
      <c r="P7853" s="23" t="s">
        <v>28617</v>
      </c>
      <c r="S7853" s="23" t="s">
        <v>28618</v>
      </c>
      <c r="V7853" s="23" t="s">
        <v>53567</v>
      </c>
    </row>
    <row r="7854" spans="1:25" ht="27.6" x14ac:dyDescent="0.25">
      <c r="A7854" s="6" t="e">
        <f t="shared" si="122"/>
        <v>#REF!</v>
      </c>
      <c r="B7854" s="23" t="s">
        <v>28619</v>
      </c>
      <c r="C7854" s="23" t="s">
        <v>14896</v>
      </c>
      <c r="D7854" s="6" t="str">
        <f>VLOOKUP(C7854,[1]Sheet1!$A:$B,2,0)</f>
        <v>NAB0000019</v>
      </c>
      <c r="E7854" s="23" t="s">
        <v>1372</v>
      </c>
      <c r="F7854" s="23" t="s">
        <v>53568</v>
      </c>
      <c r="G7854" s="23" t="s">
        <v>53569</v>
      </c>
      <c r="H7854" s="23">
        <v>94</v>
      </c>
      <c r="K7854" s="24" t="s">
        <v>1363</v>
      </c>
      <c r="M7854" s="23" t="s">
        <v>28620</v>
      </c>
    </row>
    <row r="7855" spans="1:25" ht="41.4" x14ac:dyDescent="0.25">
      <c r="A7855" s="6" t="e">
        <f t="shared" si="122"/>
        <v>#REF!</v>
      </c>
      <c r="B7855" s="23" t="s">
        <v>28621</v>
      </c>
      <c r="C7855" s="23" t="s">
        <v>14896</v>
      </c>
      <c r="D7855" s="6" t="str">
        <f>VLOOKUP(C7855,[1]Sheet1!$A:$B,2,0)</f>
        <v>NAB0000019</v>
      </c>
      <c r="E7855" s="23" t="s">
        <v>7488</v>
      </c>
      <c r="F7855" s="23" t="s">
        <v>28622</v>
      </c>
      <c r="G7855" s="23" t="s">
        <v>28623</v>
      </c>
      <c r="H7855" s="23">
        <v>821</v>
      </c>
      <c r="K7855" s="24" t="s">
        <v>1363</v>
      </c>
      <c r="M7855" s="23" t="s">
        <v>28624</v>
      </c>
      <c r="P7855" s="23" t="s">
        <v>28625</v>
      </c>
      <c r="S7855" s="23" t="s">
        <v>28626</v>
      </c>
    </row>
    <row r="7856" spans="1:25" ht="27.6" x14ac:dyDescent="0.25">
      <c r="A7856" s="6" t="e">
        <f t="shared" si="122"/>
        <v>#REF!</v>
      </c>
      <c r="B7856" s="23" t="s">
        <v>28627</v>
      </c>
      <c r="C7856" s="23" t="s">
        <v>14896</v>
      </c>
      <c r="D7856" s="6" t="str">
        <f>VLOOKUP(C7856,[1]Sheet1!$A:$B,2,0)</f>
        <v>NAB0000019</v>
      </c>
      <c r="E7856" s="23" t="s">
        <v>7488</v>
      </c>
      <c r="F7856" s="23" t="s">
        <v>28622</v>
      </c>
      <c r="G7856" s="23" t="s">
        <v>28628</v>
      </c>
      <c r="H7856" s="23">
        <v>5535</v>
      </c>
      <c r="K7856" s="24" t="s">
        <v>1363</v>
      </c>
      <c r="M7856" s="23" t="s">
        <v>28629</v>
      </c>
      <c r="P7856" s="23" t="s">
        <v>28630</v>
      </c>
      <c r="S7856" s="23" t="s">
        <v>28631</v>
      </c>
    </row>
    <row r="7857" spans="1:37" ht="27.6" x14ac:dyDescent="0.25">
      <c r="A7857" s="6" t="e">
        <f t="shared" si="122"/>
        <v>#REF!</v>
      </c>
      <c r="B7857" s="23" t="s">
        <v>28632</v>
      </c>
      <c r="C7857" s="23" t="s">
        <v>14896</v>
      </c>
      <c r="D7857" s="6" t="str">
        <f>VLOOKUP(C7857,[1]Sheet1!$A:$B,2,0)</f>
        <v>NAB0000019</v>
      </c>
      <c r="E7857" s="23" t="s">
        <v>7488</v>
      </c>
      <c r="F7857" s="23" t="s">
        <v>28633</v>
      </c>
      <c r="G7857" s="23" t="s">
        <v>53570</v>
      </c>
      <c r="H7857" s="23">
        <v>3944</v>
      </c>
      <c r="K7857" s="24" t="s">
        <v>1363</v>
      </c>
      <c r="L7857" s="23" t="s">
        <v>22446</v>
      </c>
      <c r="M7857" s="23" t="s">
        <v>53571</v>
      </c>
      <c r="P7857" s="23" t="s">
        <v>28634</v>
      </c>
      <c r="S7857" s="23" t="s">
        <v>28635</v>
      </c>
      <c r="V7857" s="23" t="s">
        <v>53572</v>
      </c>
      <c r="Y7857" s="23" t="s">
        <v>53573</v>
      </c>
      <c r="AB7857" s="23" t="s">
        <v>53574</v>
      </c>
    </row>
    <row r="7858" spans="1:37" x14ac:dyDescent="0.25">
      <c r="A7858" s="6" t="e">
        <f t="shared" si="122"/>
        <v>#REF!</v>
      </c>
      <c r="B7858" s="23" t="s">
        <v>28636</v>
      </c>
      <c r="C7858" s="23" t="s">
        <v>14896</v>
      </c>
      <c r="D7858" s="6" t="str">
        <f>VLOOKUP(C7858,[1]Sheet1!$A:$B,2,0)</f>
        <v>NAB0000019</v>
      </c>
      <c r="E7858" s="23" t="s">
        <v>1372</v>
      </c>
      <c r="F7858" s="23" t="s">
        <v>53575</v>
      </c>
      <c r="G7858" s="23" t="s">
        <v>28637</v>
      </c>
      <c r="H7858" s="23">
        <v>71</v>
      </c>
      <c r="K7858" s="24" t="s">
        <v>1363</v>
      </c>
      <c r="M7858" s="23" t="s">
        <v>28638</v>
      </c>
      <c r="P7858" s="23" t="s">
        <v>28639</v>
      </c>
      <c r="S7858" s="23" t="s">
        <v>53576</v>
      </c>
      <c r="V7858" s="23" t="s">
        <v>28640</v>
      </c>
      <c r="Y7858" s="23" t="s">
        <v>13800</v>
      </c>
      <c r="AB7858" s="23" t="s">
        <v>28641</v>
      </c>
    </row>
    <row r="7859" spans="1:37" x14ac:dyDescent="0.25">
      <c r="A7859" s="6" t="e">
        <f t="shared" si="122"/>
        <v>#REF!</v>
      </c>
      <c r="B7859" s="23" t="s">
        <v>28642</v>
      </c>
      <c r="C7859" s="23" t="s">
        <v>14896</v>
      </c>
      <c r="D7859" s="6" t="str">
        <f>VLOOKUP(C7859,[1]Sheet1!$A:$B,2,0)</f>
        <v>NAB0000019</v>
      </c>
      <c r="E7859" s="23" t="s">
        <v>360</v>
      </c>
      <c r="F7859" s="23" t="s">
        <v>28643</v>
      </c>
      <c r="G7859" s="23" t="s">
        <v>53577</v>
      </c>
      <c r="H7859" s="23">
        <v>1757</v>
      </c>
      <c r="K7859" s="24" t="s">
        <v>1363</v>
      </c>
      <c r="M7859" s="23" t="s">
        <v>28644</v>
      </c>
      <c r="P7859" s="23" t="s">
        <v>28645</v>
      </c>
    </row>
    <row r="7860" spans="1:37" ht="27.6" x14ac:dyDescent="0.25">
      <c r="A7860" s="6" t="e">
        <f t="shared" si="122"/>
        <v>#REF!</v>
      </c>
      <c r="B7860" s="23" t="s">
        <v>53578</v>
      </c>
      <c r="C7860" s="23" t="s">
        <v>14896</v>
      </c>
      <c r="D7860" s="6" t="str">
        <f>VLOOKUP(C7860,[1]Sheet1!$A:$B,2,0)</f>
        <v>NAB0000019</v>
      </c>
      <c r="E7860" s="23" t="s">
        <v>360</v>
      </c>
      <c r="F7860" s="23" t="s">
        <v>28643</v>
      </c>
      <c r="G7860" s="23" t="s">
        <v>53579</v>
      </c>
      <c r="H7860" s="23">
        <v>2542</v>
      </c>
      <c r="K7860" s="24" t="s">
        <v>1363</v>
      </c>
      <c r="M7860" s="23" t="s">
        <v>28646</v>
      </c>
      <c r="P7860" s="23" t="s">
        <v>28647</v>
      </c>
      <c r="S7860" s="23" t="s">
        <v>28648</v>
      </c>
      <c r="V7860" s="23" t="s">
        <v>28649</v>
      </c>
      <c r="Y7860" s="23" t="s">
        <v>28650</v>
      </c>
      <c r="AB7860" s="23" t="s">
        <v>28651</v>
      </c>
      <c r="AE7860" s="23" t="s">
        <v>28652</v>
      </c>
      <c r="AH7860" s="23" t="s">
        <v>28653</v>
      </c>
      <c r="AK7860" s="23" t="s">
        <v>25863</v>
      </c>
    </row>
    <row r="7861" spans="1:37" x14ac:dyDescent="0.25">
      <c r="A7861" s="6" t="e">
        <f t="shared" si="122"/>
        <v>#REF!</v>
      </c>
      <c r="B7861" s="23" t="s">
        <v>53580</v>
      </c>
      <c r="C7861" s="23" t="s">
        <v>14896</v>
      </c>
      <c r="D7861" s="6" t="str">
        <f>VLOOKUP(C7861,[1]Sheet1!$A:$B,2,0)</f>
        <v>NAB0000019</v>
      </c>
      <c r="E7861" s="23" t="s">
        <v>360</v>
      </c>
      <c r="F7861" s="23" t="s">
        <v>28643</v>
      </c>
      <c r="G7861" s="23" t="s">
        <v>28654</v>
      </c>
      <c r="H7861" s="23">
        <v>918</v>
      </c>
      <c r="K7861" s="24" t="s">
        <v>1363</v>
      </c>
      <c r="M7861" s="23" t="s">
        <v>28646</v>
      </c>
      <c r="P7861" s="23" t="s">
        <v>28655</v>
      </c>
      <c r="S7861" s="23" t="s">
        <v>23720</v>
      </c>
      <c r="V7861" s="23" t="s">
        <v>28648</v>
      </c>
    </row>
    <row r="7862" spans="1:37" ht="27.6" x14ac:dyDescent="0.25">
      <c r="A7862" s="6" t="e">
        <f t="shared" si="122"/>
        <v>#REF!</v>
      </c>
      <c r="B7862" s="23" t="s">
        <v>53581</v>
      </c>
      <c r="C7862" s="23" t="s">
        <v>14896</v>
      </c>
      <c r="D7862" s="6" t="str">
        <f>VLOOKUP(C7862,[1]Sheet1!$A:$B,2,0)</f>
        <v>NAB0000019</v>
      </c>
      <c r="E7862" s="23" t="s">
        <v>360</v>
      </c>
      <c r="F7862" s="23" t="s">
        <v>28643</v>
      </c>
      <c r="G7862" s="23" t="s">
        <v>14672</v>
      </c>
      <c r="H7862" s="23">
        <v>802</v>
      </c>
      <c r="K7862" s="24" t="s">
        <v>1363</v>
      </c>
      <c r="M7862" s="23" t="s">
        <v>28655</v>
      </c>
      <c r="P7862" s="23" t="s">
        <v>28656</v>
      </c>
    </row>
    <row r="7863" spans="1:37" ht="27.6" x14ac:dyDescent="0.25">
      <c r="A7863" s="6" t="e">
        <f t="shared" si="122"/>
        <v>#REF!</v>
      </c>
      <c r="B7863" s="23" t="s">
        <v>53582</v>
      </c>
      <c r="C7863" s="23" t="s">
        <v>14896</v>
      </c>
      <c r="D7863" s="6" t="str">
        <f>VLOOKUP(C7863,[1]Sheet1!$A:$B,2,0)</f>
        <v>NAB0000019</v>
      </c>
      <c r="E7863" s="23" t="s">
        <v>360</v>
      </c>
      <c r="F7863" s="23" t="s">
        <v>28643</v>
      </c>
      <c r="G7863" s="23" t="s">
        <v>14672</v>
      </c>
      <c r="H7863" s="23">
        <v>588</v>
      </c>
      <c r="K7863" s="24" t="s">
        <v>1363</v>
      </c>
      <c r="M7863" s="23" t="s">
        <v>28655</v>
      </c>
      <c r="P7863" s="23" t="s">
        <v>28656</v>
      </c>
    </row>
    <row r="7864" spans="1:37" ht="27.6" x14ac:dyDescent="0.25">
      <c r="A7864" s="6" t="e">
        <f t="shared" si="122"/>
        <v>#REF!</v>
      </c>
      <c r="B7864" s="23" t="s">
        <v>28657</v>
      </c>
      <c r="C7864" s="23" t="s">
        <v>14896</v>
      </c>
      <c r="D7864" s="6" t="str">
        <f>VLOOKUP(C7864,[1]Sheet1!$A:$B,2,0)</f>
        <v>NAB0000019</v>
      </c>
      <c r="E7864" s="23" t="s">
        <v>35</v>
      </c>
      <c r="F7864" s="23" t="s">
        <v>53583</v>
      </c>
      <c r="G7864" s="23" t="s">
        <v>28658</v>
      </c>
      <c r="H7864" s="23">
        <v>3486</v>
      </c>
      <c r="K7864" s="24" t="s">
        <v>1363</v>
      </c>
      <c r="L7864" s="23" t="s">
        <v>28659</v>
      </c>
      <c r="M7864" s="23" t="s">
        <v>8966</v>
      </c>
      <c r="P7864" s="23" t="s">
        <v>8967</v>
      </c>
      <c r="S7864" s="23" t="s">
        <v>8968</v>
      </c>
      <c r="V7864" s="23" t="s">
        <v>28660</v>
      </c>
      <c r="Y7864" s="23" t="s">
        <v>53584</v>
      </c>
      <c r="AB7864" s="23" t="s">
        <v>8971</v>
      </c>
    </row>
    <row r="7865" spans="1:37" ht="27.6" x14ac:dyDescent="0.25">
      <c r="A7865" s="6" t="e">
        <f t="shared" si="122"/>
        <v>#REF!</v>
      </c>
      <c r="B7865" s="23" t="s">
        <v>28661</v>
      </c>
      <c r="C7865" s="23" t="s">
        <v>14896</v>
      </c>
      <c r="D7865" s="6" t="str">
        <f>VLOOKUP(C7865,[1]Sheet1!$A:$B,2,0)</f>
        <v>NAB0000019</v>
      </c>
      <c r="E7865" s="23" t="s">
        <v>1372</v>
      </c>
      <c r="F7865" s="23" t="s">
        <v>53585</v>
      </c>
      <c r="G7865" s="23" t="s">
        <v>53586</v>
      </c>
      <c r="H7865" s="23">
        <v>1669</v>
      </c>
      <c r="K7865" s="24" t="s">
        <v>1363</v>
      </c>
      <c r="M7865" s="23" t="s">
        <v>28662</v>
      </c>
      <c r="P7865" s="23" t="s">
        <v>28663</v>
      </c>
    </row>
    <row r="7866" spans="1:37" x14ac:dyDescent="0.25">
      <c r="A7866" s="6" t="e">
        <f t="shared" si="122"/>
        <v>#REF!</v>
      </c>
      <c r="B7866" s="23" t="s">
        <v>28664</v>
      </c>
      <c r="C7866" s="23" t="s">
        <v>14896</v>
      </c>
      <c r="D7866" s="6" t="str">
        <f>VLOOKUP(C7866,[1]Sheet1!$A:$B,2,0)</f>
        <v>NAB0000019</v>
      </c>
      <c r="E7866" s="23" t="s">
        <v>607</v>
      </c>
      <c r="F7866" s="23" t="s">
        <v>28665</v>
      </c>
      <c r="G7866" s="23" t="s">
        <v>53587</v>
      </c>
      <c r="H7866" s="23">
        <v>41</v>
      </c>
      <c r="K7866" s="24" t="s">
        <v>1363</v>
      </c>
      <c r="M7866" s="23" t="s">
        <v>28664</v>
      </c>
    </row>
    <row r="7867" spans="1:37" x14ac:dyDescent="0.25">
      <c r="A7867" s="6" t="e">
        <f t="shared" si="122"/>
        <v>#REF!</v>
      </c>
      <c r="B7867" s="23" t="s">
        <v>28666</v>
      </c>
      <c r="C7867" s="23" t="s">
        <v>14896</v>
      </c>
      <c r="D7867" s="6" t="str">
        <f>VLOOKUP(C7867,[1]Sheet1!$A:$B,2,0)</f>
        <v>NAB0000019</v>
      </c>
      <c r="E7867" s="23" t="s">
        <v>899</v>
      </c>
      <c r="F7867" s="23" t="s">
        <v>28667</v>
      </c>
      <c r="G7867" s="23" t="s">
        <v>53588</v>
      </c>
      <c r="H7867" s="23">
        <v>56</v>
      </c>
      <c r="K7867" s="24" t="s">
        <v>1363</v>
      </c>
      <c r="M7867" s="23" t="s">
        <v>28668</v>
      </c>
    </row>
    <row r="7868" spans="1:37" x14ac:dyDescent="0.25">
      <c r="A7868" s="6" t="e">
        <f t="shared" si="122"/>
        <v>#REF!</v>
      </c>
      <c r="B7868" s="23" t="s">
        <v>28669</v>
      </c>
      <c r="C7868" s="23" t="s">
        <v>14896</v>
      </c>
      <c r="D7868" s="6" t="str">
        <f>VLOOKUP(C7868,[1]Sheet1!$A:$B,2,0)</f>
        <v>NAB0000019</v>
      </c>
      <c r="E7868" s="23" t="s">
        <v>1372</v>
      </c>
      <c r="F7868" s="23" t="s">
        <v>28670</v>
      </c>
      <c r="G7868" s="23" t="s">
        <v>28671</v>
      </c>
      <c r="H7868" s="23">
        <v>595</v>
      </c>
      <c r="K7868" s="24" t="s">
        <v>1363</v>
      </c>
      <c r="M7868" s="23" t="s">
        <v>28672</v>
      </c>
    </row>
    <row r="7869" spans="1:37" ht="27.6" x14ac:dyDescent="0.25">
      <c r="A7869" s="6" t="e">
        <f t="shared" si="122"/>
        <v>#REF!</v>
      </c>
      <c r="B7869" s="23" t="s">
        <v>28673</v>
      </c>
      <c r="C7869" s="23" t="s">
        <v>14896</v>
      </c>
      <c r="D7869" s="6" t="str">
        <f>VLOOKUP(C7869,[1]Sheet1!$A:$B,2,0)</f>
        <v>NAB0000019</v>
      </c>
      <c r="E7869" s="23" t="s">
        <v>53523</v>
      </c>
      <c r="F7869" s="23" t="s">
        <v>28674</v>
      </c>
      <c r="G7869" s="23" t="s">
        <v>53589</v>
      </c>
      <c r="H7869" s="23">
        <v>173</v>
      </c>
      <c r="K7869" s="24" t="s">
        <v>1363</v>
      </c>
      <c r="M7869" s="23" t="s">
        <v>28675</v>
      </c>
      <c r="P7869" s="23" t="s">
        <v>28676</v>
      </c>
    </row>
    <row r="7870" spans="1:37" ht="27.6" x14ac:dyDescent="0.25">
      <c r="A7870" s="6" t="e">
        <f t="shared" si="122"/>
        <v>#REF!</v>
      </c>
      <c r="B7870" s="23" t="s">
        <v>28677</v>
      </c>
      <c r="C7870" s="23" t="s">
        <v>14896</v>
      </c>
      <c r="D7870" s="6" t="str">
        <f>VLOOKUP(C7870,[1]Sheet1!$A:$B,2,0)</f>
        <v>NAB0000019</v>
      </c>
      <c r="E7870" s="23" t="s">
        <v>53590</v>
      </c>
      <c r="F7870" s="23" t="s">
        <v>28678</v>
      </c>
      <c r="G7870" s="23" t="s">
        <v>53591</v>
      </c>
      <c r="H7870" s="23">
        <v>624</v>
      </c>
      <c r="K7870" s="24" t="s">
        <v>1363</v>
      </c>
      <c r="M7870" s="23" t="s">
        <v>28679</v>
      </c>
      <c r="P7870" s="23" t="s">
        <v>53592</v>
      </c>
      <c r="S7870" s="23" t="s">
        <v>53593</v>
      </c>
    </row>
    <row r="7871" spans="1:37" ht="27.6" x14ac:dyDescent="0.25">
      <c r="A7871" s="6" t="e">
        <f t="shared" si="122"/>
        <v>#REF!</v>
      </c>
      <c r="B7871" s="23" t="s">
        <v>28680</v>
      </c>
      <c r="C7871" s="23" t="s">
        <v>14896</v>
      </c>
      <c r="D7871" s="6" t="str">
        <f>VLOOKUP(C7871,[1]Sheet1!$A:$B,2,0)</f>
        <v>NAB0000019</v>
      </c>
      <c r="E7871" s="23" t="s">
        <v>53590</v>
      </c>
      <c r="F7871" s="23" t="s">
        <v>28678</v>
      </c>
      <c r="G7871" s="23" t="s">
        <v>53591</v>
      </c>
      <c r="H7871" s="23">
        <v>766</v>
      </c>
      <c r="K7871" s="24" t="s">
        <v>1363</v>
      </c>
      <c r="M7871" s="23" t="s">
        <v>28681</v>
      </c>
      <c r="P7871" s="23" t="s">
        <v>53592</v>
      </c>
      <c r="S7871" s="23" t="s">
        <v>28682</v>
      </c>
      <c r="V7871" s="23" t="s">
        <v>53593</v>
      </c>
      <c r="Y7871" s="23" t="s">
        <v>53594</v>
      </c>
    </row>
    <row r="7872" spans="1:37" ht="27.6" x14ac:dyDescent="0.25">
      <c r="A7872" s="6" t="e">
        <f t="shared" si="122"/>
        <v>#REF!</v>
      </c>
      <c r="B7872" s="23" t="s">
        <v>53595</v>
      </c>
      <c r="C7872" s="23" t="s">
        <v>14896</v>
      </c>
      <c r="D7872" s="6" t="str">
        <f>VLOOKUP(C7872,[1]Sheet1!$A:$B,2,0)</f>
        <v>NAB0000019</v>
      </c>
      <c r="E7872" s="23" t="s">
        <v>53523</v>
      </c>
      <c r="F7872" s="23" t="s">
        <v>6628</v>
      </c>
      <c r="G7872" s="23" t="s">
        <v>28683</v>
      </c>
      <c r="H7872" s="23">
        <v>40</v>
      </c>
      <c r="K7872" s="24" t="s">
        <v>1363</v>
      </c>
      <c r="M7872" s="23" t="s">
        <v>28684</v>
      </c>
      <c r="P7872" s="23" t="s">
        <v>28685</v>
      </c>
    </row>
    <row r="7873" spans="1:28" ht="41.4" x14ac:dyDescent="0.25">
      <c r="A7873" s="6" t="e">
        <f t="shared" si="122"/>
        <v>#REF!</v>
      </c>
      <c r="B7873" s="23" t="s">
        <v>28686</v>
      </c>
      <c r="C7873" s="23" t="s">
        <v>14896</v>
      </c>
      <c r="D7873" s="6" t="str">
        <f>VLOOKUP(C7873,[1]Sheet1!$A:$B,2,0)</f>
        <v>NAB0000019</v>
      </c>
      <c r="E7873" s="23" t="s">
        <v>961</v>
      </c>
      <c r="F7873" s="23" t="s">
        <v>28405</v>
      </c>
      <c r="G7873" s="23" t="s">
        <v>53596</v>
      </c>
      <c r="H7873" s="23">
        <v>2155</v>
      </c>
      <c r="K7873" s="24" t="s">
        <v>1363</v>
      </c>
      <c r="M7873" s="23" t="s">
        <v>28687</v>
      </c>
      <c r="P7873" s="23" t="s">
        <v>28688</v>
      </c>
      <c r="S7873" s="23" t="s">
        <v>28689</v>
      </c>
    </row>
    <row r="7874" spans="1:28" ht="27.6" x14ac:dyDescent="0.25">
      <c r="A7874" s="6" t="e">
        <f t="shared" ref="A7874:A7937" si="123">A7873+1</f>
        <v>#REF!</v>
      </c>
      <c r="B7874" s="23" t="s">
        <v>28690</v>
      </c>
      <c r="C7874" s="23" t="s">
        <v>14896</v>
      </c>
      <c r="D7874" s="6" t="str">
        <f>VLOOKUP(C7874,[1]Sheet1!$A:$B,2,0)</f>
        <v>NAB0000019</v>
      </c>
      <c r="E7874" s="23" t="s">
        <v>4611</v>
      </c>
      <c r="F7874" s="23" t="s">
        <v>28691</v>
      </c>
      <c r="G7874" s="23" t="s">
        <v>53597</v>
      </c>
      <c r="H7874" s="23">
        <v>2617</v>
      </c>
      <c r="K7874" s="24" t="s">
        <v>1363</v>
      </c>
      <c r="L7874" s="23" t="s">
        <v>53598</v>
      </c>
      <c r="M7874" s="23" t="s">
        <v>28692</v>
      </c>
      <c r="P7874" s="23" t="s">
        <v>53599</v>
      </c>
      <c r="S7874" s="23" t="s">
        <v>28693</v>
      </c>
      <c r="V7874" s="23" t="s">
        <v>28694</v>
      </c>
    </row>
    <row r="7875" spans="1:28" ht="27.6" x14ac:dyDescent="0.25">
      <c r="A7875" s="6" t="e">
        <f t="shared" si="123"/>
        <v>#REF!</v>
      </c>
      <c r="B7875" s="23" t="s">
        <v>28695</v>
      </c>
      <c r="C7875" s="23" t="s">
        <v>14896</v>
      </c>
      <c r="D7875" s="6" t="str">
        <f>VLOOKUP(C7875,[1]Sheet1!$A:$B,2,0)</f>
        <v>NAB0000019</v>
      </c>
      <c r="E7875" s="23" t="s">
        <v>404</v>
      </c>
      <c r="F7875" s="23" t="s">
        <v>25825</v>
      </c>
      <c r="G7875" s="23" t="s">
        <v>53600</v>
      </c>
      <c r="H7875" s="23">
        <v>1145</v>
      </c>
      <c r="K7875" s="24" t="s">
        <v>1363</v>
      </c>
      <c r="M7875" s="23" t="s">
        <v>28696</v>
      </c>
      <c r="P7875" s="23" t="s">
        <v>28697</v>
      </c>
      <c r="S7875" s="23" t="s">
        <v>28698</v>
      </c>
      <c r="V7875" s="23" t="s">
        <v>28699</v>
      </c>
    </row>
    <row r="7876" spans="1:28" ht="27.6" x14ac:dyDescent="0.25">
      <c r="A7876" s="6" t="e">
        <f t="shared" si="123"/>
        <v>#REF!</v>
      </c>
      <c r="B7876" s="23" t="s">
        <v>53601</v>
      </c>
      <c r="C7876" s="23" t="s">
        <v>14896</v>
      </c>
      <c r="D7876" s="6" t="str">
        <f>VLOOKUP(C7876,[1]Sheet1!$A:$B,2,0)</f>
        <v>NAB0000019</v>
      </c>
      <c r="E7876" s="23" t="s">
        <v>53590</v>
      </c>
      <c r="F7876" s="23" t="s">
        <v>28700</v>
      </c>
      <c r="G7876" s="23" t="s">
        <v>53602</v>
      </c>
      <c r="H7876" s="23">
        <v>1995</v>
      </c>
      <c r="K7876" s="24" t="s">
        <v>1363</v>
      </c>
      <c r="L7876" s="23" t="s">
        <v>28701</v>
      </c>
      <c r="M7876" s="23" t="s">
        <v>28702</v>
      </c>
      <c r="P7876" s="23" t="s">
        <v>28703</v>
      </c>
      <c r="S7876" s="23" t="s">
        <v>28704</v>
      </c>
      <c r="V7876" s="23" t="s">
        <v>28705</v>
      </c>
      <c r="Y7876" s="23" t="s">
        <v>28706</v>
      </c>
      <c r="AB7876" s="23" t="s">
        <v>28707</v>
      </c>
    </row>
    <row r="7877" spans="1:28" ht="27.6" x14ac:dyDescent="0.25">
      <c r="A7877" s="6" t="e">
        <f t="shared" si="123"/>
        <v>#REF!</v>
      </c>
      <c r="B7877" s="23" t="s">
        <v>28708</v>
      </c>
      <c r="C7877" s="23" t="s">
        <v>14896</v>
      </c>
      <c r="D7877" s="6" t="str">
        <f>VLOOKUP(C7877,[1]Sheet1!$A:$B,2,0)</f>
        <v>NAB0000019</v>
      </c>
      <c r="E7877" s="23" t="s">
        <v>53590</v>
      </c>
      <c r="F7877" s="23" t="s">
        <v>28106</v>
      </c>
      <c r="G7877" s="23" t="s">
        <v>28709</v>
      </c>
      <c r="H7877" s="23">
        <v>325</v>
      </c>
      <c r="K7877" s="24" t="s">
        <v>1363</v>
      </c>
      <c r="M7877" s="23" t="s">
        <v>28710</v>
      </c>
      <c r="P7877" s="23" t="s">
        <v>28711</v>
      </c>
    </row>
    <row r="7878" spans="1:28" ht="27.6" x14ac:dyDescent="0.25">
      <c r="A7878" s="6" t="e">
        <f t="shared" si="123"/>
        <v>#REF!</v>
      </c>
      <c r="B7878" s="23" t="s">
        <v>53603</v>
      </c>
      <c r="C7878" s="23" t="s">
        <v>14896</v>
      </c>
      <c r="D7878" s="6" t="str">
        <f>VLOOKUP(C7878,[1]Sheet1!$A:$B,2,0)</f>
        <v>NAB0000019</v>
      </c>
      <c r="E7878" s="23" t="s">
        <v>1</v>
      </c>
      <c r="F7878" s="23" t="s">
        <v>28453</v>
      </c>
      <c r="G7878" s="23" t="s">
        <v>53604</v>
      </c>
      <c r="H7878" s="23">
        <v>380</v>
      </c>
      <c r="K7878" s="24" t="s">
        <v>1363</v>
      </c>
      <c r="M7878" s="23" t="s">
        <v>28712</v>
      </c>
      <c r="P7878" s="23" t="s">
        <v>28713</v>
      </c>
      <c r="S7878" s="23" t="s">
        <v>28714</v>
      </c>
    </row>
    <row r="7879" spans="1:28" x14ac:dyDescent="0.25">
      <c r="A7879" s="6" t="e">
        <f t="shared" si="123"/>
        <v>#REF!</v>
      </c>
      <c r="B7879" s="23" t="s">
        <v>28715</v>
      </c>
      <c r="C7879" s="23" t="s">
        <v>14896</v>
      </c>
      <c r="D7879" s="6" t="str">
        <f>VLOOKUP(C7879,[1]Sheet1!$A:$B,2,0)</f>
        <v>NAB0000019</v>
      </c>
      <c r="E7879" s="23" t="s">
        <v>290</v>
      </c>
      <c r="F7879" s="23" t="s">
        <v>28295</v>
      </c>
      <c r="G7879" s="23" t="s">
        <v>53605</v>
      </c>
      <c r="H7879" s="23">
        <v>50.87</v>
      </c>
      <c r="K7879" s="24" t="s">
        <v>1363</v>
      </c>
      <c r="M7879" s="23" t="s">
        <v>28716</v>
      </c>
    </row>
    <row r="7880" spans="1:28" ht="27.6" x14ac:dyDescent="0.25">
      <c r="A7880" s="6" t="e">
        <f t="shared" si="123"/>
        <v>#REF!</v>
      </c>
      <c r="B7880" s="23" t="s">
        <v>53606</v>
      </c>
      <c r="C7880" s="23" t="s">
        <v>14896</v>
      </c>
      <c r="D7880" s="6" t="str">
        <f>VLOOKUP(C7880,[1]Sheet1!$A:$B,2,0)</f>
        <v>NAB0000019</v>
      </c>
      <c r="E7880" s="23" t="s">
        <v>290</v>
      </c>
      <c r="F7880" s="23" t="s">
        <v>28717</v>
      </c>
      <c r="G7880" s="23" t="s">
        <v>28718</v>
      </c>
      <c r="H7880" s="23">
        <v>37.61</v>
      </c>
      <c r="K7880" s="24" t="s">
        <v>1363</v>
      </c>
      <c r="M7880" s="23" t="s">
        <v>28719</v>
      </c>
    </row>
    <row r="7881" spans="1:28" ht="27.6" x14ac:dyDescent="0.25">
      <c r="A7881" s="6" t="e">
        <f t="shared" si="123"/>
        <v>#REF!</v>
      </c>
      <c r="B7881" s="23" t="s">
        <v>28720</v>
      </c>
      <c r="C7881" s="23" t="s">
        <v>14896</v>
      </c>
      <c r="D7881" s="6" t="str">
        <f>VLOOKUP(C7881,[1]Sheet1!$A:$B,2,0)</f>
        <v>NAB0000019</v>
      </c>
      <c r="E7881" s="23" t="s">
        <v>290</v>
      </c>
      <c r="F7881" s="23" t="s">
        <v>28717</v>
      </c>
      <c r="G7881" s="23" t="s">
        <v>28721</v>
      </c>
      <c r="H7881" s="23">
        <v>26.16</v>
      </c>
      <c r="K7881" s="24" t="s">
        <v>1363</v>
      </c>
      <c r="M7881" s="23" t="s">
        <v>28722</v>
      </c>
    </row>
    <row r="7882" spans="1:28" x14ac:dyDescent="0.25">
      <c r="A7882" s="6" t="e">
        <f t="shared" si="123"/>
        <v>#REF!</v>
      </c>
      <c r="B7882" s="23" t="s">
        <v>18438</v>
      </c>
      <c r="C7882" s="23" t="s">
        <v>14896</v>
      </c>
      <c r="D7882" s="6" t="str">
        <f>VLOOKUP(C7882,[1]Sheet1!$A:$B,2,0)</f>
        <v>NAB0000019</v>
      </c>
      <c r="E7882" s="23" t="s">
        <v>290</v>
      </c>
      <c r="F7882" s="23" t="s">
        <v>28106</v>
      </c>
      <c r="G7882" s="23" t="s">
        <v>53607</v>
      </c>
      <c r="H7882" s="23">
        <v>45.03</v>
      </c>
      <c r="K7882" s="24" t="s">
        <v>1363</v>
      </c>
      <c r="M7882" s="23" t="s">
        <v>18438</v>
      </c>
    </row>
    <row r="7883" spans="1:28" ht="27.6" x14ac:dyDescent="0.25">
      <c r="A7883" s="6" t="e">
        <f t="shared" si="123"/>
        <v>#REF!</v>
      </c>
      <c r="B7883" s="23" t="s">
        <v>28723</v>
      </c>
      <c r="C7883" s="23" t="s">
        <v>14896</v>
      </c>
      <c r="D7883" s="6" t="str">
        <f>VLOOKUP(C7883,[1]Sheet1!$A:$B,2,0)</f>
        <v>NAB0000019</v>
      </c>
      <c r="E7883" s="23" t="s">
        <v>290</v>
      </c>
      <c r="F7883" s="23" t="s">
        <v>28106</v>
      </c>
      <c r="G7883" s="23" t="s">
        <v>53608</v>
      </c>
      <c r="H7883" s="23">
        <v>44</v>
      </c>
      <c r="K7883" s="24" t="s">
        <v>1363</v>
      </c>
      <c r="M7883" s="23" t="s">
        <v>53609</v>
      </c>
      <c r="P7883" s="23" t="s">
        <v>23437</v>
      </c>
    </row>
    <row r="7884" spans="1:28" ht="27.6" x14ac:dyDescent="0.25">
      <c r="A7884" s="6" t="e">
        <f t="shared" si="123"/>
        <v>#REF!</v>
      </c>
      <c r="B7884" s="23" t="s">
        <v>28724</v>
      </c>
      <c r="C7884" s="25" t="s">
        <v>14896</v>
      </c>
      <c r="D7884" s="6" t="str">
        <f>VLOOKUP(C7884,[1]Sheet1!$A:$B,2,0)</f>
        <v>NAB0000019</v>
      </c>
      <c r="E7884" s="23" t="s">
        <v>899</v>
      </c>
      <c r="F7884" s="23" t="s">
        <v>27048</v>
      </c>
      <c r="G7884" s="23" t="s">
        <v>53610</v>
      </c>
      <c r="H7884" s="23">
        <v>23194</v>
      </c>
      <c r="K7884" s="24" t="s">
        <v>1363</v>
      </c>
      <c r="L7884" s="23" t="s">
        <v>53611</v>
      </c>
      <c r="M7884" s="23" t="s">
        <v>28725</v>
      </c>
      <c r="P7884" s="23" t="s">
        <v>28726</v>
      </c>
      <c r="S7884" s="23" t="s">
        <v>28727</v>
      </c>
      <c r="V7884" s="23" t="s">
        <v>28728</v>
      </c>
    </row>
    <row r="7885" spans="1:28" ht="27.6" x14ac:dyDescent="0.25">
      <c r="A7885" s="6" t="e">
        <f t="shared" si="123"/>
        <v>#REF!</v>
      </c>
      <c r="B7885" s="23" t="s">
        <v>28729</v>
      </c>
      <c r="C7885" s="25" t="s">
        <v>14896</v>
      </c>
      <c r="D7885" s="6" t="str">
        <f>VLOOKUP(C7885,[1]Sheet1!$A:$B,2,0)</f>
        <v>NAB0000019</v>
      </c>
      <c r="E7885" s="23" t="s">
        <v>961</v>
      </c>
      <c r="F7885" s="23" t="s">
        <v>28730</v>
      </c>
      <c r="G7885" s="23" t="s">
        <v>53612</v>
      </c>
      <c r="H7885" s="23">
        <v>82</v>
      </c>
      <c r="K7885" s="24" t="s">
        <v>1363</v>
      </c>
      <c r="M7885" s="23" t="s">
        <v>28731</v>
      </c>
      <c r="P7885" s="23" t="s">
        <v>28732</v>
      </c>
    </row>
    <row r="7886" spans="1:28" ht="41.4" x14ac:dyDescent="0.25">
      <c r="A7886" s="6" t="e">
        <f t="shared" si="123"/>
        <v>#REF!</v>
      </c>
      <c r="B7886" s="23" t="s">
        <v>28733</v>
      </c>
      <c r="C7886" s="25" t="s">
        <v>14896</v>
      </c>
      <c r="D7886" s="6" t="str">
        <f>VLOOKUP(C7886,[1]Sheet1!$A:$B,2,0)</f>
        <v>NAB0000019</v>
      </c>
      <c r="E7886" s="23" t="s">
        <v>360</v>
      </c>
      <c r="F7886" s="23" t="s">
        <v>8017</v>
      </c>
      <c r="G7886" s="23" t="s">
        <v>53613</v>
      </c>
      <c r="H7886" s="23">
        <v>40</v>
      </c>
      <c r="K7886" s="24" t="s">
        <v>1363</v>
      </c>
      <c r="M7886" s="23" t="s">
        <v>28734</v>
      </c>
      <c r="P7886" s="23" t="s">
        <v>28735</v>
      </c>
    </row>
    <row r="7887" spans="1:28" ht="41.4" x14ac:dyDescent="0.25">
      <c r="A7887" s="6" t="e">
        <f t="shared" si="123"/>
        <v>#REF!</v>
      </c>
      <c r="B7887" s="23" t="s">
        <v>28736</v>
      </c>
      <c r="C7887" s="25" t="s">
        <v>14896</v>
      </c>
      <c r="D7887" s="6" t="str">
        <f>VLOOKUP(C7887,[1]Sheet1!$A:$B,2,0)</f>
        <v>NAB0000019</v>
      </c>
      <c r="E7887" s="23" t="s">
        <v>360</v>
      </c>
      <c r="F7887" s="23" t="s">
        <v>8017</v>
      </c>
      <c r="G7887" s="23" t="s">
        <v>53613</v>
      </c>
      <c r="H7887" s="23">
        <v>44</v>
      </c>
      <c r="K7887" s="24" t="s">
        <v>1363</v>
      </c>
      <c r="M7887" s="23" t="s">
        <v>28734</v>
      </c>
      <c r="P7887" s="23" t="s">
        <v>28737</v>
      </c>
    </row>
    <row r="7888" spans="1:28" ht="27.6" x14ac:dyDescent="0.25">
      <c r="A7888" s="6" t="e">
        <f t="shared" si="123"/>
        <v>#REF!</v>
      </c>
      <c r="B7888" s="23" t="s">
        <v>28738</v>
      </c>
      <c r="C7888" s="25" t="s">
        <v>14896</v>
      </c>
      <c r="D7888" s="6" t="str">
        <f>VLOOKUP(C7888,[1]Sheet1!$A:$B,2,0)</f>
        <v>NAB0000019</v>
      </c>
      <c r="E7888" s="23" t="s">
        <v>28464</v>
      </c>
      <c r="F7888" s="23" t="s">
        <v>8017</v>
      </c>
      <c r="G7888" s="23" t="s">
        <v>53613</v>
      </c>
      <c r="H7888" s="23">
        <v>174</v>
      </c>
      <c r="K7888" s="24" t="s">
        <v>1363</v>
      </c>
      <c r="M7888" s="23" t="s">
        <v>28734</v>
      </c>
    </row>
    <row r="7889" spans="1:22" ht="41.4" x14ac:dyDescent="0.25">
      <c r="A7889" s="6" t="e">
        <f t="shared" si="123"/>
        <v>#REF!</v>
      </c>
      <c r="B7889" s="23" t="s">
        <v>28739</v>
      </c>
      <c r="C7889" s="25" t="s">
        <v>14896</v>
      </c>
      <c r="D7889" s="6" t="str">
        <f>VLOOKUP(C7889,[1]Sheet1!$A:$B,2,0)</f>
        <v>NAB0000019</v>
      </c>
      <c r="E7889" s="23" t="s">
        <v>899</v>
      </c>
      <c r="F7889" s="23" t="s">
        <v>28740</v>
      </c>
      <c r="G7889" s="23" t="s">
        <v>53614</v>
      </c>
      <c r="H7889" s="23">
        <v>1785</v>
      </c>
      <c r="K7889" s="24" t="s">
        <v>1363</v>
      </c>
      <c r="M7889" s="23" t="s">
        <v>28741</v>
      </c>
      <c r="P7889" s="23" t="s">
        <v>28742</v>
      </c>
      <c r="S7889" s="23" t="s">
        <v>28743</v>
      </c>
      <c r="V7889" s="23" t="s">
        <v>28744</v>
      </c>
    </row>
    <row r="7890" spans="1:22" ht="41.4" x14ac:dyDescent="0.25">
      <c r="A7890" s="6" t="e">
        <f t="shared" si="123"/>
        <v>#REF!</v>
      </c>
      <c r="B7890" s="23" t="s">
        <v>28745</v>
      </c>
      <c r="C7890" s="25" t="s">
        <v>14896</v>
      </c>
      <c r="D7890" s="6" t="str">
        <f>VLOOKUP(C7890,[1]Sheet1!$A:$B,2,0)</f>
        <v>NAB0000019</v>
      </c>
      <c r="E7890" s="23" t="s">
        <v>735</v>
      </c>
      <c r="F7890" s="23" t="s">
        <v>3990</v>
      </c>
      <c r="G7890" s="23" t="s">
        <v>53615</v>
      </c>
      <c r="H7890" s="23">
        <v>209</v>
      </c>
      <c r="K7890" s="24" t="s">
        <v>1363</v>
      </c>
      <c r="M7890" s="23" t="s">
        <v>28746</v>
      </c>
      <c r="P7890" s="23" t="s">
        <v>28747</v>
      </c>
      <c r="S7890" s="23" t="s">
        <v>53616</v>
      </c>
      <c r="V7890" s="23" t="s">
        <v>28748</v>
      </c>
    </row>
    <row r="7891" spans="1:22" ht="41.4" x14ac:dyDescent="0.25">
      <c r="A7891" s="6" t="e">
        <f t="shared" si="123"/>
        <v>#REF!</v>
      </c>
      <c r="B7891" s="23" t="s">
        <v>28749</v>
      </c>
      <c r="C7891" s="25" t="s">
        <v>14896</v>
      </c>
      <c r="D7891" s="6" t="str">
        <f>VLOOKUP(C7891,[1]Sheet1!$A:$B,2,0)</f>
        <v>NAB0000019</v>
      </c>
      <c r="E7891" s="23" t="s">
        <v>961</v>
      </c>
      <c r="F7891" s="23" t="s">
        <v>28750</v>
      </c>
      <c r="G7891" s="23" t="s">
        <v>53617</v>
      </c>
      <c r="H7891" s="23">
        <v>32</v>
      </c>
      <c r="K7891" s="24" t="s">
        <v>1363</v>
      </c>
      <c r="M7891" s="23" t="s">
        <v>28751</v>
      </c>
    </row>
    <row r="7892" spans="1:22" ht="55.2" x14ac:dyDescent="0.25">
      <c r="A7892" s="6" t="e">
        <f t="shared" si="123"/>
        <v>#REF!</v>
      </c>
      <c r="B7892" s="23" t="s">
        <v>28752</v>
      </c>
      <c r="C7892" s="25" t="s">
        <v>14896</v>
      </c>
      <c r="D7892" s="6" t="str">
        <f>VLOOKUP(C7892,[1]Sheet1!$A:$B,2,0)</f>
        <v>NAB0000019</v>
      </c>
      <c r="E7892" s="23" t="s">
        <v>3885</v>
      </c>
      <c r="F7892" s="23" t="s">
        <v>23208</v>
      </c>
      <c r="G7892" s="23" t="s">
        <v>53618</v>
      </c>
      <c r="H7892" s="23">
        <v>167</v>
      </c>
      <c r="K7892" s="24" t="s">
        <v>1363</v>
      </c>
      <c r="M7892" s="23" t="s">
        <v>28753</v>
      </c>
    </row>
    <row r="7893" spans="1:22" ht="27.6" x14ac:dyDescent="0.25">
      <c r="A7893" s="6" t="e">
        <f t="shared" si="123"/>
        <v>#REF!</v>
      </c>
      <c r="B7893" s="23" t="s">
        <v>28754</v>
      </c>
      <c r="C7893" s="25" t="s">
        <v>14896</v>
      </c>
      <c r="D7893" s="6" t="str">
        <f>VLOOKUP(C7893,[1]Sheet1!$A:$B,2,0)</f>
        <v>NAB0000019</v>
      </c>
      <c r="E7893" s="23" t="s">
        <v>3885</v>
      </c>
      <c r="F7893" s="23" t="s">
        <v>23208</v>
      </c>
      <c r="G7893" s="23" t="s">
        <v>28755</v>
      </c>
      <c r="H7893" s="23">
        <v>37</v>
      </c>
      <c r="K7893" s="24" t="s">
        <v>1363</v>
      </c>
      <c r="M7893" s="23" t="s">
        <v>28756</v>
      </c>
    </row>
    <row r="7894" spans="1:22" ht="27.6" x14ac:dyDescent="0.25">
      <c r="A7894" s="6" t="e">
        <f t="shared" si="123"/>
        <v>#REF!</v>
      </c>
      <c r="B7894" s="23" t="s">
        <v>28757</v>
      </c>
      <c r="C7894" s="25" t="s">
        <v>14896</v>
      </c>
      <c r="D7894" s="6" t="str">
        <f>VLOOKUP(C7894,[1]Sheet1!$A:$B,2,0)</f>
        <v>NAB0000019</v>
      </c>
      <c r="E7894" s="23" t="s">
        <v>3885</v>
      </c>
      <c r="F7894" s="23" t="s">
        <v>23208</v>
      </c>
      <c r="G7894" s="23" t="s">
        <v>53619</v>
      </c>
      <c r="H7894" s="23">
        <v>26</v>
      </c>
      <c r="K7894" s="24" t="s">
        <v>1363</v>
      </c>
      <c r="M7894" s="23" t="s">
        <v>4815</v>
      </c>
    </row>
    <row r="7895" spans="1:22" ht="27.6" x14ac:dyDescent="0.25">
      <c r="A7895" s="6" t="e">
        <f t="shared" si="123"/>
        <v>#REF!</v>
      </c>
      <c r="B7895" s="23" t="s">
        <v>28758</v>
      </c>
      <c r="C7895" s="25" t="s">
        <v>14896</v>
      </c>
      <c r="D7895" s="6" t="str">
        <f>VLOOKUP(C7895,[1]Sheet1!$A:$B,2,0)</f>
        <v>NAB0000019</v>
      </c>
      <c r="E7895" s="23" t="s">
        <v>35</v>
      </c>
      <c r="F7895" s="23" t="s">
        <v>28759</v>
      </c>
      <c r="G7895" s="23" t="s">
        <v>53620</v>
      </c>
      <c r="H7895" s="23">
        <v>37</v>
      </c>
      <c r="K7895" s="24" t="s">
        <v>1363</v>
      </c>
      <c r="M7895" s="23" t="s">
        <v>13926</v>
      </c>
    </row>
    <row r="7896" spans="1:22" ht="27.6" x14ac:dyDescent="0.25">
      <c r="A7896" s="6" t="e">
        <f t="shared" si="123"/>
        <v>#REF!</v>
      </c>
      <c r="B7896" s="23" t="s">
        <v>28760</v>
      </c>
      <c r="C7896" s="25" t="s">
        <v>14896</v>
      </c>
      <c r="D7896" s="6" t="str">
        <f>VLOOKUP(C7896,[1]Sheet1!$A:$B,2,0)</f>
        <v>NAB0000019</v>
      </c>
      <c r="E7896" s="23" t="s">
        <v>35</v>
      </c>
      <c r="F7896" s="23" t="s">
        <v>28759</v>
      </c>
      <c r="G7896" s="23" t="s">
        <v>53621</v>
      </c>
      <c r="H7896" s="23">
        <v>46</v>
      </c>
      <c r="K7896" s="24" t="s">
        <v>1363</v>
      </c>
      <c r="M7896" s="23" t="s">
        <v>28761</v>
      </c>
      <c r="P7896" s="23" t="s">
        <v>25374</v>
      </c>
    </row>
    <row r="7897" spans="1:22" ht="27.6" x14ac:dyDescent="0.25">
      <c r="A7897" s="6" t="e">
        <f t="shared" si="123"/>
        <v>#REF!</v>
      </c>
      <c r="B7897" s="23" t="s">
        <v>53622</v>
      </c>
      <c r="C7897" s="25" t="s">
        <v>14896</v>
      </c>
      <c r="D7897" s="6" t="str">
        <f>VLOOKUP(C7897,[1]Sheet1!$A:$B,2,0)</f>
        <v>NAB0000019</v>
      </c>
      <c r="E7897" s="23" t="s">
        <v>35</v>
      </c>
      <c r="F7897" s="23" t="s">
        <v>28759</v>
      </c>
      <c r="G7897" s="23" t="s">
        <v>53623</v>
      </c>
      <c r="H7897" s="23">
        <v>41</v>
      </c>
      <c r="K7897" s="24" t="s">
        <v>1363</v>
      </c>
      <c r="M7897" s="23" t="s">
        <v>14559</v>
      </c>
      <c r="P7897" s="23" t="s">
        <v>28762</v>
      </c>
    </row>
    <row r="7898" spans="1:22" ht="27.6" x14ac:dyDescent="0.25">
      <c r="A7898" s="6" t="e">
        <f t="shared" si="123"/>
        <v>#REF!</v>
      </c>
      <c r="B7898" s="23" t="s">
        <v>28763</v>
      </c>
      <c r="C7898" s="25" t="s">
        <v>14896</v>
      </c>
      <c r="D7898" s="6" t="str">
        <f>VLOOKUP(C7898,[1]Sheet1!$A:$B,2,0)</f>
        <v>NAB0000019</v>
      </c>
      <c r="E7898" s="23" t="s">
        <v>4611</v>
      </c>
      <c r="F7898" s="23" t="s">
        <v>28764</v>
      </c>
      <c r="G7898" s="23" t="s">
        <v>53624</v>
      </c>
      <c r="H7898" s="23">
        <v>59</v>
      </c>
      <c r="K7898" s="24" t="s">
        <v>1363</v>
      </c>
      <c r="M7898" s="23" t="s">
        <v>53625</v>
      </c>
    </row>
    <row r="7899" spans="1:22" ht="55.2" x14ac:dyDescent="0.25">
      <c r="A7899" s="6" t="e">
        <f t="shared" si="123"/>
        <v>#REF!</v>
      </c>
      <c r="B7899" s="23" t="s">
        <v>28765</v>
      </c>
      <c r="C7899" s="25" t="s">
        <v>14896</v>
      </c>
      <c r="D7899" s="6" t="str">
        <f>VLOOKUP(C7899,[1]Sheet1!$A:$B,2,0)</f>
        <v>NAB0000019</v>
      </c>
      <c r="E7899" s="23" t="s">
        <v>899</v>
      </c>
      <c r="F7899" s="23" t="s">
        <v>28766</v>
      </c>
      <c r="G7899" s="23" t="s">
        <v>53626</v>
      </c>
      <c r="H7899" s="23">
        <v>91</v>
      </c>
      <c r="K7899" s="24" t="s">
        <v>1363</v>
      </c>
      <c r="M7899" s="23" t="s">
        <v>28767</v>
      </c>
    </row>
    <row r="7900" spans="1:22" ht="27.6" x14ac:dyDescent="0.25">
      <c r="A7900" s="6" t="e">
        <f t="shared" si="123"/>
        <v>#REF!</v>
      </c>
      <c r="B7900" s="23" t="s">
        <v>28537</v>
      </c>
      <c r="C7900" s="25" t="s">
        <v>14896</v>
      </c>
      <c r="D7900" s="6" t="str">
        <f>VLOOKUP(C7900,[1]Sheet1!$A:$B,2,0)</f>
        <v>NAB0000019</v>
      </c>
      <c r="E7900" s="23" t="s">
        <v>270</v>
      </c>
      <c r="F7900" s="23" t="s">
        <v>28516</v>
      </c>
      <c r="G7900" s="23" t="s">
        <v>53627</v>
      </c>
      <c r="H7900" s="23">
        <v>38</v>
      </c>
      <c r="K7900" s="24" t="s">
        <v>1363</v>
      </c>
      <c r="M7900" s="23" t="s">
        <v>28537</v>
      </c>
    </row>
    <row r="7901" spans="1:22" ht="27.6" x14ac:dyDescent="0.25">
      <c r="A7901" s="6" t="e">
        <f t="shared" si="123"/>
        <v>#REF!</v>
      </c>
      <c r="B7901" s="23" t="s">
        <v>53628</v>
      </c>
      <c r="C7901" s="25" t="s">
        <v>14896</v>
      </c>
      <c r="D7901" s="6" t="str">
        <f>VLOOKUP(C7901,[1]Sheet1!$A:$B,2,0)</f>
        <v>NAB0000019</v>
      </c>
      <c r="E7901" s="23" t="s">
        <v>270</v>
      </c>
      <c r="F7901" s="23" t="s">
        <v>28516</v>
      </c>
      <c r="G7901" s="23" t="s">
        <v>53629</v>
      </c>
      <c r="H7901" s="23">
        <v>39</v>
      </c>
      <c r="K7901" s="24" t="s">
        <v>1363</v>
      </c>
      <c r="M7901" s="23" t="s">
        <v>53628</v>
      </c>
    </row>
    <row r="7902" spans="1:22" ht="55.2" x14ac:dyDescent="0.25">
      <c r="A7902" s="6" t="e">
        <f t="shared" si="123"/>
        <v>#REF!</v>
      </c>
      <c r="B7902" s="23" t="s">
        <v>28768</v>
      </c>
      <c r="C7902" s="25" t="s">
        <v>14896</v>
      </c>
      <c r="D7902" s="6" t="str">
        <f>VLOOKUP(C7902,[1]Sheet1!$A:$B,2,0)</f>
        <v>NAB0000019</v>
      </c>
      <c r="E7902" s="23" t="s">
        <v>270</v>
      </c>
      <c r="F7902" s="23" t="s">
        <v>28769</v>
      </c>
      <c r="G7902" s="23" t="s">
        <v>53630</v>
      </c>
      <c r="H7902" s="23">
        <v>34</v>
      </c>
      <c r="K7902" s="24" t="s">
        <v>1363</v>
      </c>
      <c r="M7902" s="23" t="s">
        <v>28770</v>
      </c>
    </row>
    <row r="7903" spans="1:22" ht="55.2" x14ac:dyDescent="0.25">
      <c r="A7903" s="6" t="e">
        <f t="shared" si="123"/>
        <v>#REF!</v>
      </c>
      <c r="B7903" s="23" t="s">
        <v>28771</v>
      </c>
      <c r="C7903" s="25" t="s">
        <v>14896</v>
      </c>
      <c r="D7903" s="6" t="str">
        <f>VLOOKUP(C7903,[1]Sheet1!$A:$B,2,0)</f>
        <v>NAB0000019</v>
      </c>
      <c r="E7903" s="23" t="s">
        <v>270</v>
      </c>
      <c r="F7903" s="23" t="s">
        <v>28772</v>
      </c>
      <c r="G7903" s="23" t="s">
        <v>53631</v>
      </c>
      <c r="H7903" s="23">
        <v>28</v>
      </c>
      <c r="K7903" s="24" t="s">
        <v>1363</v>
      </c>
      <c r="M7903" s="23" t="s">
        <v>28773</v>
      </c>
    </row>
    <row r="7904" spans="1:22" ht="27.6" x14ac:dyDescent="0.25">
      <c r="A7904" s="6" t="e">
        <f t="shared" si="123"/>
        <v>#REF!</v>
      </c>
      <c r="B7904" s="23" t="s">
        <v>28774</v>
      </c>
      <c r="C7904" s="25" t="s">
        <v>14896</v>
      </c>
      <c r="D7904" s="6" t="str">
        <f>VLOOKUP(C7904,[1]Sheet1!$A:$B,2,0)</f>
        <v>NAB0000019</v>
      </c>
      <c r="E7904" s="23" t="s">
        <v>270</v>
      </c>
      <c r="F7904" s="23" t="s">
        <v>28772</v>
      </c>
      <c r="G7904" s="23" t="s">
        <v>53632</v>
      </c>
      <c r="H7904" s="23">
        <v>34</v>
      </c>
      <c r="K7904" s="24" t="s">
        <v>1363</v>
      </c>
      <c r="M7904" s="23" t="s">
        <v>28775</v>
      </c>
    </row>
    <row r="7905" spans="1:28" ht="27.6" x14ac:dyDescent="0.25">
      <c r="A7905" s="6" t="e">
        <f t="shared" si="123"/>
        <v>#REF!</v>
      </c>
      <c r="B7905" s="23" t="s">
        <v>28776</v>
      </c>
      <c r="C7905" s="25" t="s">
        <v>14896</v>
      </c>
      <c r="D7905" s="6" t="str">
        <f>VLOOKUP(C7905,[1]Sheet1!$A:$B,2,0)</f>
        <v>NAB0000019</v>
      </c>
      <c r="E7905" s="23" t="s">
        <v>961</v>
      </c>
      <c r="F7905" s="23" t="s">
        <v>28777</v>
      </c>
      <c r="G7905" s="23" t="s">
        <v>53633</v>
      </c>
      <c r="H7905" s="23">
        <v>177</v>
      </c>
      <c r="K7905" s="24" t="s">
        <v>1363</v>
      </c>
      <c r="M7905" s="23" t="s">
        <v>28778</v>
      </c>
    </row>
    <row r="7906" spans="1:28" ht="27.6" x14ac:dyDescent="0.25">
      <c r="A7906" s="6" t="e">
        <f t="shared" si="123"/>
        <v>#REF!</v>
      </c>
      <c r="B7906" s="23" t="s">
        <v>28779</v>
      </c>
      <c r="C7906" s="25" t="s">
        <v>14896</v>
      </c>
      <c r="D7906" s="6" t="str">
        <f>VLOOKUP(C7906,[1]Sheet1!$A:$B,2,0)</f>
        <v>NAB0000019</v>
      </c>
      <c r="E7906" s="23" t="s">
        <v>961</v>
      </c>
      <c r="F7906" s="23" t="s">
        <v>28777</v>
      </c>
      <c r="G7906" s="23" t="s">
        <v>53634</v>
      </c>
      <c r="H7906" s="23">
        <v>171</v>
      </c>
      <c r="K7906" s="24" t="s">
        <v>1363</v>
      </c>
      <c r="L7906" s="23" t="s">
        <v>28780</v>
      </c>
      <c r="M7906" s="23" t="s">
        <v>28781</v>
      </c>
    </row>
    <row r="7907" spans="1:28" ht="27.6" x14ac:dyDescent="0.25">
      <c r="A7907" s="6" t="e">
        <f t="shared" si="123"/>
        <v>#REF!</v>
      </c>
      <c r="B7907" s="23" t="s">
        <v>28782</v>
      </c>
      <c r="C7907" s="25" t="s">
        <v>14896</v>
      </c>
      <c r="D7907" s="6" t="str">
        <f>VLOOKUP(C7907,[1]Sheet1!$A:$B,2,0)</f>
        <v>NAB0000019</v>
      </c>
      <c r="E7907" s="23" t="s">
        <v>961</v>
      </c>
      <c r="F7907" s="23" t="s">
        <v>28777</v>
      </c>
      <c r="G7907" s="23" t="s">
        <v>53633</v>
      </c>
      <c r="H7907" s="23">
        <v>179</v>
      </c>
      <c r="K7907" s="24" t="s">
        <v>1363</v>
      </c>
      <c r="M7907" s="23" t="s">
        <v>28783</v>
      </c>
    </row>
    <row r="7908" spans="1:28" ht="27.6" x14ac:dyDescent="0.25">
      <c r="A7908" s="6" t="e">
        <f t="shared" si="123"/>
        <v>#REF!</v>
      </c>
      <c r="B7908" s="23" t="s">
        <v>28784</v>
      </c>
      <c r="C7908" s="25" t="s">
        <v>14896</v>
      </c>
      <c r="D7908" s="6" t="str">
        <f>VLOOKUP(C7908,[1]Sheet1!$A:$B,2,0)</f>
        <v>NAB0000019</v>
      </c>
      <c r="E7908" s="23" t="s">
        <v>961</v>
      </c>
      <c r="F7908" s="23" t="s">
        <v>28777</v>
      </c>
      <c r="G7908" s="23" t="s">
        <v>53635</v>
      </c>
      <c r="H7908" s="23">
        <v>168</v>
      </c>
      <c r="K7908" s="24" t="s">
        <v>1363</v>
      </c>
      <c r="M7908" s="23" t="s">
        <v>28785</v>
      </c>
    </row>
    <row r="7909" spans="1:28" ht="27.6" x14ac:dyDescent="0.25">
      <c r="A7909" s="6" t="e">
        <f t="shared" si="123"/>
        <v>#REF!</v>
      </c>
      <c r="B7909" s="23" t="s">
        <v>28786</v>
      </c>
      <c r="C7909" s="25" t="s">
        <v>14896</v>
      </c>
      <c r="D7909" s="6" t="str">
        <f>VLOOKUP(C7909,[1]Sheet1!$A:$B,2,0)</f>
        <v>NAB0000019</v>
      </c>
      <c r="E7909" s="23" t="s">
        <v>360</v>
      </c>
      <c r="F7909" s="23" t="s">
        <v>8017</v>
      </c>
      <c r="G7909" s="23" t="s">
        <v>53636</v>
      </c>
      <c r="H7909" s="23">
        <v>249</v>
      </c>
      <c r="K7909" s="24" t="s">
        <v>1363</v>
      </c>
      <c r="M7909" s="23" t="s">
        <v>17406</v>
      </c>
      <c r="P7909" s="23" t="s">
        <v>53637</v>
      </c>
    </row>
    <row r="7910" spans="1:28" ht="41.4" x14ac:dyDescent="0.25">
      <c r="A7910" s="6" t="e">
        <f t="shared" si="123"/>
        <v>#REF!</v>
      </c>
      <c r="B7910" s="23" t="s">
        <v>28787</v>
      </c>
      <c r="C7910" s="25" t="s">
        <v>14896</v>
      </c>
      <c r="D7910" s="6" t="str">
        <f>VLOOKUP(C7910,[1]Sheet1!$A:$B,2,0)</f>
        <v>NAB0000019</v>
      </c>
      <c r="E7910" s="23" t="s">
        <v>674</v>
      </c>
      <c r="F7910" s="23" t="s">
        <v>21265</v>
      </c>
      <c r="G7910" s="23" t="s">
        <v>53638</v>
      </c>
      <c r="H7910" s="23">
        <v>40</v>
      </c>
      <c r="K7910" s="24" t="s">
        <v>1363</v>
      </c>
      <c r="M7910" s="23" t="s">
        <v>53639</v>
      </c>
      <c r="P7910" s="23" t="s">
        <v>28788</v>
      </c>
    </row>
    <row r="7911" spans="1:28" ht="27.6" x14ac:dyDescent="0.25">
      <c r="A7911" s="6" t="e">
        <f t="shared" si="123"/>
        <v>#REF!</v>
      </c>
      <c r="B7911" s="23" t="s">
        <v>28789</v>
      </c>
      <c r="C7911" s="25" t="s">
        <v>14896</v>
      </c>
      <c r="D7911" s="6" t="str">
        <f>VLOOKUP(C7911,[1]Sheet1!$A:$B,2,0)</f>
        <v>NAB0000019</v>
      </c>
      <c r="E7911" s="23" t="s">
        <v>899</v>
      </c>
      <c r="F7911" s="23" t="s">
        <v>28388</v>
      </c>
      <c r="G7911" s="23" t="s">
        <v>53640</v>
      </c>
      <c r="H7911" s="23">
        <v>1362</v>
      </c>
      <c r="K7911" s="24" t="s">
        <v>1363</v>
      </c>
      <c r="M7911" s="23" t="s">
        <v>28790</v>
      </c>
      <c r="P7911" s="23" t="s">
        <v>28791</v>
      </c>
    </row>
    <row r="7912" spans="1:28" ht="27.6" x14ac:dyDescent="0.25">
      <c r="A7912" s="6" t="e">
        <f t="shared" si="123"/>
        <v>#REF!</v>
      </c>
      <c r="B7912" s="23" t="s">
        <v>28792</v>
      </c>
      <c r="C7912" s="25" t="s">
        <v>14896</v>
      </c>
      <c r="D7912" s="6" t="str">
        <f>VLOOKUP(C7912,[1]Sheet1!$A:$B,2,0)</f>
        <v>NAB0000019</v>
      </c>
      <c r="E7912" s="23" t="s">
        <v>899</v>
      </c>
      <c r="F7912" s="23" t="s">
        <v>28793</v>
      </c>
      <c r="G7912" s="23" t="s">
        <v>53641</v>
      </c>
      <c r="H7912" s="23">
        <v>4674</v>
      </c>
      <c r="K7912" s="24" t="s">
        <v>1363</v>
      </c>
      <c r="L7912" s="23" t="s">
        <v>28794</v>
      </c>
      <c r="M7912" s="23" t="s">
        <v>53642</v>
      </c>
      <c r="P7912" s="23" t="s">
        <v>53643</v>
      </c>
      <c r="S7912" s="23" t="s">
        <v>53644</v>
      </c>
      <c r="V7912" s="23" t="s">
        <v>53645</v>
      </c>
    </row>
    <row r="7913" spans="1:28" ht="27.6" x14ac:dyDescent="0.25">
      <c r="A7913" s="6" t="e">
        <f t="shared" si="123"/>
        <v>#REF!</v>
      </c>
      <c r="B7913" s="23" t="s">
        <v>28795</v>
      </c>
      <c r="C7913" s="25" t="s">
        <v>14896</v>
      </c>
      <c r="D7913" s="6" t="str">
        <f>VLOOKUP(C7913,[1]Sheet1!$A:$B,2,0)</f>
        <v>NAB0000019</v>
      </c>
      <c r="E7913" s="23" t="s">
        <v>290</v>
      </c>
      <c r="F7913" s="23" t="s">
        <v>28106</v>
      </c>
      <c r="G7913" s="23" t="s">
        <v>28796</v>
      </c>
      <c r="H7913" s="23">
        <v>3455</v>
      </c>
      <c r="K7913" s="24" t="s">
        <v>1363</v>
      </c>
      <c r="L7913" s="23" t="s">
        <v>28797</v>
      </c>
      <c r="M7913" s="23" t="s">
        <v>24448</v>
      </c>
      <c r="P7913" s="23" t="s">
        <v>28798</v>
      </c>
    </row>
    <row r="7914" spans="1:28" ht="27.6" x14ac:dyDescent="0.25">
      <c r="A7914" s="6" t="e">
        <f t="shared" si="123"/>
        <v>#REF!</v>
      </c>
      <c r="B7914" s="23" t="s">
        <v>28799</v>
      </c>
      <c r="C7914" s="25" t="s">
        <v>14896</v>
      </c>
      <c r="D7914" s="6" t="str">
        <f>VLOOKUP(C7914,[1]Sheet1!$A:$B,2,0)</f>
        <v>NAB0000019</v>
      </c>
      <c r="E7914" s="23" t="s">
        <v>899</v>
      </c>
      <c r="F7914" s="23" t="s">
        <v>28800</v>
      </c>
      <c r="G7914" s="23" t="s">
        <v>53646</v>
      </c>
      <c r="H7914" s="23">
        <v>646.05999999999995</v>
      </c>
      <c r="K7914" s="24" t="s">
        <v>1363</v>
      </c>
      <c r="M7914" s="23" t="s">
        <v>28801</v>
      </c>
      <c r="P7914" s="23" t="s">
        <v>28802</v>
      </c>
    </row>
    <row r="7915" spans="1:28" ht="27.6" x14ac:dyDescent="0.25">
      <c r="A7915" s="6" t="e">
        <f t="shared" si="123"/>
        <v>#REF!</v>
      </c>
      <c r="B7915" s="23" t="s">
        <v>53647</v>
      </c>
      <c r="C7915" s="25" t="s">
        <v>14896</v>
      </c>
      <c r="D7915" s="6" t="str">
        <f>VLOOKUP(C7915,[1]Sheet1!$A:$B,2,0)</f>
        <v>NAB0000019</v>
      </c>
      <c r="E7915" s="23" t="s">
        <v>1687</v>
      </c>
      <c r="F7915" s="23" t="s">
        <v>28589</v>
      </c>
      <c r="G7915" s="23" t="s">
        <v>53648</v>
      </c>
      <c r="H7915" s="23">
        <v>168</v>
      </c>
      <c r="K7915" s="24" t="s">
        <v>1363</v>
      </c>
      <c r="M7915" s="23" t="s">
        <v>28803</v>
      </c>
    </row>
    <row r="7916" spans="1:28" ht="27.6" x14ac:dyDescent="0.25">
      <c r="A7916" s="6" t="e">
        <f t="shared" si="123"/>
        <v>#REF!</v>
      </c>
      <c r="B7916" s="23" t="s">
        <v>28804</v>
      </c>
      <c r="C7916" s="25" t="s">
        <v>14896</v>
      </c>
      <c r="D7916" s="6" t="str">
        <f>VLOOKUP(C7916,[1]Sheet1!$A:$B,2,0)</f>
        <v>NAB0000019</v>
      </c>
      <c r="E7916" s="23" t="s">
        <v>708</v>
      </c>
      <c r="F7916" s="23" t="s">
        <v>28805</v>
      </c>
      <c r="G7916" s="23" t="s">
        <v>53649</v>
      </c>
      <c r="H7916" s="23">
        <v>14294</v>
      </c>
      <c r="K7916" s="24" t="s">
        <v>1363</v>
      </c>
      <c r="L7916" s="23" t="s">
        <v>53650</v>
      </c>
      <c r="M7916" s="23" t="s">
        <v>53651</v>
      </c>
      <c r="P7916" s="23" t="s">
        <v>53652</v>
      </c>
      <c r="S7916" s="23" t="s">
        <v>53653</v>
      </c>
      <c r="V7916" s="23" t="s">
        <v>28806</v>
      </c>
      <c r="Y7916" s="23" t="s">
        <v>125</v>
      </c>
      <c r="AB7916" s="23" t="s">
        <v>28807</v>
      </c>
    </row>
    <row r="7917" spans="1:28" x14ac:dyDescent="0.25">
      <c r="A7917" s="6" t="e">
        <f t="shared" si="123"/>
        <v>#REF!</v>
      </c>
      <c r="B7917" s="23" t="s">
        <v>28808</v>
      </c>
      <c r="C7917" s="25" t="s">
        <v>14896</v>
      </c>
      <c r="D7917" s="6" t="str">
        <f>VLOOKUP(C7917,[1]Sheet1!$A:$B,2,0)</f>
        <v>NAB0000019</v>
      </c>
      <c r="E7917" s="23" t="s">
        <v>351</v>
      </c>
      <c r="F7917" s="23" t="s">
        <v>28809</v>
      </c>
      <c r="G7917" s="23" t="s">
        <v>28810</v>
      </c>
      <c r="H7917" s="23">
        <v>29.46</v>
      </c>
      <c r="K7917" s="24" t="s">
        <v>1363</v>
      </c>
      <c r="M7917" s="23" t="s">
        <v>28811</v>
      </c>
    </row>
    <row r="7918" spans="1:28" ht="27.6" x14ac:dyDescent="0.25">
      <c r="A7918" s="6" t="e">
        <f t="shared" si="123"/>
        <v>#REF!</v>
      </c>
      <c r="B7918" s="23" t="s">
        <v>28812</v>
      </c>
      <c r="C7918" s="25" t="s">
        <v>14896</v>
      </c>
      <c r="D7918" s="6" t="str">
        <f>VLOOKUP(C7918,[1]Sheet1!$A:$B,2,0)</f>
        <v>NAB0000019</v>
      </c>
      <c r="E7918" s="23" t="s">
        <v>351</v>
      </c>
      <c r="F7918" s="23" t="s">
        <v>28809</v>
      </c>
      <c r="G7918" s="23" t="s">
        <v>53654</v>
      </c>
      <c r="H7918" s="23">
        <v>26.8</v>
      </c>
      <c r="K7918" s="24" t="s">
        <v>1363</v>
      </c>
      <c r="M7918" s="23" t="s">
        <v>28813</v>
      </c>
    </row>
    <row r="7919" spans="1:28" ht="27.6" x14ac:dyDescent="0.25">
      <c r="A7919" s="6" t="e">
        <f t="shared" si="123"/>
        <v>#REF!</v>
      </c>
      <c r="B7919" s="23" t="s">
        <v>28814</v>
      </c>
      <c r="C7919" s="25" t="s">
        <v>14896</v>
      </c>
      <c r="D7919" s="6" t="str">
        <f>VLOOKUP(C7919,[1]Sheet1!$A:$B,2,0)</f>
        <v>NAB0000019</v>
      </c>
      <c r="E7919" s="23" t="s">
        <v>351</v>
      </c>
      <c r="F7919" s="23" t="s">
        <v>28809</v>
      </c>
      <c r="G7919" s="23" t="s">
        <v>53655</v>
      </c>
      <c r="H7919" s="23">
        <v>36.159999999999997</v>
      </c>
      <c r="K7919" s="24" t="s">
        <v>1363</v>
      </c>
      <c r="M7919" s="23" t="s">
        <v>28815</v>
      </c>
    </row>
    <row r="7920" spans="1:28" x14ac:dyDescent="0.25">
      <c r="A7920" s="6" t="e">
        <f t="shared" si="123"/>
        <v>#REF!</v>
      </c>
      <c r="B7920" s="23" t="s">
        <v>28816</v>
      </c>
      <c r="C7920" s="25" t="s">
        <v>14896</v>
      </c>
      <c r="D7920" s="6" t="str">
        <f>VLOOKUP(C7920,[1]Sheet1!$A:$B,2,0)</f>
        <v>NAB0000019</v>
      </c>
      <c r="E7920" s="23" t="s">
        <v>351</v>
      </c>
      <c r="F7920" s="23" t="s">
        <v>28809</v>
      </c>
      <c r="G7920" s="23" t="s">
        <v>53656</v>
      </c>
      <c r="H7920" s="23">
        <v>45.88</v>
      </c>
      <c r="K7920" s="24" t="s">
        <v>1363</v>
      </c>
      <c r="M7920" s="23" t="s">
        <v>28817</v>
      </c>
    </row>
    <row r="7921" spans="1:16" x14ac:dyDescent="0.25">
      <c r="A7921" s="6" t="e">
        <f t="shared" si="123"/>
        <v>#REF!</v>
      </c>
      <c r="B7921" s="23" t="s">
        <v>28818</v>
      </c>
      <c r="C7921" s="25" t="s">
        <v>14896</v>
      </c>
      <c r="D7921" s="6" t="str">
        <f>VLOOKUP(C7921,[1]Sheet1!$A:$B,2,0)</f>
        <v>NAB0000019</v>
      </c>
      <c r="E7921" s="23" t="s">
        <v>351</v>
      </c>
      <c r="F7921" s="23" t="s">
        <v>28809</v>
      </c>
      <c r="G7921" s="23" t="s">
        <v>28819</v>
      </c>
      <c r="H7921" s="23">
        <v>49.66</v>
      </c>
      <c r="K7921" s="24" t="s">
        <v>1363</v>
      </c>
      <c r="M7921" s="23" t="s">
        <v>28820</v>
      </c>
    </row>
    <row r="7922" spans="1:16" ht="41.4" x14ac:dyDescent="0.25">
      <c r="A7922" s="6" t="e">
        <f t="shared" si="123"/>
        <v>#REF!</v>
      </c>
      <c r="B7922" s="23" t="s">
        <v>28821</v>
      </c>
      <c r="C7922" s="25" t="s">
        <v>14896</v>
      </c>
      <c r="D7922" s="6" t="str">
        <f>VLOOKUP(C7922,[1]Sheet1!$A:$B,2,0)</f>
        <v>NAB0000019</v>
      </c>
      <c r="E7922" s="23" t="s">
        <v>35</v>
      </c>
      <c r="F7922" s="23" t="s">
        <v>28822</v>
      </c>
      <c r="G7922" s="23" t="s">
        <v>53657</v>
      </c>
      <c r="H7922" s="23">
        <v>38.840000000000003</v>
      </c>
      <c r="K7922" s="24" t="s">
        <v>1363</v>
      </c>
      <c r="M7922" s="23" t="s">
        <v>53658</v>
      </c>
      <c r="P7922" s="23" t="s">
        <v>53659</v>
      </c>
    </row>
    <row r="7923" spans="1:16" ht="27.6" x14ac:dyDescent="0.25">
      <c r="A7923" s="6" t="e">
        <f t="shared" si="123"/>
        <v>#REF!</v>
      </c>
      <c r="B7923" s="23" t="s">
        <v>28823</v>
      </c>
      <c r="C7923" s="25" t="s">
        <v>14896</v>
      </c>
      <c r="D7923" s="6" t="str">
        <f>VLOOKUP(C7923,[1]Sheet1!$A:$B,2,0)</f>
        <v>NAB0000019</v>
      </c>
      <c r="E7923" s="23" t="s">
        <v>35</v>
      </c>
      <c r="F7923" s="23" t="s">
        <v>28822</v>
      </c>
      <c r="G7923" s="23" t="s">
        <v>53660</v>
      </c>
      <c r="H7923" s="23">
        <v>28.47</v>
      </c>
      <c r="K7923" s="24" t="s">
        <v>1363</v>
      </c>
      <c r="M7923" s="23" t="s">
        <v>53661</v>
      </c>
    </row>
    <row r="7924" spans="1:16" ht="27.6" x14ac:dyDescent="0.25">
      <c r="A7924" s="6" t="e">
        <f t="shared" si="123"/>
        <v>#REF!</v>
      </c>
      <c r="B7924" s="23" t="s">
        <v>28824</v>
      </c>
      <c r="C7924" s="25" t="s">
        <v>14896</v>
      </c>
      <c r="D7924" s="6" t="str">
        <f>VLOOKUP(C7924,[1]Sheet1!$A:$B,2,0)</f>
        <v>NAB0000019</v>
      </c>
      <c r="E7924" s="23" t="s">
        <v>35</v>
      </c>
      <c r="F7924" s="23" t="s">
        <v>28825</v>
      </c>
      <c r="G7924" s="23" t="s">
        <v>53662</v>
      </c>
      <c r="H7924" s="23">
        <v>32.69</v>
      </c>
      <c r="K7924" s="24" t="s">
        <v>1363</v>
      </c>
      <c r="M7924" s="23" t="s">
        <v>28826</v>
      </c>
      <c r="P7924" s="23" t="s">
        <v>28827</v>
      </c>
    </row>
    <row r="7925" spans="1:16" ht="27.6" x14ac:dyDescent="0.25">
      <c r="A7925" s="6" t="e">
        <f t="shared" si="123"/>
        <v>#REF!</v>
      </c>
      <c r="B7925" s="23" t="s">
        <v>28828</v>
      </c>
      <c r="C7925" s="25" t="s">
        <v>14896</v>
      </c>
      <c r="D7925" s="6" t="str">
        <f>VLOOKUP(C7925,[1]Sheet1!$A:$B,2,0)</f>
        <v>NAB0000019</v>
      </c>
      <c r="E7925" s="23" t="s">
        <v>35</v>
      </c>
      <c r="F7925" s="23" t="s">
        <v>28829</v>
      </c>
      <c r="G7925" s="23" t="s">
        <v>53663</v>
      </c>
      <c r="H7925" s="23">
        <v>44.5</v>
      </c>
      <c r="K7925" s="24" t="s">
        <v>1363</v>
      </c>
      <c r="M7925" s="23" t="s">
        <v>28830</v>
      </c>
    </row>
    <row r="7926" spans="1:16" ht="27.6" x14ac:dyDescent="0.25">
      <c r="A7926" s="6" t="e">
        <f t="shared" si="123"/>
        <v>#REF!</v>
      </c>
      <c r="B7926" s="23" t="s">
        <v>28831</v>
      </c>
      <c r="C7926" s="25" t="s">
        <v>14896</v>
      </c>
      <c r="D7926" s="6" t="str">
        <f>VLOOKUP(C7926,[1]Sheet1!$A:$B,2,0)</f>
        <v>NAB0000019</v>
      </c>
      <c r="E7926" s="23" t="s">
        <v>35</v>
      </c>
      <c r="F7926" s="23" t="s">
        <v>28832</v>
      </c>
      <c r="G7926" s="23" t="s">
        <v>28833</v>
      </c>
      <c r="H7926" s="23">
        <v>382.52</v>
      </c>
      <c r="K7926" s="24" t="s">
        <v>1363</v>
      </c>
      <c r="M7926" s="23" t="s">
        <v>53664</v>
      </c>
    </row>
    <row r="7927" spans="1:16" ht="27.6" x14ac:dyDescent="0.25">
      <c r="A7927" s="6" t="e">
        <f t="shared" si="123"/>
        <v>#REF!</v>
      </c>
      <c r="B7927" s="23" t="s">
        <v>28834</v>
      </c>
      <c r="C7927" s="25" t="s">
        <v>14896</v>
      </c>
      <c r="D7927" s="6" t="str">
        <f>VLOOKUP(C7927,[1]Sheet1!$A:$B,2,0)</f>
        <v>NAB0000019</v>
      </c>
      <c r="E7927" s="23" t="s">
        <v>952</v>
      </c>
      <c r="F7927" s="23" t="s">
        <v>28835</v>
      </c>
      <c r="G7927" s="23" t="s">
        <v>28836</v>
      </c>
      <c r="H7927" s="23">
        <v>44.88</v>
      </c>
      <c r="K7927" s="24" t="s">
        <v>1363</v>
      </c>
      <c r="M7927" s="23" t="s">
        <v>28834</v>
      </c>
    </row>
    <row r="7928" spans="1:16" x14ac:dyDescent="0.25">
      <c r="A7928" s="6" t="e">
        <f t="shared" si="123"/>
        <v>#REF!</v>
      </c>
      <c r="B7928" s="23" t="s">
        <v>28837</v>
      </c>
      <c r="C7928" s="25" t="s">
        <v>14896</v>
      </c>
      <c r="D7928" s="6" t="str">
        <f>VLOOKUP(C7928,[1]Sheet1!$A:$B,2,0)</f>
        <v>NAB0000019</v>
      </c>
      <c r="E7928" s="23" t="s">
        <v>952</v>
      </c>
      <c r="F7928" s="23" t="s">
        <v>28835</v>
      </c>
      <c r="G7928" s="23" t="s">
        <v>28838</v>
      </c>
      <c r="H7928" s="23">
        <v>41.99</v>
      </c>
      <c r="K7928" s="24" t="s">
        <v>1363</v>
      </c>
      <c r="M7928" s="23" t="s">
        <v>28837</v>
      </c>
    </row>
    <row r="7929" spans="1:16" x14ac:dyDescent="0.25">
      <c r="A7929" s="6" t="e">
        <f t="shared" si="123"/>
        <v>#REF!</v>
      </c>
      <c r="B7929" s="23" t="s">
        <v>28839</v>
      </c>
      <c r="C7929" s="25" t="s">
        <v>14896</v>
      </c>
      <c r="D7929" s="6" t="str">
        <f>VLOOKUP(C7929,[1]Sheet1!$A:$B,2,0)</f>
        <v>NAB0000019</v>
      </c>
      <c r="E7929" s="23" t="s">
        <v>1</v>
      </c>
      <c r="F7929" s="23" t="s">
        <v>28453</v>
      </c>
      <c r="G7929" s="23" t="s">
        <v>28840</v>
      </c>
      <c r="H7929" s="23">
        <v>78.22</v>
      </c>
      <c r="K7929" s="24" t="s">
        <v>1363</v>
      </c>
      <c r="M7929" s="23" t="s">
        <v>28839</v>
      </c>
    </row>
    <row r="7930" spans="1:16" ht="41.4" x14ac:dyDescent="0.25">
      <c r="A7930" s="6" t="e">
        <f t="shared" si="123"/>
        <v>#REF!</v>
      </c>
      <c r="B7930" s="23" t="s">
        <v>53665</v>
      </c>
      <c r="C7930" s="25" t="s">
        <v>14896</v>
      </c>
      <c r="D7930" s="6" t="str">
        <f>VLOOKUP(C7930,[1]Sheet1!$A:$B,2,0)</f>
        <v>NAB0000019</v>
      </c>
      <c r="E7930" s="23" t="s">
        <v>1</v>
      </c>
      <c r="F7930" s="23" t="s">
        <v>28453</v>
      </c>
      <c r="G7930" s="23" t="s">
        <v>53666</v>
      </c>
      <c r="H7930" s="23">
        <v>37.17</v>
      </c>
      <c r="K7930" s="24" t="s">
        <v>1363</v>
      </c>
      <c r="M7930" s="23" t="s">
        <v>28841</v>
      </c>
      <c r="P7930" s="23" t="s">
        <v>28842</v>
      </c>
    </row>
    <row r="7931" spans="1:16" ht="27.6" x14ac:dyDescent="0.25">
      <c r="A7931" s="6" t="e">
        <f t="shared" si="123"/>
        <v>#REF!</v>
      </c>
      <c r="B7931" s="23" t="s">
        <v>28843</v>
      </c>
      <c r="C7931" s="25" t="s">
        <v>14896</v>
      </c>
      <c r="D7931" s="6" t="str">
        <f>VLOOKUP(C7931,[1]Sheet1!$A:$B,2,0)</f>
        <v>NAB0000019</v>
      </c>
      <c r="E7931" s="23" t="s">
        <v>1</v>
      </c>
      <c r="F7931" s="23" t="s">
        <v>28453</v>
      </c>
      <c r="G7931" s="23" t="s">
        <v>53667</v>
      </c>
      <c r="H7931" s="23">
        <v>38.69</v>
      </c>
      <c r="K7931" s="24" t="s">
        <v>1363</v>
      </c>
      <c r="M7931" s="23" t="s">
        <v>28844</v>
      </c>
      <c r="P7931" s="23" t="s">
        <v>28845</v>
      </c>
    </row>
    <row r="7932" spans="1:16" ht="41.4" x14ac:dyDescent="0.25">
      <c r="A7932" s="6" t="e">
        <f t="shared" si="123"/>
        <v>#REF!</v>
      </c>
      <c r="B7932" s="23" t="s">
        <v>28846</v>
      </c>
      <c r="C7932" s="25" t="s">
        <v>14896</v>
      </c>
      <c r="D7932" s="6" t="str">
        <f>VLOOKUP(C7932,[1]Sheet1!$A:$B,2,0)</f>
        <v>NAB0000019</v>
      </c>
      <c r="E7932" s="23" t="s">
        <v>1</v>
      </c>
      <c r="F7932" s="23" t="s">
        <v>28453</v>
      </c>
      <c r="G7932" s="23" t="s">
        <v>53668</v>
      </c>
      <c r="H7932" s="23">
        <v>31.82</v>
      </c>
      <c r="K7932" s="24" t="s">
        <v>1363</v>
      </c>
      <c r="M7932" s="23" t="s">
        <v>53669</v>
      </c>
      <c r="P7932" s="23" t="s">
        <v>28847</v>
      </c>
    </row>
    <row r="7933" spans="1:16" ht="27.6" x14ac:dyDescent="0.25">
      <c r="A7933" s="6" t="e">
        <f t="shared" si="123"/>
        <v>#REF!</v>
      </c>
      <c r="B7933" s="23" t="s">
        <v>28848</v>
      </c>
      <c r="C7933" s="25" t="s">
        <v>14896</v>
      </c>
      <c r="D7933" s="6" t="str">
        <f>VLOOKUP(C7933,[1]Sheet1!$A:$B,2,0)</f>
        <v>NAB0000019</v>
      </c>
      <c r="E7933" s="23" t="s">
        <v>1</v>
      </c>
      <c r="F7933" s="23" t="s">
        <v>28453</v>
      </c>
      <c r="G7933" s="23" t="s">
        <v>53670</v>
      </c>
      <c r="H7933" s="23">
        <v>28.99</v>
      </c>
      <c r="K7933" s="24" t="s">
        <v>1363</v>
      </c>
      <c r="M7933" s="23" t="s">
        <v>28849</v>
      </c>
      <c r="P7933" s="23" t="s">
        <v>28850</v>
      </c>
    </row>
    <row r="7934" spans="1:16" ht="27.6" x14ac:dyDescent="0.25">
      <c r="A7934" s="6" t="e">
        <f t="shared" si="123"/>
        <v>#REF!</v>
      </c>
      <c r="B7934" s="23" t="s">
        <v>28851</v>
      </c>
      <c r="C7934" s="25" t="s">
        <v>14896</v>
      </c>
      <c r="D7934" s="6" t="str">
        <f>VLOOKUP(C7934,[1]Sheet1!$A:$B,2,0)</f>
        <v>NAB0000019</v>
      </c>
      <c r="E7934" s="23" t="s">
        <v>1</v>
      </c>
      <c r="F7934" s="23" t="s">
        <v>28453</v>
      </c>
      <c r="G7934" s="23" t="s">
        <v>53671</v>
      </c>
      <c r="H7934" s="23">
        <v>26.1</v>
      </c>
      <c r="K7934" s="24" t="s">
        <v>1363</v>
      </c>
      <c r="M7934" s="23" t="s">
        <v>28852</v>
      </c>
    </row>
    <row r="7935" spans="1:16" x14ac:dyDescent="0.25">
      <c r="A7935" s="6" t="e">
        <f t="shared" si="123"/>
        <v>#REF!</v>
      </c>
      <c r="B7935" s="23" t="s">
        <v>28853</v>
      </c>
      <c r="C7935" s="25" t="s">
        <v>14896</v>
      </c>
      <c r="D7935" s="6" t="str">
        <f>VLOOKUP(C7935,[1]Sheet1!$A:$B,2,0)</f>
        <v>NAB0000019</v>
      </c>
      <c r="E7935" s="23" t="s">
        <v>1</v>
      </c>
      <c r="F7935" s="23" t="s">
        <v>28453</v>
      </c>
      <c r="G7935" s="23" t="s">
        <v>53672</v>
      </c>
      <c r="H7935" s="23">
        <v>35.729999999999997</v>
      </c>
      <c r="K7935" s="24" t="s">
        <v>1363</v>
      </c>
      <c r="M7935" s="23" t="s">
        <v>28853</v>
      </c>
    </row>
    <row r="7936" spans="1:16" ht="27.6" x14ac:dyDescent="0.25">
      <c r="A7936" s="6" t="e">
        <f t="shared" si="123"/>
        <v>#REF!</v>
      </c>
      <c r="B7936" s="23" t="s">
        <v>53673</v>
      </c>
      <c r="C7936" s="25" t="s">
        <v>14896</v>
      </c>
      <c r="D7936" s="6" t="str">
        <f>VLOOKUP(C7936,[1]Sheet1!$A:$B,2,0)</f>
        <v>NAB0000019</v>
      </c>
      <c r="E7936" s="23" t="s">
        <v>899</v>
      </c>
      <c r="F7936" s="23" t="s">
        <v>28854</v>
      </c>
      <c r="G7936" s="23" t="s">
        <v>53674</v>
      </c>
      <c r="H7936" s="23">
        <v>332.38</v>
      </c>
      <c r="K7936" s="24" t="s">
        <v>1363</v>
      </c>
      <c r="M7936" s="23" t="s">
        <v>53675</v>
      </c>
      <c r="P7936" s="23" t="s">
        <v>53676</v>
      </c>
    </row>
    <row r="7937" spans="1:34" x14ac:dyDescent="0.25">
      <c r="A7937" s="6" t="e">
        <f t="shared" si="123"/>
        <v>#REF!</v>
      </c>
      <c r="B7937" s="23" t="s">
        <v>28855</v>
      </c>
      <c r="C7937" s="25" t="s">
        <v>14896</v>
      </c>
      <c r="D7937" s="6" t="str">
        <f>VLOOKUP(C7937,[1]Sheet1!$A:$B,2,0)</f>
        <v>NAB0000019</v>
      </c>
      <c r="E7937" s="23" t="s">
        <v>899</v>
      </c>
      <c r="F7937" s="23" t="s">
        <v>28856</v>
      </c>
      <c r="G7937" s="23" t="s">
        <v>53677</v>
      </c>
      <c r="H7937" s="23">
        <v>257.69</v>
      </c>
      <c r="K7937" s="24" t="s">
        <v>1363</v>
      </c>
      <c r="M7937" s="23" t="s">
        <v>28857</v>
      </c>
    </row>
    <row r="7938" spans="1:34" ht="27.6" x14ac:dyDescent="0.25">
      <c r="A7938" s="6" t="e">
        <f t="shared" ref="A7938:A8001" si="124">A7937+1</f>
        <v>#REF!</v>
      </c>
      <c r="B7938" s="23" t="s">
        <v>28858</v>
      </c>
      <c r="C7938" s="25" t="s">
        <v>14896</v>
      </c>
      <c r="D7938" s="6" t="str">
        <f>VLOOKUP(C7938,[1]Sheet1!$A:$B,2,0)</f>
        <v>NAB0000019</v>
      </c>
      <c r="E7938" s="23" t="s">
        <v>290</v>
      </c>
      <c r="F7938" s="23" t="s">
        <v>28106</v>
      </c>
      <c r="G7938" s="23" t="s">
        <v>28859</v>
      </c>
      <c r="H7938" s="23">
        <v>7226.85</v>
      </c>
      <c r="K7938" s="24" t="s">
        <v>1363</v>
      </c>
      <c r="L7938" s="23" t="s">
        <v>1449</v>
      </c>
      <c r="M7938" s="23" t="s">
        <v>28860</v>
      </c>
      <c r="P7938" s="23" t="s">
        <v>53678</v>
      </c>
      <c r="S7938" s="23" t="s">
        <v>53679</v>
      </c>
      <c r="V7938" s="23" t="s">
        <v>53680</v>
      </c>
      <c r="Y7938" s="23" t="s">
        <v>53681</v>
      </c>
      <c r="AB7938" s="23" t="s">
        <v>53682</v>
      </c>
      <c r="AE7938" s="23" t="s">
        <v>53683</v>
      </c>
      <c r="AH7938" s="23" t="s">
        <v>53684</v>
      </c>
    </row>
    <row r="7939" spans="1:34" ht="27.6" x14ac:dyDescent="0.25">
      <c r="A7939" s="6" t="e">
        <f t="shared" si="124"/>
        <v>#REF!</v>
      </c>
      <c r="B7939" s="23" t="s">
        <v>28861</v>
      </c>
      <c r="C7939" s="23" t="s">
        <v>14896</v>
      </c>
      <c r="D7939" s="6" t="str">
        <f>VLOOKUP(C7939,[1]Sheet1!$A:$B,2,0)</f>
        <v>NAB0000019</v>
      </c>
      <c r="E7939" s="23" t="s">
        <v>6676</v>
      </c>
      <c r="F7939" s="23" t="s">
        <v>28862</v>
      </c>
      <c r="G7939" s="23" t="s">
        <v>28863</v>
      </c>
      <c r="H7939" s="23">
        <v>1225.96</v>
      </c>
      <c r="K7939" s="24" t="s">
        <v>1363</v>
      </c>
      <c r="M7939" s="23" t="s">
        <v>28864</v>
      </c>
      <c r="P7939" s="23" t="s">
        <v>28865</v>
      </c>
    </row>
    <row r="7940" spans="1:34" ht="27.6" x14ac:dyDescent="0.25">
      <c r="A7940" s="6" t="e">
        <f t="shared" si="124"/>
        <v>#REF!</v>
      </c>
      <c r="B7940" s="23" t="s">
        <v>28866</v>
      </c>
      <c r="C7940" s="23" t="s">
        <v>14896</v>
      </c>
      <c r="D7940" s="6" t="str">
        <f>VLOOKUP(C7940,[1]Sheet1!$A:$B,2,0)</f>
        <v>NAB0000019</v>
      </c>
      <c r="E7940" s="23" t="s">
        <v>6676</v>
      </c>
      <c r="F7940" s="23" t="s">
        <v>28862</v>
      </c>
      <c r="G7940" s="23" t="s">
        <v>28867</v>
      </c>
      <c r="H7940" s="23">
        <v>1050.79</v>
      </c>
      <c r="K7940" s="24" t="s">
        <v>1363</v>
      </c>
      <c r="M7940" s="23" t="s">
        <v>28868</v>
      </c>
      <c r="P7940" s="23" t="s">
        <v>28869</v>
      </c>
    </row>
    <row r="7941" spans="1:34" x14ac:dyDescent="0.25">
      <c r="A7941" s="6" t="e">
        <f t="shared" si="124"/>
        <v>#REF!</v>
      </c>
      <c r="B7941" s="23" t="s">
        <v>28870</v>
      </c>
      <c r="C7941" s="23" t="s">
        <v>14896</v>
      </c>
      <c r="D7941" s="6" t="str">
        <f>VLOOKUP(C7941,[1]Sheet1!$A:$B,2,0)</f>
        <v>NAB0000019</v>
      </c>
      <c r="E7941" s="23" t="s">
        <v>351</v>
      </c>
      <c r="F7941" s="23" t="s">
        <v>26771</v>
      </c>
      <c r="G7941" s="23" t="s">
        <v>28871</v>
      </c>
      <c r="H7941" s="23">
        <v>39.619999999999997</v>
      </c>
      <c r="K7941" s="24" t="s">
        <v>1363</v>
      </c>
      <c r="M7941" s="23" t="s">
        <v>28872</v>
      </c>
    </row>
    <row r="7942" spans="1:34" x14ac:dyDescent="0.25">
      <c r="A7942" s="6" t="e">
        <f t="shared" si="124"/>
        <v>#REF!</v>
      </c>
      <c r="B7942" s="23" t="s">
        <v>28873</v>
      </c>
      <c r="C7942" s="23" t="s">
        <v>14896</v>
      </c>
      <c r="D7942" s="6" t="str">
        <f>VLOOKUP(C7942,[1]Sheet1!$A:$B,2,0)</f>
        <v>NAB0000019</v>
      </c>
      <c r="E7942" s="23" t="s">
        <v>952</v>
      </c>
      <c r="F7942" s="23" t="s">
        <v>16207</v>
      </c>
      <c r="G7942" s="23" t="s">
        <v>53685</v>
      </c>
      <c r="H7942" s="23">
        <v>237.97</v>
      </c>
      <c r="K7942" s="24" t="s">
        <v>1363</v>
      </c>
      <c r="M7942" s="23" t="s">
        <v>28874</v>
      </c>
    </row>
    <row r="7943" spans="1:34" x14ac:dyDescent="0.25">
      <c r="A7943" s="6" t="e">
        <f t="shared" si="124"/>
        <v>#REF!</v>
      </c>
      <c r="B7943" s="23" t="s">
        <v>28875</v>
      </c>
      <c r="C7943" s="23" t="s">
        <v>14896</v>
      </c>
      <c r="D7943" s="6" t="str">
        <f>VLOOKUP(C7943,[1]Sheet1!$A:$B,2,0)</f>
        <v>NAB0000019</v>
      </c>
      <c r="E7943" s="23" t="s">
        <v>270</v>
      </c>
      <c r="F7943" s="23" t="s">
        <v>28876</v>
      </c>
      <c r="G7943" s="23" t="s">
        <v>53686</v>
      </c>
      <c r="H7943" s="23">
        <v>45.95</v>
      </c>
      <c r="K7943" s="24" t="s">
        <v>1363</v>
      </c>
      <c r="M7943" s="23" t="s">
        <v>28875</v>
      </c>
    </row>
    <row r="7944" spans="1:34" ht="27.6" x14ac:dyDescent="0.25">
      <c r="A7944" s="6" t="e">
        <f t="shared" si="124"/>
        <v>#REF!</v>
      </c>
      <c r="B7944" s="23" t="s">
        <v>28877</v>
      </c>
      <c r="C7944" s="23" t="s">
        <v>14896</v>
      </c>
      <c r="D7944" s="6" t="str">
        <f>VLOOKUP(C7944,[1]Sheet1!$A:$B,2,0)</f>
        <v>NAB0000019</v>
      </c>
      <c r="E7944" s="23" t="s">
        <v>899</v>
      </c>
      <c r="F7944" s="23" t="s">
        <v>28878</v>
      </c>
      <c r="G7944" s="23" t="s">
        <v>53687</v>
      </c>
      <c r="H7944" s="23">
        <v>34.54</v>
      </c>
      <c r="K7944" s="24" t="s">
        <v>1363</v>
      </c>
      <c r="M7944" s="23" t="s">
        <v>28879</v>
      </c>
    </row>
    <row r="7945" spans="1:34" ht="55.2" x14ac:dyDescent="0.25">
      <c r="A7945" s="6" t="e">
        <f t="shared" si="124"/>
        <v>#REF!</v>
      </c>
      <c r="B7945" s="23" t="s">
        <v>28880</v>
      </c>
      <c r="C7945" s="23" t="s">
        <v>14896</v>
      </c>
      <c r="D7945" s="6" t="str">
        <f>VLOOKUP(C7945,[1]Sheet1!$A:$B,2,0)</f>
        <v>NAB0000019</v>
      </c>
      <c r="E7945" s="23" t="s">
        <v>360</v>
      </c>
      <c r="F7945" s="23" t="s">
        <v>28881</v>
      </c>
      <c r="G7945" s="23" t="s">
        <v>53688</v>
      </c>
      <c r="H7945" s="23">
        <v>45.57</v>
      </c>
      <c r="K7945" s="24" t="s">
        <v>1363</v>
      </c>
      <c r="M7945" s="23" t="s">
        <v>28880</v>
      </c>
    </row>
    <row r="7946" spans="1:34" ht="55.2" x14ac:dyDescent="0.25">
      <c r="A7946" s="6" t="e">
        <f t="shared" si="124"/>
        <v>#REF!</v>
      </c>
      <c r="B7946" s="23" t="s">
        <v>28882</v>
      </c>
      <c r="C7946" s="23" t="s">
        <v>14896</v>
      </c>
      <c r="D7946" s="6" t="str">
        <f>VLOOKUP(C7946,[1]Sheet1!$A:$B,2,0)</f>
        <v>NAB0000019</v>
      </c>
      <c r="E7946" s="23" t="s">
        <v>360</v>
      </c>
      <c r="F7946" s="23" t="s">
        <v>28881</v>
      </c>
      <c r="G7946" s="23" t="s">
        <v>53689</v>
      </c>
      <c r="H7946" s="23">
        <v>55.08</v>
      </c>
      <c r="K7946" s="24" t="s">
        <v>1363</v>
      </c>
      <c r="M7946" s="23" t="s">
        <v>28882</v>
      </c>
    </row>
    <row r="7947" spans="1:34" ht="27.6" x14ac:dyDescent="0.25">
      <c r="A7947" s="6" t="e">
        <f t="shared" si="124"/>
        <v>#REF!</v>
      </c>
      <c r="B7947" s="23" t="s">
        <v>28883</v>
      </c>
      <c r="C7947" s="23" t="s">
        <v>14896</v>
      </c>
      <c r="D7947" s="6" t="str">
        <f>VLOOKUP(C7947,[1]Sheet1!$A:$B,2,0)</f>
        <v>NAB0000019</v>
      </c>
      <c r="E7947" s="23" t="s">
        <v>35</v>
      </c>
      <c r="F7947" s="23" t="s">
        <v>28822</v>
      </c>
      <c r="G7947" s="23" t="s">
        <v>28884</v>
      </c>
      <c r="H7947" s="23">
        <v>36.83</v>
      </c>
      <c r="K7947" s="24" t="s">
        <v>1363</v>
      </c>
      <c r="M7947" s="23" t="s">
        <v>28885</v>
      </c>
    </row>
    <row r="7948" spans="1:34" ht="55.2" x14ac:dyDescent="0.25">
      <c r="A7948" s="6" t="e">
        <f t="shared" si="124"/>
        <v>#REF!</v>
      </c>
      <c r="B7948" s="23" t="s">
        <v>53690</v>
      </c>
      <c r="C7948" s="23" t="s">
        <v>14896</v>
      </c>
      <c r="D7948" s="6" t="str">
        <f>VLOOKUP(C7948,[1]Sheet1!$A:$B,2,0)</f>
        <v>NAB0000019</v>
      </c>
      <c r="E7948" s="23" t="s">
        <v>3965</v>
      </c>
      <c r="F7948" s="23" t="s">
        <v>28886</v>
      </c>
      <c r="G7948" s="23" t="s">
        <v>53691</v>
      </c>
      <c r="H7948" s="23">
        <v>1350</v>
      </c>
      <c r="K7948" s="24" t="s">
        <v>1363</v>
      </c>
      <c r="M7948" s="23" t="s">
        <v>53692</v>
      </c>
      <c r="P7948" s="23" t="s">
        <v>53693</v>
      </c>
    </row>
    <row r="7949" spans="1:34" ht="69" x14ac:dyDescent="0.25">
      <c r="A7949" s="6" t="e">
        <f t="shared" si="124"/>
        <v>#REF!</v>
      </c>
      <c r="B7949" s="23" t="s">
        <v>7215</v>
      </c>
      <c r="C7949" s="23" t="s">
        <v>14896</v>
      </c>
      <c r="D7949" s="6" t="str">
        <f>VLOOKUP(C7949,[1]Sheet1!$A:$B,2,0)</f>
        <v>NAB0000019</v>
      </c>
      <c r="E7949" s="23" t="s">
        <v>9807</v>
      </c>
      <c r="F7949" s="23" t="s">
        <v>28887</v>
      </c>
      <c r="G7949" s="23" t="s">
        <v>53694</v>
      </c>
      <c r="H7949" s="23">
        <v>2671</v>
      </c>
      <c r="K7949" s="24" t="s">
        <v>1363</v>
      </c>
      <c r="M7949" s="23" t="s">
        <v>53695</v>
      </c>
      <c r="P7949" s="23" t="s">
        <v>53696</v>
      </c>
      <c r="S7949" s="23" t="s">
        <v>53697</v>
      </c>
    </row>
    <row r="7950" spans="1:34" ht="82.8" x14ac:dyDescent="0.25">
      <c r="A7950" s="6" t="e">
        <f t="shared" si="124"/>
        <v>#REF!</v>
      </c>
      <c r="B7950" s="23" t="s">
        <v>28888</v>
      </c>
      <c r="C7950" s="23" t="s">
        <v>14896</v>
      </c>
      <c r="D7950" s="6" t="str">
        <f>VLOOKUP(C7950,[1]Sheet1!$A:$B,2,0)</f>
        <v>NAB0000019</v>
      </c>
      <c r="E7950" s="23" t="s">
        <v>35</v>
      </c>
      <c r="F7950" s="23" t="s">
        <v>28832</v>
      </c>
      <c r="G7950" s="23" t="s">
        <v>53698</v>
      </c>
      <c r="H7950" s="23">
        <v>7483</v>
      </c>
      <c r="K7950" s="24" t="s">
        <v>1363</v>
      </c>
      <c r="L7950" s="23" t="s">
        <v>28889</v>
      </c>
      <c r="M7950" s="23" t="s">
        <v>53699</v>
      </c>
    </row>
    <row r="7951" spans="1:34" ht="41.4" x14ac:dyDescent="0.25">
      <c r="A7951" s="6" t="e">
        <f t="shared" si="124"/>
        <v>#REF!</v>
      </c>
      <c r="B7951" s="23" t="s">
        <v>28890</v>
      </c>
      <c r="C7951" s="23" t="s">
        <v>14896</v>
      </c>
      <c r="D7951" s="6" t="str">
        <f>VLOOKUP(C7951,[1]Sheet1!$A:$B,2,0)</f>
        <v>NAB0000019</v>
      </c>
      <c r="E7951" s="23" t="s">
        <v>35</v>
      </c>
      <c r="F7951" s="23" t="s">
        <v>28832</v>
      </c>
      <c r="G7951" s="23" t="s">
        <v>53700</v>
      </c>
      <c r="H7951" s="23">
        <v>5932</v>
      </c>
      <c r="K7951" s="24" t="s">
        <v>1363</v>
      </c>
      <c r="L7951" s="23" t="s">
        <v>28891</v>
      </c>
      <c r="M7951" s="23" t="s">
        <v>53699</v>
      </c>
    </row>
    <row r="7952" spans="1:34" ht="27.6" x14ac:dyDescent="0.25">
      <c r="A7952" s="6" t="e">
        <f t="shared" si="124"/>
        <v>#REF!</v>
      </c>
      <c r="B7952" s="23" t="s">
        <v>28892</v>
      </c>
      <c r="C7952" s="23" t="s">
        <v>14896</v>
      </c>
      <c r="D7952" s="6" t="str">
        <f>VLOOKUP(C7952,[1]Sheet1!$A:$B,2,0)</f>
        <v>NAB0000019</v>
      </c>
      <c r="E7952" s="23" t="s">
        <v>1026</v>
      </c>
      <c r="F7952" s="23" t="s">
        <v>28893</v>
      </c>
      <c r="G7952" s="23" t="s">
        <v>53701</v>
      </c>
      <c r="H7952" s="23">
        <v>199</v>
      </c>
      <c r="K7952" s="24" t="s">
        <v>1363</v>
      </c>
      <c r="M7952" s="23" t="s">
        <v>28894</v>
      </c>
    </row>
    <row r="7953" spans="1:25" ht="27.6" x14ac:dyDescent="0.25">
      <c r="A7953" s="6" t="e">
        <f t="shared" si="124"/>
        <v>#REF!</v>
      </c>
      <c r="B7953" s="23" t="s">
        <v>28895</v>
      </c>
      <c r="C7953" s="23" t="s">
        <v>14896</v>
      </c>
      <c r="D7953" s="6" t="str">
        <f>VLOOKUP(C7953,[1]Sheet1!$A:$B,2,0)</f>
        <v>NAB0000019</v>
      </c>
      <c r="E7953" s="23" t="s">
        <v>1026</v>
      </c>
      <c r="F7953" s="23" t="s">
        <v>28893</v>
      </c>
      <c r="G7953" s="23" t="s">
        <v>53702</v>
      </c>
      <c r="H7953" s="23">
        <v>204</v>
      </c>
      <c r="K7953" s="24" t="s">
        <v>1363</v>
      </c>
      <c r="M7953" s="23" t="s">
        <v>28896</v>
      </c>
    </row>
    <row r="7954" spans="1:25" ht="27.6" x14ac:dyDescent="0.25">
      <c r="A7954" s="6" t="e">
        <f t="shared" si="124"/>
        <v>#REF!</v>
      </c>
      <c r="B7954" s="23" t="s">
        <v>28897</v>
      </c>
      <c r="C7954" s="23" t="s">
        <v>14896</v>
      </c>
      <c r="D7954" s="6" t="str">
        <f>VLOOKUP(C7954,[1]Sheet1!$A:$B,2,0)</f>
        <v>NAB0000019</v>
      </c>
      <c r="E7954" s="23" t="s">
        <v>1026</v>
      </c>
      <c r="F7954" s="23" t="s">
        <v>28893</v>
      </c>
      <c r="G7954" s="23" t="s">
        <v>53703</v>
      </c>
      <c r="H7954" s="23">
        <v>203</v>
      </c>
      <c r="K7954" s="24" t="s">
        <v>1363</v>
      </c>
      <c r="M7954" s="23" t="s">
        <v>53704</v>
      </c>
      <c r="P7954" s="23" t="s">
        <v>16767</v>
      </c>
    </row>
    <row r="7955" spans="1:25" ht="27.6" x14ac:dyDescent="0.25">
      <c r="A7955" s="6" t="e">
        <f t="shared" si="124"/>
        <v>#REF!</v>
      </c>
      <c r="B7955" s="23" t="s">
        <v>28898</v>
      </c>
      <c r="C7955" s="23" t="s">
        <v>14896</v>
      </c>
      <c r="D7955" s="6" t="str">
        <f>VLOOKUP(C7955,[1]Sheet1!$A:$B,2,0)</f>
        <v>NAB0000019</v>
      </c>
      <c r="E7955" s="23" t="s">
        <v>3965</v>
      </c>
      <c r="F7955" s="23" t="s">
        <v>28899</v>
      </c>
      <c r="G7955" s="23" t="s">
        <v>53705</v>
      </c>
      <c r="H7955" s="23">
        <v>106</v>
      </c>
      <c r="K7955" s="24" t="s">
        <v>1363</v>
      </c>
      <c r="M7955" s="23" t="s">
        <v>53706</v>
      </c>
    </row>
    <row r="7956" spans="1:25" ht="27.6" x14ac:dyDescent="0.25">
      <c r="A7956" s="6" t="e">
        <f t="shared" si="124"/>
        <v>#REF!</v>
      </c>
      <c r="B7956" s="23" t="s">
        <v>28900</v>
      </c>
      <c r="C7956" s="23" t="s">
        <v>14896</v>
      </c>
      <c r="D7956" s="6" t="str">
        <f>VLOOKUP(C7956,[1]Sheet1!$A:$B,2,0)</f>
        <v>NAB0000019</v>
      </c>
      <c r="E7956" s="23" t="s">
        <v>4259</v>
      </c>
      <c r="F7956" s="23" t="s">
        <v>28901</v>
      </c>
      <c r="G7956" s="23" t="s">
        <v>53707</v>
      </c>
      <c r="H7956" s="23">
        <v>65</v>
      </c>
      <c r="K7956" s="24" t="s">
        <v>1363</v>
      </c>
      <c r="M7956" s="23" t="s">
        <v>28902</v>
      </c>
    </row>
    <row r="7957" spans="1:25" ht="27.6" x14ac:dyDescent="0.25">
      <c r="A7957" s="6" t="e">
        <f t="shared" si="124"/>
        <v>#REF!</v>
      </c>
      <c r="B7957" s="23" t="s">
        <v>28903</v>
      </c>
      <c r="C7957" s="23" t="s">
        <v>14896</v>
      </c>
      <c r="D7957" s="6" t="str">
        <f>VLOOKUP(C7957,[1]Sheet1!$A:$B,2,0)</f>
        <v>NAB0000019</v>
      </c>
      <c r="E7957" s="23" t="s">
        <v>899</v>
      </c>
      <c r="F7957" s="23" t="s">
        <v>13869</v>
      </c>
      <c r="G7957" s="23" t="s">
        <v>53708</v>
      </c>
      <c r="H7957" s="23">
        <v>45</v>
      </c>
      <c r="K7957" s="24" t="s">
        <v>1363</v>
      </c>
      <c r="M7957" s="23" t="s">
        <v>28904</v>
      </c>
    </row>
    <row r="7958" spans="1:25" ht="27.6" x14ac:dyDescent="0.25">
      <c r="A7958" s="6" t="e">
        <f t="shared" si="124"/>
        <v>#REF!</v>
      </c>
      <c r="B7958" s="23" t="s">
        <v>28905</v>
      </c>
      <c r="C7958" s="23" t="s">
        <v>14896</v>
      </c>
      <c r="D7958" s="6" t="str">
        <f>VLOOKUP(C7958,[1]Sheet1!$A:$B,2,0)</f>
        <v>NAB0000019</v>
      </c>
      <c r="E7958" s="23" t="s">
        <v>899</v>
      </c>
      <c r="F7958" s="23" t="s">
        <v>28906</v>
      </c>
      <c r="G7958" s="23" t="s">
        <v>53709</v>
      </c>
      <c r="H7958" s="23">
        <v>39.049999999999997</v>
      </c>
      <c r="K7958" s="24" t="s">
        <v>1363</v>
      </c>
      <c r="M7958" s="23" t="s">
        <v>28907</v>
      </c>
    </row>
    <row r="7959" spans="1:25" ht="27.6" x14ac:dyDescent="0.25">
      <c r="A7959" s="6" t="e">
        <f t="shared" si="124"/>
        <v>#REF!</v>
      </c>
      <c r="B7959" s="23" t="s">
        <v>28908</v>
      </c>
      <c r="C7959" s="23" t="s">
        <v>14896</v>
      </c>
      <c r="D7959" s="6" t="str">
        <f>VLOOKUP(C7959,[1]Sheet1!$A:$B,2,0)</f>
        <v>NAB0000019</v>
      </c>
      <c r="E7959" s="23" t="s">
        <v>899</v>
      </c>
      <c r="F7959" s="23" t="s">
        <v>28909</v>
      </c>
      <c r="G7959" s="23" t="s">
        <v>53710</v>
      </c>
      <c r="H7959" s="23">
        <v>25</v>
      </c>
      <c r="K7959" s="24" t="s">
        <v>1363</v>
      </c>
      <c r="M7959" s="23" t="s">
        <v>28910</v>
      </c>
      <c r="P7959" s="23" t="s">
        <v>28911</v>
      </c>
    </row>
    <row r="7960" spans="1:25" ht="27.6" x14ac:dyDescent="0.25">
      <c r="A7960" s="6" t="e">
        <f t="shared" si="124"/>
        <v>#REF!</v>
      </c>
      <c r="B7960" s="23" t="s">
        <v>53711</v>
      </c>
      <c r="C7960" s="23" t="s">
        <v>14896</v>
      </c>
      <c r="D7960" s="6" t="str">
        <f>VLOOKUP(C7960,[1]Sheet1!$A:$B,2,0)</f>
        <v>NAB0000019</v>
      </c>
      <c r="E7960" s="23" t="s">
        <v>35</v>
      </c>
      <c r="F7960" s="23" t="s">
        <v>28912</v>
      </c>
      <c r="G7960" s="23" t="s">
        <v>53712</v>
      </c>
      <c r="H7960" s="23">
        <v>33</v>
      </c>
      <c r="K7960" s="24" t="s">
        <v>1363</v>
      </c>
      <c r="M7960" s="23" t="s">
        <v>28913</v>
      </c>
    </row>
    <row r="7961" spans="1:25" ht="27.6" x14ac:dyDescent="0.25">
      <c r="A7961" s="6" t="e">
        <f t="shared" si="124"/>
        <v>#REF!</v>
      </c>
      <c r="B7961" s="23" t="s">
        <v>28914</v>
      </c>
      <c r="C7961" s="23" t="s">
        <v>14896</v>
      </c>
      <c r="D7961" s="6" t="str">
        <f>VLOOKUP(C7961,[1]Sheet1!$A:$B,2,0)</f>
        <v>NAB0000019</v>
      </c>
      <c r="E7961" s="23" t="s">
        <v>3885</v>
      </c>
      <c r="F7961" s="23" t="s">
        <v>28915</v>
      </c>
      <c r="G7961" s="23" t="s">
        <v>53713</v>
      </c>
      <c r="H7961" s="23">
        <v>25</v>
      </c>
      <c r="K7961" s="24" t="s">
        <v>1363</v>
      </c>
      <c r="M7961" s="23" t="s">
        <v>28916</v>
      </c>
      <c r="P7961" s="23" t="s">
        <v>28917</v>
      </c>
    </row>
    <row r="7962" spans="1:25" ht="41.4" x14ac:dyDescent="0.25">
      <c r="A7962" s="6" t="e">
        <f t="shared" si="124"/>
        <v>#REF!</v>
      </c>
      <c r="B7962" s="23" t="s">
        <v>28918</v>
      </c>
      <c r="C7962" s="23" t="s">
        <v>14896</v>
      </c>
      <c r="D7962" s="6" t="str">
        <f>VLOOKUP(C7962,[1]Sheet1!$A:$B,2,0)</f>
        <v>NAB0000019</v>
      </c>
      <c r="E7962" s="23" t="s">
        <v>3885</v>
      </c>
      <c r="F7962" s="23" t="s">
        <v>28919</v>
      </c>
      <c r="G7962" s="23" t="s">
        <v>53714</v>
      </c>
      <c r="H7962" s="23">
        <v>57</v>
      </c>
      <c r="K7962" s="24" t="s">
        <v>1363</v>
      </c>
      <c r="M7962" s="23" t="s">
        <v>28920</v>
      </c>
    </row>
    <row r="7963" spans="1:25" ht="27.6" x14ac:dyDescent="0.25">
      <c r="A7963" s="6" t="e">
        <f t="shared" si="124"/>
        <v>#REF!</v>
      </c>
      <c r="B7963" s="23" t="s">
        <v>28921</v>
      </c>
      <c r="C7963" s="23" t="s">
        <v>14896</v>
      </c>
      <c r="D7963" s="6" t="str">
        <f>VLOOKUP(C7963,[1]Sheet1!$A:$B,2,0)</f>
        <v>NAB0000019</v>
      </c>
      <c r="E7963" s="23" t="s">
        <v>3885</v>
      </c>
      <c r="F7963" s="23" t="s">
        <v>28915</v>
      </c>
      <c r="G7963" s="23" t="s">
        <v>53715</v>
      </c>
      <c r="H7963" s="23">
        <v>26</v>
      </c>
      <c r="K7963" s="24" t="s">
        <v>1363</v>
      </c>
      <c r="M7963" s="23" t="s">
        <v>28921</v>
      </c>
    </row>
    <row r="7964" spans="1:25" ht="27.6" x14ac:dyDescent="0.25">
      <c r="A7964" s="6" t="e">
        <f t="shared" si="124"/>
        <v>#REF!</v>
      </c>
      <c r="B7964" s="23" t="s">
        <v>28922</v>
      </c>
      <c r="C7964" s="23" t="s">
        <v>14896</v>
      </c>
      <c r="D7964" s="6" t="str">
        <f>VLOOKUP(C7964,[1]Sheet1!$A:$B,2,0)</f>
        <v>NAB0000019</v>
      </c>
      <c r="E7964" s="23" t="s">
        <v>3885</v>
      </c>
      <c r="F7964" s="23" t="s">
        <v>28915</v>
      </c>
      <c r="G7964" s="23" t="s">
        <v>53715</v>
      </c>
      <c r="H7964" s="23">
        <v>26</v>
      </c>
      <c r="K7964" s="24" t="s">
        <v>1363</v>
      </c>
      <c r="M7964" s="23" t="s">
        <v>28922</v>
      </c>
    </row>
    <row r="7965" spans="1:25" ht="27.6" x14ac:dyDescent="0.25">
      <c r="A7965" s="6" t="e">
        <f t="shared" si="124"/>
        <v>#REF!</v>
      </c>
      <c r="B7965" s="23" t="s">
        <v>28923</v>
      </c>
      <c r="C7965" s="23" t="s">
        <v>14896</v>
      </c>
      <c r="D7965" s="6" t="str">
        <f>VLOOKUP(C7965,[1]Sheet1!$A:$B,2,0)</f>
        <v>NAB0000019</v>
      </c>
      <c r="E7965" s="23" t="s">
        <v>899</v>
      </c>
      <c r="F7965" s="23" t="s">
        <v>53716</v>
      </c>
      <c r="G7965" s="23" t="s">
        <v>53717</v>
      </c>
      <c r="H7965" s="23">
        <v>177.83</v>
      </c>
      <c r="K7965" s="24" t="s">
        <v>1363</v>
      </c>
      <c r="M7965" s="23" t="s">
        <v>53718</v>
      </c>
      <c r="P7965" s="23" t="s">
        <v>53719</v>
      </c>
      <c r="S7965" s="23" t="s">
        <v>53720</v>
      </c>
      <c r="V7965" s="23" t="s">
        <v>53721</v>
      </c>
    </row>
    <row r="7966" spans="1:25" ht="27.6" x14ac:dyDescent="0.25">
      <c r="A7966" s="6" t="e">
        <f t="shared" si="124"/>
        <v>#REF!</v>
      </c>
      <c r="B7966" s="23" t="s">
        <v>28924</v>
      </c>
      <c r="C7966" s="23" t="s">
        <v>14896</v>
      </c>
      <c r="D7966" s="6" t="str">
        <f>VLOOKUP(C7966,[1]Sheet1!$A:$B,2,0)</f>
        <v>NAB0000019</v>
      </c>
      <c r="E7966" s="23" t="s">
        <v>899</v>
      </c>
      <c r="F7966" s="23" t="s">
        <v>28925</v>
      </c>
      <c r="G7966" s="23" t="s">
        <v>53722</v>
      </c>
      <c r="H7966" s="23">
        <v>10137.049999999999</v>
      </c>
      <c r="K7966" s="24" t="s">
        <v>1363</v>
      </c>
      <c r="L7966" s="23" t="s">
        <v>28926</v>
      </c>
      <c r="M7966" s="23" t="s">
        <v>28927</v>
      </c>
      <c r="P7966" s="23" t="s">
        <v>53723</v>
      </c>
      <c r="S7966" s="23" t="s">
        <v>53724</v>
      </c>
      <c r="V7966" s="23" t="s">
        <v>53725</v>
      </c>
    </row>
    <row r="7967" spans="1:25" ht="55.2" x14ac:dyDescent="0.25">
      <c r="A7967" s="6" t="e">
        <f t="shared" si="124"/>
        <v>#REF!</v>
      </c>
      <c r="B7967" s="23" t="s">
        <v>53726</v>
      </c>
      <c r="C7967" s="23" t="s">
        <v>14896</v>
      </c>
      <c r="D7967" s="6" t="str">
        <f>VLOOKUP(C7967,[1]Sheet1!$A:$B,2,0)</f>
        <v>NAB0000019</v>
      </c>
      <c r="E7967" s="23" t="s">
        <v>899</v>
      </c>
      <c r="F7967" s="23" t="s">
        <v>28925</v>
      </c>
      <c r="G7967" s="23" t="s">
        <v>53727</v>
      </c>
      <c r="H7967" s="23">
        <v>13088.62</v>
      </c>
      <c r="K7967" s="24" t="s">
        <v>1363</v>
      </c>
      <c r="L7967" s="23" t="s">
        <v>28928</v>
      </c>
      <c r="M7967" s="23" t="s">
        <v>16219</v>
      </c>
      <c r="P7967" s="23" t="s">
        <v>53728</v>
      </c>
      <c r="S7967" s="23" t="s">
        <v>53729</v>
      </c>
      <c r="V7967" s="23" t="s">
        <v>53730</v>
      </c>
      <c r="Y7967" s="23" t="s">
        <v>53731</v>
      </c>
    </row>
    <row r="7968" spans="1:25" ht="27.6" x14ac:dyDescent="0.25">
      <c r="A7968" s="6" t="e">
        <f t="shared" si="124"/>
        <v>#REF!</v>
      </c>
      <c r="B7968" s="23" t="s">
        <v>28929</v>
      </c>
      <c r="C7968" s="23" t="s">
        <v>14896</v>
      </c>
      <c r="D7968" s="6" t="str">
        <f>VLOOKUP(C7968,[1]Sheet1!$A:$B,2,0)</f>
        <v>NAB0000019</v>
      </c>
      <c r="E7968" s="23" t="s">
        <v>3885</v>
      </c>
      <c r="F7968" s="23" t="s">
        <v>23208</v>
      </c>
      <c r="G7968" s="23" t="s">
        <v>53732</v>
      </c>
      <c r="H7968" s="23">
        <v>1518.06</v>
      </c>
      <c r="K7968" s="24" t="s">
        <v>1363</v>
      </c>
      <c r="M7968" s="23" t="s">
        <v>28930</v>
      </c>
    </row>
    <row r="7969" spans="1:25" x14ac:dyDescent="0.25">
      <c r="A7969" s="6" t="e">
        <f t="shared" si="124"/>
        <v>#REF!</v>
      </c>
      <c r="B7969" s="23" t="s">
        <v>28931</v>
      </c>
      <c r="C7969" s="23" t="s">
        <v>14896</v>
      </c>
      <c r="D7969" s="6" t="str">
        <f>VLOOKUP(C7969,[1]Sheet1!$A:$B,2,0)</f>
        <v>NAB0000019</v>
      </c>
      <c r="E7969" s="23" t="s">
        <v>3885</v>
      </c>
      <c r="F7969" s="23" t="s">
        <v>23208</v>
      </c>
      <c r="G7969" s="23" t="s">
        <v>28932</v>
      </c>
      <c r="H7969" s="23">
        <v>428.35</v>
      </c>
      <c r="K7969" s="24" t="s">
        <v>1363</v>
      </c>
      <c r="M7969" s="23" t="s">
        <v>28933</v>
      </c>
    </row>
    <row r="7970" spans="1:25" ht="41.4" x14ac:dyDescent="0.25">
      <c r="A7970" s="6" t="e">
        <f t="shared" si="124"/>
        <v>#REF!</v>
      </c>
      <c r="B7970" s="23" t="s">
        <v>28934</v>
      </c>
      <c r="C7970" s="23" t="s">
        <v>14896</v>
      </c>
      <c r="D7970" s="6" t="str">
        <f>VLOOKUP(C7970,[1]Sheet1!$A:$B,2,0)</f>
        <v>NAB0000019</v>
      </c>
      <c r="E7970" s="23" t="s">
        <v>35</v>
      </c>
      <c r="F7970" s="23" t="s">
        <v>28935</v>
      </c>
      <c r="G7970" s="23" t="s">
        <v>53733</v>
      </c>
      <c r="H7970" s="23">
        <v>198.18</v>
      </c>
      <c r="K7970" s="24" t="s">
        <v>1363</v>
      </c>
      <c r="M7970" s="23" t="s">
        <v>53734</v>
      </c>
      <c r="P7970" s="23" t="s">
        <v>53735</v>
      </c>
      <c r="S7970" s="23" t="s">
        <v>53736</v>
      </c>
    </row>
    <row r="7971" spans="1:25" ht="27.6" x14ac:dyDescent="0.25">
      <c r="A7971" s="6" t="e">
        <f t="shared" si="124"/>
        <v>#REF!</v>
      </c>
      <c r="B7971" s="23" t="s">
        <v>28936</v>
      </c>
      <c r="C7971" s="23" t="s">
        <v>14896</v>
      </c>
      <c r="D7971" s="6" t="str">
        <f>VLOOKUP(C7971,[1]Sheet1!$A:$B,2,0)</f>
        <v>NAB0000019</v>
      </c>
      <c r="E7971" s="23" t="s">
        <v>360</v>
      </c>
      <c r="F7971" s="23" t="s">
        <v>28937</v>
      </c>
      <c r="G7971" s="23" t="s">
        <v>28938</v>
      </c>
      <c r="H7971" s="23">
        <v>1580.75</v>
      </c>
      <c r="K7971" s="24" t="s">
        <v>1363</v>
      </c>
      <c r="L7971" s="23" t="s">
        <v>28939</v>
      </c>
      <c r="M7971" s="23" t="s">
        <v>28940</v>
      </c>
      <c r="P7971" s="23" t="s">
        <v>53737</v>
      </c>
      <c r="S7971" s="23" t="s">
        <v>53738</v>
      </c>
    </row>
    <row r="7972" spans="1:25" ht="27.6" x14ac:dyDescent="0.25">
      <c r="A7972" s="6" t="e">
        <f t="shared" si="124"/>
        <v>#REF!</v>
      </c>
      <c r="B7972" s="23" t="s">
        <v>28941</v>
      </c>
      <c r="C7972" s="23" t="s">
        <v>14896</v>
      </c>
      <c r="D7972" s="6" t="str">
        <f>VLOOKUP(C7972,[1]Sheet1!$A:$B,2,0)</f>
        <v>NAB0000019</v>
      </c>
      <c r="E7972" s="23" t="s">
        <v>35</v>
      </c>
      <c r="F7972" s="23" t="s">
        <v>28935</v>
      </c>
      <c r="G7972" s="23" t="s">
        <v>53739</v>
      </c>
      <c r="H7972" s="23">
        <v>42.66</v>
      </c>
      <c r="K7972" s="24" t="s">
        <v>1363</v>
      </c>
      <c r="M7972" s="23" t="s">
        <v>28942</v>
      </c>
    </row>
    <row r="7973" spans="1:25" ht="41.4" x14ac:dyDescent="0.25">
      <c r="A7973" s="6" t="e">
        <f t="shared" si="124"/>
        <v>#REF!</v>
      </c>
      <c r="B7973" s="23" t="s">
        <v>28902</v>
      </c>
      <c r="C7973" s="23" t="s">
        <v>14896</v>
      </c>
      <c r="D7973" s="6" t="str">
        <f>VLOOKUP(C7973,[1]Sheet1!$A:$B,2,0)</f>
        <v>NAB0000019</v>
      </c>
      <c r="E7973" s="23" t="s">
        <v>4259</v>
      </c>
      <c r="F7973" s="23" t="s">
        <v>53740</v>
      </c>
      <c r="G7973" s="23" t="s">
        <v>53741</v>
      </c>
      <c r="H7973" s="23">
        <v>53.79</v>
      </c>
      <c r="K7973" s="24" t="s">
        <v>1363</v>
      </c>
      <c r="M7973" s="23" t="s">
        <v>28902</v>
      </c>
    </row>
    <row r="7974" spans="1:25" ht="41.4" x14ac:dyDescent="0.25">
      <c r="A7974" s="6" t="e">
        <f t="shared" si="124"/>
        <v>#REF!</v>
      </c>
      <c r="B7974" s="23" t="s">
        <v>28943</v>
      </c>
      <c r="C7974" s="23" t="s">
        <v>14896</v>
      </c>
      <c r="D7974" s="6" t="str">
        <f>VLOOKUP(C7974,[1]Sheet1!$A:$B,2,0)</f>
        <v>NAB0000019</v>
      </c>
      <c r="E7974" s="23" t="s">
        <v>899</v>
      </c>
      <c r="F7974" s="23" t="s">
        <v>28800</v>
      </c>
      <c r="G7974" s="23" t="s">
        <v>53742</v>
      </c>
      <c r="H7974" s="23">
        <v>38.479999999999997</v>
      </c>
      <c r="K7974" s="24" t="s">
        <v>1363</v>
      </c>
      <c r="M7974" s="23" t="s">
        <v>28943</v>
      </c>
    </row>
    <row r="7975" spans="1:25" x14ac:dyDescent="0.25">
      <c r="A7975" s="6" t="e">
        <f t="shared" si="124"/>
        <v>#REF!</v>
      </c>
      <c r="B7975" s="23" t="s">
        <v>28944</v>
      </c>
      <c r="C7975" s="23" t="s">
        <v>14896</v>
      </c>
      <c r="D7975" s="6" t="str">
        <f>VLOOKUP(C7975,[1]Sheet1!$A:$B,2,0)</f>
        <v>NAB0000019</v>
      </c>
      <c r="E7975" s="23" t="s">
        <v>1</v>
      </c>
      <c r="F7975" s="23" t="s">
        <v>28945</v>
      </c>
      <c r="G7975" s="23" t="s">
        <v>28946</v>
      </c>
      <c r="H7975" s="23">
        <v>6755</v>
      </c>
      <c r="K7975" s="24" t="s">
        <v>1363</v>
      </c>
      <c r="L7975" s="23" t="s">
        <v>53743</v>
      </c>
      <c r="M7975" s="23" t="s">
        <v>250</v>
      </c>
    </row>
    <row r="7976" spans="1:25" ht="41.4" x14ac:dyDescent="0.25">
      <c r="A7976" s="6" t="e">
        <f t="shared" si="124"/>
        <v>#REF!</v>
      </c>
      <c r="B7976" s="23" t="s">
        <v>28947</v>
      </c>
      <c r="C7976" s="23" t="s">
        <v>14896</v>
      </c>
      <c r="D7976" s="6" t="str">
        <f>VLOOKUP(C7976,[1]Sheet1!$A:$B,2,0)</f>
        <v>NAB0000019</v>
      </c>
      <c r="E7976" s="23" t="s">
        <v>650</v>
      </c>
      <c r="F7976" s="23" t="s">
        <v>28948</v>
      </c>
      <c r="G7976" s="23" t="s">
        <v>28949</v>
      </c>
      <c r="H7976" s="23">
        <v>1737.75</v>
      </c>
      <c r="K7976" s="24" t="s">
        <v>1363</v>
      </c>
      <c r="L7976" s="23" t="s">
        <v>28950</v>
      </c>
      <c r="M7976" s="23" t="s">
        <v>53744</v>
      </c>
      <c r="P7976" s="23" t="s">
        <v>16730</v>
      </c>
    </row>
    <row r="7977" spans="1:25" ht="27.6" x14ac:dyDescent="0.25">
      <c r="A7977" s="6" t="e">
        <f t="shared" si="124"/>
        <v>#REF!</v>
      </c>
      <c r="B7977" s="23" t="s">
        <v>28951</v>
      </c>
      <c r="C7977" s="23" t="s">
        <v>14896</v>
      </c>
      <c r="D7977" s="6" t="str">
        <f>VLOOKUP(C7977,[1]Sheet1!$A:$B,2,0)</f>
        <v>NAB0000019</v>
      </c>
      <c r="E7977" s="23" t="s">
        <v>3965</v>
      </c>
      <c r="F7977" s="23" t="s">
        <v>4954</v>
      </c>
      <c r="G7977" s="23" t="s">
        <v>53745</v>
      </c>
      <c r="H7977" s="23">
        <v>29.36</v>
      </c>
      <c r="K7977" s="24" t="s">
        <v>1363</v>
      </c>
      <c r="M7977" s="23" t="s">
        <v>28952</v>
      </c>
    </row>
    <row r="7978" spans="1:25" x14ac:dyDescent="0.25">
      <c r="A7978" s="6" t="e">
        <f t="shared" si="124"/>
        <v>#REF!</v>
      </c>
      <c r="B7978" s="23" t="s">
        <v>28953</v>
      </c>
      <c r="C7978" s="23" t="s">
        <v>14896</v>
      </c>
      <c r="D7978" s="6" t="str">
        <f>VLOOKUP(C7978,[1]Sheet1!$A:$B,2,0)</f>
        <v>NAB0000019</v>
      </c>
      <c r="E7978" s="23" t="s">
        <v>952</v>
      </c>
      <c r="F7978" s="23" t="s">
        <v>28954</v>
      </c>
      <c r="G7978" s="23" t="s">
        <v>28955</v>
      </c>
      <c r="H7978" s="23">
        <v>26.89</v>
      </c>
      <c r="K7978" s="24" t="s">
        <v>1363</v>
      </c>
      <c r="M7978" s="23" t="s">
        <v>28953</v>
      </c>
    </row>
    <row r="7979" spans="1:25" x14ac:dyDescent="0.25">
      <c r="A7979" s="6" t="e">
        <f t="shared" si="124"/>
        <v>#REF!</v>
      </c>
      <c r="B7979" s="23" t="s">
        <v>28956</v>
      </c>
      <c r="C7979" s="23" t="s">
        <v>14896</v>
      </c>
      <c r="D7979" s="6" t="str">
        <f>VLOOKUP(C7979,[1]Sheet1!$A:$B,2,0)</f>
        <v>NAB0000019</v>
      </c>
      <c r="E7979" s="23" t="s">
        <v>952</v>
      </c>
      <c r="F7979" s="23" t="s">
        <v>28764</v>
      </c>
      <c r="G7979" s="23" t="s">
        <v>28957</v>
      </c>
      <c r="H7979" s="23">
        <v>90.35</v>
      </c>
      <c r="K7979" s="24" t="s">
        <v>1363</v>
      </c>
      <c r="M7979" s="23" t="s">
        <v>28958</v>
      </c>
    </row>
    <row r="7980" spans="1:25" ht="41.4" x14ac:dyDescent="0.25">
      <c r="A7980" s="6" t="e">
        <f t="shared" si="124"/>
        <v>#REF!</v>
      </c>
      <c r="B7980" s="23" t="s">
        <v>28959</v>
      </c>
      <c r="C7980" s="23" t="s">
        <v>14896</v>
      </c>
      <c r="D7980" s="6" t="str">
        <f>VLOOKUP(C7980,[1]Sheet1!$A:$B,2,0)</f>
        <v>NAB0000019</v>
      </c>
      <c r="E7980" s="23" t="s">
        <v>674</v>
      </c>
      <c r="F7980" s="23" t="s">
        <v>21265</v>
      </c>
      <c r="G7980" s="23" t="s">
        <v>53746</v>
      </c>
      <c r="H7980" s="23">
        <v>68.77</v>
      </c>
      <c r="K7980" s="24" t="s">
        <v>1363</v>
      </c>
      <c r="M7980" s="23" t="s">
        <v>53747</v>
      </c>
      <c r="P7980" s="23" t="s">
        <v>53748</v>
      </c>
      <c r="S7980" s="23" t="s">
        <v>53749</v>
      </c>
      <c r="V7980" s="23" t="s">
        <v>53750</v>
      </c>
      <c r="Y7980" s="23" t="s">
        <v>53751</v>
      </c>
    </row>
    <row r="7981" spans="1:25" x14ac:dyDescent="0.25">
      <c r="A7981" s="6" t="e">
        <f t="shared" si="124"/>
        <v>#REF!</v>
      </c>
      <c r="B7981" s="23" t="s">
        <v>28960</v>
      </c>
      <c r="C7981" s="23" t="s">
        <v>14896</v>
      </c>
      <c r="D7981" s="6" t="str">
        <f>VLOOKUP(C7981,[1]Sheet1!$A:$B,2,0)</f>
        <v>NAB0000019</v>
      </c>
      <c r="E7981" s="23" t="s">
        <v>35</v>
      </c>
      <c r="F7981" s="23" t="s">
        <v>28832</v>
      </c>
      <c r="G7981" s="23" t="s">
        <v>53752</v>
      </c>
      <c r="H7981" s="23">
        <v>48.01</v>
      </c>
      <c r="K7981" s="24" t="s">
        <v>1363</v>
      </c>
      <c r="M7981" s="23" t="s">
        <v>28961</v>
      </c>
    </row>
    <row r="7982" spans="1:25" x14ac:dyDescent="0.25">
      <c r="A7982" s="6" t="e">
        <f t="shared" si="124"/>
        <v>#REF!</v>
      </c>
      <c r="B7982" s="23" t="s">
        <v>28962</v>
      </c>
      <c r="C7982" s="23" t="s">
        <v>14896</v>
      </c>
      <c r="D7982" s="6" t="str">
        <f>VLOOKUP(C7982,[1]Sheet1!$A:$B,2,0)</f>
        <v>NAB0000019</v>
      </c>
      <c r="E7982" s="23" t="s">
        <v>35</v>
      </c>
      <c r="F7982" s="23" t="s">
        <v>28832</v>
      </c>
      <c r="G7982" s="23" t="s">
        <v>53752</v>
      </c>
      <c r="H7982" s="23">
        <v>39.46</v>
      </c>
      <c r="K7982" s="24" t="s">
        <v>1363</v>
      </c>
      <c r="M7982" s="23" t="s">
        <v>14575</v>
      </c>
    </row>
    <row r="7983" spans="1:25" x14ac:dyDescent="0.25">
      <c r="A7983" s="6" t="e">
        <f t="shared" si="124"/>
        <v>#REF!</v>
      </c>
      <c r="B7983" s="23" t="s">
        <v>28963</v>
      </c>
      <c r="C7983" s="23" t="s">
        <v>14896</v>
      </c>
      <c r="D7983" s="6" t="str">
        <f>VLOOKUP(C7983,[1]Sheet1!$A:$B,2,0)</f>
        <v>NAB0000019</v>
      </c>
      <c r="E7983" s="23" t="s">
        <v>35</v>
      </c>
      <c r="F7983" s="23" t="s">
        <v>28964</v>
      </c>
      <c r="G7983" s="23" t="s">
        <v>28965</v>
      </c>
      <c r="H7983" s="23">
        <v>30.75</v>
      </c>
      <c r="K7983" s="24" t="s">
        <v>1363</v>
      </c>
      <c r="M7983" s="23" t="s">
        <v>28966</v>
      </c>
    </row>
    <row r="7984" spans="1:25" x14ac:dyDescent="0.25">
      <c r="A7984" s="6" t="e">
        <f t="shared" si="124"/>
        <v>#REF!</v>
      </c>
      <c r="B7984" s="23" t="s">
        <v>28967</v>
      </c>
      <c r="C7984" s="23" t="s">
        <v>14896</v>
      </c>
      <c r="D7984" s="6" t="str">
        <f>VLOOKUP(C7984,[1]Sheet1!$A:$B,2,0)</f>
        <v>NAB0000019</v>
      </c>
      <c r="E7984" s="23" t="s">
        <v>351</v>
      </c>
      <c r="F7984" s="23" t="s">
        <v>53753</v>
      </c>
      <c r="G7984" s="23" t="s">
        <v>28968</v>
      </c>
      <c r="H7984" s="23">
        <v>25.51</v>
      </c>
      <c r="K7984" s="24" t="s">
        <v>1363</v>
      </c>
      <c r="M7984" s="23" t="s">
        <v>28969</v>
      </c>
    </row>
    <row r="7985" spans="1:27" x14ac:dyDescent="0.25">
      <c r="A7985" s="6" t="e">
        <f t="shared" si="124"/>
        <v>#REF!</v>
      </c>
      <c r="B7985" s="23" t="s">
        <v>28970</v>
      </c>
      <c r="C7985" s="23" t="s">
        <v>14896</v>
      </c>
      <c r="D7985" s="6" t="str">
        <f>VLOOKUP(C7985,[1]Sheet1!$A:$B,2,0)</f>
        <v>NAB0000019</v>
      </c>
      <c r="E7985" s="23" t="s">
        <v>351</v>
      </c>
      <c r="F7985" s="23" t="s">
        <v>53753</v>
      </c>
      <c r="G7985" s="23" t="s">
        <v>28971</v>
      </c>
      <c r="H7985" s="23">
        <v>45.61</v>
      </c>
      <c r="K7985" s="24" t="s">
        <v>1363</v>
      </c>
      <c r="M7985" s="23" t="s">
        <v>15018</v>
      </c>
    </row>
    <row r="7986" spans="1:27" ht="27.6" x14ac:dyDescent="0.25">
      <c r="A7986" s="6" t="e">
        <f t="shared" si="124"/>
        <v>#REF!</v>
      </c>
      <c r="B7986" s="23" t="s">
        <v>28972</v>
      </c>
      <c r="C7986" s="23" t="s">
        <v>14896</v>
      </c>
      <c r="D7986" s="6" t="str">
        <f>VLOOKUP(C7986,[1]Sheet1!$A:$B,2,0)</f>
        <v>NAB0000019</v>
      </c>
      <c r="E7986" s="23" t="s">
        <v>351</v>
      </c>
      <c r="F7986" s="23" t="s">
        <v>53753</v>
      </c>
      <c r="G7986" s="23" t="s">
        <v>53754</v>
      </c>
      <c r="H7986" s="23">
        <v>47.77</v>
      </c>
      <c r="K7986" s="24" t="s">
        <v>1363</v>
      </c>
      <c r="M7986" s="23" t="s">
        <v>28973</v>
      </c>
    </row>
    <row r="7987" spans="1:27" ht="27.6" x14ac:dyDescent="0.25">
      <c r="A7987" s="6" t="e">
        <f t="shared" si="124"/>
        <v>#REF!</v>
      </c>
      <c r="B7987" s="23" t="s">
        <v>28974</v>
      </c>
      <c r="C7987" s="23" t="s">
        <v>14896</v>
      </c>
      <c r="D7987" s="6" t="str">
        <f>VLOOKUP(C7987,[1]Sheet1!$A:$B,2,0)</f>
        <v>NAB0000019</v>
      </c>
      <c r="E7987" s="23" t="s">
        <v>351</v>
      </c>
      <c r="F7987" s="23" t="s">
        <v>53753</v>
      </c>
      <c r="G7987" s="23" t="s">
        <v>28975</v>
      </c>
      <c r="H7987" s="23">
        <v>26.96</v>
      </c>
      <c r="K7987" s="24" t="s">
        <v>1363</v>
      </c>
      <c r="M7987" s="23" t="s">
        <v>4566</v>
      </c>
    </row>
    <row r="7988" spans="1:27" x14ac:dyDescent="0.25">
      <c r="A7988" s="6" t="e">
        <f t="shared" si="124"/>
        <v>#REF!</v>
      </c>
      <c r="B7988" s="23" t="s">
        <v>28976</v>
      </c>
      <c r="C7988" s="23" t="s">
        <v>14896</v>
      </c>
      <c r="D7988" s="6" t="str">
        <f>VLOOKUP(C7988,[1]Sheet1!$A:$B,2,0)</f>
        <v>NAB0000019</v>
      </c>
      <c r="E7988" s="23" t="s">
        <v>3885</v>
      </c>
      <c r="F7988" s="23" t="s">
        <v>23208</v>
      </c>
      <c r="G7988" s="23" t="s">
        <v>53755</v>
      </c>
      <c r="H7988" s="23">
        <v>68.180000000000007</v>
      </c>
      <c r="K7988" s="24" t="s">
        <v>1363</v>
      </c>
      <c r="M7988" s="23" t="s">
        <v>28977</v>
      </c>
    </row>
    <row r="7989" spans="1:27" ht="27.6" x14ac:dyDescent="0.25">
      <c r="A7989" s="6" t="e">
        <f t="shared" si="124"/>
        <v>#REF!</v>
      </c>
      <c r="B7989" s="23" t="s">
        <v>28978</v>
      </c>
      <c r="C7989" s="23" t="s">
        <v>14896</v>
      </c>
      <c r="D7989" s="6" t="str">
        <f>VLOOKUP(C7989,[1]Sheet1!$A:$B,2,0)</f>
        <v>NAB0000019</v>
      </c>
      <c r="E7989" s="23" t="s">
        <v>351</v>
      </c>
      <c r="F7989" s="23" t="s">
        <v>28979</v>
      </c>
      <c r="G7989" s="23" t="s">
        <v>28980</v>
      </c>
      <c r="H7989" s="23">
        <v>4212.16</v>
      </c>
      <c r="K7989" s="24" t="s">
        <v>1363</v>
      </c>
      <c r="L7989" s="23" t="s">
        <v>28981</v>
      </c>
      <c r="M7989" s="23" t="s">
        <v>53756</v>
      </c>
      <c r="P7989" s="23" t="s">
        <v>53757</v>
      </c>
    </row>
    <row r="7990" spans="1:27" ht="41.4" x14ac:dyDescent="0.25">
      <c r="A7990" s="6" t="e">
        <f t="shared" si="124"/>
        <v>#REF!</v>
      </c>
      <c r="B7990" s="23" t="s">
        <v>28982</v>
      </c>
      <c r="C7990" s="23" t="s">
        <v>14896</v>
      </c>
      <c r="D7990" s="6" t="str">
        <f>VLOOKUP(C7990,[1]Sheet1!$A:$B,2,0)</f>
        <v>NAB0000019</v>
      </c>
      <c r="E7990" s="23" t="s">
        <v>35</v>
      </c>
      <c r="F7990" s="23" t="s">
        <v>28759</v>
      </c>
      <c r="G7990" s="23" t="s">
        <v>53758</v>
      </c>
      <c r="H7990" s="23">
        <v>140.38999999999999</v>
      </c>
      <c r="K7990" s="24" t="s">
        <v>1363</v>
      </c>
      <c r="M7990" s="23" t="s">
        <v>53759</v>
      </c>
    </row>
    <row r="7991" spans="1:27" ht="69" x14ac:dyDescent="0.25">
      <c r="A7991" s="6" t="e">
        <f t="shared" si="124"/>
        <v>#REF!</v>
      </c>
      <c r="B7991" s="23" t="s">
        <v>53760</v>
      </c>
      <c r="C7991" s="23" t="s">
        <v>14896</v>
      </c>
      <c r="D7991" s="6" t="str">
        <f>VLOOKUP(C7991,[1]Sheet1!$A:$B,2,0)</f>
        <v>NAB0000019</v>
      </c>
      <c r="E7991" s="23" t="s">
        <v>35</v>
      </c>
      <c r="F7991" s="23" t="s">
        <v>28759</v>
      </c>
      <c r="G7991" s="23" t="s">
        <v>53761</v>
      </c>
      <c r="H7991" s="23">
        <v>116.25</v>
      </c>
      <c r="K7991" s="24" t="s">
        <v>1363</v>
      </c>
      <c r="M7991" s="23" t="s">
        <v>53762</v>
      </c>
      <c r="P7991" s="23" t="s">
        <v>53763</v>
      </c>
      <c r="S7991" s="23" t="s">
        <v>53764</v>
      </c>
    </row>
    <row r="7992" spans="1:27" ht="55.2" x14ac:dyDescent="0.25">
      <c r="A7992" s="6" t="e">
        <f t="shared" si="124"/>
        <v>#REF!</v>
      </c>
      <c r="B7992" s="23" t="s">
        <v>53765</v>
      </c>
      <c r="C7992" s="23" t="s">
        <v>14896</v>
      </c>
      <c r="D7992" s="6" t="str">
        <f>VLOOKUP(C7992,[1]Sheet1!$A:$B,2,0)</f>
        <v>NAB0000019</v>
      </c>
      <c r="E7992" s="23" t="s">
        <v>952</v>
      </c>
      <c r="F7992" s="23" t="s">
        <v>28983</v>
      </c>
      <c r="G7992" s="23" t="s">
        <v>53766</v>
      </c>
      <c r="H7992" s="23">
        <v>4469.49</v>
      </c>
      <c r="K7992" s="24" t="s">
        <v>1363</v>
      </c>
      <c r="L7992" s="23" t="s">
        <v>28984</v>
      </c>
      <c r="M7992" s="23" t="s">
        <v>53767</v>
      </c>
      <c r="P7992" s="23" t="s">
        <v>53768</v>
      </c>
      <c r="S7992" s="23" t="s">
        <v>53769</v>
      </c>
    </row>
    <row r="7993" spans="1:27" ht="69" x14ac:dyDescent="0.25">
      <c r="A7993" s="6" t="e">
        <f t="shared" si="124"/>
        <v>#REF!</v>
      </c>
      <c r="B7993" s="23" t="s">
        <v>53770</v>
      </c>
      <c r="C7993" s="23" t="s">
        <v>14896</v>
      </c>
      <c r="D7993" s="6" t="str">
        <f>VLOOKUP(C7993,[1]Sheet1!$A:$B,2,0)</f>
        <v>NAB0000019</v>
      </c>
      <c r="E7993" s="23" t="s">
        <v>1</v>
      </c>
      <c r="F7993" s="23" t="s">
        <v>6299</v>
      </c>
      <c r="G7993" s="23" t="s">
        <v>53771</v>
      </c>
      <c r="H7993" s="23">
        <v>4301.63</v>
      </c>
      <c r="K7993" s="24" t="s">
        <v>1363</v>
      </c>
      <c r="L7993" s="23" t="s">
        <v>22446</v>
      </c>
      <c r="M7993" s="23" t="s">
        <v>53772</v>
      </c>
      <c r="P7993" s="23" t="s">
        <v>53773</v>
      </c>
      <c r="S7993" s="23" t="s">
        <v>53774</v>
      </c>
    </row>
    <row r="7994" spans="1:27" ht="69" x14ac:dyDescent="0.25">
      <c r="A7994" s="6" t="e">
        <f t="shared" si="124"/>
        <v>#REF!</v>
      </c>
      <c r="B7994" s="23" t="s">
        <v>53775</v>
      </c>
      <c r="C7994" s="23" t="s">
        <v>14896</v>
      </c>
      <c r="D7994" s="6" t="str">
        <f>VLOOKUP(C7994,[1]Sheet1!$A:$B,2,0)</f>
        <v>NAB0000019</v>
      </c>
      <c r="E7994" s="23" t="s">
        <v>1</v>
      </c>
      <c r="F7994" s="23" t="s">
        <v>6299</v>
      </c>
      <c r="G7994" s="23" t="s">
        <v>53771</v>
      </c>
      <c r="H7994" s="23">
        <v>3071</v>
      </c>
      <c r="K7994" s="24" t="s">
        <v>1363</v>
      </c>
      <c r="M7994" s="23" t="s">
        <v>53776</v>
      </c>
      <c r="P7994" s="23" t="s">
        <v>53777</v>
      </c>
      <c r="S7994" s="23" t="s">
        <v>53778</v>
      </c>
      <c r="V7994" s="23" t="s">
        <v>53779</v>
      </c>
    </row>
    <row r="7995" spans="1:27" ht="55.2" x14ac:dyDescent="0.25">
      <c r="A7995" s="6" t="e">
        <f t="shared" si="124"/>
        <v>#REF!</v>
      </c>
      <c r="B7995" s="23" t="s">
        <v>53780</v>
      </c>
      <c r="C7995" s="23" t="s">
        <v>14896</v>
      </c>
      <c r="D7995" s="6" t="str">
        <f>VLOOKUP(C7995,[1]Sheet1!$A:$B,2,0)</f>
        <v>NAB0000019</v>
      </c>
      <c r="E7995" s="23" t="s">
        <v>899</v>
      </c>
      <c r="F7995" s="23" t="s">
        <v>28985</v>
      </c>
      <c r="G7995" s="23" t="s">
        <v>53781</v>
      </c>
      <c r="H7995" s="23">
        <v>89477.6</v>
      </c>
      <c r="K7995" s="24" t="s">
        <v>1363</v>
      </c>
      <c r="L7995" s="23" t="s">
        <v>53782</v>
      </c>
      <c r="M7995" s="23" t="s">
        <v>53783</v>
      </c>
      <c r="P7995" s="23" t="s">
        <v>53784</v>
      </c>
    </row>
    <row r="7996" spans="1:27" ht="138" x14ac:dyDescent="0.25">
      <c r="A7996" s="6" t="e">
        <f t="shared" si="124"/>
        <v>#REF!</v>
      </c>
      <c r="B7996" s="23" t="s">
        <v>53785</v>
      </c>
      <c r="C7996" s="23" t="s">
        <v>14896</v>
      </c>
      <c r="D7996" s="6" t="str">
        <f>VLOOKUP(C7996,[1]Sheet1!$A:$B,2,0)</f>
        <v>NAB0000019</v>
      </c>
      <c r="E7996" s="23" t="s">
        <v>961</v>
      </c>
      <c r="F7996" s="23" t="s">
        <v>28986</v>
      </c>
      <c r="G7996" s="23" t="s">
        <v>53786</v>
      </c>
      <c r="H7996" s="23">
        <v>10187.540000000001</v>
      </c>
      <c r="K7996" s="24" t="s">
        <v>1363</v>
      </c>
      <c r="L7996" s="23" t="s">
        <v>53787</v>
      </c>
      <c r="M7996" s="23" t="s">
        <v>53788</v>
      </c>
      <c r="P7996" s="23" t="s">
        <v>53789</v>
      </c>
    </row>
    <row r="7997" spans="1:27" ht="69" x14ac:dyDescent="0.25">
      <c r="A7997" s="6" t="e">
        <f t="shared" si="124"/>
        <v>#REF!</v>
      </c>
      <c r="B7997" s="23" t="s">
        <v>53790</v>
      </c>
      <c r="C7997" s="23" t="s">
        <v>14896</v>
      </c>
      <c r="D7997" s="6" t="str">
        <f>VLOOKUP(C7997,[1]Sheet1!$A:$B,2,0)</f>
        <v>NAB0000019</v>
      </c>
      <c r="E7997" s="23" t="s">
        <v>35</v>
      </c>
      <c r="F7997" s="23" t="s">
        <v>28759</v>
      </c>
      <c r="G7997" s="23" t="s">
        <v>53791</v>
      </c>
      <c r="H7997" s="23">
        <v>19811.66</v>
      </c>
      <c r="K7997" s="24" t="s">
        <v>1363</v>
      </c>
      <c r="L7997" s="23" t="s">
        <v>53792</v>
      </c>
      <c r="M7997" s="23" t="s">
        <v>53793</v>
      </c>
      <c r="P7997" s="23" t="s">
        <v>53794</v>
      </c>
    </row>
    <row r="7998" spans="1:27" ht="27.6" x14ac:dyDescent="0.25">
      <c r="A7998" s="6" t="e">
        <f t="shared" si="124"/>
        <v>#REF!</v>
      </c>
      <c r="B7998" s="23" t="s">
        <v>28987</v>
      </c>
      <c r="C7998" s="23" t="s">
        <v>14896</v>
      </c>
      <c r="D7998" s="6" t="str">
        <f>VLOOKUP(C7998,[1]Sheet1!$A:$B,2,0)</f>
        <v>NAB0000019</v>
      </c>
      <c r="E7998" s="23" t="s">
        <v>1</v>
      </c>
      <c r="F7998" s="23" t="s">
        <v>28988</v>
      </c>
      <c r="G7998" s="23" t="s">
        <v>53795</v>
      </c>
      <c r="H7998" s="23">
        <v>397</v>
      </c>
      <c r="K7998" s="24" t="s">
        <v>1363</v>
      </c>
      <c r="L7998" s="23" t="s">
        <v>17738</v>
      </c>
      <c r="M7998" s="23" t="s">
        <v>28989</v>
      </c>
      <c r="N7998" s="23" t="s">
        <v>28990</v>
      </c>
      <c r="O7998" s="23">
        <v>1206218</v>
      </c>
      <c r="P7998" s="23" t="s">
        <v>28991</v>
      </c>
      <c r="Q7998" s="23" t="s">
        <v>28992</v>
      </c>
      <c r="S7998" s="23" t="s">
        <v>28993</v>
      </c>
      <c r="T7998" s="23" t="s">
        <v>28994</v>
      </c>
      <c r="V7998" s="23" t="s">
        <v>28995</v>
      </c>
      <c r="X7998" s="23">
        <v>3415401</v>
      </c>
      <c r="Y7998" s="23" t="s">
        <v>28996</v>
      </c>
      <c r="AA7998" s="23">
        <v>2420355</v>
      </c>
    </row>
    <row r="7999" spans="1:27" ht="41.4" x14ac:dyDescent="0.25">
      <c r="A7999" s="6" t="e">
        <f t="shared" si="124"/>
        <v>#REF!</v>
      </c>
      <c r="B7999" s="23" t="s">
        <v>28997</v>
      </c>
      <c r="C7999" s="23" t="s">
        <v>14896</v>
      </c>
      <c r="D7999" s="6" t="str">
        <f>VLOOKUP(C7999,[1]Sheet1!$A:$B,2,0)</f>
        <v>NAB0000019</v>
      </c>
      <c r="E7999" s="23" t="s">
        <v>35</v>
      </c>
      <c r="F7999" s="23" t="s">
        <v>28759</v>
      </c>
      <c r="G7999" s="23" t="s">
        <v>53796</v>
      </c>
      <c r="H7999" s="23">
        <v>188</v>
      </c>
      <c r="K7999" s="24" t="s">
        <v>1363</v>
      </c>
      <c r="L7999" s="23" t="s">
        <v>28998</v>
      </c>
      <c r="M7999" s="23" t="s">
        <v>28999</v>
      </c>
      <c r="N7999" s="23" t="s">
        <v>29000</v>
      </c>
      <c r="P7999" s="23" t="s">
        <v>53797</v>
      </c>
      <c r="Q7999" s="23" t="s">
        <v>29001</v>
      </c>
    </row>
    <row r="8000" spans="1:27" ht="27.6" x14ac:dyDescent="0.25">
      <c r="A8000" s="6" t="e">
        <f t="shared" si="124"/>
        <v>#REF!</v>
      </c>
      <c r="B8000" s="23" t="s">
        <v>29002</v>
      </c>
      <c r="C8000" s="23" t="s">
        <v>14896</v>
      </c>
      <c r="D8000" s="6" t="str">
        <f>VLOOKUP(C8000,[1]Sheet1!$A:$B,2,0)</f>
        <v>NAB0000019</v>
      </c>
      <c r="E8000" s="23" t="s">
        <v>29003</v>
      </c>
      <c r="F8000" s="23" t="s">
        <v>29004</v>
      </c>
      <c r="G8000" s="23" t="s">
        <v>53798</v>
      </c>
      <c r="H8000" s="23">
        <v>2353</v>
      </c>
      <c r="K8000" s="24" t="s">
        <v>1363</v>
      </c>
      <c r="M8000" s="23" t="s">
        <v>29005</v>
      </c>
      <c r="N8000" s="23" t="s">
        <v>29006</v>
      </c>
      <c r="O8000" s="23">
        <v>1475814</v>
      </c>
      <c r="P8000" s="23" t="s">
        <v>29007</v>
      </c>
      <c r="Q8000" s="23" t="s">
        <v>29008</v>
      </c>
      <c r="R8000" s="23">
        <v>1489876</v>
      </c>
      <c r="S8000" s="23" t="s">
        <v>29009</v>
      </c>
      <c r="T8000" s="23" t="s">
        <v>29010</v>
      </c>
      <c r="U8000" s="23">
        <v>3445001</v>
      </c>
      <c r="V8000" s="23" t="s">
        <v>29011</v>
      </c>
      <c r="W8000" s="23" t="s">
        <v>29012</v>
      </c>
      <c r="X8000" s="23">
        <v>2079669</v>
      </c>
    </row>
    <row r="8001" spans="1:46" ht="55.2" x14ac:dyDescent="0.25">
      <c r="A8001" s="6" t="e">
        <f t="shared" si="124"/>
        <v>#REF!</v>
      </c>
      <c r="B8001" s="23" t="s">
        <v>29013</v>
      </c>
      <c r="C8001" s="23" t="s">
        <v>14896</v>
      </c>
      <c r="D8001" s="6" t="str">
        <f>VLOOKUP(C8001,[1]Sheet1!$A:$B,2,0)</f>
        <v>NAB0000019</v>
      </c>
      <c r="E8001" s="23" t="s">
        <v>1</v>
      </c>
      <c r="F8001" s="23" t="s">
        <v>29014</v>
      </c>
      <c r="G8001" s="23" t="s">
        <v>53799</v>
      </c>
      <c r="H8001" s="23">
        <v>3193</v>
      </c>
      <c r="K8001" s="24" t="s">
        <v>1363</v>
      </c>
      <c r="L8001" s="23" t="s">
        <v>29015</v>
      </c>
      <c r="M8001" s="23" t="s">
        <v>10550</v>
      </c>
      <c r="N8001" s="23" t="s">
        <v>29016</v>
      </c>
      <c r="O8001" s="23">
        <v>290535</v>
      </c>
      <c r="P8001" s="23" t="s">
        <v>29017</v>
      </c>
      <c r="Q8001" s="23" t="s">
        <v>29018</v>
      </c>
      <c r="S8001" s="23" t="s">
        <v>29019</v>
      </c>
      <c r="T8001" s="23" t="s">
        <v>29020</v>
      </c>
      <c r="U8001" s="23">
        <v>3021662</v>
      </c>
      <c r="V8001" s="23" t="s">
        <v>29021</v>
      </c>
      <c r="W8001" s="23" t="s">
        <v>29022</v>
      </c>
      <c r="X8001" s="23">
        <v>2568658</v>
      </c>
    </row>
    <row r="8002" spans="1:46" x14ac:dyDescent="0.25">
      <c r="A8002" s="6" t="e">
        <f t="shared" ref="A8002:A8065" si="125">A8001+1</f>
        <v>#REF!</v>
      </c>
      <c r="B8002" s="23" t="s">
        <v>29023</v>
      </c>
      <c r="C8002" s="23" t="s">
        <v>14896</v>
      </c>
      <c r="D8002" s="6" t="str">
        <f>VLOOKUP(C8002,[1]Sheet1!$A:$B,2,0)</f>
        <v>NAB0000019</v>
      </c>
      <c r="E8002" s="23" t="s">
        <v>708</v>
      </c>
      <c r="F8002" s="23" t="s">
        <v>20765</v>
      </c>
      <c r="G8002" s="23" t="s">
        <v>53800</v>
      </c>
      <c r="H8002" s="23">
        <v>425</v>
      </c>
      <c r="K8002" s="24" t="s">
        <v>1363</v>
      </c>
      <c r="M8002" s="23" t="s">
        <v>29024</v>
      </c>
      <c r="N8002" s="23" t="s">
        <v>29025</v>
      </c>
    </row>
    <row r="8003" spans="1:46" x14ac:dyDescent="0.25">
      <c r="A8003" s="6" t="e">
        <f t="shared" si="125"/>
        <v>#REF!</v>
      </c>
      <c r="B8003" s="23" t="s">
        <v>29026</v>
      </c>
      <c r="C8003" s="23" t="s">
        <v>14896</v>
      </c>
      <c r="D8003" s="6" t="str">
        <f>VLOOKUP(C8003,[1]Sheet1!$A:$B,2,0)</f>
        <v>NAB0000019</v>
      </c>
      <c r="E8003" s="23" t="s">
        <v>708</v>
      </c>
      <c r="F8003" s="23" t="s">
        <v>20765</v>
      </c>
      <c r="G8003" s="23" t="s">
        <v>53801</v>
      </c>
      <c r="H8003" s="23">
        <v>656</v>
      </c>
      <c r="K8003" s="24" t="s">
        <v>1363</v>
      </c>
      <c r="M8003" s="23" t="s">
        <v>29024</v>
      </c>
      <c r="N8003" s="23" t="s">
        <v>29025</v>
      </c>
      <c r="P8003" s="23" t="s">
        <v>29027</v>
      </c>
    </row>
    <row r="8004" spans="1:46" ht="27.6" x14ac:dyDescent="0.25">
      <c r="A8004" s="6" t="e">
        <f t="shared" si="125"/>
        <v>#REF!</v>
      </c>
      <c r="B8004" s="23" t="s">
        <v>29028</v>
      </c>
      <c r="C8004" s="23" t="s">
        <v>14896</v>
      </c>
      <c r="D8004" s="6" t="str">
        <f>VLOOKUP(C8004,[1]Sheet1!$A:$B,2,0)</f>
        <v>NAB0000019</v>
      </c>
      <c r="E8004" s="23" t="s">
        <v>1</v>
      </c>
      <c r="F8004" s="23" t="s">
        <v>53802</v>
      </c>
      <c r="G8004" s="23" t="s">
        <v>53803</v>
      </c>
      <c r="H8004" s="23">
        <v>222</v>
      </c>
      <c r="K8004" s="24" t="s">
        <v>1363</v>
      </c>
      <c r="M8004" s="23" t="s">
        <v>29024</v>
      </c>
      <c r="N8004" s="23" t="s">
        <v>29025</v>
      </c>
    </row>
    <row r="8005" spans="1:46" ht="55.2" x14ac:dyDescent="0.25">
      <c r="A8005" s="6" t="e">
        <f t="shared" si="125"/>
        <v>#REF!</v>
      </c>
      <c r="B8005" s="23" t="s">
        <v>53804</v>
      </c>
      <c r="C8005" s="23" t="s">
        <v>14896</v>
      </c>
      <c r="D8005" s="6" t="str">
        <f>VLOOKUP(C8005,[1]Sheet1!$A:$B,2,0)</f>
        <v>NAB0000019</v>
      </c>
      <c r="E8005" s="23" t="s">
        <v>35</v>
      </c>
      <c r="F8005" s="23" t="s">
        <v>29029</v>
      </c>
      <c r="G8005" s="23" t="s">
        <v>53805</v>
      </c>
      <c r="H8005" s="23">
        <v>3216</v>
      </c>
      <c r="K8005" s="24" t="s">
        <v>1363</v>
      </c>
      <c r="L8005" s="23" t="s">
        <v>29030</v>
      </c>
      <c r="M8005" s="23" t="s">
        <v>29031</v>
      </c>
      <c r="N8005" s="23" t="s">
        <v>29032</v>
      </c>
      <c r="O8005" s="23">
        <v>2272725</v>
      </c>
      <c r="P8005" s="23" t="s">
        <v>17841</v>
      </c>
      <c r="Q8005" s="23" t="s">
        <v>29033</v>
      </c>
      <c r="R8005" s="23">
        <v>54061</v>
      </c>
    </row>
    <row r="8006" spans="1:46" ht="82.8" x14ac:dyDescent="0.25">
      <c r="A8006" s="6" t="e">
        <f t="shared" si="125"/>
        <v>#REF!</v>
      </c>
      <c r="B8006" s="23" t="s">
        <v>53806</v>
      </c>
      <c r="C8006" s="23" t="s">
        <v>14896</v>
      </c>
      <c r="D8006" s="6" t="str">
        <f>VLOOKUP(C8006,[1]Sheet1!$A:$B,2,0)</f>
        <v>NAB0000019</v>
      </c>
      <c r="E8006" s="23" t="s">
        <v>29034</v>
      </c>
      <c r="F8006" s="23" t="s">
        <v>29035</v>
      </c>
      <c r="G8006" s="23" t="s">
        <v>53807</v>
      </c>
      <c r="H8006" s="23">
        <v>7659</v>
      </c>
      <c r="K8006" s="24" t="s">
        <v>1363</v>
      </c>
      <c r="L8006" s="23" t="s">
        <v>53808</v>
      </c>
      <c r="M8006" s="23" t="s">
        <v>29036</v>
      </c>
      <c r="N8006" s="23" t="s">
        <v>29037</v>
      </c>
      <c r="O8006" s="23">
        <v>5312553</v>
      </c>
      <c r="P8006" s="23" t="s">
        <v>29038</v>
      </c>
      <c r="R8006" s="23">
        <v>6402966</v>
      </c>
      <c r="S8006" s="23" t="s">
        <v>29039</v>
      </c>
      <c r="V8006" s="23" t="s">
        <v>29040</v>
      </c>
      <c r="Y8006" s="23" t="s">
        <v>29041</v>
      </c>
      <c r="AB8006" s="23" t="s">
        <v>29042</v>
      </c>
      <c r="AE8006" s="23" t="s">
        <v>29043</v>
      </c>
      <c r="AH8006" s="23" t="s">
        <v>29044</v>
      </c>
      <c r="AK8006" s="23" t="s">
        <v>29045</v>
      </c>
      <c r="AN8006" s="23" t="s">
        <v>29046</v>
      </c>
      <c r="AQ8006" s="23" t="s">
        <v>29047</v>
      </c>
      <c r="AT8006" s="23" t="s">
        <v>29048</v>
      </c>
    </row>
    <row r="8007" spans="1:46" ht="41.4" x14ac:dyDescent="0.25">
      <c r="A8007" s="6" t="e">
        <f t="shared" si="125"/>
        <v>#REF!</v>
      </c>
      <c r="B8007" s="23" t="s">
        <v>53809</v>
      </c>
      <c r="C8007" s="23" t="s">
        <v>14896</v>
      </c>
      <c r="D8007" s="6" t="str">
        <f>VLOOKUP(C8007,[1]Sheet1!$A:$B,2,0)</f>
        <v>NAB0000019</v>
      </c>
      <c r="E8007" s="23" t="s">
        <v>1</v>
      </c>
      <c r="F8007" s="23" t="s">
        <v>29014</v>
      </c>
      <c r="G8007" s="23" t="s">
        <v>53810</v>
      </c>
      <c r="H8007" s="23">
        <v>3506</v>
      </c>
      <c r="K8007" s="24" t="s">
        <v>1363</v>
      </c>
      <c r="L8007" s="23" t="s">
        <v>29049</v>
      </c>
      <c r="M8007" s="23" t="s">
        <v>29050</v>
      </c>
      <c r="N8007" s="23" t="s">
        <v>29051</v>
      </c>
      <c r="O8007" s="23">
        <v>388848</v>
      </c>
      <c r="P8007" s="23" t="s">
        <v>29052</v>
      </c>
      <c r="Q8007" s="23" t="s">
        <v>29053</v>
      </c>
      <c r="R8007" s="23">
        <v>389249</v>
      </c>
    </row>
    <row r="8008" spans="1:46" ht="27.6" x14ac:dyDescent="0.25">
      <c r="A8008" s="6" t="e">
        <f t="shared" si="125"/>
        <v>#REF!</v>
      </c>
      <c r="B8008" s="23" t="s">
        <v>29054</v>
      </c>
      <c r="C8008" s="23" t="s">
        <v>14896</v>
      </c>
      <c r="D8008" s="6" t="str">
        <f>VLOOKUP(C8008,[1]Sheet1!$A:$B,2,0)</f>
        <v>NAB0000019</v>
      </c>
      <c r="E8008" s="23" t="s">
        <v>961</v>
      </c>
      <c r="F8008" s="23" t="s">
        <v>22276</v>
      </c>
      <c r="G8008" s="23" t="s">
        <v>53811</v>
      </c>
      <c r="H8008" s="23">
        <v>2047</v>
      </c>
      <c r="K8008" s="24" t="s">
        <v>1363</v>
      </c>
      <c r="M8008" s="23" t="s">
        <v>29055</v>
      </c>
      <c r="N8008" s="23" t="s">
        <v>29056</v>
      </c>
      <c r="O8008" s="23">
        <v>538528</v>
      </c>
      <c r="P8008" s="23" t="s">
        <v>29057</v>
      </c>
      <c r="Q8008" s="23" t="s">
        <v>29058</v>
      </c>
      <c r="R8008" s="23">
        <v>538540</v>
      </c>
    </row>
    <row r="8009" spans="1:46" ht="27.6" x14ac:dyDescent="0.25">
      <c r="A8009" s="6" t="e">
        <f t="shared" si="125"/>
        <v>#REF!</v>
      </c>
      <c r="B8009" s="23" t="s">
        <v>29059</v>
      </c>
      <c r="C8009" s="23" t="s">
        <v>14896</v>
      </c>
      <c r="D8009" s="6" t="str">
        <f>VLOOKUP(C8009,[1]Sheet1!$A:$B,2,0)</f>
        <v>NAB0000019</v>
      </c>
      <c r="E8009" s="23" t="s">
        <v>961</v>
      </c>
      <c r="F8009" s="23" t="s">
        <v>28151</v>
      </c>
      <c r="G8009" s="23" t="s">
        <v>29060</v>
      </c>
      <c r="H8009" s="23">
        <v>3076</v>
      </c>
      <c r="K8009" s="24" t="s">
        <v>1363</v>
      </c>
      <c r="M8009" s="23" t="s">
        <v>29061</v>
      </c>
      <c r="N8009" s="23" t="s">
        <v>29062</v>
      </c>
    </row>
    <row r="8010" spans="1:46" x14ac:dyDescent="0.25">
      <c r="A8010" s="6" t="e">
        <f t="shared" si="125"/>
        <v>#REF!</v>
      </c>
      <c r="B8010" s="23" t="s">
        <v>12059</v>
      </c>
      <c r="C8010" s="23" t="s">
        <v>14896</v>
      </c>
      <c r="D8010" s="6" t="str">
        <f>VLOOKUP(C8010,[1]Sheet1!$A:$B,2,0)</f>
        <v>NAB0000019</v>
      </c>
      <c r="E8010" s="23" t="s">
        <v>708</v>
      </c>
      <c r="F8010" s="23" t="s">
        <v>28622</v>
      </c>
      <c r="G8010" s="23" t="s">
        <v>53812</v>
      </c>
      <c r="H8010" s="23">
        <v>4000</v>
      </c>
      <c r="K8010" s="24" t="s">
        <v>1363</v>
      </c>
      <c r="L8010" s="23" t="s">
        <v>53813</v>
      </c>
      <c r="M8010" s="23" t="s">
        <v>29063</v>
      </c>
      <c r="N8010" s="23" t="s">
        <v>29064</v>
      </c>
      <c r="O8010" s="23">
        <v>1893465</v>
      </c>
      <c r="P8010" s="23" t="s">
        <v>29065</v>
      </c>
      <c r="Q8010" s="23" t="s">
        <v>29066</v>
      </c>
      <c r="R8010" s="23">
        <v>1893472</v>
      </c>
      <c r="S8010" s="23" t="s">
        <v>29067</v>
      </c>
      <c r="T8010" s="23" t="s">
        <v>29068</v>
      </c>
    </row>
    <row r="8011" spans="1:46" ht="27.6" x14ac:dyDescent="0.25">
      <c r="A8011" s="6" t="e">
        <f t="shared" si="125"/>
        <v>#REF!</v>
      </c>
      <c r="B8011" s="23" t="s">
        <v>29069</v>
      </c>
      <c r="C8011" s="23" t="s">
        <v>14896</v>
      </c>
      <c r="D8011" s="6" t="str">
        <f>VLOOKUP(C8011,[1]Sheet1!$A:$B,2,0)</f>
        <v>NAB0000019</v>
      </c>
      <c r="E8011" s="23" t="s">
        <v>1</v>
      </c>
      <c r="F8011" s="23" t="s">
        <v>29070</v>
      </c>
      <c r="G8011" s="23" t="s">
        <v>53814</v>
      </c>
      <c r="H8011" s="23">
        <v>6148</v>
      </c>
      <c r="K8011" s="24" t="s">
        <v>1363</v>
      </c>
      <c r="L8011" s="23" t="s">
        <v>53815</v>
      </c>
      <c r="M8011" s="23" t="s">
        <v>13759</v>
      </c>
      <c r="O8011" s="23">
        <v>5309693</v>
      </c>
      <c r="P8011" s="23" t="s">
        <v>29071</v>
      </c>
      <c r="R8011" s="23">
        <v>6894568</v>
      </c>
      <c r="S8011" s="23" t="s">
        <v>13755</v>
      </c>
      <c r="U8011" s="23">
        <v>5240052</v>
      </c>
      <c r="V8011" s="23" t="s">
        <v>15972</v>
      </c>
      <c r="X8011" s="23">
        <v>7190590</v>
      </c>
      <c r="Y8011" s="23" t="s">
        <v>29072</v>
      </c>
      <c r="AB8011" s="23" t="s">
        <v>29073</v>
      </c>
    </row>
    <row r="8012" spans="1:46" ht="27.6" x14ac:dyDescent="0.25">
      <c r="A8012" s="6" t="e">
        <f t="shared" si="125"/>
        <v>#REF!</v>
      </c>
      <c r="B8012" s="23" t="s">
        <v>29074</v>
      </c>
      <c r="C8012" s="23" t="s">
        <v>14896</v>
      </c>
      <c r="D8012" s="6" t="str">
        <f>VLOOKUP(C8012,[1]Sheet1!$A:$B,2,0)</f>
        <v>NAB0000019</v>
      </c>
      <c r="E8012" s="23" t="s">
        <v>1</v>
      </c>
      <c r="F8012" s="23" t="s">
        <v>29070</v>
      </c>
      <c r="G8012" s="23" t="s">
        <v>53816</v>
      </c>
      <c r="H8012" s="23">
        <v>5644</v>
      </c>
      <c r="K8012" s="24" t="s">
        <v>1363</v>
      </c>
      <c r="L8012" s="23" t="s">
        <v>29075</v>
      </c>
      <c r="M8012" s="23" t="s">
        <v>13759</v>
      </c>
      <c r="O8012" s="23">
        <v>5309693</v>
      </c>
      <c r="P8012" s="23" t="s">
        <v>29071</v>
      </c>
      <c r="R8012" s="23">
        <v>6894568</v>
      </c>
      <c r="S8012" s="23" t="s">
        <v>29076</v>
      </c>
      <c r="U8012" s="23">
        <v>6894587</v>
      </c>
      <c r="V8012" s="23" t="s">
        <v>29077</v>
      </c>
      <c r="X8012" s="23">
        <v>7114205</v>
      </c>
      <c r="Y8012" s="23" t="s">
        <v>15972</v>
      </c>
      <c r="AA8012" s="23">
        <v>7190590</v>
      </c>
      <c r="AB8012" s="23" t="s">
        <v>29072</v>
      </c>
      <c r="AE8012" s="23" t="s">
        <v>29073</v>
      </c>
      <c r="AH8012" s="23" t="s">
        <v>29078</v>
      </c>
    </row>
    <row r="8013" spans="1:46" x14ac:dyDescent="0.25">
      <c r="A8013" s="6" t="e">
        <f t="shared" si="125"/>
        <v>#REF!</v>
      </c>
      <c r="B8013" s="23" t="s">
        <v>29079</v>
      </c>
      <c r="C8013" s="23" t="s">
        <v>14896</v>
      </c>
      <c r="D8013" s="6" t="str">
        <f>VLOOKUP(C8013,[1]Sheet1!$A:$B,2,0)</f>
        <v>NAB0000019</v>
      </c>
      <c r="E8013" s="23" t="s">
        <v>1</v>
      </c>
      <c r="F8013" s="23" t="s">
        <v>29070</v>
      </c>
      <c r="G8013" s="23" t="s">
        <v>29080</v>
      </c>
      <c r="H8013" s="23">
        <v>4989</v>
      </c>
      <c r="K8013" s="24" t="s">
        <v>1363</v>
      </c>
      <c r="L8013" s="23" t="s">
        <v>29081</v>
      </c>
      <c r="M8013" s="23" t="s">
        <v>29082</v>
      </c>
      <c r="O8013" s="23">
        <v>1717979</v>
      </c>
      <c r="P8013" s="23" t="s">
        <v>29083</v>
      </c>
      <c r="R8013" s="23">
        <v>1884806</v>
      </c>
      <c r="S8013" s="23" t="s">
        <v>13755</v>
      </c>
      <c r="U8013" s="23">
        <v>5240052</v>
      </c>
      <c r="V8013" s="23" t="s">
        <v>13759</v>
      </c>
      <c r="X8013" s="23">
        <v>5309693</v>
      </c>
      <c r="Y8013" s="23" t="s">
        <v>29077</v>
      </c>
      <c r="AA8013" s="23">
        <v>7114205</v>
      </c>
      <c r="AB8013" s="23" t="s">
        <v>29072</v>
      </c>
      <c r="AE8013" s="23" t="s">
        <v>29073</v>
      </c>
    </row>
    <row r="8014" spans="1:46" ht="27.6" x14ac:dyDescent="0.25">
      <c r="A8014" s="6" t="e">
        <f t="shared" si="125"/>
        <v>#REF!</v>
      </c>
      <c r="B8014" s="23" t="s">
        <v>29084</v>
      </c>
      <c r="C8014" s="23" t="s">
        <v>14896</v>
      </c>
      <c r="D8014" s="6" t="str">
        <f>VLOOKUP(C8014,[1]Sheet1!$A:$B,2,0)</f>
        <v>NAB0000019</v>
      </c>
      <c r="E8014" s="23" t="s">
        <v>961</v>
      </c>
      <c r="F8014" s="23" t="s">
        <v>29085</v>
      </c>
      <c r="G8014" s="23" t="s">
        <v>53817</v>
      </c>
      <c r="H8014" s="23">
        <v>27</v>
      </c>
      <c r="K8014" s="24" t="s">
        <v>1363</v>
      </c>
      <c r="M8014" s="23" t="s">
        <v>29086</v>
      </c>
    </row>
    <row r="8015" spans="1:46" ht="27.6" x14ac:dyDescent="0.25">
      <c r="A8015" s="6" t="e">
        <f t="shared" si="125"/>
        <v>#REF!</v>
      </c>
      <c r="B8015" s="23" t="s">
        <v>29087</v>
      </c>
      <c r="C8015" s="23" t="s">
        <v>14896</v>
      </c>
      <c r="D8015" s="6" t="str">
        <f>VLOOKUP(C8015,[1]Sheet1!$A:$B,2,0)</f>
        <v>NAB0000019</v>
      </c>
      <c r="E8015" s="23" t="s">
        <v>4219</v>
      </c>
      <c r="F8015" s="23" t="s">
        <v>28163</v>
      </c>
      <c r="G8015" s="23" t="s">
        <v>29088</v>
      </c>
      <c r="H8015" s="23">
        <v>401</v>
      </c>
      <c r="K8015" s="24" t="s">
        <v>1363</v>
      </c>
      <c r="M8015" s="23" t="s">
        <v>29089</v>
      </c>
      <c r="P8015" s="23" t="s">
        <v>29090</v>
      </c>
    </row>
    <row r="8016" spans="1:46" ht="27.6" x14ac:dyDescent="0.25">
      <c r="A8016" s="6" t="e">
        <f t="shared" si="125"/>
        <v>#REF!</v>
      </c>
      <c r="B8016" s="23" t="s">
        <v>29091</v>
      </c>
      <c r="C8016" s="23" t="s">
        <v>14896</v>
      </c>
      <c r="D8016" s="6" t="str">
        <f>VLOOKUP(C8016,[1]Sheet1!$A:$B,2,0)</f>
        <v>NAB0000019</v>
      </c>
      <c r="E8016" s="23" t="s">
        <v>4219</v>
      </c>
      <c r="F8016" s="23" t="s">
        <v>28163</v>
      </c>
      <c r="G8016" s="23" t="s">
        <v>29092</v>
      </c>
      <c r="H8016" s="23">
        <v>152</v>
      </c>
      <c r="K8016" s="24" t="s">
        <v>1363</v>
      </c>
      <c r="M8016" s="23" t="s">
        <v>29093</v>
      </c>
      <c r="P8016" s="23" t="s">
        <v>29094</v>
      </c>
    </row>
    <row r="8017" spans="1:31" ht="27.6" x14ac:dyDescent="0.25">
      <c r="A8017" s="6" t="e">
        <f t="shared" si="125"/>
        <v>#REF!</v>
      </c>
      <c r="B8017" s="23" t="s">
        <v>29095</v>
      </c>
      <c r="C8017" s="23" t="s">
        <v>14896</v>
      </c>
      <c r="D8017" s="6" t="str">
        <f>VLOOKUP(C8017,[1]Sheet1!$A:$B,2,0)</f>
        <v>NAB0000019</v>
      </c>
      <c r="E8017" s="23" t="s">
        <v>35</v>
      </c>
      <c r="F8017" s="23" t="s">
        <v>28912</v>
      </c>
      <c r="G8017" s="23" t="s">
        <v>29096</v>
      </c>
      <c r="H8017" s="23">
        <v>2448</v>
      </c>
      <c r="K8017" s="24" t="s">
        <v>1363</v>
      </c>
      <c r="L8017" s="23" t="s">
        <v>53818</v>
      </c>
      <c r="M8017" s="23" t="s">
        <v>24266</v>
      </c>
      <c r="P8017" s="23" t="s">
        <v>29097</v>
      </c>
      <c r="S8017" s="23" t="s">
        <v>29098</v>
      </c>
      <c r="V8017" s="23" t="s">
        <v>29099</v>
      </c>
      <c r="Y8017" s="23" t="s">
        <v>5694</v>
      </c>
      <c r="AB8017" s="23" t="s">
        <v>18148</v>
      </c>
      <c r="AE8017" s="23" t="s">
        <v>18149</v>
      </c>
    </row>
    <row r="8018" spans="1:31" ht="27.6" x14ac:dyDescent="0.25">
      <c r="A8018" s="6" t="e">
        <f t="shared" si="125"/>
        <v>#REF!</v>
      </c>
      <c r="B8018" s="23" t="s">
        <v>29100</v>
      </c>
      <c r="C8018" s="23" t="s">
        <v>14896</v>
      </c>
      <c r="D8018" s="6" t="str">
        <f>VLOOKUP(C8018,[1]Sheet1!$A:$B,2,0)</f>
        <v>NAB0000019</v>
      </c>
      <c r="E8018" s="23" t="s">
        <v>35</v>
      </c>
      <c r="F8018" s="23" t="s">
        <v>28912</v>
      </c>
      <c r="G8018" s="23" t="s">
        <v>29096</v>
      </c>
      <c r="H8018" s="23">
        <v>982</v>
      </c>
      <c r="K8018" s="24" t="s">
        <v>1363</v>
      </c>
      <c r="L8018" s="23" t="s">
        <v>29101</v>
      </c>
      <c r="M8018" s="23" t="s">
        <v>24266</v>
      </c>
      <c r="P8018" s="23" t="s">
        <v>29102</v>
      </c>
      <c r="S8018" s="23" t="s">
        <v>29103</v>
      </c>
      <c r="V8018" s="23" t="s">
        <v>5694</v>
      </c>
      <c r="Y8018" s="23" t="s">
        <v>18148</v>
      </c>
      <c r="AB8018" s="23" t="s">
        <v>18149</v>
      </c>
    </row>
    <row r="8019" spans="1:31" x14ac:dyDescent="0.25">
      <c r="A8019" s="6" t="e">
        <f t="shared" si="125"/>
        <v>#REF!</v>
      </c>
      <c r="B8019" s="23" t="s">
        <v>53819</v>
      </c>
      <c r="C8019" s="23" t="s">
        <v>14896</v>
      </c>
      <c r="D8019" s="6" t="str">
        <f>VLOOKUP(C8019,[1]Sheet1!$A:$B,2,0)</f>
        <v>NAB0000019</v>
      </c>
      <c r="E8019" s="23" t="s">
        <v>1</v>
      </c>
      <c r="F8019" s="23" t="s">
        <v>29104</v>
      </c>
      <c r="G8019" s="23" t="s">
        <v>29105</v>
      </c>
      <c r="H8019" s="23">
        <v>209</v>
      </c>
      <c r="K8019" s="24" t="s">
        <v>1363</v>
      </c>
      <c r="M8019" s="23" t="s">
        <v>29106</v>
      </c>
    </row>
    <row r="8020" spans="1:31" ht="27.6" x14ac:dyDescent="0.25">
      <c r="A8020" s="6" t="e">
        <f t="shared" si="125"/>
        <v>#REF!</v>
      </c>
      <c r="B8020" s="23" t="s">
        <v>29107</v>
      </c>
      <c r="C8020" s="23" t="s">
        <v>14896</v>
      </c>
      <c r="D8020" s="6" t="str">
        <f>VLOOKUP(C8020,[1]Sheet1!$A:$B,2,0)</f>
        <v>NAB0000019</v>
      </c>
      <c r="E8020" s="23" t="s">
        <v>899</v>
      </c>
      <c r="F8020" s="23" t="s">
        <v>29108</v>
      </c>
      <c r="G8020" s="23" t="s">
        <v>53820</v>
      </c>
      <c r="H8020" s="23">
        <v>38</v>
      </c>
      <c r="K8020" s="24" t="s">
        <v>1363</v>
      </c>
      <c r="M8020" s="23" t="s">
        <v>29109</v>
      </c>
    </row>
    <row r="8021" spans="1:31" x14ac:dyDescent="0.25">
      <c r="A8021" s="6" t="e">
        <f t="shared" si="125"/>
        <v>#REF!</v>
      </c>
      <c r="B8021" s="23" t="s">
        <v>29110</v>
      </c>
      <c r="C8021" s="23" t="s">
        <v>14896</v>
      </c>
      <c r="D8021" s="6" t="str">
        <f>VLOOKUP(C8021,[1]Sheet1!$A:$B,2,0)</f>
        <v>NAB0000019</v>
      </c>
      <c r="E8021" s="23" t="s">
        <v>3885</v>
      </c>
      <c r="F8021" s="23" t="s">
        <v>28919</v>
      </c>
      <c r="G8021" s="23" t="s">
        <v>29111</v>
      </c>
      <c r="H8021" s="23">
        <v>28</v>
      </c>
      <c r="K8021" s="24" t="s">
        <v>1363</v>
      </c>
      <c r="M8021" s="23" t="s">
        <v>15376</v>
      </c>
    </row>
    <row r="8022" spans="1:31" ht="27.6" x14ac:dyDescent="0.25">
      <c r="A8022" s="6" t="e">
        <f t="shared" si="125"/>
        <v>#REF!</v>
      </c>
      <c r="B8022" s="23" t="s">
        <v>29112</v>
      </c>
      <c r="C8022" s="23" t="s">
        <v>14896</v>
      </c>
      <c r="D8022" s="6" t="str">
        <f>VLOOKUP(C8022,[1]Sheet1!$A:$B,2,0)</f>
        <v>NAB0000019</v>
      </c>
      <c r="E8022" s="23" t="s">
        <v>3885</v>
      </c>
      <c r="F8022" s="23" t="s">
        <v>29113</v>
      </c>
      <c r="G8022" s="23" t="s">
        <v>29114</v>
      </c>
      <c r="H8022" s="23">
        <v>26</v>
      </c>
      <c r="K8022" s="24" t="s">
        <v>1363</v>
      </c>
      <c r="M8022" s="23" t="s">
        <v>29112</v>
      </c>
    </row>
    <row r="8023" spans="1:31" x14ac:dyDescent="0.25">
      <c r="A8023" s="6" t="e">
        <f t="shared" si="125"/>
        <v>#REF!</v>
      </c>
      <c r="B8023" s="23" t="s">
        <v>29115</v>
      </c>
      <c r="C8023" s="23" t="s">
        <v>14896</v>
      </c>
      <c r="D8023" s="6" t="str">
        <f>VLOOKUP(C8023,[1]Sheet1!$A:$B,2,0)</f>
        <v>NAB0000019</v>
      </c>
      <c r="E8023" s="23" t="s">
        <v>1</v>
      </c>
      <c r="F8023" s="23" t="s">
        <v>28251</v>
      </c>
      <c r="G8023" s="23" t="s">
        <v>29116</v>
      </c>
      <c r="H8023" s="23">
        <v>82</v>
      </c>
      <c r="K8023" s="24" t="s">
        <v>1363</v>
      </c>
      <c r="M8023" s="23" t="s">
        <v>29117</v>
      </c>
    </row>
    <row r="8024" spans="1:31" x14ac:dyDescent="0.25">
      <c r="A8024" s="6" t="e">
        <f t="shared" si="125"/>
        <v>#REF!</v>
      </c>
      <c r="B8024" s="23" t="s">
        <v>29118</v>
      </c>
      <c r="C8024" s="23" t="s">
        <v>14896</v>
      </c>
      <c r="D8024" s="6" t="str">
        <f>VLOOKUP(C8024,[1]Sheet1!$A:$B,2,0)</f>
        <v>NAB0000019</v>
      </c>
      <c r="E8024" s="23" t="s">
        <v>404</v>
      </c>
      <c r="F8024" s="23" t="s">
        <v>29119</v>
      </c>
      <c r="G8024" s="23" t="s">
        <v>53821</v>
      </c>
      <c r="H8024" s="23">
        <v>186</v>
      </c>
      <c r="K8024" s="24" t="s">
        <v>1363</v>
      </c>
      <c r="M8024" s="23" t="s">
        <v>29120</v>
      </c>
    </row>
    <row r="8025" spans="1:31" x14ac:dyDescent="0.25">
      <c r="A8025" s="6" t="e">
        <f t="shared" si="125"/>
        <v>#REF!</v>
      </c>
      <c r="B8025" s="23" t="s">
        <v>29121</v>
      </c>
      <c r="C8025" s="23" t="s">
        <v>14896</v>
      </c>
      <c r="D8025" s="6" t="str">
        <f>VLOOKUP(C8025,[1]Sheet1!$A:$B,2,0)</f>
        <v>NAB0000019</v>
      </c>
      <c r="E8025" s="23" t="s">
        <v>899</v>
      </c>
      <c r="F8025" s="23" t="s">
        <v>29122</v>
      </c>
      <c r="G8025" s="23" t="s">
        <v>53822</v>
      </c>
      <c r="H8025" s="23">
        <v>27</v>
      </c>
      <c r="K8025" s="24" t="s">
        <v>1363</v>
      </c>
      <c r="M8025" s="23" t="s">
        <v>29123</v>
      </c>
    </row>
    <row r="8026" spans="1:31" x14ac:dyDescent="0.25">
      <c r="A8026" s="6" t="e">
        <f t="shared" si="125"/>
        <v>#REF!</v>
      </c>
      <c r="B8026" s="23" t="s">
        <v>29124</v>
      </c>
      <c r="C8026" s="23" t="s">
        <v>14896</v>
      </c>
      <c r="D8026" s="6" t="str">
        <f>VLOOKUP(C8026,[1]Sheet1!$A:$B,2,0)</f>
        <v>NAB0000019</v>
      </c>
      <c r="E8026" s="23" t="s">
        <v>290</v>
      </c>
      <c r="F8026" s="23" t="s">
        <v>29125</v>
      </c>
      <c r="G8026" s="23" t="s">
        <v>53823</v>
      </c>
      <c r="H8026" s="23">
        <v>51</v>
      </c>
      <c r="K8026" s="24" t="s">
        <v>1363</v>
      </c>
      <c r="M8026" s="23" t="s">
        <v>29124</v>
      </c>
    </row>
    <row r="8027" spans="1:31" x14ac:dyDescent="0.25">
      <c r="A8027" s="6" t="e">
        <f t="shared" si="125"/>
        <v>#REF!</v>
      </c>
      <c r="B8027" s="23" t="s">
        <v>29126</v>
      </c>
      <c r="C8027" s="23" t="s">
        <v>14896</v>
      </c>
      <c r="D8027" s="6" t="str">
        <f>VLOOKUP(C8027,[1]Sheet1!$A:$B,2,0)</f>
        <v>NAB0000019</v>
      </c>
      <c r="E8027" s="23" t="s">
        <v>290</v>
      </c>
      <c r="F8027" s="23" t="s">
        <v>29125</v>
      </c>
      <c r="G8027" s="23" t="s">
        <v>29127</v>
      </c>
      <c r="H8027" s="23">
        <v>97</v>
      </c>
      <c r="K8027" s="24" t="s">
        <v>1363</v>
      </c>
      <c r="M8027" s="23" t="s">
        <v>29128</v>
      </c>
      <c r="P8027" s="23" t="s">
        <v>29129</v>
      </c>
      <c r="S8027" s="23" t="s">
        <v>29130</v>
      </c>
      <c r="V8027" s="23" t="s">
        <v>29131</v>
      </c>
    </row>
    <row r="8028" spans="1:31" ht="27.6" x14ac:dyDescent="0.25">
      <c r="A8028" s="6" t="e">
        <f t="shared" si="125"/>
        <v>#REF!</v>
      </c>
      <c r="B8028" s="23" t="s">
        <v>29132</v>
      </c>
      <c r="C8028" s="23" t="s">
        <v>14896</v>
      </c>
      <c r="D8028" s="6" t="str">
        <f>VLOOKUP(C8028,[1]Sheet1!$A:$B,2,0)</f>
        <v>NAB0000019</v>
      </c>
      <c r="E8028" s="23" t="s">
        <v>650</v>
      </c>
      <c r="F8028" s="23" t="s">
        <v>29133</v>
      </c>
      <c r="G8028" s="23" t="s">
        <v>53824</v>
      </c>
      <c r="H8028" s="23">
        <v>32</v>
      </c>
      <c r="K8028" s="24" t="s">
        <v>1363</v>
      </c>
      <c r="M8028" s="23" t="s">
        <v>29132</v>
      </c>
    </row>
    <row r="8029" spans="1:31" ht="27.6" x14ac:dyDescent="0.25">
      <c r="A8029" s="6" t="e">
        <f t="shared" si="125"/>
        <v>#REF!</v>
      </c>
      <c r="B8029" s="23" t="s">
        <v>29134</v>
      </c>
      <c r="C8029" s="23" t="s">
        <v>14896</v>
      </c>
      <c r="D8029" s="6" t="str">
        <f>VLOOKUP(C8029,[1]Sheet1!$A:$B,2,0)</f>
        <v>NAB0000019</v>
      </c>
      <c r="E8029" s="23" t="s">
        <v>952</v>
      </c>
      <c r="F8029" s="23" t="s">
        <v>29135</v>
      </c>
      <c r="G8029" s="23" t="s">
        <v>29136</v>
      </c>
      <c r="H8029" s="23">
        <v>126</v>
      </c>
      <c r="K8029" s="24" t="s">
        <v>1363</v>
      </c>
      <c r="M8029" s="23" t="s">
        <v>13719</v>
      </c>
    </row>
    <row r="8030" spans="1:31" ht="27.6" x14ac:dyDescent="0.25">
      <c r="A8030" s="6" t="e">
        <f t="shared" si="125"/>
        <v>#REF!</v>
      </c>
      <c r="B8030" s="23" t="s">
        <v>29137</v>
      </c>
      <c r="C8030" s="23" t="s">
        <v>14896</v>
      </c>
      <c r="D8030" s="6" t="str">
        <f>VLOOKUP(C8030,[1]Sheet1!$A:$B,2,0)</f>
        <v>NAB0000019</v>
      </c>
      <c r="E8030" s="23" t="s">
        <v>899</v>
      </c>
      <c r="F8030" s="23" t="s">
        <v>28985</v>
      </c>
      <c r="G8030" s="23" t="s">
        <v>29138</v>
      </c>
      <c r="H8030" s="23">
        <v>486</v>
      </c>
      <c r="K8030" s="24" t="s">
        <v>1363</v>
      </c>
      <c r="M8030" s="23" t="s">
        <v>29139</v>
      </c>
      <c r="P8030" s="23" t="s">
        <v>29140</v>
      </c>
    </row>
    <row r="8031" spans="1:31" ht="27.6" x14ac:dyDescent="0.25">
      <c r="A8031" s="6" t="e">
        <f t="shared" si="125"/>
        <v>#REF!</v>
      </c>
      <c r="B8031" s="23" t="s">
        <v>29141</v>
      </c>
      <c r="C8031" s="23" t="s">
        <v>14896</v>
      </c>
      <c r="D8031" s="6" t="str">
        <f>VLOOKUP(C8031,[1]Sheet1!$A:$B,2,0)</f>
        <v>NAB0000019</v>
      </c>
      <c r="E8031" s="23" t="s">
        <v>35</v>
      </c>
      <c r="F8031" s="23" t="s">
        <v>29142</v>
      </c>
      <c r="G8031" s="23" t="s">
        <v>53825</v>
      </c>
      <c r="H8031" s="23">
        <v>150</v>
      </c>
      <c r="K8031" s="24" t="s">
        <v>1363</v>
      </c>
      <c r="M8031" s="23" t="s">
        <v>29143</v>
      </c>
      <c r="P8031" s="23" t="s">
        <v>29144</v>
      </c>
    </row>
    <row r="8032" spans="1:31" x14ac:dyDescent="0.25">
      <c r="A8032" s="6" t="e">
        <f t="shared" si="125"/>
        <v>#REF!</v>
      </c>
      <c r="B8032" s="23" t="s">
        <v>17090</v>
      </c>
      <c r="C8032" s="23" t="s">
        <v>14896</v>
      </c>
      <c r="D8032" s="6" t="str">
        <f>VLOOKUP(C8032,[1]Sheet1!$A:$B,2,0)</f>
        <v>NAB0000019</v>
      </c>
      <c r="E8032" s="23" t="s">
        <v>899</v>
      </c>
      <c r="F8032" s="23" t="s">
        <v>29145</v>
      </c>
      <c r="G8032" s="23" t="s">
        <v>29146</v>
      </c>
      <c r="H8032" s="23">
        <v>94</v>
      </c>
      <c r="K8032" s="24" t="s">
        <v>1363</v>
      </c>
      <c r="M8032" s="23" t="s">
        <v>29147</v>
      </c>
    </row>
    <row r="8033" spans="1:28" x14ac:dyDescent="0.25">
      <c r="A8033" s="6" t="e">
        <f t="shared" si="125"/>
        <v>#REF!</v>
      </c>
      <c r="B8033" s="23" t="s">
        <v>29148</v>
      </c>
      <c r="C8033" s="23" t="s">
        <v>14896</v>
      </c>
      <c r="D8033" s="6" t="str">
        <f>VLOOKUP(C8033,[1]Sheet1!$A:$B,2,0)</f>
        <v>NAB0000019</v>
      </c>
      <c r="E8033" s="23" t="s">
        <v>899</v>
      </c>
      <c r="F8033" s="23" t="s">
        <v>4994</v>
      </c>
      <c r="G8033" s="23" t="s">
        <v>29149</v>
      </c>
      <c r="H8033" s="23">
        <v>253</v>
      </c>
      <c r="K8033" s="24" t="s">
        <v>1363</v>
      </c>
      <c r="M8033" s="23" t="s">
        <v>29150</v>
      </c>
      <c r="P8033" s="23" t="s">
        <v>22188</v>
      </c>
    </row>
    <row r="8034" spans="1:28" x14ac:dyDescent="0.25">
      <c r="A8034" s="6" t="e">
        <f t="shared" si="125"/>
        <v>#REF!</v>
      </c>
      <c r="B8034" s="23" t="s">
        <v>29151</v>
      </c>
      <c r="C8034" s="23" t="s">
        <v>14896</v>
      </c>
      <c r="D8034" s="6" t="str">
        <f>VLOOKUP(C8034,[1]Sheet1!$A:$B,2,0)</f>
        <v>NAB0000019</v>
      </c>
      <c r="E8034" s="23" t="s">
        <v>1639</v>
      </c>
      <c r="F8034" s="23" t="s">
        <v>29152</v>
      </c>
      <c r="G8034" s="23" t="s">
        <v>53826</v>
      </c>
      <c r="H8034" s="23">
        <v>123</v>
      </c>
      <c r="K8034" s="24" t="s">
        <v>1363</v>
      </c>
      <c r="M8034" s="23" t="s">
        <v>53827</v>
      </c>
    </row>
    <row r="8035" spans="1:28" x14ac:dyDescent="0.25">
      <c r="A8035" s="6" t="e">
        <f t="shared" si="125"/>
        <v>#REF!</v>
      </c>
      <c r="B8035" s="23" t="s">
        <v>29153</v>
      </c>
      <c r="C8035" s="23" t="s">
        <v>14896</v>
      </c>
      <c r="D8035" s="6" t="str">
        <f>VLOOKUP(C8035,[1]Sheet1!$A:$B,2,0)</f>
        <v>NAB0000019</v>
      </c>
      <c r="E8035" s="23" t="s">
        <v>899</v>
      </c>
      <c r="F8035" s="23" t="s">
        <v>12864</v>
      </c>
      <c r="G8035" s="23" t="s">
        <v>53828</v>
      </c>
      <c r="H8035" s="23">
        <v>31</v>
      </c>
      <c r="K8035" s="24" t="s">
        <v>1363</v>
      </c>
      <c r="M8035" s="23" t="s">
        <v>29154</v>
      </c>
    </row>
    <row r="8036" spans="1:28" ht="27.6" x14ac:dyDescent="0.25">
      <c r="A8036" s="6" t="e">
        <f t="shared" si="125"/>
        <v>#REF!</v>
      </c>
      <c r="B8036" s="23" t="s">
        <v>29155</v>
      </c>
      <c r="C8036" s="23" t="s">
        <v>14896</v>
      </c>
      <c r="D8036" s="6" t="str">
        <f>VLOOKUP(C8036,[1]Sheet1!$A:$B,2,0)</f>
        <v>NAB0000019</v>
      </c>
      <c r="E8036" s="23" t="s">
        <v>899</v>
      </c>
      <c r="F8036" s="23" t="s">
        <v>12864</v>
      </c>
      <c r="G8036" s="23" t="s">
        <v>29156</v>
      </c>
      <c r="H8036" s="23">
        <v>41</v>
      </c>
      <c r="K8036" s="24" t="s">
        <v>1363</v>
      </c>
      <c r="M8036" s="23" t="s">
        <v>29157</v>
      </c>
    </row>
    <row r="8037" spans="1:28" ht="27.6" x14ac:dyDescent="0.25">
      <c r="A8037" s="6" t="e">
        <f t="shared" si="125"/>
        <v>#REF!</v>
      </c>
      <c r="B8037" s="23" t="s">
        <v>29158</v>
      </c>
      <c r="C8037" s="23" t="s">
        <v>14896</v>
      </c>
      <c r="D8037" s="6" t="str">
        <f>VLOOKUP(C8037,[1]Sheet1!$A:$B,2,0)</f>
        <v>NAB0000019</v>
      </c>
      <c r="E8037" s="23" t="s">
        <v>952</v>
      </c>
      <c r="F8037" s="23" t="s">
        <v>29159</v>
      </c>
      <c r="G8037" s="23" t="s">
        <v>29160</v>
      </c>
      <c r="H8037" s="23">
        <v>26</v>
      </c>
      <c r="K8037" s="24" t="s">
        <v>1363</v>
      </c>
      <c r="M8037" s="23" t="s">
        <v>29161</v>
      </c>
    </row>
    <row r="8038" spans="1:28" x14ac:dyDescent="0.25">
      <c r="A8038" s="6" t="e">
        <f t="shared" si="125"/>
        <v>#REF!</v>
      </c>
      <c r="B8038" s="23" t="s">
        <v>29162</v>
      </c>
      <c r="C8038" s="23" t="s">
        <v>14896</v>
      </c>
      <c r="D8038" s="6" t="str">
        <f>VLOOKUP(C8038,[1]Sheet1!$A:$B,2,0)</f>
        <v>NAB0000019</v>
      </c>
      <c r="E8038" s="23" t="s">
        <v>952</v>
      </c>
      <c r="F8038" s="23" t="s">
        <v>29163</v>
      </c>
      <c r="G8038" s="23" t="s">
        <v>29164</v>
      </c>
      <c r="H8038" s="23">
        <v>135</v>
      </c>
      <c r="K8038" s="24" t="s">
        <v>1363</v>
      </c>
      <c r="M8038" s="23" t="s">
        <v>29165</v>
      </c>
    </row>
    <row r="8039" spans="1:28" ht="27.6" x14ac:dyDescent="0.25">
      <c r="A8039" s="6" t="e">
        <f t="shared" si="125"/>
        <v>#REF!</v>
      </c>
      <c r="B8039" s="23" t="s">
        <v>29166</v>
      </c>
      <c r="C8039" s="23" t="s">
        <v>14896</v>
      </c>
      <c r="D8039" s="6" t="str">
        <f>VLOOKUP(C8039,[1]Sheet1!$A:$B,2,0)</f>
        <v>NAB0000019</v>
      </c>
      <c r="E8039" s="23" t="s">
        <v>914</v>
      </c>
      <c r="F8039" s="23" t="s">
        <v>29167</v>
      </c>
      <c r="G8039" s="23" t="s">
        <v>53829</v>
      </c>
      <c r="H8039" s="23">
        <v>300</v>
      </c>
      <c r="K8039" s="24" t="s">
        <v>1363</v>
      </c>
      <c r="M8039" s="23" t="s">
        <v>4815</v>
      </c>
      <c r="P8039" s="23" t="s">
        <v>29168</v>
      </c>
      <c r="S8039" s="23" t="s">
        <v>29169</v>
      </c>
    </row>
    <row r="8040" spans="1:28" x14ac:dyDescent="0.25">
      <c r="A8040" s="6" t="e">
        <f t="shared" si="125"/>
        <v>#REF!</v>
      </c>
      <c r="B8040" s="23" t="s">
        <v>29170</v>
      </c>
      <c r="C8040" s="23" t="s">
        <v>14896</v>
      </c>
      <c r="D8040" s="6" t="str">
        <f>VLOOKUP(C8040,[1]Sheet1!$A:$B,2,0)</f>
        <v>NAB0000019</v>
      </c>
      <c r="E8040" s="23" t="s">
        <v>404</v>
      </c>
      <c r="F8040" s="23" t="s">
        <v>29171</v>
      </c>
      <c r="G8040" s="23" t="s">
        <v>29172</v>
      </c>
      <c r="H8040" s="23">
        <v>37</v>
      </c>
      <c r="K8040" s="24" t="s">
        <v>1363</v>
      </c>
      <c r="M8040" s="23" t="s">
        <v>29173</v>
      </c>
    </row>
    <row r="8041" spans="1:28" ht="27.6" x14ac:dyDescent="0.25">
      <c r="A8041" s="6" t="e">
        <f t="shared" si="125"/>
        <v>#REF!</v>
      </c>
      <c r="B8041" s="23" t="s">
        <v>29174</v>
      </c>
      <c r="C8041" s="23" t="s">
        <v>14896</v>
      </c>
      <c r="D8041" s="6" t="str">
        <f>VLOOKUP(C8041,[1]Sheet1!$A:$B,2,0)</f>
        <v>NAB0000019</v>
      </c>
      <c r="E8041" s="23" t="s">
        <v>404</v>
      </c>
      <c r="F8041" s="23" t="s">
        <v>29175</v>
      </c>
      <c r="G8041" s="23" t="s">
        <v>29176</v>
      </c>
      <c r="H8041" s="23">
        <v>118</v>
      </c>
      <c r="K8041" s="24" t="s">
        <v>1363</v>
      </c>
      <c r="L8041" s="23" t="s">
        <v>53830</v>
      </c>
      <c r="M8041" s="23" t="s">
        <v>29177</v>
      </c>
      <c r="P8041" s="23" t="s">
        <v>53831</v>
      </c>
      <c r="S8041" s="23" t="s">
        <v>29178</v>
      </c>
      <c r="V8041" s="23" t="s">
        <v>29179</v>
      </c>
      <c r="Y8041" s="23" t="s">
        <v>29180</v>
      </c>
      <c r="AB8041" s="23" t="s">
        <v>29181</v>
      </c>
    </row>
    <row r="8042" spans="1:28" ht="27.6" x14ac:dyDescent="0.25">
      <c r="A8042" s="6" t="e">
        <f t="shared" si="125"/>
        <v>#REF!</v>
      </c>
      <c r="B8042" s="23" t="s">
        <v>53832</v>
      </c>
      <c r="C8042" s="23" t="s">
        <v>14896</v>
      </c>
      <c r="D8042" s="6" t="str">
        <f>VLOOKUP(C8042,[1]Sheet1!$A:$B,2,0)</f>
        <v>NAB0000019</v>
      </c>
      <c r="E8042" s="23" t="s">
        <v>899</v>
      </c>
      <c r="F8042" s="23" t="s">
        <v>29182</v>
      </c>
      <c r="G8042" s="23" t="s">
        <v>29183</v>
      </c>
      <c r="H8042" s="23">
        <v>2394</v>
      </c>
      <c r="K8042" s="24" t="s">
        <v>1363</v>
      </c>
      <c r="L8042" s="23" t="s">
        <v>29184</v>
      </c>
      <c r="M8042" s="23" t="s">
        <v>53833</v>
      </c>
      <c r="P8042" s="23" t="s">
        <v>29185</v>
      </c>
    </row>
    <row r="8043" spans="1:28" x14ac:dyDescent="0.25">
      <c r="A8043" s="6" t="e">
        <f t="shared" si="125"/>
        <v>#REF!</v>
      </c>
      <c r="B8043" s="23" t="s">
        <v>29186</v>
      </c>
      <c r="C8043" s="23" t="s">
        <v>14896</v>
      </c>
      <c r="D8043" s="6" t="str">
        <f>VLOOKUP(C8043,[1]Sheet1!$A:$B,2,0)</f>
        <v>NAB0000019</v>
      </c>
      <c r="E8043" s="23" t="s">
        <v>899</v>
      </c>
      <c r="F8043" s="23" t="s">
        <v>28265</v>
      </c>
      <c r="G8043" s="23" t="s">
        <v>29187</v>
      </c>
      <c r="H8043" s="23">
        <v>93</v>
      </c>
      <c r="K8043" s="24" t="s">
        <v>1363</v>
      </c>
      <c r="M8043" s="23" t="s">
        <v>29188</v>
      </c>
    </row>
    <row r="8044" spans="1:28" ht="27.6" x14ac:dyDescent="0.25">
      <c r="A8044" s="6" t="e">
        <f t="shared" si="125"/>
        <v>#REF!</v>
      </c>
      <c r="B8044" s="23" t="s">
        <v>29189</v>
      </c>
      <c r="C8044" s="23" t="s">
        <v>14896</v>
      </c>
      <c r="D8044" s="6" t="str">
        <f>VLOOKUP(C8044,[1]Sheet1!$A:$B,2,0)</f>
        <v>NAB0000019</v>
      </c>
      <c r="E8044" s="23" t="s">
        <v>4219</v>
      </c>
      <c r="F8044" s="23" t="s">
        <v>29190</v>
      </c>
      <c r="G8044" s="23" t="s">
        <v>29191</v>
      </c>
      <c r="H8044" s="23">
        <v>47</v>
      </c>
      <c r="K8044" s="24" t="s">
        <v>1363</v>
      </c>
      <c r="M8044" s="23" t="s">
        <v>53834</v>
      </c>
      <c r="P8044" s="23" t="s">
        <v>53835</v>
      </c>
    </row>
    <row r="8045" spans="1:28" ht="27.6" x14ac:dyDescent="0.25">
      <c r="A8045" s="6" t="e">
        <f t="shared" si="125"/>
        <v>#REF!</v>
      </c>
      <c r="B8045" s="23" t="s">
        <v>29192</v>
      </c>
      <c r="C8045" s="23" t="s">
        <v>14896</v>
      </c>
      <c r="D8045" s="6" t="str">
        <f>VLOOKUP(C8045,[1]Sheet1!$A:$B,2,0)</f>
        <v>NAB0000019</v>
      </c>
      <c r="E8045" s="23" t="s">
        <v>4219</v>
      </c>
      <c r="F8045" s="23" t="s">
        <v>29190</v>
      </c>
      <c r="G8045" s="23" t="s">
        <v>29193</v>
      </c>
      <c r="H8045" s="23">
        <v>37</v>
      </c>
      <c r="K8045" s="24" t="s">
        <v>1363</v>
      </c>
      <c r="M8045" s="23" t="s">
        <v>29194</v>
      </c>
      <c r="P8045" s="23" t="s">
        <v>29195</v>
      </c>
    </row>
    <row r="8046" spans="1:28" x14ac:dyDescent="0.25">
      <c r="A8046" s="6" t="e">
        <f t="shared" si="125"/>
        <v>#REF!</v>
      </c>
      <c r="B8046" s="23" t="s">
        <v>29196</v>
      </c>
      <c r="C8046" s="23" t="s">
        <v>14896</v>
      </c>
      <c r="D8046" s="6" t="str">
        <f>VLOOKUP(C8046,[1]Sheet1!$A:$B,2,0)</f>
        <v>NAB0000019</v>
      </c>
      <c r="E8046" s="23" t="s">
        <v>899</v>
      </c>
      <c r="F8046" s="23" t="s">
        <v>28265</v>
      </c>
      <c r="G8046" s="23" t="s">
        <v>29197</v>
      </c>
      <c r="H8046" s="23">
        <v>58</v>
      </c>
      <c r="K8046" s="24" t="s">
        <v>1363</v>
      </c>
      <c r="M8046" s="23" t="s">
        <v>29198</v>
      </c>
    </row>
    <row r="8047" spans="1:28" x14ac:dyDescent="0.25">
      <c r="A8047" s="6" t="e">
        <f t="shared" si="125"/>
        <v>#REF!</v>
      </c>
      <c r="B8047" s="23" t="s">
        <v>29199</v>
      </c>
      <c r="C8047" s="23" t="s">
        <v>14896</v>
      </c>
      <c r="D8047" s="6" t="str">
        <f>VLOOKUP(C8047,[1]Sheet1!$A:$B,2,0)</f>
        <v>NAB0000019</v>
      </c>
      <c r="E8047" s="23" t="s">
        <v>899</v>
      </c>
      <c r="F8047" s="23" t="s">
        <v>29200</v>
      </c>
      <c r="G8047" s="23" t="s">
        <v>29201</v>
      </c>
      <c r="H8047" s="23">
        <v>57</v>
      </c>
      <c r="K8047" s="24" t="s">
        <v>1363</v>
      </c>
      <c r="M8047" s="23" t="s">
        <v>29199</v>
      </c>
    </row>
    <row r="8048" spans="1:28" x14ac:dyDescent="0.25">
      <c r="A8048" s="6" t="e">
        <f t="shared" si="125"/>
        <v>#REF!</v>
      </c>
      <c r="B8048" s="23" t="s">
        <v>53836</v>
      </c>
      <c r="C8048" s="23" t="s">
        <v>14896</v>
      </c>
      <c r="D8048" s="6" t="str">
        <f>VLOOKUP(C8048,[1]Sheet1!$A:$B,2,0)</f>
        <v>NAB0000019</v>
      </c>
      <c r="E8048" s="23" t="s">
        <v>607</v>
      </c>
      <c r="F8048" s="23" t="s">
        <v>18014</v>
      </c>
      <c r="G8048" s="23" t="s">
        <v>53837</v>
      </c>
      <c r="H8048" s="23">
        <v>29</v>
      </c>
      <c r="K8048" s="24" t="s">
        <v>1363</v>
      </c>
      <c r="M8048" s="23" t="s">
        <v>29202</v>
      </c>
      <c r="P8048" s="23" t="s">
        <v>29203</v>
      </c>
    </row>
    <row r="8049" spans="1:31" ht="41.4" x14ac:dyDescent="0.25">
      <c r="A8049" s="6" t="e">
        <f t="shared" si="125"/>
        <v>#REF!</v>
      </c>
      <c r="B8049" s="23" t="s">
        <v>29204</v>
      </c>
      <c r="C8049" s="23" t="s">
        <v>14896</v>
      </c>
      <c r="D8049" s="6" t="str">
        <f>VLOOKUP(C8049,[1]Sheet1!$A:$B,2,0)</f>
        <v>NAB0000019</v>
      </c>
      <c r="E8049" s="23" t="s">
        <v>1</v>
      </c>
      <c r="F8049" s="23" t="s">
        <v>29205</v>
      </c>
      <c r="G8049" s="23" t="s">
        <v>53838</v>
      </c>
      <c r="H8049" s="23">
        <v>5536</v>
      </c>
      <c r="K8049" s="24" t="s">
        <v>1363</v>
      </c>
      <c r="L8049" s="23" t="s">
        <v>53839</v>
      </c>
      <c r="M8049" s="23" t="s">
        <v>29206</v>
      </c>
      <c r="P8049" s="23" t="s">
        <v>29207</v>
      </c>
      <c r="S8049" s="23" t="s">
        <v>53840</v>
      </c>
      <c r="V8049" s="23" t="s">
        <v>29208</v>
      </c>
      <c r="Y8049" s="23" t="s">
        <v>29209</v>
      </c>
      <c r="AB8049" s="23" t="s">
        <v>29210</v>
      </c>
      <c r="AE8049" s="23" t="s">
        <v>29211</v>
      </c>
    </row>
    <row r="8050" spans="1:31" x14ac:dyDescent="0.25">
      <c r="A8050" s="6" t="e">
        <f t="shared" si="125"/>
        <v>#REF!</v>
      </c>
      <c r="B8050" s="23" t="s">
        <v>29212</v>
      </c>
      <c r="C8050" s="23" t="s">
        <v>14896</v>
      </c>
      <c r="D8050" s="6" t="str">
        <f>VLOOKUP(C8050,[1]Sheet1!$A:$B,2,0)</f>
        <v>NAB0000019</v>
      </c>
      <c r="E8050" s="23" t="s">
        <v>899</v>
      </c>
      <c r="F8050" s="23" t="s">
        <v>28265</v>
      </c>
      <c r="G8050" s="23" t="s">
        <v>53841</v>
      </c>
      <c r="H8050" s="23">
        <v>1740</v>
      </c>
      <c r="K8050" s="24" t="s">
        <v>1363</v>
      </c>
      <c r="M8050" s="23" t="s">
        <v>29213</v>
      </c>
      <c r="P8050" s="23" t="s">
        <v>29214</v>
      </c>
      <c r="S8050" s="23" t="s">
        <v>29215</v>
      </c>
    </row>
    <row r="8051" spans="1:31" ht="27.6" x14ac:dyDescent="0.25">
      <c r="A8051" s="6" t="e">
        <f t="shared" si="125"/>
        <v>#REF!</v>
      </c>
      <c r="B8051" s="23" t="s">
        <v>29216</v>
      </c>
      <c r="C8051" s="23" t="s">
        <v>14896</v>
      </c>
      <c r="D8051" s="6" t="str">
        <f>VLOOKUP(C8051,[1]Sheet1!$A:$B,2,0)</f>
        <v>NAB0000019</v>
      </c>
      <c r="E8051" s="23" t="s">
        <v>899</v>
      </c>
      <c r="F8051" s="23" t="s">
        <v>28265</v>
      </c>
      <c r="G8051" s="23" t="s">
        <v>29217</v>
      </c>
      <c r="H8051" s="23">
        <v>468</v>
      </c>
      <c r="K8051" s="24" t="s">
        <v>1363</v>
      </c>
      <c r="M8051" s="23" t="s">
        <v>29218</v>
      </c>
      <c r="P8051" s="23" t="s">
        <v>29219</v>
      </c>
      <c r="S8051" s="23" t="s">
        <v>29220</v>
      </c>
    </row>
    <row r="8052" spans="1:31" ht="27.6" x14ac:dyDescent="0.25">
      <c r="A8052" s="6" t="e">
        <f t="shared" si="125"/>
        <v>#REF!</v>
      </c>
      <c r="B8052" s="23" t="s">
        <v>29221</v>
      </c>
      <c r="C8052" s="23" t="s">
        <v>14896</v>
      </c>
      <c r="D8052" s="6" t="str">
        <f>VLOOKUP(C8052,[1]Sheet1!$A:$B,2,0)</f>
        <v>NAB0000019</v>
      </c>
      <c r="E8052" s="23" t="s">
        <v>899</v>
      </c>
      <c r="F8052" s="23" t="s">
        <v>28265</v>
      </c>
      <c r="G8052" s="23" t="s">
        <v>29217</v>
      </c>
      <c r="H8052" s="23">
        <v>1751</v>
      </c>
      <c r="K8052" s="24" t="s">
        <v>1363</v>
      </c>
      <c r="M8052" s="23" t="s">
        <v>29218</v>
      </c>
      <c r="P8052" s="23" t="s">
        <v>29219</v>
      </c>
      <c r="S8052" s="23" t="s">
        <v>29220</v>
      </c>
    </row>
    <row r="8053" spans="1:31" x14ac:dyDescent="0.25">
      <c r="A8053" s="6" t="e">
        <f t="shared" si="125"/>
        <v>#REF!</v>
      </c>
      <c r="B8053" s="23" t="s">
        <v>29222</v>
      </c>
      <c r="C8053" s="23" t="s">
        <v>14896</v>
      </c>
      <c r="D8053" s="6" t="str">
        <f>VLOOKUP(C8053,[1]Sheet1!$A:$B,2,0)</f>
        <v>NAB0000019</v>
      </c>
      <c r="E8053" s="23" t="s">
        <v>899</v>
      </c>
      <c r="F8053" s="23" t="s">
        <v>28265</v>
      </c>
      <c r="G8053" s="23" t="s">
        <v>29217</v>
      </c>
      <c r="H8053" s="23">
        <v>1358</v>
      </c>
      <c r="K8053" s="24" t="s">
        <v>1363</v>
      </c>
      <c r="M8053" s="23" t="s">
        <v>29218</v>
      </c>
      <c r="P8053" s="23" t="s">
        <v>29223</v>
      </c>
      <c r="S8053" s="23" t="s">
        <v>29220</v>
      </c>
    </row>
    <row r="8054" spans="1:31" x14ac:dyDescent="0.25">
      <c r="A8054" s="6" t="e">
        <f t="shared" si="125"/>
        <v>#REF!</v>
      </c>
      <c r="B8054" s="23" t="s">
        <v>10619</v>
      </c>
      <c r="C8054" s="23" t="s">
        <v>14896</v>
      </c>
      <c r="D8054" s="6" t="str">
        <f>VLOOKUP(C8054,[1]Sheet1!$A:$B,2,0)</f>
        <v>NAB0000019</v>
      </c>
      <c r="E8054" s="23" t="s">
        <v>1</v>
      </c>
      <c r="F8054" s="23" t="s">
        <v>29205</v>
      </c>
      <c r="G8054" s="23" t="s">
        <v>53842</v>
      </c>
      <c r="H8054" s="23">
        <v>4616</v>
      </c>
      <c r="K8054" s="24" t="s">
        <v>1363</v>
      </c>
      <c r="L8054" s="23" t="s">
        <v>29224</v>
      </c>
      <c r="M8054" s="23" t="s">
        <v>29225</v>
      </c>
      <c r="P8054" s="23" t="s">
        <v>1450</v>
      </c>
      <c r="S8054" s="23" t="s">
        <v>29226</v>
      </c>
      <c r="V8054" s="23" t="s">
        <v>29227</v>
      </c>
      <c r="Y8054" s="23" t="s">
        <v>29228</v>
      </c>
    </row>
    <row r="8055" spans="1:31" x14ac:dyDescent="0.25">
      <c r="A8055" s="6" t="e">
        <f t="shared" si="125"/>
        <v>#REF!</v>
      </c>
      <c r="B8055" s="23" t="s">
        <v>29229</v>
      </c>
      <c r="C8055" s="23" t="s">
        <v>14896</v>
      </c>
      <c r="D8055" s="6" t="str">
        <f>VLOOKUP(C8055,[1]Sheet1!$A:$B,2,0)</f>
        <v>NAB0000019</v>
      </c>
      <c r="E8055" s="23" t="s">
        <v>899</v>
      </c>
      <c r="F8055" s="23" t="s">
        <v>29230</v>
      </c>
      <c r="G8055" s="23" t="s">
        <v>29231</v>
      </c>
      <c r="H8055" s="23">
        <v>26</v>
      </c>
      <c r="K8055" s="24" t="s">
        <v>1363</v>
      </c>
      <c r="M8055" s="23" t="s">
        <v>29232</v>
      </c>
    </row>
    <row r="8056" spans="1:31" ht="27.6" x14ac:dyDescent="0.25">
      <c r="A8056" s="6" t="e">
        <f t="shared" si="125"/>
        <v>#REF!</v>
      </c>
      <c r="B8056" s="23" t="s">
        <v>29233</v>
      </c>
      <c r="C8056" s="23" t="s">
        <v>14896</v>
      </c>
      <c r="D8056" s="6" t="str">
        <f>VLOOKUP(C8056,[1]Sheet1!$A:$B,2,0)</f>
        <v>NAB0000019</v>
      </c>
      <c r="E8056" s="23" t="s">
        <v>899</v>
      </c>
      <c r="F8056" s="23" t="s">
        <v>28265</v>
      </c>
      <c r="G8056" s="23" t="s">
        <v>53843</v>
      </c>
      <c r="H8056" s="23">
        <v>156</v>
      </c>
      <c r="K8056" s="24" t="s">
        <v>1363</v>
      </c>
      <c r="M8056" s="23" t="s">
        <v>29234</v>
      </c>
      <c r="P8056" s="23" t="s">
        <v>29235</v>
      </c>
    </row>
    <row r="8057" spans="1:31" x14ac:dyDescent="0.25">
      <c r="A8057" s="6" t="e">
        <f t="shared" si="125"/>
        <v>#REF!</v>
      </c>
      <c r="B8057" s="23" t="s">
        <v>29236</v>
      </c>
      <c r="C8057" s="23" t="s">
        <v>14896</v>
      </c>
      <c r="D8057" s="6" t="str">
        <f>VLOOKUP(C8057,[1]Sheet1!$A:$B,2,0)</f>
        <v>NAB0000019</v>
      </c>
      <c r="E8057" s="23" t="s">
        <v>899</v>
      </c>
      <c r="F8057" s="23" t="s">
        <v>28265</v>
      </c>
      <c r="G8057" s="23" t="s">
        <v>29237</v>
      </c>
      <c r="H8057" s="23">
        <v>165</v>
      </c>
      <c r="K8057" s="24" t="s">
        <v>1363</v>
      </c>
      <c r="M8057" s="23" t="s">
        <v>18438</v>
      </c>
    </row>
    <row r="8058" spans="1:31" ht="27.6" x14ac:dyDescent="0.25">
      <c r="A8058" s="6" t="e">
        <f t="shared" si="125"/>
        <v>#REF!</v>
      </c>
      <c r="B8058" s="23" t="s">
        <v>29238</v>
      </c>
      <c r="C8058" s="23" t="s">
        <v>14896</v>
      </c>
      <c r="D8058" s="6" t="str">
        <f>VLOOKUP(C8058,[1]Sheet1!$A:$B,2,0)</f>
        <v>NAB0000019</v>
      </c>
      <c r="E8058" s="23" t="s">
        <v>404</v>
      </c>
      <c r="F8058" s="23" t="s">
        <v>12203</v>
      </c>
      <c r="G8058" s="23" t="s">
        <v>29239</v>
      </c>
      <c r="H8058" s="23">
        <v>411</v>
      </c>
      <c r="K8058" s="24" t="s">
        <v>1363</v>
      </c>
      <c r="M8058" s="23" t="s">
        <v>29240</v>
      </c>
      <c r="P8058" s="23" t="s">
        <v>29241</v>
      </c>
    </row>
    <row r="8059" spans="1:31" ht="27.6" x14ac:dyDescent="0.25">
      <c r="A8059" s="6" t="e">
        <f t="shared" si="125"/>
        <v>#REF!</v>
      </c>
      <c r="B8059" s="23" t="s">
        <v>29242</v>
      </c>
      <c r="C8059" s="23" t="s">
        <v>14896</v>
      </c>
      <c r="D8059" s="6" t="str">
        <f>VLOOKUP(C8059,[1]Sheet1!$A:$B,2,0)</f>
        <v>NAB0000019</v>
      </c>
      <c r="E8059" s="23" t="s">
        <v>360</v>
      </c>
      <c r="F8059" s="23" t="s">
        <v>29243</v>
      </c>
      <c r="G8059" s="23" t="s">
        <v>53844</v>
      </c>
      <c r="H8059" s="23">
        <v>383</v>
      </c>
      <c r="K8059" s="24" t="s">
        <v>1363</v>
      </c>
      <c r="L8059" s="23" t="s">
        <v>53845</v>
      </c>
      <c r="M8059" s="23" t="s">
        <v>29244</v>
      </c>
      <c r="P8059" s="23" t="s">
        <v>29245</v>
      </c>
      <c r="S8059" s="23" t="s">
        <v>29246</v>
      </c>
      <c r="V8059" s="23" t="s">
        <v>29247</v>
      </c>
    </row>
    <row r="8060" spans="1:31" ht="27.6" x14ac:dyDescent="0.25">
      <c r="A8060" s="6" t="e">
        <f t="shared" si="125"/>
        <v>#REF!</v>
      </c>
      <c r="B8060" s="23" t="s">
        <v>29248</v>
      </c>
      <c r="C8060" s="23" t="s">
        <v>14896</v>
      </c>
      <c r="D8060" s="6" t="str">
        <f>VLOOKUP(C8060,[1]Sheet1!$A:$B,2,0)</f>
        <v>NAB0000019</v>
      </c>
      <c r="E8060" s="23" t="s">
        <v>404</v>
      </c>
      <c r="F8060" s="23" t="s">
        <v>29249</v>
      </c>
      <c r="G8060" s="23" t="s">
        <v>29250</v>
      </c>
      <c r="H8060" s="23">
        <v>271</v>
      </c>
      <c r="K8060" s="24" t="s">
        <v>1363</v>
      </c>
      <c r="M8060" s="23" t="s">
        <v>29251</v>
      </c>
      <c r="P8060" s="23" t="s">
        <v>29252</v>
      </c>
    </row>
    <row r="8061" spans="1:31" ht="27.6" x14ac:dyDescent="0.25">
      <c r="A8061" s="6" t="e">
        <f t="shared" si="125"/>
        <v>#REF!</v>
      </c>
      <c r="B8061" s="23" t="s">
        <v>53846</v>
      </c>
      <c r="C8061" s="23" t="s">
        <v>14896</v>
      </c>
      <c r="D8061" s="6" t="str">
        <f>VLOOKUP(C8061,[1]Sheet1!$A:$B,2,0)</f>
        <v>NAB0000019</v>
      </c>
      <c r="E8061" s="23" t="s">
        <v>404</v>
      </c>
      <c r="F8061" s="23" t="s">
        <v>29249</v>
      </c>
      <c r="G8061" s="23" t="s">
        <v>29253</v>
      </c>
      <c r="H8061" s="23">
        <v>121</v>
      </c>
      <c r="K8061" s="24" t="s">
        <v>1363</v>
      </c>
      <c r="M8061" s="23" t="s">
        <v>29254</v>
      </c>
      <c r="P8061" s="23" t="s">
        <v>29252</v>
      </c>
    </row>
    <row r="8062" spans="1:31" ht="27.6" x14ac:dyDescent="0.25">
      <c r="A8062" s="6" t="e">
        <f t="shared" si="125"/>
        <v>#REF!</v>
      </c>
      <c r="B8062" s="23" t="s">
        <v>53847</v>
      </c>
      <c r="C8062" s="23" t="s">
        <v>14896</v>
      </c>
      <c r="D8062" s="6" t="str">
        <f>VLOOKUP(C8062,[1]Sheet1!$A:$B,2,0)</f>
        <v>NAB0000019</v>
      </c>
      <c r="E8062" s="23" t="s">
        <v>53590</v>
      </c>
      <c r="F8062" s="23" t="s">
        <v>29255</v>
      </c>
      <c r="G8062" s="23" t="s">
        <v>29256</v>
      </c>
      <c r="H8062" s="23">
        <v>150</v>
      </c>
      <c r="K8062" s="24" t="s">
        <v>1363</v>
      </c>
      <c r="M8062" s="23" t="s">
        <v>29257</v>
      </c>
    </row>
    <row r="8063" spans="1:31" ht="27.6" x14ac:dyDescent="0.25">
      <c r="A8063" s="6" t="e">
        <f t="shared" si="125"/>
        <v>#REF!</v>
      </c>
      <c r="B8063" s="23" t="s">
        <v>29258</v>
      </c>
      <c r="C8063" s="23" t="s">
        <v>14896</v>
      </c>
      <c r="D8063" s="6" t="str">
        <f>VLOOKUP(C8063,[1]Sheet1!$A:$B,2,0)</f>
        <v>NAB0000019</v>
      </c>
      <c r="E8063" s="23" t="s">
        <v>360</v>
      </c>
      <c r="F8063" s="23" t="s">
        <v>29259</v>
      </c>
      <c r="G8063" s="23" t="s">
        <v>53848</v>
      </c>
      <c r="H8063" s="23">
        <v>1747</v>
      </c>
      <c r="K8063" s="24" t="s">
        <v>1363</v>
      </c>
      <c r="M8063" s="23" t="s">
        <v>29260</v>
      </c>
      <c r="P8063" s="23" t="s">
        <v>29261</v>
      </c>
    </row>
    <row r="8064" spans="1:31" ht="27.6" x14ac:dyDescent="0.25">
      <c r="A8064" s="6" t="e">
        <f t="shared" si="125"/>
        <v>#REF!</v>
      </c>
      <c r="B8064" s="23" t="s">
        <v>53849</v>
      </c>
      <c r="C8064" s="23" t="s">
        <v>14896</v>
      </c>
      <c r="D8064" s="6" t="str">
        <f>VLOOKUP(C8064,[1]Sheet1!$A:$B,2,0)</f>
        <v>NAB0000019</v>
      </c>
      <c r="E8064" s="23" t="s">
        <v>290</v>
      </c>
      <c r="F8064" s="23" t="s">
        <v>28106</v>
      </c>
      <c r="G8064" s="23" t="s">
        <v>29262</v>
      </c>
      <c r="H8064" s="23">
        <v>136</v>
      </c>
      <c r="K8064" s="24" t="s">
        <v>1363</v>
      </c>
      <c r="M8064" s="23" t="s">
        <v>16534</v>
      </c>
    </row>
    <row r="8065" spans="1:25" ht="41.4" x14ac:dyDescent="0.25">
      <c r="A8065" s="6" t="e">
        <f t="shared" si="125"/>
        <v>#REF!</v>
      </c>
      <c r="B8065" s="23" t="s">
        <v>29263</v>
      </c>
      <c r="C8065" s="23" t="s">
        <v>14896</v>
      </c>
      <c r="D8065" s="6" t="str">
        <f>VLOOKUP(C8065,[1]Sheet1!$A:$B,2,0)</f>
        <v>NAB0000019</v>
      </c>
      <c r="E8065" s="23" t="s">
        <v>290</v>
      </c>
      <c r="F8065" s="23" t="s">
        <v>28106</v>
      </c>
      <c r="G8065" s="23" t="s">
        <v>29264</v>
      </c>
      <c r="H8065" s="23">
        <v>150</v>
      </c>
      <c r="K8065" s="24" t="s">
        <v>1363</v>
      </c>
      <c r="M8065" s="23" t="s">
        <v>29265</v>
      </c>
    </row>
    <row r="8066" spans="1:25" ht="27.6" x14ac:dyDescent="0.25">
      <c r="A8066" s="6" t="e">
        <f t="shared" ref="A8066:A8129" si="126">A8065+1</f>
        <v>#REF!</v>
      </c>
      <c r="B8066" s="23" t="s">
        <v>29266</v>
      </c>
      <c r="C8066" s="23" t="s">
        <v>14896</v>
      </c>
      <c r="D8066" s="6" t="str">
        <f>VLOOKUP(C8066,[1]Sheet1!$A:$B,2,0)</f>
        <v>NAB0000019</v>
      </c>
      <c r="E8066" s="23" t="s">
        <v>290</v>
      </c>
      <c r="F8066" s="23" t="s">
        <v>28106</v>
      </c>
      <c r="G8066" s="23" t="s">
        <v>53850</v>
      </c>
      <c r="H8066" s="23">
        <v>158</v>
      </c>
      <c r="K8066" s="24" t="s">
        <v>1363</v>
      </c>
      <c r="M8066" s="23" t="s">
        <v>18438</v>
      </c>
    </row>
    <row r="8067" spans="1:25" ht="27.6" x14ac:dyDescent="0.25">
      <c r="A8067" s="6" t="e">
        <f t="shared" si="126"/>
        <v>#REF!</v>
      </c>
      <c r="B8067" s="23" t="s">
        <v>29267</v>
      </c>
      <c r="C8067" s="23" t="s">
        <v>14896</v>
      </c>
      <c r="D8067" s="6" t="str">
        <f>VLOOKUP(C8067,[1]Sheet1!$A:$B,2,0)</f>
        <v>NAB0000019</v>
      </c>
      <c r="E8067" s="23" t="s">
        <v>290</v>
      </c>
      <c r="F8067" s="23" t="s">
        <v>28106</v>
      </c>
      <c r="G8067" s="23" t="s">
        <v>29268</v>
      </c>
      <c r="H8067" s="23">
        <v>143</v>
      </c>
      <c r="K8067" s="24" t="s">
        <v>1363</v>
      </c>
      <c r="M8067" s="23" t="s">
        <v>18480</v>
      </c>
    </row>
    <row r="8068" spans="1:25" x14ac:dyDescent="0.25">
      <c r="A8068" s="6" t="e">
        <f t="shared" si="126"/>
        <v>#REF!</v>
      </c>
      <c r="B8068" s="23" t="s">
        <v>29269</v>
      </c>
      <c r="C8068" s="23" t="s">
        <v>14896</v>
      </c>
      <c r="D8068" s="6" t="str">
        <f>VLOOKUP(C8068,[1]Sheet1!$A:$B,2,0)</f>
        <v>NAB0000019</v>
      </c>
      <c r="E8068" s="23" t="s">
        <v>1</v>
      </c>
      <c r="F8068" s="23" t="s">
        <v>21596</v>
      </c>
      <c r="G8068" s="23" t="s">
        <v>29270</v>
      </c>
      <c r="H8068" s="23">
        <v>172</v>
      </c>
      <c r="K8068" s="24" t="s">
        <v>1363</v>
      </c>
      <c r="M8068" s="23" t="s">
        <v>29271</v>
      </c>
    </row>
    <row r="8069" spans="1:25" x14ac:dyDescent="0.25">
      <c r="A8069" s="6" t="e">
        <f t="shared" si="126"/>
        <v>#REF!</v>
      </c>
      <c r="B8069" s="23" t="s">
        <v>29272</v>
      </c>
      <c r="C8069" s="23" t="s">
        <v>14896</v>
      </c>
      <c r="D8069" s="6" t="str">
        <f>VLOOKUP(C8069,[1]Sheet1!$A:$B,2,0)</f>
        <v>NAB0000019</v>
      </c>
      <c r="E8069" s="23" t="s">
        <v>9845</v>
      </c>
      <c r="F8069" s="23" t="s">
        <v>29273</v>
      </c>
      <c r="G8069" s="23" t="s">
        <v>29274</v>
      </c>
      <c r="H8069" s="23">
        <v>124</v>
      </c>
      <c r="K8069" s="24" t="s">
        <v>1363</v>
      </c>
      <c r="M8069" s="23" t="s">
        <v>29275</v>
      </c>
    </row>
    <row r="8070" spans="1:25" x14ac:dyDescent="0.25">
      <c r="A8070" s="6" t="e">
        <f t="shared" si="126"/>
        <v>#REF!</v>
      </c>
      <c r="B8070" s="23" t="s">
        <v>29276</v>
      </c>
      <c r="C8070" s="23" t="s">
        <v>14896</v>
      </c>
      <c r="D8070" s="6" t="str">
        <f>VLOOKUP(C8070,[1]Sheet1!$A:$B,2,0)</f>
        <v>NAB0000019</v>
      </c>
      <c r="E8070" s="23" t="s">
        <v>952</v>
      </c>
      <c r="F8070" s="23" t="s">
        <v>29277</v>
      </c>
      <c r="G8070" s="23" t="s">
        <v>29278</v>
      </c>
      <c r="H8070" s="23">
        <v>121</v>
      </c>
      <c r="K8070" s="24" t="s">
        <v>1363</v>
      </c>
      <c r="M8070" s="23" t="s">
        <v>29279</v>
      </c>
    </row>
    <row r="8071" spans="1:25" x14ac:dyDescent="0.25">
      <c r="A8071" s="6" t="e">
        <f t="shared" si="126"/>
        <v>#REF!</v>
      </c>
      <c r="B8071" s="23" t="s">
        <v>29280</v>
      </c>
      <c r="C8071" s="23" t="s">
        <v>14896</v>
      </c>
      <c r="D8071" s="6" t="str">
        <f>VLOOKUP(C8071,[1]Sheet1!$A:$B,2,0)</f>
        <v>NAB0000019</v>
      </c>
      <c r="E8071" s="23" t="s">
        <v>952</v>
      </c>
      <c r="F8071" s="23" t="s">
        <v>29281</v>
      </c>
      <c r="G8071" s="23" t="s">
        <v>29282</v>
      </c>
      <c r="H8071" s="23">
        <v>158</v>
      </c>
      <c r="K8071" s="24" t="s">
        <v>1363</v>
      </c>
      <c r="M8071" s="23" t="s">
        <v>29283</v>
      </c>
      <c r="P8071" s="23" t="s">
        <v>18296</v>
      </c>
    </row>
    <row r="8072" spans="1:25" ht="27.6" x14ac:dyDescent="0.25">
      <c r="A8072" s="6" t="e">
        <f t="shared" si="126"/>
        <v>#REF!</v>
      </c>
      <c r="B8072" s="23" t="s">
        <v>29284</v>
      </c>
      <c r="C8072" s="23" t="s">
        <v>14896</v>
      </c>
      <c r="D8072" s="6" t="str">
        <f>VLOOKUP(C8072,[1]Sheet1!$A:$B,2,0)</f>
        <v>NAB0000019</v>
      </c>
      <c r="E8072" s="23" t="s">
        <v>1</v>
      </c>
      <c r="F8072" s="23" t="s">
        <v>29285</v>
      </c>
      <c r="G8072" s="23" t="s">
        <v>29286</v>
      </c>
      <c r="H8072" s="23">
        <v>7144</v>
      </c>
      <c r="K8072" s="24" t="s">
        <v>1363</v>
      </c>
      <c r="M8072" s="23" t="s">
        <v>29287</v>
      </c>
      <c r="P8072" s="23" t="s">
        <v>29288</v>
      </c>
      <c r="S8072" s="23" t="s">
        <v>29289</v>
      </c>
      <c r="V8072" s="23" t="s">
        <v>29290</v>
      </c>
      <c r="Y8072" s="23" t="s">
        <v>29291</v>
      </c>
    </row>
    <row r="8073" spans="1:25" ht="27.6" x14ac:dyDescent="0.25">
      <c r="A8073" s="6" t="e">
        <f t="shared" si="126"/>
        <v>#REF!</v>
      </c>
      <c r="B8073" s="23" t="s">
        <v>29292</v>
      </c>
      <c r="C8073" s="23" t="s">
        <v>14896</v>
      </c>
      <c r="D8073" s="6" t="str">
        <f>VLOOKUP(C8073,[1]Sheet1!$A:$B,2,0)</f>
        <v>NAB0000019</v>
      </c>
      <c r="E8073" s="23" t="s">
        <v>899</v>
      </c>
      <c r="F8073" s="23" t="s">
        <v>28265</v>
      </c>
      <c r="G8073" s="23" t="s">
        <v>29293</v>
      </c>
      <c r="H8073" s="23">
        <v>136</v>
      </c>
      <c r="K8073" s="24" t="s">
        <v>1363</v>
      </c>
      <c r="M8073" s="23" t="s">
        <v>29294</v>
      </c>
      <c r="P8073" s="23" t="s">
        <v>53851</v>
      </c>
      <c r="S8073" s="23" t="s">
        <v>29295</v>
      </c>
    </row>
    <row r="8074" spans="1:25" ht="27.6" x14ac:dyDescent="0.25">
      <c r="A8074" s="6" t="e">
        <f t="shared" si="126"/>
        <v>#REF!</v>
      </c>
      <c r="B8074" s="23" t="s">
        <v>29296</v>
      </c>
      <c r="C8074" s="23" t="s">
        <v>14896</v>
      </c>
      <c r="D8074" s="6" t="str">
        <f>VLOOKUP(C8074,[1]Sheet1!$A:$B,2,0)</f>
        <v>NAB0000019</v>
      </c>
      <c r="E8074" s="23" t="s">
        <v>1</v>
      </c>
      <c r="F8074" s="23" t="s">
        <v>53852</v>
      </c>
      <c r="G8074" s="23" t="s">
        <v>29297</v>
      </c>
      <c r="H8074" s="23">
        <v>479</v>
      </c>
      <c r="K8074" s="24" t="s">
        <v>1363</v>
      </c>
      <c r="M8074" s="23" t="s">
        <v>29298</v>
      </c>
    </row>
    <row r="8075" spans="1:25" ht="27.6" x14ac:dyDescent="0.25">
      <c r="A8075" s="6" t="e">
        <f t="shared" si="126"/>
        <v>#REF!</v>
      </c>
      <c r="B8075" s="23" t="s">
        <v>29299</v>
      </c>
      <c r="C8075" s="23" t="s">
        <v>14896</v>
      </c>
      <c r="D8075" s="6" t="str">
        <f>VLOOKUP(C8075,[1]Sheet1!$A:$B,2,0)</f>
        <v>NAB0000019</v>
      </c>
      <c r="E8075" s="23" t="s">
        <v>899</v>
      </c>
      <c r="F8075" s="23" t="s">
        <v>29300</v>
      </c>
      <c r="G8075" s="23" t="s">
        <v>53853</v>
      </c>
      <c r="H8075" s="23">
        <v>56</v>
      </c>
      <c r="K8075" s="24" t="s">
        <v>1363</v>
      </c>
      <c r="M8075" s="23" t="s">
        <v>29301</v>
      </c>
    </row>
    <row r="8076" spans="1:25" ht="41.4" x14ac:dyDescent="0.25">
      <c r="A8076" s="6" t="e">
        <f t="shared" si="126"/>
        <v>#REF!</v>
      </c>
      <c r="B8076" s="23" t="s">
        <v>53854</v>
      </c>
      <c r="C8076" s="23" t="s">
        <v>14896</v>
      </c>
      <c r="D8076" s="6" t="str">
        <f>VLOOKUP(C8076,[1]Sheet1!$A:$B,2,0)</f>
        <v>NAB0000019</v>
      </c>
      <c r="E8076" s="23" t="s">
        <v>899</v>
      </c>
      <c r="F8076" s="23" t="s">
        <v>29302</v>
      </c>
      <c r="G8076" s="23" t="s">
        <v>53855</v>
      </c>
      <c r="H8076" s="23">
        <v>191</v>
      </c>
      <c r="K8076" s="24" t="s">
        <v>1363</v>
      </c>
      <c r="M8076" s="23" t="s">
        <v>29303</v>
      </c>
      <c r="P8076" s="23" t="s">
        <v>29304</v>
      </c>
      <c r="S8076" s="23" t="s">
        <v>29305</v>
      </c>
    </row>
    <row r="8077" spans="1:25" ht="27.6" x14ac:dyDescent="0.25">
      <c r="A8077" s="6" t="e">
        <f t="shared" si="126"/>
        <v>#REF!</v>
      </c>
      <c r="B8077" s="23" t="s">
        <v>29306</v>
      </c>
      <c r="C8077" s="23" t="s">
        <v>14896</v>
      </c>
      <c r="D8077" s="6" t="str">
        <f>VLOOKUP(C8077,[1]Sheet1!$A:$B,2,0)</f>
        <v>NAB0000019</v>
      </c>
      <c r="E8077" s="23" t="s">
        <v>899</v>
      </c>
      <c r="F8077" s="23" t="s">
        <v>29122</v>
      </c>
      <c r="G8077" s="23" t="s">
        <v>29307</v>
      </c>
      <c r="H8077" s="23">
        <v>634</v>
      </c>
      <c r="K8077" s="24" t="s">
        <v>1363</v>
      </c>
      <c r="M8077" s="23" t="s">
        <v>29308</v>
      </c>
      <c r="P8077" s="23" t="s">
        <v>29309</v>
      </c>
      <c r="S8077" s="23" t="s">
        <v>29310</v>
      </c>
    </row>
    <row r="8078" spans="1:25" x14ac:dyDescent="0.25">
      <c r="A8078" s="6" t="e">
        <f t="shared" si="126"/>
        <v>#REF!</v>
      </c>
      <c r="B8078" s="23" t="s">
        <v>29311</v>
      </c>
      <c r="C8078" s="23" t="s">
        <v>14896</v>
      </c>
      <c r="D8078" s="6" t="str">
        <f>VLOOKUP(C8078,[1]Sheet1!$A:$B,2,0)</f>
        <v>NAB0000019</v>
      </c>
      <c r="E8078" s="23" t="s">
        <v>899</v>
      </c>
      <c r="F8078" s="23" t="s">
        <v>28265</v>
      </c>
      <c r="G8078" s="23" t="s">
        <v>29312</v>
      </c>
      <c r="H8078" s="23">
        <v>151</v>
      </c>
      <c r="K8078" s="24" t="s">
        <v>1363</v>
      </c>
      <c r="M8078" s="23" t="s">
        <v>53856</v>
      </c>
      <c r="P8078" s="23" t="s">
        <v>53857</v>
      </c>
      <c r="S8078" s="23" t="s">
        <v>53858</v>
      </c>
    </row>
    <row r="8079" spans="1:25" ht="27.6" x14ac:dyDescent="0.25">
      <c r="A8079" s="6" t="e">
        <f t="shared" si="126"/>
        <v>#REF!</v>
      </c>
      <c r="B8079" s="23" t="s">
        <v>29313</v>
      </c>
      <c r="C8079" s="23" t="s">
        <v>14896</v>
      </c>
      <c r="D8079" s="6" t="str">
        <f>VLOOKUP(C8079,[1]Sheet1!$A:$B,2,0)</f>
        <v>NAB0000019</v>
      </c>
      <c r="E8079" s="23" t="s">
        <v>899</v>
      </c>
      <c r="F8079" s="23" t="s">
        <v>29314</v>
      </c>
      <c r="G8079" s="23" t="s">
        <v>53859</v>
      </c>
      <c r="H8079" s="23">
        <v>30</v>
      </c>
      <c r="K8079" s="24" t="s">
        <v>1363</v>
      </c>
      <c r="M8079" s="23" t="s">
        <v>29315</v>
      </c>
    </row>
    <row r="8080" spans="1:25" x14ac:dyDescent="0.25">
      <c r="A8080" s="6" t="e">
        <f t="shared" si="126"/>
        <v>#REF!</v>
      </c>
      <c r="B8080" s="23" t="s">
        <v>29316</v>
      </c>
      <c r="C8080" s="23" t="s">
        <v>14896</v>
      </c>
      <c r="D8080" s="6" t="str">
        <f>VLOOKUP(C8080,[1]Sheet1!$A:$B,2,0)</f>
        <v>NAB0000019</v>
      </c>
      <c r="E8080" s="23" t="s">
        <v>899</v>
      </c>
      <c r="F8080" s="23" t="s">
        <v>29317</v>
      </c>
      <c r="G8080" s="23" t="s">
        <v>53860</v>
      </c>
      <c r="H8080" s="23">
        <v>31</v>
      </c>
      <c r="K8080" s="24" t="s">
        <v>1363</v>
      </c>
      <c r="M8080" s="23" t="s">
        <v>29318</v>
      </c>
    </row>
    <row r="8081" spans="1:28" x14ac:dyDescent="0.25">
      <c r="A8081" s="6" t="e">
        <f t="shared" si="126"/>
        <v>#REF!</v>
      </c>
      <c r="B8081" s="23" t="s">
        <v>29319</v>
      </c>
      <c r="C8081" s="23" t="s">
        <v>14896</v>
      </c>
      <c r="D8081" s="6" t="str">
        <f>VLOOKUP(C8081,[1]Sheet1!$A:$B,2,0)</f>
        <v>NAB0000019</v>
      </c>
      <c r="E8081" s="23" t="s">
        <v>899</v>
      </c>
      <c r="F8081" s="23" t="s">
        <v>29317</v>
      </c>
      <c r="G8081" s="23" t="s">
        <v>53861</v>
      </c>
      <c r="H8081" s="23">
        <v>37</v>
      </c>
      <c r="K8081" s="24" t="s">
        <v>1363</v>
      </c>
      <c r="M8081" s="23" t="s">
        <v>29320</v>
      </c>
    </row>
    <row r="8082" spans="1:28" x14ac:dyDescent="0.25">
      <c r="A8082" s="6" t="e">
        <f t="shared" si="126"/>
        <v>#REF!</v>
      </c>
      <c r="B8082" s="23" t="s">
        <v>29321</v>
      </c>
      <c r="C8082" s="23" t="s">
        <v>14896</v>
      </c>
      <c r="D8082" s="6" t="str">
        <f>VLOOKUP(C8082,[1]Sheet1!$A:$B,2,0)</f>
        <v>NAB0000019</v>
      </c>
      <c r="E8082" s="23" t="s">
        <v>899</v>
      </c>
      <c r="F8082" s="23" t="s">
        <v>28326</v>
      </c>
      <c r="G8082" s="23" t="s">
        <v>29322</v>
      </c>
      <c r="H8082" s="23">
        <v>151</v>
      </c>
      <c r="K8082" s="24" t="s">
        <v>1363</v>
      </c>
      <c r="M8082" s="23" t="s">
        <v>29323</v>
      </c>
    </row>
    <row r="8083" spans="1:28" ht="27.6" x14ac:dyDescent="0.25">
      <c r="A8083" s="6" t="e">
        <f t="shared" si="126"/>
        <v>#REF!</v>
      </c>
      <c r="B8083" s="23" t="s">
        <v>29324</v>
      </c>
      <c r="C8083" s="23" t="s">
        <v>14896</v>
      </c>
      <c r="D8083" s="6" t="str">
        <f>VLOOKUP(C8083,[1]Sheet1!$A:$B,2,0)</f>
        <v>NAB0000019</v>
      </c>
      <c r="E8083" s="23" t="s">
        <v>899</v>
      </c>
      <c r="F8083" s="23" t="s">
        <v>28326</v>
      </c>
      <c r="G8083" s="23" t="s">
        <v>53862</v>
      </c>
      <c r="H8083" s="23">
        <v>75</v>
      </c>
      <c r="K8083" s="24" t="s">
        <v>1363</v>
      </c>
      <c r="M8083" s="23" t="s">
        <v>29325</v>
      </c>
    </row>
    <row r="8084" spans="1:28" x14ac:dyDescent="0.25">
      <c r="A8084" s="6" t="e">
        <f t="shared" si="126"/>
        <v>#REF!</v>
      </c>
      <c r="B8084" s="23" t="s">
        <v>29326</v>
      </c>
      <c r="C8084" s="23" t="s">
        <v>14896</v>
      </c>
      <c r="D8084" s="6" t="str">
        <f>VLOOKUP(C8084,[1]Sheet1!$A:$B,2,0)</f>
        <v>NAB0000019</v>
      </c>
      <c r="E8084" s="23" t="s">
        <v>899</v>
      </c>
      <c r="F8084" s="23" t="s">
        <v>28326</v>
      </c>
      <c r="G8084" s="23" t="s">
        <v>29327</v>
      </c>
      <c r="H8084" s="23">
        <v>148</v>
      </c>
      <c r="K8084" s="24" t="s">
        <v>1363</v>
      </c>
      <c r="M8084" s="23" t="s">
        <v>29328</v>
      </c>
      <c r="P8084" s="23" t="s">
        <v>29329</v>
      </c>
    </row>
    <row r="8085" spans="1:28" x14ac:dyDescent="0.25">
      <c r="A8085" s="6" t="e">
        <f t="shared" si="126"/>
        <v>#REF!</v>
      </c>
      <c r="B8085" s="23" t="s">
        <v>29330</v>
      </c>
      <c r="C8085" s="23" t="s">
        <v>14896</v>
      </c>
      <c r="D8085" s="6" t="str">
        <f>VLOOKUP(C8085,[1]Sheet1!$A:$B,2,0)</f>
        <v>NAB0000019</v>
      </c>
      <c r="E8085" s="23" t="s">
        <v>899</v>
      </c>
      <c r="F8085" s="23" t="s">
        <v>53863</v>
      </c>
      <c r="G8085" s="23" t="s">
        <v>29331</v>
      </c>
      <c r="H8085" s="23">
        <v>27</v>
      </c>
      <c r="K8085" s="24" t="s">
        <v>1363</v>
      </c>
      <c r="M8085" s="23" t="s">
        <v>29330</v>
      </c>
    </row>
    <row r="8086" spans="1:28" x14ac:dyDescent="0.25">
      <c r="A8086" s="6" t="e">
        <f t="shared" si="126"/>
        <v>#REF!</v>
      </c>
      <c r="B8086" s="23" t="s">
        <v>29332</v>
      </c>
      <c r="C8086" s="23" t="s">
        <v>14896</v>
      </c>
      <c r="D8086" s="6" t="str">
        <f>VLOOKUP(C8086,[1]Sheet1!$A:$B,2,0)</f>
        <v>NAB0000019</v>
      </c>
      <c r="E8086" s="23" t="s">
        <v>899</v>
      </c>
      <c r="F8086" s="23" t="s">
        <v>28265</v>
      </c>
      <c r="G8086" s="23" t="s">
        <v>29333</v>
      </c>
      <c r="H8086" s="23">
        <v>30</v>
      </c>
      <c r="K8086" s="24" t="s">
        <v>1363</v>
      </c>
      <c r="M8086" s="23" t="s">
        <v>29334</v>
      </c>
    </row>
    <row r="8087" spans="1:28" ht="27.6" x14ac:dyDescent="0.25">
      <c r="A8087" s="6" t="e">
        <f t="shared" si="126"/>
        <v>#REF!</v>
      </c>
      <c r="B8087" s="23" t="s">
        <v>53864</v>
      </c>
      <c r="C8087" s="23" t="s">
        <v>14896</v>
      </c>
      <c r="D8087" s="6" t="str">
        <f>VLOOKUP(C8087,[1]Sheet1!$A:$B,2,0)</f>
        <v>NAB0000019</v>
      </c>
      <c r="E8087" s="23" t="s">
        <v>899</v>
      </c>
      <c r="F8087" s="23" t="s">
        <v>28265</v>
      </c>
      <c r="G8087" s="23" t="s">
        <v>29335</v>
      </c>
      <c r="H8087" s="23">
        <v>26</v>
      </c>
      <c r="K8087" s="24" t="s">
        <v>1363</v>
      </c>
      <c r="M8087" s="23" t="s">
        <v>29336</v>
      </c>
      <c r="P8087" s="23" t="s">
        <v>53865</v>
      </c>
    </row>
    <row r="8088" spans="1:28" x14ac:dyDescent="0.25">
      <c r="A8088" s="6" t="e">
        <f t="shared" si="126"/>
        <v>#REF!</v>
      </c>
      <c r="B8088" s="23" t="s">
        <v>29338</v>
      </c>
      <c r="C8088" s="23" t="s">
        <v>14896</v>
      </c>
      <c r="D8088" s="6" t="str">
        <f>VLOOKUP(C8088,[1]Sheet1!$A:$B,2,0)</f>
        <v>NAB0000019</v>
      </c>
      <c r="E8088" s="23" t="s">
        <v>899</v>
      </c>
      <c r="F8088" s="23" t="s">
        <v>28265</v>
      </c>
      <c r="G8088" s="23" t="s">
        <v>29339</v>
      </c>
      <c r="H8088" s="23">
        <v>32</v>
      </c>
      <c r="K8088" s="24" t="s">
        <v>1363</v>
      </c>
      <c r="M8088" s="23" t="s">
        <v>29340</v>
      </c>
    </row>
    <row r="8089" spans="1:28" ht="27.6" x14ac:dyDescent="0.25">
      <c r="A8089" s="6" t="e">
        <f t="shared" si="126"/>
        <v>#REF!</v>
      </c>
      <c r="B8089" s="23" t="s">
        <v>29341</v>
      </c>
      <c r="C8089" s="23" t="s">
        <v>14896</v>
      </c>
      <c r="D8089" s="6" t="str">
        <f>VLOOKUP(C8089,[1]Sheet1!$A:$B,2,0)</f>
        <v>NAB0000019</v>
      </c>
      <c r="E8089" s="23" t="s">
        <v>899</v>
      </c>
      <c r="F8089" s="23" t="s">
        <v>28265</v>
      </c>
      <c r="G8089" s="23" t="s">
        <v>53866</v>
      </c>
      <c r="H8089" s="23">
        <v>45</v>
      </c>
      <c r="K8089" s="24" t="s">
        <v>1363</v>
      </c>
      <c r="M8089" s="23" t="s">
        <v>29342</v>
      </c>
      <c r="P8089" s="23" t="s">
        <v>29343</v>
      </c>
      <c r="S8089" s="23" t="s">
        <v>29344</v>
      </c>
      <c r="V8089" s="23" t="s">
        <v>29345</v>
      </c>
      <c r="Y8089" s="23" t="s">
        <v>29346</v>
      </c>
    </row>
    <row r="8090" spans="1:28" x14ac:dyDescent="0.25">
      <c r="A8090" s="6" t="e">
        <f t="shared" si="126"/>
        <v>#REF!</v>
      </c>
      <c r="B8090" s="23" t="s">
        <v>29347</v>
      </c>
      <c r="C8090" s="23" t="s">
        <v>14896</v>
      </c>
      <c r="D8090" s="6" t="str">
        <f>VLOOKUP(C8090,[1]Sheet1!$A:$B,2,0)</f>
        <v>NAB0000019</v>
      </c>
      <c r="E8090" s="23" t="s">
        <v>899</v>
      </c>
      <c r="F8090" s="23" t="s">
        <v>28265</v>
      </c>
      <c r="G8090" s="23" t="s">
        <v>29348</v>
      </c>
      <c r="H8090" s="23">
        <v>45</v>
      </c>
      <c r="K8090" s="24" t="s">
        <v>1363</v>
      </c>
      <c r="M8090" s="23" t="s">
        <v>29342</v>
      </c>
      <c r="P8090" s="23" t="s">
        <v>29349</v>
      </c>
      <c r="S8090" s="23" t="s">
        <v>29345</v>
      </c>
    </row>
    <row r="8091" spans="1:28" x14ac:dyDescent="0.25">
      <c r="A8091" s="6" t="e">
        <f t="shared" si="126"/>
        <v>#REF!</v>
      </c>
      <c r="B8091" s="23" t="s">
        <v>29350</v>
      </c>
      <c r="C8091" s="23" t="s">
        <v>14896</v>
      </c>
      <c r="D8091" s="6" t="str">
        <f>VLOOKUP(C8091,[1]Sheet1!$A:$B,2,0)</f>
        <v>NAB0000019</v>
      </c>
      <c r="E8091" s="23" t="s">
        <v>607</v>
      </c>
      <c r="F8091" s="23" t="s">
        <v>29351</v>
      </c>
      <c r="G8091" s="23" t="s">
        <v>29352</v>
      </c>
      <c r="H8091" s="23">
        <v>212</v>
      </c>
      <c r="K8091" s="24" t="s">
        <v>1363</v>
      </c>
      <c r="M8091" s="23" t="s">
        <v>29353</v>
      </c>
    </row>
    <row r="8092" spans="1:28" ht="27.6" x14ac:dyDescent="0.25">
      <c r="A8092" s="6" t="e">
        <f t="shared" si="126"/>
        <v>#REF!</v>
      </c>
      <c r="B8092" s="23" t="s">
        <v>29354</v>
      </c>
      <c r="C8092" s="23" t="s">
        <v>14896</v>
      </c>
      <c r="D8092" s="6" t="str">
        <f>VLOOKUP(C8092,[1]Sheet1!$A:$B,2,0)</f>
        <v>NAB0000019</v>
      </c>
      <c r="E8092" s="23" t="s">
        <v>1</v>
      </c>
      <c r="F8092" s="23" t="s">
        <v>29355</v>
      </c>
      <c r="G8092" s="23" t="s">
        <v>53867</v>
      </c>
      <c r="H8092" s="23">
        <v>9007</v>
      </c>
      <c r="K8092" s="24" t="s">
        <v>1363</v>
      </c>
      <c r="L8092" s="23" t="s">
        <v>1457</v>
      </c>
      <c r="M8092" s="23" t="s">
        <v>29356</v>
      </c>
      <c r="P8092" s="23" t="s">
        <v>29357</v>
      </c>
      <c r="S8092" s="23" t="s">
        <v>29358</v>
      </c>
      <c r="V8092" s="23" t="s">
        <v>29359</v>
      </c>
      <c r="Y8092" s="23" t="s">
        <v>29360</v>
      </c>
      <c r="AB8092" s="23" t="s">
        <v>29361</v>
      </c>
    </row>
    <row r="8093" spans="1:28" ht="27.6" x14ac:dyDescent="0.25">
      <c r="A8093" s="6" t="e">
        <f t="shared" si="126"/>
        <v>#REF!</v>
      </c>
      <c r="B8093" s="23" t="s">
        <v>29362</v>
      </c>
      <c r="C8093" s="23" t="s">
        <v>14896</v>
      </c>
      <c r="D8093" s="6" t="str">
        <f>VLOOKUP(C8093,[1]Sheet1!$A:$B,2,0)</f>
        <v>NAB0000019</v>
      </c>
      <c r="E8093" s="23" t="s">
        <v>1</v>
      </c>
      <c r="F8093" s="23" t="s">
        <v>29363</v>
      </c>
      <c r="G8093" s="23" t="s">
        <v>53868</v>
      </c>
      <c r="H8093" s="23">
        <v>806</v>
      </c>
      <c r="K8093" s="24" t="s">
        <v>1363</v>
      </c>
      <c r="M8093" s="23" t="s">
        <v>11165</v>
      </c>
      <c r="P8093" s="23" t="s">
        <v>19507</v>
      </c>
    </row>
    <row r="8094" spans="1:28" x14ac:dyDescent="0.25">
      <c r="A8094" s="6" t="e">
        <f t="shared" si="126"/>
        <v>#REF!</v>
      </c>
      <c r="B8094" s="23" t="s">
        <v>29364</v>
      </c>
      <c r="C8094" s="23" t="s">
        <v>14896</v>
      </c>
      <c r="D8094" s="6" t="str">
        <f>VLOOKUP(C8094,[1]Sheet1!$A:$B,2,0)</f>
        <v>NAB0000019</v>
      </c>
      <c r="E8094" s="23" t="s">
        <v>4611</v>
      </c>
      <c r="F8094" s="23" t="s">
        <v>29365</v>
      </c>
      <c r="G8094" s="23" t="s">
        <v>29366</v>
      </c>
      <c r="H8094" s="23">
        <v>716</v>
      </c>
      <c r="K8094" s="24" t="s">
        <v>1363</v>
      </c>
      <c r="L8094" s="23" t="s">
        <v>29367</v>
      </c>
      <c r="M8094" s="23" t="s">
        <v>29368</v>
      </c>
      <c r="P8094" s="23" t="s">
        <v>29369</v>
      </c>
    </row>
    <row r="8095" spans="1:28" ht="27.6" x14ac:dyDescent="0.25">
      <c r="A8095" s="6" t="e">
        <f t="shared" si="126"/>
        <v>#REF!</v>
      </c>
      <c r="B8095" s="23" t="s">
        <v>29370</v>
      </c>
      <c r="C8095" s="23" t="s">
        <v>14896</v>
      </c>
      <c r="D8095" s="6" t="str">
        <f>VLOOKUP(C8095,[1]Sheet1!$A:$B,2,0)</f>
        <v>NAB0000019</v>
      </c>
      <c r="E8095" s="23" t="s">
        <v>899</v>
      </c>
      <c r="F8095" s="23" t="s">
        <v>28265</v>
      </c>
      <c r="G8095" s="23" t="s">
        <v>53869</v>
      </c>
      <c r="H8095" s="23">
        <v>28</v>
      </c>
      <c r="K8095" s="24" t="s">
        <v>1363</v>
      </c>
      <c r="M8095" s="23" t="s">
        <v>29371</v>
      </c>
    </row>
    <row r="8096" spans="1:28" ht="27.6" x14ac:dyDescent="0.25">
      <c r="A8096" s="6" t="e">
        <f t="shared" si="126"/>
        <v>#REF!</v>
      </c>
      <c r="B8096" s="23" t="s">
        <v>29372</v>
      </c>
      <c r="C8096" s="23" t="s">
        <v>14896</v>
      </c>
      <c r="D8096" s="6" t="str">
        <f>VLOOKUP(C8096,[1]Sheet1!$A:$B,2,0)</f>
        <v>NAB0000019</v>
      </c>
      <c r="E8096" s="23" t="s">
        <v>899</v>
      </c>
      <c r="F8096" s="23" t="s">
        <v>28265</v>
      </c>
      <c r="G8096" s="23" t="s">
        <v>53870</v>
      </c>
      <c r="H8096" s="23">
        <v>58</v>
      </c>
      <c r="K8096" s="24" t="s">
        <v>1363</v>
      </c>
      <c r="M8096" s="23" t="s">
        <v>29373</v>
      </c>
    </row>
    <row r="8097" spans="1:25" ht="27.6" x14ac:dyDescent="0.25">
      <c r="A8097" s="6" t="e">
        <f t="shared" si="126"/>
        <v>#REF!</v>
      </c>
      <c r="B8097" s="23" t="s">
        <v>29374</v>
      </c>
      <c r="C8097" s="23" t="s">
        <v>14896</v>
      </c>
      <c r="D8097" s="6" t="str">
        <f>VLOOKUP(C8097,[1]Sheet1!$A:$B,2,0)</f>
        <v>NAB0000019</v>
      </c>
      <c r="E8097" s="23" t="s">
        <v>1</v>
      </c>
      <c r="F8097" s="23" t="s">
        <v>29104</v>
      </c>
      <c r="G8097" s="23" t="s">
        <v>29375</v>
      </c>
      <c r="H8097" s="23">
        <v>30</v>
      </c>
      <c r="K8097" s="24" t="s">
        <v>1363</v>
      </c>
      <c r="M8097" s="23" t="s">
        <v>29374</v>
      </c>
    </row>
    <row r="8098" spans="1:25" ht="27.6" x14ac:dyDescent="0.25">
      <c r="A8098" s="6" t="e">
        <f t="shared" si="126"/>
        <v>#REF!</v>
      </c>
      <c r="B8098" s="23" t="s">
        <v>29376</v>
      </c>
      <c r="C8098" s="23" t="s">
        <v>14896</v>
      </c>
      <c r="D8098" s="6" t="str">
        <f>VLOOKUP(C8098,[1]Sheet1!$A:$B,2,0)</f>
        <v>NAB0000019</v>
      </c>
      <c r="E8098" s="23" t="s">
        <v>290</v>
      </c>
      <c r="F8098" s="23" t="s">
        <v>29377</v>
      </c>
      <c r="G8098" s="23" t="s">
        <v>29378</v>
      </c>
      <c r="H8098" s="23">
        <v>159</v>
      </c>
      <c r="K8098" s="24" t="s">
        <v>1363</v>
      </c>
      <c r="M8098" s="23" t="s">
        <v>29379</v>
      </c>
      <c r="P8098" s="23" t="s">
        <v>29380</v>
      </c>
    </row>
    <row r="8099" spans="1:25" ht="27.6" x14ac:dyDescent="0.25">
      <c r="A8099" s="6" t="e">
        <f t="shared" si="126"/>
        <v>#REF!</v>
      </c>
      <c r="B8099" s="23" t="s">
        <v>29381</v>
      </c>
      <c r="C8099" s="23" t="s">
        <v>14896</v>
      </c>
      <c r="D8099" s="6" t="str">
        <f>VLOOKUP(C8099,[1]Sheet1!$A:$B,2,0)</f>
        <v>NAB0000019</v>
      </c>
      <c r="E8099" s="23" t="s">
        <v>899</v>
      </c>
      <c r="F8099" s="23" t="s">
        <v>29382</v>
      </c>
      <c r="G8099" s="23" t="s">
        <v>53871</v>
      </c>
      <c r="H8099" s="23">
        <v>1052</v>
      </c>
      <c r="K8099" s="24" t="s">
        <v>1363</v>
      </c>
      <c r="M8099" s="23" t="s">
        <v>29383</v>
      </c>
      <c r="P8099" s="23" t="s">
        <v>29384</v>
      </c>
      <c r="S8099" s="23" t="s">
        <v>29385</v>
      </c>
      <c r="V8099" s="23" t="s">
        <v>29386</v>
      </c>
    </row>
    <row r="8100" spans="1:25" x14ac:dyDescent="0.25">
      <c r="A8100" s="6" t="e">
        <f t="shared" si="126"/>
        <v>#REF!</v>
      </c>
      <c r="B8100" s="23" t="s">
        <v>29387</v>
      </c>
      <c r="C8100" s="23" t="s">
        <v>14896</v>
      </c>
      <c r="D8100" s="6" t="str">
        <f>VLOOKUP(C8100,[1]Sheet1!$A:$B,2,0)</f>
        <v>NAB0000019</v>
      </c>
      <c r="E8100" s="23" t="s">
        <v>899</v>
      </c>
      <c r="F8100" s="23" t="s">
        <v>28326</v>
      </c>
      <c r="G8100" s="23" t="s">
        <v>53872</v>
      </c>
      <c r="H8100" s="23">
        <v>100</v>
      </c>
      <c r="K8100" s="24" t="s">
        <v>1363</v>
      </c>
      <c r="M8100" s="23" t="s">
        <v>29388</v>
      </c>
    </row>
    <row r="8101" spans="1:25" x14ac:dyDescent="0.25">
      <c r="A8101" s="6" t="e">
        <f t="shared" si="126"/>
        <v>#REF!</v>
      </c>
      <c r="B8101" s="23" t="s">
        <v>29389</v>
      </c>
      <c r="C8101" s="23" t="s">
        <v>14896</v>
      </c>
      <c r="D8101" s="6" t="str">
        <f>VLOOKUP(C8101,[1]Sheet1!$A:$B,2,0)</f>
        <v>NAB0000019</v>
      </c>
      <c r="E8101" s="23" t="s">
        <v>404</v>
      </c>
      <c r="F8101" s="23" t="s">
        <v>12203</v>
      </c>
      <c r="G8101" s="23" t="s">
        <v>29390</v>
      </c>
      <c r="H8101" s="23">
        <v>116</v>
      </c>
      <c r="K8101" s="24" t="s">
        <v>1363</v>
      </c>
      <c r="M8101" s="23" t="s">
        <v>29391</v>
      </c>
      <c r="P8101" s="23" t="s">
        <v>29392</v>
      </c>
    </row>
    <row r="8102" spans="1:25" ht="27.6" x14ac:dyDescent="0.25">
      <c r="A8102" s="6" t="e">
        <f t="shared" si="126"/>
        <v>#REF!</v>
      </c>
      <c r="B8102" s="23" t="s">
        <v>29393</v>
      </c>
      <c r="C8102" s="23" t="s">
        <v>14896</v>
      </c>
      <c r="D8102" s="6" t="str">
        <f>VLOOKUP(C8102,[1]Sheet1!$A:$B,2,0)</f>
        <v>NAB0000019</v>
      </c>
      <c r="E8102" s="23" t="s">
        <v>952</v>
      </c>
      <c r="F8102" s="23" t="s">
        <v>29394</v>
      </c>
      <c r="G8102" s="23" t="s">
        <v>29395</v>
      </c>
      <c r="H8102" s="23">
        <v>64</v>
      </c>
      <c r="K8102" s="24" t="s">
        <v>1363</v>
      </c>
      <c r="M8102" s="23" t="s">
        <v>29396</v>
      </c>
    </row>
    <row r="8103" spans="1:25" x14ac:dyDescent="0.25">
      <c r="A8103" s="6" t="e">
        <f t="shared" si="126"/>
        <v>#REF!</v>
      </c>
      <c r="B8103" s="23" t="s">
        <v>29397</v>
      </c>
      <c r="C8103" s="23" t="s">
        <v>14896</v>
      </c>
      <c r="D8103" s="6" t="str">
        <f>VLOOKUP(C8103,[1]Sheet1!$A:$B,2,0)</f>
        <v>NAB0000019</v>
      </c>
      <c r="E8103" s="23" t="s">
        <v>650</v>
      </c>
      <c r="F8103" s="23" t="s">
        <v>29398</v>
      </c>
      <c r="G8103" s="23" t="s">
        <v>29399</v>
      </c>
      <c r="H8103" s="23">
        <v>1004</v>
      </c>
      <c r="K8103" s="24" t="s">
        <v>1363</v>
      </c>
      <c r="M8103" s="23" t="s">
        <v>29400</v>
      </c>
    </row>
    <row r="8104" spans="1:25" x14ac:dyDescent="0.25">
      <c r="A8104" s="6" t="e">
        <f t="shared" si="126"/>
        <v>#REF!</v>
      </c>
      <c r="B8104" s="23" t="s">
        <v>29401</v>
      </c>
      <c r="C8104" s="23" t="s">
        <v>14896</v>
      </c>
      <c r="D8104" s="6" t="str">
        <f>VLOOKUP(C8104,[1]Sheet1!$A:$B,2,0)</f>
        <v>NAB0000019</v>
      </c>
      <c r="E8104" s="23" t="s">
        <v>650</v>
      </c>
      <c r="F8104" s="23" t="s">
        <v>29402</v>
      </c>
      <c r="G8104" s="23" t="s">
        <v>53873</v>
      </c>
      <c r="H8104" s="23">
        <v>489</v>
      </c>
      <c r="K8104" s="24" t="s">
        <v>1363</v>
      </c>
      <c r="M8104" s="23" t="s">
        <v>29401</v>
      </c>
    </row>
    <row r="8105" spans="1:25" x14ac:dyDescent="0.25">
      <c r="A8105" s="6" t="e">
        <f t="shared" si="126"/>
        <v>#REF!</v>
      </c>
      <c r="B8105" s="23" t="s">
        <v>29403</v>
      </c>
      <c r="C8105" s="23" t="s">
        <v>14896</v>
      </c>
      <c r="D8105" s="6" t="str">
        <f>VLOOKUP(C8105,[1]Sheet1!$A:$B,2,0)</f>
        <v>NAB0000019</v>
      </c>
      <c r="E8105" s="23" t="s">
        <v>650</v>
      </c>
      <c r="F8105" s="23" t="s">
        <v>29402</v>
      </c>
      <c r="G8105" s="23" t="s">
        <v>29404</v>
      </c>
      <c r="H8105" s="23">
        <v>123</v>
      </c>
      <c r="K8105" s="24" t="s">
        <v>1363</v>
      </c>
      <c r="M8105" s="23" t="s">
        <v>29403</v>
      </c>
    </row>
    <row r="8106" spans="1:25" x14ac:dyDescent="0.25">
      <c r="A8106" s="6" t="e">
        <f t="shared" si="126"/>
        <v>#REF!</v>
      </c>
      <c r="B8106" s="23" t="s">
        <v>29405</v>
      </c>
      <c r="C8106" s="23" t="s">
        <v>14896</v>
      </c>
      <c r="D8106" s="6" t="str">
        <f>VLOOKUP(C8106,[1]Sheet1!$A:$B,2,0)</f>
        <v>NAB0000019</v>
      </c>
      <c r="E8106" s="23" t="s">
        <v>290</v>
      </c>
      <c r="F8106" s="23" t="s">
        <v>29406</v>
      </c>
      <c r="G8106" s="23" t="s">
        <v>53874</v>
      </c>
      <c r="H8106" s="23">
        <v>877</v>
      </c>
      <c r="K8106" s="24" t="s">
        <v>1363</v>
      </c>
      <c r="L8106" s="23" t="s">
        <v>29407</v>
      </c>
      <c r="M8106" s="23" t="s">
        <v>10539</v>
      </c>
      <c r="P8106" s="23" t="s">
        <v>10543</v>
      </c>
      <c r="S8106" s="23" t="s">
        <v>18660</v>
      </c>
      <c r="V8106" s="23" t="s">
        <v>53875</v>
      </c>
    </row>
    <row r="8107" spans="1:25" ht="27.6" x14ac:dyDescent="0.25">
      <c r="A8107" s="6" t="e">
        <f t="shared" si="126"/>
        <v>#REF!</v>
      </c>
      <c r="B8107" s="23" t="s">
        <v>29408</v>
      </c>
      <c r="C8107" s="23" t="s">
        <v>14896</v>
      </c>
      <c r="D8107" s="6" t="str">
        <f>VLOOKUP(C8107,[1]Sheet1!$A:$B,2,0)</f>
        <v>NAB0000019</v>
      </c>
      <c r="E8107" s="23" t="s">
        <v>1</v>
      </c>
      <c r="F8107" s="23" t="s">
        <v>29409</v>
      </c>
      <c r="G8107" s="23" t="s">
        <v>53876</v>
      </c>
      <c r="H8107" s="23">
        <v>627</v>
      </c>
      <c r="K8107" s="24" t="s">
        <v>1363</v>
      </c>
      <c r="M8107" s="23" t="s">
        <v>29410</v>
      </c>
      <c r="P8107" s="23" t="s">
        <v>9563</v>
      </c>
    </row>
    <row r="8108" spans="1:25" ht="27.6" x14ac:dyDescent="0.25">
      <c r="A8108" s="6" t="e">
        <f t="shared" si="126"/>
        <v>#REF!</v>
      </c>
      <c r="B8108" s="23" t="s">
        <v>29411</v>
      </c>
      <c r="C8108" s="23" t="s">
        <v>14896</v>
      </c>
      <c r="D8108" s="6" t="str">
        <f>VLOOKUP(C8108,[1]Sheet1!$A:$B,2,0)</f>
        <v>NAB0000019</v>
      </c>
      <c r="E8108" s="23" t="s">
        <v>899</v>
      </c>
      <c r="F8108" s="23" t="s">
        <v>29412</v>
      </c>
      <c r="G8108" s="23" t="s">
        <v>29413</v>
      </c>
      <c r="H8108" s="23">
        <v>737</v>
      </c>
      <c r="K8108" s="24" t="s">
        <v>1363</v>
      </c>
      <c r="M8108" s="23" t="s">
        <v>29414</v>
      </c>
      <c r="P8108" s="23" t="s">
        <v>29415</v>
      </c>
      <c r="S8108" s="23" t="s">
        <v>29416</v>
      </c>
      <c r="V8108" s="23" t="s">
        <v>29417</v>
      </c>
      <c r="Y8108" s="23" t="s">
        <v>29418</v>
      </c>
    </row>
    <row r="8109" spans="1:25" ht="27.6" x14ac:dyDescent="0.25">
      <c r="A8109" s="6" t="e">
        <f t="shared" si="126"/>
        <v>#REF!</v>
      </c>
      <c r="B8109" s="23" t="s">
        <v>29419</v>
      </c>
      <c r="C8109" s="23" t="s">
        <v>14896</v>
      </c>
      <c r="D8109" s="6" t="str">
        <f>VLOOKUP(C8109,[1]Sheet1!$A:$B,2,0)</f>
        <v>NAB0000019</v>
      </c>
      <c r="E8109" s="23" t="s">
        <v>650</v>
      </c>
      <c r="F8109" s="23" t="s">
        <v>29420</v>
      </c>
      <c r="G8109" s="23" t="s">
        <v>53877</v>
      </c>
      <c r="H8109" s="23">
        <v>737</v>
      </c>
      <c r="K8109" s="24" t="s">
        <v>1363</v>
      </c>
      <c r="M8109" s="23" t="s">
        <v>29421</v>
      </c>
      <c r="P8109" s="23" t="s">
        <v>29422</v>
      </c>
      <c r="S8109" s="23" t="s">
        <v>29423</v>
      </c>
      <c r="V8109" s="23" t="s">
        <v>28416</v>
      </c>
      <c r="Y8109" s="23" t="s">
        <v>29424</v>
      </c>
    </row>
    <row r="8110" spans="1:25" x14ac:dyDescent="0.25">
      <c r="A8110" s="6" t="e">
        <f t="shared" si="126"/>
        <v>#REF!</v>
      </c>
      <c r="B8110" s="23" t="s">
        <v>29425</v>
      </c>
      <c r="C8110" s="23" t="s">
        <v>14896</v>
      </c>
      <c r="D8110" s="6" t="str">
        <f>VLOOKUP(C8110,[1]Sheet1!$A:$B,2,0)</f>
        <v>NAB0000019</v>
      </c>
      <c r="E8110" s="23" t="s">
        <v>404</v>
      </c>
      <c r="F8110" s="23" t="s">
        <v>1660</v>
      </c>
      <c r="G8110" s="23" t="s">
        <v>53878</v>
      </c>
      <c r="H8110" s="23">
        <v>61</v>
      </c>
      <c r="K8110" s="24" t="s">
        <v>1363</v>
      </c>
      <c r="M8110" s="23" t="s">
        <v>29426</v>
      </c>
    </row>
    <row r="8111" spans="1:25" ht="55.2" x14ac:dyDescent="0.25">
      <c r="A8111" s="6" t="e">
        <f t="shared" si="126"/>
        <v>#REF!</v>
      </c>
      <c r="B8111" s="23" t="s">
        <v>53879</v>
      </c>
      <c r="C8111" s="23" t="s">
        <v>14896</v>
      </c>
      <c r="D8111" s="6" t="str">
        <f>VLOOKUP(C8111,[1]Sheet1!$A:$B,2,0)</f>
        <v>NAB0000019</v>
      </c>
      <c r="E8111" s="23" t="s">
        <v>1</v>
      </c>
      <c r="F8111" s="23" t="s">
        <v>29427</v>
      </c>
      <c r="G8111" s="23" t="s">
        <v>53880</v>
      </c>
      <c r="H8111" s="23">
        <v>3751</v>
      </c>
      <c r="K8111" s="24" t="s">
        <v>1363</v>
      </c>
      <c r="L8111" s="23" t="s">
        <v>13878</v>
      </c>
      <c r="M8111" s="23" t="s">
        <v>29428</v>
      </c>
      <c r="P8111" s="23" t="s">
        <v>11734</v>
      </c>
      <c r="S8111" s="23" t="s">
        <v>29429</v>
      </c>
    </row>
    <row r="8112" spans="1:25" x14ac:dyDescent="0.25">
      <c r="A8112" s="6" t="e">
        <f t="shared" si="126"/>
        <v>#REF!</v>
      </c>
      <c r="B8112" s="23" t="s">
        <v>29430</v>
      </c>
      <c r="C8112" s="23" t="s">
        <v>14896</v>
      </c>
      <c r="D8112" s="6" t="str">
        <f>VLOOKUP(C8112,[1]Sheet1!$A:$B,2,0)</f>
        <v>NAB0000019</v>
      </c>
      <c r="E8112" s="23" t="s">
        <v>4611</v>
      </c>
      <c r="F8112" s="23" t="s">
        <v>29277</v>
      </c>
      <c r="G8112" s="23" t="s">
        <v>29431</v>
      </c>
      <c r="H8112" s="23">
        <v>123</v>
      </c>
      <c r="K8112" s="24" t="s">
        <v>1363</v>
      </c>
      <c r="M8112" s="23" t="s">
        <v>4698</v>
      </c>
    </row>
    <row r="8113" spans="1:22" ht="27.6" x14ac:dyDescent="0.25">
      <c r="A8113" s="6" t="e">
        <f t="shared" si="126"/>
        <v>#REF!</v>
      </c>
      <c r="B8113" s="23" t="s">
        <v>29432</v>
      </c>
      <c r="C8113" s="23" t="s">
        <v>14896</v>
      </c>
      <c r="D8113" s="6" t="str">
        <f>VLOOKUP(C8113,[1]Sheet1!$A:$B,2,0)</f>
        <v>NAB0000019</v>
      </c>
      <c r="E8113" s="23" t="s">
        <v>952</v>
      </c>
      <c r="F8113" s="23" t="s">
        <v>29135</v>
      </c>
      <c r="G8113" s="23" t="s">
        <v>29433</v>
      </c>
      <c r="H8113" s="23">
        <v>2285</v>
      </c>
      <c r="K8113" s="24" t="s">
        <v>1363</v>
      </c>
      <c r="M8113" s="23" t="s">
        <v>29434</v>
      </c>
    </row>
    <row r="8114" spans="1:22" ht="27.6" x14ac:dyDescent="0.25">
      <c r="A8114" s="6" t="e">
        <f t="shared" si="126"/>
        <v>#REF!</v>
      </c>
      <c r="B8114" s="23" t="s">
        <v>29435</v>
      </c>
      <c r="C8114" s="23" t="s">
        <v>14896</v>
      </c>
      <c r="D8114" s="6" t="str">
        <f>VLOOKUP(C8114,[1]Sheet1!$A:$B,2,0)</f>
        <v>NAB0000019</v>
      </c>
      <c r="E8114" s="23" t="s">
        <v>238</v>
      </c>
      <c r="F8114" s="23" t="s">
        <v>29436</v>
      </c>
      <c r="G8114" s="23" t="s">
        <v>53881</v>
      </c>
      <c r="H8114" s="23">
        <v>356</v>
      </c>
      <c r="K8114" s="24" t="s">
        <v>1363</v>
      </c>
      <c r="M8114" s="23" t="s">
        <v>29437</v>
      </c>
      <c r="P8114" s="23" t="s">
        <v>29438</v>
      </c>
    </row>
    <row r="8115" spans="1:22" ht="27.6" x14ac:dyDescent="0.25">
      <c r="A8115" s="6" t="e">
        <f t="shared" si="126"/>
        <v>#REF!</v>
      </c>
      <c r="B8115" s="23" t="s">
        <v>29439</v>
      </c>
      <c r="C8115" s="23" t="s">
        <v>14896</v>
      </c>
      <c r="D8115" s="6" t="str">
        <f>VLOOKUP(C8115,[1]Sheet1!$A:$B,2,0)</f>
        <v>NAB0000019</v>
      </c>
      <c r="E8115" s="23" t="s">
        <v>4154</v>
      </c>
      <c r="F8115" s="23" t="s">
        <v>29440</v>
      </c>
      <c r="G8115" s="23" t="s">
        <v>53882</v>
      </c>
      <c r="H8115" s="23">
        <v>116</v>
      </c>
      <c r="K8115" s="24" t="s">
        <v>1363</v>
      </c>
      <c r="M8115" s="23" t="s">
        <v>53883</v>
      </c>
      <c r="P8115" s="23" t="s">
        <v>29441</v>
      </c>
    </row>
    <row r="8116" spans="1:22" ht="27.6" x14ac:dyDescent="0.25">
      <c r="A8116" s="6" t="e">
        <f t="shared" si="126"/>
        <v>#REF!</v>
      </c>
      <c r="B8116" s="23" t="s">
        <v>53884</v>
      </c>
      <c r="C8116" s="23" t="s">
        <v>14896</v>
      </c>
      <c r="D8116" s="6" t="str">
        <f>VLOOKUP(C8116,[1]Sheet1!$A:$B,2,0)</f>
        <v>NAB0000019</v>
      </c>
      <c r="E8116" s="23" t="s">
        <v>650</v>
      </c>
      <c r="F8116" s="23" t="s">
        <v>29442</v>
      </c>
      <c r="G8116" s="23" t="s">
        <v>53885</v>
      </c>
      <c r="H8116" s="23">
        <v>249</v>
      </c>
      <c r="K8116" s="24" t="s">
        <v>1363</v>
      </c>
      <c r="M8116" s="23" t="s">
        <v>53884</v>
      </c>
    </row>
    <row r="8117" spans="1:22" ht="27.6" x14ac:dyDescent="0.25">
      <c r="A8117" s="6" t="e">
        <f t="shared" si="126"/>
        <v>#REF!</v>
      </c>
      <c r="B8117" s="23" t="s">
        <v>29443</v>
      </c>
      <c r="C8117" s="23" t="s">
        <v>14896</v>
      </c>
      <c r="D8117" s="6" t="str">
        <f>VLOOKUP(C8117,[1]Sheet1!$A:$B,2,0)</f>
        <v>NAB0000019</v>
      </c>
      <c r="E8117" s="23" t="s">
        <v>607</v>
      </c>
      <c r="F8117" s="23" t="s">
        <v>29351</v>
      </c>
      <c r="G8117" s="23" t="s">
        <v>29444</v>
      </c>
      <c r="H8117" s="23">
        <v>251</v>
      </c>
      <c r="K8117" s="24" t="s">
        <v>1363</v>
      </c>
      <c r="M8117" s="23" t="s">
        <v>29445</v>
      </c>
      <c r="P8117" s="23" t="s">
        <v>29446</v>
      </c>
      <c r="S8117" s="23" t="s">
        <v>29447</v>
      </c>
    </row>
    <row r="8118" spans="1:22" ht="27.6" x14ac:dyDescent="0.25">
      <c r="A8118" s="6" t="e">
        <f t="shared" si="126"/>
        <v>#REF!</v>
      </c>
      <c r="B8118" s="23" t="s">
        <v>29448</v>
      </c>
      <c r="C8118" s="23" t="s">
        <v>14896</v>
      </c>
      <c r="D8118" s="6" t="str">
        <f>VLOOKUP(C8118,[1]Sheet1!$A:$B,2,0)</f>
        <v>NAB0000019</v>
      </c>
      <c r="E8118" s="23" t="s">
        <v>179</v>
      </c>
      <c r="F8118" s="23" t="s">
        <v>29449</v>
      </c>
      <c r="G8118" s="23" t="s">
        <v>29450</v>
      </c>
      <c r="H8118" s="23">
        <v>184</v>
      </c>
      <c r="K8118" s="24" t="s">
        <v>1363</v>
      </c>
      <c r="M8118" s="23" t="s">
        <v>29451</v>
      </c>
      <c r="P8118" s="23" t="s">
        <v>29452</v>
      </c>
    </row>
    <row r="8119" spans="1:22" ht="27.6" x14ac:dyDescent="0.25">
      <c r="A8119" s="6" t="e">
        <f t="shared" si="126"/>
        <v>#REF!</v>
      </c>
      <c r="B8119" s="23" t="s">
        <v>53886</v>
      </c>
      <c r="C8119" s="23" t="s">
        <v>14896</v>
      </c>
      <c r="D8119" s="6" t="str">
        <f>VLOOKUP(C8119,[1]Sheet1!$A:$B,2,0)</f>
        <v>NAB0000019</v>
      </c>
      <c r="E8119" s="23" t="s">
        <v>4611</v>
      </c>
      <c r="F8119" s="23" t="s">
        <v>29436</v>
      </c>
      <c r="G8119" s="23" t="s">
        <v>29453</v>
      </c>
      <c r="H8119" s="23">
        <v>240</v>
      </c>
      <c r="K8119" s="24" t="s">
        <v>1363</v>
      </c>
      <c r="M8119" s="23" t="s">
        <v>29454</v>
      </c>
    </row>
    <row r="8120" spans="1:22" x14ac:dyDescent="0.25">
      <c r="A8120" s="6" t="e">
        <f t="shared" si="126"/>
        <v>#REF!</v>
      </c>
      <c r="B8120" s="23" t="s">
        <v>29455</v>
      </c>
      <c r="C8120" s="23" t="s">
        <v>14896</v>
      </c>
      <c r="D8120" s="6" t="str">
        <f>VLOOKUP(C8120,[1]Sheet1!$A:$B,2,0)</f>
        <v>NAB0000019</v>
      </c>
      <c r="E8120" s="23" t="s">
        <v>4611</v>
      </c>
      <c r="F8120" s="23" t="s">
        <v>29436</v>
      </c>
      <c r="G8120" s="23" t="s">
        <v>29456</v>
      </c>
      <c r="H8120" s="23">
        <v>200</v>
      </c>
      <c r="K8120" s="24" t="s">
        <v>1363</v>
      </c>
      <c r="M8120" s="23" t="s">
        <v>29454</v>
      </c>
    </row>
    <row r="8121" spans="1:22" x14ac:dyDescent="0.25">
      <c r="A8121" s="6" t="e">
        <f t="shared" si="126"/>
        <v>#REF!</v>
      </c>
      <c r="B8121" s="23" t="s">
        <v>53887</v>
      </c>
      <c r="C8121" s="23" t="s">
        <v>14896</v>
      </c>
      <c r="D8121" s="6" t="str">
        <f>VLOOKUP(C8121,[1]Sheet1!$A:$B,2,0)</f>
        <v>NAB0000019</v>
      </c>
      <c r="E8121" s="23" t="s">
        <v>952</v>
      </c>
      <c r="F8121" s="23" t="s">
        <v>53888</v>
      </c>
      <c r="G8121" s="23" t="s">
        <v>29458</v>
      </c>
      <c r="H8121" s="23">
        <v>145</v>
      </c>
      <c r="K8121" s="24" t="s">
        <v>1363</v>
      </c>
      <c r="M8121" s="23" t="s">
        <v>29459</v>
      </c>
    </row>
    <row r="8122" spans="1:22" ht="27.6" x14ac:dyDescent="0.25">
      <c r="A8122" s="6" t="e">
        <f t="shared" si="126"/>
        <v>#REF!</v>
      </c>
      <c r="B8122" s="23" t="s">
        <v>29460</v>
      </c>
      <c r="C8122" s="23" t="s">
        <v>14896</v>
      </c>
      <c r="D8122" s="6" t="str">
        <f>VLOOKUP(C8122,[1]Sheet1!$A:$B,2,0)</f>
        <v>NAB0000019</v>
      </c>
      <c r="E8122" s="23" t="s">
        <v>404</v>
      </c>
      <c r="F8122" s="23" t="s">
        <v>29461</v>
      </c>
      <c r="G8122" s="23" t="s">
        <v>53889</v>
      </c>
      <c r="H8122" s="23">
        <v>554</v>
      </c>
      <c r="K8122" s="24" t="s">
        <v>1363</v>
      </c>
      <c r="M8122" s="23" t="s">
        <v>29462</v>
      </c>
    </row>
    <row r="8123" spans="1:22" ht="41.4" x14ac:dyDescent="0.25">
      <c r="A8123" s="6" t="e">
        <f t="shared" si="126"/>
        <v>#REF!</v>
      </c>
      <c r="B8123" s="23" t="s">
        <v>29463</v>
      </c>
      <c r="C8123" s="23" t="s">
        <v>14896</v>
      </c>
      <c r="D8123" s="6" t="str">
        <f>VLOOKUP(C8123,[1]Sheet1!$A:$B,2,0)</f>
        <v>NAB0000019</v>
      </c>
      <c r="E8123" s="23" t="s">
        <v>650</v>
      </c>
      <c r="F8123" s="23" t="s">
        <v>29464</v>
      </c>
      <c r="G8123" s="23" t="s">
        <v>29465</v>
      </c>
      <c r="H8123" s="23">
        <v>78</v>
      </c>
      <c r="K8123" s="24" t="s">
        <v>1363</v>
      </c>
      <c r="M8123" s="23" t="s">
        <v>53890</v>
      </c>
      <c r="P8123" s="23" t="s">
        <v>29466</v>
      </c>
      <c r="S8123" s="23" t="s">
        <v>53891</v>
      </c>
    </row>
    <row r="8124" spans="1:22" x14ac:dyDescent="0.25">
      <c r="A8124" s="6" t="e">
        <f t="shared" si="126"/>
        <v>#REF!</v>
      </c>
      <c r="B8124" s="23" t="s">
        <v>29467</v>
      </c>
      <c r="C8124" s="23" t="s">
        <v>14896</v>
      </c>
      <c r="D8124" s="6" t="str">
        <f>VLOOKUP(C8124,[1]Sheet1!$A:$B,2,0)</f>
        <v>NAB0000019</v>
      </c>
      <c r="E8124" s="23" t="s">
        <v>952</v>
      </c>
      <c r="F8124" s="23" t="s">
        <v>29468</v>
      </c>
      <c r="G8124" s="23" t="s">
        <v>29469</v>
      </c>
      <c r="H8124" s="23">
        <v>110</v>
      </c>
      <c r="K8124" s="24" t="s">
        <v>1363</v>
      </c>
      <c r="M8124" s="23" t="s">
        <v>29470</v>
      </c>
    </row>
    <row r="8125" spans="1:22" ht="27.6" x14ac:dyDescent="0.25">
      <c r="A8125" s="6" t="e">
        <f t="shared" si="126"/>
        <v>#REF!</v>
      </c>
      <c r="B8125" s="23" t="s">
        <v>29471</v>
      </c>
      <c r="C8125" s="23" t="s">
        <v>14896</v>
      </c>
      <c r="D8125" s="6" t="str">
        <f>VLOOKUP(C8125,[1]Sheet1!$A:$B,2,0)</f>
        <v>NAB0000019</v>
      </c>
      <c r="E8125" s="23" t="s">
        <v>179</v>
      </c>
      <c r="F8125" s="23" t="s">
        <v>53892</v>
      </c>
      <c r="G8125" s="23" t="s">
        <v>53893</v>
      </c>
      <c r="H8125" s="23">
        <v>225</v>
      </c>
      <c r="K8125" s="24" t="s">
        <v>1363</v>
      </c>
      <c r="L8125" s="23" t="s">
        <v>24176</v>
      </c>
      <c r="M8125" s="23" t="s">
        <v>17227</v>
      </c>
      <c r="P8125" s="23" t="s">
        <v>29472</v>
      </c>
    </row>
    <row r="8126" spans="1:22" ht="27.6" x14ac:dyDescent="0.25">
      <c r="A8126" s="6" t="e">
        <f t="shared" si="126"/>
        <v>#REF!</v>
      </c>
      <c r="B8126" s="23" t="s">
        <v>29473</v>
      </c>
      <c r="C8126" s="23" t="s">
        <v>14896</v>
      </c>
      <c r="D8126" s="6" t="str">
        <f>VLOOKUP(C8126,[1]Sheet1!$A:$B,2,0)</f>
        <v>NAB0000019</v>
      </c>
      <c r="E8126" s="23" t="s">
        <v>952</v>
      </c>
      <c r="F8126" s="23" t="s">
        <v>29457</v>
      </c>
      <c r="G8126" s="23" t="s">
        <v>53894</v>
      </c>
      <c r="H8126" s="23">
        <v>158</v>
      </c>
      <c r="K8126" s="24" t="s">
        <v>1363</v>
      </c>
      <c r="M8126" s="23" t="s">
        <v>29474</v>
      </c>
      <c r="P8126" s="23" t="s">
        <v>29475</v>
      </c>
      <c r="S8126" s="23" t="s">
        <v>29476</v>
      </c>
    </row>
    <row r="8127" spans="1:22" ht="27.6" x14ac:dyDescent="0.25">
      <c r="A8127" s="6" t="e">
        <f t="shared" si="126"/>
        <v>#REF!</v>
      </c>
      <c r="B8127" s="23" t="s">
        <v>29477</v>
      </c>
      <c r="C8127" s="23" t="s">
        <v>14896</v>
      </c>
      <c r="D8127" s="6" t="str">
        <f>VLOOKUP(C8127,[1]Sheet1!$A:$B,2,0)</f>
        <v>NAB0000019</v>
      </c>
      <c r="E8127" s="23" t="s">
        <v>1</v>
      </c>
      <c r="F8127" s="23" t="s">
        <v>28460</v>
      </c>
      <c r="G8127" s="23" t="s">
        <v>53895</v>
      </c>
      <c r="H8127" s="23">
        <v>2869</v>
      </c>
      <c r="K8127" s="24" t="s">
        <v>1363</v>
      </c>
      <c r="L8127" s="23" t="s">
        <v>29478</v>
      </c>
      <c r="M8127" s="23" t="s">
        <v>29479</v>
      </c>
      <c r="P8127" s="23" t="s">
        <v>29480</v>
      </c>
      <c r="S8127" s="23" t="s">
        <v>29481</v>
      </c>
      <c r="V8127" s="23" t="s">
        <v>29482</v>
      </c>
    </row>
    <row r="8128" spans="1:22" ht="27.6" x14ac:dyDescent="0.25">
      <c r="A8128" s="6" t="e">
        <f t="shared" si="126"/>
        <v>#REF!</v>
      </c>
      <c r="B8128" s="23" t="s">
        <v>29483</v>
      </c>
      <c r="C8128" s="23" t="s">
        <v>14896</v>
      </c>
      <c r="D8128" s="6" t="str">
        <f>VLOOKUP(C8128,[1]Sheet1!$A:$B,2,0)</f>
        <v>NAB0000019</v>
      </c>
      <c r="E8128" s="23" t="s">
        <v>4154</v>
      </c>
      <c r="F8128" s="23" t="s">
        <v>29484</v>
      </c>
      <c r="G8128" s="23" t="s">
        <v>53896</v>
      </c>
      <c r="H8128" s="23">
        <v>908</v>
      </c>
      <c r="K8128" s="24" t="s">
        <v>1363</v>
      </c>
      <c r="M8128" s="23" t="s">
        <v>29485</v>
      </c>
      <c r="P8128" s="23" t="s">
        <v>28523</v>
      </c>
      <c r="S8128" s="23" t="s">
        <v>29486</v>
      </c>
    </row>
    <row r="8129" spans="1:25" ht="27.6" x14ac:dyDescent="0.25">
      <c r="A8129" s="6" t="e">
        <f t="shared" si="126"/>
        <v>#REF!</v>
      </c>
      <c r="B8129" s="23" t="s">
        <v>29487</v>
      </c>
      <c r="C8129" s="23" t="s">
        <v>14896</v>
      </c>
      <c r="D8129" s="6" t="str">
        <f>VLOOKUP(C8129,[1]Sheet1!$A:$B,2,0)</f>
        <v>NAB0000019</v>
      </c>
      <c r="E8129" s="23" t="s">
        <v>4154</v>
      </c>
      <c r="F8129" s="23" t="s">
        <v>29484</v>
      </c>
      <c r="G8129" s="23" t="s">
        <v>53897</v>
      </c>
      <c r="H8129" s="23">
        <v>461</v>
      </c>
      <c r="K8129" s="24" t="s">
        <v>1363</v>
      </c>
      <c r="M8129" s="23" t="s">
        <v>29488</v>
      </c>
      <c r="P8129" s="23" t="s">
        <v>29489</v>
      </c>
      <c r="S8129" s="23" t="s">
        <v>5579</v>
      </c>
      <c r="V8129" s="23" t="s">
        <v>29490</v>
      </c>
    </row>
    <row r="8130" spans="1:25" x14ac:dyDescent="0.25">
      <c r="A8130" s="6" t="e">
        <f t="shared" ref="A8130:A8193" si="127">A8129+1</f>
        <v>#REF!</v>
      </c>
      <c r="B8130" s="23" t="s">
        <v>29491</v>
      </c>
      <c r="C8130" s="23" t="s">
        <v>14896</v>
      </c>
      <c r="D8130" s="6" t="str">
        <f>VLOOKUP(C8130,[1]Sheet1!$A:$B,2,0)</f>
        <v>NAB0000019</v>
      </c>
      <c r="E8130" s="23" t="s">
        <v>351</v>
      </c>
      <c r="F8130" s="23" t="s">
        <v>29492</v>
      </c>
      <c r="G8130" s="23" t="s">
        <v>53898</v>
      </c>
      <c r="H8130" s="23">
        <v>28</v>
      </c>
      <c r="K8130" s="24" t="s">
        <v>1363</v>
      </c>
      <c r="M8130" s="23" t="s">
        <v>29493</v>
      </c>
    </row>
    <row r="8131" spans="1:25" ht="27.6" x14ac:dyDescent="0.25">
      <c r="A8131" s="6" t="e">
        <f t="shared" si="127"/>
        <v>#REF!</v>
      </c>
      <c r="B8131" s="23" t="s">
        <v>29494</v>
      </c>
      <c r="C8131" s="23" t="s">
        <v>14896</v>
      </c>
      <c r="D8131" s="6" t="str">
        <f>VLOOKUP(C8131,[1]Sheet1!$A:$B,2,0)</f>
        <v>NAB0000019</v>
      </c>
      <c r="E8131" s="23" t="s">
        <v>290</v>
      </c>
      <c r="F8131" s="23" t="s">
        <v>29377</v>
      </c>
      <c r="G8131" s="23" t="s">
        <v>53899</v>
      </c>
      <c r="H8131" s="23">
        <v>70</v>
      </c>
      <c r="K8131" s="24" t="s">
        <v>1363</v>
      </c>
      <c r="M8131" s="23" t="s">
        <v>29495</v>
      </c>
    </row>
    <row r="8132" spans="1:25" x14ac:dyDescent="0.25">
      <c r="A8132" s="6" t="e">
        <f t="shared" si="127"/>
        <v>#REF!</v>
      </c>
      <c r="B8132" s="23" t="s">
        <v>29496</v>
      </c>
      <c r="C8132" s="23" t="s">
        <v>14896</v>
      </c>
      <c r="D8132" s="6" t="str">
        <f>VLOOKUP(C8132,[1]Sheet1!$A:$B,2,0)</f>
        <v>NAB0000019</v>
      </c>
      <c r="E8132" s="23" t="s">
        <v>899</v>
      </c>
      <c r="F8132" s="23" t="s">
        <v>28854</v>
      </c>
      <c r="G8132" s="23" t="s">
        <v>29497</v>
      </c>
      <c r="H8132" s="23">
        <v>223</v>
      </c>
      <c r="K8132" s="24" t="s">
        <v>1363</v>
      </c>
      <c r="M8132" s="23" t="s">
        <v>29498</v>
      </c>
      <c r="P8132" s="23" t="s">
        <v>29499</v>
      </c>
      <c r="S8132" s="23" t="s">
        <v>29500</v>
      </c>
    </row>
    <row r="8133" spans="1:25" ht="27.6" x14ac:dyDescent="0.25">
      <c r="A8133" s="6" t="e">
        <f t="shared" si="127"/>
        <v>#REF!</v>
      </c>
      <c r="B8133" s="23" t="s">
        <v>29501</v>
      </c>
      <c r="C8133" s="23" t="s">
        <v>14896</v>
      </c>
      <c r="D8133" s="6" t="str">
        <f>VLOOKUP(C8133,[1]Sheet1!$A:$B,2,0)</f>
        <v>NAB0000019</v>
      </c>
      <c r="E8133" s="23" t="s">
        <v>4154</v>
      </c>
      <c r="F8133" s="23" t="s">
        <v>29502</v>
      </c>
      <c r="G8133" s="23" t="s">
        <v>29503</v>
      </c>
      <c r="H8133" s="23">
        <v>65</v>
      </c>
      <c r="K8133" s="24" t="s">
        <v>1363</v>
      </c>
      <c r="M8133" s="23" t="s">
        <v>29504</v>
      </c>
    </row>
    <row r="8134" spans="1:25" ht="27.6" x14ac:dyDescent="0.25">
      <c r="A8134" s="6" t="e">
        <f t="shared" si="127"/>
        <v>#REF!</v>
      </c>
      <c r="B8134" s="23" t="s">
        <v>29505</v>
      </c>
      <c r="C8134" s="23" t="s">
        <v>14896</v>
      </c>
      <c r="D8134" s="6" t="str">
        <f>VLOOKUP(C8134,[1]Sheet1!$A:$B,2,0)</f>
        <v>NAB0000019</v>
      </c>
      <c r="E8134" s="23" t="s">
        <v>360</v>
      </c>
      <c r="F8134" s="23" t="s">
        <v>29506</v>
      </c>
      <c r="G8134" s="23" t="s">
        <v>53900</v>
      </c>
      <c r="H8134" s="23">
        <v>32</v>
      </c>
      <c r="K8134" s="24" t="s">
        <v>1363</v>
      </c>
      <c r="M8134" s="23" t="s">
        <v>29505</v>
      </c>
    </row>
    <row r="8135" spans="1:25" x14ac:dyDescent="0.25">
      <c r="A8135" s="6" t="e">
        <f t="shared" si="127"/>
        <v>#REF!</v>
      </c>
      <c r="B8135" s="23" t="s">
        <v>29507</v>
      </c>
      <c r="C8135" s="23" t="s">
        <v>14896</v>
      </c>
      <c r="D8135" s="6" t="str">
        <f>VLOOKUP(C8135,[1]Sheet1!$A:$B,2,0)</f>
        <v>NAB0000019</v>
      </c>
      <c r="E8135" s="23" t="s">
        <v>360</v>
      </c>
      <c r="F8135" s="23" t="s">
        <v>6628</v>
      </c>
      <c r="G8135" s="23" t="s">
        <v>29508</v>
      </c>
      <c r="H8135" s="23">
        <v>599</v>
      </c>
      <c r="K8135" s="24" t="s">
        <v>1363</v>
      </c>
      <c r="M8135" s="23" t="s">
        <v>28684</v>
      </c>
      <c r="P8135" s="23" t="s">
        <v>29509</v>
      </c>
    </row>
    <row r="8136" spans="1:25" ht="27.6" x14ac:dyDescent="0.25">
      <c r="A8136" s="6" t="e">
        <f t="shared" si="127"/>
        <v>#REF!</v>
      </c>
      <c r="B8136" s="23" t="s">
        <v>29510</v>
      </c>
      <c r="C8136" s="23" t="s">
        <v>14896</v>
      </c>
      <c r="D8136" s="6" t="str">
        <f>VLOOKUP(C8136,[1]Sheet1!$A:$B,2,0)</f>
        <v>NAB0000019</v>
      </c>
      <c r="E8136" s="23" t="s">
        <v>360</v>
      </c>
      <c r="F8136" s="23" t="s">
        <v>29511</v>
      </c>
      <c r="G8136" s="23" t="s">
        <v>53901</v>
      </c>
      <c r="H8136" s="23">
        <v>70</v>
      </c>
      <c r="K8136" s="24" t="s">
        <v>1363</v>
      </c>
      <c r="M8136" s="23" t="s">
        <v>29510</v>
      </c>
    </row>
    <row r="8137" spans="1:25" ht="27.6" x14ac:dyDescent="0.25">
      <c r="A8137" s="6" t="e">
        <f t="shared" si="127"/>
        <v>#REF!</v>
      </c>
      <c r="B8137" s="23" t="s">
        <v>29512</v>
      </c>
      <c r="C8137" s="23" t="s">
        <v>14896</v>
      </c>
      <c r="D8137" s="6" t="str">
        <f>VLOOKUP(C8137,[1]Sheet1!$A:$B,2,0)</f>
        <v>NAB0000019</v>
      </c>
      <c r="E8137" s="23" t="s">
        <v>952</v>
      </c>
      <c r="F8137" s="23" t="s">
        <v>29513</v>
      </c>
      <c r="G8137" s="23" t="s">
        <v>53902</v>
      </c>
      <c r="H8137" s="23">
        <v>50</v>
      </c>
      <c r="K8137" s="24" t="s">
        <v>1363</v>
      </c>
      <c r="M8137" s="23" t="s">
        <v>26308</v>
      </c>
      <c r="P8137" s="23" t="s">
        <v>29514</v>
      </c>
    </row>
    <row r="8138" spans="1:25" ht="27.6" x14ac:dyDescent="0.25">
      <c r="A8138" s="6" t="e">
        <f t="shared" si="127"/>
        <v>#REF!</v>
      </c>
      <c r="B8138" s="23" t="s">
        <v>29515</v>
      </c>
      <c r="C8138" s="23" t="s">
        <v>14896</v>
      </c>
      <c r="D8138" s="6" t="str">
        <f>VLOOKUP(C8138,[1]Sheet1!$A:$B,2,0)</f>
        <v>NAB0000019</v>
      </c>
      <c r="E8138" s="23" t="s">
        <v>899</v>
      </c>
      <c r="F8138" s="23" t="s">
        <v>29516</v>
      </c>
      <c r="G8138" s="23" t="s">
        <v>53903</v>
      </c>
      <c r="H8138" s="23">
        <v>678</v>
      </c>
      <c r="K8138" s="24" t="s">
        <v>1363</v>
      </c>
      <c r="M8138" s="23" t="s">
        <v>29517</v>
      </c>
      <c r="P8138" s="23" t="s">
        <v>29518</v>
      </c>
      <c r="S8138" s="23" t="s">
        <v>29519</v>
      </c>
    </row>
    <row r="8139" spans="1:25" ht="41.4" x14ac:dyDescent="0.25">
      <c r="A8139" s="6" t="e">
        <f t="shared" si="127"/>
        <v>#REF!</v>
      </c>
      <c r="B8139" s="23" t="s">
        <v>29520</v>
      </c>
      <c r="C8139" s="23" t="s">
        <v>14896</v>
      </c>
      <c r="D8139" s="6" t="str">
        <f>VLOOKUP(C8139,[1]Sheet1!$A:$B,2,0)</f>
        <v>NAB0000019</v>
      </c>
      <c r="E8139" s="23" t="s">
        <v>1</v>
      </c>
      <c r="F8139" s="23" t="s">
        <v>29104</v>
      </c>
      <c r="G8139" s="23" t="s">
        <v>29521</v>
      </c>
      <c r="H8139" s="23">
        <v>549</v>
      </c>
      <c r="K8139" s="24" t="s">
        <v>1363</v>
      </c>
      <c r="L8139" s="23" t="s">
        <v>1449</v>
      </c>
      <c r="M8139" s="23" t="s">
        <v>29522</v>
      </c>
      <c r="P8139" s="23" t="s">
        <v>29523</v>
      </c>
      <c r="S8139" s="23" t="s">
        <v>29524</v>
      </c>
    </row>
    <row r="8140" spans="1:25" ht="27.6" x14ac:dyDescent="0.25">
      <c r="A8140" s="6" t="e">
        <f t="shared" si="127"/>
        <v>#REF!</v>
      </c>
      <c r="B8140" s="23" t="s">
        <v>29525</v>
      </c>
      <c r="C8140" s="23" t="s">
        <v>14896</v>
      </c>
      <c r="D8140" s="6" t="str">
        <f>VLOOKUP(C8140,[1]Sheet1!$A:$B,2,0)</f>
        <v>NAB0000019</v>
      </c>
      <c r="E8140" s="23" t="s">
        <v>360</v>
      </c>
      <c r="F8140" s="23" t="s">
        <v>28674</v>
      </c>
      <c r="G8140" s="23" t="s">
        <v>53904</v>
      </c>
      <c r="H8140" s="23">
        <v>1814</v>
      </c>
      <c r="K8140" s="24" t="s">
        <v>1363</v>
      </c>
      <c r="M8140" s="23" t="s">
        <v>29526</v>
      </c>
      <c r="P8140" s="23" t="s">
        <v>29527</v>
      </c>
    </row>
    <row r="8141" spans="1:25" ht="27.6" x14ac:dyDescent="0.25">
      <c r="A8141" s="6" t="e">
        <f t="shared" si="127"/>
        <v>#REF!</v>
      </c>
      <c r="B8141" s="23" t="s">
        <v>29528</v>
      </c>
      <c r="C8141" s="23" t="s">
        <v>14896</v>
      </c>
      <c r="D8141" s="6" t="str">
        <f>VLOOKUP(C8141,[1]Sheet1!$A:$B,2,0)</f>
        <v>NAB0000019</v>
      </c>
      <c r="E8141" s="23" t="s">
        <v>404</v>
      </c>
      <c r="F8141" s="23" t="s">
        <v>53905</v>
      </c>
      <c r="G8141" s="23" t="s">
        <v>53906</v>
      </c>
      <c r="H8141" s="23">
        <v>4103</v>
      </c>
      <c r="K8141" s="24" t="s">
        <v>1363</v>
      </c>
      <c r="L8141" s="23" t="s">
        <v>29529</v>
      </c>
      <c r="M8141" s="23" t="s">
        <v>29530</v>
      </c>
      <c r="P8141" s="23" t="s">
        <v>53907</v>
      </c>
      <c r="S8141" s="23" t="s">
        <v>29531</v>
      </c>
      <c r="V8141" s="23" t="s">
        <v>53908</v>
      </c>
      <c r="Y8141" s="23" t="s">
        <v>53909</v>
      </c>
    </row>
    <row r="8142" spans="1:25" ht="27.6" x14ac:dyDescent="0.25">
      <c r="A8142" s="6" t="e">
        <f t="shared" si="127"/>
        <v>#REF!</v>
      </c>
      <c r="B8142" s="23" t="s">
        <v>29532</v>
      </c>
      <c r="C8142" s="23" t="s">
        <v>14896</v>
      </c>
      <c r="D8142" s="6" t="str">
        <f>VLOOKUP(C8142,[1]Sheet1!$A:$B,2,0)</f>
        <v>NAB0000019</v>
      </c>
      <c r="E8142" s="23" t="s">
        <v>899</v>
      </c>
      <c r="F8142" s="23" t="s">
        <v>29317</v>
      </c>
      <c r="G8142" s="23" t="s">
        <v>53910</v>
      </c>
      <c r="H8142" s="23">
        <v>35</v>
      </c>
      <c r="K8142" s="24" t="s">
        <v>1363</v>
      </c>
      <c r="M8142" s="23" t="s">
        <v>29533</v>
      </c>
    </row>
    <row r="8143" spans="1:25" ht="41.4" x14ac:dyDescent="0.25">
      <c r="A8143" s="6" t="e">
        <f t="shared" si="127"/>
        <v>#REF!</v>
      </c>
      <c r="B8143" s="23" t="s">
        <v>29534</v>
      </c>
      <c r="C8143" s="23" t="s">
        <v>14896</v>
      </c>
      <c r="D8143" s="6" t="str">
        <f>VLOOKUP(C8143,[1]Sheet1!$A:$B,2,0)</f>
        <v>NAB0000019</v>
      </c>
      <c r="E8143" s="23" t="s">
        <v>360</v>
      </c>
      <c r="F8143" s="23" t="s">
        <v>29243</v>
      </c>
      <c r="G8143" s="23" t="s">
        <v>53911</v>
      </c>
      <c r="H8143" s="23">
        <v>149</v>
      </c>
      <c r="K8143" s="24" t="s">
        <v>1363</v>
      </c>
      <c r="M8143" s="23" t="s">
        <v>29535</v>
      </c>
      <c r="P8143" s="23" t="s">
        <v>29536</v>
      </c>
      <c r="S8143" s="23" t="s">
        <v>53912</v>
      </c>
      <c r="V8143" s="23" t="s">
        <v>29537</v>
      </c>
      <c r="Y8143" s="23" t="s">
        <v>29538</v>
      </c>
    </row>
    <row r="8144" spans="1:25" ht="27.6" x14ac:dyDescent="0.25">
      <c r="A8144" s="6" t="e">
        <f t="shared" si="127"/>
        <v>#REF!</v>
      </c>
      <c r="B8144" s="23" t="s">
        <v>29539</v>
      </c>
      <c r="C8144" s="23" t="s">
        <v>14896</v>
      </c>
      <c r="D8144" s="6" t="str">
        <f>VLOOKUP(C8144,[1]Sheet1!$A:$B,2,0)</f>
        <v>NAB0000019</v>
      </c>
      <c r="E8144" s="23" t="s">
        <v>360</v>
      </c>
      <c r="F8144" s="23" t="s">
        <v>29243</v>
      </c>
      <c r="G8144" s="23" t="s">
        <v>29540</v>
      </c>
      <c r="H8144" s="23">
        <v>125</v>
      </c>
      <c r="K8144" s="24" t="s">
        <v>1363</v>
      </c>
      <c r="M8144" s="23" t="s">
        <v>29535</v>
      </c>
      <c r="P8144" s="23" t="s">
        <v>29536</v>
      </c>
      <c r="S8144" s="23" t="s">
        <v>53912</v>
      </c>
      <c r="V8144" s="23" t="s">
        <v>29537</v>
      </c>
      <c r="Y8144" s="23" t="s">
        <v>29538</v>
      </c>
    </row>
    <row r="8145" spans="1:25" ht="27.6" x14ac:dyDescent="0.25">
      <c r="A8145" s="6" t="e">
        <f t="shared" si="127"/>
        <v>#REF!</v>
      </c>
      <c r="B8145" s="23" t="s">
        <v>29541</v>
      </c>
      <c r="C8145" s="23" t="s">
        <v>14896</v>
      </c>
      <c r="D8145" s="6" t="str">
        <f>VLOOKUP(C8145,[1]Sheet1!$A:$B,2,0)</f>
        <v>NAB0000019</v>
      </c>
      <c r="E8145" s="23" t="s">
        <v>360</v>
      </c>
      <c r="F8145" s="23" t="s">
        <v>29243</v>
      </c>
      <c r="G8145" s="23" t="s">
        <v>29542</v>
      </c>
      <c r="H8145" s="23">
        <v>105</v>
      </c>
      <c r="K8145" s="24" t="s">
        <v>1363</v>
      </c>
      <c r="M8145" s="23" t="s">
        <v>29535</v>
      </c>
      <c r="P8145" s="23" t="s">
        <v>29536</v>
      </c>
      <c r="S8145" s="23" t="s">
        <v>53912</v>
      </c>
      <c r="V8145" s="23" t="s">
        <v>29537</v>
      </c>
      <c r="Y8145" s="23" t="s">
        <v>29538</v>
      </c>
    </row>
    <row r="8146" spans="1:25" ht="27.6" x14ac:dyDescent="0.25">
      <c r="A8146" s="6" t="e">
        <f t="shared" si="127"/>
        <v>#REF!</v>
      </c>
      <c r="B8146" s="23" t="s">
        <v>29543</v>
      </c>
      <c r="C8146" s="23" t="s">
        <v>14896</v>
      </c>
      <c r="D8146" s="6" t="str">
        <f>VLOOKUP(C8146,[1]Sheet1!$A:$B,2,0)</f>
        <v>NAB0000019</v>
      </c>
      <c r="E8146" s="23" t="s">
        <v>360</v>
      </c>
      <c r="F8146" s="23" t="s">
        <v>29243</v>
      </c>
      <c r="G8146" s="23" t="s">
        <v>29544</v>
      </c>
      <c r="H8146" s="23">
        <v>204</v>
      </c>
      <c r="K8146" s="24" t="s">
        <v>1363</v>
      </c>
      <c r="M8146" s="23" t="s">
        <v>29535</v>
      </c>
      <c r="P8146" s="23" t="s">
        <v>29536</v>
      </c>
      <c r="S8146" s="23" t="s">
        <v>53912</v>
      </c>
      <c r="V8146" s="23" t="s">
        <v>29537</v>
      </c>
      <c r="Y8146" s="23" t="s">
        <v>29538</v>
      </c>
    </row>
    <row r="8147" spans="1:25" ht="27.6" x14ac:dyDescent="0.25">
      <c r="A8147" s="6" t="e">
        <f t="shared" si="127"/>
        <v>#REF!</v>
      </c>
      <c r="B8147" s="23" t="s">
        <v>29545</v>
      </c>
      <c r="C8147" s="23" t="s">
        <v>14896</v>
      </c>
      <c r="D8147" s="6" t="str">
        <f>VLOOKUP(C8147,[1]Sheet1!$A:$B,2,0)</f>
        <v>NAB0000019</v>
      </c>
      <c r="E8147" s="23" t="s">
        <v>360</v>
      </c>
      <c r="F8147" s="23" t="s">
        <v>29243</v>
      </c>
      <c r="G8147" s="23" t="s">
        <v>53913</v>
      </c>
      <c r="H8147" s="23">
        <v>251</v>
      </c>
      <c r="K8147" s="24" t="s">
        <v>1363</v>
      </c>
      <c r="M8147" s="23" t="s">
        <v>29535</v>
      </c>
      <c r="P8147" s="23" t="s">
        <v>29536</v>
      </c>
      <c r="S8147" s="23" t="s">
        <v>53912</v>
      </c>
      <c r="V8147" s="23" t="s">
        <v>29537</v>
      </c>
      <c r="Y8147" s="23" t="s">
        <v>29538</v>
      </c>
    </row>
    <row r="8148" spans="1:25" ht="41.4" x14ac:dyDescent="0.25">
      <c r="A8148" s="6" t="e">
        <f t="shared" si="127"/>
        <v>#REF!</v>
      </c>
      <c r="B8148" s="23" t="s">
        <v>29546</v>
      </c>
      <c r="C8148" s="23" t="s">
        <v>14896</v>
      </c>
      <c r="D8148" s="6" t="str">
        <f>VLOOKUP(C8148,[1]Sheet1!$A:$B,2,0)</f>
        <v>NAB0000019</v>
      </c>
      <c r="E8148" s="23" t="s">
        <v>360</v>
      </c>
      <c r="F8148" s="23" t="s">
        <v>29243</v>
      </c>
      <c r="G8148" s="23" t="s">
        <v>53914</v>
      </c>
      <c r="H8148" s="23">
        <v>201</v>
      </c>
      <c r="K8148" s="24" t="s">
        <v>1363</v>
      </c>
      <c r="M8148" s="23" t="s">
        <v>29535</v>
      </c>
      <c r="P8148" s="23" t="s">
        <v>29536</v>
      </c>
      <c r="S8148" s="23" t="s">
        <v>53912</v>
      </c>
      <c r="V8148" s="23" t="s">
        <v>29537</v>
      </c>
      <c r="Y8148" s="23" t="s">
        <v>29538</v>
      </c>
    </row>
    <row r="8149" spans="1:25" ht="27.6" x14ac:dyDescent="0.25">
      <c r="A8149" s="6" t="e">
        <f t="shared" si="127"/>
        <v>#REF!</v>
      </c>
      <c r="B8149" s="23" t="s">
        <v>29547</v>
      </c>
      <c r="C8149" s="23" t="s">
        <v>14896</v>
      </c>
      <c r="D8149" s="6" t="str">
        <f>VLOOKUP(C8149,[1]Sheet1!$A:$B,2,0)</f>
        <v>NAB0000019</v>
      </c>
      <c r="E8149" s="23" t="s">
        <v>360</v>
      </c>
      <c r="F8149" s="23" t="s">
        <v>29243</v>
      </c>
      <c r="G8149" s="23" t="s">
        <v>29544</v>
      </c>
      <c r="H8149" s="23">
        <v>293</v>
      </c>
      <c r="K8149" s="24" t="s">
        <v>1363</v>
      </c>
      <c r="M8149" s="23" t="s">
        <v>29535</v>
      </c>
      <c r="P8149" s="23" t="s">
        <v>29536</v>
      </c>
      <c r="S8149" s="23" t="s">
        <v>53912</v>
      </c>
      <c r="V8149" s="23" t="s">
        <v>29537</v>
      </c>
      <c r="Y8149" s="23" t="s">
        <v>29538</v>
      </c>
    </row>
    <row r="8150" spans="1:25" ht="41.4" x14ac:dyDescent="0.25">
      <c r="A8150" s="6" t="e">
        <f t="shared" si="127"/>
        <v>#REF!</v>
      </c>
      <c r="B8150" s="23" t="s">
        <v>29548</v>
      </c>
      <c r="C8150" s="23" t="s">
        <v>14896</v>
      </c>
      <c r="D8150" s="6" t="str">
        <f>VLOOKUP(C8150,[1]Sheet1!$A:$B,2,0)</f>
        <v>NAB0000019</v>
      </c>
      <c r="E8150" s="23" t="s">
        <v>360</v>
      </c>
      <c r="F8150" s="23" t="s">
        <v>29243</v>
      </c>
      <c r="G8150" s="23" t="s">
        <v>29549</v>
      </c>
      <c r="H8150" s="23">
        <v>196</v>
      </c>
      <c r="K8150" s="24" t="s">
        <v>1363</v>
      </c>
      <c r="M8150" s="23" t="s">
        <v>29535</v>
      </c>
      <c r="P8150" s="23" t="s">
        <v>29536</v>
      </c>
      <c r="S8150" s="23" t="s">
        <v>53912</v>
      </c>
      <c r="V8150" s="23" t="s">
        <v>29537</v>
      </c>
      <c r="Y8150" s="23" t="s">
        <v>29538</v>
      </c>
    </row>
    <row r="8151" spans="1:25" ht="27.6" x14ac:dyDescent="0.25">
      <c r="A8151" s="6" t="e">
        <f t="shared" si="127"/>
        <v>#REF!</v>
      </c>
      <c r="B8151" s="23" t="s">
        <v>29550</v>
      </c>
      <c r="C8151" s="23" t="s">
        <v>14896</v>
      </c>
      <c r="D8151" s="6" t="str">
        <f>VLOOKUP(C8151,[1]Sheet1!$A:$B,2,0)</f>
        <v>NAB0000019</v>
      </c>
      <c r="E8151" s="23" t="s">
        <v>360</v>
      </c>
      <c r="F8151" s="23" t="s">
        <v>29243</v>
      </c>
      <c r="G8151" s="23" t="s">
        <v>29551</v>
      </c>
      <c r="H8151" s="23">
        <v>121</v>
      </c>
      <c r="K8151" s="24" t="s">
        <v>1363</v>
      </c>
      <c r="M8151" s="23" t="s">
        <v>29535</v>
      </c>
      <c r="P8151" s="23" t="s">
        <v>29536</v>
      </c>
      <c r="S8151" s="23" t="s">
        <v>53912</v>
      </c>
      <c r="V8151" s="23" t="s">
        <v>29537</v>
      </c>
      <c r="Y8151" s="23" t="s">
        <v>29538</v>
      </c>
    </row>
    <row r="8152" spans="1:25" ht="27.6" x14ac:dyDescent="0.25">
      <c r="A8152" s="6" t="e">
        <f t="shared" si="127"/>
        <v>#REF!</v>
      </c>
      <c r="B8152" s="23" t="s">
        <v>29552</v>
      </c>
      <c r="C8152" s="23" t="s">
        <v>14896</v>
      </c>
      <c r="D8152" s="6" t="str">
        <f>VLOOKUP(C8152,[1]Sheet1!$A:$B,2,0)</f>
        <v>NAB0000019</v>
      </c>
      <c r="E8152" s="23" t="s">
        <v>360</v>
      </c>
      <c r="F8152" s="23" t="s">
        <v>29243</v>
      </c>
      <c r="G8152" s="23" t="s">
        <v>29553</v>
      </c>
      <c r="H8152" s="23">
        <v>386</v>
      </c>
      <c r="K8152" s="24" t="s">
        <v>1363</v>
      </c>
      <c r="M8152" s="23" t="s">
        <v>29535</v>
      </c>
      <c r="P8152" s="23" t="s">
        <v>29536</v>
      </c>
      <c r="S8152" s="23" t="s">
        <v>53912</v>
      </c>
      <c r="V8152" s="23" t="s">
        <v>29537</v>
      </c>
      <c r="Y8152" s="23" t="s">
        <v>29538</v>
      </c>
    </row>
    <row r="8153" spans="1:25" ht="27.6" x14ac:dyDescent="0.25">
      <c r="A8153" s="6" t="e">
        <f t="shared" si="127"/>
        <v>#REF!</v>
      </c>
      <c r="B8153" s="23" t="s">
        <v>29554</v>
      </c>
      <c r="C8153" s="23" t="s">
        <v>14896</v>
      </c>
      <c r="D8153" s="6" t="str">
        <f>VLOOKUP(C8153,[1]Sheet1!$A:$B,2,0)</f>
        <v>NAB0000019</v>
      </c>
      <c r="E8153" s="23" t="s">
        <v>360</v>
      </c>
      <c r="F8153" s="23" t="s">
        <v>29243</v>
      </c>
      <c r="G8153" s="23" t="s">
        <v>29555</v>
      </c>
      <c r="H8153" s="23">
        <v>361</v>
      </c>
      <c r="K8153" s="24" t="s">
        <v>1363</v>
      </c>
      <c r="M8153" s="23" t="s">
        <v>29535</v>
      </c>
      <c r="P8153" s="23" t="s">
        <v>29536</v>
      </c>
      <c r="S8153" s="23" t="s">
        <v>53912</v>
      </c>
      <c r="V8153" s="23" t="s">
        <v>29537</v>
      </c>
      <c r="Y8153" s="23" t="s">
        <v>29538</v>
      </c>
    </row>
    <row r="8154" spans="1:25" x14ac:dyDescent="0.25">
      <c r="A8154" s="6" t="e">
        <f t="shared" si="127"/>
        <v>#REF!</v>
      </c>
      <c r="B8154" s="23" t="s">
        <v>29556</v>
      </c>
      <c r="C8154" s="23" t="s">
        <v>14896</v>
      </c>
      <c r="D8154" s="6" t="str">
        <f>VLOOKUP(C8154,[1]Sheet1!$A:$B,2,0)</f>
        <v>NAB0000019</v>
      </c>
      <c r="E8154" s="23" t="s">
        <v>360</v>
      </c>
      <c r="F8154" s="23" t="s">
        <v>28431</v>
      </c>
      <c r="G8154" s="23" t="s">
        <v>53915</v>
      </c>
      <c r="H8154" s="23">
        <v>164</v>
      </c>
      <c r="K8154" s="24" t="s">
        <v>1363</v>
      </c>
      <c r="M8154" s="23" t="s">
        <v>29557</v>
      </c>
      <c r="P8154" s="23" t="s">
        <v>29558</v>
      </c>
    </row>
    <row r="8155" spans="1:25" ht="27.6" x14ac:dyDescent="0.25">
      <c r="A8155" s="6" t="e">
        <f t="shared" si="127"/>
        <v>#REF!</v>
      </c>
      <c r="B8155" s="23" t="s">
        <v>29559</v>
      </c>
      <c r="C8155" s="23" t="s">
        <v>14896</v>
      </c>
      <c r="D8155" s="6" t="str">
        <f>VLOOKUP(C8155,[1]Sheet1!$A:$B,2,0)</f>
        <v>NAB0000019</v>
      </c>
      <c r="E8155" s="23" t="s">
        <v>952</v>
      </c>
      <c r="F8155" s="23" t="s">
        <v>53916</v>
      </c>
      <c r="G8155" s="23" t="s">
        <v>53917</v>
      </c>
      <c r="H8155" s="23">
        <v>64</v>
      </c>
      <c r="K8155" s="24" t="s">
        <v>1363</v>
      </c>
      <c r="M8155" s="23" t="s">
        <v>53918</v>
      </c>
    </row>
    <row r="8156" spans="1:25" ht="27.6" x14ac:dyDescent="0.25">
      <c r="A8156" s="6" t="e">
        <f t="shared" si="127"/>
        <v>#REF!</v>
      </c>
      <c r="B8156" s="23" t="s">
        <v>29560</v>
      </c>
      <c r="C8156" s="23" t="s">
        <v>14896</v>
      </c>
      <c r="D8156" s="6" t="str">
        <f>VLOOKUP(C8156,[1]Sheet1!$A:$B,2,0)</f>
        <v>NAB0000019</v>
      </c>
      <c r="E8156" s="23" t="s">
        <v>952</v>
      </c>
      <c r="F8156" s="23" t="s">
        <v>29163</v>
      </c>
      <c r="G8156" s="23" t="s">
        <v>53919</v>
      </c>
      <c r="H8156" s="23">
        <v>78</v>
      </c>
      <c r="K8156" s="24" t="s">
        <v>1363</v>
      </c>
      <c r="M8156" s="23" t="s">
        <v>29561</v>
      </c>
    </row>
    <row r="8157" spans="1:25" ht="27.6" x14ac:dyDescent="0.25">
      <c r="A8157" s="6" t="e">
        <f t="shared" si="127"/>
        <v>#REF!</v>
      </c>
      <c r="B8157" s="23" t="s">
        <v>29562</v>
      </c>
      <c r="C8157" s="23" t="s">
        <v>14896</v>
      </c>
      <c r="D8157" s="6" t="str">
        <f>VLOOKUP(C8157,[1]Sheet1!$A:$B,2,0)</f>
        <v>NAB0000019</v>
      </c>
      <c r="E8157" s="23" t="s">
        <v>899</v>
      </c>
      <c r="F8157" s="23" t="s">
        <v>29122</v>
      </c>
      <c r="G8157" s="23" t="s">
        <v>29563</v>
      </c>
      <c r="H8157" s="23">
        <v>178</v>
      </c>
      <c r="K8157" s="24" t="s">
        <v>1363</v>
      </c>
      <c r="M8157" s="23" t="s">
        <v>29564</v>
      </c>
      <c r="P8157" s="23" t="s">
        <v>29565</v>
      </c>
    </row>
    <row r="8158" spans="1:25" ht="27.6" x14ac:dyDescent="0.25">
      <c r="A8158" s="6" t="e">
        <f t="shared" si="127"/>
        <v>#REF!</v>
      </c>
      <c r="B8158" s="23" t="s">
        <v>29566</v>
      </c>
      <c r="C8158" s="23" t="s">
        <v>14896</v>
      </c>
      <c r="D8158" s="6" t="str">
        <f>VLOOKUP(C8158,[1]Sheet1!$A:$B,2,0)</f>
        <v>NAB0000019</v>
      </c>
      <c r="E8158" s="23" t="s">
        <v>899</v>
      </c>
      <c r="F8158" s="23" t="s">
        <v>29300</v>
      </c>
      <c r="G8158" s="23" t="s">
        <v>29567</v>
      </c>
      <c r="H8158" s="23">
        <v>26</v>
      </c>
      <c r="K8158" s="24" t="s">
        <v>1363</v>
      </c>
      <c r="M8158" s="23" t="s">
        <v>29568</v>
      </c>
      <c r="P8158" s="23" t="s">
        <v>29569</v>
      </c>
    </row>
    <row r="8159" spans="1:25" ht="27.6" x14ac:dyDescent="0.25">
      <c r="A8159" s="6" t="e">
        <f t="shared" si="127"/>
        <v>#REF!</v>
      </c>
      <c r="B8159" s="23" t="s">
        <v>29570</v>
      </c>
      <c r="C8159" s="23" t="s">
        <v>14896</v>
      </c>
      <c r="D8159" s="6" t="str">
        <f>VLOOKUP(C8159,[1]Sheet1!$A:$B,2,0)</f>
        <v>NAB0000019</v>
      </c>
      <c r="E8159" s="23" t="s">
        <v>899</v>
      </c>
      <c r="F8159" s="23" t="s">
        <v>29300</v>
      </c>
      <c r="G8159" s="23" t="s">
        <v>29571</v>
      </c>
      <c r="H8159" s="23">
        <v>62</v>
      </c>
      <c r="K8159" s="24" t="s">
        <v>1363</v>
      </c>
      <c r="M8159" s="23" t="s">
        <v>29572</v>
      </c>
    </row>
    <row r="8160" spans="1:25" ht="27.6" x14ac:dyDescent="0.25">
      <c r="A8160" s="6" t="e">
        <f t="shared" si="127"/>
        <v>#REF!</v>
      </c>
      <c r="B8160" s="23" t="s">
        <v>29573</v>
      </c>
      <c r="C8160" s="23" t="s">
        <v>14896</v>
      </c>
      <c r="D8160" s="6" t="str">
        <f>VLOOKUP(C8160,[1]Sheet1!$A:$B,2,0)</f>
        <v>NAB0000019</v>
      </c>
      <c r="E8160" s="23" t="s">
        <v>899</v>
      </c>
      <c r="F8160" s="23" t="s">
        <v>29300</v>
      </c>
      <c r="G8160" s="23" t="s">
        <v>29574</v>
      </c>
      <c r="H8160" s="23">
        <v>54</v>
      </c>
      <c r="K8160" s="24" t="s">
        <v>1363</v>
      </c>
      <c r="M8160" s="23" t="s">
        <v>29575</v>
      </c>
      <c r="P8160" s="23" t="s">
        <v>29576</v>
      </c>
    </row>
    <row r="8161" spans="1:37" ht="27.6" x14ac:dyDescent="0.25">
      <c r="A8161" s="6" t="e">
        <f t="shared" si="127"/>
        <v>#REF!</v>
      </c>
      <c r="B8161" s="23" t="s">
        <v>29577</v>
      </c>
      <c r="C8161" s="23" t="s">
        <v>14896</v>
      </c>
      <c r="D8161" s="6" t="str">
        <f>VLOOKUP(C8161,[1]Sheet1!$A:$B,2,0)</f>
        <v>NAB0000019</v>
      </c>
      <c r="E8161" s="23" t="s">
        <v>899</v>
      </c>
      <c r="F8161" s="23" t="s">
        <v>28513</v>
      </c>
      <c r="G8161" s="23" t="s">
        <v>53920</v>
      </c>
      <c r="H8161" s="23">
        <v>50</v>
      </c>
      <c r="K8161" s="24" t="s">
        <v>1363</v>
      </c>
      <c r="M8161" s="23" t="s">
        <v>29578</v>
      </c>
    </row>
    <row r="8162" spans="1:37" ht="27.6" x14ac:dyDescent="0.25">
      <c r="A8162" s="6" t="e">
        <f t="shared" si="127"/>
        <v>#REF!</v>
      </c>
      <c r="B8162" s="23" t="s">
        <v>53921</v>
      </c>
      <c r="C8162" s="23" t="s">
        <v>14896</v>
      </c>
      <c r="D8162" s="6" t="str">
        <f>VLOOKUP(C8162,[1]Sheet1!$A:$B,2,0)</f>
        <v>NAB0000019</v>
      </c>
      <c r="E8162" s="23" t="s">
        <v>360</v>
      </c>
      <c r="F8162" s="23" t="s">
        <v>29511</v>
      </c>
      <c r="G8162" s="23" t="s">
        <v>53922</v>
      </c>
      <c r="H8162" s="23">
        <v>62</v>
      </c>
      <c r="K8162" s="24" t="s">
        <v>1363</v>
      </c>
      <c r="M8162" s="23" t="s">
        <v>29579</v>
      </c>
    </row>
    <row r="8163" spans="1:37" ht="27.6" x14ac:dyDescent="0.25">
      <c r="A8163" s="6" t="e">
        <f t="shared" si="127"/>
        <v>#REF!</v>
      </c>
      <c r="B8163" s="23" t="s">
        <v>29580</v>
      </c>
      <c r="C8163" s="23" t="s">
        <v>14896</v>
      </c>
      <c r="D8163" s="6" t="str">
        <f>VLOOKUP(C8163,[1]Sheet1!$A:$B,2,0)</f>
        <v>NAB0000019</v>
      </c>
      <c r="E8163" s="23" t="s">
        <v>360</v>
      </c>
      <c r="F8163" s="23" t="s">
        <v>29511</v>
      </c>
      <c r="G8163" s="23" t="s">
        <v>29581</v>
      </c>
      <c r="H8163" s="23">
        <v>403</v>
      </c>
      <c r="K8163" s="24" t="s">
        <v>1363</v>
      </c>
      <c r="M8163" s="23" t="s">
        <v>29579</v>
      </c>
      <c r="P8163" s="23" t="s">
        <v>29582</v>
      </c>
      <c r="S8163" s="23" t="s">
        <v>29583</v>
      </c>
    </row>
    <row r="8164" spans="1:37" ht="41.4" x14ac:dyDescent="0.25">
      <c r="A8164" s="6" t="e">
        <f t="shared" si="127"/>
        <v>#REF!</v>
      </c>
      <c r="B8164" s="23" t="s">
        <v>53923</v>
      </c>
      <c r="C8164" s="23" t="s">
        <v>14896</v>
      </c>
      <c r="D8164" s="6" t="str">
        <f>VLOOKUP(C8164,[1]Sheet1!$A:$B,2,0)</f>
        <v>NAB0000019</v>
      </c>
      <c r="E8164" s="23" t="s">
        <v>360</v>
      </c>
      <c r="F8164" s="23" t="s">
        <v>29584</v>
      </c>
      <c r="G8164" s="23" t="s">
        <v>53924</v>
      </c>
      <c r="H8164" s="23">
        <v>408</v>
      </c>
      <c r="K8164" s="24" t="s">
        <v>1363</v>
      </c>
      <c r="M8164" s="23" t="s">
        <v>29585</v>
      </c>
      <c r="P8164" s="23" t="s">
        <v>53925</v>
      </c>
    </row>
    <row r="8165" spans="1:37" ht="27.6" x14ac:dyDescent="0.25">
      <c r="A8165" s="6" t="e">
        <f t="shared" si="127"/>
        <v>#REF!</v>
      </c>
      <c r="B8165" s="23" t="s">
        <v>53926</v>
      </c>
      <c r="C8165" s="23" t="s">
        <v>14896</v>
      </c>
      <c r="D8165" s="6" t="str">
        <f>VLOOKUP(C8165,[1]Sheet1!$A:$B,2,0)</f>
        <v>NAB0000019</v>
      </c>
      <c r="E8165" s="23" t="s">
        <v>360</v>
      </c>
      <c r="F8165" s="23" t="s">
        <v>29587</v>
      </c>
      <c r="G8165" s="23" t="s">
        <v>29588</v>
      </c>
      <c r="H8165" s="23">
        <v>422</v>
      </c>
      <c r="K8165" s="24" t="s">
        <v>1363</v>
      </c>
      <c r="M8165" s="23" t="s">
        <v>53927</v>
      </c>
      <c r="P8165" s="23" t="s">
        <v>53928</v>
      </c>
      <c r="S8165" s="23" t="s">
        <v>29590</v>
      </c>
    </row>
    <row r="8166" spans="1:37" x14ac:dyDescent="0.25">
      <c r="A8166" s="6" t="e">
        <f t="shared" si="127"/>
        <v>#REF!</v>
      </c>
      <c r="B8166" s="23" t="s">
        <v>29591</v>
      </c>
      <c r="C8166" s="23" t="s">
        <v>14896</v>
      </c>
      <c r="D8166" s="6" t="str">
        <f>VLOOKUP(C8166,[1]Sheet1!$A:$B,2,0)</f>
        <v>NAB0000019</v>
      </c>
      <c r="E8166" s="23" t="s">
        <v>952</v>
      </c>
      <c r="F8166" s="23" t="s">
        <v>29163</v>
      </c>
      <c r="G8166" s="23" t="s">
        <v>29592</v>
      </c>
      <c r="H8166" s="23">
        <v>147</v>
      </c>
      <c r="K8166" s="24" t="s">
        <v>1363</v>
      </c>
      <c r="M8166" s="23" t="s">
        <v>29593</v>
      </c>
    </row>
    <row r="8167" spans="1:37" ht="27.6" x14ac:dyDescent="0.25">
      <c r="A8167" s="6" t="e">
        <f t="shared" si="127"/>
        <v>#REF!</v>
      </c>
      <c r="B8167" s="23" t="s">
        <v>29594</v>
      </c>
      <c r="C8167" s="23" t="s">
        <v>14896</v>
      </c>
      <c r="D8167" s="6" t="str">
        <f>VLOOKUP(C8167,[1]Sheet1!$A:$B,2,0)</f>
        <v>NAB0000019</v>
      </c>
      <c r="E8167" s="23" t="s">
        <v>952</v>
      </c>
      <c r="F8167" s="23" t="s">
        <v>29595</v>
      </c>
      <c r="G8167" s="23" t="s">
        <v>53929</v>
      </c>
      <c r="H8167" s="23">
        <v>199</v>
      </c>
      <c r="K8167" s="24" t="s">
        <v>1363</v>
      </c>
      <c r="M8167" s="23" t="s">
        <v>49251</v>
      </c>
    </row>
    <row r="8168" spans="1:37" ht="27.6" x14ac:dyDescent="0.25">
      <c r="A8168" s="6" t="e">
        <f t="shared" si="127"/>
        <v>#REF!</v>
      </c>
      <c r="B8168" s="23" t="s">
        <v>29596</v>
      </c>
      <c r="C8168" s="23" t="s">
        <v>14896</v>
      </c>
      <c r="D8168" s="6" t="str">
        <f>VLOOKUP(C8168,[1]Sheet1!$A:$B,2,0)</f>
        <v>NAB0000019</v>
      </c>
      <c r="E8168" s="23" t="s">
        <v>1</v>
      </c>
      <c r="F8168" s="23" t="s">
        <v>53930</v>
      </c>
      <c r="G8168" s="23" t="s">
        <v>29597</v>
      </c>
      <c r="H8168" s="23">
        <v>3664</v>
      </c>
      <c r="K8168" s="24" t="s">
        <v>1363</v>
      </c>
      <c r="M8168" s="23" t="s">
        <v>29598</v>
      </c>
      <c r="P8168" s="23" t="s">
        <v>29599</v>
      </c>
    </row>
    <row r="8169" spans="1:37" ht="27.6" x14ac:dyDescent="0.25">
      <c r="A8169" s="6" t="e">
        <f t="shared" si="127"/>
        <v>#REF!</v>
      </c>
      <c r="B8169" s="23" t="s">
        <v>29600</v>
      </c>
      <c r="C8169" s="23" t="s">
        <v>14896</v>
      </c>
      <c r="D8169" s="6" t="str">
        <f>VLOOKUP(C8169,[1]Sheet1!$A:$B,2,0)</f>
        <v>NAB0000019</v>
      </c>
      <c r="E8169" s="23" t="s">
        <v>360</v>
      </c>
      <c r="F8169" s="23" t="s">
        <v>29587</v>
      </c>
      <c r="G8169" s="23" t="s">
        <v>53931</v>
      </c>
      <c r="H8169" s="23">
        <v>1416</v>
      </c>
      <c r="K8169" s="24" t="s">
        <v>1363</v>
      </c>
      <c r="M8169" s="23" t="s">
        <v>29601</v>
      </c>
      <c r="P8169" s="23" t="s">
        <v>29602</v>
      </c>
      <c r="S8169" s="23" t="s">
        <v>29603</v>
      </c>
    </row>
    <row r="8170" spans="1:37" ht="27.6" x14ac:dyDescent="0.25">
      <c r="A8170" s="6" t="e">
        <f t="shared" si="127"/>
        <v>#REF!</v>
      </c>
      <c r="B8170" s="23" t="s">
        <v>29604</v>
      </c>
      <c r="C8170" s="23" t="s">
        <v>14896</v>
      </c>
      <c r="D8170" s="6" t="str">
        <f>VLOOKUP(C8170,[1]Sheet1!$A:$B,2,0)</f>
        <v>NAB0000019</v>
      </c>
      <c r="E8170" s="23" t="s">
        <v>35</v>
      </c>
      <c r="F8170" s="23" t="s">
        <v>29605</v>
      </c>
      <c r="G8170" s="23" t="s">
        <v>29606</v>
      </c>
      <c r="H8170" s="23">
        <v>863</v>
      </c>
      <c r="K8170" s="24" t="s">
        <v>1363</v>
      </c>
      <c r="L8170" s="23" t="s">
        <v>53932</v>
      </c>
      <c r="M8170" s="23" t="s">
        <v>53933</v>
      </c>
      <c r="P8170" s="23" t="s">
        <v>2268</v>
      </c>
      <c r="S8170" s="23" t="s">
        <v>2272</v>
      </c>
      <c r="V8170" s="23" t="s">
        <v>2274</v>
      </c>
      <c r="Y8170" s="23" t="s">
        <v>2269</v>
      </c>
      <c r="AB8170" s="23" t="s">
        <v>9141</v>
      </c>
      <c r="AE8170" s="23" t="s">
        <v>29607</v>
      </c>
      <c r="AH8170" s="23" t="s">
        <v>22802</v>
      </c>
      <c r="AK8170" s="23" t="s">
        <v>29608</v>
      </c>
    </row>
    <row r="8171" spans="1:37" ht="41.4" x14ac:dyDescent="0.25">
      <c r="A8171" s="6" t="e">
        <f t="shared" si="127"/>
        <v>#REF!</v>
      </c>
      <c r="B8171" s="23" t="s">
        <v>53934</v>
      </c>
      <c r="C8171" s="23" t="s">
        <v>14896</v>
      </c>
      <c r="D8171" s="6" t="str">
        <f>VLOOKUP(C8171,[1]Sheet1!$A:$B,2,0)</f>
        <v>NAB0000019</v>
      </c>
      <c r="E8171" s="23" t="s">
        <v>35</v>
      </c>
      <c r="F8171" s="23" t="s">
        <v>29605</v>
      </c>
      <c r="G8171" s="23" t="s">
        <v>29609</v>
      </c>
      <c r="H8171" s="23">
        <v>10781</v>
      </c>
      <c r="K8171" s="24" t="s">
        <v>1363</v>
      </c>
      <c r="L8171" s="23" t="s">
        <v>53935</v>
      </c>
      <c r="M8171" s="23" t="s">
        <v>53933</v>
      </c>
      <c r="P8171" s="23" t="s">
        <v>29607</v>
      </c>
      <c r="S8171" s="23" t="s">
        <v>29610</v>
      </c>
      <c r="V8171" s="23" t="s">
        <v>9141</v>
      </c>
      <c r="Y8171" s="23" t="s">
        <v>2268</v>
      </c>
      <c r="AB8171" s="23" t="s">
        <v>2269</v>
      </c>
    </row>
    <row r="8172" spans="1:37" ht="41.4" x14ac:dyDescent="0.25">
      <c r="A8172" s="6" t="e">
        <f t="shared" si="127"/>
        <v>#REF!</v>
      </c>
      <c r="B8172" s="23" t="s">
        <v>29611</v>
      </c>
      <c r="C8172" s="23" t="s">
        <v>14896</v>
      </c>
      <c r="D8172" s="6" t="str">
        <f>VLOOKUP(C8172,[1]Sheet1!$A:$B,2,0)</f>
        <v>NAB0000019</v>
      </c>
      <c r="E8172" s="23" t="s">
        <v>1</v>
      </c>
      <c r="F8172" s="23" t="s">
        <v>29612</v>
      </c>
      <c r="G8172" s="23" t="s">
        <v>53936</v>
      </c>
      <c r="H8172" s="23">
        <v>31</v>
      </c>
      <c r="K8172" s="24" t="s">
        <v>1363</v>
      </c>
      <c r="M8172" s="23" t="s">
        <v>53937</v>
      </c>
      <c r="P8172" s="23" t="s">
        <v>29613</v>
      </c>
    </row>
    <row r="8173" spans="1:37" ht="27.6" x14ac:dyDescent="0.25">
      <c r="A8173" s="6" t="e">
        <f t="shared" si="127"/>
        <v>#REF!</v>
      </c>
      <c r="B8173" s="23" t="s">
        <v>29614</v>
      </c>
      <c r="C8173" s="23" t="s">
        <v>14896</v>
      </c>
      <c r="D8173" s="6" t="str">
        <f>VLOOKUP(C8173,[1]Sheet1!$A:$B,2,0)</f>
        <v>NAB0000019</v>
      </c>
      <c r="E8173" s="23" t="s">
        <v>270</v>
      </c>
      <c r="F8173" s="23" t="s">
        <v>53938</v>
      </c>
      <c r="G8173" s="23" t="s">
        <v>29615</v>
      </c>
      <c r="H8173" s="23">
        <v>39</v>
      </c>
      <c r="K8173" s="24" t="s">
        <v>1363</v>
      </c>
      <c r="M8173" s="23" t="s">
        <v>29616</v>
      </c>
      <c r="P8173" s="23" t="s">
        <v>29617</v>
      </c>
    </row>
    <row r="8174" spans="1:37" x14ac:dyDescent="0.25">
      <c r="A8174" s="6" t="e">
        <f t="shared" si="127"/>
        <v>#REF!</v>
      </c>
      <c r="B8174" s="23" t="s">
        <v>29618</v>
      </c>
      <c r="C8174" s="23" t="s">
        <v>14896</v>
      </c>
      <c r="D8174" s="6" t="str">
        <f>VLOOKUP(C8174,[1]Sheet1!$A:$B,2,0)</f>
        <v>NAB0000019</v>
      </c>
      <c r="E8174" s="23" t="s">
        <v>404</v>
      </c>
      <c r="F8174" s="23" t="s">
        <v>29619</v>
      </c>
      <c r="G8174" s="23" t="s">
        <v>29620</v>
      </c>
      <c r="H8174" s="23">
        <v>138</v>
      </c>
      <c r="K8174" s="24" t="s">
        <v>1363</v>
      </c>
      <c r="M8174" s="23" t="s">
        <v>29621</v>
      </c>
    </row>
    <row r="8175" spans="1:37" x14ac:dyDescent="0.25">
      <c r="A8175" s="6" t="e">
        <f t="shared" si="127"/>
        <v>#REF!</v>
      </c>
      <c r="B8175" s="23" t="s">
        <v>29622</v>
      </c>
      <c r="C8175" s="23" t="s">
        <v>14896</v>
      </c>
      <c r="D8175" s="6" t="str">
        <f>VLOOKUP(C8175,[1]Sheet1!$A:$B,2,0)</f>
        <v>NAB0000019</v>
      </c>
      <c r="E8175" s="23" t="s">
        <v>360</v>
      </c>
      <c r="F8175" s="23" t="s">
        <v>8196</v>
      </c>
      <c r="G8175" s="23" t="s">
        <v>53939</v>
      </c>
      <c r="H8175" s="23">
        <v>456</v>
      </c>
      <c r="K8175" s="24" t="s">
        <v>1363</v>
      </c>
      <c r="M8175" s="23" t="s">
        <v>53940</v>
      </c>
    </row>
    <row r="8176" spans="1:37" ht="27.6" x14ac:dyDescent="0.25">
      <c r="A8176" s="6" t="e">
        <f t="shared" si="127"/>
        <v>#REF!</v>
      </c>
      <c r="B8176" s="23" t="s">
        <v>29623</v>
      </c>
      <c r="C8176" s="23" t="s">
        <v>14896</v>
      </c>
      <c r="D8176" s="6" t="str">
        <f>VLOOKUP(C8176,[1]Sheet1!$A:$B,2,0)</f>
        <v>NAB0000019</v>
      </c>
      <c r="E8176" s="23" t="s">
        <v>53590</v>
      </c>
      <c r="F8176" s="23" t="s">
        <v>53941</v>
      </c>
      <c r="G8176" s="23" t="s">
        <v>29624</v>
      </c>
      <c r="H8176" s="23">
        <v>579</v>
      </c>
      <c r="K8176" s="24" t="s">
        <v>1363</v>
      </c>
      <c r="M8176" s="23" t="s">
        <v>29623</v>
      </c>
      <c r="P8176" s="23" t="s">
        <v>26308</v>
      </c>
      <c r="S8176" s="23" t="s">
        <v>29625</v>
      </c>
      <c r="V8176" s="23" t="s">
        <v>29626</v>
      </c>
    </row>
    <row r="8177" spans="1:37" ht="27.6" x14ac:dyDescent="0.25">
      <c r="A8177" s="6" t="e">
        <f t="shared" si="127"/>
        <v>#REF!</v>
      </c>
      <c r="B8177" s="23" t="s">
        <v>53942</v>
      </c>
      <c r="C8177" s="23" t="s">
        <v>14896</v>
      </c>
      <c r="D8177" s="6" t="str">
        <f>VLOOKUP(C8177,[1]Sheet1!$A:$B,2,0)</f>
        <v>NAB0000019</v>
      </c>
      <c r="E8177" s="23" t="s">
        <v>53590</v>
      </c>
      <c r="F8177" s="23" t="s">
        <v>28730</v>
      </c>
      <c r="G8177" s="23" t="s">
        <v>53943</v>
      </c>
      <c r="H8177" s="23">
        <v>102</v>
      </c>
      <c r="K8177" s="24" t="s">
        <v>1363</v>
      </c>
      <c r="M8177" s="23" t="s">
        <v>29627</v>
      </c>
    </row>
    <row r="8178" spans="1:37" ht="27.6" x14ac:dyDescent="0.25">
      <c r="A8178" s="6" t="e">
        <f t="shared" si="127"/>
        <v>#REF!</v>
      </c>
      <c r="B8178" s="23" t="s">
        <v>29628</v>
      </c>
      <c r="C8178" s="23" t="s">
        <v>14896</v>
      </c>
      <c r="D8178" s="6" t="str">
        <f>VLOOKUP(C8178,[1]Sheet1!$A:$B,2,0)</f>
        <v>NAB0000019</v>
      </c>
      <c r="E8178" s="23" t="s">
        <v>899</v>
      </c>
      <c r="F8178" s="23" t="s">
        <v>28667</v>
      </c>
      <c r="G8178" s="23" t="s">
        <v>29629</v>
      </c>
      <c r="H8178" s="23">
        <v>1748</v>
      </c>
      <c r="K8178" s="24" t="s">
        <v>1363</v>
      </c>
      <c r="L8178" s="23" t="s">
        <v>53944</v>
      </c>
      <c r="M8178" s="23" t="s">
        <v>29630</v>
      </c>
      <c r="P8178" s="23" t="s">
        <v>29631</v>
      </c>
      <c r="S8178" s="23" t="s">
        <v>29632</v>
      </c>
      <c r="V8178" s="23" t="s">
        <v>29633</v>
      </c>
    </row>
    <row r="8179" spans="1:37" ht="41.4" x14ac:dyDescent="0.25">
      <c r="A8179" s="6" t="e">
        <f t="shared" si="127"/>
        <v>#REF!</v>
      </c>
      <c r="B8179" s="23" t="s">
        <v>29634</v>
      </c>
      <c r="C8179" s="23" t="s">
        <v>14896</v>
      </c>
      <c r="D8179" s="6" t="str">
        <f>VLOOKUP(C8179,[1]Sheet1!$A:$B,2,0)</f>
        <v>NAB0000019</v>
      </c>
      <c r="E8179" s="23" t="s">
        <v>4611</v>
      </c>
      <c r="F8179" s="23" t="s">
        <v>29635</v>
      </c>
      <c r="G8179" s="23" t="s">
        <v>53945</v>
      </c>
      <c r="H8179" s="23">
        <v>74</v>
      </c>
      <c r="K8179" s="24" t="s">
        <v>1363</v>
      </c>
      <c r="M8179" s="23" t="s">
        <v>29636</v>
      </c>
      <c r="P8179" s="23" t="s">
        <v>6002</v>
      </c>
    </row>
    <row r="8180" spans="1:37" ht="110.4" x14ac:dyDescent="0.25">
      <c r="A8180" s="6" t="e">
        <f t="shared" si="127"/>
        <v>#REF!</v>
      </c>
      <c r="B8180" s="23" t="s">
        <v>29637</v>
      </c>
      <c r="C8180" s="23" t="s">
        <v>14896</v>
      </c>
      <c r="D8180" s="6" t="str">
        <f>VLOOKUP(C8180,[1]Sheet1!$A:$B,2,0)</f>
        <v>NAB0000019</v>
      </c>
      <c r="E8180" s="23" t="s">
        <v>650</v>
      </c>
      <c r="F8180" s="23" t="s">
        <v>29638</v>
      </c>
      <c r="G8180" s="23" t="s">
        <v>53946</v>
      </c>
      <c r="H8180" s="23">
        <v>3237</v>
      </c>
      <c r="K8180" s="24" t="s">
        <v>1363</v>
      </c>
      <c r="L8180" s="23" t="s">
        <v>1449</v>
      </c>
      <c r="M8180" s="23" t="s">
        <v>29639</v>
      </c>
      <c r="P8180" s="23" t="s">
        <v>29640</v>
      </c>
    </row>
    <row r="8181" spans="1:37" ht="27.6" x14ac:dyDescent="0.25">
      <c r="A8181" s="6" t="e">
        <f t="shared" si="127"/>
        <v>#REF!</v>
      </c>
      <c r="B8181" s="23" t="s">
        <v>29641</v>
      </c>
      <c r="C8181" s="23" t="s">
        <v>14896</v>
      </c>
      <c r="D8181" s="6" t="str">
        <f>VLOOKUP(C8181,[1]Sheet1!$A:$B,2,0)</f>
        <v>NAB0000019</v>
      </c>
      <c r="E8181" s="23" t="s">
        <v>899</v>
      </c>
      <c r="F8181" s="23" t="s">
        <v>4994</v>
      </c>
      <c r="G8181" s="23" t="s">
        <v>53947</v>
      </c>
      <c r="H8181" s="23">
        <v>85.24</v>
      </c>
      <c r="K8181" s="24" t="s">
        <v>1363</v>
      </c>
      <c r="M8181" s="23" t="s">
        <v>29642</v>
      </c>
    </row>
    <row r="8182" spans="1:37" ht="27.6" x14ac:dyDescent="0.25">
      <c r="A8182" s="6" t="e">
        <f t="shared" si="127"/>
        <v>#REF!</v>
      </c>
      <c r="B8182" s="23" t="s">
        <v>29643</v>
      </c>
      <c r="C8182" s="23" t="s">
        <v>14896</v>
      </c>
      <c r="D8182" s="6" t="str">
        <f>VLOOKUP(C8182,[1]Sheet1!$A:$B,2,0)</f>
        <v>NAB0000019</v>
      </c>
      <c r="E8182" s="23" t="s">
        <v>404</v>
      </c>
      <c r="F8182" s="23" t="s">
        <v>29644</v>
      </c>
      <c r="G8182" s="23" t="s">
        <v>53948</v>
      </c>
      <c r="H8182" s="23">
        <v>35.11</v>
      </c>
      <c r="K8182" s="24" t="s">
        <v>1363</v>
      </c>
      <c r="M8182" s="23" t="s">
        <v>29645</v>
      </c>
      <c r="P8182" s="23" t="s">
        <v>29646</v>
      </c>
    </row>
    <row r="8183" spans="1:37" ht="27.6" x14ac:dyDescent="0.25">
      <c r="A8183" s="6" t="e">
        <f t="shared" si="127"/>
        <v>#REF!</v>
      </c>
      <c r="B8183" s="23" t="s">
        <v>29647</v>
      </c>
      <c r="C8183" s="23" t="s">
        <v>14896</v>
      </c>
      <c r="D8183" s="6" t="str">
        <f>VLOOKUP(C8183,[1]Sheet1!$A:$B,2,0)</f>
        <v>NAB0000019</v>
      </c>
      <c r="E8183" s="23" t="s">
        <v>3885</v>
      </c>
      <c r="F8183" s="23" t="s">
        <v>29648</v>
      </c>
      <c r="G8183" s="23" t="s">
        <v>53949</v>
      </c>
      <c r="H8183" s="23">
        <v>25.52</v>
      </c>
      <c r="K8183" s="24" t="s">
        <v>1363</v>
      </c>
      <c r="M8183" s="23" t="s">
        <v>29647</v>
      </c>
    </row>
    <row r="8184" spans="1:37" ht="41.4" x14ac:dyDescent="0.25">
      <c r="A8184" s="6" t="e">
        <f t="shared" si="127"/>
        <v>#REF!</v>
      </c>
      <c r="B8184" s="23" t="s">
        <v>53950</v>
      </c>
      <c r="C8184" s="23" t="s">
        <v>14896</v>
      </c>
      <c r="D8184" s="6" t="str">
        <f>VLOOKUP(C8184,[1]Sheet1!$A:$B,2,0)</f>
        <v>NAB0000019</v>
      </c>
      <c r="E8184" s="23" t="s">
        <v>899</v>
      </c>
      <c r="F8184" s="23" t="s">
        <v>28985</v>
      </c>
      <c r="G8184" s="23" t="s">
        <v>53951</v>
      </c>
      <c r="H8184" s="23">
        <v>6824.7699999999995</v>
      </c>
      <c r="K8184" s="24" t="s">
        <v>1363</v>
      </c>
      <c r="L8184" s="23" t="s">
        <v>29649</v>
      </c>
      <c r="M8184" s="23" t="s">
        <v>28927</v>
      </c>
      <c r="P8184" s="23" t="s">
        <v>53724</v>
      </c>
      <c r="S8184" s="23" t="s">
        <v>53952</v>
      </c>
      <c r="V8184" s="23" t="s">
        <v>53723</v>
      </c>
      <c r="Y8184" s="23" t="s">
        <v>53953</v>
      </c>
    </row>
    <row r="8185" spans="1:37" ht="41.4" x14ac:dyDescent="0.25">
      <c r="A8185" s="6" t="e">
        <f t="shared" si="127"/>
        <v>#REF!</v>
      </c>
      <c r="B8185" s="23" t="s">
        <v>29650</v>
      </c>
      <c r="C8185" s="23" t="s">
        <v>14896</v>
      </c>
      <c r="D8185" s="6" t="str">
        <f>VLOOKUP(C8185,[1]Sheet1!$A:$B,2,0)</f>
        <v>NAB0000019</v>
      </c>
      <c r="E8185" s="23" t="s">
        <v>899</v>
      </c>
      <c r="F8185" s="23" t="s">
        <v>28985</v>
      </c>
      <c r="G8185" s="23" t="s">
        <v>53954</v>
      </c>
      <c r="H8185" s="23">
        <v>4526.0200000000004</v>
      </c>
      <c r="K8185" s="24" t="s">
        <v>1363</v>
      </c>
      <c r="L8185" s="23" t="s">
        <v>29651</v>
      </c>
      <c r="M8185" s="23" t="s">
        <v>53955</v>
      </c>
      <c r="P8185" s="23" t="s">
        <v>29652</v>
      </c>
      <c r="S8185" s="23" t="s">
        <v>53956</v>
      </c>
      <c r="V8185" s="23" t="s">
        <v>29653</v>
      </c>
    </row>
    <row r="8186" spans="1:37" ht="41.4" x14ac:dyDescent="0.25">
      <c r="A8186" s="6" t="e">
        <f t="shared" si="127"/>
        <v>#REF!</v>
      </c>
      <c r="B8186" s="23" t="s">
        <v>29654</v>
      </c>
      <c r="C8186" s="23" t="s">
        <v>14896</v>
      </c>
      <c r="D8186" s="6" t="str">
        <f>VLOOKUP(C8186,[1]Sheet1!$A:$B,2,0)</f>
        <v>NAB0000019</v>
      </c>
      <c r="E8186" s="23" t="s">
        <v>1</v>
      </c>
      <c r="F8186" s="23" t="s">
        <v>29655</v>
      </c>
      <c r="G8186" s="23" t="s">
        <v>53957</v>
      </c>
      <c r="H8186" s="23">
        <v>10822</v>
      </c>
      <c r="K8186" s="24" t="s">
        <v>1363</v>
      </c>
      <c r="L8186" s="23" t="s">
        <v>29656</v>
      </c>
      <c r="M8186" s="23" t="s">
        <v>53958</v>
      </c>
      <c r="N8186" s="23" t="s">
        <v>27043</v>
      </c>
      <c r="O8186" s="23">
        <v>127254</v>
      </c>
      <c r="P8186" s="23" t="s">
        <v>27044</v>
      </c>
      <c r="Q8186" s="23" t="s">
        <v>27045</v>
      </c>
      <c r="S8186" s="23" t="s">
        <v>53959</v>
      </c>
      <c r="U8186" s="23">
        <v>6990456</v>
      </c>
      <c r="V8186" s="23" t="s">
        <v>53960</v>
      </c>
      <c r="X8186" s="23">
        <v>6991742</v>
      </c>
      <c r="Y8186" s="23" t="s">
        <v>53961</v>
      </c>
      <c r="AA8186" s="23">
        <v>7515681</v>
      </c>
      <c r="AB8186" s="23" t="s">
        <v>53962</v>
      </c>
    </row>
    <row r="8187" spans="1:37" ht="41.4" x14ac:dyDescent="0.25">
      <c r="A8187" s="6" t="e">
        <f t="shared" si="127"/>
        <v>#REF!</v>
      </c>
      <c r="B8187" s="23" t="s">
        <v>53963</v>
      </c>
      <c r="C8187" s="23" t="s">
        <v>14896</v>
      </c>
      <c r="D8187" s="6" t="str">
        <f>VLOOKUP(C8187,[1]Sheet1!$A:$B,2,0)</f>
        <v>NAB0000019</v>
      </c>
      <c r="E8187" s="23" t="s">
        <v>1</v>
      </c>
      <c r="F8187" s="23" t="s">
        <v>29655</v>
      </c>
      <c r="G8187" s="23" t="s">
        <v>53957</v>
      </c>
      <c r="H8187" s="23">
        <v>10728</v>
      </c>
      <c r="K8187" s="24" t="s">
        <v>1363</v>
      </c>
      <c r="L8187" s="23" t="s">
        <v>29657</v>
      </c>
      <c r="M8187" s="23" t="s">
        <v>53958</v>
      </c>
      <c r="N8187" s="23" t="s">
        <v>27043</v>
      </c>
      <c r="O8187" s="23">
        <v>127254</v>
      </c>
      <c r="P8187" s="23" t="s">
        <v>27044</v>
      </c>
      <c r="Q8187" s="23" t="s">
        <v>27045</v>
      </c>
      <c r="S8187" s="23" t="s">
        <v>53964</v>
      </c>
      <c r="U8187" s="23">
        <v>6398350</v>
      </c>
      <c r="V8187" s="23" t="s">
        <v>53965</v>
      </c>
      <c r="X8187" s="23">
        <v>6988574</v>
      </c>
      <c r="Y8187" s="23" t="s">
        <v>29658</v>
      </c>
      <c r="AA8187" s="23">
        <v>6988581</v>
      </c>
      <c r="AB8187" s="23" t="s">
        <v>53962</v>
      </c>
    </row>
    <row r="8188" spans="1:37" ht="41.4" x14ac:dyDescent="0.25">
      <c r="A8188" s="6" t="e">
        <f t="shared" si="127"/>
        <v>#REF!</v>
      </c>
      <c r="B8188" s="23" t="s">
        <v>29659</v>
      </c>
      <c r="C8188" s="23" t="s">
        <v>14896</v>
      </c>
      <c r="D8188" s="6" t="str">
        <f>VLOOKUP(C8188,[1]Sheet1!$A:$B,2,0)</f>
        <v>NAB0000019</v>
      </c>
      <c r="E8188" s="23" t="s">
        <v>1</v>
      </c>
      <c r="F8188" s="23" t="s">
        <v>29655</v>
      </c>
      <c r="G8188" s="23" t="s">
        <v>53957</v>
      </c>
      <c r="H8188" s="23">
        <v>21902</v>
      </c>
      <c r="K8188" s="24" t="s">
        <v>1363</v>
      </c>
      <c r="L8188" s="23" t="s">
        <v>53966</v>
      </c>
      <c r="M8188" s="23" t="s">
        <v>53958</v>
      </c>
      <c r="N8188" s="23" t="s">
        <v>27043</v>
      </c>
      <c r="O8188" s="23">
        <v>127254</v>
      </c>
      <c r="P8188" s="23" t="s">
        <v>27044</v>
      </c>
      <c r="Q8188" s="23" t="s">
        <v>27045</v>
      </c>
      <c r="S8188" s="23" t="s">
        <v>53961</v>
      </c>
      <c r="U8188" s="23">
        <v>7515681</v>
      </c>
      <c r="V8188" s="23" t="s">
        <v>53967</v>
      </c>
      <c r="X8188" s="23">
        <v>3256782</v>
      </c>
      <c r="Y8188" s="23" t="s">
        <v>53968</v>
      </c>
    </row>
    <row r="8189" spans="1:37" ht="27.6" x14ac:dyDescent="0.25">
      <c r="A8189" s="6" t="e">
        <f t="shared" si="127"/>
        <v>#REF!</v>
      </c>
      <c r="B8189" s="23" t="s">
        <v>29660</v>
      </c>
      <c r="C8189" s="23" t="s">
        <v>14896</v>
      </c>
      <c r="D8189" s="6" t="str">
        <f>VLOOKUP(C8189,[1]Sheet1!$A:$B,2,0)</f>
        <v>NAB0000019</v>
      </c>
      <c r="E8189" s="23" t="s">
        <v>650</v>
      </c>
      <c r="F8189" s="23" t="s">
        <v>29661</v>
      </c>
      <c r="G8189" s="23" t="s">
        <v>53969</v>
      </c>
      <c r="H8189" s="23">
        <v>813</v>
      </c>
      <c r="K8189" s="24" t="s">
        <v>1363</v>
      </c>
      <c r="M8189" s="23" t="s">
        <v>53970</v>
      </c>
      <c r="N8189" s="23" t="s">
        <v>29662</v>
      </c>
      <c r="P8189" s="23" t="s">
        <v>29663</v>
      </c>
      <c r="Q8189" s="23" t="s">
        <v>29664</v>
      </c>
    </row>
    <row r="8190" spans="1:37" ht="41.4" x14ac:dyDescent="0.25">
      <c r="A8190" s="6" t="e">
        <f t="shared" si="127"/>
        <v>#REF!</v>
      </c>
      <c r="B8190" s="23" t="s">
        <v>53971</v>
      </c>
      <c r="C8190" s="23" t="s">
        <v>14896</v>
      </c>
      <c r="D8190" s="6" t="str">
        <f>VLOOKUP(C8190,[1]Sheet1!$A:$B,2,0)</f>
        <v>NAB0000019</v>
      </c>
      <c r="E8190" s="23" t="s">
        <v>650</v>
      </c>
      <c r="F8190" s="23" t="s">
        <v>29665</v>
      </c>
      <c r="G8190" s="23" t="s">
        <v>53972</v>
      </c>
      <c r="H8190" s="23">
        <v>322</v>
      </c>
      <c r="K8190" s="24" t="s">
        <v>1363</v>
      </c>
      <c r="M8190" s="23" t="s">
        <v>53973</v>
      </c>
      <c r="O8190" s="23">
        <v>6655035</v>
      </c>
      <c r="P8190" s="23" t="s">
        <v>29666</v>
      </c>
      <c r="R8190" s="23">
        <v>6655130</v>
      </c>
    </row>
    <row r="8191" spans="1:37" ht="27.6" x14ac:dyDescent="0.25">
      <c r="A8191" s="6" t="e">
        <f t="shared" si="127"/>
        <v>#REF!</v>
      </c>
      <c r="B8191" s="23" t="s">
        <v>53974</v>
      </c>
      <c r="C8191" s="23" t="s">
        <v>14896</v>
      </c>
      <c r="D8191" s="6" t="str">
        <f>VLOOKUP(C8191,[1]Sheet1!$A:$B,2,0)</f>
        <v>NAB0000019</v>
      </c>
      <c r="E8191" s="23" t="s">
        <v>1</v>
      </c>
      <c r="F8191" s="23" t="s">
        <v>29667</v>
      </c>
      <c r="G8191" s="23" t="s">
        <v>53975</v>
      </c>
      <c r="H8191" s="23">
        <v>338</v>
      </c>
      <c r="K8191" s="24" t="s">
        <v>1363</v>
      </c>
      <c r="L8191" s="23" t="s">
        <v>53976</v>
      </c>
      <c r="M8191" s="23" t="s">
        <v>3541</v>
      </c>
      <c r="N8191" s="23" t="s">
        <v>29668</v>
      </c>
      <c r="O8191" s="23">
        <v>190509</v>
      </c>
      <c r="P8191" s="23" t="s">
        <v>53977</v>
      </c>
      <c r="Q8191" s="23" t="s">
        <v>29669</v>
      </c>
    </row>
    <row r="8192" spans="1:37" ht="69" x14ac:dyDescent="0.25">
      <c r="A8192" s="6" t="e">
        <f t="shared" si="127"/>
        <v>#REF!</v>
      </c>
      <c r="B8192" s="23" t="s">
        <v>29670</v>
      </c>
      <c r="C8192" s="23" t="s">
        <v>14896</v>
      </c>
      <c r="D8192" s="6" t="str">
        <f>VLOOKUP(C8192,[1]Sheet1!$A:$B,2,0)</f>
        <v>NAB0000019</v>
      </c>
      <c r="E8192" s="23" t="s">
        <v>1</v>
      </c>
      <c r="F8192" s="23" t="s">
        <v>29667</v>
      </c>
      <c r="G8192" s="23" t="s">
        <v>53978</v>
      </c>
      <c r="H8192" s="23">
        <v>2321</v>
      </c>
      <c r="K8192" s="24" t="s">
        <v>1363</v>
      </c>
      <c r="L8192" s="23" t="s">
        <v>53979</v>
      </c>
      <c r="M8192" s="23" t="s">
        <v>3541</v>
      </c>
      <c r="N8192" s="23" t="s">
        <v>29668</v>
      </c>
      <c r="O8192" s="23">
        <v>190509</v>
      </c>
      <c r="P8192" s="23" t="s">
        <v>29671</v>
      </c>
      <c r="S8192" s="23" t="s">
        <v>53980</v>
      </c>
      <c r="V8192" s="23" t="s">
        <v>29672</v>
      </c>
      <c r="Y8192" s="23" t="s">
        <v>53981</v>
      </c>
      <c r="AB8192" s="23" t="s">
        <v>53982</v>
      </c>
      <c r="AE8192" s="23" t="s">
        <v>53983</v>
      </c>
      <c r="AH8192" s="23" t="s">
        <v>53984</v>
      </c>
      <c r="AK8192" s="23" t="s">
        <v>53985</v>
      </c>
    </row>
    <row r="8193" spans="1:49" ht="82.8" x14ac:dyDescent="0.25">
      <c r="A8193" s="6" t="e">
        <f t="shared" si="127"/>
        <v>#REF!</v>
      </c>
      <c r="B8193" s="23" t="s">
        <v>53986</v>
      </c>
      <c r="C8193" s="23" t="s">
        <v>14896</v>
      </c>
      <c r="D8193" s="6" t="str">
        <f>VLOOKUP(C8193,[1]Sheet1!$A:$B,2,0)</f>
        <v>NAB0000019</v>
      </c>
      <c r="E8193" s="23" t="s">
        <v>1</v>
      </c>
      <c r="F8193" s="23" t="s">
        <v>29070</v>
      </c>
      <c r="G8193" s="23" t="s">
        <v>29673</v>
      </c>
      <c r="H8193" s="23">
        <v>6075</v>
      </c>
      <c r="K8193" s="24" t="s">
        <v>1363</v>
      </c>
      <c r="L8193" s="23" t="s">
        <v>53987</v>
      </c>
      <c r="M8193" s="23" t="s">
        <v>3597</v>
      </c>
      <c r="O8193" s="23">
        <v>60099</v>
      </c>
      <c r="P8193" s="23" t="s">
        <v>53988</v>
      </c>
      <c r="R8193" s="23">
        <v>120257</v>
      </c>
      <c r="S8193" s="23" t="s">
        <v>53989</v>
      </c>
    </row>
    <row r="8194" spans="1:49" ht="41.4" x14ac:dyDescent="0.25">
      <c r="A8194" s="6" t="e">
        <f t="shared" ref="A8194:A8257" si="128">A8193+1</f>
        <v>#REF!</v>
      </c>
      <c r="B8194" s="23" t="s">
        <v>53990</v>
      </c>
      <c r="C8194" s="23" t="s">
        <v>14896</v>
      </c>
      <c r="D8194" s="6" t="str">
        <f>VLOOKUP(C8194,[1]Sheet1!$A:$B,2,0)</f>
        <v>NAB0000019</v>
      </c>
      <c r="E8194" s="23" t="s">
        <v>4611</v>
      </c>
      <c r="F8194" s="23" t="s">
        <v>29674</v>
      </c>
      <c r="G8194" s="23" t="s">
        <v>29675</v>
      </c>
      <c r="H8194" s="23">
        <v>4215</v>
      </c>
      <c r="K8194" s="24" t="s">
        <v>1363</v>
      </c>
      <c r="L8194" s="23" t="s">
        <v>53991</v>
      </c>
      <c r="M8194" s="23" t="s">
        <v>53992</v>
      </c>
      <c r="N8194" s="23" t="s">
        <v>29676</v>
      </c>
      <c r="O8194" s="23">
        <v>1746568</v>
      </c>
      <c r="P8194" s="23" t="s">
        <v>53993</v>
      </c>
      <c r="Q8194" s="23" t="s">
        <v>29677</v>
      </c>
      <c r="R8194" s="23">
        <v>1746587</v>
      </c>
      <c r="S8194" s="23" t="s">
        <v>53994</v>
      </c>
      <c r="T8194" s="23" t="s">
        <v>29678</v>
      </c>
      <c r="U8194" s="23">
        <v>3351156</v>
      </c>
      <c r="V8194" s="23" t="s">
        <v>53995</v>
      </c>
      <c r="W8194" s="23" t="s">
        <v>29679</v>
      </c>
      <c r="X8194" s="23">
        <v>2744891</v>
      </c>
      <c r="Y8194" s="23" t="s">
        <v>29680</v>
      </c>
      <c r="AA8194" s="23">
        <v>7824512</v>
      </c>
      <c r="AB8194" s="23" t="s">
        <v>29681</v>
      </c>
      <c r="AD8194" s="23">
        <v>6922106</v>
      </c>
      <c r="AE8194" s="23" t="s">
        <v>29682</v>
      </c>
      <c r="AG8194" s="23">
        <v>7602770</v>
      </c>
      <c r="AH8194" s="23" t="s">
        <v>29683</v>
      </c>
      <c r="AK8194" s="23" t="s">
        <v>29684</v>
      </c>
      <c r="AN8194" s="23" t="s">
        <v>29685</v>
      </c>
      <c r="AQ8194" s="23" t="s">
        <v>29686</v>
      </c>
      <c r="AT8194" s="23" t="s">
        <v>29687</v>
      </c>
      <c r="AW8194" s="23" t="s">
        <v>29688</v>
      </c>
    </row>
    <row r="8195" spans="1:49" ht="55.2" x14ac:dyDescent="0.25">
      <c r="A8195" s="6" t="e">
        <f t="shared" si="128"/>
        <v>#REF!</v>
      </c>
      <c r="B8195" s="23" t="s">
        <v>29689</v>
      </c>
      <c r="C8195" s="23" t="s">
        <v>14896</v>
      </c>
      <c r="D8195" s="6" t="str">
        <f>VLOOKUP(C8195,[1]Sheet1!$A:$B,2,0)</f>
        <v>NAB0000019</v>
      </c>
      <c r="E8195" s="23" t="s">
        <v>899</v>
      </c>
      <c r="F8195" s="23" t="s">
        <v>28925</v>
      </c>
      <c r="G8195" s="23" t="s">
        <v>53996</v>
      </c>
      <c r="H8195" s="23">
        <v>10471</v>
      </c>
      <c r="K8195" s="24" t="s">
        <v>1363</v>
      </c>
      <c r="L8195" s="23" t="s">
        <v>53997</v>
      </c>
      <c r="M8195" s="23" t="s">
        <v>3531</v>
      </c>
      <c r="N8195" s="23" t="s">
        <v>29690</v>
      </c>
      <c r="O8195" s="23">
        <v>50671</v>
      </c>
      <c r="P8195" s="23" t="s">
        <v>3532</v>
      </c>
      <c r="Q8195" s="23" t="s">
        <v>29691</v>
      </c>
      <c r="R8195" s="23">
        <v>50705</v>
      </c>
      <c r="S8195" s="23" t="s">
        <v>29692</v>
      </c>
      <c r="U8195" s="23">
        <v>7177764</v>
      </c>
      <c r="V8195" s="23" t="s">
        <v>29693</v>
      </c>
      <c r="X8195" s="23">
        <v>7524503</v>
      </c>
      <c r="Y8195" s="23" t="s">
        <v>29694</v>
      </c>
      <c r="AA8195" s="23">
        <v>6497984</v>
      </c>
      <c r="AB8195" s="23" t="s">
        <v>29695</v>
      </c>
      <c r="AD8195" s="23">
        <v>7520852</v>
      </c>
      <c r="AE8195" s="23" t="s">
        <v>53998</v>
      </c>
    </row>
    <row r="8196" spans="1:49" ht="27.6" x14ac:dyDescent="0.25">
      <c r="A8196" s="6" t="e">
        <f t="shared" si="128"/>
        <v>#REF!</v>
      </c>
      <c r="B8196" s="23" t="s">
        <v>29696</v>
      </c>
      <c r="C8196" s="23" t="s">
        <v>14896</v>
      </c>
      <c r="D8196" s="6" t="str">
        <f>VLOOKUP(C8196,[1]Sheet1!$A:$B,2,0)</f>
        <v>NAB0000019</v>
      </c>
      <c r="E8196" s="23" t="s">
        <v>29697</v>
      </c>
      <c r="F8196" s="23" t="s">
        <v>29698</v>
      </c>
      <c r="G8196" s="23" t="s">
        <v>53999</v>
      </c>
      <c r="H8196" s="23">
        <v>3801</v>
      </c>
      <c r="K8196" s="24" t="s">
        <v>1363</v>
      </c>
      <c r="L8196" s="23" t="s">
        <v>17829</v>
      </c>
      <c r="M8196" s="23" t="s">
        <v>54000</v>
      </c>
      <c r="O8196" s="23">
        <v>775880</v>
      </c>
      <c r="P8196" s="23" t="s">
        <v>29699</v>
      </c>
      <c r="R8196" s="23">
        <v>776129</v>
      </c>
      <c r="S8196" s="23" t="s">
        <v>29700</v>
      </c>
      <c r="U8196" s="23">
        <v>63195</v>
      </c>
      <c r="V8196" s="23" t="s">
        <v>54001</v>
      </c>
      <c r="Y8196" s="23" t="s">
        <v>54002</v>
      </c>
    </row>
    <row r="8197" spans="1:49" ht="27.6" x14ac:dyDescent="0.25">
      <c r="A8197" s="6" t="e">
        <f t="shared" si="128"/>
        <v>#REF!</v>
      </c>
      <c r="B8197" s="23" t="s">
        <v>29701</v>
      </c>
      <c r="C8197" s="23" t="s">
        <v>14896</v>
      </c>
      <c r="D8197" s="6" t="str">
        <f>VLOOKUP(C8197,[1]Sheet1!$A:$B,2,0)</f>
        <v>NAB0000019</v>
      </c>
      <c r="E8197" s="23" t="s">
        <v>952</v>
      </c>
      <c r="F8197" s="23" t="s">
        <v>54003</v>
      </c>
      <c r="G8197" s="23" t="s">
        <v>54004</v>
      </c>
      <c r="H8197" s="23">
        <v>2088</v>
      </c>
      <c r="K8197" s="24" t="s">
        <v>1363</v>
      </c>
      <c r="L8197" s="23" t="s">
        <v>54005</v>
      </c>
      <c r="M8197" s="23" t="s">
        <v>29702</v>
      </c>
      <c r="N8197" s="23" t="s">
        <v>29703</v>
      </c>
      <c r="O8197" s="23">
        <v>462848</v>
      </c>
      <c r="P8197" s="23" t="s">
        <v>54006</v>
      </c>
      <c r="Q8197" s="23" t="s">
        <v>54007</v>
      </c>
      <c r="R8197" s="23">
        <v>462849</v>
      </c>
      <c r="S8197" s="23" t="s">
        <v>54008</v>
      </c>
      <c r="T8197" s="23" t="s">
        <v>29704</v>
      </c>
      <c r="U8197" s="23">
        <v>5116674</v>
      </c>
      <c r="V8197" s="23" t="s">
        <v>29705</v>
      </c>
      <c r="Y8197" s="23" t="s">
        <v>29706</v>
      </c>
      <c r="AB8197" s="23" t="s">
        <v>29707</v>
      </c>
      <c r="AE8197" s="23" t="s">
        <v>29708</v>
      </c>
      <c r="AH8197" s="23" t="s">
        <v>29709</v>
      </c>
      <c r="AI8197" s="23" t="s">
        <v>29710</v>
      </c>
      <c r="AK8197" s="23" t="s">
        <v>54009</v>
      </c>
      <c r="AL8197" s="23" t="s">
        <v>29711</v>
      </c>
      <c r="AN8197" s="23" t="s">
        <v>29712</v>
      </c>
      <c r="AO8197" s="23" t="s">
        <v>29713</v>
      </c>
      <c r="AQ8197" s="23" t="s">
        <v>54010</v>
      </c>
      <c r="AR8197" s="23" t="s">
        <v>29714</v>
      </c>
      <c r="AT8197" s="23" t="s">
        <v>54011</v>
      </c>
      <c r="AU8197" s="23" t="s">
        <v>29703</v>
      </c>
    </row>
    <row r="8198" spans="1:49" ht="27.6" x14ac:dyDescent="0.25">
      <c r="A8198" s="6" t="e">
        <f t="shared" si="128"/>
        <v>#REF!</v>
      </c>
      <c r="B8198" s="23" t="s">
        <v>29715</v>
      </c>
      <c r="C8198" s="23" t="s">
        <v>14896</v>
      </c>
      <c r="D8198" s="6" t="str">
        <f>VLOOKUP(C8198,[1]Sheet1!$A:$B,2,0)</f>
        <v>NAB0000019</v>
      </c>
      <c r="E8198" s="23" t="s">
        <v>1</v>
      </c>
      <c r="F8198" s="23" t="s">
        <v>29070</v>
      </c>
      <c r="G8198" s="23" t="s">
        <v>29716</v>
      </c>
      <c r="H8198" s="23">
        <v>7483</v>
      </c>
      <c r="K8198" s="24" t="s">
        <v>1363</v>
      </c>
      <c r="M8198" s="23" t="s">
        <v>29717</v>
      </c>
      <c r="N8198" s="23" t="s">
        <v>29718</v>
      </c>
      <c r="O8198" s="23">
        <v>2182984</v>
      </c>
      <c r="P8198" s="23" t="s">
        <v>54012</v>
      </c>
      <c r="Q8198" s="23" t="s">
        <v>29719</v>
      </c>
      <c r="R8198" s="23">
        <v>7045906</v>
      </c>
      <c r="S8198" s="23" t="s">
        <v>54013</v>
      </c>
    </row>
    <row r="8199" spans="1:49" ht="69" x14ac:dyDescent="0.25">
      <c r="A8199" s="6" t="e">
        <f t="shared" si="128"/>
        <v>#REF!</v>
      </c>
      <c r="B8199" s="23" t="s">
        <v>54014</v>
      </c>
      <c r="C8199" s="23" t="s">
        <v>14896</v>
      </c>
      <c r="D8199" s="6" t="str">
        <f>VLOOKUP(C8199,[1]Sheet1!$A:$B,2,0)</f>
        <v>NAB0000019</v>
      </c>
      <c r="E8199" s="23" t="s">
        <v>351</v>
      </c>
      <c r="F8199" s="23" t="s">
        <v>29720</v>
      </c>
      <c r="G8199" s="23" t="s">
        <v>54015</v>
      </c>
      <c r="H8199" s="23">
        <v>116</v>
      </c>
      <c r="K8199" s="24" t="s">
        <v>1363</v>
      </c>
      <c r="M8199" s="23" t="s">
        <v>29721</v>
      </c>
      <c r="P8199" s="23" t="s">
        <v>29722</v>
      </c>
      <c r="S8199" s="23" t="s">
        <v>29723</v>
      </c>
    </row>
    <row r="8200" spans="1:49" x14ac:dyDescent="0.25">
      <c r="A8200" s="6" t="e">
        <f t="shared" si="128"/>
        <v>#REF!</v>
      </c>
      <c r="B8200" s="23" t="s">
        <v>29724</v>
      </c>
      <c r="C8200" s="23" t="s">
        <v>14896</v>
      </c>
      <c r="D8200" s="6" t="str">
        <f>VLOOKUP(C8200,[1]Sheet1!$A:$B,2,0)</f>
        <v>NAB0000019</v>
      </c>
      <c r="E8200" s="23" t="s">
        <v>952</v>
      </c>
      <c r="F8200" s="23" t="s">
        <v>29725</v>
      </c>
      <c r="G8200" s="23" t="s">
        <v>29726</v>
      </c>
      <c r="H8200" s="23">
        <v>177</v>
      </c>
      <c r="K8200" s="24" t="s">
        <v>1363</v>
      </c>
      <c r="M8200" s="23" t="s">
        <v>29727</v>
      </c>
      <c r="N8200" s="23" t="s">
        <v>29728</v>
      </c>
    </row>
    <row r="8201" spans="1:49" ht="41.4" x14ac:dyDescent="0.25">
      <c r="A8201" s="6" t="e">
        <f t="shared" si="128"/>
        <v>#REF!</v>
      </c>
      <c r="B8201" s="23" t="s">
        <v>29729</v>
      </c>
      <c r="C8201" s="23" t="s">
        <v>14896</v>
      </c>
      <c r="D8201" s="6" t="str">
        <f>VLOOKUP(C8201,[1]Sheet1!$A:$B,2,0)</f>
        <v>NAB0000019</v>
      </c>
      <c r="E8201" s="23" t="s">
        <v>1</v>
      </c>
      <c r="F8201" s="23" t="s">
        <v>29070</v>
      </c>
      <c r="G8201" s="23" t="s">
        <v>54016</v>
      </c>
      <c r="H8201" s="23">
        <v>73772</v>
      </c>
      <c r="K8201" s="24" t="s">
        <v>1363</v>
      </c>
      <c r="L8201" s="23" t="s">
        <v>1449</v>
      </c>
      <c r="M8201" s="23" t="s">
        <v>54017</v>
      </c>
      <c r="N8201" s="23" t="s">
        <v>29730</v>
      </c>
      <c r="O8201" s="23">
        <v>7018</v>
      </c>
      <c r="P8201" s="23" t="s">
        <v>54018</v>
      </c>
      <c r="R8201" s="23">
        <v>3024241</v>
      </c>
      <c r="S8201" s="23" t="s">
        <v>29731</v>
      </c>
      <c r="U8201" s="23">
        <v>1291420</v>
      </c>
    </row>
    <row r="8202" spans="1:49" x14ac:dyDescent="0.25">
      <c r="A8202" s="6" t="e">
        <f t="shared" si="128"/>
        <v>#REF!</v>
      </c>
      <c r="B8202" s="23" t="s">
        <v>29732</v>
      </c>
      <c r="C8202" s="23" t="s">
        <v>14896</v>
      </c>
      <c r="D8202" s="6" t="str">
        <f>VLOOKUP(C8202,[1]Sheet1!$A:$B,2,0)</f>
        <v>NAB0000019</v>
      </c>
      <c r="E8202" s="23" t="s">
        <v>952</v>
      </c>
      <c r="F8202" s="23" t="s">
        <v>29733</v>
      </c>
      <c r="G8202" s="23" t="s">
        <v>54019</v>
      </c>
      <c r="H8202" s="23">
        <v>323</v>
      </c>
      <c r="K8202" s="24" t="s">
        <v>1363</v>
      </c>
      <c r="M8202" s="23" t="s">
        <v>29734</v>
      </c>
      <c r="N8202" s="23" t="s">
        <v>29735</v>
      </c>
      <c r="P8202" s="23" t="s">
        <v>54020</v>
      </c>
    </row>
    <row r="8203" spans="1:49" ht="41.4" x14ac:dyDescent="0.25">
      <c r="A8203" s="6" t="e">
        <f t="shared" si="128"/>
        <v>#REF!</v>
      </c>
      <c r="B8203" s="23" t="s">
        <v>54021</v>
      </c>
      <c r="C8203" s="23" t="s">
        <v>14896</v>
      </c>
      <c r="D8203" s="6" t="str">
        <f>VLOOKUP(C8203,[1]Sheet1!$A:$B,2,0)</f>
        <v>NAB0000019</v>
      </c>
      <c r="E8203" s="23" t="s">
        <v>1</v>
      </c>
      <c r="F8203" s="23" t="s">
        <v>54022</v>
      </c>
      <c r="G8203" s="23" t="s">
        <v>54023</v>
      </c>
      <c r="H8203" s="23">
        <v>55</v>
      </c>
      <c r="K8203" s="24" t="s">
        <v>1363</v>
      </c>
      <c r="M8203" s="23" t="s">
        <v>54024</v>
      </c>
      <c r="P8203" s="23" t="s">
        <v>54025</v>
      </c>
    </row>
    <row r="8204" spans="1:49" ht="41.4" x14ac:dyDescent="0.25">
      <c r="A8204" s="6" t="e">
        <f t="shared" si="128"/>
        <v>#REF!</v>
      </c>
      <c r="B8204" s="23" t="s">
        <v>54026</v>
      </c>
      <c r="C8204" s="23" t="s">
        <v>14896</v>
      </c>
      <c r="D8204" s="6" t="str">
        <f>VLOOKUP(C8204,[1]Sheet1!$A:$B,2,0)</f>
        <v>NAB0000019</v>
      </c>
      <c r="E8204" s="23" t="s">
        <v>1</v>
      </c>
      <c r="F8204" s="23" t="s">
        <v>54022</v>
      </c>
      <c r="G8204" s="23" t="s">
        <v>54023</v>
      </c>
      <c r="H8204" s="23">
        <v>55</v>
      </c>
      <c r="K8204" s="24" t="s">
        <v>1363</v>
      </c>
      <c r="M8204" s="23" t="s">
        <v>54027</v>
      </c>
      <c r="N8204" s="23" t="s">
        <v>29737</v>
      </c>
      <c r="P8204" s="23" t="s">
        <v>54028</v>
      </c>
      <c r="S8204" s="23" t="s">
        <v>54025</v>
      </c>
    </row>
    <row r="8205" spans="1:49" ht="41.4" x14ac:dyDescent="0.25">
      <c r="A8205" s="6" t="e">
        <f t="shared" si="128"/>
        <v>#REF!</v>
      </c>
      <c r="B8205" s="23" t="s">
        <v>54029</v>
      </c>
      <c r="C8205" s="23" t="s">
        <v>14896</v>
      </c>
      <c r="D8205" s="6" t="str">
        <f>VLOOKUP(C8205,[1]Sheet1!$A:$B,2,0)</f>
        <v>NAB0000019</v>
      </c>
      <c r="E8205" s="23" t="s">
        <v>1</v>
      </c>
      <c r="F8205" s="23" t="s">
        <v>54022</v>
      </c>
      <c r="G8205" s="23" t="s">
        <v>29738</v>
      </c>
      <c r="H8205" s="23">
        <v>55</v>
      </c>
      <c r="K8205" s="24" t="s">
        <v>1363</v>
      </c>
      <c r="M8205" s="23" t="s">
        <v>54030</v>
      </c>
      <c r="P8205" s="23" t="s">
        <v>54025</v>
      </c>
    </row>
    <row r="8206" spans="1:49" ht="41.4" x14ac:dyDescent="0.25">
      <c r="A8206" s="6" t="e">
        <f t="shared" si="128"/>
        <v>#REF!</v>
      </c>
      <c r="B8206" s="23" t="s">
        <v>29739</v>
      </c>
      <c r="C8206" s="23" t="s">
        <v>14896</v>
      </c>
      <c r="D8206" s="6" t="str">
        <f>VLOOKUP(C8206,[1]Sheet1!$A:$B,2,0)</f>
        <v>NAB0000019</v>
      </c>
      <c r="E8206" s="23" t="s">
        <v>1</v>
      </c>
      <c r="F8206" s="23" t="s">
        <v>54022</v>
      </c>
      <c r="G8206" s="23" t="s">
        <v>29738</v>
      </c>
      <c r="H8206" s="23">
        <v>55</v>
      </c>
      <c r="K8206" s="24" t="s">
        <v>1363</v>
      </c>
      <c r="M8206" s="23" t="s">
        <v>29736</v>
      </c>
    </row>
    <row r="8207" spans="1:49" x14ac:dyDescent="0.25">
      <c r="A8207" s="6" t="e">
        <f t="shared" si="128"/>
        <v>#REF!</v>
      </c>
      <c r="B8207" s="23" t="s">
        <v>29740</v>
      </c>
      <c r="C8207" s="23" t="s">
        <v>14896</v>
      </c>
      <c r="D8207" s="6" t="str">
        <f>VLOOKUP(C8207,[1]Sheet1!$A:$B,2,0)</f>
        <v>NAB0000019</v>
      </c>
      <c r="E8207" s="23" t="s">
        <v>1</v>
      </c>
      <c r="F8207" s="23" t="s">
        <v>29741</v>
      </c>
      <c r="G8207" s="23" t="s">
        <v>54031</v>
      </c>
      <c r="H8207" s="23">
        <v>4251</v>
      </c>
      <c r="K8207" s="24" t="s">
        <v>1363</v>
      </c>
      <c r="L8207" s="23" t="s">
        <v>29742</v>
      </c>
      <c r="M8207" s="23" t="s">
        <v>29743</v>
      </c>
      <c r="N8207" s="23" t="s">
        <v>54032</v>
      </c>
      <c r="O8207" s="23">
        <v>255671</v>
      </c>
      <c r="P8207" s="23" t="s">
        <v>54033</v>
      </c>
      <c r="Q8207" s="23" t="s">
        <v>29744</v>
      </c>
      <c r="R8207" s="23">
        <v>255496</v>
      </c>
    </row>
    <row r="8208" spans="1:49" ht="41.4" x14ac:dyDescent="0.25">
      <c r="A8208" s="6" t="e">
        <f t="shared" si="128"/>
        <v>#REF!</v>
      </c>
      <c r="B8208" s="23" t="s">
        <v>54034</v>
      </c>
      <c r="C8208" s="23" t="s">
        <v>14896</v>
      </c>
      <c r="D8208" s="6" t="str">
        <f>VLOOKUP(C8208,[1]Sheet1!$A:$B,2,0)</f>
        <v>NAB0000019</v>
      </c>
      <c r="E8208" s="23" t="s">
        <v>961</v>
      </c>
      <c r="F8208" s="23" t="s">
        <v>29698</v>
      </c>
      <c r="G8208" s="23" t="s">
        <v>54035</v>
      </c>
      <c r="H8208" s="23">
        <v>5271</v>
      </c>
      <c r="K8208" s="24" t="s">
        <v>1363</v>
      </c>
      <c r="L8208" s="23" t="s">
        <v>54036</v>
      </c>
      <c r="M8208" s="23" t="s">
        <v>29743</v>
      </c>
      <c r="N8208" s="23" t="s">
        <v>54037</v>
      </c>
      <c r="O8208" s="23">
        <v>255671</v>
      </c>
      <c r="P8208" s="23" t="s">
        <v>54033</v>
      </c>
      <c r="Q8208" s="23" t="s">
        <v>29744</v>
      </c>
      <c r="R8208" s="23">
        <v>255496</v>
      </c>
      <c r="S8208" s="23" t="s">
        <v>29745</v>
      </c>
      <c r="U8208" s="23">
        <v>1392227</v>
      </c>
      <c r="V8208" s="23" t="s">
        <v>29746</v>
      </c>
      <c r="X8208" s="23">
        <v>90549</v>
      </c>
    </row>
    <row r="8209" spans="1:28" ht="41.4" x14ac:dyDescent="0.25">
      <c r="A8209" s="6" t="e">
        <f t="shared" si="128"/>
        <v>#REF!</v>
      </c>
      <c r="B8209" s="23" t="s">
        <v>29747</v>
      </c>
      <c r="C8209" s="23" t="s">
        <v>14896</v>
      </c>
      <c r="D8209" s="6" t="str">
        <f>VLOOKUP(C8209,[1]Sheet1!$A:$B,2,0)</f>
        <v>NAB0000019</v>
      </c>
      <c r="E8209" s="23" t="s">
        <v>961</v>
      </c>
      <c r="F8209" s="23" t="s">
        <v>29698</v>
      </c>
      <c r="G8209" s="23" t="s">
        <v>54038</v>
      </c>
      <c r="H8209" s="23">
        <v>21569</v>
      </c>
      <c r="K8209" s="24" t="s">
        <v>1363</v>
      </c>
      <c r="L8209" s="23" t="s">
        <v>54039</v>
      </c>
      <c r="M8209" s="23" t="s">
        <v>29743</v>
      </c>
      <c r="N8209" s="23" t="s">
        <v>54037</v>
      </c>
      <c r="O8209" s="23">
        <v>255672</v>
      </c>
      <c r="P8209" s="23" t="s">
        <v>54033</v>
      </c>
      <c r="Q8209" s="23" t="s">
        <v>29744</v>
      </c>
      <c r="R8209" s="23">
        <v>255497</v>
      </c>
      <c r="S8209" s="23" t="s">
        <v>29745</v>
      </c>
      <c r="U8209" s="23">
        <v>1392228</v>
      </c>
      <c r="V8209" s="23" t="s">
        <v>29746</v>
      </c>
      <c r="X8209" s="23">
        <v>90550</v>
      </c>
    </row>
    <row r="8210" spans="1:28" x14ac:dyDescent="0.25">
      <c r="A8210" s="6" t="e">
        <f t="shared" si="128"/>
        <v>#REF!</v>
      </c>
      <c r="B8210" s="23" t="s">
        <v>29748</v>
      </c>
      <c r="C8210" s="23" t="s">
        <v>14896</v>
      </c>
      <c r="D8210" s="6" t="str">
        <f>VLOOKUP(C8210,[1]Sheet1!$A:$B,2,0)</f>
        <v>NAB0000019</v>
      </c>
      <c r="E8210" s="23" t="s">
        <v>952</v>
      </c>
      <c r="F8210" s="23" t="s">
        <v>16207</v>
      </c>
      <c r="G8210" s="23" t="s">
        <v>54040</v>
      </c>
      <c r="H8210" s="23">
        <v>138</v>
      </c>
      <c r="K8210" s="24" t="s">
        <v>1363</v>
      </c>
      <c r="M8210" s="23" t="s">
        <v>54041</v>
      </c>
      <c r="N8210" s="23" t="s">
        <v>29749</v>
      </c>
      <c r="P8210" s="23" t="s">
        <v>54042</v>
      </c>
      <c r="Q8210" s="23" t="s">
        <v>29750</v>
      </c>
    </row>
    <row r="8211" spans="1:28" ht="41.4" x14ac:dyDescent="0.25">
      <c r="A8211" s="6" t="e">
        <f t="shared" si="128"/>
        <v>#REF!</v>
      </c>
      <c r="B8211" s="23" t="s">
        <v>29751</v>
      </c>
      <c r="C8211" s="23" t="s">
        <v>14896</v>
      </c>
      <c r="D8211" s="6" t="str">
        <f>VLOOKUP(C8211,[1]Sheet1!$A:$B,2,0)</f>
        <v>NAB0000019</v>
      </c>
      <c r="E8211" s="23" t="s">
        <v>238</v>
      </c>
      <c r="F8211" s="23" t="s">
        <v>6019</v>
      </c>
      <c r="G8211" s="23" t="s">
        <v>54043</v>
      </c>
      <c r="H8211" s="23">
        <v>310</v>
      </c>
      <c r="K8211" s="24" t="s">
        <v>1363</v>
      </c>
      <c r="M8211" s="23" t="s">
        <v>54044</v>
      </c>
      <c r="N8211" s="23" t="s">
        <v>29752</v>
      </c>
    </row>
    <row r="8212" spans="1:28" ht="27.6" x14ac:dyDescent="0.25">
      <c r="A8212" s="6" t="e">
        <f t="shared" si="128"/>
        <v>#REF!</v>
      </c>
      <c r="B8212" s="23" t="s">
        <v>54045</v>
      </c>
      <c r="C8212" s="23" t="s">
        <v>14896</v>
      </c>
      <c r="D8212" s="6" t="str">
        <f>VLOOKUP(C8212,[1]Sheet1!$A:$B,2,0)</f>
        <v>NAB0000019</v>
      </c>
      <c r="E8212" s="23" t="s">
        <v>238</v>
      </c>
      <c r="F8212" s="23" t="s">
        <v>6019</v>
      </c>
      <c r="G8212" s="23" t="s">
        <v>54046</v>
      </c>
      <c r="H8212" s="23">
        <v>112</v>
      </c>
      <c r="K8212" s="24" t="s">
        <v>1363</v>
      </c>
      <c r="M8212" s="23" t="s">
        <v>54047</v>
      </c>
      <c r="N8212" s="23" t="s">
        <v>29753</v>
      </c>
      <c r="P8212" s="23" t="s">
        <v>54048</v>
      </c>
      <c r="Q8212" s="23" t="s">
        <v>29754</v>
      </c>
      <c r="S8212" s="23" t="s">
        <v>54049</v>
      </c>
      <c r="T8212" s="23" t="s">
        <v>29755</v>
      </c>
    </row>
    <row r="8213" spans="1:28" ht="27.6" x14ac:dyDescent="0.25">
      <c r="A8213" s="6" t="e">
        <f t="shared" si="128"/>
        <v>#REF!</v>
      </c>
      <c r="B8213" s="23" t="s">
        <v>29756</v>
      </c>
      <c r="C8213" s="23" t="s">
        <v>14896</v>
      </c>
      <c r="D8213" s="6" t="str">
        <f>VLOOKUP(C8213,[1]Sheet1!$A:$B,2,0)</f>
        <v>NAB0000019</v>
      </c>
      <c r="E8213" s="23" t="s">
        <v>238</v>
      </c>
      <c r="F8213" s="23" t="s">
        <v>6019</v>
      </c>
      <c r="G8213" s="23" t="s">
        <v>54050</v>
      </c>
      <c r="H8213" s="23">
        <v>125</v>
      </c>
      <c r="K8213" s="24" t="s">
        <v>1363</v>
      </c>
      <c r="M8213" s="23" t="s">
        <v>54051</v>
      </c>
      <c r="P8213" s="23" t="s">
        <v>29757</v>
      </c>
      <c r="Q8213" s="23" t="s">
        <v>29758</v>
      </c>
    </row>
    <row r="8214" spans="1:28" ht="27.6" x14ac:dyDescent="0.25">
      <c r="A8214" s="6" t="e">
        <f t="shared" si="128"/>
        <v>#REF!</v>
      </c>
      <c r="B8214" s="23" t="s">
        <v>29759</v>
      </c>
      <c r="C8214" s="23" t="s">
        <v>14896</v>
      </c>
      <c r="D8214" s="6" t="str">
        <f>VLOOKUP(C8214,[1]Sheet1!$A:$B,2,0)</f>
        <v>NAB0000019</v>
      </c>
      <c r="E8214" s="23" t="s">
        <v>238</v>
      </c>
      <c r="F8214" s="23" t="s">
        <v>6019</v>
      </c>
      <c r="G8214" s="23" t="s">
        <v>54052</v>
      </c>
      <c r="H8214" s="23">
        <v>286</v>
      </c>
      <c r="K8214" s="24" t="s">
        <v>1363</v>
      </c>
      <c r="M8214" s="23" t="s">
        <v>29760</v>
      </c>
      <c r="N8214" s="23" t="s">
        <v>29761</v>
      </c>
    </row>
    <row r="8215" spans="1:28" ht="27.6" x14ac:dyDescent="0.25">
      <c r="A8215" s="6" t="e">
        <f t="shared" si="128"/>
        <v>#REF!</v>
      </c>
      <c r="B8215" s="23" t="s">
        <v>29762</v>
      </c>
      <c r="C8215" s="23" t="s">
        <v>14896</v>
      </c>
      <c r="D8215" s="6" t="str">
        <f>VLOOKUP(C8215,[1]Sheet1!$A:$B,2,0)</f>
        <v>NAB0000019</v>
      </c>
      <c r="E8215" s="23" t="s">
        <v>238</v>
      </c>
      <c r="F8215" s="23" t="s">
        <v>6019</v>
      </c>
      <c r="G8215" s="23" t="s">
        <v>54053</v>
      </c>
      <c r="H8215" s="23">
        <v>192</v>
      </c>
      <c r="K8215" s="24" t="s">
        <v>1363</v>
      </c>
      <c r="M8215" s="23" t="s">
        <v>29763</v>
      </c>
      <c r="N8215" s="23" t="s">
        <v>54054</v>
      </c>
    </row>
    <row r="8216" spans="1:28" ht="27.6" x14ac:dyDescent="0.25">
      <c r="A8216" s="6" t="e">
        <f t="shared" si="128"/>
        <v>#REF!</v>
      </c>
      <c r="B8216" s="23" t="s">
        <v>54055</v>
      </c>
      <c r="C8216" s="23" t="s">
        <v>14896</v>
      </c>
      <c r="D8216" s="6" t="str">
        <f>VLOOKUP(C8216,[1]Sheet1!$A:$B,2,0)</f>
        <v>NAB0000019</v>
      </c>
      <c r="E8216" s="23" t="s">
        <v>238</v>
      </c>
      <c r="F8216" s="23" t="s">
        <v>6019</v>
      </c>
      <c r="G8216" s="23" t="s">
        <v>54056</v>
      </c>
      <c r="H8216" s="23">
        <v>134</v>
      </c>
      <c r="K8216" s="24" t="s">
        <v>1363</v>
      </c>
      <c r="M8216" s="23" t="s">
        <v>54057</v>
      </c>
      <c r="P8216" s="23" t="s">
        <v>54058</v>
      </c>
    </row>
    <row r="8217" spans="1:28" ht="27.6" x14ac:dyDescent="0.25">
      <c r="A8217" s="6" t="e">
        <f t="shared" si="128"/>
        <v>#REF!</v>
      </c>
      <c r="B8217" s="23" t="s">
        <v>29764</v>
      </c>
      <c r="C8217" s="23" t="s">
        <v>14896</v>
      </c>
      <c r="D8217" s="6" t="str">
        <f>VLOOKUP(C8217,[1]Sheet1!$A:$B,2,0)</f>
        <v>NAB0000019</v>
      </c>
      <c r="E8217" s="23" t="s">
        <v>238</v>
      </c>
      <c r="F8217" s="23" t="s">
        <v>6019</v>
      </c>
      <c r="G8217" s="23" t="s">
        <v>54059</v>
      </c>
      <c r="H8217" s="23">
        <v>218</v>
      </c>
      <c r="K8217" s="24" t="s">
        <v>1363</v>
      </c>
      <c r="M8217" s="23" t="s">
        <v>29765</v>
      </c>
      <c r="N8217" s="23" t="s">
        <v>29766</v>
      </c>
      <c r="P8217" s="23" t="s">
        <v>54060</v>
      </c>
      <c r="Q8217" s="23" t="s">
        <v>29767</v>
      </c>
    </row>
    <row r="8218" spans="1:28" x14ac:dyDescent="0.25">
      <c r="A8218" s="6" t="e">
        <f t="shared" si="128"/>
        <v>#REF!</v>
      </c>
      <c r="B8218" s="23" t="s">
        <v>54061</v>
      </c>
      <c r="C8218" s="23" t="s">
        <v>14896</v>
      </c>
      <c r="D8218" s="6" t="str">
        <f>VLOOKUP(C8218,[1]Sheet1!$A:$B,2,0)</f>
        <v>NAB0000019</v>
      </c>
      <c r="E8218" s="23" t="s">
        <v>238</v>
      </c>
      <c r="F8218" s="23" t="s">
        <v>6019</v>
      </c>
      <c r="G8218" s="23" t="s">
        <v>29768</v>
      </c>
      <c r="H8218" s="23">
        <v>162</v>
      </c>
      <c r="K8218" s="24" t="s">
        <v>1363</v>
      </c>
      <c r="M8218" s="23" t="s">
        <v>54062</v>
      </c>
      <c r="N8218" s="23" t="s">
        <v>29769</v>
      </c>
      <c r="P8218" s="23" t="s">
        <v>29770</v>
      </c>
    </row>
    <row r="8219" spans="1:28" x14ac:dyDescent="0.25">
      <c r="A8219" s="6" t="e">
        <f t="shared" si="128"/>
        <v>#REF!</v>
      </c>
      <c r="B8219" s="23" t="s">
        <v>29771</v>
      </c>
      <c r="C8219" s="23" t="s">
        <v>14896</v>
      </c>
      <c r="D8219" s="6" t="str">
        <f>VLOOKUP(C8219,[1]Sheet1!$A:$B,2,0)</f>
        <v>NAB0000019</v>
      </c>
      <c r="E8219" s="23" t="s">
        <v>238</v>
      </c>
      <c r="F8219" s="23" t="s">
        <v>6019</v>
      </c>
      <c r="G8219" s="23" t="s">
        <v>29772</v>
      </c>
      <c r="H8219" s="23">
        <v>127</v>
      </c>
      <c r="K8219" s="24" t="s">
        <v>1363</v>
      </c>
      <c r="M8219" s="23" t="s">
        <v>54063</v>
      </c>
      <c r="N8219" s="23" t="s">
        <v>29773</v>
      </c>
    </row>
    <row r="8220" spans="1:28" ht="27.6" x14ac:dyDescent="0.25">
      <c r="A8220" s="6" t="e">
        <f t="shared" si="128"/>
        <v>#REF!</v>
      </c>
      <c r="B8220" s="23" t="s">
        <v>29774</v>
      </c>
      <c r="C8220" s="23" t="s">
        <v>14896</v>
      </c>
      <c r="D8220" s="6" t="str">
        <f>VLOOKUP(C8220,[1]Sheet1!$A:$B,2,0)</f>
        <v>NAB0000019</v>
      </c>
      <c r="E8220" s="23" t="s">
        <v>238</v>
      </c>
      <c r="F8220" s="23" t="s">
        <v>6019</v>
      </c>
      <c r="G8220" s="23" t="s">
        <v>54064</v>
      </c>
      <c r="H8220" s="23">
        <v>112</v>
      </c>
      <c r="K8220" s="24" t="s">
        <v>1363</v>
      </c>
      <c r="M8220" s="23" t="s">
        <v>54065</v>
      </c>
      <c r="P8220" s="23" t="s">
        <v>54066</v>
      </c>
    </row>
    <row r="8221" spans="1:28" ht="27.6" x14ac:dyDescent="0.25">
      <c r="A8221" s="6" t="e">
        <f t="shared" si="128"/>
        <v>#REF!</v>
      </c>
      <c r="B8221" s="23" t="s">
        <v>29775</v>
      </c>
      <c r="C8221" s="23" t="s">
        <v>14896</v>
      </c>
      <c r="D8221" s="6" t="str">
        <f>VLOOKUP(C8221,[1]Sheet1!$A:$B,2,0)</f>
        <v>NAB0000019</v>
      </c>
      <c r="E8221" s="23" t="s">
        <v>238</v>
      </c>
      <c r="F8221" s="23" t="s">
        <v>6019</v>
      </c>
      <c r="G8221" s="23" t="s">
        <v>54067</v>
      </c>
      <c r="H8221" s="23">
        <v>470</v>
      </c>
      <c r="K8221" s="24" t="s">
        <v>1363</v>
      </c>
      <c r="M8221" s="23" t="s">
        <v>29776</v>
      </c>
      <c r="N8221" s="23" t="s">
        <v>29777</v>
      </c>
    </row>
    <row r="8222" spans="1:28" ht="27.6" x14ac:dyDescent="0.25">
      <c r="A8222" s="6" t="e">
        <f t="shared" si="128"/>
        <v>#REF!</v>
      </c>
      <c r="B8222" s="23" t="s">
        <v>29778</v>
      </c>
      <c r="C8222" s="23" t="s">
        <v>14896</v>
      </c>
      <c r="D8222" s="6" t="str">
        <f>VLOOKUP(C8222,[1]Sheet1!$A:$B,2,0)</f>
        <v>NAB0000019</v>
      </c>
      <c r="E8222" s="23" t="s">
        <v>238</v>
      </c>
      <c r="F8222" s="23" t="s">
        <v>6019</v>
      </c>
      <c r="G8222" s="23" t="s">
        <v>54068</v>
      </c>
      <c r="H8222" s="23">
        <v>108</v>
      </c>
      <c r="K8222" s="24" t="s">
        <v>1363</v>
      </c>
      <c r="M8222" s="23" t="s">
        <v>54069</v>
      </c>
      <c r="N8222" s="23" t="s">
        <v>54070</v>
      </c>
      <c r="P8222" s="23" t="s">
        <v>29779</v>
      </c>
      <c r="Q8222" s="23" t="s">
        <v>29780</v>
      </c>
    </row>
    <row r="8223" spans="1:28" ht="27.6" x14ac:dyDescent="0.25">
      <c r="A8223" s="6" t="e">
        <f t="shared" si="128"/>
        <v>#REF!</v>
      </c>
      <c r="B8223" s="23" t="s">
        <v>29781</v>
      </c>
      <c r="C8223" s="23" t="s">
        <v>14896</v>
      </c>
      <c r="D8223" s="6" t="str">
        <f>VLOOKUP(C8223,[1]Sheet1!$A:$B,2,0)</f>
        <v>NAB0000019</v>
      </c>
      <c r="E8223" s="23" t="s">
        <v>238</v>
      </c>
      <c r="F8223" s="23" t="s">
        <v>29782</v>
      </c>
      <c r="G8223" s="23" t="s">
        <v>29783</v>
      </c>
      <c r="H8223" s="23">
        <v>121</v>
      </c>
      <c r="K8223" s="24" t="s">
        <v>1363</v>
      </c>
      <c r="M8223" s="23" t="s">
        <v>54071</v>
      </c>
      <c r="N8223" s="23" t="s">
        <v>29784</v>
      </c>
      <c r="P8223" s="23" t="s">
        <v>29785</v>
      </c>
      <c r="Q8223" s="23" t="s">
        <v>29786</v>
      </c>
      <c r="S8223" s="23" t="s">
        <v>29787</v>
      </c>
      <c r="T8223" s="23" t="s">
        <v>29788</v>
      </c>
    </row>
    <row r="8224" spans="1:28" ht="27.6" x14ac:dyDescent="0.25">
      <c r="A8224" s="6" t="e">
        <f t="shared" si="128"/>
        <v>#REF!</v>
      </c>
      <c r="B8224" s="23" t="s">
        <v>54072</v>
      </c>
      <c r="C8224" s="23" t="s">
        <v>14896</v>
      </c>
      <c r="D8224" s="6" t="str">
        <f>VLOOKUP(C8224,[1]Sheet1!$A:$B,2,0)</f>
        <v>NAB0000019</v>
      </c>
      <c r="E8224" s="23" t="s">
        <v>899</v>
      </c>
      <c r="F8224" s="23" t="s">
        <v>28925</v>
      </c>
      <c r="G8224" s="23" t="s">
        <v>54073</v>
      </c>
      <c r="H8224" s="23">
        <v>8989</v>
      </c>
      <c r="K8224" s="24" t="s">
        <v>1363</v>
      </c>
      <c r="L8224" s="23" t="s">
        <v>54074</v>
      </c>
      <c r="M8224" s="23" t="s">
        <v>54075</v>
      </c>
      <c r="O8224" s="23">
        <v>518210</v>
      </c>
      <c r="P8224" s="23" t="s">
        <v>54076</v>
      </c>
      <c r="R8224" s="23">
        <v>1788176</v>
      </c>
      <c r="S8224" s="23" t="s">
        <v>54077</v>
      </c>
      <c r="U8224" s="23">
        <v>2443986</v>
      </c>
      <c r="V8224" s="23" t="s">
        <v>29789</v>
      </c>
      <c r="X8224" s="23">
        <v>1848590</v>
      </c>
      <c r="Y8224" s="23" t="s">
        <v>54078</v>
      </c>
      <c r="AA8224" s="23">
        <v>5249763</v>
      </c>
      <c r="AB8224" s="23" t="s">
        <v>54079</v>
      </c>
    </row>
    <row r="8225" spans="1:33" ht="41.4" x14ac:dyDescent="0.25">
      <c r="A8225" s="6" t="e">
        <f t="shared" si="128"/>
        <v>#REF!</v>
      </c>
      <c r="B8225" s="23" t="s">
        <v>54080</v>
      </c>
      <c r="C8225" s="23" t="s">
        <v>14896</v>
      </c>
      <c r="D8225" s="6" t="str">
        <f>VLOOKUP(C8225,[1]Sheet1!$A:$B,2,0)</f>
        <v>NAB0000019</v>
      </c>
      <c r="E8225" s="23" t="s">
        <v>899</v>
      </c>
      <c r="F8225" s="23" t="s">
        <v>28925</v>
      </c>
      <c r="G8225" s="23" t="s">
        <v>54081</v>
      </c>
      <c r="H8225" s="23">
        <v>9289</v>
      </c>
      <c r="K8225" s="24" t="s">
        <v>1363</v>
      </c>
      <c r="L8225" s="23" t="s">
        <v>54082</v>
      </c>
      <c r="M8225" s="23" t="s">
        <v>54083</v>
      </c>
      <c r="N8225" s="23" t="s">
        <v>29790</v>
      </c>
      <c r="O8225" s="23">
        <v>121501</v>
      </c>
      <c r="P8225" s="23" t="s">
        <v>54084</v>
      </c>
      <c r="Q8225" s="23" t="s">
        <v>54085</v>
      </c>
      <c r="R8225" s="23">
        <v>115431</v>
      </c>
      <c r="S8225" s="23" t="s">
        <v>54086</v>
      </c>
      <c r="T8225" s="23" t="s">
        <v>29791</v>
      </c>
      <c r="U8225" s="23">
        <v>352778</v>
      </c>
      <c r="V8225" s="23" t="s">
        <v>54087</v>
      </c>
      <c r="X8225" s="23">
        <v>1144935</v>
      </c>
      <c r="Y8225" s="23" t="s">
        <v>54088</v>
      </c>
      <c r="AA8225" s="23">
        <v>1411191</v>
      </c>
      <c r="AB8225" s="23" t="s">
        <v>54089</v>
      </c>
      <c r="AD8225" s="23">
        <v>1778854</v>
      </c>
      <c r="AE8225" s="23" t="s">
        <v>54090</v>
      </c>
      <c r="AG8225" s="23">
        <v>236108</v>
      </c>
    </row>
    <row r="8226" spans="1:33" ht="41.4" x14ac:dyDescent="0.25">
      <c r="A8226" s="6" t="e">
        <f t="shared" si="128"/>
        <v>#REF!</v>
      </c>
      <c r="B8226" s="23" t="s">
        <v>29792</v>
      </c>
      <c r="C8226" s="23" t="s">
        <v>14896</v>
      </c>
      <c r="D8226" s="6" t="str">
        <f>VLOOKUP(C8226,[1]Sheet1!$A:$B,2,0)</f>
        <v>NAB0000019</v>
      </c>
      <c r="E8226" s="23" t="s">
        <v>4611</v>
      </c>
      <c r="F8226" s="23" t="s">
        <v>29793</v>
      </c>
      <c r="G8226" s="23" t="s">
        <v>54091</v>
      </c>
      <c r="H8226" s="23">
        <v>1385</v>
      </c>
      <c r="K8226" s="24" t="s">
        <v>1363</v>
      </c>
      <c r="L8226" s="23" t="s">
        <v>54092</v>
      </c>
      <c r="M8226" s="23" t="s">
        <v>54093</v>
      </c>
      <c r="N8226" s="23" t="s">
        <v>29795</v>
      </c>
    </row>
    <row r="8227" spans="1:33" x14ac:dyDescent="0.25">
      <c r="A8227" s="6" t="e">
        <f t="shared" si="128"/>
        <v>#REF!</v>
      </c>
      <c r="B8227" s="23" t="s">
        <v>54094</v>
      </c>
      <c r="C8227" s="23" t="s">
        <v>14896</v>
      </c>
      <c r="D8227" s="6" t="str">
        <f>VLOOKUP(C8227,[1]Sheet1!$A:$B,2,0)</f>
        <v>NAB0000019</v>
      </c>
      <c r="E8227" s="23" t="s">
        <v>4611</v>
      </c>
      <c r="F8227" s="23" t="s">
        <v>29163</v>
      </c>
      <c r="G8227" s="23" t="s">
        <v>54095</v>
      </c>
      <c r="H8227" s="23">
        <v>198</v>
      </c>
      <c r="K8227" s="24" t="s">
        <v>1363</v>
      </c>
      <c r="M8227" s="23" t="s">
        <v>54096</v>
      </c>
      <c r="N8227" s="23" t="s">
        <v>29796</v>
      </c>
    </row>
    <row r="8228" spans="1:33" ht="41.4" x14ac:dyDescent="0.25">
      <c r="A8228" s="6" t="e">
        <f t="shared" si="128"/>
        <v>#REF!</v>
      </c>
      <c r="B8228" s="23" t="s">
        <v>29797</v>
      </c>
      <c r="C8228" s="23" t="s">
        <v>14896</v>
      </c>
      <c r="D8228" s="6" t="str">
        <f>VLOOKUP(C8228,[1]Sheet1!$A:$B,2,0)</f>
        <v>NAB0000019</v>
      </c>
      <c r="E8228" s="23" t="s">
        <v>35</v>
      </c>
      <c r="F8228" s="23" t="s">
        <v>28759</v>
      </c>
      <c r="G8228" s="23" t="s">
        <v>54097</v>
      </c>
      <c r="H8228" s="23">
        <v>5929</v>
      </c>
      <c r="K8228" s="24" t="s">
        <v>1363</v>
      </c>
      <c r="L8228" s="23" t="s">
        <v>54098</v>
      </c>
      <c r="M8228" s="23" t="s">
        <v>54099</v>
      </c>
      <c r="N8228" s="23" t="s">
        <v>54100</v>
      </c>
      <c r="O8228" s="23">
        <v>57285</v>
      </c>
      <c r="P8228" s="23" t="s">
        <v>54101</v>
      </c>
      <c r="Q8228" s="23" t="s">
        <v>54102</v>
      </c>
      <c r="R8228" s="23">
        <v>57318</v>
      </c>
      <c r="S8228" s="23" t="s">
        <v>54103</v>
      </c>
      <c r="T8228" s="23" t="s">
        <v>29798</v>
      </c>
      <c r="U8228" s="23">
        <v>194740</v>
      </c>
      <c r="V8228" s="23" t="s">
        <v>54104</v>
      </c>
      <c r="X8228" s="23">
        <v>7049431</v>
      </c>
    </row>
    <row r="8229" spans="1:33" ht="55.2" x14ac:dyDescent="0.25">
      <c r="A8229" s="6" t="e">
        <f t="shared" si="128"/>
        <v>#REF!</v>
      </c>
      <c r="B8229" s="23" t="s">
        <v>29799</v>
      </c>
      <c r="C8229" s="23" t="s">
        <v>14896</v>
      </c>
      <c r="D8229" s="6" t="str">
        <f>VLOOKUP(C8229,[1]Sheet1!$A:$B,2,0)</f>
        <v>NAB0000019</v>
      </c>
      <c r="E8229" s="23" t="s">
        <v>290</v>
      </c>
      <c r="F8229" s="23" t="s">
        <v>29800</v>
      </c>
      <c r="G8229" s="23" t="s">
        <v>54105</v>
      </c>
      <c r="H8229" s="23">
        <v>5040</v>
      </c>
      <c r="K8229" s="24" t="s">
        <v>1363</v>
      </c>
      <c r="M8229" s="23" t="s">
        <v>29801</v>
      </c>
      <c r="O8229" s="23">
        <v>31966</v>
      </c>
      <c r="P8229" s="23" t="s">
        <v>29802</v>
      </c>
      <c r="Q8229" s="23" t="s">
        <v>29803</v>
      </c>
    </row>
    <row r="8230" spans="1:33" ht="27.6" x14ac:dyDescent="0.25">
      <c r="A8230" s="6" t="e">
        <f t="shared" si="128"/>
        <v>#REF!</v>
      </c>
      <c r="B8230" s="23" t="s">
        <v>54106</v>
      </c>
      <c r="C8230" s="23" t="s">
        <v>14896</v>
      </c>
      <c r="D8230" s="6" t="str">
        <f>VLOOKUP(C8230,[1]Sheet1!$A:$B,2,0)</f>
        <v>NAB0000019</v>
      </c>
      <c r="E8230" s="23" t="s">
        <v>708</v>
      </c>
      <c r="F8230" s="23" t="s">
        <v>29804</v>
      </c>
      <c r="G8230" s="23" t="s">
        <v>54107</v>
      </c>
      <c r="H8230" s="23">
        <v>27</v>
      </c>
      <c r="K8230" s="24" t="s">
        <v>1363</v>
      </c>
      <c r="M8230" s="23" t="s">
        <v>54108</v>
      </c>
      <c r="N8230" s="23" t="s">
        <v>29805</v>
      </c>
      <c r="P8230" s="23" t="s">
        <v>54109</v>
      </c>
    </row>
    <row r="8231" spans="1:33" x14ac:dyDescent="0.25">
      <c r="A8231" s="6" t="e">
        <f t="shared" si="128"/>
        <v>#REF!</v>
      </c>
      <c r="B8231" s="23" t="s">
        <v>29806</v>
      </c>
      <c r="C8231" s="23" t="s">
        <v>14896</v>
      </c>
      <c r="D8231" s="6" t="str">
        <f>VLOOKUP(C8231,[1]Sheet1!$A:$B,2,0)</f>
        <v>NAB0000019</v>
      </c>
      <c r="E8231" s="23" t="s">
        <v>4611</v>
      </c>
      <c r="F8231" s="23" t="s">
        <v>29807</v>
      </c>
      <c r="G8231" s="23" t="s">
        <v>54110</v>
      </c>
      <c r="H8231" s="23">
        <v>465</v>
      </c>
      <c r="K8231" s="24" t="s">
        <v>1363</v>
      </c>
      <c r="M8231" s="23" t="s">
        <v>54111</v>
      </c>
      <c r="N8231" s="23" t="s">
        <v>29808</v>
      </c>
      <c r="P8231" s="23" t="s">
        <v>54112</v>
      </c>
      <c r="Q8231" s="23" t="s">
        <v>29809</v>
      </c>
    </row>
    <row r="8232" spans="1:33" ht="27.6" x14ac:dyDescent="0.25">
      <c r="A8232" s="6" t="e">
        <f t="shared" si="128"/>
        <v>#REF!</v>
      </c>
      <c r="B8232" s="23" t="s">
        <v>54113</v>
      </c>
      <c r="C8232" s="23" t="s">
        <v>14896</v>
      </c>
      <c r="D8232" s="6" t="str">
        <f>VLOOKUP(C8232,[1]Sheet1!$A:$B,2,0)</f>
        <v>NAB0000019</v>
      </c>
      <c r="E8232" s="23" t="s">
        <v>914</v>
      </c>
      <c r="F8232" s="23" t="s">
        <v>29810</v>
      </c>
      <c r="G8232" s="23" t="s">
        <v>29811</v>
      </c>
      <c r="H8232" s="23">
        <v>26</v>
      </c>
      <c r="K8232" s="24" t="s">
        <v>1363</v>
      </c>
      <c r="M8232" s="23" t="s">
        <v>54114</v>
      </c>
      <c r="N8232" s="23" t="s">
        <v>29812</v>
      </c>
      <c r="P8232" s="23" t="s">
        <v>54115</v>
      </c>
      <c r="Q8232" s="23" t="s">
        <v>29813</v>
      </c>
    </row>
    <row r="8233" spans="1:33" ht="41.4" x14ac:dyDescent="0.25">
      <c r="A8233" s="6" t="e">
        <f t="shared" si="128"/>
        <v>#REF!</v>
      </c>
      <c r="B8233" s="23" t="s">
        <v>54116</v>
      </c>
      <c r="C8233" s="23" t="s">
        <v>14896</v>
      </c>
      <c r="D8233" s="6" t="str">
        <f>VLOOKUP(C8233,[1]Sheet1!$A:$B,2,0)</f>
        <v>NAB0000019</v>
      </c>
      <c r="E8233" s="23" t="s">
        <v>290</v>
      </c>
      <c r="F8233" s="23" t="s">
        <v>29814</v>
      </c>
      <c r="G8233" s="23" t="s">
        <v>54117</v>
      </c>
      <c r="H8233" s="23">
        <v>41</v>
      </c>
      <c r="K8233" s="24" t="s">
        <v>1363</v>
      </c>
    </row>
    <row r="8234" spans="1:33" ht="27.6" x14ac:dyDescent="0.25">
      <c r="A8234" s="6" t="e">
        <f t="shared" si="128"/>
        <v>#REF!</v>
      </c>
      <c r="B8234" s="23" t="s">
        <v>54118</v>
      </c>
      <c r="C8234" s="23" t="s">
        <v>14896</v>
      </c>
      <c r="D8234" s="6" t="str">
        <f>VLOOKUP(C8234,[1]Sheet1!$A:$B,2,0)</f>
        <v>NAB0000019</v>
      </c>
      <c r="E8234" s="23" t="s">
        <v>290</v>
      </c>
      <c r="F8234" s="23" t="s">
        <v>29814</v>
      </c>
      <c r="G8234" s="23" t="s">
        <v>54119</v>
      </c>
      <c r="H8234" s="23">
        <v>41</v>
      </c>
      <c r="K8234" s="24" t="s">
        <v>1363</v>
      </c>
    </row>
    <row r="8235" spans="1:33" ht="41.4" x14ac:dyDescent="0.25">
      <c r="A8235" s="6" t="e">
        <f t="shared" si="128"/>
        <v>#REF!</v>
      </c>
      <c r="B8235" s="23" t="s">
        <v>29815</v>
      </c>
      <c r="C8235" s="23" t="s">
        <v>14896</v>
      </c>
      <c r="D8235" s="6" t="str">
        <f>VLOOKUP(C8235,[1]Sheet1!$A:$B,2,0)</f>
        <v>NAB0000019</v>
      </c>
      <c r="E8235" s="23" t="s">
        <v>290</v>
      </c>
      <c r="F8235" s="23" t="s">
        <v>29814</v>
      </c>
      <c r="G8235" s="23" t="s">
        <v>54120</v>
      </c>
      <c r="H8235" s="23">
        <v>28</v>
      </c>
      <c r="K8235" s="24" t="s">
        <v>1363</v>
      </c>
    </row>
    <row r="8236" spans="1:33" ht="41.4" x14ac:dyDescent="0.25">
      <c r="A8236" s="6" t="e">
        <f t="shared" si="128"/>
        <v>#REF!</v>
      </c>
      <c r="B8236" s="23" t="s">
        <v>54121</v>
      </c>
      <c r="C8236" s="23" t="s">
        <v>14896</v>
      </c>
      <c r="D8236" s="6" t="str">
        <f>VLOOKUP(C8236,[1]Sheet1!$A:$B,2,0)</f>
        <v>NAB0000019</v>
      </c>
      <c r="E8236" s="23" t="s">
        <v>290</v>
      </c>
      <c r="F8236" s="23" t="s">
        <v>29814</v>
      </c>
      <c r="G8236" s="23" t="s">
        <v>54119</v>
      </c>
      <c r="H8236" s="23">
        <v>47</v>
      </c>
      <c r="K8236" s="24" t="s">
        <v>1363</v>
      </c>
    </row>
    <row r="8237" spans="1:33" ht="55.2" x14ac:dyDescent="0.25">
      <c r="A8237" s="6" t="e">
        <f t="shared" si="128"/>
        <v>#REF!</v>
      </c>
      <c r="B8237" s="23" t="s">
        <v>54122</v>
      </c>
      <c r="C8237" s="23" t="s">
        <v>14896</v>
      </c>
      <c r="D8237" s="6" t="str">
        <f>VLOOKUP(C8237,[1]Sheet1!$A:$B,2,0)</f>
        <v>NAB0000019</v>
      </c>
      <c r="E8237" s="23" t="s">
        <v>290</v>
      </c>
      <c r="F8237" s="23" t="s">
        <v>29814</v>
      </c>
      <c r="G8237" s="23" t="s">
        <v>54119</v>
      </c>
      <c r="H8237" s="23">
        <v>33</v>
      </c>
      <c r="K8237" s="24" t="s">
        <v>1363</v>
      </c>
    </row>
    <row r="8238" spans="1:33" ht="27.6" x14ac:dyDescent="0.25">
      <c r="A8238" s="6" t="e">
        <f t="shared" si="128"/>
        <v>#REF!</v>
      </c>
      <c r="B8238" s="23" t="s">
        <v>29816</v>
      </c>
      <c r="C8238" s="23" t="s">
        <v>14896</v>
      </c>
      <c r="D8238" s="6" t="str">
        <f>VLOOKUP(C8238,[1]Sheet1!$A:$B,2,0)</f>
        <v>NAB0000019</v>
      </c>
      <c r="E8238" s="23" t="s">
        <v>914</v>
      </c>
      <c r="F8238" s="23" t="s">
        <v>29817</v>
      </c>
      <c r="G8238" s="23" t="s">
        <v>29818</v>
      </c>
      <c r="H8238" s="23">
        <v>30</v>
      </c>
      <c r="K8238" s="24" t="s">
        <v>1363</v>
      </c>
      <c r="M8238" s="23" t="s">
        <v>54123</v>
      </c>
      <c r="N8238" s="23" t="s">
        <v>29819</v>
      </c>
    </row>
    <row r="8239" spans="1:33" ht="41.4" x14ac:dyDescent="0.25">
      <c r="A8239" s="6" t="e">
        <f t="shared" si="128"/>
        <v>#REF!</v>
      </c>
      <c r="B8239" s="23" t="s">
        <v>29820</v>
      </c>
      <c r="C8239" s="23" t="s">
        <v>14896</v>
      </c>
      <c r="D8239" s="6" t="str">
        <f>VLOOKUP(C8239,[1]Sheet1!$A:$B,2,0)</f>
        <v>NAB0000019</v>
      </c>
      <c r="E8239" s="23" t="s">
        <v>290</v>
      </c>
      <c r="F8239" s="23" t="s">
        <v>29821</v>
      </c>
      <c r="G8239" s="23" t="s">
        <v>54124</v>
      </c>
      <c r="H8239" s="23">
        <v>129</v>
      </c>
      <c r="K8239" s="24" t="s">
        <v>1363</v>
      </c>
      <c r="M8239" s="23" t="s">
        <v>54125</v>
      </c>
      <c r="N8239" s="23" t="s">
        <v>29822</v>
      </c>
    </row>
    <row r="8240" spans="1:33" ht="27.6" x14ac:dyDescent="0.25">
      <c r="A8240" s="6" t="e">
        <f t="shared" si="128"/>
        <v>#REF!</v>
      </c>
      <c r="B8240" s="23" t="s">
        <v>54126</v>
      </c>
      <c r="C8240" s="23" t="s">
        <v>14896</v>
      </c>
      <c r="D8240" s="6" t="str">
        <f>VLOOKUP(C8240,[1]Sheet1!$A:$B,2,0)</f>
        <v>NAB0000019</v>
      </c>
      <c r="E8240" s="23" t="s">
        <v>1026</v>
      </c>
      <c r="F8240" s="23" t="s">
        <v>29823</v>
      </c>
      <c r="G8240" s="23" t="s">
        <v>54127</v>
      </c>
      <c r="H8240" s="23">
        <v>94</v>
      </c>
      <c r="K8240" s="24" t="s">
        <v>1363</v>
      </c>
      <c r="M8240" s="23" t="s">
        <v>29824</v>
      </c>
      <c r="N8240" s="23" t="s">
        <v>29825</v>
      </c>
    </row>
    <row r="8241" spans="1:30" ht="41.4" x14ac:dyDescent="0.25">
      <c r="A8241" s="6" t="e">
        <f t="shared" si="128"/>
        <v>#REF!</v>
      </c>
      <c r="B8241" s="23" t="s">
        <v>29826</v>
      </c>
      <c r="C8241" s="23" t="s">
        <v>14896</v>
      </c>
      <c r="D8241" s="6" t="str">
        <f>VLOOKUP(C8241,[1]Sheet1!$A:$B,2,0)</f>
        <v>NAB0000019</v>
      </c>
      <c r="E8241" s="23" t="s">
        <v>607</v>
      </c>
      <c r="F8241" s="23" t="s">
        <v>10339</v>
      </c>
      <c r="G8241" s="23" t="s">
        <v>54128</v>
      </c>
      <c r="H8241" s="23">
        <v>204</v>
      </c>
      <c r="K8241" s="24" t="s">
        <v>1363</v>
      </c>
      <c r="M8241" s="23" t="s">
        <v>54129</v>
      </c>
      <c r="N8241" s="23" t="s">
        <v>54130</v>
      </c>
      <c r="P8241" s="23" t="s">
        <v>29827</v>
      </c>
      <c r="S8241" s="23" t="s">
        <v>54131</v>
      </c>
      <c r="T8241" s="23" t="s">
        <v>29828</v>
      </c>
      <c r="V8241" s="23" t="s">
        <v>29829</v>
      </c>
      <c r="W8241" s="23" t="s">
        <v>54132</v>
      </c>
      <c r="Y8241" s="23" t="s">
        <v>54133</v>
      </c>
      <c r="Z8241" s="23" t="s">
        <v>29830</v>
      </c>
    </row>
    <row r="8242" spans="1:30" x14ac:dyDescent="0.25">
      <c r="A8242" s="6" t="e">
        <f t="shared" si="128"/>
        <v>#REF!</v>
      </c>
      <c r="B8242" s="23" t="s">
        <v>54134</v>
      </c>
      <c r="C8242" s="23" t="s">
        <v>14896</v>
      </c>
      <c r="D8242" s="6" t="str">
        <f>VLOOKUP(C8242,[1]Sheet1!$A:$B,2,0)</f>
        <v>NAB0000019</v>
      </c>
      <c r="E8242" s="23" t="s">
        <v>1</v>
      </c>
      <c r="F8242" s="23" t="s">
        <v>29070</v>
      </c>
      <c r="G8242" s="23" t="s">
        <v>29831</v>
      </c>
      <c r="H8242" s="23">
        <v>1202</v>
      </c>
      <c r="K8242" s="24" t="s">
        <v>1363</v>
      </c>
      <c r="M8242" s="23" t="s">
        <v>29832</v>
      </c>
      <c r="N8242" s="23" t="s">
        <v>29833</v>
      </c>
      <c r="P8242" s="23" t="s">
        <v>29834</v>
      </c>
    </row>
    <row r="8243" spans="1:30" x14ac:dyDescent="0.25">
      <c r="A8243" s="6" t="e">
        <f t="shared" si="128"/>
        <v>#REF!</v>
      </c>
      <c r="B8243" s="23" t="s">
        <v>54135</v>
      </c>
      <c r="C8243" s="23" t="s">
        <v>14896</v>
      </c>
      <c r="D8243" s="6" t="str">
        <f>VLOOKUP(C8243,[1]Sheet1!$A:$B,2,0)</f>
        <v>NAB0000019</v>
      </c>
      <c r="E8243" s="23" t="s">
        <v>4611</v>
      </c>
      <c r="F8243" s="23" t="s">
        <v>29793</v>
      </c>
      <c r="G8243" s="23" t="s">
        <v>29835</v>
      </c>
      <c r="H8243" s="23">
        <v>1927</v>
      </c>
      <c r="K8243" s="24" t="s">
        <v>1363</v>
      </c>
      <c r="M8243" s="23" t="s">
        <v>54136</v>
      </c>
      <c r="N8243" s="23" t="s">
        <v>54137</v>
      </c>
      <c r="P8243" s="23" t="s">
        <v>54138</v>
      </c>
      <c r="Q8243" s="23" t="s">
        <v>29836</v>
      </c>
      <c r="S8243" s="23" t="s">
        <v>54139</v>
      </c>
      <c r="T8243" s="23" t="s">
        <v>29837</v>
      </c>
    </row>
    <row r="8244" spans="1:30" ht="27.6" x14ac:dyDescent="0.25">
      <c r="A8244" s="6" t="e">
        <f t="shared" si="128"/>
        <v>#REF!</v>
      </c>
      <c r="B8244" s="23" t="s">
        <v>54140</v>
      </c>
      <c r="C8244" s="23" t="s">
        <v>14896</v>
      </c>
      <c r="D8244" s="6" t="str">
        <f>VLOOKUP(C8244,[1]Sheet1!$A:$B,2,0)</f>
        <v>NAB0000019</v>
      </c>
      <c r="E8244" s="23" t="s">
        <v>4611</v>
      </c>
      <c r="F8244" s="23" t="s">
        <v>29793</v>
      </c>
      <c r="G8244" s="23" t="s">
        <v>54141</v>
      </c>
      <c r="H8244" s="23">
        <v>2000</v>
      </c>
      <c r="K8244" s="24" t="s">
        <v>1363</v>
      </c>
      <c r="M8244" s="23" t="s">
        <v>54142</v>
      </c>
      <c r="N8244" s="23" t="s">
        <v>54143</v>
      </c>
      <c r="P8244" s="23" t="s">
        <v>54144</v>
      </c>
      <c r="Q8244" s="23" t="s">
        <v>54145</v>
      </c>
      <c r="S8244" s="23" t="s">
        <v>29838</v>
      </c>
      <c r="T8244" s="23" t="s">
        <v>54146</v>
      </c>
    </row>
    <row r="8245" spans="1:30" ht="69" x14ac:dyDescent="0.25">
      <c r="A8245" s="6" t="e">
        <f t="shared" si="128"/>
        <v>#REF!</v>
      </c>
      <c r="B8245" s="23" t="s">
        <v>29839</v>
      </c>
      <c r="C8245" s="23" t="s">
        <v>14896</v>
      </c>
      <c r="D8245" s="6" t="str">
        <f>VLOOKUP(C8245,[1]Sheet1!$A:$B,2,0)</f>
        <v>NAB0000019</v>
      </c>
      <c r="E8245" s="23" t="s">
        <v>1</v>
      </c>
      <c r="F8245" s="23" t="s">
        <v>29840</v>
      </c>
      <c r="G8245" s="23" t="s">
        <v>54147</v>
      </c>
      <c r="H8245" s="23">
        <v>8158</v>
      </c>
      <c r="K8245" s="24" t="s">
        <v>1363</v>
      </c>
      <c r="L8245" s="23" t="s">
        <v>29841</v>
      </c>
      <c r="M8245" s="23" t="s">
        <v>54148</v>
      </c>
      <c r="N8245" s="23" t="s">
        <v>29842</v>
      </c>
      <c r="O8245" s="23">
        <v>165642</v>
      </c>
      <c r="P8245" s="23" t="s">
        <v>54149</v>
      </c>
      <c r="Q8245" s="23" t="s">
        <v>29843</v>
      </c>
      <c r="R8245" s="23">
        <v>2141127</v>
      </c>
      <c r="S8245" s="23" t="s">
        <v>54150</v>
      </c>
      <c r="T8245" s="23" t="s">
        <v>29844</v>
      </c>
      <c r="U8245" s="23">
        <v>7336038</v>
      </c>
      <c r="V8245" s="23" t="s">
        <v>54151</v>
      </c>
      <c r="W8245" s="23" t="s">
        <v>29845</v>
      </c>
      <c r="X8245" s="23">
        <v>1174733</v>
      </c>
      <c r="Y8245" s="23" t="s">
        <v>29846</v>
      </c>
      <c r="AB8245" s="23" t="s">
        <v>29847</v>
      </c>
    </row>
    <row r="8246" spans="1:30" ht="41.4" x14ac:dyDescent="0.25">
      <c r="A8246" s="6" t="e">
        <f t="shared" si="128"/>
        <v>#REF!</v>
      </c>
      <c r="B8246" s="23" t="s">
        <v>54152</v>
      </c>
      <c r="C8246" s="23" t="s">
        <v>14896</v>
      </c>
      <c r="D8246" s="6" t="str">
        <f>VLOOKUP(C8246,[1]Sheet1!$A:$B,2,0)</f>
        <v>NAB0000019</v>
      </c>
      <c r="E8246" s="23" t="s">
        <v>1</v>
      </c>
      <c r="F8246" s="23" t="s">
        <v>29070</v>
      </c>
      <c r="G8246" s="23" t="s">
        <v>54153</v>
      </c>
      <c r="H8246" s="23">
        <v>31269</v>
      </c>
      <c r="K8246" s="24" t="s">
        <v>1363</v>
      </c>
      <c r="L8246" s="23" t="s">
        <v>54154</v>
      </c>
      <c r="M8246" s="23" t="s">
        <v>29848</v>
      </c>
      <c r="N8246" s="23" t="s">
        <v>29849</v>
      </c>
      <c r="O8246" s="23">
        <v>165822</v>
      </c>
      <c r="P8246" s="23" t="s">
        <v>54155</v>
      </c>
      <c r="Q8246" s="23" t="s">
        <v>54156</v>
      </c>
      <c r="R8246" s="23">
        <v>1174733</v>
      </c>
      <c r="S8246" s="23" t="s">
        <v>54157</v>
      </c>
      <c r="V8246" s="23" t="s">
        <v>29850</v>
      </c>
    </row>
    <row r="8247" spans="1:30" ht="41.4" x14ac:dyDescent="0.25">
      <c r="A8247" s="6" t="e">
        <f t="shared" si="128"/>
        <v>#REF!</v>
      </c>
      <c r="B8247" s="23" t="s">
        <v>2624</v>
      </c>
      <c r="C8247" s="25" t="s">
        <v>58133</v>
      </c>
      <c r="D8247" s="6" t="str">
        <f>VLOOKUP(C8247,[1]Sheet1!$A:$B,2,0)</f>
        <v>NAB0000016</v>
      </c>
      <c r="E8247" s="23" t="s">
        <v>61</v>
      </c>
      <c r="F8247" s="23" t="s">
        <v>2625</v>
      </c>
      <c r="G8247" s="23" t="s">
        <v>45617</v>
      </c>
      <c r="H8247" s="23">
        <v>173.86</v>
      </c>
      <c r="K8247" s="24" t="s">
        <v>2608</v>
      </c>
      <c r="L8247" s="23" t="s">
        <v>45618</v>
      </c>
      <c r="M8247" s="23" t="s">
        <v>2626</v>
      </c>
      <c r="O8247" s="23" t="s">
        <v>45619</v>
      </c>
      <c r="P8247" s="23" t="s">
        <v>2627</v>
      </c>
      <c r="R8247" s="23" t="s">
        <v>45620</v>
      </c>
      <c r="S8247" s="23" t="s">
        <v>2628</v>
      </c>
      <c r="V8247" s="23" t="s">
        <v>2629</v>
      </c>
      <c r="Y8247" s="23" t="s">
        <v>45621</v>
      </c>
    </row>
    <row r="8248" spans="1:30" x14ac:dyDescent="0.25">
      <c r="A8248" s="6" t="e">
        <f t="shared" si="128"/>
        <v>#REF!</v>
      </c>
      <c r="B8248" s="23" t="s">
        <v>2630</v>
      </c>
      <c r="C8248" s="25" t="s">
        <v>58133</v>
      </c>
      <c r="D8248" s="6" t="str">
        <f>VLOOKUP(C8248,[1]Sheet1!$A:$B,2,0)</f>
        <v>NAB0000016</v>
      </c>
      <c r="E8248" s="23" t="s">
        <v>61</v>
      </c>
      <c r="F8248" s="23" t="s">
        <v>2631</v>
      </c>
      <c r="G8248" s="23" t="s">
        <v>2632</v>
      </c>
      <c r="H8248" s="23">
        <v>45.97</v>
      </c>
      <c r="K8248" s="24" t="s">
        <v>2608</v>
      </c>
      <c r="M8248" s="23" t="s">
        <v>2633</v>
      </c>
    </row>
    <row r="8249" spans="1:30" x14ac:dyDescent="0.25">
      <c r="A8249" s="6" t="e">
        <f t="shared" si="128"/>
        <v>#REF!</v>
      </c>
      <c r="B8249" s="23" t="s">
        <v>2634</v>
      </c>
      <c r="C8249" s="25" t="s">
        <v>58133</v>
      </c>
      <c r="D8249" s="6" t="str">
        <f>VLOOKUP(C8249,[1]Sheet1!$A:$B,2,0)</f>
        <v>NAB0000016</v>
      </c>
      <c r="E8249" s="23" t="s">
        <v>346</v>
      </c>
      <c r="F8249" s="23" t="s">
        <v>2635</v>
      </c>
      <c r="G8249" s="23" t="s">
        <v>45622</v>
      </c>
      <c r="H8249" s="23">
        <v>26.01</v>
      </c>
      <c r="K8249" s="24" t="s">
        <v>2608</v>
      </c>
      <c r="L8249" s="23" t="s">
        <v>2636</v>
      </c>
      <c r="M8249" s="23" t="s">
        <v>2637</v>
      </c>
      <c r="P8249" s="23" t="s">
        <v>2638</v>
      </c>
    </row>
    <row r="8250" spans="1:30" ht="27.6" x14ac:dyDescent="0.25">
      <c r="A8250" s="6" t="e">
        <f t="shared" si="128"/>
        <v>#REF!</v>
      </c>
      <c r="B8250" s="23" t="s">
        <v>45623</v>
      </c>
      <c r="C8250" s="25" t="s">
        <v>58133</v>
      </c>
      <c r="D8250" s="6" t="str">
        <f>VLOOKUP(C8250,[1]Sheet1!$A:$B,2,0)</f>
        <v>NAB0000016</v>
      </c>
      <c r="E8250" s="23" t="s">
        <v>2639</v>
      </c>
      <c r="F8250" s="23" t="s">
        <v>2640</v>
      </c>
      <c r="G8250" s="23" t="s">
        <v>2641</v>
      </c>
      <c r="H8250" s="23">
        <v>213.91</v>
      </c>
      <c r="K8250" s="24" t="s">
        <v>2608</v>
      </c>
      <c r="M8250" s="23" t="s">
        <v>2642</v>
      </c>
      <c r="P8250" s="23" t="s">
        <v>2643</v>
      </c>
    </row>
    <row r="8251" spans="1:30" ht="27.6" x14ac:dyDescent="0.25">
      <c r="A8251" s="6" t="e">
        <f t="shared" si="128"/>
        <v>#REF!</v>
      </c>
      <c r="B8251" s="23" t="s">
        <v>45624</v>
      </c>
      <c r="C8251" s="25" t="s">
        <v>58133</v>
      </c>
      <c r="D8251" s="6" t="str">
        <f>VLOOKUP(C8251,[1]Sheet1!$A:$B,2,0)</f>
        <v>NAB0000016</v>
      </c>
      <c r="E8251" s="23" t="s">
        <v>2639</v>
      </c>
      <c r="F8251" s="23" t="s">
        <v>2640</v>
      </c>
      <c r="G8251" s="23" t="s">
        <v>2641</v>
      </c>
      <c r="H8251" s="23">
        <v>150.22</v>
      </c>
      <c r="K8251" s="24" t="s">
        <v>2608</v>
      </c>
      <c r="M8251" s="23" t="s">
        <v>2644</v>
      </c>
      <c r="P8251" s="23" t="s">
        <v>2643</v>
      </c>
    </row>
    <row r="8252" spans="1:30" ht="27.6" x14ac:dyDescent="0.25">
      <c r="A8252" s="6" t="e">
        <f t="shared" si="128"/>
        <v>#REF!</v>
      </c>
      <c r="B8252" s="23" t="s">
        <v>45625</v>
      </c>
      <c r="C8252" s="25" t="s">
        <v>58133</v>
      </c>
      <c r="D8252" s="6" t="str">
        <f>VLOOKUP(C8252,[1]Sheet1!$A:$B,2,0)</f>
        <v>NAB0000016</v>
      </c>
      <c r="E8252" s="23" t="s">
        <v>2639</v>
      </c>
      <c r="F8252" s="23" t="s">
        <v>2640</v>
      </c>
      <c r="G8252" s="23" t="s">
        <v>2645</v>
      </c>
      <c r="H8252" s="23">
        <v>170.76</v>
      </c>
      <c r="K8252" s="24" t="s">
        <v>2608</v>
      </c>
      <c r="M8252" s="23" t="s">
        <v>2642</v>
      </c>
      <c r="P8252" s="23" t="s">
        <v>2643</v>
      </c>
    </row>
    <row r="8253" spans="1:30" ht="27.6" x14ac:dyDescent="0.25">
      <c r="A8253" s="6" t="e">
        <f t="shared" si="128"/>
        <v>#REF!</v>
      </c>
      <c r="B8253" s="23" t="s">
        <v>45626</v>
      </c>
      <c r="C8253" s="25" t="s">
        <v>58133</v>
      </c>
      <c r="D8253" s="6" t="str">
        <f>VLOOKUP(C8253,[1]Sheet1!$A:$B,2,0)</f>
        <v>NAB0000016</v>
      </c>
      <c r="E8253" s="23" t="s">
        <v>2639</v>
      </c>
      <c r="F8253" s="23" t="s">
        <v>2640</v>
      </c>
      <c r="G8253" s="23" t="s">
        <v>2646</v>
      </c>
      <c r="H8253" s="23">
        <v>52.97</v>
      </c>
      <c r="K8253" s="24" t="s">
        <v>2608</v>
      </c>
      <c r="M8253" s="23" t="s">
        <v>2644</v>
      </c>
    </row>
    <row r="8254" spans="1:30" ht="27.6" x14ac:dyDescent="0.25">
      <c r="A8254" s="6" t="e">
        <f t="shared" si="128"/>
        <v>#REF!</v>
      </c>
      <c r="B8254" s="23" t="s">
        <v>2647</v>
      </c>
      <c r="C8254" s="25" t="s">
        <v>58133</v>
      </c>
      <c r="D8254" s="6" t="str">
        <f>VLOOKUP(C8254,[1]Sheet1!$A:$B,2,0)</f>
        <v>NAB0000016</v>
      </c>
      <c r="E8254" s="23" t="s">
        <v>2639</v>
      </c>
      <c r="F8254" s="23" t="s">
        <v>2640</v>
      </c>
      <c r="G8254" s="23" t="s">
        <v>2648</v>
      </c>
      <c r="H8254" s="23">
        <v>91.4</v>
      </c>
      <c r="K8254" s="24" t="s">
        <v>2608</v>
      </c>
      <c r="M8254" s="23" t="s">
        <v>2649</v>
      </c>
    </row>
    <row r="8255" spans="1:30" ht="27.6" x14ac:dyDescent="0.25">
      <c r="A8255" s="6" t="e">
        <f t="shared" si="128"/>
        <v>#REF!</v>
      </c>
      <c r="B8255" s="23" t="s">
        <v>45627</v>
      </c>
      <c r="C8255" s="25" t="s">
        <v>58133</v>
      </c>
      <c r="D8255" s="6" t="str">
        <f>VLOOKUP(C8255,[1]Sheet1!$A:$B,2,0)</f>
        <v>NAB0000016</v>
      </c>
      <c r="E8255" s="23" t="s">
        <v>293</v>
      </c>
      <c r="F8255" s="23" t="s">
        <v>2650</v>
      </c>
      <c r="G8255" s="23" t="s">
        <v>2651</v>
      </c>
      <c r="H8255" s="23">
        <v>1316.35</v>
      </c>
      <c r="K8255" s="24" t="s">
        <v>2608</v>
      </c>
      <c r="M8255" s="23" t="s">
        <v>2652</v>
      </c>
      <c r="P8255" s="23" t="s">
        <v>2653</v>
      </c>
      <c r="R8255" s="23">
        <v>480905</v>
      </c>
      <c r="S8255" s="23" t="s">
        <v>2654</v>
      </c>
      <c r="V8255" s="23" t="s">
        <v>2655</v>
      </c>
      <c r="Y8255" s="23" t="s">
        <v>2656</v>
      </c>
      <c r="AB8255" s="23" t="s">
        <v>2657</v>
      </c>
      <c r="AD8255" s="23">
        <v>1221484</v>
      </c>
    </row>
    <row r="8256" spans="1:30" x14ac:dyDescent="0.25">
      <c r="A8256" s="6" t="e">
        <f t="shared" si="128"/>
        <v>#REF!</v>
      </c>
      <c r="B8256" s="23" t="s">
        <v>2658</v>
      </c>
      <c r="C8256" s="25" t="s">
        <v>58133</v>
      </c>
      <c r="D8256" s="6" t="str">
        <f>VLOOKUP(C8256,[1]Sheet1!$A:$B,2,0)</f>
        <v>NAB0000016</v>
      </c>
      <c r="E8256" s="23" t="s">
        <v>61</v>
      </c>
      <c r="F8256" s="23" t="s">
        <v>2659</v>
      </c>
      <c r="H8256" s="23">
        <v>66.599999999999994</v>
      </c>
      <c r="K8256" s="24" t="s">
        <v>2608</v>
      </c>
    </row>
    <row r="8257" spans="1:19" ht="27.6" x14ac:dyDescent="0.25">
      <c r="A8257" s="6" t="e">
        <f t="shared" si="128"/>
        <v>#REF!</v>
      </c>
      <c r="B8257" s="23" t="s">
        <v>45628</v>
      </c>
      <c r="C8257" s="25" t="s">
        <v>58133</v>
      </c>
      <c r="D8257" s="6" t="str">
        <f>VLOOKUP(C8257,[1]Sheet1!$A:$B,2,0)</f>
        <v>NAB0000016</v>
      </c>
      <c r="E8257" s="23" t="s">
        <v>590</v>
      </c>
      <c r="F8257" s="23" t="s">
        <v>2660</v>
      </c>
      <c r="G8257" s="23" t="s">
        <v>2661</v>
      </c>
      <c r="H8257" s="23">
        <v>34.97</v>
      </c>
      <c r="K8257" s="24" t="s">
        <v>2608</v>
      </c>
      <c r="M8257" s="23" t="s">
        <v>2662</v>
      </c>
    </row>
    <row r="8258" spans="1:19" ht="27.6" x14ac:dyDescent="0.25">
      <c r="A8258" s="6" t="e">
        <f t="shared" ref="A8258:A8321" si="129">A8257+1</f>
        <v>#REF!</v>
      </c>
      <c r="B8258" s="23" t="s">
        <v>2663</v>
      </c>
      <c r="C8258" s="25" t="s">
        <v>58133</v>
      </c>
      <c r="D8258" s="6" t="str">
        <f>VLOOKUP(C8258,[1]Sheet1!$A:$B,2,0)</f>
        <v>NAB0000016</v>
      </c>
      <c r="E8258" s="23" t="s">
        <v>2664</v>
      </c>
      <c r="F8258" s="23" t="s">
        <v>2665</v>
      </c>
      <c r="G8258" s="23" t="s">
        <v>45629</v>
      </c>
      <c r="H8258" s="23">
        <v>31.71</v>
      </c>
      <c r="K8258" s="24" t="s">
        <v>2608</v>
      </c>
      <c r="M8258" s="23" t="s">
        <v>2666</v>
      </c>
    </row>
    <row r="8259" spans="1:19" ht="27.6" x14ac:dyDescent="0.25">
      <c r="A8259" s="6" t="e">
        <f t="shared" si="129"/>
        <v>#REF!</v>
      </c>
      <c r="B8259" s="23" t="s">
        <v>2667</v>
      </c>
      <c r="C8259" s="25" t="s">
        <v>58133</v>
      </c>
      <c r="D8259" s="6" t="str">
        <f>VLOOKUP(C8259,[1]Sheet1!$A:$B,2,0)</f>
        <v>NAB0000016</v>
      </c>
      <c r="E8259" s="23" t="s">
        <v>2664</v>
      </c>
      <c r="F8259" s="23" t="s">
        <v>2665</v>
      </c>
      <c r="G8259" s="23" t="s">
        <v>2668</v>
      </c>
      <c r="H8259" s="23">
        <v>29.23</v>
      </c>
      <c r="K8259" s="24" t="s">
        <v>2608</v>
      </c>
      <c r="M8259" s="23" t="s">
        <v>2669</v>
      </c>
      <c r="P8259" s="23" t="s">
        <v>2670</v>
      </c>
    </row>
    <row r="8260" spans="1:19" ht="27.6" x14ac:dyDescent="0.25">
      <c r="A8260" s="6" t="e">
        <f t="shared" si="129"/>
        <v>#REF!</v>
      </c>
      <c r="B8260" s="23" t="s">
        <v>45630</v>
      </c>
      <c r="C8260" s="25" t="s">
        <v>58133</v>
      </c>
      <c r="D8260" s="6" t="str">
        <f>VLOOKUP(C8260,[1]Sheet1!$A:$B,2,0)</f>
        <v>NAB0000016</v>
      </c>
      <c r="E8260" s="23" t="s">
        <v>157</v>
      </c>
      <c r="F8260" s="23" t="s">
        <v>2671</v>
      </c>
      <c r="G8260" s="23" t="s">
        <v>45631</v>
      </c>
      <c r="H8260" s="23">
        <v>194.54</v>
      </c>
      <c r="K8260" s="24" t="s">
        <v>2608</v>
      </c>
      <c r="M8260" s="23" t="s">
        <v>2672</v>
      </c>
    </row>
    <row r="8261" spans="1:19" x14ac:dyDescent="0.25">
      <c r="A8261" s="6" t="e">
        <f t="shared" si="129"/>
        <v>#REF!</v>
      </c>
      <c r="B8261" s="23" t="s">
        <v>45632</v>
      </c>
      <c r="C8261" s="25" t="s">
        <v>58133</v>
      </c>
      <c r="D8261" s="6" t="str">
        <f>VLOOKUP(C8261,[1]Sheet1!$A:$B,2,0)</f>
        <v>NAB0000016</v>
      </c>
      <c r="E8261" s="23" t="s">
        <v>590</v>
      </c>
      <c r="F8261" s="23" t="s">
        <v>2660</v>
      </c>
      <c r="G8261" s="23" t="s">
        <v>2673</v>
      </c>
      <c r="H8261" s="23">
        <v>49.42</v>
      </c>
      <c r="K8261" s="24" t="s">
        <v>2608</v>
      </c>
      <c r="M8261" s="23" t="s">
        <v>2674</v>
      </c>
    </row>
    <row r="8262" spans="1:19" ht="27.6" x14ac:dyDescent="0.25">
      <c r="A8262" s="6" t="e">
        <f t="shared" si="129"/>
        <v>#REF!</v>
      </c>
      <c r="B8262" s="23" t="s">
        <v>2675</v>
      </c>
      <c r="C8262" s="25" t="s">
        <v>58133</v>
      </c>
      <c r="D8262" s="6" t="str">
        <f>VLOOKUP(C8262,[1]Sheet1!$A:$B,2,0)</f>
        <v>NAB0000016</v>
      </c>
      <c r="E8262" s="23" t="s">
        <v>2639</v>
      </c>
      <c r="F8262" s="23" t="s">
        <v>2676</v>
      </c>
      <c r="G8262" s="23" t="s">
        <v>2677</v>
      </c>
      <c r="H8262" s="23">
        <v>4762.51</v>
      </c>
      <c r="K8262" s="24" t="s">
        <v>2608</v>
      </c>
      <c r="L8262" s="23" t="s">
        <v>2678</v>
      </c>
      <c r="M8262" s="23" t="s">
        <v>2679</v>
      </c>
      <c r="P8262" s="23" t="s">
        <v>2233</v>
      </c>
      <c r="R8262" s="23">
        <v>88572</v>
      </c>
      <c r="S8262" s="23" t="s">
        <v>2234</v>
      </c>
    </row>
    <row r="8263" spans="1:19" x14ac:dyDescent="0.25">
      <c r="A8263" s="6" t="e">
        <f t="shared" si="129"/>
        <v>#REF!</v>
      </c>
      <c r="B8263" s="23" t="s">
        <v>45633</v>
      </c>
      <c r="C8263" s="25" t="s">
        <v>58133</v>
      </c>
      <c r="D8263" s="6" t="str">
        <f>VLOOKUP(C8263,[1]Sheet1!$A:$B,2,0)</f>
        <v>NAB0000016</v>
      </c>
      <c r="E8263" s="23" t="s">
        <v>1793</v>
      </c>
      <c r="F8263" s="23" t="s">
        <v>45634</v>
      </c>
      <c r="G8263" s="23" t="s">
        <v>2680</v>
      </c>
      <c r="H8263" s="23">
        <v>1283.78</v>
      </c>
      <c r="K8263" s="24" t="s">
        <v>2608</v>
      </c>
      <c r="M8263" s="23" t="s">
        <v>2681</v>
      </c>
    </row>
    <row r="8264" spans="1:19" ht="27.6" x14ac:dyDescent="0.25">
      <c r="A8264" s="6" t="e">
        <f t="shared" si="129"/>
        <v>#REF!</v>
      </c>
      <c r="B8264" s="23" t="s">
        <v>45635</v>
      </c>
      <c r="C8264" s="25" t="s">
        <v>58133</v>
      </c>
      <c r="D8264" s="6" t="str">
        <f>VLOOKUP(C8264,[1]Sheet1!$A:$B,2,0)</f>
        <v>NAB0000016</v>
      </c>
      <c r="E8264" s="23" t="s">
        <v>61</v>
      </c>
      <c r="F8264" s="23" t="s">
        <v>2682</v>
      </c>
      <c r="G8264" s="23" t="s">
        <v>45636</v>
      </c>
      <c r="H8264" s="23">
        <v>885.95</v>
      </c>
      <c r="K8264" s="24" t="s">
        <v>2608</v>
      </c>
      <c r="M8264" s="23" t="s">
        <v>2683</v>
      </c>
    </row>
    <row r="8265" spans="1:19" ht="27.6" x14ac:dyDescent="0.25">
      <c r="A8265" s="6" t="e">
        <f t="shared" si="129"/>
        <v>#REF!</v>
      </c>
      <c r="B8265" s="23" t="s">
        <v>45637</v>
      </c>
      <c r="C8265" s="25" t="s">
        <v>58133</v>
      </c>
      <c r="D8265" s="6" t="str">
        <f>VLOOKUP(C8265,[1]Sheet1!$A:$B,2,0)</f>
        <v>NAB0000016</v>
      </c>
      <c r="E8265" s="23" t="s">
        <v>61</v>
      </c>
      <c r="F8265" s="23" t="s">
        <v>2684</v>
      </c>
      <c r="G8265" s="23" t="s">
        <v>45638</v>
      </c>
      <c r="H8265" s="23">
        <v>36.35</v>
      </c>
      <c r="K8265" s="24" t="s">
        <v>2608</v>
      </c>
      <c r="M8265" s="23" t="s">
        <v>2685</v>
      </c>
      <c r="O8265" s="23" t="s">
        <v>45639</v>
      </c>
      <c r="P8265" s="23" t="s">
        <v>2686</v>
      </c>
      <c r="R8265" s="23" t="s">
        <v>45640</v>
      </c>
    </row>
    <row r="8266" spans="1:19" ht="27.6" x14ac:dyDescent="0.25">
      <c r="A8266" s="6" t="e">
        <f t="shared" si="129"/>
        <v>#REF!</v>
      </c>
      <c r="B8266" s="23" t="s">
        <v>2687</v>
      </c>
      <c r="C8266" s="25" t="s">
        <v>58133</v>
      </c>
      <c r="D8266" s="6" t="str">
        <f>VLOOKUP(C8266,[1]Sheet1!$A:$B,2,0)</f>
        <v>NAB0000016</v>
      </c>
      <c r="E8266" s="23" t="s">
        <v>61</v>
      </c>
      <c r="F8266" s="23" t="s">
        <v>2688</v>
      </c>
      <c r="G8266" s="23" t="s">
        <v>45641</v>
      </c>
      <c r="H8266" s="23">
        <v>29.04</v>
      </c>
      <c r="K8266" s="24" t="s">
        <v>2608</v>
      </c>
      <c r="M8266" s="23" t="s">
        <v>2687</v>
      </c>
    </row>
    <row r="8267" spans="1:19" x14ac:dyDescent="0.25">
      <c r="A8267" s="6" t="e">
        <f t="shared" si="129"/>
        <v>#REF!</v>
      </c>
      <c r="B8267" s="23" t="s">
        <v>45642</v>
      </c>
      <c r="C8267" s="25" t="s">
        <v>58133</v>
      </c>
      <c r="D8267" s="6" t="str">
        <f>VLOOKUP(C8267,[1]Sheet1!$A:$B,2,0)</f>
        <v>NAB0000016</v>
      </c>
      <c r="E8267" s="23" t="s">
        <v>2425</v>
      </c>
      <c r="F8267" s="23" t="s">
        <v>2689</v>
      </c>
      <c r="G8267" s="23" t="s">
        <v>45643</v>
      </c>
      <c r="H8267" s="23">
        <v>140.9</v>
      </c>
      <c r="K8267" s="24" t="s">
        <v>2608</v>
      </c>
      <c r="M8267" s="23" t="s">
        <v>2690</v>
      </c>
    </row>
    <row r="8268" spans="1:19" ht="27.6" x14ac:dyDescent="0.25">
      <c r="A8268" s="6" t="e">
        <f t="shared" si="129"/>
        <v>#REF!</v>
      </c>
      <c r="B8268" s="23" t="s">
        <v>2691</v>
      </c>
      <c r="C8268" s="25" t="s">
        <v>58133</v>
      </c>
      <c r="D8268" s="6" t="str">
        <f>VLOOKUP(C8268,[1]Sheet1!$A:$B,2,0)</f>
        <v>NAB0000016</v>
      </c>
      <c r="E8268" s="23" t="s">
        <v>157</v>
      </c>
      <c r="F8268" s="23" t="s">
        <v>2692</v>
      </c>
      <c r="G8268" s="23" t="s">
        <v>2693</v>
      </c>
      <c r="H8268" s="23">
        <v>645.02</v>
      </c>
      <c r="K8268" s="24" t="s">
        <v>2608</v>
      </c>
      <c r="M8268" s="23" t="s">
        <v>45644</v>
      </c>
    </row>
    <row r="8269" spans="1:19" ht="27.6" x14ac:dyDescent="0.25">
      <c r="A8269" s="6" t="e">
        <f t="shared" si="129"/>
        <v>#REF!</v>
      </c>
      <c r="B8269" s="23" t="s">
        <v>45645</v>
      </c>
      <c r="C8269" s="25" t="s">
        <v>58133</v>
      </c>
      <c r="D8269" s="6" t="str">
        <f>VLOOKUP(C8269,[1]Sheet1!$A:$B,2,0)</f>
        <v>NAB0000016</v>
      </c>
      <c r="E8269" s="23" t="s">
        <v>157</v>
      </c>
      <c r="F8269" s="23" t="s">
        <v>2692</v>
      </c>
      <c r="G8269" s="23" t="s">
        <v>2693</v>
      </c>
      <c r="H8269" s="23">
        <v>31.25</v>
      </c>
      <c r="K8269" s="24" t="s">
        <v>2608</v>
      </c>
      <c r="M8269" s="23" t="s">
        <v>2694</v>
      </c>
      <c r="P8269" s="23" t="s">
        <v>2695</v>
      </c>
    </row>
    <row r="8270" spans="1:19" ht="27.6" x14ac:dyDescent="0.25">
      <c r="A8270" s="6" t="e">
        <f t="shared" si="129"/>
        <v>#REF!</v>
      </c>
      <c r="B8270" s="23" t="s">
        <v>45646</v>
      </c>
      <c r="C8270" s="25" t="s">
        <v>58133</v>
      </c>
      <c r="D8270" s="6" t="str">
        <f>VLOOKUP(C8270,[1]Sheet1!$A:$B,2,0)</f>
        <v>NAB0000016</v>
      </c>
      <c r="E8270" s="23" t="s">
        <v>2696</v>
      </c>
      <c r="F8270" s="23" t="s">
        <v>2697</v>
      </c>
      <c r="G8270" s="23" t="s">
        <v>2698</v>
      </c>
      <c r="H8270" s="23">
        <v>221.51</v>
      </c>
      <c r="K8270" s="24" t="s">
        <v>2608</v>
      </c>
      <c r="M8270" s="23" t="s">
        <v>2699</v>
      </c>
    </row>
    <row r="8271" spans="1:19" ht="27.6" x14ac:dyDescent="0.25">
      <c r="A8271" s="6" t="e">
        <f t="shared" si="129"/>
        <v>#REF!</v>
      </c>
      <c r="B8271" s="23" t="s">
        <v>45647</v>
      </c>
      <c r="C8271" s="25" t="s">
        <v>58133</v>
      </c>
      <c r="D8271" s="6" t="str">
        <f>VLOOKUP(C8271,[1]Sheet1!$A:$B,2,0)</f>
        <v>NAB0000016</v>
      </c>
      <c r="E8271" s="23" t="s">
        <v>2696</v>
      </c>
      <c r="F8271" s="23" t="s">
        <v>2700</v>
      </c>
      <c r="G8271" s="23" t="s">
        <v>45648</v>
      </c>
      <c r="H8271" s="23">
        <v>70</v>
      </c>
      <c r="K8271" s="24" t="s">
        <v>2608</v>
      </c>
      <c r="M8271" s="23" t="s">
        <v>2701</v>
      </c>
    </row>
    <row r="8272" spans="1:19" ht="27.6" x14ac:dyDescent="0.25">
      <c r="A8272" s="6" t="e">
        <f t="shared" si="129"/>
        <v>#REF!</v>
      </c>
      <c r="B8272" s="23" t="s">
        <v>45649</v>
      </c>
      <c r="C8272" s="25" t="s">
        <v>58133</v>
      </c>
      <c r="D8272" s="6" t="str">
        <f>VLOOKUP(C8272,[1]Sheet1!$A:$B,2,0)</f>
        <v>NAB0000016</v>
      </c>
      <c r="E8272" s="23" t="s">
        <v>2696</v>
      </c>
      <c r="F8272" s="23" t="s">
        <v>2700</v>
      </c>
      <c r="G8272" s="23" t="s">
        <v>45650</v>
      </c>
      <c r="H8272" s="23">
        <v>61.94</v>
      </c>
      <c r="K8272" s="24" t="s">
        <v>2608</v>
      </c>
      <c r="M8272" s="23" t="s">
        <v>2702</v>
      </c>
    </row>
    <row r="8273" spans="1:30" ht="41.4" x14ac:dyDescent="0.25">
      <c r="A8273" s="6" t="e">
        <f t="shared" si="129"/>
        <v>#REF!</v>
      </c>
      <c r="B8273" s="23" t="s">
        <v>45651</v>
      </c>
      <c r="C8273" s="25" t="s">
        <v>58133</v>
      </c>
      <c r="D8273" s="6" t="str">
        <f>VLOOKUP(C8273,[1]Sheet1!$A:$B,2,0)</f>
        <v>NAB0000016</v>
      </c>
      <c r="E8273" s="23" t="s">
        <v>61</v>
      </c>
      <c r="F8273" s="23" t="s">
        <v>2703</v>
      </c>
      <c r="G8273" s="23" t="s">
        <v>45652</v>
      </c>
      <c r="H8273" s="23">
        <v>1379.68</v>
      </c>
      <c r="K8273" s="24" t="s">
        <v>2608</v>
      </c>
      <c r="M8273" s="23" t="s">
        <v>2704</v>
      </c>
      <c r="O8273" s="23">
        <v>255496</v>
      </c>
      <c r="P8273" s="23" t="s">
        <v>2705</v>
      </c>
      <c r="R8273" s="23">
        <v>25671</v>
      </c>
      <c r="S8273" s="23" t="s">
        <v>2706</v>
      </c>
      <c r="U8273" s="23">
        <v>507833</v>
      </c>
      <c r="V8273" s="23" t="s">
        <v>2707</v>
      </c>
      <c r="X8273" s="23">
        <v>1392227</v>
      </c>
      <c r="Y8273" s="23" t="s">
        <v>2708</v>
      </c>
      <c r="AA8273" s="23">
        <v>1624527</v>
      </c>
      <c r="AB8273" s="23" t="s">
        <v>2709</v>
      </c>
    </row>
    <row r="8274" spans="1:30" x14ac:dyDescent="0.25">
      <c r="A8274" s="6" t="e">
        <f t="shared" si="129"/>
        <v>#REF!</v>
      </c>
      <c r="B8274" s="23" t="s">
        <v>45653</v>
      </c>
      <c r="C8274" s="25" t="s">
        <v>58133</v>
      </c>
      <c r="D8274" s="6" t="str">
        <f>VLOOKUP(C8274,[1]Sheet1!$A:$B,2,0)</f>
        <v>NAB0000016</v>
      </c>
      <c r="E8274" s="23" t="s">
        <v>590</v>
      </c>
      <c r="F8274" s="23" t="s">
        <v>2710</v>
      </c>
      <c r="G8274" s="23" t="s">
        <v>2711</v>
      </c>
      <c r="H8274" s="23">
        <v>701.19</v>
      </c>
      <c r="K8274" s="24" t="s">
        <v>2608</v>
      </c>
      <c r="M8274" s="23" t="s">
        <v>2712</v>
      </c>
      <c r="P8274" s="23" t="s">
        <v>2713</v>
      </c>
    </row>
    <row r="8275" spans="1:30" ht="27.6" x14ac:dyDescent="0.25">
      <c r="A8275" s="6" t="e">
        <f t="shared" si="129"/>
        <v>#REF!</v>
      </c>
      <c r="B8275" s="23" t="s">
        <v>45654</v>
      </c>
      <c r="C8275" s="25" t="s">
        <v>58133</v>
      </c>
      <c r="D8275" s="6" t="str">
        <f>VLOOKUP(C8275,[1]Sheet1!$A:$B,2,0)</f>
        <v>NAB0000016</v>
      </c>
      <c r="E8275" s="23" t="s">
        <v>182</v>
      </c>
      <c r="F8275" s="23" t="s">
        <v>2714</v>
      </c>
      <c r="G8275" s="23" t="s">
        <v>2715</v>
      </c>
      <c r="H8275" s="23">
        <v>231.32414170000001</v>
      </c>
      <c r="K8275" s="24" t="s">
        <v>2608</v>
      </c>
      <c r="M8275" s="23" t="s">
        <v>45655</v>
      </c>
    </row>
    <row r="8276" spans="1:30" x14ac:dyDescent="0.25">
      <c r="A8276" s="6" t="e">
        <f t="shared" si="129"/>
        <v>#REF!</v>
      </c>
      <c r="B8276" s="23" t="s">
        <v>45656</v>
      </c>
      <c r="C8276" s="25" t="s">
        <v>58133</v>
      </c>
      <c r="D8276" s="6" t="str">
        <f>VLOOKUP(C8276,[1]Sheet1!$A:$B,2,0)</f>
        <v>NAB0000016</v>
      </c>
      <c r="E8276" s="23" t="s">
        <v>601</v>
      </c>
      <c r="F8276" s="23" t="s">
        <v>2716</v>
      </c>
      <c r="G8276" s="23" t="s">
        <v>45657</v>
      </c>
      <c r="H8276" s="23">
        <v>48.528179999999999</v>
      </c>
      <c r="K8276" s="24" t="s">
        <v>2608</v>
      </c>
      <c r="M8276" s="23" t="s">
        <v>2717</v>
      </c>
    </row>
    <row r="8277" spans="1:30" ht="27.6" x14ac:dyDescent="0.25">
      <c r="A8277" s="6" t="e">
        <f t="shared" si="129"/>
        <v>#REF!</v>
      </c>
      <c r="B8277" s="23" t="s">
        <v>45658</v>
      </c>
      <c r="C8277" s="25" t="s">
        <v>58133</v>
      </c>
      <c r="D8277" s="6" t="str">
        <f>VLOOKUP(C8277,[1]Sheet1!$A:$B,2,0)</f>
        <v>NAB0000016</v>
      </c>
      <c r="E8277" s="23" t="s">
        <v>601</v>
      </c>
      <c r="F8277" s="23" t="s">
        <v>2716</v>
      </c>
      <c r="G8277" s="23" t="s">
        <v>45659</v>
      </c>
      <c r="H8277" s="23">
        <v>45.546909999999997</v>
      </c>
      <c r="K8277" s="24" t="s">
        <v>2608</v>
      </c>
      <c r="M8277" s="23" t="s">
        <v>2718</v>
      </c>
    </row>
    <row r="8278" spans="1:30" x14ac:dyDescent="0.25">
      <c r="A8278" s="6" t="e">
        <f t="shared" si="129"/>
        <v>#REF!</v>
      </c>
      <c r="B8278" s="23" t="s">
        <v>45660</v>
      </c>
      <c r="C8278" s="25" t="s">
        <v>58133</v>
      </c>
      <c r="D8278" s="6" t="str">
        <f>VLOOKUP(C8278,[1]Sheet1!$A:$B,2,0)</f>
        <v>NAB0000016</v>
      </c>
      <c r="E8278" s="23" t="s">
        <v>601</v>
      </c>
      <c r="F8278" s="23" t="s">
        <v>2716</v>
      </c>
      <c r="G8278" s="23" t="s">
        <v>45661</v>
      </c>
      <c r="H8278" s="23">
        <v>43.86054</v>
      </c>
      <c r="K8278" s="24" t="s">
        <v>2608</v>
      </c>
      <c r="M8278" s="23" t="s">
        <v>2719</v>
      </c>
    </row>
    <row r="8279" spans="1:30" x14ac:dyDescent="0.25">
      <c r="A8279" s="6" t="e">
        <f t="shared" si="129"/>
        <v>#REF!</v>
      </c>
      <c r="B8279" s="23" t="s">
        <v>45662</v>
      </c>
      <c r="C8279" s="25" t="s">
        <v>58133</v>
      </c>
      <c r="D8279" s="6" t="str">
        <f>VLOOKUP(C8279,[1]Sheet1!$A:$B,2,0)</f>
        <v>NAB0000016</v>
      </c>
      <c r="E8279" s="23" t="s">
        <v>601</v>
      </c>
      <c r="F8279" s="23" t="s">
        <v>2716</v>
      </c>
      <c r="G8279" s="23" t="s">
        <v>2720</v>
      </c>
      <c r="H8279" s="23">
        <v>41.105699999999999</v>
      </c>
      <c r="K8279" s="24" t="s">
        <v>2608</v>
      </c>
      <c r="M8279" s="23" t="s">
        <v>45663</v>
      </c>
    </row>
    <row r="8280" spans="1:30" x14ac:dyDescent="0.25">
      <c r="A8280" s="6" t="e">
        <f t="shared" si="129"/>
        <v>#REF!</v>
      </c>
      <c r="B8280" s="23" t="s">
        <v>45664</v>
      </c>
      <c r="C8280" s="25" t="s">
        <v>58133</v>
      </c>
      <c r="D8280" s="6" t="str">
        <f>VLOOKUP(C8280,[1]Sheet1!$A:$B,2,0)</f>
        <v>NAB0000016</v>
      </c>
      <c r="E8280" s="23" t="s">
        <v>601</v>
      </c>
      <c r="F8280" s="23" t="s">
        <v>2716</v>
      </c>
      <c r="G8280" s="23" t="s">
        <v>45665</v>
      </c>
      <c r="H8280" s="23">
        <v>39.57</v>
      </c>
      <c r="K8280" s="24" t="s">
        <v>2608</v>
      </c>
      <c r="M8280" s="23" t="s">
        <v>2721</v>
      </c>
    </row>
    <row r="8281" spans="1:30" ht="27.6" x14ac:dyDescent="0.25">
      <c r="A8281" s="6" t="e">
        <f t="shared" si="129"/>
        <v>#REF!</v>
      </c>
      <c r="B8281" s="23" t="s">
        <v>45666</v>
      </c>
      <c r="C8281" s="25" t="s">
        <v>58133</v>
      </c>
      <c r="D8281" s="6" t="str">
        <f>VLOOKUP(C8281,[1]Sheet1!$A:$B,2,0)</f>
        <v>NAB0000016</v>
      </c>
      <c r="E8281" s="23" t="s">
        <v>601</v>
      </c>
      <c r="F8281" s="23" t="s">
        <v>2716</v>
      </c>
      <c r="G8281" s="23" t="s">
        <v>45667</v>
      </c>
      <c r="H8281" s="23">
        <v>37.466444299999999</v>
      </c>
      <c r="K8281" s="24" t="s">
        <v>2608</v>
      </c>
      <c r="M8281" s="23" t="s">
        <v>2722</v>
      </c>
    </row>
    <row r="8282" spans="1:30" ht="27.6" x14ac:dyDescent="0.25">
      <c r="A8282" s="6" t="e">
        <f t="shared" si="129"/>
        <v>#REF!</v>
      </c>
      <c r="B8282" s="23" t="s">
        <v>45668</v>
      </c>
      <c r="C8282" s="25" t="s">
        <v>58133</v>
      </c>
      <c r="D8282" s="6" t="str">
        <f>VLOOKUP(C8282,[1]Sheet1!$A:$B,2,0)</f>
        <v>NAB0000016</v>
      </c>
      <c r="E8282" s="23" t="s">
        <v>601</v>
      </c>
      <c r="F8282" s="23" t="s">
        <v>2716</v>
      </c>
      <c r="G8282" s="23" t="s">
        <v>2723</v>
      </c>
      <c r="H8282" s="23">
        <v>34.803150899999999</v>
      </c>
      <c r="K8282" s="24" t="s">
        <v>2608</v>
      </c>
      <c r="M8282" s="23" t="s">
        <v>2724</v>
      </c>
    </row>
    <row r="8283" spans="1:30" x14ac:dyDescent="0.25">
      <c r="A8283" s="6" t="e">
        <f t="shared" si="129"/>
        <v>#REF!</v>
      </c>
      <c r="B8283" s="23" t="s">
        <v>2725</v>
      </c>
      <c r="C8283" s="25" t="s">
        <v>58133</v>
      </c>
      <c r="D8283" s="6" t="str">
        <f>VLOOKUP(C8283,[1]Sheet1!$A:$B,2,0)</f>
        <v>NAB0000016</v>
      </c>
      <c r="E8283" s="23" t="s">
        <v>601</v>
      </c>
      <c r="F8283" s="23" t="s">
        <v>2726</v>
      </c>
      <c r="G8283" s="23" t="s">
        <v>2727</v>
      </c>
      <c r="H8283" s="23">
        <v>33.903199999999998</v>
      </c>
      <c r="K8283" s="24" t="s">
        <v>2608</v>
      </c>
      <c r="M8283" s="23" t="s">
        <v>2728</v>
      </c>
    </row>
    <row r="8284" spans="1:30" x14ac:dyDescent="0.25">
      <c r="A8284" s="6" t="e">
        <f t="shared" si="129"/>
        <v>#REF!</v>
      </c>
      <c r="B8284" s="23" t="s">
        <v>45669</v>
      </c>
      <c r="C8284" s="25" t="s">
        <v>58133</v>
      </c>
      <c r="D8284" s="6" t="str">
        <f>VLOOKUP(C8284,[1]Sheet1!$A:$B,2,0)</f>
        <v>NAB0000016</v>
      </c>
      <c r="E8284" s="23" t="s">
        <v>157</v>
      </c>
      <c r="F8284" s="23" t="s">
        <v>2730</v>
      </c>
      <c r="G8284" s="23" t="s">
        <v>45670</v>
      </c>
      <c r="H8284" s="23">
        <v>88.798410000000004</v>
      </c>
      <c r="K8284" s="24" t="s">
        <v>2608</v>
      </c>
      <c r="M8284" s="23" t="s">
        <v>2731</v>
      </c>
    </row>
    <row r="8285" spans="1:30" x14ac:dyDescent="0.25">
      <c r="A8285" s="6" t="e">
        <f t="shared" si="129"/>
        <v>#REF!</v>
      </c>
      <c r="B8285" s="23" t="s">
        <v>2732</v>
      </c>
      <c r="C8285" s="25" t="s">
        <v>58133</v>
      </c>
      <c r="D8285" s="6" t="str">
        <f>VLOOKUP(C8285,[1]Sheet1!$A:$B,2,0)</f>
        <v>NAB0000016</v>
      </c>
      <c r="E8285" s="23" t="s">
        <v>157</v>
      </c>
      <c r="F8285" s="23" t="s">
        <v>2733</v>
      </c>
      <c r="G8285" s="23" t="s">
        <v>2734</v>
      </c>
      <c r="H8285" s="23">
        <v>35.177129999999998</v>
      </c>
      <c r="K8285" s="24" t="s">
        <v>2608</v>
      </c>
      <c r="M8285" s="23" t="s">
        <v>2735</v>
      </c>
    </row>
    <row r="8286" spans="1:30" x14ac:dyDescent="0.25">
      <c r="A8286" s="6" t="e">
        <f t="shared" si="129"/>
        <v>#REF!</v>
      </c>
      <c r="B8286" s="23" t="s">
        <v>2736</v>
      </c>
      <c r="C8286" s="25" t="s">
        <v>58133</v>
      </c>
      <c r="D8286" s="6" t="str">
        <f>VLOOKUP(C8286,[1]Sheet1!$A:$B,2,0)</f>
        <v>NAB0000016</v>
      </c>
      <c r="E8286" s="23" t="s">
        <v>157</v>
      </c>
      <c r="F8286" s="23" t="s">
        <v>2730</v>
      </c>
      <c r="G8286" s="23" t="s">
        <v>2737</v>
      </c>
      <c r="H8286" s="23">
        <v>25.070509999999999</v>
      </c>
      <c r="K8286" s="24" t="s">
        <v>2608</v>
      </c>
      <c r="M8286" s="23" t="s">
        <v>2738</v>
      </c>
    </row>
    <row r="8287" spans="1:30" ht="27.6" x14ac:dyDescent="0.25">
      <c r="A8287" s="6" t="e">
        <f t="shared" si="129"/>
        <v>#REF!</v>
      </c>
      <c r="B8287" s="23" t="s">
        <v>2739</v>
      </c>
      <c r="C8287" s="25" t="s">
        <v>58133</v>
      </c>
      <c r="D8287" s="6" t="str">
        <f>VLOOKUP(C8287,[1]Sheet1!$A:$B,2,0)</f>
        <v>NAB0000016</v>
      </c>
      <c r="E8287" s="23" t="s">
        <v>2639</v>
      </c>
      <c r="F8287" s="23" t="s">
        <v>2740</v>
      </c>
      <c r="G8287" s="23" t="s">
        <v>2741</v>
      </c>
      <c r="H8287" s="23">
        <v>44.833644999999997</v>
      </c>
      <c r="K8287" s="24" t="s">
        <v>2608</v>
      </c>
      <c r="M8287" s="23" t="s">
        <v>2742</v>
      </c>
    </row>
    <row r="8288" spans="1:30" ht="27.6" x14ac:dyDescent="0.25">
      <c r="A8288" s="6" t="e">
        <f t="shared" si="129"/>
        <v>#REF!</v>
      </c>
      <c r="B8288" s="23" t="s">
        <v>45671</v>
      </c>
      <c r="C8288" s="25" t="s">
        <v>58133</v>
      </c>
      <c r="D8288" s="6" t="str">
        <f>VLOOKUP(C8288,[1]Sheet1!$A:$B,2,0)</f>
        <v>NAB0000016</v>
      </c>
      <c r="E8288" s="23" t="s">
        <v>293</v>
      </c>
      <c r="F8288" s="23" t="s">
        <v>2650</v>
      </c>
      <c r="G8288" s="23" t="s">
        <v>2743</v>
      </c>
      <c r="H8288" s="23">
        <v>938.2</v>
      </c>
      <c r="K8288" s="24" t="s">
        <v>2608</v>
      </c>
      <c r="L8288" s="23" t="s">
        <v>45672</v>
      </c>
      <c r="M8288" s="23" t="s">
        <v>2744</v>
      </c>
      <c r="O8288" s="23">
        <v>194394</v>
      </c>
      <c r="P8288" s="23" t="s">
        <v>2745</v>
      </c>
      <c r="S8288" s="23" t="s">
        <v>2746</v>
      </c>
      <c r="V8288" s="23" t="s">
        <v>45673</v>
      </c>
      <c r="X8288" s="23">
        <v>126070</v>
      </c>
      <c r="Y8288" s="23" t="s">
        <v>2747</v>
      </c>
      <c r="AA8288" s="23">
        <v>192060</v>
      </c>
      <c r="AB8288" s="23" t="s">
        <v>2748</v>
      </c>
      <c r="AD8288" s="23">
        <v>2127470</v>
      </c>
    </row>
    <row r="8289" spans="1:25" ht="27.6" x14ac:dyDescent="0.25">
      <c r="A8289" s="6" t="e">
        <f t="shared" si="129"/>
        <v>#REF!</v>
      </c>
      <c r="B8289" s="23" t="s">
        <v>2749</v>
      </c>
      <c r="C8289" s="25" t="s">
        <v>58133</v>
      </c>
      <c r="D8289" s="6" t="str">
        <f>VLOOKUP(C8289,[1]Sheet1!$A:$B,2,0)</f>
        <v>NAB0000016</v>
      </c>
      <c r="E8289" s="23" t="s">
        <v>61</v>
      </c>
      <c r="F8289" s="23" t="s">
        <v>2750</v>
      </c>
      <c r="G8289" s="23" t="s">
        <v>2751</v>
      </c>
      <c r="H8289" s="23">
        <v>1497.92</v>
      </c>
      <c r="K8289" s="24" t="s">
        <v>2608</v>
      </c>
      <c r="L8289" s="23" t="s">
        <v>45674</v>
      </c>
      <c r="M8289" s="23" t="s">
        <v>2752</v>
      </c>
      <c r="P8289" s="23" t="s">
        <v>2753</v>
      </c>
      <c r="S8289" s="23" t="s">
        <v>2754</v>
      </c>
      <c r="V8289" s="23" t="s">
        <v>2755</v>
      </c>
      <c r="Y8289" s="23" t="s">
        <v>2756</v>
      </c>
    </row>
    <row r="8290" spans="1:25" ht="41.4" x14ac:dyDescent="0.25">
      <c r="A8290" s="6" t="e">
        <f t="shared" si="129"/>
        <v>#REF!</v>
      </c>
      <c r="B8290" s="23" t="s">
        <v>45675</v>
      </c>
      <c r="C8290" s="25" t="s">
        <v>58133</v>
      </c>
      <c r="D8290" s="6" t="str">
        <f>VLOOKUP(C8290,[1]Sheet1!$A:$B,2,0)</f>
        <v>NAB0000016</v>
      </c>
      <c r="E8290" s="23" t="s">
        <v>61</v>
      </c>
      <c r="F8290" s="23" t="s">
        <v>2757</v>
      </c>
      <c r="G8290" s="23" t="s">
        <v>45676</v>
      </c>
      <c r="H8290" s="23">
        <v>1089.6099999999999</v>
      </c>
      <c r="K8290" s="24" t="s">
        <v>2608</v>
      </c>
      <c r="M8290" s="23" t="s">
        <v>45677</v>
      </c>
      <c r="O8290" s="23" t="s">
        <v>45678</v>
      </c>
      <c r="P8290" s="23" t="s">
        <v>2759</v>
      </c>
      <c r="R8290" s="23" t="s">
        <v>45679</v>
      </c>
    </row>
    <row r="8291" spans="1:25" ht="27.6" x14ac:dyDescent="0.25">
      <c r="A8291" s="6" t="e">
        <f t="shared" si="129"/>
        <v>#REF!</v>
      </c>
      <c r="B8291" s="23" t="s">
        <v>2760</v>
      </c>
      <c r="C8291" s="25" t="s">
        <v>58133</v>
      </c>
      <c r="D8291" s="6" t="str">
        <f>VLOOKUP(C8291,[1]Sheet1!$A:$B,2,0)</f>
        <v>NAB0000016</v>
      </c>
      <c r="E8291" s="23" t="s">
        <v>61</v>
      </c>
      <c r="F8291" s="23" t="s">
        <v>2761</v>
      </c>
      <c r="G8291" s="23" t="s">
        <v>45680</v>
      </c>
      <c r="H8291" s="23">
        <v>269.08482800000002</v>
      </c>
      <c r="K8291" s="24" t="s">
        <v>2608</v>
      </c>
      <c r="M8291" s="23" t="s">
        <v>45681</v>
      </c>
      <c r="P8291" s="23" t="s">
        <v>2762</v>
      </c>
      <c r="R8291" s="23" t="s">
        <v>45682</v>
      </c>
      <c r="S8291" s="23" t="s">
        <v>2763</v>
      </c>
      <c r="U8291" s="23" t="s">
        <v>45683</v>
      </c>
      <c r="V8291" s="23" t="s">
        <v>2764</v>
      </c>
      <c r="Y8291" s="23" t="s">
        <v>2765</v>
      </c>
    </row>
    <row r="8292" spans="1:25" ht="27.6" x14ac:dyDescent="0.25">
      <c r="A8292" s="6" t="e">
        <f t="shared" si="129"/>
        <v>#REF!</v>
      </c>
      <c r="B8292" s="23" t="s">
        <v>45684</v>
      </c>
      <c r="C8292" s="25" t="s">
        <v>58133</v>
      </c>
      <c r="D8292" s="6" t="str">
        <f>VLOOKUP(C8292,[1]Sheet1!$A:$B,2,0)</f>
        <v>NAB0000016</v>
      </c>
      <c r="E8292" s="23" t="s">
        <v>61</v>
      </c>
      <c r="F8292" s="23" t="s">
        <v>2761</v>
      </c>
      <c r="G8292" s="23" t="s">
        <v>2766</v>
      </c>
      <c r="H8292" s="23">
        <v>174.2104995</v>
      </c>
      <c r="K8292" s="24" t="s">
        <v>2608</v>
      </c>
      <c r="M8292" s="23" t="s">
        <v>45685</v>
      </c>
      <c r="O8292" s="23" t="s">
        <v>45686</v>
      </c>
      <c r="P8292" s="23" t="s">
        <v>2767</v>
      </c>
    </row>
    <row r="8293" spans="1:25" ht="27.6" x14ac:dyDescent="0.25">
      <c r="A8293" s="6" t="e">
        <f t="shared" si="129"/>
        <v>#REF!</v>
      </c>
      <c r="B8293" s="23" t="s">
        <v>45687</v>
      </c>
      <c r="C8293" s="25" t="s">
        <v>58133</v>
      </c>
      <c r="D8293" s="6" t="str">
        <f>VLOOKUP(C8293,[1]Sheet1!$A:$B,2,0)</f>
        <v>NAB0000016</v>
      </c>
      <c r="E8293" s="23" t="s">
        <v>61</v>
      </c>
      <c r="F8293" s="23" t="s">
        <v>2761</v>
      </c>
      <c r="G8293" s="23" t="s">
        <v>2768</v>
      </c>
      <c r="H8293" s="23">
        <v>164.978599</v>
      </c>
      <c r="K8293" s="24" t="s">
        <v>2608</v>
      </c>
      <c r="M8293" s="23" t="s">
        <v>45688</v>
      </c>
      <c r="P8293" s="23" t="s">
        <v>2769</v>
      </c>
      <c r="S8293" s="23" t="s">
        <v>2770</v>
      </c>
    </row>
    <row r="8294" spans="1:25" ht="27.6" x14ac:dyDescent="0.25">
      <c r="A8294" s="6" t="e">
        <f t="shared" si="129"/>
        <v>#REF!</v>
      </c>
      <c r="B8294" s="23" t="s">
        <v>45689</v>
      </c>
      <c r="C8294" s="25" t="s">
        <v>58133</v>
      </c>
      <c r="D8294" s="6" t="str">
        <f>VLOOKUP(C8294,[1]Sheet1!$A:$B,2,0)</f>
        <v>NAB0000016</v>
      </c>
      <c r="E8294" s="23" t="s">
        <v>61</v>
      </c>
      <c r="F8294" s="23" t="s">
        <v>2682</v>
      </c>
      <c r="G8294" s="23" t="s">
        <v>2771</v>
      </c>
      <c r="H8294" s="23">
        <v>160.59</v>
      </c>
      <c r="K8294" s="24" t="s">
        <v>2608</v>
      </c>
      <c r="M8294" s="23" t="s">
        <v>2772</v>
      </c>
      <c r="P8294" s="23" t="s">
        <v>2773</v>
      </c>
    </row>
    <row r="8295" spans="1:25" x14ac:dyDescent="0.25">
      <c r="A8295" s="6" t="e">
        <f t="shared" si="129"/>
        <v>#REF!</v>
      </c>
      <c r="B8295" s="23" t="s">
        <v>2774</v>
      </c>
      <c r="C8295" s="25" t="s">
        <v>58133</v>
      </c>
      <c r="D8295" s="6" t="str">
        <f>VLOOKUP(C8295,[1]Sheet1!$A:$B,2,0)</f>
        <v>NAB0000016</v>
      </c>
      <c r="E8295" s="23" t="s">
        <v>61</v>
      </c>
      <c r="F8295" s="23" t="s">
        <v>2761</v>
      </c>
      <c r="G8295" s="23" t="s">
        <v>2775</v>
      </c>
      <c r="H8295" s="23">
        <v>75.287660000000002</v>
      </c>
      <c r="K8295" s="24" t="s">
        <v>2608</v>
      </c>
      <c r="M8295" s="23" t="s">
        <v>2776</v>
      </c>
    </row>
    <row r="8296" spans="1:25" x14ac:dyDescent="0.25">
      <c r="A8296" s="6" t="e">
        <f t="shared" si="129"/>
        <v>#REF!</v>
      </c>
      <c r="B8296" s="23" t="s">
        <v>45690</v>
      </c>
      <c r="C8296" s="25" t="s">
        <v>58133</v>
      </c>
      <c r="D8296" s="6" t="str">
        <f>VLOOKUP(C8296,[1]Sheet1!$A:$B,2,0)</f>
        <v>NAB0000016</v>
      </c>
      <c r="E8296" s="23" t="s">
        <v>61</v>
      </c>
      <c r="F8296" s="23" t="s">
        <v>2778</v>
      </c>
      <c r="G8296" s="23" t="s">
        <v>2779</v>
      </c>
      <c r="H8296" s="23">
        <v>63.34</v>
      </c>
      <c r="K8296" s="24" t="s">
        <v>2608</v>
      </c>
      <c r="M8296" s="23" t="s">
        <v>2780</v>
      </c>
    </row>
    <row r="8297" spans="1:25" ht="41.4" x14ac:dyDescent="0.25">
      <c r="A8297" s="6" t="e">
        <f t="shared" si="129"/>
        <v>#REF!</v>
      </c>
      <c r="B8297" s="23" t="s">
        <v>2781</v>
      </c>
      <c r="C8297" s="25" t="s">
        <v>58133</v>
      </c>
      <c r="D8297" s="6" t="str">
        <f>VLOOKUP(C8297,[1]Sheet1!$A:$B,2,0)</f>
        <v>NAB0000016</v>
      </c>
      <c r="E8297" s="23" t="s">
        <v>61</v>
      </c>
      <c r="F8297" s="23" t="s">
        <v>2782</v>
      </c>
      <c r="G8297" s="23" t="s">
        <v>2783</v>
      </c>
      <c r="H8297" s="23">
        <v>60.18</v>
      </c>
      <c r="K8297" s="24" t="s">
        <v>2608</v>
      </c>
      <c r="M8297" s="23" t="s">
        <v>2784</v>
      </c>
      <c r="P8297" s="23" t="s">
        <v>2785</v>
      </c>
    </row>
    <row r="8298" spans="1:25" x14ac:dyDescent="0.25">
      <c r="A8298" s="6" t="e">
        <f t="shared" si="129"/>
        <v>#REF!</v>
      </c>
      <c r="B8298" s="23" t="s">
        <v>45691</v>
      </c>
      <c r="C8298" s="25" t="s">
        <v>58133</v>
      </c>
      <c r="D8298" s="6" t="str">
        <f>VLOOKUP(C8298,[1]Sheet1!$A:$B,2,0)</f>
        <v>NAB0000016</v>
      </c>
      <c r="E8298" s="23" t="s">
        <v>61</v>
      </c>
      <c r="F8298" s="23" t="s">
        <v>2761</v>
      </c>
      <c r="G8298" s="23" t="s">
        <v>2786</v>
      </c>
      <c r="H8298" s="23">
        <v>59.203810099999998</v>
      </c>
      <c r="K8298" s="24" t="s">
        <v>2608</v>
      </c>
      <c r="M8298" s="23" t="s">
        <v>45692</v>
      </c>
      <c r="P8298" s="23" t="s">
        <v>2787</v>
      </c>
    </row>
    <row r="8299" spans="1:25" ht="27.6" x14ac:dyDescent="0.25">
      <c r="A8299" s="6" t="e">
        <f t="shared" si="129"/>
        <v>#REF!</v>
      </c>
      <c r="B8299" s="23" t="s">
        <v>45693</v>
      </c>
      <c r="C8299" s="25" t="s">
        <v>58133</v>
      </c>
      <c r="D8299" s="6" t="str">
        <f>VLOOKUP(C8299,[1]Sheet1!$A:$B,2,0)</f>
        <v>NAB0000016</v>
      </c>
      <c r="E8299" s="23" t="s">
        <v>61</v>
      </c>
      <c r="F8299" s="23" t="s">
        <v>2778</v>
      </c>
      <c r="G8299" s="23" t="s">
        <v>2779</v>
      </c>
      <c r="H8299" s="23">
        <v>38.36</v>
      </c>
      <c r="K8299" s="24" t="s">
        <v>2608</v>
      </c>
      <c r="M8299" s="23" t="s">
        <v>2780</v>
      </c>
    </row>
    <row r="8300" spans="1:25" x14ac:dyDescent="0.25">
      <c r="A8300" s="6" t="e">
        <f t="shared" si="129"/>
        <v>#REF!</v>
      </c>
      <c r="B8300" s="23" t="s">
        <v>2788</v>
      </c>
      <c r="C8300" s="25" t="s">
        <v>58133</v>
      </c>
      <c r="D8300" s="6" t="str">
        <f>VLOOKUP(C8300,[1]Sheet1!$A:$B,2,0)</f>
        <v>NAB0000016</v>
      </c>
      <c r="E8300" s="23" t="s">
        <v>61</v>
      </c>
      <c r="F8300" s="23" t="s">
        <v>2761</v>
      </c>
      <c r="G8300" s="23" t="s">
        <v>2789</v>
      </c>
      <c r="H8300" s="23">
        <v>44.473329999999997</v>
      </c>
      <c r="K8300" s="24" t="s">
        <v>2608</v>
      </c>
      <c r="M8300" s="23" t="s">
        <v>2788</v>
      </c>
    </row>
    <row r="8301" spans="1:25" ht="27.6" x14ac:dyDescent="0.25">
      <c r="A8301" s="6" t="e">
        <f t="shared" si="129"/>
        <v>#REF!</v>
      </c>
      <c r="B8301" s="23" t="s">
        <v>45694</v>
      </c>
      <c r="C8301" s="25" t="s">
        <v>58133</v>
      </c>
      <c r="D8301" s="6" t="str">
        <f>VLOOKUP(C8301,[1]Sheet1!$A:$B,2,0)</f>
        <v>NAB0000016</v>
      </c>
      <c r="E8301" s="23" t="s">
        <v>61</v>
      </c>
      <c r="F8301" s="23" t="s">
        <v>2790</v>
      </c>
      <c r="G8301" s="23" t="s">
        <v>2791</v>
      </c>
      <c r="H8301" s="23">
        <v>35.94847</v>
      </c>
      <c r="K8301" s="24" t="s">
        <v>2608</v>
      </c>
      <c r="M8301" s="23" t="s">
        <v>45695</v>
      </c>
      <c r="O8301" s="23">
        <v>2987885</v>
      </c>
      <c r="P8301" s="23" t="s">
        <v>45696</v>
      </c>
    </row>
    <row r="8302" spans="1:25" x14ac:dyDescent="0.25">
      <c r="A8302" s="6" t="e">
        <f t="shared" si="129"/>
        <v>#REF!</v>
      </c>
      <c r="B8302" s="23" t="s">
        <v>45697</v>
      </c>
      <c r="C8302" s="25" t="s">
        <v>58133</v>
      </c>
      <c r="D8302" s="6" t="str">
        <f>VLOOKUP(C8302,[1]Sheet1!$A:$B,2,0)</f>
        <v>NAB0000016</v>
      </c>
      <c r="E8302" s="23" t="s">
        <v>61</v>
      </c>
      <c r="F8302" s="23" t="s">
        <v>2778</v>
      </c>
      <c r="G8302" s="23" t="s">
        <v>2779</v>
      </c>
      <c r="H8302" s="23">
        <v>25.22</v>
      </c>
      <c r="K8302" s="24" t="s">
        <v>2608</v>
      </c>
      <c r="M8302" s="23" t="s">
        <v>2780</v>
      </c>
    </row>
    <row r="8303" spans="1:25" ht="27.6" x14ac:dyDescent="0.25">
      <c r="A8303" s="6" t="e">
        <f t="shared" si="129"/>
        <v>#REF!</v>
      </c>
      <c r="B8303" s="23" t="s">
        <v>2792</v>
      </c>
      <c r="C8303" s="25" t="s">
        <v>58133</v>
      </c>
      <c r="D8303" s="6" t="str">
        <f>VLOOKUP(C8303,[1]Sheet1!$A:$B,2,0)</f>
        <v>NAB0000016</v>
      </c>
      <c r="E8303" s="23" t="s">
        <v>61</v>
      </c>
      <c r="F8303" s="23" t="s">
        <v>2793</v>
      </c>
      <c r="G8303" s="23" t="s">
        <v>45698</v>
      </c>
      <c r="H8303" s="23">
        <v>30.587070000000001</v>
      </c>
      <c r="K8303" s="24" t="s">
        <v>2608</v>
      </c>
      <c r="M8303" s="23" t="s">
        <v>45699</v>
      </c>
    </row>
    <row r="8304" spans="1:25" x14ac:dyDescent="0.25">
      <c r="A8304" s="6" t="e">
        <f t="shared" si="129"/>
        <v>#REF!</v>
      </c>
      <c r="B8304" s="23" t="s">
        <v>45700</v>
      </c>
      <c r="C8304" s="25" t="s">
        <v>58133</v>
      </c>
      <c r="D8304" s="6" t="str">
        <f>VLOOKUP(C8304,[1]Sheet1!$A:$B,2,0)</f>
        <v>NAB0000016</v>
      </c>
      <c r="E8304" s="23" t="s">
        <v>61</v>
      </c>
      <c r="F8304" s="23" t="s">
        <v>2778</v>
      </c>
      <c r="G8304" s="23" t="s">
        <v>2779</v>
      </c>
      <c r="H8304" s="23">
        <v>25.314360000000001</v>
      </c>
      <c r="K8304" s="24" t="s">
        <v>2608</v>
      </c>
      <c r="M8304" s="23" t="s">
        <v>2780</v>
      </c>
    </row>
    <row r="8305" spans="1:31" x14ac:dyDescent="0.25">
      <c r="A8305" s="6" t="e">
        <f t="shared" si="129"/>
        <v>#REF!</v>
      </c>
      <c r="B8305" s="23" t="s">
        <v>45701</v>
      </c>
      <c r="C8305" s="25" t="s">
        <v>58133</v>
      </c>
      <c r="D8305" s="6" t="str">
        <f>VLOOKUP(C8305,[1]Sheet1!$A:$B,2,0)</f>
        <v>NAB0000016</v>
      </c>
      <c r="E8305" s="23" t="s">
        <v>61</v>
      </c>
      <c r="F8305" s="23" t="s">
        <v>2778</v>
      </c>
      <c r="G8305" s="23" t="s">
        <v>2779</v>
      </c>
      <c r="H8305" s="23">
        <v>25.314360000000001</v>
      </c>
      <c r="K8305" s="24" t="s">
        <v>2608</v>
      </c>
      <c r="M8305" s="23" t="s">
        <v>2780</v>
      </c>
    </row>
    <row r="8306" spans="1:31" x14ac:dyDescent="0.25">
      <c r="A8306" s="6" t="e">
        <f t="shared" si="129"/>
        <v>#REF!</v>
      </c>
      <c r="B8306" s="23" t="s">
        <v>45702</v>
      </c>
      <c r="C8306" s="25" t="s">
        <v>58133</v>
      </c>
      <c r="D8306" s="6" t="str">
        <f>VLOOKUP(C8306,[1]Sheet1!$A:$B,2,0)</f>
        <v>NAB0000016</v>
      </c>
      <c r="E8306" s="23" t="s">
        <v>61</v>
      </c>
      <c r="F8306" s="23" t="s">
        <v>2778</v>
      </c>
      <c r="G8306" s="23" t="s">
        <v>2779</v>
      </c>
      <c r="H8306" s="23">
        <v>25.314360000000001</v>
      </c>
      <c r="K8306" s="24" t="s">
        <v>2608</v>
      </c>
      <c r="M8306" s="23" t="s">
        <v>2780</v>
      </c>
    </row>
    <row r="8307" spans="1:31" x14ac:dyDescent="0.25">
      <c r="A8307" s="6" t="e">
        <f t="shared" si="129"/>
        <v>#REF!</v>
      </c>
      <c r="B8307" s="23" t="s">
        <v>45703</v>
      </c>
      <c r="C8307" s="25" t="s">
        <v>58133</v>
      </c>
      <c r="D8307" s="6" t="str">
        <f>VLOOKUP(C8307,[1]Sheet1!$A:$B,2,0)</f>
        <v>NAB0000016</v>
      </c>
      <c r="E8307" s="23" t="s">
        <v>61</v>
      </c>
      <c r="F8307" s="23" t="s">
        <v>2778</v>
      </c>
      <c r="G8307" s="23" t="s">
        <v>2779</v>
      </c>
      <c r="H8307" s="23">
        <v>25.314360000000001</v>
      </c>
      <c r="K8307" s="24" t="s">
        <v>2608</v>
      </c>
      <c r="M8307" s="23" t="s">
        <v>2780</v>
      </c>
    </row>
    <row r="8308" spans="1:31" x14ac:dyDescent="0.25">
      <c r="A8308" s="6" t="e">
        <f t="shared" si="129"/>
        <v>#REF!</v>
      </c>
      <c r="B8308" s="23" t="s">
        <v>45704</v>
      </c>
      <c r="C8308" s="25" t="s">
        <v>58133</v>
      </c>
      <c r="D8308" s="6" t="str">
        <f>VLOOKUP(C8308,[1]Sheet1!$A:$B,2,0)</f>
        <v>NAB0000016</v>
      </c>
      <c r="E8308" s="23" t="s">
        <v>61</v>
      </c>
      <c r="F8308" s="23" t="s">
        <v>2778</v>
      </c>
      <c r="G8308" s="23" t="s">
        <v>2779</v>
      </c>
      <c r="H8308" s="23">
        <v>25.314360000000001</v>
      </c>
      <c r="K8308" s="24" t="s">
        <v>2608</v>
      </c>
      <c r="M8308" s="23" t="s">
        <v>2780</v>
      </c>
    </row>
    <row r="8309" spans="1:31" ht="27.6" x14ac:dyDescent="0.25">
      <c r="A8309" s="6" t="e">
        <f t="shared" si="129"/>
        <v>#REF!</v>
      </c>
      <c r="B8309" s="23" t="s">
        <v>45705</v>
      </c>
      <c r="C8309" s="25" t="s">
        <v>58133</v>
      </c>
      <c r="D8309" s="6" t="str">
        <f>VLOOKUP(C8309,[1]Sheet1!$A:$B,2,0)</f>
        <v>NAB0000016</v>
      </c>
      <c r="E8309" s="23" t="s">
        <v>61</v>
      </c>
      <c r="F8309" s="23" t="s">
        <v>2796</v>
      </c>
      <c r="G8309" s="23" t="s">
        <v>45706</v>
      </c>
      <c r="H8309" s="23">
        <v>42.17</v>
      </c>
      <c r="K8309" s="24" t="s">
        <v>2608</v>
      </c>
      <c r="M8309" s="23" t="s">
        <v>2797</v>
      </c>
      <c r="P8309" s="23" t="s">
        <v>2798</v>
      </c>
    </row>
    <row r="8310" spans="1:31" ht="27.6" x14ac:dyDescent="0.25">
      <c r="A8310" s="6" t="e">
        <f t="shared" si="129"/>
        <v>#REF!</v>
      </c>
      <c r="B8310" s="23" t="s">
        <v>45707</v>
      </c>
      <c r="C8310" s="25" t="s">
        <v>58133</v>
      </c>
      <c r="D8310" s="6" t="str">
        <f>VLOOKUP(C8310,[1]Sheet1!$A:$B,2,0)</f>
        <v>NAB0000016</v>
      </c>
      <c r="E8310" s="23" t="s">
        <v>121</v>
      </c>
      <c r="F8310" s="23" t="s">
        <v>2576</v>
      </c>
      <c r="G8310" s="23" t="s">
        <v>45708</v>
      </c>
      <c r="H8310" s="23">
        <v>147.85</v>
      </c>
      <c r="K8310" s="24" t="s">
        <v>2608</v>
      </c>
      <c r="M8310" s="23" t="s">
        <v>2800</v>
      </c>
    </row>
    <row r="8311" spans="1:31" x14ac:dyDescent="0.25">
      <c r="A8311" s="6" t="e">
        <f t="shared" si="129"/>
        <v>#REF!</v>
      </c>
      <c r="B8311" s="23" t="s">
        <v>2801</v>
      </c>
      <c r="C8311" s="25" t="s">
        <v>58133</v>
      </c>
      <c r="D8311" s="6" t="str">
        <f>VLOOKUP(C8311,[1]Sheet1!$A:$B,2,0)</f>
        <v>NAB0000016</v>
      </c>
      <c r="E8311" s="23" t="s">
        <v>41</v>
      </c>
      <c r="F8311" s="23" t="s">
        <v>2802</v>
      </c>
      <c r="G8311" s="23" t="s">
        <v>45709</v>
      </c>
      <c r="H8311" s="23">
        <v>1198.08287</v>
      </c>
      <c r="K8311" s="24" t="s">
        <v>2608</v>
      </c>
      <c r="M8311" s="23" t="s">
        <v>2803</v>
      </c>
    </row>
    <row r="8312" spans="1:31" ht="27.6" x14ac:dyDescent="0.25">
      <c r="A8312" s="6" t="e">
        <f t="shared" si="129"/>
        <v>#REF!</v>
      </c>
      <c r="B8312" s="23" t="s">
        <v>2804</v>
      </c>
      <c r="C8312" s="25" t="s">
        <v>58133</v>
      </c>
      <c r="D8312" s="6" t="str">
        <f>VLOOKUP(C8312,[1]Sheet1!$A:$B,2,0)</f>
        <v>NAB0000016</v>
      </c>
      <c r="E8312" s="23" t="s">
        <v>41</v>
      </c>
      <c r="F8312" s="23" t="s">
        <v>2805</v>
      </c>
      <c r="G8312" s="23" t="s">
        <v>45710</v>
      </c>
      <c r="H8312" s="23">
        <v>169.21</v>
      </c>
      <c r="K8312" s="24" t="s">
        <v>2608</v>
      </c>
      <c r="M8312" s="23" t="s">
        <v>45711</v>
      </c>
      <c r="O8312" s="23" t="s">
        <v>45712</v>
      </c>
      <c r="P8312" s="23" t="s">
        <v>2806</v>
      </c>
    </row>
    <row r="8313" spans="1:31" x14ac:dyDescent="0.25">
      <c r="A8313" s="6" t="e">
        <f t="shared" si="129"/>
        <v>#REF!</v>
      </c>
      <c r="B8313" s="23" t="s">
        <v>2807</v>
      </c>
      <c r="C8313" s="25" t="s">
        <v>58133</v>
      </c>
      <c r="D8313" s="6" t="str">
        <f>VLOOKUP(C8313,[1]Sheet1!$A:$B,2,0)</f>
        <v>NAB0000016</v>
      </c>
      <c r="E8313" s="23" t="s">
        <v>41</v>
      </c>
      <c r="F8313" s="23" t="s">
        <v>2808</v>
      </c>
      <c r="G8313" s="23" t="s">
        <v>45713</v>
      </c>
      <c r="H8313" s="23">
        <v>49.372369999999997</v>
      </c>
      <c r="K8313" s="24" t="s">
        <v>2608</v>
      </c>
      <c r="M8313" s="23" t="s">
        <v>45714</v>
      </c>
    </row>
    <row r="8314" spans="1:31" x14ac:dyDescent="0.25">
      <c r="A8314" s="6" t="e">
        <f t="shared" si="129"/>
        <v>#REF!</v>
      </c>
      <c r="B8314" s="23" t="s">
        <v>2809</v>
      </c>
      <c r="C8314" s="25" t="s">
        <v>58133</v>
      </c>
      <c r="D8314" s="6" t="str">
        <f>VLOOKUP(C8314,[1]Sheet1!$A:$B,2,0)</f>
        <v>NAB0000016</v>
      </c>
      <c r="E8314" s="23" t="s">
        <v>41</v>
      </c>
      <c r="F8314" s="23" t="s">
        <v>2808</v>
      </c>
      <c r="G8314" s="23" t="s">
        <v>2810</v>
      </c>
      <c r="H8314" s="23">
        <v>48.949975000000002</v>
      </c>
      <c r="K8314" s="24" t="s">
        <v>2608</v>
      </c>
      <c r="M8314" s="23" t="s">
        <v>45714</v>
      </c>
    </row>
    <row r="8315" spans="1:31" ht="27.6" x14ac:dyDescent="0.25">
      <c r="A8315" s="6" t="e">
        <f t="shared" si="129"/>
        <v>#REF!</v>
      </c>
      <c r="B8315" s="23" t="s">
        <v>2811</v>
      </c>
      <c r="C8315" s="25" t="s">
        <v>58133</v>
      </c>
      <c r="D8315" s="6" t="str">
        <f>VLOOKUP(C8315,[1]Sheet1!$A:$B,2,0)</f>
        <v>NAB0000016</v>
      </c>
      <c r="E8315" s="23" t="s">
        <v>61</v>
      </c>
      <c r="F8315" s="23" t="s">
        <v>2812</v>
      </c>
      <c r="G8315" s="23" t="s">
        <v>2813</v>
      </c>
      <c r="H8315" s="23">
        <v>30.55</v>
      </c>
      <c r="K8315" s="24" t="s">
        <v>2608</v>
      </c>
      <c r="M8315" s="23" t="s">
        <v>2814</v>
      </c>
    </row>
    <row r="8316" spans="1:31" ht="27.6" x14ac:dyDescent="0.25">
      <c r="A8316" s="6" t="e">
        <f t="shared" si="129"/>
        <v>#REF!</v>
      </c>
      <c r="B8316" s="23" t="s">
        <v>45715</v>
      </c>
      <c r="C8316" s="25" t="s">
        <v>58133</v>
      </c>
      <c r="D8316" s="6" t="str">
        <f>VLOOKUP(C8316,[1]Sheet1!$A:$B,2,0)</f>
        <v>NAB0000016</v>
      </c>
      <c r="E8316" s="23" t="s">
        <v>182</v>
      </c>
      <c r="F8316" s="23" t="s">
        <v>2182</v>
      </c>
      <c r="G8316" s="23" t="s">
        <v>45716</v>
      </c>
      <c r="H8316" s="23">
        <v>457.69</v>
      </c>
      <c r="K8316" s="24" t="s">
        <v>2608</v>
      </c>
      <c r="M8316" s="23" t="s">
        <v>2815</v>
      </c>
      <c r="O8316" s="23">
        <v>3213939</v>
      </c>
      <c r="P8316" s="23" t="s">
        <v>2816</v>
      </c>
      <c r="R8316" s="23">
        <v>5292894</v>
      </c>
      <c r="S8316" s="23" t="s">
        <v>2817</v>
      </c>
      <c r="U8316" s="23">
        <v>2107124</v>
      </c>
    </row>
    <row r="8317" spans="1:31" ht="27.6" x14ac:dyDescent="0.25">
      <c r="A8317" s="6" t="e">
        <f t="shared" si="129"/>
        <v>#REF!</v>
      </c>
      <c r="B8317" s="23" t="s">
        <v>2818</v>
      </c>
      <c r="C8317" s="25" t="s">
        <v>58133</v>
      </c>
      <c r="D8317" s="6" t="str">
        <f>VLOOKUP(C8317,[1]Sheet1!$A:$B,2,0)</f>
        <v>NAB0000016</v>
      </c>
      <c r="E8317" s="23" t="s">
        <v>61</v>
      </c>
      <c r="F8317" s="23" t="s">
        <v>2819</v>
      </c>
      <c r="G8317" s="23" t="s">
        <v>45717</v>
      </c>
      <c r="H8317" s="23">
        <v>1672</v>
      </c>
      <c r="K8317" s="24" t="s">
        <v>2608</v>
      </c>
      <c r="M8317" s="23" t="s">
        <v>2820</v>
      </c>
      <c r="O8317" s="23">
        <v>302446</v>
      </c>
      <c r="P8317" s="23" t="s">
        <v>2821</v>
      </c>
      <c r="R8317" s="23">
        <v>302462</v>
      </c>
      <c r="S8317" s="23" t="s">
        <v>2822</v>
      </c>
      <c r="U8317" s="23">
        <v>302496</v>
      </c>
    </row>
    <row r="8318" spans="1:31" x14ac:dyDescent="0.25">
      <c r="A8318" s="6" t="e">
        <f t="shared" si="129"/>
        <v>#REF!</v>
      </c>
      <c r="B8318" s="23" t="s">
        <v>45718</v>
      </c>
      <c r="C8318" s="25" t="s">
        <v>58133</v>
      </c>
      <c r="D8318" s="6" t="str">
        <f>VLOOKUP(C8318,[1]Sheet1!$A:$B,2,0)</f>
        <v>NAB0000016</v>
      </c>
      <c r="E8318" s="23" t="s">
        <v>61</v>
      </c>
      <c r="F8318" s="23" t="s">
        <v>2823</v>
      </c>
      <c r="G8318" s="23" t="s">
        <v>2824</v>
      </c>
      <c r="H8318" s="23">
        <v>250.03</v>
      </c>
      <c r="K8318" s="24" t="s">
        <v>2608</v>
      </c>
      <c r="M8318" s="23" t="s">
        <v>2825</v>
      </c>
      <c r="O8318" s="23" t="s">
        <v>45719</v>
      </c>
      <c r="P8318" s="23" t="s">
        <v>2826</v>
      </c>
      <c r="R8318" s="23" t="s">
        <v>45720</v>
      </c>
      <c r="S8318" s="23" t="s">
        <v>2827</v>
      </c>
      <c r="V8318" s="23" t="s">
        <v>2828</v>
      </c>
      <c r="Y8318" s="23" t="s">
        <v>2829</v>
      </c>
    </row>
    <row r="8319" spans="1:31" ht="27.6" x14ac:dyDescent="0.25">
      <c r="A8319" s="6" t="e">
        <f t="shared" si="129"/>
        <v>#REF!</v>
      </c>
      <c r="B8319" s="23" t="s">
        <v>45721</v>
      </c>
      <c r="C8319" s="25" t="s">
        <v>58133</v>
      </c>
      <c r="D8319" s="6" t="str">
        <f>VLOOKUP(C8319,[1]Sheet1!$A:$B,2,0)</f>
        <v>NAB0000016</v>
      </c>
      <c r="E8319" s="23" t="s">
        <v>61</v>
      </c>
      <c r="F8319" s="23" t="s">
        <v>2830</v>
      </c>
      <c r="G8319" s="23" t="s">
        <v>2831</v>
      </c>
      <c r="H8319" s="23">
        <v>273</v>
      </c>
      <c r="K8319" s="24" t="s">
        <v>2608</v>
      </c>
      <c r="M8319" s="23" t="s">
        <v>2832</v>
      </c>
      <c r="O8319" s="23" t="s">
        <v>45722</v>
      </c>
      <c r="P8319" s="23" t="s">
        <v>2826</v>
      </c>
      <c r="R8319" s="23" t="s">
        <v>45720</v>
      </c>
      <c r="S8319" s="23" t="s">
        <v>2833</v>
      </c>
      <c r="U8319" s="23" t="s">
        <v>45719</v>
      </c>
      <c r="V8319" s="23" t="s">
        <v>2834</v>
      </c>
      <c r="X8319" s="23" t="s">
        <v>45723</v>
      </c>
      <c r="Y8319" s="23" t="s">
        <v>2835</v>
      </c>
      <c r="AA8319" s="23" t="s">
        <v>45724</v>
      </c>
    </row>
    <row r="8320" spans="1:31" ht="27.6" x14ac:dyDescent="0.25">
      <c r="A8320" s="6" t="e">
        <f t="shared" si="129"/>
        <v>#REF!</v>
      </c>
      <c r="B8320" s="23" t="s">
        <v>45725</v>
      </c>
      <c r="C8320" s="25" t="s">
        <v>58133</v>
      </c>
      <c r="D8320" s="6" t="str">
        <f>VLOOKUP(C8320,[1]Sheet1!$A:$B,2,0)</f>
        <v>NAB0000016</v>
      </c>
      <c r="E8320" s="23" t="s">
        <v>61</v>
      </c>
      <c r="F8320" s="23" t="s">
        <v>2703</v>
      </c>
      <c r="G8320" s="23" t="s">
        <v>2837</v>
      </c>
      <c r="H8320" s="23">
        <v>27686</v>
      </c>
      <c r="K8320" s="24" t="s">
        <v>2608</v>
      </c>
      <c r="L8320" s="23" t="s">
        <v>45726</v>
      </c>
      <c r="M8320" s="23" t="s">
        <v>2838</v>
      </c>
      <c r="O8320" s="23">
        <v>17157</v>
      </c>
      <c r="P8320" s="23" t="s">
        <v>2839</v>
      </c>
      <c r="R8320" s="23">
        <v>5272135</v>
      </c>
      <c r="S8320" s="23" t="s">
        <v>2840</v>
      </c>
      <c r="U8320" s="23">
        <v>3488073</v>
      </c>
      <c r="V8320" s="23" t="s">
        <v>2841</v>
      </c>
      <c r="X8320" s="23">
        <v>5316274</v>
      </c>
      <c r="Y8320" s="23" t="s">
        <v>2842</v>
      </c>
      <c r="AA8320" s="23">
        <v>337011</v>
      </c>
      <c r="AB8320" s="23" t="s">
        <v>2843</v>
      </c>
      <c r="AD8320" s="23">
        <v>2658937</v>
      </c>
      <c r="AE8320" s="23" t="s">
        <v>45727</v>
      </c>
    </row>
    <row r="8321" spans="1:24" ht="41.4" x14ac:dyDescent="0.25">
      <c r="A8321" s="6" t="e">
        <f t="shared" si="129"/>
        <v>#REF!</v>
      </c>
      <c r="B8321" s="23" t="s">
        <v>45728</v>
      </c>
      <c r="C8321" s="25" t="s">
        <v>58133</v>
      </c>
      <c r="D8321" s="6" t="str">
        <f>VLOOKUP(C8321,[1]Sheet1!$A:$B,2,0)</f>
        <v>NAB0000016</v>
      </c>
      <c r="E8321" s="23" t="s">
        <v>2844</v>
      </c>
      <c r="F8321" s="23" t="s">
        <v>2845</v>
      </c>
      <c r="G8321" s="23" t="s">
        <v>45729</v>
      </c>
      <c r="H8321" s="23">
        <v>18509</v>
      </c>
      <c r="K8321" s="24" t="s">
        <v>2608</v>
      </c>
      <c r="M8321" s="23" t="s">
        <v>2846</v>
      </c>
      <c r="O8321" s="23">
        <v>445897</v>
      </c>
      <c r="P8321" s="23" t="s">
        <v>2847</v>
      </c>
      <c r="R8321" s="23">
        <v>445897</v>
      </c>
      <c r="S8321" s="23" t="s">
        <v>2848</v>
      </c>
      <c r="U8321" s="23">
        <v>409783</v>
      </c>
      <c r="V8321" s="23" t="s">
        <v>2849</v>
      </c>
      <c r="X8321" s="23">
        <v>458186</v>
      </c>
    </row>
    <row r="8322" spans="1:24" ht="41.4" x14ac:dyDescent="0.25">
      <c r="A8322" s="6" t="e">
        <f t="shared" ref="A8322:A8385" si="130">A8321+1</f>
        <v>#REF!</v>
      </c>
      <c r="B8322" s="23" t="s">
        <v>45730</v>
      </c>
      <c r="C8322" s="25" t="s">
        <v>58133</v>
      </c>
      <c r="D8322" s="6" t="str">
        <f>VLOOKUP(C8322,[1]Sheet1!$A:$B,2,0)</f>
        <v>NAB0000016</v>
      </c>
      <c r="E8322" s="23" t="s">
        <v>61</v>
      </c>
      <c r="F8322" s="23" t="s">
        <v>2850</v>
      </c>
      <c r="G8322" s="23" t="s">
        <v>45731</v>
      </c>
      <c r="H8322" s="23">
        <v>411.23</v>
      </c>
      <c r="K8322" s="24" t="s">
        <v>2608</v>
      </c>
      <c r="M8322" s="23" t="s">
        <v>2851</v>
      </c>
    </row>
    <row r="8323" spans="1:24" ht="27.6" x14ac:dyDescent="0.25">
      <c r="A8323" s="6" t="e">
        <f t="shared" si="130"/>
        <v>#REF!</v>
      </c>
      <c r="B8323" s="23" t="s">
        <v>45732</v>
      </c>
      <c r="C8323" s="25" t="s">
        <v>58133</v>
      </c>
      <c r="D8323" s="6" t="str">
        <f>VLOOKUP(C8323,[1]Sheet1!$A:$B,2,0)</f>
        <v>NAB0000016</v>
      </c>
      <c r="E8323" s="23" t="s">
        <v>61</v>
      </c>
      <c r="F8323" s="23" t="s">
        <v>2850</v>
      </c>
      <c r="G8323" s="23" t="s">
        <v>2852</v>
      </c>
      <c r="H8323" s="23">
        <v>410.56</v>
      </c>
      <c r="K8323" s="24" t="s">
        <v>2608</v>
      </c>
      <c r="M8323" s="23" t="s">
        <v>2853</v>
      </c>
      <c r="P8323" s="23" t="s">
        <v>2854</v>
      </c>
      <c r="S8323" s="23" t="s">
        <v>2855</v>
      </c>
    </row>
    <row r="8324" spans="1:24" ht="41.4" x14ac:dyDescent="0.25">
      <c r="A8324" s="6" t="e">
        <f t="shared" si="130"/>
        <v>#REF!</v>
      </c>
      <c r="B8324" s="23" t="s">
        <v>45733</v>
      </c>
      <c r="C8324" s="25" t="s">
        <v>58133</v>
      </c>
      <c r="D8324" s="6" t="str">
        <f>VLOOKUP(C8324,[1]Sheet1!$A:$B,2,0)</f>
        <v>NAB0000016</v>
      </c>
      <c r="E8324" s="23" t="s">
        <v>61</v>
      </c>
      <c r="F8324" s="23" t="s">
        <v>2856</v>
      </c>
      <c r="G8324" s="23" t="s">
        <v>45734</v>
      </c>
      <c r="H8324" s="23">
        <v>379.96</v>
      </c>
      <c r="K8324" s="24" t="s">
        <v>2608</v>
      </c>
      <c r="M8324" s="23" t="s">
        <v>2857</v>
      </c>
    </row>
    <row r="8325" spans="1:24" ht="27.6" x14ac:dyDescent="0.25">
      <c r="A8325" s="6" t="e">
        <f t="shared" si="130"/>
        <v>#REF!</v>
      </c>
      <c r="B8325" s="23" t="s">
        <v>45735</v>
      </c>
      <c r="C8325" s="25" t="s">
        <v>58133</v>
      </c>
      <c r="D8325" s="6" t="str">
        <f>VLOOKUP(C8325,[1]Sheet1!$A:$B,2,0)</f>
        <v>NAB0000016</v>
      </c>
      <c r="E8325" s="23" t="s">
        <v>61</v>
      </c>
      <c r="F8325" s="23" t="s">
        <v>2850</v>
      </c>
      <c r="G8325" s="23" t="s">
        <v>2858</v>
      </c>
      <c r="H8325" s="23">
        <v>354.39</v>
      </c>
      <c r="K8325" s="24" t="s">
        <v>2608</v>
      </c>
      <c r="M8325" s="23" t="s">
        <v>2859</v>
      </c>
      <c r="P8325" s="23" t="s">
        <v>2860</v>
      </c>
    </row>
    <row r="8326" spans="1:24" ht="27.6" x14ac:dyDescent="0.25">
      <c r="A8326" s="6" t="e">
        <f t="shared" si="130"/>
        <v>#REF!</v>
      </c>
      <c r="B8326" s="23" t="s">
        <v>45736</v>
      </c>
      <c r="C8326" s="25" t="s">
        <v>58133</v>
      </c>
      <c r="D8326" s="6" t="str">
        <f>VLOOKUP(C8326,[1]Sheet1!$A:$B,2,0)</f>
        <v>NAB0000016</v>
      </c>
      <c r="E8326" s="23" t="s">
        <v>61</v>
      </c>
      <c r="F8326" s="23" t="s">
        <v>2861</v>
      </c>
      <c r="G8326" s="23" t="s">
        <v>2862</v>
      </c>
      <c r="H8326" s="23">
        <v>299.01</v>
      </c>
      <c r="K8326" s="24" t="s">
        <v>2608</v>
      </c>
      <c r="M8326" s="23" t="s">
        <v>2863</v>
      </c>
    </row>
    <row r="8327" spans="1:24" ht="27.6" x14ac:dyDescent="0.25">
      <c r="A8327" s="6" t="e">
        <f t="shared" si="130"/>
        <v>#REF!</v>
      </c>
      <c r="B8327" s="23" t="s">
        <v>45737</v>
      </c>
      <c r="C8327" s="25" t="s">
        <v>58133</v>
      </c>
      <c r="D8327" s="6" t="str">
        <f>VLOOKUP(C8327,[1]Sheet1!$A:$B,2,0)</f>
        <v>NAB0000016</v>
      </c>
      <c r="E8327" s="23" t="s">
        <v>61</v>
      </c>
      <c r="F8327" s="23" t="s">
        <v>2850</v>
      </c>
      <c r="G8327" s="23" t="s">
        <v>2864</v>
      </c>
      <c r="H8327" s="23">
        <v>201.89</v>
      </c>
      <c r="K8327" s="24" t="s">
        <v>2608</v>
      </c>
      <c r="M8327" s="23" t="s">
        <v>45738</v>
      </c>
    </row>
    <row r="8328" spans="1:24" x14ac:dyDescent="0.25">
      <c r="A8328" s="6" t="e">
        <f t="shared" si="130"/>
        <v>#REF!</v>
      </c>
      <c r="B8328" s="23" t="s">
        <v>45739</v>
      </c>
      <c r="C8328" s="25" t="s">
        <v>58133</v>
      </c>
      <c r="D8328" s="6" t="str">
        <f>VLOOKUP(C8328,[1]Sheet1!$A:$B,2,0)</f>
        <v>NAB0000016</v>
      </c>
      <c r="E8328" s="23" t="s">
        <v>61</v>
      </c>
      <c r="F8328" s="23" t="s">
        <v>2856</v>
      </c>
      <c r="G8328" s="23" t="s">
        <v>45740</v>
      </c>
      <c r="H8328" s="23">
        <v>371.72</v>
      </c>
      <c r="K8328" s="24" t="s">
        <v>2608</v>
      </c>
      <c r="M8328" s="23" t="s">
        <v>2865</v>
      </c>
    </row>
    <row r="8329" spans="1:24" ht="41.4" x14ac:dyDescent="0.25">
      <c r="A8329" s="6" t="e">
        <f t="shared" si="130"/>
        <v>#REF!</v>
      </c>
      <c r="B8329" s="23" t="s">
        <v>2866</v>
      </c>
      <c r="C8329" s="25" t="s">
        <v>58133</v>
      </c>
      <c r="D8329" s="6" t="str">
        <f>VLOOKUP(C8329,[1]Sheet1!$A:$B,2,0)</f>
        <v>NAB0000016</v>
      </c>
      <c r="E8329" s="23" t="s">
        <v>61</v>
      </c>
      <c r="F8329" s="23" t="s">
        <v>2861</v>
      </c>
      <c r="G8329" s="23" t="s">
        <v>45741</v>
      </c>
      <c r="H8329" s="23">
        <v>363.18</v>
      </c>
      <c r="K8329" s="24" t="s">
        <v>2608</v>
      </c>
      <c r="M8329" s="23" t="s">
        <v>2867</v>
      </c>
    </row>
    <row r="8330" spans="1:24" ht="41.4" x14ac:dyDescent="0.25">
      <c r="A8330" s="6" t="e">
        <f t="shared" si="130"/>
        <v>#REF!</v>
      </c>
      <c r="B8330" s="23" t="s">
        <v>2868</v>
      </c>
      <c r="C8330" s="25" t="s">
        <v>58133</v>
      </c>
      <c r="D8330" s="6" t="str">
        <f>VLOOKUP(C8330,[1]Sheet1!$A:$B,2,0)</f>
        <v>NAB0000016</v>
      </c>
      <c r="E8330" s="23" t="s">
        <v>61</v>
      </c>
      <c r="F8330" s="23" t="s">
        <v>2861</v>
      </c>
      <c r="G8330" s="23" t="s">
        <v>45742</v>
      </c>
      <c r="H8330" s="23">
        <v>385.16</v>
      </c>
      <c r="K8330" s="24" t="s">
        <v>2608</v>
      </c>
      <c r="M8330" s="23" t="s">
        <v>2869</v>
      </c>
    </row>
    <row r="8331" spans="1:24" ht="41.4" x14ac:dyDescent="0.25">
      <c r="A8331" s="6" t="e">
        <f t="shared" si="130"/>
        <v>#REF!</v>
      </c>
      <c r="B8331" s="23" t="s">
        <v>45743</v>
      </c>
      <c r="C8331" s="25" t="s">
        <v>58133</v>
      </c>
      <c r="D8331" s="6" t="str">
        <f>VLOOKUP(C8331,[1]Sheet1!$A:$B,2,0)</f>
        <v>NAB0000016</v>
      </c>
      <c r="E8331" s="23" t="s">
        <v>61</v>
      </c>
      <c r="F8331" s="23" t="s">
        <v>2856</v>
      </c>
      <c r="G8331" s="23" t="s">
        <v>45744</v>
      </c>
      <c r="H8331" s="23">
        <v>366.62</v>
      </c>
      <c r="K8331" s="24" t="s">
        <v>2608</v>
      </c>
      <c r="M8331" s="23" t="s">
        <v>2871</v>
      </c>
    </row>
    <row r="8332" spans="1:24" ht="41.4" x14ac:dyDescent="0.25">
      <c r="A8332" s="6" t="e">
        <f t="shared" si="130"/>
        <v>#REF!</v>
      </c>
      <c r="B8332" s="23" t="s">
        <v>45745</v>
      </c>
      <c r="C8332" s="25" t="s">
        <v>58133</v>
      </c>
      <c r="D8332" s="6" t="str">
        <f>VLOOKUP(C8332,[1]Sheet1!$A:$B,2,0)</f>
        <v>NAB0000016</v>
      </c>
      <c r="E8332" s="23" t="s">
        <v>61</v>
      </c>
      <c r="F8332" s="23" t="s">
        <v>2750</v>
      </c>
      <c r="G8332" s="23" t="s">
        <v>45746</v>
      </c>
      <c r="H8332" s="23">
        <v>985.45</v>
      </c>
      <c r="K8332" s="24" t="s">
        <v>2608</v>
      </c>
      <c r="M8332" s="23" t="s">
        <v>2872</v>
      </c>
      <c r="P8332" s="23" t="s">
        <v>2873</v>
      </c>
      <c r="R8332" s="23">
        <v>6659806</v>
      </c>
    </row>
    <row r="8333" spans="1:24" ht="27.6" x14ac:dyDescent="0.25">
      <c r="A8333" s="6" t="e">
        <f t="shared" si="130"/>
        <v>#REF!</v>
      </c>
      <c r="B8333" s="23" t="s">
        <v>45747</v>
      </c>
      <c r="C8333" s="25" t="s">
        <v>58133</v>
      </c>
      <c r="D8333" s="6" t="str">
        <f>VLOOKUP(C8333,[1]Sheet1!$A:$B,2,0)</f>
        <v>NAB0000016</v>
      </c>
      <c r="E8333" s="23" t="s">
        <v>61</v>
      </c>
      <c r="F8333" s="23" t="s">
        <v>2750</v>
      </c>
      <c r="G8333" s="23" t="s">
        <v>45748</v>
      </c>
      <c r="H8333" s="23">
        <v>4814.3900000000003</v>
      </c>
      <c r="K8333" s="24" t="s">
        <v>2608</v>
      </c>
      <c r="M8333" s="23" t="s">
        <v>2874</v>
      </c>
      <c r="O8333" s="23">
        <v>251966</v>
      </c>
      <c r="P8333" s="23" t="s">
        <v>2875</v>
      </c>
      <c r="R8333" s="23">
        <v>251982</v>
      </c>
      <c r="S8333" s="23" t="s">
        <v>2876</v>
      </c>
      <c r="U8333" s="23">
        <v>409626</v>
      </c>
      <c r="V8333" s="23" t="s">
        <v>2877</v>
      </c>
    </row>
    <row r="8334" spans="1:24" ht="27.6" x14ac:dyDescent="0.25">
      <c r="A8334" s="6" t="e">
        <f t="shared" si="130"/>
        <v>#REF!</v>
      </c>
      <c r="B8334" s="23" t="s">
        <v>45749</v>
      </c>
      <c r="C8334" s="25" t="s">
        <v>58133</v>
      </c>
      <c r="D8334" s="6" t="str">
        <f>VLOOKUP(C8334,[1]Sheet1!$A:$B,2,0)</f>
        <v>NAB0000016</v>
      </c>
      <c r="E8334" s="23" t="s">
        <v>61</v>
      </c>
      <c r="F8334" s="23" t="s">
        <v>2750</v>
      </c>
      <c r="G8334" s="23" t="s">
        <v>45750</v>
      </c>
      <c r="H8334" s="23">
        <v>985.22</v>
      </c>
      <c r="K8334" s="24" t="s">
        <v>2608</v>
      </c>
      <c r="M8334" s="23" t="s">
        <v>2874</v>
      </c>
      <c r="O8334" s="23">
        <v>251966</v>
      </c>
      <c r="P8334" s="23" t="s">
        <v>2875</v>
      </c>
      <c r="R8334" s="23">
        <v>251982</v>
      </c>
      <c r="S8334" s="23" t="s">
        <v>2878</v>
      </c>
      <c r="U8334" s="23">
        <v>1903858</v>
      </c>
      <c r="V8334" s="23" t="s">
        <v>2879</v>
      </c>
      <c r="X8334" s="23">
        <v>3608484</v>
      </c>
    </row>
    <row r="8335" spans="1:24" ht="27.6" x14ac:dyDescent="0.25">
      <c r="A8335" s="6" t="e">
        <f t="shared" si="130"/>
        <v>#REF!</v>
      </c>
      <c r="B8335" s="23" t="s">
        <v>2880</v>
      </c>
      <c r="C8335" s="25" t="s">
        <v>58133</v>
      </c>
      <c r="D8335" s="6" t="str">
        <f>VLOOKUP(C8335,[1]Sheet1!$A:$B,2,0)</f>
        <v>NAB0000016</v>
      </c>
      <c r="E8335" s="23" t="s">
        <v>61</v>
      </c>
      <c r="F8335" s="23" t="s">
        <v>2750</v>
      </c>
      <c r="G8335" s="23" t="s">
        <v>45750</v>
      </c>
      <c r="H8335" s="23">
        <v>102.9</v>
      </c>
      <c r="K8335" s="24" t="s">
        <v>2608</v>
      </c>
      <c r="M8335" s="23" t="s">
        <v>2874</v>
      </c>
      <c r="O8335" s="23">
        <v>251966</v>
      </c>
      <c r="P8335" s="23" t="s">
        <v>2875</v>
      </c>
      <c r="R8335" s="23">
        <v>251982</v>
      </c>
      <c r="S8335" s="23" t="s">
        <v>2878</v>
      </c>
      <c r="U8335" s="23">
        <v>1903858</v>
      </c>
    </row>
    <row r="8336" spans="1:24" ht="27.6" x14ac:dyDescent="0.25">
      <c r="A8336" s="6" t="e">
        <f t="shared" si="130"/>
        <v>#REF!</v>
      </c>
      <c r="B8336" s="23" t="s">
        <v>2881</v>
      </c>
      <c r="C8336" s="25" t="s">
        <v>58133</v>
      </c>
      <c r="D8336" s="6" t="str">
        <f>VLOOKUP(C8336,[1]Sheet1!$A:$B,2,0)</f>
        <v>NAB0000016</v>
      </c>
      <c r="E8336" s="23" t="s">
        <v>61</v>
      </c>
      <c r="F8336" s="23" t="s">
        <v>2750</v>
      </c>
      <c r="G8336" s="23" t="s">
        <v>45746</v>
      </c>
      <c r="H8336" s="23">
        <v>311.66000000000003</v>
      </c>
      <c r="K8336" s="24" t="s">
        <v>2608</v>
      </c>
      <c r="M8336" s="23" t="s">
        <v>2874</v>
      </c>
      <c r="O8336" s="23">
        <v>251966</v>
      </c>
      <c r="P8336" s="23" t="s">
        <v>2875</v>
      </c>
      <c r="R8336" s="23">
        <v>251982</v>
      </c>
    </row>
    <row r="8337" spans="1:30" ht="27.6" x14ac:dyDescent="0.25">
      <c r="A8337" s="6" t="e">
        <f t="shared" si="130"/>
        <v>#REF!</v>
      </c>
      <c r="B8337" s="23" t="s">
        <v>45751</v>
      </c>
      <c r="C8337" s="25" t="s">
        <v>58133</v>
      </c>
      <c r="D8337" s="6" t="str">
        <f>VLOOKUP(C8337,[1]Sheet1!$A:$B,2,0)</f>
        <v>NAB0000016</v>
      </c>
      <c r="E8337" s="23" t="s">
        <v>61</v>
      </c>
      <c r="F8337" s="23" t="s">
        <v>2819</v>
      </c>
      <c r="G8337" s="23" t="s">
        <v>45752</v>
      </c>
      <c r="H8337" s="23">
        <v>1137.17</v>
      </c>
      <c r="K8337" s="24" t="s">
        <v>2608</v>
      </c>
      <c r="M8337" s="23" t="s">
        <v>2882</v>
      </c>
      <c r="O8337" s="23">
        <v>714982</v>
      </c>
      <c r="P8337" s="23" t="s">
        <v>2883</v>
      </c>
      <c r="R8337" s="23">
        <v>776982</v>
      </c>
    </row>
    <row r="8338" spans="1:30" ht="41.4" x14ac:dyDescent="0.25">
      <c r="A8338" s="6" t="e">
        <f t="shared" si="130"/>
        <v>#REF!</v>
      </c>
      <c r="B8338" s="23" t="s">
        <v>45753</v>
      </c>
      <c r="C8338" s="25" t="s">
        <v>58133</v>
      </c>
      <c r="D8338" s="6" t="str">
        <f>VLOOKUP(C8338,[1]Sheet1!$A:$B,2,0)</f>
        <v>NAB0000016</v>
      </c>
      <c r="E8338" s="23" t="s">
        <v>61</v>
      </c>
      <c r="F8338" s="23" t="s">
        <v>2884</v>
      </c>
      <c r="G8338" s="23" t="s">
        <v>45754</v>
      </c>
      <c r="H8338" s="23">
        <v>107.03</v>
      </c>
      <c r="K8338" s="24" t="s">
        <v>2608</v>
      </c>
      <c r="M8338" s="23" t="s">
        <v>2885</v>
      </c>
    </row>
    <row r="8339" spans="1:30" ht="27.6" x14ac:dyDescent="0.25">
      <c r="A8339" s="6" t="e">
        <f t="shared" si="130"/>
        <v>#REF!</v>
      </c>
      <c r="B8339" s="23" t="s">
        <v>2886</v>
      </c>
      <c r="C8339" s="25" t="s">
        <v>58133</v>
      </c>
      <c r="D8339" s="6" t="str">
        <f>VLOOKUP(C8339,[1]Sheet1!$A:$B,2,0)</f>
        <v>NAB0000016</v>
      </c>
      <c r="E8339" s="23" t="s">
        <v>61</v>
      </c>
      <c r="F8339" s="23" t="s">
        <v>2887</v>
      </c>
      <c r="G8339" s="23" t="s">
        <v>45755</v>
      </c>
      <c r="H8339" s="23">
        <v>160.30000000000001</v>
      </c>
      <c r="K8339" s="24" t="s">
        <v>2608</v>
      </c>
      <c r="M8339" s="23" t="s">
        <v>2886</v>
      </c>
      <c r="P8339" s="23" t="s">
        <v>2888</v>
      </c>
    </row>
    <row r="8340" spans="1:30" ht="69" x14ac:dyDescent="0.25">
      <c r="A8340" s="6" t="e">
        <f t="shared" si="130"/>
        <v>#REF!</v>
      </c>
      <c r="B8340" s="23" t="s">
        <v>2889</v>
      </c>
      <c r="C8340" s="25" t="s">
        <v>58133</v>
      </c>
      <c r="D8340" s="6" t="str">
        <f>VLOOKUP(C8340,[1]Sheet1!$A:$B,2,0)</f>
        <v>NAB0000016</v>
      </c>
      <c r="E8340" s="23" t="s">
        <v>61</v>
      </c>
      <c r="F8340" s="23" t="s">
        <v>2887</v>
      </c>
      <c r="G8340" s="23" t="s">
        <v>45756</v>
      </c>
      <c r="H8340" s="23">
        <v>106.61</v>
      </c>
      <c r="K8340" s="24" t="s">
        <v>2608</v>
      </c>
      <c r="M8340" s="23" t="s">
        <v>2889</v>
      </c>
    </row>
    <row r="8341" spans="1:30" ht="27.6" x14ac:dyDescent="0.25">
      <c r="A8341" s="6" t="e">
        <f t="shared" si="130"/>
        <v>#REF!</v>
      </c>
      <c r="B8341" s="23" t="s">
        <v>45757</v>
      </c>
      <c r="C8341" s="25" t="s">
        <v>58133</v>
      </c>
      <c r="D8341" s="6" t="str">
        <f>VLOOKUP(C8341,[1]Sheet1!$A:$B,2,0)</f>
        <v>NAB0000016</v>
      </c>
      <c r="E8341" s="23" t="s">
        <v>61</v>
      </c>
      <c r="F8341" s="23" t="s">
        <v>2890</v>
      </c>
      <c r="G8341" s="23" t="s">
        <v>45758</v>
      </c>
      <c r="H8341" s="23">
        <v>376.44</v>
      </c>
      <c r="K8341" s="24" t="s">
        <v>2608</v>
      </c>
      <c r="M8341" s="23" t="s">
        <v>2891</v>
      </c>
      <c r="O8341" s="23">
        <v>500263</v>
      </c>
      <c r="P8341" s="23" t="s">
        <v>2892</v>
      </c>
      <c r="R8341" s="23">
        <v>460575</v>
      </c>
      <c r="S8341" s="23" t="s">
        <v>2893</v>
      </c>
      <c r="U8341" s="23">
        <v>3119520</v>
      </c>
    </row>
    <row r="8342" spans="1:30" ht="41.4" x14ac:dyDescent="0.25">
      <c r="A8342" s="6" t="e">
        <f t="shared" si="130"/>
        <v>#REF!</v>
      </c>
      <c r="B8342" s="23" t="s">
        <v>45759</v>
      </c>
      <c r="C8342" s="25" t="s">
        <v>58133</v>
      </c>
      <c r="D8342" s="6" t="str">
        <f>VLOOKUP(C8342,[1]Sheet1!$A:$B,2,0)</f>
        <v>NAB0000016</v>
      </c>
      <c r="E8342" s="23" t="s">
        <v>61</v>
      </c>
      <c r="F8342" s="23" t="s">
        <v>2894</v>
      </c>
      <c r="G8342" s="23" t="s">
        <v>45760</v>
      </c>
      <c r="H8342" s="23">
        <v>525.13</v>
      </c>
      <c r="K8342" s="24" t="s">
        <v>2608</v>
      </c>
      <c r="M8342" s="23" t="s">
        <v>2891</v>
      </c>
      <c r="O8342" s="23">
        <v>500263</v>
      </c>
      <c r="P8342" s="23" t="s">
        <v>2893</v>
      </c>
      <c r="R8342" s="23">
        <v>3119520</v>
      </c>
      <c r="S8342" s="23" t="s">
        <v>2895</v>
      </c>
      <c r="U8342" s="23">
        <v>460575</v>
      </c>
    </row>
    <row r="8343" spans="1:30" ht="41.4" x14ac:dyDescent="0.25">
      <c r="A8343" s="6" t="e">
        <f t="shared" si="130"/>
        <v>#REF!</v>
      </c>
      <c r="B8343" s="23" t="s">
        <v>2896</v>
      </c>
      <c r="C8343" s="25" t="s">
        <v>58133</v>
      </c>
      <c r="D8343" s="6" t="str">
        <f>VLOOKUP(C8343,[1]Sheet1!$A:$B,2,0)</f>
        <v>NAB0000016</v>
      </c>
      <c r="E8343" s="23" t="s">
        <v>61</v>
      </c>
      <c r="F8343" s="23" t="s">
        <v>2897</v>
      </c>
      <c r="G8343" s="23" t="s">
        <v>45761</v>
      </c>
      <c r="H8343" s="23">
        <v>417.16</v>
      </c>
      <c r="K8343" s="24" t="s">
        <v>2608</v>
      </c>
      <c r="M8343" s="23" t="s">
        <v>2898</v>
      </c>
    </row>
    <row r="8344" spans="1:30" x14ac:dyDescent="0.25">
      <c r="A8344" s="6" t="e">
        <f t="shared" si="130"/>
        <v>#REF!</v>
      </c>
      <c r="B8344" s="23" t="s">
        <v>45762</v>
      </c>
      <c r="C8344" s="25" t="s">
        <v>58133</v>
      </c>
      <c r="D8344" s="6" t="str">
        <f>VLOOKUP(C8344,[1]Sheet1!$A:$B,2,0)</f>
        <v>NAB0000016</v>
      </c>
      <c r="E8344" s="23" t="s">
        <v>61</v>
      </c>
      <c r="F8344" s="23" t="s">
        <v>2899</v>
      </c>
      <c r="G8344" s="23" t="s">
        <v>2900</v>
      </c>
      <c r="H8344" s="23">
        <v>444.64</v>
      </c>
      <c r="K8344" s="24" t="s">
        <v>2608</v>
      </c>
      <c r="M8344" s="23" t="s">
        <v>2901</v>
      </c>
      <c r="P8344" s="23" t="s">
        <v>2902</v>
      </c>
    </row>
    <row r="8345" spans="1:30" ht="41.4" x14ac:dyDescent="0.25">
      <c r="A8345" s="6" t="e">
        <f t="shared" si="130"/>
        <v>#REF!</v>
      </c>
      <c r="B8345" s="23" t="s">
        <v>45763</v>
      </c>
      <c r="C8345" s="25" t="s">
        <v>58133</v>
      </c>
      <c r="D8345" s="6" t="str">
        <f>VLOOKUP(C8345,[1]Sheet1!$A:$B,2,0)</f>
        <v>NAB0000016</v>
      </c>
      <c r="E8345" s="23" t="s">
        <v>61</v>
      </c>
      <c r="F8345" s="23" t="s">
        <v>2819</v>
      </c>
      <c r="G8345" s="23" t="s">
        <v>45764</v>
      </c>
      <c r="H8345" s="23">
        <v>804.1</v>
      </c>
      <c r="K8345" s="24" t="s">
        <v>2608</v>
      </c>
      <c r="M8345" s="23" t="s">
        <v>2882</v>
      </c>
      <c r="O8345" s="23">
        <v>714982</v>
      </c>
      <c r="P8345" s="23" t="s">
        <v>2883</v>
      </c>
      <c r="R8345" s="23">
        <v>776982</v>
      </c>
    </row>
    <row r="8346" spans="1:30" ht="27.6" x14ac:dyDescent="0.25">
      <c r="A8346" s="6" t="e">
        <f t="shared" si="130"/>
        <v>#REF!</v>
      </c>
      <c r="B8346" s="23" t="s">
        <v>45765</v>
      </c>
      <c r="C8346" s="25" t="s">
        <v>58133</v>
      </c>
      <c r="D8346" s="6" t="str">
        <f>VLOOKUP(C8346,[1]Sheet1!$A:$B,2,0)</f>
        <v>NAB0000016</v>
      </c>
      <c r="E8346" s="23" t="s">
        <v>61</v>
      </c>
      <c r="F8346" s="23" t="s">
        <v>2903</v>
      </c>
      <c r="G8346" s="23" t="s">
        <v>2904</v>
      </c>
      <c r="H8346" s="23">
        <v>8485.15</v>
      </c>
      <c r="K8346" s="24" t="s">
        <v>2608</v>
      </c>
      <c r="L8346" s="23" t="s">
        <v>2905</v>
      </c>
      <c r="M8346" s="23" t="s">
        <v>2906</v>
      </c>
      <c r="O8346" s="23">
        <v>499235</v>
      </c>
      <c r="P8346" s="23" t="s">
        <v>2907</v>
      </c>
      <c r="R8346" s="23">
        <v>70556</v>
      </c>
      <c r="S8346" s="23" t="s">
        <v>2908</v>
      </c>
      <c r="U8346" s="23">
        <v>499140</v>
      </c>
      <c r="V8346" s="23" t="s">
        <v>2909</v>
      </c>
      <c r="X8346" s="23">
        <v>499354</v>
      </c>
      <c r="Y8346" s="23" t="s">
        <v>2910</v>
      </c>
      <c r="AA8346" s="23">
        <v>70394</v>
      </c>
      <c r="AB8346" s="23" t="s">
        <v>2911</v>
      </c>
      <c r="AD8346" s="23">
        <v>70334</v>
      </c>
    </row>
    <row r="8347" spans="1:30" ht="27.6" x14ac:dyDescent="0.25">
      <c r="A8347" s="6" t="e">
        <f t="shared" si="130"/>
        <v>#REF!</v>
      </c>
      <c r="B8347" s="23" t="s">
        <v>45766</v>
      </c>
      <c r="C8347" s="25" t="s">
        <v>58133</v>
      </c>
      <c r="D8347" s="6" t="str">
        <f>VLOOKUP(C8347,[1]Sheet1!$A:$B,2,0)</f>
        <v>NAB0000016</v>
      </c>
      <c r="E8347" s="23" t="s">
        <v>615</v>
      </c>
      <c r="F8347" s="23" t="s">
        <v>2912</v>
      </c>
      <c r="G8347" s="23" t="s">
        <v>2913</v>
      </c>
      <c r="H8347" s="23">
        <v>861.5</v>
      </c>
      <c r="K8347" s="24" t="s">
        <v>2608</v>
      </c>
      <c r="M8347" s="23" t="s">
        <v>2914</v>
      </c>
      <c r="O8347" s="23">
        <v>108796</v>
      </c>
      <c r="P8347" s="23" t="s">
        <v>2915</v>
      </c>
      <c r="R8347" s="23">
        <v>108773</v>
      </c>
    </row>
    <row r="8348" spans="1:30" x14ac:dyDescent="0.25">
      <c r="A8348" s="6" t="e">
        <f t="shared" si="130"/>
        <v>#REF!</v>
      </c>
      <c r="B8348" s="23" t="s">
        <v>45767</v>
      </c>
      <c r="C8348" s="25" t="s">
        <v>58133</v>
      </c>
      <c r="D8348" s="6" t="str">
        <f>VLOOKUP(C8348,[1]Sheet1!$A:$B,2,0)</f>
        <v>NAB0000016</v>
      </c>
      <c r="E8348" s="23" t="s">
        <v>615</v>
      </c>
      <c r="F8348" s="23" t="s">
        <v>2916</v>
      </c>
      <c r="G8348" s="23" t="s">
        <v>2917</v>
      </c>
      <c r="H8348" s="23">
        <v>231</v>
      </c>
      <c r="K8348" s="24" t="s">
        <v>2608</v>
      </c>
      <c r="M8348" s="23" t="s">
        <v>45768</v>
      </c>
    </row>
    <row r="8349" spans="1:30" x14ac:dyDescent="0.25">
      <c r="A8349" s="6" t="e">
        <f t="shared" si="130"/>
        <v>#REF!</v>
      </c>
      <c r="B8349" s="23" t="s">
        <v>2918</v>
      </c>
      <c r="C8349" s="25" t="s">
        <v>58133</v>
      </c>
      <c r="D8349" s="6" t="str">
        <f>VLOOKUP(C8349,[1]Sheet1!$A:$B,2,0)</f>
        <v>NAB0000016</v>
      </c>
      <c r="E8349" s="23" t="s">
        <v>615</v>
      </c>
      <c r="F8349" s="23" t="s">
        <v>2916</v>
      </c>
      <c r="G8349" s="23" t="s">
        <v>2919</v>
      </c>
      <c r="H8349" s="23">
        <v>142</v>
      </c>
      <c r="K8349" s="24" t="s">
        <v>2608</v>
      </c>
      <c r="M8349" s="23" t="s">
        <v>2920</v>
      </c>
    </row>
    <row r="8350" spans="1:30" ht="27.6" x14ac:dyDescent="0.25">
      <c r="A8350" s="6" t="e">
        <f t="shared" si="130"/>
        <v>#REF!</v>
      </c>
      <c r="B8350" s="23" t="s">
        <v>2921</v>
      </c>
      <c r="C8350" s="25" t="s">
        <v>58133</v>
      </c>
      <c r="D8350" s="6" t="str">
        <f>VLOOKUP(C8350,[1]Sheet1!$A:$B,2,0)</f>
        <v>NAB0000016</v>
      </c>
      <c r="E8350" s="23" t="s">
        <v>615</v>
      </c>
      <c r="F8350" s="23" t="s">
        <v>2916</v>
      </c>
      <c r="G8350" s="23" t="s">
        <v>45769</v>
      </c>
      <c r="H8350" s="23">
        <v>98</v>
      </c>
      <c r="K8350" s="24" t="s">
        <v>2608</v>
      </c>
      <c r="M8350" s="23" t="s">
        <v>2922</v>
      </c>
    </row>
    <row r="8351" spans="1:30" ht="27.6" x14ac:dyDescent="0.25">
      <c r="A8351" s="6" t="e">
        <f t="shared" si="130"/>
        <v>#REF!</v>
      </c>
      <c r="B8351" s="23" t="s">
        <v>45770</v>
      </c>
      <c r="C8351" s="25" t="s">
        <v>58133</v>
      </c>
      <c r="D8351" s="6" t="str">
        <f>VLOOKUP(C8351,[1]Sheet1!$A:$B,2,0)</f>
        <v>NAB0000016</v>
      </c>
      <c r="E8351" s="23" t="s">
        <v>615</v>
      </c>
      <c r="F8351" s="23" t="s">
        <v>2916</v>
      </c>
      <c r="G8351" s="23" t="s">
        <v>2923</v>
      </c>
      <c r="H8351" s="23">
        <v>59.99</v>
      </c>
      <c r="K8351" s="24" t="s">
        <v>2608</v>
      </c>
      <c r="M8351" s="23" t="s">
        <v>2924</v>
      </c>
    </row>
    <row r="8352" spans="1:30" ht="27.6" x14ac:dyDescent="0.25">
      <c r="A8352" s="6" t="e">
        <f t="shared" si="130"/>
        <v>#REF!</v>
      </c>
      <c r="B8352" s="23" t="s">
        <v>45771</v>
      </c>
      <c r="C8352" s="25" t="s">
        <v>58133</v>
      </c>
      <c r="D8352" s="6" t="str">
        <f>VLOOKUP(C8352,[1]Sheet1!$A:$B,2,0)</f>
        <v>NAB0000016</v>
      </c>
      <c r="E8352" s="23" t="s">
        <v>615</v>
      </c>
      <c r="F8352" s="23" t="s">
        <v>2916</v>
      </c>
      <c r="G8352" s="23" t="s">
        <v>45772</v>
      </c>
      <c r="H8352" s="23">
        <v>59.96</v>
      </c>
      <c r="K8352" s="24" t="s">
        <v>2608</v>
      </c>
      <c r="M8352" s="23" t="s">
        <v>2925</v>
      </c>
    </row>
    <row r="8353" spans="1:13" ht="27.6" x14ac:dyDescent="0.25">
      <c r="A8353" s="6" t="e">
        <f t="shared" si="130"/>
        <v>#REF!</v>
      </c>
      <c r="B8353" s="23" t="s">
        <v>45773</v>
      </c>
      <c r="C8353" s="25" t="s">
        <v>58133</v>
      </c>
      <c r="D8353" s="6" t="str">
        <f>VLOOKUP(C8353,[1]Sheet1!$A:$B,2,0)</f>
        <v>NAB0000016</v>
      </c>
      <c r="E8353" s="23" t="s">
        <v>615</v>
      </c>
      <c r="F8353" s="23" t="s">
        <v>2916</v>
      </c>
      <c r="G8353" s="23" t="s">
        <v>2926</v>
      </c>
      <c r="H8353" s="23">
        <v>32.19</v>
      </c>
      <c r="K8353" s="24" t="s">
        <v>2608</v>
      </c>
      <c r="M8353" s="23" t="s">
        <v>2927</v>
      </c>
    </row>
    <row r="8354" spans="1:13" x14ac:dyDescent="0.25">
      <c r="A8354" s="6" t="e">
        <f t="shared" si="130"/>
        <v>#REF!</v>
      </c>
      <c r="B8354" s="23" t="s">
        <v>2928</v>
      </c>
      <c r="C8354" s="25" t="s">
        <v>58133</v>
      </c>
      <c r="D8354" s="6" t="str">
        <f>VLOOKUP(C8354,[1]Sheet1!$A:$B,2,0)</f>
        <v>NAB0000016</v>
      </c>
      <c r="E8354" s="23" t="s">
        <v>615</v>
      </c>
      <c r="F8354" s="23" t="s">
        <v>2916</v>
      </c>
      <c r="G8354" s="23" t="s">
        <v>45769</v>
      </c>
      <c r="H8354" s="23">
        <v>58.33</v>
      </c>
      <c r="K8354" s="24" t="s">
        <v>2608</v>
      </c>
      <c r="M8354" s="23" t="s">
        <v>2929</v>
      </c>
    </row>
    <row r="8355" spans="1:13" ht="41.4" x14ac:dyDescent="0.25">
      <c r="A8355" s="6" t="e">
        <f t="shared" si="130"/>
        <v>#REF!</v>
      </c>
      <c r="B8355" s="23" t="s">
        <v>45774</v>
      </c>
      <c r="C8355" s="25" t="s">
        <v>58133</v>
      </c>
      <c r="D8355" s="6" t="str">
        <f>VLOOKUP(C8355,[1]Sheet1!$A:$B,2,0)</f>
        <v>NAB0000016</v>
      </c>
      <c r="E8355" s="23" t="s">
        <v>615</v>
      </c>
      <c r="F8355" s="23" t="s">
        <v>2916</v>
      </c>
      <c r="G8355" s="23" t="s">
        <v>2930</v>
      </c>
      <c r="H8355" s="23">
        <v>59.79</v>
      </c>
      <c r="K8355" s="24" t="s">
        <v>2608</v>
      </c>
      <c r="M8355" s="23" t="s">
        <v>45775</v>
      </c>
    </row>
    <row r="8356" spans="1:13" ht="27.6" x14ac:dyDescent="0.25">
      <c r="A8356" s="6" t="e">
        <f t="shared" si="130"/>
        <v>#REF!</v>
      </c>
      <c r="B8356" s="23" t="s">
        <v>45776</v>
      </c>
      <c r="C8356" s="25" t="s">
        <v>58133</v>
      </c>
      <c r="D8356" s="6" t="str">
        <f>VLOOKUP(C8356,[1]Sheet1!$A:$B,2,0)</f>
        <v>NAB0000016</v>
      </c>
      <c r="E8356" s="23" t="s">
        <v>615</v>
      </c>
      <c r="F8356" s="23" t="s">
        <v>2916</v>
      </c>
      <c r="G8356" s="23" t="s">
        <v>45777</v>
      </c>
      <c r="H8356" s="23">
        <v>59.79</v>
      </c>
      <c r="K8356" s="24" t="s">
        <v>2608</v>
      </c>
      <c r="M8356" s="23" t="s">
        <v>2931</v>
      </c>
    </row>
    <row r="8357" spans="1:13" ht="27.6" x14ac:dyDescent="0.25">
      <c r="A8357" s="6" t="e">
        <f t="shared" si="130"/>
        <v>#REF!</v>
      </c>
      <c r="B8357" s="23" t="s">
        <v>45778</v>
      </c>
      <c r="C8357" s="25" t="s">
        <v>58133</v>
      </c>
      <c r="D8357" s="6" t="str">
        <f>VLOOKUP(C8357,[1]Sheet1!$A:$B,2,0)</f>
        <v>NAB0000016</v>
      </c>
      <c r="E8357" s="23" t="s">
        <v>615</v>
      </c>
      <c r="F8357" s="23" t="s">
        <v>2916</v>
      </c>
      <c r="G8357" s="23" t="s">
        <v>45779</v>
      </c>
      <c r="H8357" s="23">
        <v>59.71</v>
      </c>
      <c r="K8357" s="24" t="s">
        <v>2608</v>
      </c>
      <c r="M8357" s="23" t="s">
        <v>2932</v>
      </c>
    </row>
    <row r="8358" spans="1:13" ht="27.6" x14ac:dyDescent="0.25">
      <c r="A8358" s="6" t="e">
        <f t="shared" si="130"/>
        <v>#REF!</v>
      </c>
      <c r="B8358" s="23" t="s">
        <v>45780</v>
      </c>
      <c r="C8358" s="25" t="s">
        <v>58133</v>
      </c>
      <c r="D8358" s="6" t="str">
        <f>VLOOKUP(C8358,[1]Sheet1!$A:$B,2,0)</f>
        <v>NAB0000016</v>
      </c>
      <c r="E8358" s="23" t="s">
        <v>615</v>
      </c>
      <c r="F8358" s="23" t="s">
        <v>2916</v>
      </c>
      <c r="G8358" s="23" t="s">
        <v>45781</v>
      </c>
      <c r="H8358" s="23">
        <v>59.65</v>
      </c>
      <c r="K8358" s="24" t="s">
        <v>2608</v>
      </c>
      <c r="M8358" s="23" t="s">
        <v>2933</v>
      </c>
    </row>
    <row r="8359" spans="1:13" ht="27.6" x14ac:dyDescent="0.25">
      <c r="A8359" s="6" t="e">
        <f t="shared" si="130"/>
        <v>#REF!</v>
      </c>
      <c r="B8359" s="23" t="s">
        <v>45782</v>
      </c>
      <c r="C8359" s="25" t="s">
        <v>58133</v>
      </c>
      <c r="D8359" s="6" t="str">
        <f>VLOOKUP(C8359,[1]Sheet1!$A:$B,2,0)</f>
        <v>NAB0000016</v>
      </c>
      <c r="E8359" s="23" t="s">
        <v>615</v>
      </c>
      <c r="F8359" s="23" t="s">
        <v>2916</v>
      </c>
      <c r="G8359" s="23" t="s">
        <v>45783</v>
      </c>
      <c r="H8359" s="23">
        <v>59.52</v>
      </c>
      <c r="K8359" s="24" t="s">
        <v>2608</v>
      </c>
      <c r="M8359" s="23" t="s">
        <v>2934</v>
      </c>
    </row>
    <row r="8360" spans="1:13" ht="27.6" x14ac:dyDescent="0.25">
      <c r="A8360" s="6" t="e">
        <f t="shared" si="130"/>
        <v>#REF!</v>
      </c>
      <c r="B8360" s="23" t="s">
        <v>45784</v>
      </c>
      <c r="C8360" s="25" t="s">
        <v>58133</v>
      </c>
      <c r="D8360" s="6" t="str">
        <f>VLOOKUP(C8360,[1]Sheet1!$A:$B,2,0)</f>
        <v>NAB0000016</v>
      </c>
      <c r="E8360" s="23" t="s">
        <v>615</v>
      </c>
      <c r="F8360" s="23" t="s">
        <v>2916</v>
      </c>
      <c r="G8360" s="23" t="s">
        <v>2935</v>
      </c>
      <c r="H8360" s="23">
        <v>59.5</v>
      </c>
      <c r="K8360" s="24" t="s">
        <v>2608</v>
      </c>
      <c r="M8360" s="23" t="s">
        <v>2936</v>
      </c>
    </row>
    <row r="8361" spans="1:13" ht="27.6" x14ac:dyDescent="0.25">
      <c r="A8361" s="6" t="e">
        <f t="shared" si="130"/>
        <v>#REF!</v>
      </c>
      <c r="B8361" s="23" t="s">
        <v>45785</v>
      </c>
      <c r="C8361" s="25" t="s">
        <v>58133</v>
      </c>
      <c r="D8361" s="6" t="str">
        <f>VLOOKUP(C8361,[1]Sheet1!$A:$B,2,0)</f>
        <v>NAB0000016</v>
      </c>
      <c r="E8361" s="23" t="s">
        <v>615</v>
      </c>
      <c r="F8361" s="23" t="s">
        <v>2916</v>
      </c>
      <c r="G8361" s="23" t="s">
        <v>45786</v>
      </c>
      <c r="H8361" s="23">
        <v>59.47</v>
      </c>
      <c r="K8361" s="24" t="s">
        <v>2608</v>
      </c>
      <c r="M8361" s="23" t="s">
        <v>2937</v>
      </c>
    </row>
    <row r="8362" spans="1:13" ht="27.6" x14ac:dyDescent="0.25">
      <c r="A8362" s="6" t="e">
        <f t="shared" si="130"/>
        <v>#REF!</v>
      </c>
      <c r="B8362" s="23" t="s">
        <v>45787</v>
      </c>
      <c r="C8362" s="25" t="s">
        <v>58133</v>
      </c>
      <c r="D8362" s="6" t="str">
        <f>VLOOKUP(C8362,[1]Sheet1!$A:$B,2,0)</f>
        <v>NAB0000016</v>
      </c>
      <c r="E8362" s="23" t="s">
        <v>615</v>
      </c>
      <c r="F8362" s="23" t="s">
        <v>2916</v>
      </c>
      <c r="G8362" s="23" t="s">
        <v>45788</v>
      </c>
      <c r="H8362" s="23">
        <v>59.25</v>
      </c>
      <c r="K8362" s="24" t="s">
        <v>2608</v>
      </c>
      <c r="M8362" s="23" t="s">
        <v>2938</v>
      </c>
    </row>
    <row r="8363" spans="1:13" ht="27.6" x14ac:dyDescent="0.25">
      <c r="A8363" s="6" t="e">
        <f t="shared" si="130"/>
        <v>#REF!</v>
      </c>
      <c r="B8363" s="23" t="s">
        <v>45789</v>
      </c>
      <c r="C8363" s="25" t="s">
        <v>58133</v>
      </c>
      <c r="D8363" s="6" t="str">
        <f>VLOOKUP(C8363,[1]Sheet1!$A:$B,2,0)</f>
        <v>NAB0000016</v>
      </c>
      <c r="E8363" s="23" t="s">
        <v>615</v>
      </c>
      <c r="F8363" s="23" t="s">
        <v>2916</v>
      </c>
      <c r="G8363" s="23" t="s">
        <v>45783</v>
      </c>
      <c r="H8363" s="23">
        <v>59.23</v>
      </c>
      <c r="K8363" s="24" t="s">
        <v>2608</v>
      </c>
      <c r="M8363" s="23" t="s">
        <v>2939</v>
      </c>
    </row>
    <row r="8364" spans="1:13" ht="27.6" x14ac:dyDescent="0.25">
      <c r="A8364" s="6" t="e">
        <f t="shared" si="130"/>
        <v>#REF!</v>
      </c>
      <c r="B8364" s="23" t="s">
        <v>45790</v>
      </c>
      <c r="C8364" s="25" t="s">
        <v>58133</v>
      </c>
      <c r="D8364" s="6" t="str">
        <f>VLOOKUP(C8364,[1]Sheet1!$A:$B,2,0)</f>
        <v>NAB0000016</v>
      </c>
      <c r="E8364" s="23" t="s">
        <v>615</v>
      </c>
      <c r="F8364" s="23" t="s">
        <v>2916</v>
      </c>
      <c r="G8364" s="23" t="s">
        <v>2940</v>
      </c>
      <c r="H8364" s="23">
        <v>59</v>
      </c>
      <c r="K8364" s="24" t="s">
        <v>2608</v>
      </c>
      <c r="M8364" s="23" t="s">
        <v>2941</v>
      </c>
    </row>
    <row r="8365" spans="1:13" ht="27.6" x14ac:dyDescent="0.25">
      <c r="A8365" s="6" t="e">
        <f t="shared" si="130"/>
        <v>#REF!</v>
      </c>
      <c r="B8365" s="23" t="s">
        <v>45791</v>
      </c>
      <c r="C8365" s="25" t="s">
        <v>58133</v>
      </c>
      <c r="D8365" s="6" t="str">
        <f>VLOOKUP(C8365,[1]Sheet1!$A:$B,2,0)</f>
        <v>NAB0000016</v>
      </c>
      <c r="E8365" s="23" t="s">
        <v>615</v>
      </c>
      <c r="F8365" s="23" t="s">
        <v>2916</v>
      </c>
      <c r="G8365" s="23" t="s">
        <v>45792</v>
      </c>
      <c r="H8365" s="23">
        <v>58.96</v>
      </c>
      <c r="K8365" s="24" t="s">
        <v>2608</v>
      </c>
      <c r="M8365" s="23" t="s">
        <v>2942</v>
      </c>
    </row>
    <row r="8366" spans="1:13" ht="27.6" x14ac:dyDescent="0.25">
      <c r="A8366" s="6" t="e">
        <f t="shared" si="130"/>
        <v>#REF!</v>
      </c>
      <c r="B8366" s="23" t="s">
        <v>45793</v>
      </c>
      <c r="C8366" s="25" t="s">
        <v>58133</v>
      </c>
      <c r="D8366" s="6" t="str">
        <f>VLOOKUP(C8366,[1]Sheet1!$A:$B,2,0)</f>
        <v>NAB0000016</v>
      </c>
      <c r="E8366" s="23" t="s">
        <v>615</v>
      </c>
      <c r="F8366" s="23" t="s">
        <v>2916</v>
      </c>
      <c r="G8366" s="23" t="s">
        <v>45794</v>
      </c>
      <c r="H8366" s="23">
        <v>58.84</v>
      </c>
      <c r="K8366" s="24" t="s">
        <v>2608</v>
      </c>
      <c r="M8366" s="23" t="s">
        <v>2943</v>
      </c>
    </row>
    <row r="8367" spans="1:13" ht="27.6" x14ac:dyDescent="0.25">
      <c r="A8367" s="6" t="e">
        <f t="shared" si="130"/>
        <v>#REF!</v>
      </c>
      <c r="B8367" s="23" t="s">
        <v>45795</v>
      </c>
      <c r="C8367" s="25" t="s">
        <v>58133</v>
      </c>
      <c r="D8367" s="6" t="str">
        <f>VLOOKUP(C8367,[1]Sheet1!$A:$B,2,0)</f>
        <v>NAB0000016</v>
      </c>
      <c r="E8367" s="23" t="s">
        <v>615</v>
      </c>
      <c r="F8367" s="23" t="s">
        <v>2916</v>
      </c>
      <c r="G8367" s="23" t="s">
        <v>45796</v>
      </c>
      <c r="H8367" s="23">
        <v>58.77</v>
      </c>
      <c r="K8367" s="24" t="s">
        <v>2608</v>
      </c>
      <c r="M8367" s="23" t="s">
        <v>2944</v>
      </c>
    </row>
    <row r="8368" spans="1:13" ht="27.6" x14ac:dyDescent="0.25">
      <c r="A8368" s="6" t="e">
        <f t="shared" si="130"/>
        <v>#REF!</v>
      </c>
      <c r="B8368" s="23" t="s">
        <v>45797</v>
      </c>
      <c r="C8368" s="25" t="s">
        <v>58133</v>
      </c>
      <c r="D8368" s="6" t="str">
        <f>VLOOKUP(C8368,[1]Sheet1!$A:$B,2,0)</f>
        <v>NAB0000016</v>
      </c>
      <c r="E8368" s="23" t="s">
        <v>615</v>
      </c>
      <c r="F8368" s="23" t="s">
        <v>2916</v>
      </c>
      <c r="G8368" s="23" t="s">
        <v>45798</v>
      </c>
      <c r="H8368" s="23">
        <v>58.61</v>
      </c>
      <c r="K8368" s="24" t="s">
        <v>2608</v>
      </c>
      <c r="M8368" s="23" t="s">
        <v>45799</v>
      </c>
    </row>
    <row r="8369" spans="1:19" ht="27.6" x14ac:dyDescent="0.25">
      <c r="A8369" s="6" t="e">
        <f t="shared" si="130"/>
        <v>#REF!</v>
      </c>
      <c r="B8369" s="23" t="s">
        <v>45800</v>
      </c>
      <c r="C8369" s="25" t="s">
        <v>58133</v>
      </c>
      <c r="D8369" s="6" t="str">
        <f>VLOOKUP(C8369,[1]Sheet1!$A:$B,2,0)</f>
        <v>NAB0000016</v>
      </c>
      <c r="E8369" s="23" t="s">
        <v>615</v>
      </c>
      <c r="F8369" s="23" t="s">
        <v>2916</v>
      </c>
      <c r="G8369" s="23" t="s">
        <v>45801</v>
      </c>
      <c r="H8369" s="23">
        <v>58.5</v>
      </c>
      <c r="K8369" s="24" t="s">
        <v>2608</v>
      </c>
      <c r="M8369" s="23" t="s">
        <v>2945</v>
      </c>
    </row>
    <row r="8370" spans="1:19" ht="27.6" x14ac:dyDescent="0.25">
      <c r="A8370" s="6" t="e">
        <f t="shared" si="130"/>
        <v>#REF!</v>
      </c>
      <c r="B8370" s="23" t="s">
        <v>45802</v>
      </c>
      <c r="C8370" s="25" t="s">
        <v>58133</v>
      </c>
      <c r="D8370" s="6" t="str">
        <f>VLOOKUP(C8370,[1]Sheet1!$A:$B,2,0)</f>
        <v>NAB0000016</v>
      </c>
      <c r="E8370" s="23" t="s">
        <v>615</v>
      </c>
      <c r="F8370" s="23" t="s">
        <v>2916</v>
      </c>
      <c r="G8370" s="23" t="s">
        <v>45803</v>
      </c>
      <c r="H8370" s="23">
        <v>57.38</v>
      </c>
      <c r="K8370" s="24" t="s">
        <v>2608</v>
      </c>
      <c r="M8370" s="23" t="s">
        <v>2946</v>
      </c>
    </row>
    <row r="8371" spans="1:19" ht="27.6" x14ac:dyDescent="0.25">
      <c r="A8371" s="6" t="e">
        <f t="shared" si="130"/>
        <v>#REF!</v>
      </c>
      <c r="B8371" s="23" t="s">
        <v>45804</v>
      </c>
      <c r="C8371" s="25" t="s">
        <v>58133</v>
      </c>
      <c r="D8371" s="6" t="str">
        <f>VLOOKUP(C8371,[1]Sheet1!$A:$B,2,0)</f>
        <v>NAB0000016</v>
      </c>
      <c r="E8371" s="23" t="s">
        <v>615</v>
      </c>
      <c r="F8371" s="23" t="s">
        <v>2916</v>
      </c>
      <c r="G8371" s="23" t="s">
        <v>2947</v>
      </c>
      <c r="H8371" s="23">
        <v>57.8</v>
      </c>
      <c r="K8371" s="24" t="s">
        <v>2608</v>
      </c>
      <c r="M8371" s="23" t="s">
        <v>45805</v>
      </c>
    </row>
    <row r="8372" spans="1:19" ht="27.6" x14ac:dyDescent="0.25">
      <c r="A8372" s="6" t="e">
        <f t="shared" si="130"/>
        <v>#REF!</v>
      </c>
      <c r="B8372" s="23" t="s">
        <v>45806</v>
      </c>
      <c r="C8372" s="25" t="s">
        <v>58133</v>
      </c>
      <c r="D8372" s="6" t="str">
        <f>VLOOKUP(C8372,[1]Sheet1!$A:$B,2,0)</f>
        <v>NAB0000016</v>
      </c>
      <c r="E8372" s="23" t="s">
        <v>615</v>
      </c>
      <c r="F8372" s="23" t="s">
        <v>2916</v>
      </c>
      <c r="G8372" s="23" t="s">
        <v>45807</v>
      </c>
      <c r="H8372" s="23">
        <v>57.72</v>
      </c>
      <c r="K8372" s="24" t="s">
        <v>2608</v>
      </c>
      <c r="M8372" s="23" t="s">
        <v>2948</v>
      </c>
    </row>
    <row r="8373" spans="1:19" ht="27.6" x14ac:dyDescent="0.25">
      <c r="A8373" s="6" t="e">
        <f t="shared" si="130"/>
        <v>#REF!</v>
      </c>
      <c r="B8373" s="23" t="s">
        <v>45808</v>
      </c>
      <c r="C8373" s="25" t="s">
        <v>58133</v>
      </c>
      <c r="D8373" s="6" t="str">
        <f>VLOOKUP(C8373,[1]Sheet1!$A:$B,2,0)</f>
        <v>NAB0000016</v>
      </c>
      <c r="E8373" s="23" t="s">
        <v>615</v>
      </c>
      <c r="F8373" s="23" t="s">
        <v>2916</v>
      </c>
      <c r="G8373" s="23" t="s">
        <v>2949</v>
      </c>
      <c r="H8373" s="23">
        <v>56.31</v>
      </c>
      <c r="K8373" s="24" t="s">
        <v>2608</v>
      </c>
      <c r="M8373" s="23" t="s">
        <v>2950</v>
      </c>
    </row>
    <row r="8374" spans="1:19" ht="27.6" x14ac:dyDescent="0.25">
      <c r="A8374" s="6" t="e">
        <f t="shared" si="130"/>
        <v>#REF!</v>
      </c>
      <c r="B8374" s="23" t="s">
        <v>2951</v>
      </c>
      <c r="C8374" s="25" t="s">
        <v>58133</v>
      </c>
      <c r="D8374" s="6" t="str">
        <f>VLOOKUP(C8374,[1]Sheet1!$A:$B,2,0)</f>
        <v>NAB0000016</v>
      </c>
      <c r="E8374" s="23" t="s">
        <v>615</v>
      </c>
      <c r="F8374" s="23" t="s">
        <v>2916</v>
      </c>
      <c r="G8374" s="23" t="s">
        <v>45769</v>
      </c>
      <c r="H8374" s="23">
        <v>55.18</v>
      </c>
      <c r="K8374" s="24" t="s">
        <v>2608</v>
      </c>
      <c r="M8374" s="23" t="s">
        <v>2952</v>
      </c>
    </row>
    <row r="8375" spans="1:19" x14ac:dyDescent="0.25">
      <c r="A8375" s="6" t="e">
        <f t="shared" si="130"/>
        <v>#REF!</v>
      </c>
      <c r="B8375" s="23" t="s">
        <v>45809</v>
      </c>
      <c r="C8375" s="25" t="s">
        <v>58133</v>
      </c>
      <c r="D8375" s="6" t="str">
        <f>VLOOKUP(C8375,[1]Sheet1!$A:$B,2,0)</f>
        <v>NAB0000016</v>
      </c>
      <c r="E8375" s="23" t="s">
        <v>615</v>
      </c>
      <c r="F8375" s="23" t="s">
        <v>2916</v>
      </c>
      <c r="G8375" s="23" t="s">
        <v>45810</v>
      </c>
      <c r="H8375" s="23">
        <v>54.93</v>
      </c>
      <c r="K8375" s="24" t="s">
        <v>2608</v>
      </c>
      <c r="M8375" s="23" t="s">
        <v>2953</v>
      </c>
      <c r="P8375" s="23" t="s">
        <v>2954</v>
      </c>
    </row>
    <row r="8376" spans="1:19" ht="27.6" x14ac:dyDescent="0.25">
      <c r="A8376" s="6" t="e">
        <f t="shared" si="130"/>
        <v>#REF!</v>
      </c>
      <c r="B8376" s="23" t="s">
        <v>45811</v>
      </c>
      <c r="C8376" s="25" t="s">
        <v>58133</v>
      </c>
      <c r="D8376" s="6" t="str">
        <f>VLOOKUP(C8376,[1]Sheet1!$A:$B,2,0)</f>
        <v>NAB0000016</v>
      </c>
      <c r="E8376" s="23" t="s">
        <v>615</v>
      </c>
      <c r="F8376" s="23" t="s">
        <v>2916</v>
      </c>
      <c r="G8376" s="23" t="s">
        <v>2955</v>
      </c>
      <c r="H8376" s="23">
        <v>54.28</v>
      </c>
      <c r="K8376" s="24" t="s">
        <v>2608</v>
      </c>
      <c r="M8376" s="23" t="s">
        <v>2956</v>
      </c>
    </row>
    <row r="8377" spans="1:19" ht="27.6" x14ac:dyDescent="0.25">
      <c r="A8377" s="6" t="e">
        <f t="shared" si="130"/>
        <v>#REF!</v>
      </c>
      <c r="B8377" s="23" t="s">
        <v>45812</v>
      </c>
      <c r="C8377" s="25" t="s">
        <v>58133</v>
      </c>
      <c r="D8377" s="6" t="str">
        <f>VLOOKUP(C8377,[1]Sheet1!$A:$B,2,0)</f>
        <v>NAB0000016</v>
      </c>
      <c r="E8377" s="23" t="s">
        <v>615</v>
      </c>
      <c r="F8377" s="23" t="s">
        <v>2916</v>
      </c>
      <c r="G8377" s="23" t="s">
        <v>2957</v>
      </c>
      <c r="H8377" s="23">
        <v>52.37</v>
      </c>
      <c r="K8377" s="24" t="s">
        <v>2608</v>
      </c>
      <c r="M8377" s="23" t="s">
        <v>2958</v>
      </c>
      <c r="P8377" s="23" t="s">
        <v>2959</v>
      </c>
    </row>
    <row r="8378" spans="1:19" ht="27.6" x14ac:dyDescent="0.25">
      <c r="A8378" s="6" t="e">
        <f t="shared" si="130"/>
        <v>#REF!</v>
      </c>
      <c r="B8378" s="23" t="s">
        <v>45813</v>
      </c>
      <c r="C8378" s="25" t="s">
        <v>58133</v>
      </c>
      <c r="D8378" s="6" t="str">
        <f>VLOOKUP(C8378,[1]Sheet1!$A:$B,2,0)</f>
        <v>NAB0000016</v>
      </c>
      <c r="E8378" s="23" t="s">
        <v>182</v>
      </c>
      <c r="F8378" s="23" t="s">
        <v>2960</v>
      </c>
      <c r="G8378" s="23" t="s">
        <v>2961</v>
      </c>
      <c r="H8378" s="23">
        <v>198.42</v>
      </c>
      <c r="K8378" s="24" t="s">
        <v>2608</v>
      </c>
      <c r="M8378" s="23" t="s">
        <v>2962</v>
      </c>
      <c r="O8378" s="23">
        <v>6465388</v>
      </c>
      <c r="P8378" s="23" t="s">
        <v>2963</v>
      </c>
      <c r="R8378" s="23">
        <v>6465608</v>
      </c>
    </row>
    <row r="8379" spans="1:19" ht="27.6" x14ac:dyDescent="0.25">
      <c r="A8379" s="6" t="e">
        <f t="shared" si="130"/>
        <v>#REF!</v>
      </c>
      <c r="B8379" s="23" t="s">
        <v>45814</v>
      </c>
      <c r="C8379" s="25" t="s">
        <v>58133</v>
      </c>
      <c r="D8379" s="6" t="str">
        <f>VLOOKUP(C8379,[1]Sheet1!$A:$B,2,0)</f>
        <v>NAB0000016</v>
      </c>
      <c r="E8379" s="23" t="s">
        <v>182</v>
      </c>
      <c r="F8379" s="23" t="s">
        <v>45815</v>
      </c>
      <c r="G8379" s="23" t="s">
        <v>45816</v>
      </c>
      <c r="H8379" s="23">
        <v>180.15</v>
      </c>
      <c r="K8379" s="24" t="s">
        <v>2608</v>
      </c>
      <c r="M8379" s="23" t="s">
        <v>2964</v>
      </c>
      <c r="O8379" s="23">
        <v>3579485</v>
      </c>
      <c r="P8379" s="23" t="s">
        <v>2965</v>
      </c>
      <c r="R8379" s="23">
        <v>6774370</v>
      </c>
    </row>
    <row r="8380" spans="1:19" x14ac:dyDescent="0.25">
      <c r="A8380" s="6" t="e">
        <f t="shared" si="130"/>
        <v>#REF!</v>
      </c>
      <c r="B8380" s="23" t="s">
        <v>2966</v>
      </c>
      <c r="C8380" s="25" t="s">
        <v>58133</v>
      </c>
      <c r="D8380" s="6" t="str">
        <f>VLOOKUP(C8380,[1]Sheet1!$A:$B,2,0)</f>
        <v>NAB0000016</v>
      </c>
      <c r="E8380" s="23" t="s">
        <v>157</v>
      </c>
      <c r="F8380" s="23" t="s">
        <v>2967</v>
      </c>
      <c r="G8380" s="23" t="s">
        <v>45817</v>
      </c>
      <c r="H8380" s="23">
        <v>484.64</v>
      </c>
      <c r="K8380" s="24" t="s">
        <v>2608</v>
      </c>
      <c r="M8380" s="23" t="s">
        <v>45818</v>
      </c>
    </row>
    <row r="8381" spans="1:19" x14ac:dyDescent="0.25">
      <c r="A8381" s="6" t="e">
        <f t="shared" si="130"/>
        <v>#REF!</v>
      </c>
      <c r="B8381" s="23" t="s">
        <v>2968</v>
      </c>
      <c r="C8381" s="25" t="s">
        <v>58133</v>
      </c>
      <c r="D8381" s="6" t="str">
        <f>VLOOKUP(C8381,[1]Sheet1!$A:$B,2,0)</f>
        <v>NAB0000016</v>
      </c>
      <c r="E8381" s="23" t="s">
        <v>615</v>
      </c>
      <c r="F8381" s="23" t="s">
        <v>2969</v>
      </c>
      <c r="G8381" s="23" t="s">
        <v>45819</v>
      </c>
      <c r="H8381" s="23">
        <v>124.02</v>
      </c>
      <c r="K8381" s="24" t="s">
        <v>2608</v>
      </c>
      <c r="M8381" s="23" t="s">
        <v>45820</v>
      </c>
      <c r="P8381" s="23" t="s">
        <v>2970</v>
      </c>
    </row>
    <row r="8382" spans="1:19" ht="27.6" x14ac:dyDescent="0.25">
      <c r="A8382" s="6" t="e">
        <f t="shared" si="130"/>
        <v>#REF!</v>
      </c>
      <c r="B8382" s="23" t="s">
        <v>2971</v>
      </c>
      <c r="C8382" s="25" t="s">
        <v>58133</v>
      </c>
      <c r="D8382" s="6" t="str">
        <f>VLOOKUP(C8382,[1]Sheet1!$A:$B,2,0)</f>
        <v>NAB0000016</v>
      </c>
      <c r="E8382" s="23" t="s">
        <v>61</v>
      </c>
      <c r="F8382" s="23" t="s">
        <v>2703</v>
      </c>
      <c r="G8382" s="23" t="s">
        <v>2972</v>
      </c>
      <c r="H8382" s="23">
        <v>1124.5899999999999</v>
      </c>
      <c r="K8382" s="24" t="s">
        <v>2608</v>
      </c>
      <c r="M8382" s="23" t="s">
        <v>2973</v>
      </c>
      <c r="P8382" s="23" t="s">
        <v>2974</v>
      </c>
      <c r="S8382" s="23" t="s">
        <v>45821</v>
      </c>
    </row>
    <row r="8383" spans="1:19" x14ac:dyDescent="0.25">
      <c r="A8383" s="6" t="e">
        <f t="shared" si="130"/>
        <v>#REF!</v>
      </c>
      <c r="B8383" s="23" t="s">
        <v>2975</v>
      </c>
      <c r="C8383" s="25" t="s">
        <v>58133</v>
      </c>
      <c r="D8383" s="6" t="str">
        <f>VLOOKUP(C8383,[1]Sheet1!$A:$B,2,0)</f>
        <v>NAB0000016</v>
      </c>
      <c r="E8383" s="23" t="s">
        <v>293</v>
      </c>
      <c r="F8383" s="23" t="s">
        <v>45822</v>
      </c>
      <c r="G8383" s="23" t="s">
        <v>2976</v>
      </c>
      <c r="H8383" s="23">
        <v>100.79</v>
      </c>
      <c r="K8383" s="24" t="s">
        <v>2608</v>
      </c>
      <c r="M8383" s="23" t="s">
        <v>45823</v>
      </c>
    </row>
    <row r="8384" spans="1:19" ht="27.6" x14ac:dyDescent="0.25">
      <c r="A8384" s="6" t="e">
        <f t="shared" si="130"/>
        <v>#REF!</v>
      </c>
      <c r="B8384" s="23" t="s">
        <v>2977</v>
      </c>
      <c r="C8384" s="25" t="s">
        <v>58133</v>
      </c>
      <c r="D8384" s="6" t="str">
        <f>VLOOKUP(C8384,[1]Sheet1!$A:$B,2,0)</f>
        <v>NAB0000016</v>
      </c>
      <c r="E8384" s="23" t="s">
        <v>61</v>
      </c>
      <c r="F8384" s="23" t="s">
        <v>2750</v>
      </c>
      <c r="G8384" s="23" t="s">
        <v>2978</v>
      </c>
      <c r="H8384" s="23">
        <v>239.78</v>
      </c>
      <c r="K8384" s="24" t="s">
        <v>2608</v>
      </c>
      <c r="M8384" s="23" t="s">
        <v>2979</v>
      </c>
      <c r="O8384" s="23">
        <v>5205978</v>
      </c>
      <c r="P8384" s="23" t="s">
        <v>2980</v>
      </c>
      <c r="R8384" s="23">
        <v>5205987</v>
      </c>
    </row>
    <row r="8385" spans="1:24" ht="27.6" x14ac:dyDescent="0.25">
      <c r="A8385" s="6" t="e">
        <f t="shared" si="130"/>
        <v>#REF!</v>
      </c>
      <c r="B8385" s="23" t="s">
        <v>45824</v>
      </c>
      <c r="C8385" s="25" t="s">
        <v>58133</v>
      </c>
      <c r="D8385" s="6" t="str">
        <f>VLOOKUP(C8385,[1]Sheet1!$A:$B,2,0)</f>
        <v>NAB0000016</v>
      </c>
      <c r="E8385" s="23" t="s">
        <v>293</v>
      </c>
      <c r="F8385" s="23" t="s">
        <v>2650</v>
      </c>
      <c r="G8385" s="23" t="s">
        <v>2982</v>
      </c>
      <c r="H8385" s="23">
        <v>62</v>
      </c>
      <c r="K8385" s="24" t="s">
        <v>2608</v>
      </c>
      <c r="M8385" s="23" t="s">
        <v>2983</v>
      </c>
    </row>
    <row r="8386" spans="1:24" x14ac:dyDescent="0.25">
      <c r="A8386" s="6" t="e">
        <f t="shared" ref="A8386:A8449" si="131">A8385+1</f>
        <v>#REF!</v>
      </c>
      <c r="B8386" s="23" t="s">
        <v>2984</v>
      </c>
      <c r="C8386" s="25" t="s">
        <v>58133</v>
      </c>
      <c r="D8386" s="6" t="str">
        <f>VLOOKUP(C8386,[1]Sheet1!$A:$B,2,0)</f>
        <v>NAB0000016</v>
      </c>
      <c r="E8386" s="23" t="s">
        <v>293</v>
      </c>
      <c r="F8386" s="23" t="s">
        <v>2650</v>
      </c>
      <c r="G8386" s="23" t="s">
        <v>45825</v>
      </c>
      <c r="H8386" s="23">
        <v>52</v>
      </c>
      <c r="K8386" s="24" t="s">
        <v>2608</v>
      </c>
      <c r="M8386" s="23" t="s">
        <v>2985</v>
      </c>
    </row>
    <row r="8387" spans="1:24" ht="27.6" x14ac:dyDescent="0.25">
      <c r="A8387" s="6" t="e">
        <f t="shared" si="131"/>
        <v>#REF!</v>
      </c>
      <c r="B8387" s="23" t="s">
        <v>45826</v>
      </c>
      <c r="C8387" s="25" t="s">
        <v>58133</v>
      </c>
      <c r="D8387" s="6" t="str">
        <f>VLOOKUP(C8387,[1]Sheet1!$A:$B,2,0)</f>
        <v>NAB0000016</v>
      </c>
      <c r="E8387" s="23" t="s">
        <v>61</v>
      </c>
      <c r="F8387" s="23" t="s">
        <v>2986</v>
      </c>
      <c r="G8387" s="23" t="s">
        <v>2987</v>
      </c>
      <c r="H8387" s="23">
        <v>62</v>
      </c>
      <c r="K8387" s="24" t="s">
        <v>2608</v>
      </c>
      <c r="M8387" s="23" t="s">
        <v>45827</v>
      </c>
    </row>
    <row r="8388" spans="1:24" x14ac:dyDescent="0.25">
      <c r="A8388" s="6" t="e">
        <f t="shared" si="131"/>
        <v>#REF!</v>
      </c>
      <c r="B8388" s="23" t="s">
        <v>2988</v>
      </c>
      <c r="C8388" s="25" t="s">
        <v>58133</v>
      </c>
      <c r="D8388" s="6" t="str">
        <f>VLOOKUP(C8388,[1]Sheet1!$A:$B,2,0)</f>
        <v>NAB0000016</v>
      </c>
      <c r="E8388" s="23" t="s">
        <v>61</v>
      </c>
      <c r="F8388" s="23" t="s">
        <v>2986</v>
      </c>
      <c r="G8388" s="23" t="s">
        <v>2989</v>
      </c>
      <c r="H8388" s="23">
        <v>106.28</v>
      </c>
      <c r="K8388" s="24" t="s">
        <v>2608</v>
      </c>
      <c r="M8388" s="23" t="s">
        <v>2990</v>
      </c>
    </row>
    <row r="8389" spans="1:24" x14ac:dyDescent="0.25">
      <c r="A8389" s="6" t="e">
        <f t="shared" si="131"/>
        <v>#REF!</v>
      </c>
      <c r="B8389" s="23" t="s">
        <v>2991</v>
      </c>
      <c r="C8389" s="25" t="s">
        <v>58133</v>
      </c>
      <c r="D8389" s="6" t="str">
        <f>VLOOKUP(C8389,[1]Sheet1!$A:$B,2,0)</f>
        <v>NAB0000016</v>
      </c>
      <c r="E8389" s="23" t="s">
        <v>61</v>
      </c>
      <c r="F8389" s="23" t="s">
        <v>2992</v>
      </c>
      <c r="G8389" s="23" t="s">
        <v>45828</v>
      </c>
      <c r="H8389" s="23">
        <v>639.95000000000005</v>
      </c>
      <c r="K8389" s="24" t="s">
        <v>2608</v>
      </c>
      <c r="M8389" s="23" t="s">
        <v>2993</v>
      </c>
    </row>
    <row r="8390" spans="1:24" x14ac:dyDescent="0.25">
      <c r="A8390" s="6" t="e">
        <f t="shared" si="131"/>
        <v>#REF!</v>
      </c>
      <c r="B8390" s="23" t="s">
        <v>2994</v>
      </c>
      <c r="C8390" s="25" t="s">
        <v>58133</v>
      </c>
      <c r="D8390" s="6" t="str">
        <f>VLOOKUP(C8390,[1]Sheet1!$A:$B,2,0)</f>
        <v>NAB0000016</v>
      </c>
      <c r="E8390" s="23" t="s">
        <v>61</v>
      </c>
      <c r="F8390" s="23" t="s">
        <v>2897</v>
      </c>
      <c r="G8390" s="23" t="s">
        <v>45829</v>
      </c>
      <c r="H8390" s="23">
        <v>118.29</v>
      </c>
      <c r="K8390" s="24" t="s">
        <v>2608</v>
      </c>
      <c r="M8390" s="23" t="s">
        <v>2995</v>
      </c>
    </row>
    <row r="8391" spans="1:24" ht="27.6" x14ac:dyDescent="0.25">
      <c r="A8391" s="6" t="e">
        <f t="shared" si="131"/>
        <v>#REF!</v>
      </c>
      <c r="B8391" s="23" t="s">
        <v>2996</v>
      </c>
      <c r="C8391" s="25" t="s">
        <v>58133</v>
      </c>
      <c r="D8391" s="6" t="str">
        <f>VLOOKUP(C8391,[1]Sheet1!$A:$B,2,0)</f>
        <v>NAB0000016</v>
      </c>
      <c r="E8391" s="23" t="s">
        <v>61</v>
      </c>
      <c r="F8391" s="23" t="s">
        <v>2997</v>
      </c>
      <c r="G8391" s="23" t="s">
        <v>2998</v>
      </c>
      <c r="H8391" s="23">
        <v>69</v>
      </c>
      <c r="K8391" s="24" t="s">
        <v>2608</v>
      </c>
      <c r="M8391" s="23" t="s">
        <v>2999</v>
      </c>
      <c r="P8391" s="23" t="s">
        <v>3000</v>
      </c>
    </row>
    <row r="8392" spans="1:24" ht="41.4" x14ac:dyDescent="0.25">
      <c r="A8392" s="6" t="e">
        <f t="shared" si="131"/>
        <v>#REF!</v>
      </c>
      <c r="B8392" s="23" t="s">
        <v>45830</v>
      </c>
      <c r="C8392" s="25" t="s">
        <v>58133</v>
      </c>
      <c r="D8392" s="6" t="str">
        <f>VLOOKUP(C8392,[1]Sheet1!$A:$B,2,0)</f>
        <v>NAB0000016</v>
      </c>
      <c r="E8392" s="23" t="s">
        <v>45535</v>
      </c>
      <c r="F8392" s="23" t="s">
        <v>45831</v>
      </c>
      <c r="G8392" s="23" t="s">
        <v>45832</v>
      </c>
      <c r="H8392" s="23">
        <v>500.77</v>
      </c>
      <c r="K8392" s="24" t="s">
        <v>2608</v>
      </c>
      <c r="M8392" s="23" t="s">
        <v>3001</v>
      </c>
      <c r="O8392" s="23">
        <v>2698814</v>
      </c>
      <c r="P8392" s="23" t="s">
        <v>3002</v>
      </c>
      <c r="R8392" s="23">
        <v>5219760</v>
      </c>
    </row>
    <row r="8393" spans="1:24" ht="41.4" x14ac:dyDescent="0.25">
      <c r="A8393" s="6" t="e">
        <f t="shared" si="131"/>
        <v>#REF!</v>
      </c>
      <c r="B8393" s="23" t="s">
        <v>45833</v>
      </c>
      <c r="C8393" s="25" t="s">
        <v>58133</v>
      </c>
      <c r="D8393" s="6" t="str">
        <f>VLOOKUP(C8393,[1]Sheet1!$A:$B,2,0)</f>
        <v>NAB0000016</v>
      </c>
      <c r="E8393" s="23" t="s">
        <v>45535</v>
      </c>
      <c r="F8393" s="23" t="s">
        <v>45831</v>
      </c>
      <c r="G8393" s="23" t="s">
        <v>45832</v>
      </c>
      <c r="H8393" s="23">
        <v>445.33</v>
      </c>
      <c r="K8393" s="24" t="s">
        <v>2608</v>
      </c>
      <c r="M8393" s="23" t="s">
        <v>3001</v>
      </c>
      <c r="O8393" s="23">
        <v>2698814</v>
      </c>
      <c r="P8393" s="23" t="s">
        <v>3002</v>
      </c>
      <c r="R8393" s="23">
        <v>5219760</v>
      </c>
      <c r="S8393" s="23" t="s">
        <v>45834</v>
      </c>
      <c r="U8393" s="23">
        <v>5219754</v>
      </c>
    </row>
    <row r="8394" spans="1:24" ht="41.4" x14ac:dyDescent="0.25">
      <c r="A8394" s="6" t="e">
        <f t="shared" si="131"/>
        <v>#REF!</v>
      </c>
      <c r="B8394" s="23" t="s">
        <v>3003</v>
      </c>
      <c r="C8394" s="25" t="s">
        <v>58133</v>
      </c>
      <c r="D8394" s="6" t="str">
        <f>VLOOKUP(C8394,[1]Sheet1!$A:$B,2,0)</f>
        <v>NAB0000016</v>
      </c>
      <c r="E8394" s="23" t="s">
        <v>61</v>
      </c>
      <c r="F8394" s="23" t="s">
        <v>45835</v>
      </c>
      <c r="G8394" s="23" t="s">
        <v>45836</v>
      </c>
      <c r="H8394" s="23">
        <v>391.11</v>
      </c>
      <c r="K8394" s="24" t="s">
        <v>2608</v>
      </c>
      <c r="M8394" s="23" t="s">
        <v>3004</v>
      </c>
    </row>
    <row r="8395" spans="1:24" x14ac:dyDescent="0.25">
      <c r="A8395" s="6" t="e">
        <f t="shared" si="131"/>
        <v>#REF!</v>
      </c>
      <c r="B8395" s="23" t="s">
        <v>45837</v>
      </c>
      <c r="C8395" s="25" t="s">
        <v>58133</v>
      </c>
      <c r="D8395" s="6" t="str">
        <f>VLOOKUP(C8395,[1]Sheet1!$A:$B,2,0)</f>
        <v>NAB0000016</v>
      </c>
      <c r="E8395" s="23" t="s">
        <v>61</v>
      </c>
      <c r="F8395" s="23" t="s">
        <v>3005</v>
      </c>
      <c r="G8395" s="23" t="s">
        <v>3006</v>
      </c>
      <c r="H8395" s="23">
        <v>495.49</v>
      </c>
      <c r="K8395" s="24" t="s">
        <v>2608</v>
      </c>
      <c r="M8395" s="23" t="s">
        <v>3002</v>
      </c>
      <c r="O8395" s="23">
        <v>5219760</v>
      </c>
      <c r="P8395" s="23" t="s">
        <v>3007</v>
      </c>
    </row>
    <row r="8396" spans="1:24" x14ac:dyDescent="0.25">
      <c r="A8396" s="6" t="e">
        <f t="shared" si="131"/>
        <v>#REF!</v>
      </c>
      <c r="B8396" s="23" t="s">
        <v>3008</v>
      </c>
      <c r="C8396" s="25" t="s">
        <v>58133</v>
      </c>
      <c r="D8396" s="6" t="str">
        <f>VLOOKUP(C8396,[1]Sheet1!$A:$B,2,0)</f>
        <v>NAB0000016</v>
      </c>
      <c r="E8396" s="23" t="s">
        <v>61</v>
      </c>
      <c r="F8396" s="23" t="s">
        <v>3005</v>
      </c>
      <c r="G8396" s="23" t="s">
        <v>3006</v>
      </c>
      <c r="H8396" s="23">
        <v>495.49</v>
      </c>
      <c r="K8396" s="24" t="s">
        <v>2608</v>
      </c>
      <c r="M8396" s="23" t="s">
        <v>3009</v>
      </c>
      <c r="P8396" s="23" t="s">
        <v>3010</v>
      </c>
    </row>
    <row r="8397" spans="1:24" x14ac:dyDescent="0.25">
      <c r="A8397" s="6" t="e">
        <f t="shared" si="131"/>
        <v>#REF!</v>
      </c>
      <c r="B8397" s="23" t="s">
        <v>45838</v>
      </c>
      <c r="C8397" s="25" t="s">
        <v>58133</v>
      </c>
      <c r="D8397" s="6" t="str">
        <f>VLOOKUP(C8397,[1]Sheet1!$A:$B,2,0)</f>
        <v>NAB0000016</v>
      </c>
      <c r="E8397" s="23" t="s">
        <v>61</v>
      </c>
      <c r="F8397" s="23" t="s">
        <v>3005</v>
      </c>
      <c r="G8397" s="23" t="s">
        <v>3006</v>
      </c>
      <c r="H8397" s="23">
        <v>495.49</v>
      </c>
      <c r="K8397" s="24" t="s">
        <v>2608</v>
      </c>
      <c r="M8397" s="23" t="s">
        <v>3002</v>
      </c>
      <c r="P8397" s="23" t="s">
        <v>3011</v>
      </c>
    </row>
    <row r="8398" spans="1:24" x14ac:dyDescent="0.25">
      <c r="A8398" s="6" t="e">
        <f t="shared" si="131"/>
        <v>#REF!</v>
      </c>
      <c r="B8398" s="23" t="s">
        <v>45839</v>
      </c>
      <c r="C8398" s="25" t="s">
        <v>58133</v>
      </c>
      <c r="D8398" s="6" t="str">
        <f>VLOOKUP(C8398,[1]Sheet1!$A:$B,2,0)</f>
        <v>NAB0000016</v>
      </c>
      <c r="E8398" s="23" t="s">
        <v>61</v>
      </c>
      <c r="F8398" s="23" t="s">
        <v>3005</v>
      </c>
      <c r="G8398" s="23" t="s">
        <v>45840</v>
      </c>
      <c r="H8398" s="23">
        <v>494.98</v>
      </c>
      <c r="K8398" s="24" t="s">
        <v>2608</v>
      </c>
      <c r="M8398" s="23" t="s">
        <v>3009</v>
      </c>
      <c r="P8398" s="23" t="s">
        <v>3012</v>
      </c>
    </row>
    <row r="8399" spans="1:24" ht="27.6" x14ac:dyDescent="0.25">
      <c r="A8399" s="6" t="e">
        <f t="shared" si="131"/>
        <v>#REF!</v>
      </c>
      <c r="B8399" s="23" t="s">
        <v>45841</v>
      </c>
      <c r="C8399" s="25" t="s">
        <v>58133</v>
      </c>
      <c r="D8399" s="6" t="str">
        <f>VLOOKUP(C8399,[1]Sheet1!$A:$B,2,0)</f>
        <v>NAB0000016</v>
      </c>
      <c r="E8399" s="23" t="s">
        <v>182</v>
      </c>
      <c r="F8399" s="23" t="s">
        <v>45842</v>
      </c>
      <c r="G8399" s="23" t="s">
        <v>45843</v>
      </c>
      <c r="H8399" s="23">
        <v>15680.46</v>
      </c>
      <c r="K8399" s="24" t="s">
        <v>2608</v>
      </c>
      <c r="L8399" s="23" t="s">
        <v>45844</v>
      </c>
      <c r="M8399" s="23" t="s">
        <v>3013</v>
      </c>
      <c r="O8399" s="23">
        <v>398152</v>
      </c>
      <c r="P8399" s="23" t="s">
        <v>3014</v>
      </c>
      <c r="R8399" s="23">
        <v>2240794</v>
      </c>
      <c r="S8399" s="23" t="s">
        <v>3015</v>
      </c>
      <c r="U8399" s="23">
        <v>6549014</v>
      </c>
      <c r="V8399" s="23" t="s">
        <v>3016</v>
      </c>
      <c r="X8399" s="23">
        <v>5187359</v>
      </c>
    </row>
    <row r="8400" spans="1:24" ht="27.6" x14ac:dyDescent="0.25">
      <c r="A8400" s="6" t="e">
        <f t="shared" si="131"/>
        <v>#REF!</v>
      </c>
      <c r="B8400" s="23" t="s">
        <v>3017</v>
      </c>
      <c r="C8400" s="25" t="s">
        <v>58133</v>
      </c>
      <c r="D8400" s="6" t="str">
        <f>VLOOKUP(C8400,[1]Sheet1!$A:$B,2,0)</f>
        <v>NAB0000016</v>
      </c>
      <c r="E8400" s="23" t="s">
        <v>182</v>
      </c>
      <c r="F8400" s="23" t="s">
        <v>2960</v>
      </c>
      <c r="G8400" s="23" t="s">
        <v>45845</v>
      </c>
      <c r="H8400" s="23">
        <v>971.36</v>
      </c>
      <c r="K8400" s="24" t="s">
        <v>2608</v>
      </c>
      <c r="M8400" s="23" t="s">
        <v>3018</v>
      </c>
      <c r="O8400" s="23">
        <v>2281481</v>
      </c>
      <c r="P8400" s="23" t="s">
        <v>3019</v>
      </c>
      <c r="R8400" s="23">
        <v>2281461</v>
      </c>
      <c r="S8400" s="23" t="s">
        <v>3020</v>
      </c>
      <c r="U8400" s="23">
        <v>2738231</v>
      </c>
    </row>
    <row r="8401" spans="1:34" ht="27.6" x14ac:dyDescent="0.25">
      <c r="A8401" s="6" t="e">
        <f t="shared" si="131"/>
        <v>#REF!</v>
      </c>
      <c r="B8401" s="23" t="s">
        <v>45846</v>
      </c>
      <c r="C8401" s="25" t="s">
        <v>58133</v>
      </c>
      <c r="D8401" s="6" t="str">
        <f>VLOOKUP(C8401,[1]Sheet1!$A:$B,2,0)</f>
        <v>NAB0000016</v>
      </c>
      <c r="E8401" s="23" t="s">
        <v>182</v>
      </c>
      <c r="F8401" s="23" t="s">
        <v>2960</v>
      </c>
      <c r="G8401" s="23" t="s">
        <v>45845</v>
      </c>
      <c r="H8401" s="23">
        <v>701</v>
      </c>
      <c r="K8401" s="24" t="s">
        <v>2608</v>
      </c>
      <c r="M8401" s="23" t="s">
        <v>3018</v>
      </c>
    </row>
    <row r="8402" spans="1:34" ht="27.6" x14ac:dyDescent="0.25">
      <c r="A8402" s="6" t="e">
        <f t="shared" si="131"/>
        <v>#REF!</v>
      </c>
      <c r="B8402" s="23" t="s">
        <v>45847</v>
      </c>
      <c r="C8402" s="25" t="s">
        <v>58133</v>
      </c>
      <c r="D8402" s="6" t="str">
        <f>VLOOKUP(C8402,[1]Sheet1!$A:$B,2,0)</f>
        <v>NAB0000016</v>
      </c>
      <c r="E8402" s="23" t="s">
        <v>182</v>
      </c>
      <c r="F8402" s="23" t="s">
        <v>2960</v>
      </c>
      <c r="G8402" s="23" t="s">
        <v>45845</v>
      </c>
      <c r="H8402" s="23">
        <v>299</v>
      </c>
      <c r="K8402" s="24" t="s">
        <v>2608</v>
      </c>
      <c r="M8402" s="23" t="s">
        <v>3018</v>
      </c>
    </row>
    <row r="8403" spans="1:34" ht="27.6" x14ac:dyDescent="0.25">
      <c r="A8403" s="6" t="e">
        <f t="shared" si="131"/>
        <v>#REF!</v>
      </c>
      <c r="B8403" s="23" t="s">
        <v>3021</v>
      </c>
      <c r="C8403" s="25" t="s">
        <v>58133</v>
      </c>
      <c r="D8403" s="6" t="str">
        <f>VLOOKUP(C8403,[1]Sheet1!$A:$B,2,0)</f>
        <v>NAB0000016</v>
      </c>
      <c r="E8403" s="23" t="s">
        <v>61</v>
      </c>
      <c r="F8403" s="23" t="s">
        <v>45848</v>
      </c>
      <c r="G8403" s="23" t="s">
        <v>3022</v>
      </c>
      <c r="H8403" s="23">
        <v>64.86</v>
      </c>
      <c r="K8403" s="24" t="s">
        <v>2608</v>
      </c>
      <c r="M8403" s="23" t="s">
        <v>3023</v>
      </c>
    </row>
    <row r="8404" spans="1:34" ht="55.2" x14ac:dyDescent="0.25">
      <c r="A8404" s="6" t="e">
        <f t="shared" si="131"/>
        <v>#REF!</v>
      </c>
      <c r="B8404" s="23" t="s">
        <v>3024</v>
      </c>
      <c r="C8404" s="25" t="s">
        <v>58133</v>
      </c>
      <c r="D8404" s="6" t="str">
        <f>VLOOKUP(C8404,[1]Sheet1!$A:$B,2,0)</f>
        <v>NAB0000016</v>
      </c>
      <c r="E8404" s="23" t="s">
        <v>61</v>
      </c>
      <c r="F8404" s="23" t="s">
        <v>45848</v>
      </c>
      <c r="G8404" s="23" t="s">
        <v>45849</v>
      </c>
      <c r="H8404" s="23">
        <v>59.95</v>
      </c>
      <c r="K8404" s="24" t="s">
        <v>2608</v>
      </c>
      <c r="M8404" s="23" t="s">
        <v>3025</v>
      </c>
    </row>
    <row r="8405" spans="1:34" ht="27.6" x14ac:dyDescent="0.25">
      <c r="A8405" s="6" t="e">
        <f t="shared" si="131"/>
        <v>#REF!</v>
      </c>
      <c r="B8405" s="23" t="s">
        <v>45850</v>
      </c>
      <c r="C8405" s="25" t="s">
        <v>58133</v>
      </c>
      <c r="D8405" s="6" t="str">
        <f>VLOOKUP(C8405,[1]Sheet1!$A:$B,2,0)</f>
        <v>NAB0000016</v>
      </c>
      <c r="E8405" s="23" t="s">
        <v>61</v>
      </c>
      <c r="F8405" s="23" t="s">
        <v>45851</v>
      </c>
      <c r="G8405" s="23" t="s">
        <v>45852</v>
      </c>
      <c r="H8405" s="23">
        <v>176.42</v>
      </c>
      <c r="K8405" s="24" t="s">
        <v>2608</v>
      </c>
      <c r="M8405" s="23" t="s">
        <v>3026</v>
      </c>
    </row>
    <row r="8406" spans="1:34" ht="55.2" x14ac:dyDescent="0.25">
      <c r="A8406" s="6" t="e">
        <f t="shared" si="131"/>
        <v>#REF!</v>
      </c>
      <c r="B8406" s="23" t="s">
        <v>3027</v>
      </c>
      <c r="C8406" s="25" t="s">
        <v>58133</v>
      </c>
      <c r="D8406" s="6" t="str">
        <f>VLOOKUP(C8406,[1]Sheet1!$A:$B,2,0)</f>
        <v>NAB0000016</v>
      </c>
      <c r="E8406" s="23" t="s">
        <v>61</v>
      </c>
      <c r="F8406" s="23" t="s">
        <v>45853</v>
      </c>
      <c r="G8406" s="23" t="s">
        <v>45854</v>
      </c>
      <c r="H8406" s="23">
        <v>99.59</v>
      </c>
      <c r="K8406" s="24" t="s">
        <v>2608</v>
      </c>
      <c r="M8406" s="23" t="s">
        <v>3028</v>
      </c>
    </row>
    <row r="8407" spans="1:34" ht="27.6" x14ac:dyDescent="0.25">
      <c r="A8407" s="6" t="e">
        <f t="shared" si="131"/>
        <v>#REF!</v>
      </c>
      <c r="B8407" s="23" t="s">
        <v>3029</v>
      </c>
      <c r="C8407" s="25" t="s">
        <v>58133</v>
      </c>
      <c r="D8407" s="6" t="str">
        <f>VLOOKUP(C8407,[1]Sheet1!$A:$B,2,0)</f>
        <v>NAB0000016</v>
      </c>
      <c r="E8407" s="23" t="s">
        <v>293</v>
      </c>
      <c r="F8407" s="23" t="s">
        <v>45822</v>
      </c>
      <c r="G8407" s="23" t="s">
        <v>3030</v>
      </c>
      <c r="H8407" s="23">
        <v>73.97</v>
      </c>
      <c r="K8407" s="24" t="s">
        <v>2608</v>
      </c>
      <c r="M8407" s="23" t="s">
        <v>3031</v>
      </c>
    </row>
    <row r="8408" spans="1:34" x14ac:dyDescent="0.25">
      <c r="A8408" s="6" t="e">
        <f t="shared" si="131"/>
        <v>#REF!</v>
      </c>
      <c r="B8408" s="23" t="s">
        <v>45855</v>
      </c>
      <c r="C8408" s="25" t="s">
        <v>58133</v>
      </c>
      <c r="D8408" s="6" t="str">
        <f>VLOOKUP(C8408,[1]Sheet1!$A:$B,2,0)</f>
        <v>NAB0000016</v>
      </c>
      <c r="E8408" s="23" t="s">
        <v>293</v>
      </c>
      <c r="F8408" s="23" t="s">
        <v>3032</v>
      </c>
      <c r="G8408" s="23" t="s">
        <v>45856</v>
      </c>
      <c r="H8408" s="23">
        <v>100.69</v>
      </c>
      <c r="K8408" s="24" t="s">
        <v>2608</v>
      </c>
      <c r="M8408" s="23" t="s">
        <v>3033</v>
      </c>
    </row>
    <row r="8409" spans="1:34" ht="55.2" x14ac:dyDescent="0.25">
      <c r="A8409" s="6" t="e">
        <f t="shared" si="131"/>
        <v>#REF!</v>
      </c>
      <c r="B8409" s="23" t="s">
        <v>3034</v>
      </c>
      <c r="C8409" s="25" t="s">
        <v>58133</v>
      </c>
      <c r="D8409" s="6" t="str">
        <f>VLOOKUP(C8409,[1]Sheet1!$A:$B,2,0)</f>
        <v>NAB0000016</v>
      </c>
      <c r="E8409" s="23" t="s">
        <v>61</v>
      </c>
      <c r="F8409" s="23" t="s">
        <v>45853</v>
      </c>
      <c r="G8409" s="23" t="s">
        <v>45857</v>
      </c>
      <c r="H8409" s="23">
        <v>51.25</v>
      </c>
      <c r="K8409" s="24" t="s">
        <v>2608</v>
      </c>
      <c r="M8409" s="23" t="s">
        <v>3034</v>
      </c>
    </row>
    <row r="8410" spans="1:34" ht="55.2" x14ac:dyDescent="0.25">
      <c r="A8410" s="6" t="e">
        <f t="shared" si="131"/>
        <v>#REF!</v>
      </c>
      <c r="B8410" s="23" t="s">
        <v>3035</v>
      </c>
      <c r="C8410" s="25" t="s">
        <v>58133</v>
      </c>
      <c r="D8410" s="6" t="str">
        <f>VLOOKUP(C8410,[1]Sheet1!$A:$B,2,0)</f>
        <v>NAB0000016</v>
      </c>
      <c r="E8410" s="23" t="s">
        <v>2664</v>
      </c>
      <c r="F8410" s="23" t="s">
        <v>3036</v>
      </c>
      <c r="G8410" s="23" t="s">
        <v>45858</v>
      </c>
      <c r="H8410" s="23">
        <v>99.71</v>
      </c>
      <c r="K8410" s="24" t="s">
        <v>2608</v>
      </c>
      <c r="M8410" s="23" t="s">
        <v>3037</v>
      </c>
    </row>
    <row r="8411" spans="1:34" ht="27.6" x14ac:dyDescent="0.25">
      <c r="A8411" s="6" t="e">
        <f t="shared" si="131"/>
        <v>#REF!</v>
      </c>
      <c r="B8411" s="23" t="s">
        <v>45859</v>
      </c>
      <c r="C8411" s="25" t="s">
        <v>58133</v>
      </c>
      <c r="D8411" s="6" t="str">
        <f>VLOOKUP(C8411,[1]Sheet1!$A:$B,2,0)</f>
        <v>NAB0000016</v>
      </c>
      <c r="E8411" s="23" t="s">
        <v>61</v>
      </c>
      <c r="F8411" s="23" t="s">
        <v>2682</v>
      </c>
      <c r="G8411" s="23" t="s">
        <v>45860</v>
      </c>
      <c r="H8411" s="23">
        <v>9332.9699999999993</v>
      </c>
      <c r="K8411" s="24" t="s">
        <v>2608</v>
      </c>
      <c r="L8411" s="23" t="s">
        <v>3038</v>
      </c>
      <c r="M8411" s="23" t="s">
        <v>3039</v>
      </c>
      <c r="O8411" s="23">
        <v>394027</v>
      </c>
      <c r="P8411" s="23" t="s">
        <v>3040</v>
      </c>
      <c r="R8411" s="23">
        <v>2555240</v>
      </c>
      <c r="S8411" s="23" t="s">
        <v>3041</v>
      </c>
      <c r="U8411" s="23">
        <v>7511192</v>
      </c>
      <c r="V8411" s="23" t="s">
        <v>3042</v>
      </c>
      <c r="X8411" s="23">
        <v>1850287</v>
      </c>
      <c r="Y8411" s="23" t="s">
        <v>3043</v>
      </c>
      <c r="AB8411" s="23" t="s">
        <v>3044</v>
      </c>
      <c r="AE8411" s="23" t="s">
        <v>3045</v>
      </c>
      <c r="AH8411" s="23" t="s">
        <v>45861</v>
      </c>
    </row>
    <row r="8412" spans="1:34" ht="27.6" x14ac:dyDescent="0.25">
      <c r="A8412" s="6" t="e">
        <f t="shared" si="131"/>
        <v>#REF!</v>
      </c>
      <c r="B8412" s="23" t="s">
        <v>3046</v>
      </c>
      <c r="C8412" s="25" t="s">
        <v>58133</v>
      </c>
      <c r="D8412" s="6" t="str">
        <f>VLOOKUP(C8412,[1]Sheet1!$A:$B,2,0)</f>
        <v>NAB0000016</v>
      </c>
      <c r="E8412" s="23" t="s">
        <v>2664</v>
      </c>
      <c r="F8412" s="23" t="s">
        <v>45862</v>
      </c>
      <c r="G8412" s="23" t="s">
        <v>3047</v>
      </c>
      <c r="H8412" s="23">
        <v>750.15</v>
      </c>
      <c r="K8412" s="24" t="s">
        <v>2608</v>
      </c>
      <c r="M8412" s="23" t="s">
        <v>3048</v>
      </c>
      <c r="O8412" s="23">
        <v>4484</v>
      </c>
      <c r="P8412" s="23" t="s">
        <v>3049</v>
      </c>
      <c r="R8412" s="23">
        <v>4216</v>
      </c>
      <c r="S8412" s="23" t="s">
        <v>3050</v>
      </c>
      <c r="U8412" s="23">
        <v>4234</v>
      </c>
      <c r="V8412" s="23" t="s">
        <v>3051</v>
      </c>
      <c r="X8412" s="23">
        <v>4530</v>
      </c>
      <c r="Y8412" s="23" t="s">
        <v>3052</v>
      </c>
      <c r="AA8412" s="23">
        <v>62990</v>
      </c>
      <c r="AB8412" s="23" t="s">
        <v>3053</v>
      </c>
    </row>
    <row r="8413" spans="1:34" x14ac:dyDescent="0.25">
      <c r="A8413" s="6" t="e">
        <f t="shared" si="131"/>
        <v>#REF!</v>
      </c>
      <c r="B8413" s="23" t="s">
        <v>3054</v>
      </c>
      <c r="C8413" s="25" t="s">
        <v>58133</v>
      </c>
      <c r="D8413" s="6" t="str">
        <f>VLOOKUP(C8413,[1]Sheet1!$A:$B,2,0)</f>
        <v>NAB0000016</v>
      </c>
      <c r="E8413" s="23" t="s">
        <v>61</v>
      </c>
      <c r="F8413" s="23" t="s">
        <v>45863</v>
      </c>
      <c r="G8413" s="23" t="s">
        <v>45864</v>
      </c>
      <c r="H8413" s="23">
        <v>140.34</v>
      </c>
      <c r="K8413" s="24" t="s">
        <v>2608</v>
      </c>
      <c r="M8413" s="23" t="s">
        <v>3055</v>
      </c>
    </row>
    <row r="8414" spans="1:34" ht="27.6" x14ac:dyDescent="0.25">
      <c r="A8414" s="6" t="e">
        <f t="shared" si="131"/>
        <v>#REF!</v>
      </c>
      <c r="B8414" s="23" t="s">
        <v>3056</v>
      </c>
      <c r="C8414" s="25" t="s">
        <v>58133</v>
      </c>
      <c r="D8414" s="6" t="str">
        <f>VLOOKUP(C8414,[1]Sheet1!$A:$B,2,0)</f>
        <v>NAB0000016</v>
      </c>
      <c r="E8414" s="23" t="s">
        <v>61</v>
      </c>
      <c r="F8414" s="23" t="s">
        <v>45863</v>
      </c>
      <c r="G8414" s="23" t="s">
        <v>45865</v>
      </c>
      <c r="H8414" s="23">
        <v>84.7</v>
      </c>
      <c r="K8414" s="24" t="s">
        <v>2608</v>
      </c>
      <c r="M8414" s="23" t="s">
        <v>3057</v>
      </c>
      <c r="O8414" s="23">
        <v>6544346</v>
      </c>
      <c r="P8414" s="23" t="s">
        <v>3055</v>
      </c>
      <c r="R8414" s="23">
        <v>6545284</v>
      </c>
    </row>
    <row r="8415" spans="1:34" ht="27.6" x14ac:dyDescent="0.25">
      <c r="A8415" s="6" t="e">
        <f t="shared" si="131"/>
        <v>#REF!</v>
      </c>
      <c r="B8415" s="23" t="s">
        <v>3058</v>
      </c>
      <c r="C8415" s="25" t="s">
        <v>58133</v>
      </c>
      <c r="D8415" s="6" t="str">
        <f>VLOOKUP(C8415,[1]Sheet1!$A:$B,2,0)</f>
        <v>NAB0000016</v>
      </c>
      <c r="E8415" s="23" t="s">
        <v>2664</v>
      </c>
      <c r="F8415" s="23" t="s">
        <v>45866</v>
      </c>
      <c r="G8415" s="23" t="s">
        <v>45867</v>
      </c>
      <c r="H8415" s="23">
        <v>204.6</v>
      </c>
      <c r="K8415" s="24" t="s">
        <v>2608</v>
      </c>
      <c r="M8415" s="23" t="s">
        <v>3059</v>
      </c>
    </row>
    <row r="8416" spans="1:34" ht="41.4" x14ac:dyDescent="0.25">
      <c r="A8416" s="6" t="e">
        <f t="shared" si="131"/>
        <v>#REF!</v>
      </c>
      <c r="B8416" s="23" t="s">
        <v>45868</v>
      </c>
      <c r="C8416" s="25" t="s">
        <v>58133</v>
      </c>
      <c r="D8416" s="6" t="str">
        <f>VLOOKUP(C8416,[1]Sheet1!$A:$B,2,0)</f>
        <v>NAB0000016</v>
      </c>
      <c r="E8416" s="23" t="s">
        <v>157</v>
      </c>
      <c r="F8416" s="23" t="s">
        <v>3060</v>
      </c>
      <c r="G8416" s="23" t="s">
        <v>45869</v>
      </c>
      <c r="H8416" s="23">
        <v>483.44</v>
      </c>
      <c r="K8416" s="24" t="s">
        <v>2608</v>
      </c>
      <c r="M8416" s="23" t="s">
        <v>3061</v>
      </c>
      <c r="O8416" s="23">
        <v>144456</v>
      </c>
      <c r="P8416" s="23" t="s">
        <v>3062</v>
      </c>
      <c r="R8416" s="23">
        <v>288019</v>
      </c>
      <c r="S8416" s="23" t="s">
        <v>3063</v>
      </c>
      <c r="U8416" s="23">
        <v>1607062</v>
      </c>
    </row>
    <row r="8417" spans="1:21" ht="41.4" x14ac:dyDescent="0.25">
      <c r="A8417" s="6" t="e">
        <f t="shared" si="131"/>
        <v>#REF!</v>
      </c>
      <c r="B8417" s="23" t="s">
        <v>45870</v>
      </c>
      <c r="C8417" s="25" t="s">
        <v>58133</v>
      </c>
      <c r="D8417" s="6" t="str">
        <f>VLOOKUP(C8417,[1]Sheet1!$A:$B,2,0)</f>
        <v>NAB0000016</v>
      </c>
      <c r="E8417" s="23" t="s">
        <v>615</v>
      </c>
      <c r="F8417" s="23" t="s">
        <v>45871</v>
      </c>
      <c r="G8417" s="23" t="s">
        <v>3064</v>
      </c>
      <c r="H8417" s="23">
        <v>27.92</v>
      </c>
      <c r="K8417" s="24" t="s">
        <v>2608</v>
      </c>
      <c r="M8417" s="23" t="s">
        <v>3065</v>
      </c>
    </row>
    <row r="8418" spans="1:21" ht="41.4" x14ac:dyDescent="0.25">
      <c r="A8418" s="6" t="e">
        <f t="shared" si="131"/>
        <v>#REF!</v>
      </c>
      <c r="B8418" s="23" t="s">
        <v>45872</v>
      </c>
      <c r="C8418" s="25" t="s">
        <v>58133</v>
      </c>
      <c r="D8418" s="6" t="str">
        <f>VLOOKUP(C8418,[1]Sheet1!$A:$B,2,0)</f>
        <v>NAB0000016</v>
      </c>
      <c r="E8418" s="23" t="s">
        <v>615</v>
      </c>
      <c r="F8418" s="23" t="s">
        <v>45871</v>
      </c>
      <c r="G8418" s="23" t="s">
        <v>45873</v>
      </c>
      <c r="H8418" s="23">
        <v>42.41</v>
      </c>
      <c r="K8418" s="24" t="s">
        <v>2608</v>
      </c>
      <c r="M8418" s="23" t="s">
        <v>3066</v>
      </c>
    </row>
    <row r="8419" spans="1:21" x14ac:dyDescent="0.25">
      <c r="A8419" s="6" t="e">
        <f t="shared" si="131"/>
        <v>#REF!</v>
      </c>
      <c r="B8419" s="23" t="s">
        <v>45874</v>
      </c>
      <c r="C8419" s="25" t="s">
        <v>58133</v>
      </c>
      <c r="D8419" s="6" t="str">
        <f>VLOOKUP(C8419,[1]Sheet1!$A:$B,2,0)</f>
        <v>NAB0000016</v>
      </c>
      <c r="E8419" s="23" t="s">
        <v>2664</v>
      </c>
      <c r="F8419" s="23" t="s">
        <v>45875</v>
      </c>
      <c r="G8419" s="23" t="s">
        <v>45876</v>
      </c>
      <c r="H8419" s="23">
        <v>158.51</v>
      </c>
      <c r="K8419" s="24" t="s">
        <v>2608</v>
      </c>
      <c r="M8419" s="23" t="s">
        <v>3067</v>
      </c>
    </row>
    <row r="8420" spans="1:21" ht="27.6" x14ac:dyDescent="0.25">
      <c r="A8420" s="6" t="e">
        <f t="shared" si="131"/>
        <v>#REF!</v>
      </c>
      <c r="B8420" s="23" t="s">
        <v>45877</v>
      </c>
      <c r="C8420" s="25" t="s">
        <v>58133</v>
      </c>
      <c r="D8420" s="6" t="str">
        <f>VLOOKUP(C8420,[1]Sheet1!$A:$B,2,0)</f>
        <v>NAB0000016</v>
      </c>
      <c r="E8420" s="23" t="s">
        <v>615</v>
      </c>
      <c r="F8420" s="23" t="s">
        <v>45871</v>
      </c>
      <c r="G8420" s="23" t="s">
        <v>3068</v>
      </c>
      <c r="H8420" s="23">
        <v>52.7</v>
      </c>
      <c r="K8420" s="24" t="s">
        <v>2608</v>
      </c>
      <c r="M8420" s="23" t="s">
        <v>3069</v>
      </c>
    </row>
    <row r="8421" spans="1:21" x14ac:dyDescent="0.25">
      <c r="A8421" s="6" t="e">
        <f t="shared" si="131"/>
        <v>#REF!</v>
      </c>
      <c r="B8421" s="23" t="s">
        <v>45878</v>
      </c>
      <c r="C8421" s="25" t="s">
        <v>58133</v>
      </c>
      <c r="D8421" s="6" t="str">
        <f>VLOOKUP(C8421,[1]Sheet1!$A:$B,2,0)</f>
        <v>NAB0000016</v>
      </c>
      <c r="E8421" s="23" t="s">
        <v>615</v>
      </c>
      <c r="F8421" s="23" t="s">
        <v>3070</v>
      </c>
      <c r="G8421" s="23" t="s">
        <v>3071</v>
      </c>
      <c r="H8421" s="23">
        <v>479.16</v>
      </c>
      <c r="K8421" s="24" t="s">
        <v>2608</v>
      </c>
      <c r="M8421" s="23" t="s">
        <v>3072</v>
      </c>
      <c r="P8421" s="23" t="s">
        <v>3073</v>
      </c>
    </row>
    <row r="8422" spans="1:21" ht="27.6" x14ac:dyDescent="0.25">
      <c r="A8422" s="6" t="e">
        <f t="shared" si="131"/>
        <v>#REF!</v>
      </c>
      <c r="B8422" s="23" t="s">
        <v>3074</v>
      </c>
      <c r="C8422" s="25" t="s">
        <v>58133</v>
      </c>
      <c r="D8422" s="6" t="str">
        <f>VLOOKUP(C8422,[1]Sheet1!$A:$B,2,0)</f>
        <v>NAB0000016</v>
      </c>
      <c r="E8422" s="23" t="s">
        <v>61</v>
      </c>
      <c r="F8422" s="23" t="s">
        <v>3075</v>
      </c>
      <c r="G8422" s="23" t="s">
        <v>45879</v>
      </c>
      <c r="H8422" s="23">
        <v>75.34</v>
      </c>
      <c r="K8422" s="24" t="s">
        <v>2608</v>
      </c>
      <c r="M8422" s="23" t="s">
        <v>3076</v>
      </c>
    </row>
    <row r="8423" spans="1:21" ht="27.6" x14ac:dyDescent="0.25">
      <c r="A8423" s="6" t="e">
        <f t="shared" si="131"/>
        <v>#REF!</v>
      </c>
      <c r="B8423" s="23" t="s">
        <v>3077</v>
      </c>
      <c r="C8423" s="25" t="s">
        <v>58133</v>
      </c>
      <c r="D8423" s="6" t="str">
        <f>VLOOKUP(C8423,[1]Sheet1!$A:$B,2,0)</f>
        <v>NAB0000016</v>
      </c>
      <c r="E8423" s="23" t="s">
        <v>615</v>
      </c>
      <c r="F8423" s="23" t="s">
        <v>3078</v>
      </c>
      <c r="G8423" s="23" t="s">
        <v>3079</v>
      </c>
      <c r="H8423" s="23">
        <v>150.86000000000001</v>
      </c>
      <c r="K8423" s="24" t="s">
        <v>2608</v>
      </c>
      <c r="M8423" s="23" t="s">
        <v>3069</v>
      </c>
      <c r="O8423" s="23">
        <v>5263225</v>
      </c>
      <c r="P8423" s="23" t="s">
        <v>3080</v>
      </c>
      <c r="R8423" s="23">
        <v>5263215</v>
      </c>
    </row>
    <row r="8424" spans="1:21" ht="27.6" x14ac:dyDescent="0.25">
      <c r="A8424" s="6" t="e">
        <f t="shared" si="131"/>
        <v>#REF!</v>
      </c>
      <c r="B8424" s="23" t="s">
        <v>45880</v>
      </c>
      <c r="C8424" s="25" t="s">
        <v>58133</v>
      </c>
      <c r="D8424" s="6" t="str">
        <f>VLOOKUP(C8424,[1]Sheet1!$A:$B,2,0)</f>
        <v>NAB0000016</v>
      </c>
      <c r="E8424" s="23" t="s">
        <v>61</v>
      </c>
      <c r="F8424" s="23" t="s">
        <v>3081</v>
      </c>
      <c r="G8424" s="23" t="s">
        <v>45881</v>
      </c>
      <c r="H8424" s="23">
        <v>488.83</v>
      </c>
      <c r="K8424" s="24" t="s">
        <v>2608</v>
      </c>
      <c r="M8424" s="23" t="s">
        <v>3082</v>
      </c>
      <c r="O8424" s="23">
        <v>7580</v>
      </c>
      <c r="P8424" s="23" t="s">
        <v>3083</v>
      </c>
      <c r="R8424" s="23">
        <v>7593</v>
      </c>
    </row>
    <row r="8425" spans="1:21" ht="55.2" x14ac:dyDescent="0.25">
      <c r="A8425" s="6" t="e">
        <f t="shared" si="131"/>
        <v>#REF!</v>
      </c>
      <c r="B8425" s="23" t="s">
        <v>45882</v>
      </c>
      <c r="C8425" s="25" t="s">
        <v>58133</v>
      </c>
      <c r="D8425" s="6" t="str">
        <f>VLOOKUP(C8425,[1]Sheet1!$A:$B,2,0)</f>
        <v>NAB0000016</v>
      </c>
      <c r="E8425" s="23" t="s">
        <v>2664</v>
      </c>
      <c r="F8425" s="23" t="s">
        <v>3084</v>
      </c>
      <c r="G8425" s="23" t="s">
        <v>45883</v>
      </c>
      <c r="H8425" s="23">
        <v>493</v>
      </c>
      <c r="K8425" s="24" t="s">
        <v>2608</v>
      </c>
      <c r="M8425" s="23" t="s">
        <v>3085</v>
      </c>
    </row>
    <row r="8426" spans="1:21" ht="27.6" x14ac:dyDescent="0.25">
      <c r="A8426" s="6" t="e">
        <f t="shared" si="131"/>
        <v>#REF!</v>
      </c>
      <c r="B8426" s="23" t="s">
        <v>45884</v>
      </c>
      <c r="C8426" s="25" t="s">
        <v>58133</v>
      </c>
      <c r="D8426" s="6" t="str">
        <f>VLOOKUP(C8426,[1]Sheet1!$A:$B,2,0)</f>
        <v>NAB0000016</v>
      </c>
      <c r="E8426" s="23" t="s">
        <v>61</v>
      </c>
      <c r="F8426" s="23" t="s">
        <v>3086</v>
      </c>
      <c r="G8426" s="23" t="s">
        <v>45885</v>
      </c>
      <c r="H8426" s="23">
        <v>755.05</v>
      </c>
      <c r="K8426" s="24" t="s">
        <v>2608</v>
      </c>
      <c r="M8426" s="23" t="s">
        <v>3087</v>
      </c>
    </row>
    <row r="8427" spans="1:21" ht="41.4" x14ac:dyDescent="0.25">
      <c r="A8427" s="6" t="e">
        <f t="shared" si="131"/>
        <v>#REF!</v>
      </c>
      <c r="B8427" s="23" t="s">
        <v>45886</v>
      </c>
      <c r="C8427" s="25" t="s">
        <v>58133</v>
      </c>
      <c r="D8427" s="6" t="str">
        <f>VLOOKUP(C8427,[1]Sheet1!$A:$B,2,0)</f>
        <v>NAB0000016</v>
      </c>
      <c r="E8427" s="23" t="s">
        <v>2664</v>
      </c>
      <c r="F8427" s="23" t="s">
        <v>45887</v>
      </c>
      <c r="G8427" s="23" t="s">
        <v>45888</v>
      </c>
      <c r="H8427" s="23">
        <v>102</v>
      </c>
      <c r="K8427" s="24" t="s">
        <v>2608</v>
      </c>
      <c r="M8427" s="23" t="s">
        <v>3088</v>
      </c>
      <c r="O8427" s="23">
        <v>2294002</v>
      </c>
      <c r="P8427" s="23" t="s">
        <v>3089</v>
      </c>
      <c r="R8427" s="23">
        <v>2532921</v>
      </c>
      <c r="S8427" s="23" t="s">
        <v>3090</v>
      </c>
      <c r="U8427" s="23">
        <v>2536978</v>
      </c>
    </row>
    <row r="8428" spans="1:21" ht="55.2" x14ac:dyDescent="0.25">
      <c r="A8428" s="6" t="e">
        <f t="shared" si="131"/>
        <v>#REF!</v>
      </c>
      <c r="B8428" s="23" t="s">
        <v>45889</v>
      </c>
      <c r="C8428" s="25" t="s">
        <v>58133</v>
      </c>
      <c r="D8428" s="6" t="str">
        <f>VLOOKUP(C8428,[1]Sheet1!$A:$B,2,0)</f>
        <v>NAB0000016</v>
      </c>
      <c r="E8428" s="23" t="s">
        <v>2664</v>
      </c>
      <c r="F8428" s="23" t="s">
        <v>45887</v>
      </c>
      <c r="G8428" s="23" t="s">
        <v>45890</v>
      </c>
      <c r="H8428" s="23">
        <v>110</v>
      </c>
      <c r="K8428" s="24" t="s">
        <v>2608</v>
      </c>
      <c r="M8428" s="23" t="s">
        <v>3088</v>
      </c>
      <c r="O8428" s="23">
        <v>2294002</v>
      </c>
      <c r="P8428" s="23" t="s">
        <v>3089</v>
      </c>
      <c r="R8428" s="23">
        <v>2532921</v>
      </c>
      <c r="S8428" s="23" t="s">
        <v>3091</v>
      </c>
      <c r="U8428" s="23">
        <v>6422039</v>
      </c>
    </row>
    <row r="8429" spans="1:21" ht="41.4" x14ac:dyDescent="0.25">
      <c r="A8429" s="6" t="e">
        <f t="shared" si="131"/>
        <v>#REF!</v>
      </c>
      <c r="B8429" s="23" t="s">
        <v>3092</v>
      </c>
      <c r="C8429" s="25" t="s">
        <v>58133</v>
      </c>
      <c r="D8429" s="6" t="str">
        <f>VLOOKUP(C8429,[1]Sheet1!$A:$B,2,0)</f>
        <v>NAB0000016</v>
      </c>
      <c r="E8429" s="23" t="s">
        <v>61</v>
      </c>
      <c r="F8429" s="23" t="s">
        <v>45891</v>
      </c>
      <c r="G8429" s="23" t="s">
        <v>45892</v>
      </c>
      <c r="H8429" s="23">
        <v>189</v>
      </c>
      <c r="K8429" s="24" t="s">
        <v>2608</v>
      </c>
      <c r="M8429" s="23" t="s">
        <v>3093</v>
      </c>
      <c r="P8429" s="23" t="s">
        <v>3094</v>
      </c>
      <c r="S8429" s="23" t="s">
        <v>3095</v>
      </c>
    </row>
    <row r="8430" spans="1:21" ht="41.4" x14ac:dyDescent="0.25">
      <c r="A8430" s="6" t="e">
        <f t="shared" si="131"/>
        <v>#REF!</v>
      </c>
      <c r="B8430" s="23" t="s">
        <v>45893</v>
      </c>
      <c r="C8430" s="25" t="s">
        <v>58133</v>
      </c>
      <c r="D8430" s="6" t="str">
        <f>VLOOKUP(C8430,[1]Sheet1!$A:$B,2,0)</f>
        <v>NAB0000016</v>
      </c>
      <c r="E8430" s="23" t="s">
        <v>121</v>
      </c>
      <c r="F8430" s="23" t="s">
        <v>3096</v>
      </c>
      <c r="G8430" s="23" t="s">
        <v>45894</v>
      </c>
      <c r="H8430" s="23">
        <v>160.84</v>
      </c>
      <c r="K8430" s="24" t="s">
        <v>2608</v>
      </c>
      <c r="M8430" s="23" t="s">
        <v>3097</v>
      </c>
      <c r="P8430" s="23" t="s">
        <v>3098</v>
      </c>
    </row>
    <row r="8431" spans="1:21" ht="69" x14ac:dyDescent="0.25">
      <c r="A8431" s="6" t="e">
        <f t="shared" si="131"/>
        <v>#REF!</v>
      </c>
      <c r="B8431" s="23" t="s">
        <v>45895</v>
      </c>
      <c r="C8431" s="25" t="s">
        <v>58133</v>
      </c>
      <c r="D8431" s="6" t="str">
        <f>VLOOKUP(C8431,[1]Sheet1!$A:$B,2,0)</f>
        <v>NAB0000016</v>
      </c>
      <c r="E8431" s="23" t="s">
        <v>61</v>
      </c>
      <c r="F8431" s="23" t="s">
        <v>45851</v>
      </c>
      <c r="G8431" s="23" t="s">
        <v>45896</v>
      </c>
      <c r="H8431" s="23">
        <v>499.37</v>
      </c>
      <c r="K8431" s="24" t="s">
        <v>2608</v>
      </c>
      <c r="M8431" s="23" t="s">
        <v>45897</v>
      </c>
      <c r="P8431" s="23" t="s">
        <v>3099</v>
      </c>
      <c r="S8431" s="23" t="s">
        <v>3100</v>
      </c>
    </row>
    <row r="8432" spans="1:21" x14ac:dyDescent="0.25">
      <c r="A8432" s="6" t="e">
        <f t="shared" si="131"/>
        <v>#REF!</v>
      </c>
      <c r="B8432" s="23" t="s">
        <v>45898</v>
      </c>
      <c r="C8432" s="25" t="s">
        <v>58133</v>
      </c>
      <c r="D8432" s="6" t="str">
        <f>VLOOKUP(C8432,[1]Sheet1!$A:$B,2,0)</f>
        <v>NAB0000016</v>
      </c>
      <c r="E8432" s="23" t="s">
        <v>121</v>
      </c>
      <c r="F8432" s="23" t="s">
        <v>3101</v>
      </c>
      <c r="G8432" s="23" t="s">
        <v>3102</v>
      </c>
      <c r="H8432" s="23">
        <v>149.47999999999999</v>
      </c>
      <c r="K8432" s="24" t="s">
        <v>2608</v>
      </c>
      <c r="M8432" s="23" t="s">
        <v>3103</v>
      </c>
    </row>
    <row r="8433" spans="1:21" ht="27.6" x14ac:dyDescent="0.25">
      <c r="A8433" s="6" t="e">
        <f t="shared" si="131"/>
        <v>#REF!</v>
      </c>
      <c r="B8433" s="23" t="s">
        <v>45899</v>
      </c>
      <c r="C8433" s="25" t="s">
        <v>58133</v>
      </c>
      <c r="D8433" s="6" t="str">
        <f>VLOOKUP(C8433,[1]Sheet1!$A:$B,2,0)</f>
        <v>NAB0000016</v>
      </c>
      <c r="E8433" s="23" t="s">
        <v>121</v>
      </c>
      <c r="F8433" s="23" t="s">
        <v>3101</v>
      </c>
      <c r="G8433" s="23" t="s">
        <v>3102</v>
      </c>
      <c r="H8433" s="23">
        <v>169.66</v>
      </c>
      <c r="K8433" s="24" t="s">
        <v>2608</v>
      </c>
      <c r="M8433" s="23" t="s">
        <v>3104</v>
      </c>
    </row>
    <row r="8434" spans="1:21" ht="27.6" x14ac:dyDescent="0.25">
      <c r="A8434" s="6" t="e">
        <f t="shared" si="131"/>
        <v>#REF!</v>
      </c>
      <c r="B8434" s="23" t="s">
        <v>45900</v>
      </c>
      <c r="C8434" s="25" t="s">
        <v>58133</v>
      </c>
      <c r="D8434" s="6" t="str">
        <f>VLOOKUP(C8434,[1]Sheet1!$A:$B,2,0)</f>
        <v>NAB0000016</v>
      </c>
      <c r="E8434" s="23" t="s">
        <v>2664</v>
      </c>
      <c r="F8434" s="23" t="s">
        <v>3084</v>
      </c>
      <c r="G8434" s="23" t="s">
        <v>45901</v>
      </c>
      <c r="H8434" s="23">
        <v>2570.6999999999998</v>
      </c>
      <c r="K8434" s="24" t="s">
        <v>2608</v>
      </c>
      <c r="M8434" s="23" t="s">
        <v>3105</v>
      </c>
      <c r="O8434" s="23">
        <v>280622</v>
      </c>
      <c r="P8434" s="23" t="s">
        <v>3106</v>
      </c>
      <c r="R8434" s="23">
        <v>126105</v>
      </c>
      <c r="S8434" s="23" t="s">
        <v>3107</v>
      </c>
      <c r="U8434" s="23">
        <v>7492438</v>
      </c>
    </row>
    <row r="8435" spans="1:21" ht="41.4" x14ac:dyDescent="0.25">
      <c r="A8435" s="6" t="e">
        <f t="shared" si="131"/>
        <v>#REF!</v>
      </c>
      <c r="B8435" s="23" t="s">
        <v>45902</v>
      </c>
      <c r="C8435" s="25" t="s">
        <v>58133</v>
      </c>
      <c r="D8435" s="6" t="str">
        <f>VLOOKUP(C8435,[1]Sheet1!$A:$B,2,0)</f>
        <v>NAB0000016</v>
      </c>
      <c r="E8435" s="23" t="s">
        <v>182</v>
      </c>
      <c r="F8435" s="23" t="s">
        <v>2960</v>
      </c>
      <c r="G8435" s="23" t="s">
        <v>45903</v>
      </c>
      <c r="H8435" s="23">
        <v>984.57</v>
      </c>
      <c r="K8435" s="24" t="s">
        <v>2608</v>
      </c>
      <c r="M8435" s="23" t="s">
        <v>45904</v>
      </c>
      <c r="O8435" s="23">
        <v>3544721</v>
      </c>
      <c r="P8435" s="23" t="s">
        <v>3108</v>
      </c>
      <c r="R8435" s="23">
        <v>3563884</v>
      </c>
    </row>
    <row r="8436" spans="1:21" ht="27.6" x14ac:dyDescent="0.25">
      <c r="A8436" s="6" t="e">
        <f t="shared" si="131"/>
        <v>#REF!</v>
      </c>
      <c r="B8436" s="23" t="s">
        <v>3109</v>
      </c>
      <c r="C8436" s="25" t="s">
        <v>58133</v>
      </c>
      <c r="D8436" s="6" t="str">
        <f>VLOOKUP(C8436,[1]Sheet1!$A:$B,2,0)</f>
        <v>NAB0000016</v>
      </c>
      <c r="E8436" s="23" t="s">
        <v>61</v>
      </c>
      <c r="F8436" s="23" t="s">
        <v>45905</v>
      </c>
      <c r="G8436" s="23" t="s">
        <v>45906</v>
      </c>
      <c r="H8436" s="23">
        <v>26.66</v>
      </c>
      <c r="K8436" s="24" t="s">
        <v>2608</v>
      </c>
      <c r="M8436" s="23" t="s">
        <v>3110</v>
      </c>
    </row>
    <row r="8437" spans="1:21" x14ac:dyDescent="0.25">
      <c r="A8437" s="6" t="e">
        <f t="shared" si="131"/>
        <v>#REF!</v>
      </c>
      <c r="B8437" s="23" t="s">
        <v>45907</v>
      </c>
      <c r="C8437" s="25" t="s">
        <v>58133</v>
      </c>
      <c r="D8437" s="6" t="str">
        <f>VLOOKUP(C8437,[1]Sheet1!$A:$B,2,0)</f>
        <v>NAB0000016</v>
      </c>
      <c r="E8437" s="23" t="s">
        <v>61</v>
      </c>
      <c r="F8437" s="23" t="s">
        <v>3111</v>
      </c>
      <c r="G8437" s="23" t="s">
        <v>45908</v>
      </c>
      <c r="H8437" s="23">
        <v>194.67</v>
      </c>
      <c r="K8437" s="24" t="s">
        <v>2608</v>
      </c>
      <c r="M8437" s="23" t="s">
        <v>3112</v>
      </c>
    </row>
    <row r="8438" spans="1:21" ht="27.6" x14ac:dyDescent="0.25">
      <c r="A8438" s="6" t="e">
        <f t="shared" si="131"/>
        <v>#REF!</v>
      </c>
      <c r="B8438" s="23" t="s">
        <v>45909</v>
      </c>
      <c r="C8438" s="25" t="s">
        <v>58133</v>
      </c>
      <c r="D8438" s="6" t="str">
        <f>VLOOKUP(C8438,[1]Sheet1!$A:$B,2,0)</f>
        <v>NAB0000016</v>
      </c>
      <c r="E8438" s="23" t="s">
        <v>61</v>
      </c>
      <c r="F8438" s="23" t="s">
        <v>3113</v>
      </c>
      <c r="G8438" s="23" t="s">
        <v>45910</v>
      </c>
      <c r="H8438" s="23">
        <v>105.06</v>
      </c>
      <c r="K8438" s="24" t="s">
        <v>2608</v>
      </c>
      <c r="M8438" s="23" t="s">
        <v>3114</v>
      </c>
    </row>
    <row r="8439" spans="1:21" ht="27.6" x14ac:dyDescent="0.25">
      <c r="A8439" s="6" t="e">
        <f t="shared" si="131"/>
        <v>#REF!</v>
      </c>
      <c r="B8439" s="23" t="s">
        <v>3115</v>
      </c>
      <c r="C8439" s="25" t="s">
        <v>58133</v>
      </c>
      <c r="D8439" s="6" t="str">
        <f>VLOOKUP(C8439,[1]Sheet1!$A:$B,2,0)</f>
        <v>NAB0000016</v>
      </c>
      <c r="E8439" s="23" t="s">
        <v>61</v>
      </c>
      <c r="F8439" s="23" t="s">
        <v>3005</v>
      </c>
      <c r="G8439" s="23" t="s">
        <v>45911</v>
      </c>
      <c r="H8439" s="23">
        <v>126.72</v>
      </c>
      <c r="K8439" s="24" t="s">
        <v>2608</v>
      </c>
      <c r="M8439" s="23" t="s">
        <v>45912</v>
      </c>
    </row>
    <row r="8440" spans="1:21" ht="27.6" x14ac:dyDescent="0.25">
      <c r="A8440" s="6" t="e">
        <f t="shared" si="131"/>
        <v>#REF!</v>
      </c>
      <c r="B8440" s="23" t="s">
        <v>45913</v>
      </c>
      <c r="C8440" s="25" t="s">
        <v>58133</v>
      </c>
      <c r="D8440" s="6" t="str">
        <f>VLOOKUP(C8440,[1]Sheet1!$A:$B,2,0)</f>
        <v>NAB0000016</v>
      </c>
      <c r="E8440" s="23" t="s">
        <v>61</v>
      </c>
      <c r="F8440" s="23" t="s">
        <v>3005</v>
      </c>
      <c r="G8440" s="23" t="s">
        <v>45914</v>
      </c>
      <c r="H8440" s="23">
        <v>275.64</v>
      </c>
      <c r="K8440" s="24" t="s">
        <v>2608</v>
      </c>
      <c r="M8440" s="23" t="s">
        <v>3116</v>
      </c>
    </row>
    <row r="8441" spans="1:21" ht="27.6" x14ac:dyDescent="0.25">
      <c r="A8441" s="6" t="e">
        <f t="shared" si="131"/>
        <v>#REF!</v>
      </c>
      <c r="B8441" s="23" t="s">
        <v>45915</v>
      </c>
      <c r="C8441" s="25" t="s">
        <v>58133</v>
      </c>
      <c r="D8441" s="6" t="str">
        <f>VLOOKUP(C8441,[1]Sheet1!$A:$B,2,0)</f>
        <v>NAB0000016</v>
      </c>
      <c r="E8441" s="23" t="s">
        <v>41</v>
      </c>
      <c r="F8441" s="23" t="s">
        <v>45916</v>
      </c>
      <c r="G8441" s="23" t="s">
        <v>45917</v>
      </c>
      <c r="H8441" s="23">
        <v>943.52</v>
      </c>
      <c r="K8441" s="24" t="s">
        <v>2608</v>
      </c>
      <c r="M8441" s="23" t="s">
        <v>3117</v>
      </c>
    </row>
    <row r="8442" spans="1:21" ht="27.6" x14ac:dyDescent="0.25">
      <c r="A8442" s="6" t="e">
        <f t="shared" si="131"/>
        <v>#REF!</v>
      </c>
      <c r="B8442" s="23" t="s">
        <v>45918</v>
      </c>
      <c r="C8442" s="25" t="s">
        <v>58133</v>
      </c>
      <c r="D8442" s="6" t="str">
        <f>VLOOKUP(C8442,[1]Sheet1!$A:$B,2,0)</f>
        <v>NAB0000016</v>
      </c>
      <c r="E8442" s="23" t="s">
        <v>121</v>
      </c>
      <c r="F8442" s="23" t="s">
        <v>3096</v>
      </c>
      <c r="G8442" s="23" t="s">
        <v>45919</v>
      </c>
      <c r="H8442" s="23">
        <v>151.65</v>
      </c>
      <c r="K8442" s="24" t="s">
        <v>2608</v>
      </c>
      <c r="M8442" s="23" t="s">
        <v>3118</v>
      </c>
    </row>
    <row r="8443" spans="1:21" ht="41.4" x14ac:dyDescent="0.25">
      <c r="A8443" s="6" t="e">
        <f t="shared" si="131"/>
        <v>#REF!</v>
      </c>
      <c r="B8443" s="23" t="s">
        <v>45920</v>
      </c>
      <c r="C8443" s="25" t="s">
        <v>58133</v>
      </c>
      <c r="D8443" s="6" t="str">
        <f>VLOOKUP(C8443,[1]Sheet1!$A:$B,2,0)</f>
        <v>NAB0000016</v>
      </c>
      <c r="E8443" s="23" t="s">
        <v>121</v>
      </c>
      <c r="F8443" s="23" t="s">
        <v>3096</v>
      </c>
      <c r="G8443" s="23" t="s">
        <v>45921</v>
      </c>
      <c r="H8443" s="23">
        <v>199.92</v>
      </c>
      <c r="K8443" s="24" t="s">
        <v>2608</v>
      </c>
      <c r="M8443" s="23" t="s">
        <v>3119</v>
      </c>
    </row>
    <row r="8444" spans="1:21" ht="41.4" x14ac:dyDescent="0.25">
      <c r="A8444" s="6" t="e">
        <f t="shared" si="131"/>
        <v>#REF!</v>
      </c>
      <c r="B8444" s="23" t="s">
        <v>3120</v>
      </c>
      <c r="C8444" s="25" t="s">
        <v>58133</v>
      </c>
      <c r="D8444" s="6" t="str">
        <f>VLOOKUP(C8444,[1]Sheet1!$A:$B,2,0)</f>
        <v>NAB0000016</v>
      </c>
      <c r="E8444" s="23" t="s">
        <v>2664</v>
      </c>
      <c r="F8444" s="23" t="s">
        <v>3084</v>
      </c>
      <c r="G8444" s="23" t="s">
        <v>45922</v>
      </c>
      <c r="H8444" s="23">
        <v>467.48</v>
      </c>
      <c r="K8444" s="24" t="s">
        <v>2608</v>
      </c>
      <c r="M8444" s="23" t="s">
        <v>3121</v>
      </c>
      <c r="P8444" s="23" t="s">
        <v>3122</v>
      </c>
    </row>
    <row r="8445" spans="1:21" ht="27.6" x14ac:dyDescent="0.25">
      <c r="A8445" s="6" t="e">
        <f t="shared" si="131"/>
        <v>#REF!</v>
      </c>
      <c r="B8445" s="23" t="s">
        <v>45923</v>
      </c>
      <c r="C8445" s="25" t="s">
        <v>58133</v>
      </c>
      <c r="D8445" s="6" t="str">
        <f>VLOOKUP(C8445,[1]Sheet1!$A:$B,2,0)</f>
        <v>NAB0000016</v>
      </c>
      <c r="E8445" s="23" t="s">
        <v>2664</v>
      </c>
      <c r="F8445" s="23" t="s">
        <v>3084</v>
      </c>
      <c r="G8445" s="23" t="s">
        <v>3123</v>
      </c>
      <c r="H8445" s="23">
        <v>450.22</v>
      </c>
      <c r="K8445" s="24" t="s">
        <v>2608</v>
      </c>
      <c r="M8445" s="23" t="s">
        <v>3124</v>
      </c>
      <c r="O8445" s="23">
        <v>3640477</v>
      </c>
      <c r="P8445" s="23" t="s">
        <v>3125</v>
      </c>
      <c r="R8445" s="23">
        <v>3561721</v>
      </c>
    </row>
    <row r="8446" spans="1:21" x14ac:dyDescent="0.25">
      <c r="A8446" s="6" t="e">
        <f t="shared" si="131"/>
        <v>#REF!</v>
      </c>
      <c r="B8446" s="23" t="s">
        <v>45924</v>
      </c>
      <c r="C8446" s="25" t="s">
        <v>58133</v>
      </c>
      <c r="D8446" s="6" t="str">
        <f>VLOOKUP(C8446,[1]Sheet1!$A:$B,2,0)</f>
        <v>NAB0000016</v>
      </c>
      <c r="E8446" s="23" t="s">
        <v>61</v>
      </c>
      <c r="F8446" s="23" t="s">
        <v>2790</v>
      </c>
      <c r="G8446" s="23" t="s">
        <v>45925</v>
      </c>
      <c r="H8446" s="23">
        <v>463.03</v>
      </c>
      <c r="K8446" s="24" t="s">
        <v>2608</v>
      </c>
      <c r="M8446" s="23" t="s">
        <v>3126</v>
      </c>
    </row>
    <row r="8447" spans="1:21" x14ac:dyDescent="0.25">
      <c r="A8447" s="6" t="e">
        <f t="shared" si="131"/>
        <v>#REF!</v>
      </c>
      <c r="B8447" s="23" t="s">
        <v>45926</v>
      </c>
      <c r="C8447" s="25" t="s">
        <v>58133</v>
      </c>
      <c r="D8447" s="6" t="str">
        <f>VLOOKUP(C8447,[1]Sheet1!$A:$B,2,0)</f>
        <v>NAB0000016</v>
      </c>
      <c r="E8447" s="23" t="s">
        <v>293</v>
      </c>
      <c r="F8447" s="23" t="s">
        <v>45927</v>
      </c>
      <c r="G8447" s="23" t="s">
        <v>45856</v>
      </c>
      <c r="H8447" s="23">
        <v>50.49</v>
      </c>
      <c r="K8447" s="24" t="s">
        <v>2608</v>
      </c>
      <c r="M8447" s="23" t="s">
        <v>3127</v>
      </c>
    </row>
    <row r="8448" spans="1:21" x14ac:dyDescent="0.25">
      <c r="A8448" s="6" t="e">
        <f t="shared" si="131"/>
        <v>#REF!</v>
      </c>
      <c r="B8448" s="23" t="s">
        <v>45928</v>
      </c>
      <c r="C8448" s="25" t="s">
        <v>58133</v>
      </c>
      <c r="D8448" s="6" t="str">
        <f>VLOOKUP(C8448,[1]Sheet1!$A:$B,2,0)</f>
        <v>NAB0000016</v>
      </c>
      <c r="E8448" s="23" t="s">
        <v>2664</v>
      </c>
      <c r="F8448" s="23" t="s">
        <v>3084</v>
      </c>
      <c r="G8448" s="23" t="s">
        <v>45929</v>
      </c>
      <c r="H8448" s="23">
        <v>404.48</v>
      </c>
      <c r="K8448" s="24" t="s">
        <v>2608</v>
      </c>
      <c r="M8448" s="23" t="s">
        <v>3128</v>
      </c>
      <c r="P8448" s="23" t="s">
        <v>3129</v>
      </c>
    </row>
    <row r="8449" spans="1:27" ht="41.4" x14ac:dyDescent="0.25">
      <c r="A8449" s="6" t="e">
        <f t="shared" si="131"/>
        <v>#REF!</v>
      </c>
      <c r="B8449" s="23" t="s">
        <v>3130</v>
      </c>
      <c r="C8449" s="25" t="s">
        <v>58133</v>
      </c>
      <c r="D8449" s="6" t="str">
        <f>VLOOKUP(C8449,[1]Sheet1!$A:$B,2,0)</f>
        <v>NAB0000016</v>
      </c>
      <c r="E8449" s="23" t="s">
        <v>61</v>
      </c>
      <c r="F8449" s="23" t="s">
        <v>3131</v>
      </c>
      <c r="G8449" s="23" t="s">
        <v>45930</v>
      </c>
      <c r="H8449" s="23">
        <v>425.78</v>
      </c>
      <c r="K8449" s="24" t="s">
        <v>3132</v>
      </c>
      <c r="M8449" s="23" t="s">
        <v>3130</v>
      </c>
    </row>
    <row r="8450" spans="1:27" x14ac:dyDescent="0.25">
      <c r="A8450" s="6" t="e">
        <f t="shared" ref="A8450:A8513" si="132">A8449+1</f>
        <v>#REF!</v>
      </c>
      <c r="B8450" s="23" t="s">
        <v>3133</v>
      </c>
      <c r="C8450" s="25" t="s">
        <v>58133</v>
      </c>
      <c r="D8450" s="6" t="str">
        <f>VLOOKUP(C8450,[1]Sheet1!$A:$B,2,0)</f>
        <v>NAB0000016</v>
      </c>
      <c r="E8450" s="23" t="s">
        <v>61</v>
      </c>
      <c r="F8450" s="23" t="s">
        <v>3134</v>
      </c>
      <c r="G8450" s="23" t="s">
        <v>3135</v>
      </c>
      <c r="H8450" s="23">
        <v>236.73</v>
      </c>
      <c r="K8450" s="24" t="s">
        <v>2608</v>
      </c>
      <c r="M8450" s="23" t="s">
        <v>3136</v>
      </c>
    </row>
    <row r="8451" spans="1:27" x14ac:dyDescent="0.25">
      <c r="A8451" s="6" t="e">
        <f t="shared" si="132"/>
        <v>#REF!</v>
      </c>
      <c r="B8451" s="23" t="s">
        <v>45931</v>
      </c>
      <c r="C8451" s="25" t="s">
        <v>58133</v>
      </c>
      <c r="D8451" s="6" t="str">
        <f>VLOOKUP(C8451,[1]Sheet1!$A:$B,2,0)</f>
        <v>NAB0000016</v>
      </c>
      <c r="E8451" s="23" t="s">
        <v>3137</v>
      </c>
      <c r="F8451" s="23" t="s">
        <v>3138</v>
      </c>
      <c r="G8451" s="23" t="s">
        <v>45932</v>
      </c>
      <c r="H8451" s="23">
        <v>99.91</v>
      </c>
      <c r="K8451" s="24" t="s">
        <v>2608</v>
      </c>
      <c r="M8451" s="23" t="s">
        <v>3139</v>
      </c>
    </row>
    <row r="8452" spans="1:27" ht="27.6" x14ac:dyDescent="0.25">
      <c r="A8452" s="6" t="e">
        <f t="shared" si="132"/>
        <v>#REF!</v>
      </c>
      <c r="B8452" s="23" t="s">
        <v>45933</v>
      </c>
      <c r="C8452" s="25" t="s">
        <v>58133</v>
      </c>
      <c r="D8452" s="6" t="str">
        <f>VLOOKUP(C8452,[1]Sheet1!$A:$B,2,0)</f>
        <v>NAB0000016</v>
      </c>
      <c r="E8452" s="23" t="s">
        <v>3137</v>
      </c>
      <c r="F8452" s="23" t="s">
        <v>3140</v>
      </c>
      <c r="G8452" s="23" t="s">
        <v>45934</v>
      </c>
      <c r="H8452" s="23">
        <v>443.57</v>
      </c>
      <c r="K8452" s="24" t="s">
        <v>2608</v>
      </c>
      <c r="M8452" s="23" t="s">
        <v>45935</v>
      </c>
      <c r="O8452" s="23">
        <v>2330207</v>
      </c>
      <c r="P8452" s="23" t="s">
        <v>45936</v>
      </c>
      <c r="R8452" s="23">
        <v>2330149</v>
      </c>
    </row>
    <row r="8453" spans="1:27" x14ac:dyDescent="0.25">
      <c r="A8453" s="6" t="e">
        <f t="shared" si="132"/>
        <v>#REF!</v>
      </c>
      <c r="B8453" s="23" t="s">
        <v>45937</v>
      </c>
      <c r="C8453" s="25" t="s">
        <v>58133</v>
      </c>
      <c r="D8453" s="6" t="str">
        <f>VLOOKUP(C8453,[1]Sheet1!$A:$B,2,0)</f>
        <v>NAB0000016</v>
      </c>
      <c r="E8453" s="23" t="s">
        <v>182</v>
      </c>
      <c r="F8453" s="23" t="s">
        <v>2960</v>
      </c>
      <c r="G8453" s="23" t="s">
        <v>45938</v>
      </c>
      <c r="H8453" s="23">
        <v>173.94</v>
      </c>
      <c r="K8453" s="24" t="s">
        <v>2608</v>
      </c>
      <c r="M8453" s="23" t="s">
        <v>3141</v>
      </c>
      <c r="P8453" s="23" t="s">
        <v>45939</v>
      </c>
    </row>
    <row r="8454" spans="1:27" ht="27.6" x14ac:dyDescent="0.25">
      <c r="A8454" s="6" t="e">
        <f t="shared" si="132"/>
        <v>#REF!</v>
      </c>
      <c r="B8454" s="23" t="s">
        <v>45940</v>
      </c>
      <c r="C8454" s="25" t="s">
        <v>58133</v>
      </c>
      <c r="D8454" s="6" t="str">
        <f>VLOOKUP(C8454,[1]Sheet1!$A:$B,2,0)</f>
        <v>NAB0000016</v>
      </c>
      <c r="E8454" s="23" t="s">
        <v>182</v>
      </c>
      <c r="F8454" s="23" t="s">
        <v>2960</v>
      </c>
      <c r="G8454" s="23" t="s">
        <v>45941</v>
      </c>
      <c r="H8454" s="23">
        <v>52.5</v>
      </c>
      <c r="K8454" s="24" t="s">
        <v>2608</v>
      </c>
      <c r="M8454" s="23" t="s">
        <v>3142</v>
      </c>
    </row>
    <row r="8455" spans="1:27" ht="27.6" x14ac:dyDescent="0.25">
      <c r="A8455" s="6" t="e">
        <f t="shared" si="132"/>
        <v>#REF!</v>
      </c>
      <c r="B8455" s="23" t="s">
        <v>45942</v>
      </c>
      <c r="C8455" s="25" t="s">
        <v>58133</v>
      </c>
      <c r="D8455" s="6" t="str">
        <f>VLOOKUP(C8455,[1]Sheet1!$A:$B,2,0)</f>
        <v>NAB0000016</v>
      </c>
      <c r="E8455" s="23" t="s">
        <v>182</v>
      </c>
      <c r="F8455" s="23" t="s">
        <v>2960</v>
      </c>
      <c r="G8455" s="23" t="s">
        <v>45943</v>
      </c>
      <c r="H8455" s="23">
        <v>159.63</v>
      </c>
      <c r="K8455" s="24" t="s">
        <v>2608</v>
      </c>
      <c r="M8455" s="23" t="s">
        <v>3143</v>
      </c>
      <c r="O8455" s="23">
        <v>1823179</v>
      </c>
      <c r="P8455" s="23" t="s">
        <v>3144</v>
      </c>
      <c r="R8455" s="23">
        <v>1823181</v>
      </c>
      <c r="S8455" s="23" t="s">
        <v>3145</v>
      </c>
      <c r="U8455" s="23">
        <v>2651036</v>
      </c>
      <c r="V8455" s="23" t="s">
        <v>3146</v>
      </c>
      <c r="X8455" s="23">
        <v>2688823</v>
      </c>
    </row>
    <row r="8456" spans="1:27" x14ac:dyDescent="0.25">
      <c r="A8456" s="6" t="e">
        <f t="shared" si="132"/>
        <v>#REF!</v>
      </c>
      <c r="B8456" s="23" t="s">
        <v>3147</v>
      </c>
      <c r="C8456" s="25" t="s">
        <v>58133</v>
      </c>
      <c r="D8456" s="6" t="str">
        <f>VLOOKUP(C8456,[1]Sheet1!$A:$B,2,0)</f>
        <v>NAB0000016</v>
      </c>
      <c r="E8456" s="23" t="s">
        <v>590</v>
      </c>
      <c r="F8456" s="23" t="s">
        <v>3148</v>
      </c>
      <c r="G8456" s="23" t="s">
        <v>3149</v>
      </c>
      <c r="H8456" s="23">
        <v>116.32</v>
      </c>
      <c r="K8456" s="24" t="s">
        <v>2608</v>
      </c>
      <c r="M8456" s="23" t="s">
        <v>3150</v>
      </c>
    </row>
    <row r="8457" spans="1:27" ht="41.4" x14ac:dyDescent="0.25">
      <c r="A8457" s="6" t="e">
        <f t="shared" si="132"/>
        <v>#REF!</v>
      </c>
      <c r="B8457" s="23" t="s">
        <v>45944</v>
      </c>
      <c r="C8457" s="25" t="s">
        <v>58133</v>
      </c>
      <c r="D8457" s="6" t="str">
        <f>VLOOKUP(C8457,[1]Sheet1!$A:$B,2,0)</f>
        <v>NAB0000016</v>
      </c>
      <c r="E8457" s="23" t="s">
        <v>3151</v>
      </c>
      <c r="F8457" s="23" t="s">
        <v>2650</v>
      </c>
      <c r="G8457" s="23" t="s">
        <v>45945</v>
      </c>
      <c r="H8457" s="23">
        <v>940.49</v>
      </c>
      <c r="K8457" s="24" t="s">
        <v>2608</v>
      </c>
      <c r="M8457" s="23" t="s">
        <v>3152</v>
      </c>
      <c r="O8457" s="23">
        <v>1549023</v>
      </c>
      <c r="P8457" s="23" t="s">
        <v>3153</v>
      </c>
      <c r="R8457" s="23">
        <v>2586213</v>
      </c>
      <c r="S8457" s="23" t="s">
        <v>45946</v>
      </c>
      <c r="U8457" s="23">
        <v>1451307</v>
      </c>
    </row>
    <row r="8458" spans="1:27" x14ac:dyDescent="0.25">
      <c r="A8458" s="6" t="e">
        <f t="shared" si="132"/>
        <v>#REF!</v>
      </c>
      <c r="B8458" s="23" t="s">
        <v>45947</v>
      </c>
      <c r="C8458" s="25" t="s">
        <v>58133</v>
      </c>
      <c r="D8458" s="6" t="str">
        <f>VLOOKUP(C8458,[1]Sheet1!$A:$B,2,0)</f>
        <v>NAB0000016</v>
      </c>
      <c r="E8458" s="23" t="s">
        <v>615</v>
      </c>
      <c r="F8458" s="23" t="s">
        <v>3154</v>
      </c>
      <c r="G8458" s="23" t="s">
        <v>45948</v>
      </c>
      <c r="H8458" s="23">
        <v>1936.91</v>
      </c>
      <c r="K8458" s="24" t="s">
        <v>2608</v>
      </c>
      <c r="L8458" s="23" t="s">
        <v>45949</v>
      </c>
      <c r="M8458" s="23" t="s">
        <v>3155</v>
      </c>
      <c r="O8458" s="23">
        <v>2079837</v>
      </c>
      <c r="P8458" s="23" t="s">
        <v>3156</v>
      </c>
      <c r="R8458" s="23">
        <v>2079949</v>
      </c>
      <c r="S8458" s="23" t="s">
        <v>3157</v>
      </c>
      <c r="U8458" s="23">
        <v>2110388</v>
      </c>
      <c r="V8458" s="23" t="s">
        <v>3158</v>
      </c>
      <c r="X8458" s="23">
        <v>2110391</v>
      </c>
    </row>
    <row r="8459" spans="1:27" ht="27.6" x14ac:dyDescent="0.25">
      <c r="A8459" s="6" t="e">
        <f t="shared" si="132"/>
        <v>#REF!</v>
      </c>
      <c r="B8459" s="23" t="s">
        <v>45950</v>
      </c>
      <c r="C8459" s="25" t="s">
        <v>58133</v>
      </c>
      <c r="D8459" s="6" t="str">
        <f>VLOOKUP(C8459,[1]Sheet1!$A:$B,2,0)</f>
        <v>NAB0000016</v>
      </c>
      <c r="E8459" s="23" t="s">
        <v>61</v>
      </c>
      <c r="F8459" s="23" t="s">
        <v>2899</v>
      </c>
      <c r="G8459" s="23" t="s">
        <v>45951</v>
      </c>
      <c r="H8459" s="23">
        <v>476.83</v>
      </c>
      <c r="K8459" s="24" t="s">
        <v>2608</v>
      </c>
      <c r="M8459" s="23" t="s">
        <v>3159</v>
      </c>
      <c r="O8459" s="23">
        <v>1648709</v>
      </c>
      <c r="P8459" s="23" t="s">
        <v>45952</v>
      </c>
      <c r="R8459" s="23">
        <v>3276325</v>
      </c>
      <c r="S8459" s="23" t="s">
        <v>45953</v>
      </c>
    </row>
    <row r="8460" spans="1:27" ht="27.6" x14ac:dyDescent="0.25">
      <c r="A8460" s="6" t="e">
        <f t="shared" si="132"/>
        <v>#REF!</v>
      </c>
      <c r="B8460" s="23" t="s">
        <v>45954</v>
      </c>
      <c r="C8460" s="25" t="s">
        <v>58133</v>
      </c>
      <c r="D8460" s="6" t="str">
        <f>VLOOKUP(C8460,[1]Sheet1!$A:$B,2,0)</f>
        <v>NAB0000016</v>
      </c>
      <c r="E8460" s="23" t="s">
        <v>61</v>
      </c>
      <c r="F8460" s="23" t="s">
        <v>3160</v>
      </c>
      <c r="G8460" s="23" t="s">
        <v>45955</v>
      </c>
      <c r="H8460" s="23">
        <v>266.87</v>
      </c>
      <c r="K8460" s="24" t="s">
        <v>2608</v>
      </c>
      <c r="M8460" s="23" t="s">
        <v>45956</v>
      </c>
    </row>
    <row r="8461" spans="1:27" ht="27.6" x14ac:dyDescent="0.25">
      <c r="A8461" s="6" t="e">
        <f t="shared" si="132"/>
        <v>#REF!</v>
      </c>
      <c r="B8461" s="23" t="s">
        <v>45957</v>
      </c>
      <c r="C8461" s="25" t="s">
        <v>58133</v>
      </c>
      <c r="D8461" s="6" t="str">
        <f>VLOOKUP(C8461,[1]Sheet1!$A:$B,2,0)</f>
        <v>NAB0000016</v>
      </c>
      <c r="E8461" s="23" t="s">
        <v>2174</v>
      </c>
      <c r="F8461" s="23" t="s">
        <v>3161</v>
      </c>
      <c r="G8461" s="23" t="s">
        <v>45958</v>
      </c>
      <c r="H8461" s="23">
        <v>426.6</v>
      </c>
      <c r="K8461" s="24" t="s">
        <v>2608</v>
      </c>
      <c r="M8461" s="23" t="s">
        <v>3162</v>
      </c>
      <c r="O8461" s="23">
        <v>5269079</v>
      </c>
      <c r="P8461" s="23" t="s">
        <v>3163</v>
      </c>
      <c r="R8461" s="23">
        <v>5269092</v>
      </c>
    </row>
    <row r="8462" spans="1:27" ht="27.6" x14ac:dyDescent="0.25">
      <c r="A8462" s="6" t="e">
        <f t="shared" si="132"/>
        <v>#REF!</v>
      </c>
      <c r="B8462" s="23" t="s">
        <v>45959</v>
      </c>
      <c r="C8462" s="25" t="s">
        <v>58133</v>
      </c>
      <c r="D8462" s="6" t="str">
        <f>VLOOKUP(C8462,[1]Sheet1!$A:$B,2,0)</f>
        <v>NAB0000016</v>
      </c>
      <c r="E8462" s="23" t="s">
        <v>3137</v>
      </c>
      <c r="F8462" s="23" t="s">
        <v>3164</v>
      </c>
      <c r="G8462" s="23" t="s">
        <v>3165</v>
      </c>
      <c r="H8462" s="23">
        <v>983.39</v>
      </c>
      <c r="K8462" s="24" t="s">
        <v>2608</v>
      </c>
      <c r="M8462" s="23" t="s">
        <v>3166</v>
      </c>
      <c r="O8462" s="23">
        <v>2402384</v>
      </c>
      <c r="P8462" s="23" t="s">
        <v>3167</v>
      </c>
      <c r="R8462" s="23">
        <v>2690638</v>
      </c>
    </row>
    <row r="8463" spans="1:27" x14ac:dyDescent="0.25">
      <c r="A8463" s="6" t="e">
        <f t="shared" si="132"/>
        <v>#REF!</v>
      </c>
      <c r="B8463" s="23" t="s">
        <v>45960</v>
      </c>
      <c r="C8463" s="25" t="s">
        <v>58133</v>
      </c>
      <c r="D8463" s="6" t="str">
        <f>VLOOKUP(C8463,[1]Sheet1!$A:$B,2,0)</f>
        <v>NAB0000016</v>
      </c>
      <c r="E8463" s="23" t="s">
        <v>61</v>
      </c>
      <c r="F8463" s="23" t="s">
        <v>3168</v>
      </c>
      <c r="G8463" s="23" t="s">
        <v>45961</v>
      </c>
      <c r="H8463" s="23">
        <v>58.25</v>
      </c>
      <c r="K8463" s="24" t="s">
        <v>2608</v>
      </c>
      <c r="M8463" s="23" t="s">
        <v>3169</v>
      </c>
      <c r="P8463" s="23" t="s">
        <v>45962</v>
      </c>
      <c r="S8463" s="23" t="s">
        <v>3170</v>
      </c>
    </row>
    <row r="8464" spans="1:27" ht="41.4" x14ac:dyDescent="0.25">
      <c r="A8464" s="6" t="e">
        <f t="shared" si="132"/>
        <v>#REF!</v>
      </c>
      <c r="B8464" s="23" t="s">
        <v>45963</v>
      </c>
      <c r="C8464" s="25" t="s">
        <v>58133</v>
      </c>
      <c r="D8464" s="6" t="str">
        <f>VLOOKUP(C8464,[1]Sheet1!$A:$B,2,0)</f>
        <v>NAB0000016</v>
      </c>
      <c r="E8464" s="23" t="s">
        <v>3151</v>
      </c>
      <c r="F8464" s="23" t="s">
        <v>2650</v>
      </c>
      <c r="G8464" s="23" t="s">
        <v>45964</v>
      </c>
      <c r="H8464" s="23">
        <v>1784.4</v>
      </c>
      <c r="K8464" s="24" t="s">
        <v>2608</v>
      </c>
      <c r="M8464" s="23" t="s">
        <v>3171</v>
      </c>
      <c r="O8464" s="23">
        <v>3545628</v>
      </c>
      <c r="P8464" s="23" t="s">
        <v>3172</v>
      </c>
      <c r="R8464" s="23">
        <v>3545614</v>
      </c>
      <c r="S8464" s="23" t="s">
        <v>3173</v>
      </c>
      <c r="U8464" s="23">
        <v>3545618</v>
      </c>
      <c r="V8464" s="23" t="s">
        <v>3174</v>
      </c>
      <c r="X8464" s="23">
        <v>3545632</v>
      </c>
      <c r="Y8464" s="23" t="s">
        <v>3175</v>
      </c>
      <c r="AA8464" s="23">
        <v>3545638</v>
      </c>
    </row>
    <row r="8465" spans="1:63" x14ac:dyDescent="0.25">
      <c r="A8465" s="6" t="e">
        <f t="shared" si="132"/>
        <v>#REF!</v>
      </c>
      <c r="B8465" s="23" t="s">
        <v>45965</v>
      </c>
      <c r="C8465" s="25" t="s">
        <v>58133</v>
      </c>
      <c r="D8465" s="6" t="str">
        <f>VLOOKUP(C8465,[1]Sheet1!$A:$B,2,0)</f>
        <v>NAB0000016</v>
      </c>
      <c r="E8465" s="23" t="s">
        <v>157</v>
      </c>
      <c r="F8465" s="23" t="s">
        <v>3176</v>
      </c>
      <c r="G8465" s="23" t="s">
        <v>45966</v>
      </c>
      <c r="H8465" s="23">
        <v>222.84</v>
      </c>
      <c r="K8465" s="24" t="s">
        <v>2608</v>
      </c>
      <c r="M8465" s="23" t="s">
        <v>3177</v>
      </c>
      <c r="O8465" s="23">
        <v>1277160</v>
      </c>
      <c r="P8465" s="23" t="s">
        <v>3178</v>
      </c>
      <c r="R8465" s="23">
        <v>87911</v>
      </c>
      <c r="S8465" s="23" t="s">
        <v>3179</v>
      </c>
      <c r="U8465" s="23">
        <v>87877</v>
      </c>
      <c r="V8465" s="23" t="s">
        <v>3180</v>
      </c>
      <c r="X8465" s="23">
        <v>1333995</v>
      </c>
      <c r="Y8465" s="23" t="s">
        <v>3181</v>
      </c>
      <c r="AA8465" s="23">
        <v>2143246</v>
      </c>
      <c r="AB8465" s="23" t="s">
        <v>45967</v>
      </c>
    </row>
    <row r="8466" spans="1:63" x14ac:dyDescent="0.25">
      <c r="A8466" s="6" t="e">
        <f t="shared" si="132"/>
        <v>#REF!</v>
      </c>
      <c r="B8466" s="23" t="s">
        <v>45968</v>
      </c>
      <c r="C8466" s="25" t="s">
        <v>58133</v>
      </c>
      <c r="D8466" s="6" t="str">
        <f>VLOOKUP(C8466,[1]Sheet1!$A:$B,2,0)</f>
        <v>NAB0000016</v>
      </c>
      <c r="E8466" s="23" t="s">
        <v>45535</v>
      </c>
      <c r="F8466" s="23" t="s">
        <v>2899</v>
      </c>
      <c r="G8466" s="23" t="s">
        <v>3182</v>
      </c>
      <c r="H8466" s="23">
        <v>113.21</v>
      </c>
      <c r="K8466" s="24" t="s">
        <v>2608</v>
      </c>
      <c r="M8466" s="23" t="s">
        <v>3183</v>
      </c>
    </row>
    <row r="8467" spans="1:63" x14ac:dyDescent="0.25">
      <c r="A8467" s="6" t="e">
        <f t="shared" si="132"/>
        <v>#REF!</v>
      </c>
      <c r="B8467" s="23" t="s">
        <v>45969</v>
      </c>
      <c r="C8467" s="25" t="s">
        <v>58133</v>
      </c>
      <c r="D8467" s="6" t="str">
        <f>VLOOKUP(C8467,[1]Sheet1!$A:$B,2,0)</f>
        <v>NAB0000016</v>
      </c>
      <c r="E8467" s="23" t="s">
        <v>61</v>
      </c>
      <c r="F8467" s="23" t="s">
        <v>2992</v>
      </c>
      <c r="G8467" s="23" t="s">
        <v>45970</v>
      </c>
      <c r="H8467" s="23">
        <v>624.74</v>
      </c>
      <c r="K8467" s="24" t="s">
        <v>2608</v>
      </c>
      <c r="M8467" s="23" t="s">
        <v>3184</v>
      </c>
    </row>
    <row r="8468" spans="1:63" ht="27.6" x14ac:dyDescent="0.25">
      <c r="A8468" s="6" t="e">
        <f t="shared" si="132"/>
        <v>#REF!</v>
      </c>
      <c r="B8468" s="23" t="s">
        <v>3185</v>
      </c>
      <c r="C8468" s="25" t="s">
        <v>58133</v>
      </c>
      <c r="D8468" s="6" t="str">
        <f>VLOOKUP(C8468,[1]Sheet1!$A:$B,2,0)</f>
        <v>NAB0000016</v>
      </c>
      <c r="E8468" s="23" t="s">
        <v>61</v>
      </c>
      <c r="F8468" s="23" t="s">
        <v>2899</v>
      </c>
      <c r="G8468" s="23" t="s">
        <v>45971</v>
      </c>
      <c r="H8468" s="23">
        <v>30.15</v>
      </c>
      <c r="K8468" s="24" t="s">
        <v>2608</v>
      </c>
      <c r="M8468" s="23" t="s">
        <v>3159</v>
      </c>
      <c r="P8468" s="23" t="s">
        <v>45952</v>
      </c>
    </row>
    <row r="8469" spans="1:63" ht="27.6" x14ac:dyDescent="0.25">
      <c r="A8469" s="6" t="e">
        <f t="shared" si="132"/>
        <v>#REF!</v>
      </c>
      <c r="B8469" s="23" t="s">
        <v>45972</v>
      </c>
      <c r="C8469" s="25" t="s">
        <v>58133</v>
      </c>
      <c r="D8469" s="6" t="str">
        <f>VLOOKUP(C8469,[1]Sheet1!$A:$B,2,0)</f>
        <v>NAB0000016</v>
      </c>
      <c r="E8469" s="23" t="s">
        <v>590</v>
      </c>
      <c r="F8469" s="23" t="s">
        <v>3186</v>
      </c>
      <c r="G8469" s="23" t="s">
        <v>45973</v>
      </c>
      <c r="H8469" s="23">
        <v>499.75</v>
      </c>
      <c r="K8469" s="24" t="s">
        <v>2608</v>
      </c>
      <c r="L8469" s="23" t="s">
        <v>3187</v>
      </c>
      <c r="M8469" s="23" t="s">
        <v>3188</v>
      </c>
      <c r="O8469" s="23">
        <v>1055143</v>
      </c>
      <c r="P8469" s="23" t="s">
        <v>3189</v>
      </c>
      <c r="R8469" s="23">
        <v>1051911</v>
      </c>
    </row>
    <row r="8470" spans="1:63" ht="27.6" x14ac:dyDescent="0.25">
      <c r="A8470" s="6" t="e">
        <f t="shared" si="132"/>
        <v>#REF!</v>
      </c>
      <c r="B8470" s="23" t="s">
        <v>45974</v>
      </c>
      <c r="C8470" s="25" t="s">
        <v>58133</v>
      </c>
      <c r="D8470" s="6" t="str">
        <f>VLOOKUP(C8470,[1]Sheet1!$A:$B,2,0)</f>
        <v>NAB0000016</v>
      </c>
      <c r="E8470" s="23" t="s">
        <v>157</v>
      </c>
      <c r="F8470" s="23" t="s">
        <v>3190</v>
      </c>
      <c r="G8470" s="23" t="s">
        <v>45975</v>
      </c>
      <c r="H8470" s="23">
        <v>3578.17</v>
      </c>
      <c r="K8470" s="24" t="s">
        <v>2608</v>
      </c>
      <c r="L8470" s="23" t="s">
        <v>45976</v>
      </c>
      <c r="M8470" s="23" t="s">
        <v>3191</v>
      </c>
      <c r="O8470" s="23">
        <v>28488</v>
      </c>
      <c r="P8470" s="23" t="s">
        <v>3192</v>
      </c>
      <c r="R8470" s="23">
        <v>28508</v>
      </c>
      <c r="S8470" s="23" t="s">
        <v>3193</v>
      </c>
      <c r="U8470" s="23">
        <v>7151357</v>
      </c>
      <c r="V8470" s="23" t="s">
        <v>45977</v>
      </c>
      <c r="X8470" s="23">
        <v>190017</v>
      </c>
      <c r="Y8470" s="23" t="s">
        <v>3194</v>
      </c>
      <c r="AB8470" s="23" t="s">
        <v>3195</v>
      </c>
      <c r="AE8470" s="23" t="s">
        <v>3196</v>
      </c>
      <c r="AG8470" s="23">
        <v>145602</v>
      </c>
      <c r="AH8470" s="23" t="s">
        <v>3197</v>
      </c>
      <c r="AK8470" s="23" t="s">
        <v>3198</v>
      </c>
      <c r="AM8470" s="23">
        <v>7231118</v>
      </c>
      <c r="AN8470" s="23" t="s">
        <v>45978</v>
      </c>
      <c r="AQ8470" s="23" t="s">
        <v>45979</v>
      </c>
      <c r="AS8470" s="23" t="s">
        <v>3199</v>
      </c>
      <c r="AT8470" s="23" t="s">
        <v>3200</v>
      </c>
      <c r="AV8470" s="23" t="s">
        <v>3199</v>
      </c>
      <c r="AW8470" s="23" t="s">
        <v>3201</v>
      </c>
      <c r="AY8470" s="23" t="s">
        <v>3199</v>
      </c>
      <c r="AZ8470" s="23" t="s">
        <v>3202</v>
      </c>
      <c r="BB8470" s="23" t="s">
        <v>3199</v>
      </c>
      <c r="BC8470" s="23" t="s">
        <v>3203</v>
      </c>
      <c r="BE8470" s="23" t="s">
        <v>3199</v>
      </c>
      <c r="BF8470" s="23" t="s">
        <v>3204</v>
      </c>
      <c r="BH8470" s="23" t="s">
        <v>3199</v>
      </c>
      <c r="BI8470" s="23" t="s">
        <v>3205</v>
      </c>
      <c r="BK8470" s="23" t="s">
        <v>3199</v>
      </c>
    </row>
    <row r="8471" spans="1:63" ht="41.4" x14ac:dyDescent="0.25">
      <c r="A8471" s="6" t="e">
        <f t="shared" si="132"/>
        <v>#REF!</v>
      </c>
      <c r="B8471" s="23" t="s">
        <v>45980</v>
      </c>
      <c r="C8471" s="25" t="s">
        <v>58133</v>
      </c>
      <c r="D8471" s="6" t="str">
        <f>VLOOKUP(C8471,[1]Sheet1!$A:$B,2,0)</f>
        <v>NAB0000016</v>
      </c>
      <c r="E8471" s="23" t="s">
        <v>3206</v>
      </c>
      <c r="F8471" s="23" t="s">
        <v>3207</v>
      </c>
      <c r="G8471" s="23" t="s">
        <v>45981</v>
      </c>
      <c r="H8471" s="23">
        <v>241.1</v>
      </c>
      <c r="K8471" s="24" t="s">
        <v>2608</v>
      </c>
      <c r="M8471" s="23" t="s">
        <v>3208</v>
      </c>
    </row>
    <row r="8472" spans="1:63" ht="41.4" x14ac:dyDescent="0.25">
      <c r="A8472" s="6" t="e">
        <f t="shared" si="132"/>
        <v>#REF!</v>
      </c>
      <c r="B8472" s="23" t="s">
        <v>45982</v>
      </c>
      <c r="C8472" s="25" t="s">
        <v>58133</v>
      </c>
      <c r="D8472" s="6" t="str">
        <f>VLOOKUP(C8472,[1]Sheet1!$A:$B,2,0)</f>
        <v>NAB0000016</v>
      </c>
      <c r="E8472" s="23" t="s">
        <v>182</v>
      </c>
      <c r="F8472" s="23" t="s">
        <v>2960</v>
      </c>
      <c r="G8472" s="23" t="s">
        <v>45983</v>
      </c>
      <c r="H8472" s="23">
        <v>1528.54</v>
      </c>
      <c r="K8472" s="24" t="s">
        <v>2608</v>
      </c>
      <c r="M8472" s="23" t="s">
        <v>3209</v>
      </c>
      <c r="O8472" s="23">
        <v>2313537</v>
      </c>
      <c r="P8472" s="23" t="s">
        <v>3210</v>
      </c>
      <c r="R8472" s="23">
        <v>2289402</v>
      </c>
    </row>
    <row r="8473" spans="1:63" ht="41.4" x14ac:dyDescent="0.25">
      <c r="A8473" s="6" t="e">
        <f t="shared" si="132"/>
        <v>#REF!</v>
      </c>
      <c r="B8473" s="23" t="s">
        <v>45984</v>
      </c>
      <c r="C8473" s="25" t="s">
        <v>58133</v>
      </c>
      <c r="D8473" s="6" t="str">
        <f>VLOOKUP(C8473,[1]Sheet1!$A:$B,2,0)</f>
        <v>NAB0000016</v>
      </c>
      <c r="E8473" s="23" t="s">
        <v>61</v>
      </c>
      <c r="F8473" s="23" t="s">
        <v>3211</v>
      </c>
      <c r="G8473" s="23" t="s">
        <v>45985</v>
      </c>
      <c r="H8473" s="23">
        <v>1695.41</v>
      </c>
      <c r="K8473" s="24" t="s">
        <v>2608</v>
      </c>
      <c r="M8473" s="23" t="s">
        <v>3212</v>
      </c>
      <c r="O8473" s="23">
        <v>1576724</v>
      </c>
      <c r="P8473" s="23" t="s">
        <v>3213</v>
      </c>
      <c r="R8473" s="23">
        <v>240471</v>
      </c>
    </row>
    <row r="8474" spans="1:63" ht="41.4" x14ac:dyDescent="0.25">
      <c r="A8474" s="6" t="e">
        <f t="shared" si="132"/>
        <v>#REF!</v>
      </c>
      <c r="B8474" s="23" t="s">
        <v>45986</v>
      </c>
      <c r="C8474" s="25" t="s">
        <v>58133</v>
      </c>
      <c r="D8474" s="6" t="str">
        <f>VLOOKUP(C8474,[1]Sheet1!$A:$B,2,0)</f>
        <v>NAB0000016</v>
      </c>
      <c r="E8474" s="23" t="s">
        <v>61</v>
      </c>
      <c r="F8474" s="23" t="s">
        <v>3214</v>
      </c>
      <c r="G8474" s="23" t="s">
        <v>45987</v>
      </c>
      <c r="H8474" s="23">
        <v>464.75</v>
      </c>
      <c r="K8474" s="24" t="s">
        <v>2608</v>
      </c>
      <c r="M8474" s="23" t="s">
        <v>3215</v>
      </c>
      <c r="O8474" s="23">
        <v>3202801</v>
      </c>
      <c r="P8474" s="23" t="s">
        <v>45988</v>
      </c>
      <c r="R8474" s="23">
        <v>765290</v>
      </c>
    </row>
    <row r="8475" spans="1:63" ht="41.4" x14ac:dyDescent="0.25">
      <c r="A8475" s="6" t="e">
        <f t="shared" si="132"/>
        <v>#REF!</v>
      </c>
      <c r="B8475" s="23" t="s">
        <v>45989</v>
      </c>
      <c r="C8475" s="25" t="s">
        <v>58133</v>
      </c>
      <c r="D8475" s="6" t="str">
        <f>VLOOKUP(C8475,[1]Sheet1!$A:$B,2,0)</f>
        <v>NAB0000016</v>
      </c>
      <c r="E8475" s="23" t="s">
        <v>61</v>
      </c>
      <c r="F8475" s="23" t="s">
        <v>2884</v>
      </c>
      <c r="G8475" s="23" t="s">
        <v>45990</v>
      </c>
      <c r="H8475" s="23">
        <v>1997.22</v>
      </c>
      <c r="K8475" s="24" t="s">
        <v>2608</v>
      </c>
      <c r="M8475" s="23" t="s">
        <v>45991</v>
      </c>
      <c r="O8475" s="23">
        <v>1866561</v>
      </c>
      <c r="P8475" s="23" t="s">
        <v>45992</v>
      </c>
      <c r="R8475" s="23">
        <v>3420353</v>
      </c>
    </row>
    <row r="8476" spans="1:63" ht="41.4" x14ac:dyDescent="0.25">
      <c r="A8476" s="6" t="e">
        <f t="shared" si="132"/>
        <v>#REF!</v>
      </c>
      <c r="B8476" s="23" t="s">
        <v>3216</v>
      </c>
      <c r="C8476" s="25" t="s">
        <v>58133</v>
      </c>
      <c r="D8476" s="6" t="str">
        <f>VLOOKUP(C8476,[1]Sheet1!$A:$B,2,0)</f>
        <v>NAB0000016</v>
      </c>
      <c r="E8476" s="23" t="s">
        <v>61</v>
      </c>
      <c r="F8476" s="23" t="s">
        <v>3217</v>
      </c>
      <c r="G8476" s="23" t="s">
        <v>45993</v>
      </c>
      <c r="H8476" s="23">
        <v>301.20999999999998</v>
      </c>
      <c r="K8476" s="24" t="s">
        <v>3132</v>
      </c>
      <c r="M8476" s="23" t="s">
        <v>45994</v>
      </c>
      <c r="P8476" s="23" t="s">
        <v>45995</v>
      </c>
      <c r="S8476" s="23" t="s">
        <v>3218</v>
      </c>
      <c r="V8476" s="23" t="s">
        <v>45996</v>
      </c>
      <c r="Y8476" s="23" t="s">
        <v>45997</v>
      </c>
      <c r="AB8476" s="23" t="s">
        <v>45998</v>
      </c>
      <c r="AE8476" s="23" t="s">
        <v>3219</v>
      </c>
      <c r="AH8476" s="23" t="s">
        <v>45999</v>
      </c>
      <c r="AK8476" s="23" t="s">
        <v>46000</v>
      </c>
      <c r="AN8476" s="23" t="s">
        <v>46001</v>
      </c>
      <c r="AQ8476" s="23" t="s">
        <v>46002</v>
      </c>
    </row>
    <row r="8477" spans="1:63" ht="27.6" x14ac:dyDescent="0.25">
      <c r="A8477" s="6" t="e">
        <f t="shared" si="132"/>
        <v>#REF!</v>
      </c>
      <c r="B8477" s="23" t="s">
        <v>46003</v>
      </c>
      <c r="C8477" s="25" t="s">
        <v>58133</v>
      </c>
      <c r="D8477" s="6" t="str">
        <f>VLOOKUP(C8477,[1]Sheet1!$A:$B,2,0)</f>
        <v>NAB0000016</v>
      </c>
      <c r="E8477" s="23" t="s">
        <v>157</v>
      </c>
      <c r="F8477" s="23" t="s">
        <v>3190</v>
      </c>
      <c r="G8477" s="23" t="s">
        <v>46004</v>
      </c>
      <c r="H8477" s="23">
        <v>5778.28</v>
      </c>
      <c r="K8477" s="24" t="s">
        <v>2608</v>
      </c>
      <c r="M8477" s="23" t="s">
        <v>3220</v>
      </c>
      <c r="O8477" s="23">
        <v>61368</v>
      </c>
      <c r="P8477" s="23" t="s">
        <v>3221</v>
      </c>
      <c r="R8477" s="23">
        <v>1364298</v>
      </c>
    </row>
    <row r="8478" spans="1:63" ht="27.6" x14ac:dyDescent="0.25">
      <c r="A8478" s="6" t="e">
        <f t="shared" si="132"/>
        <v>#REF!</v>
      </c>
      <c r="B8478" s="23" t="s">
        <v>46005</v>
      </c>
      <c r="C8478" s="25" t="s">
        <v>58133</v>
      </c>
      <c r="D8478" s="6" t="str">
        <f>VLOOKUP(C8478,[1]Sheet1!$A:$B,2,0)</f>
        <v>NAB0000016</v>
      </c>
      <c r="E8478" s="23" t="s">
        <v>182</v>
      </c>
      <c r="F8478" s="23" t="s">
        <v>2960</v>
      </c>
      <c r="G8478" s="23" t="s">
        <v>46006</v>
      </c>
      <c r="H8478" s="23">
        <v>9062.0400000000009</v>
      </c>
      <c r="K8478" s="24" t="s">
        <v>2608</v>
      </c>
      <c r="L8478" s="23" t="s">
        <v>46007</v>
      </c>
      <c r="M8478" s="23" t="s">
        <v>46008</v>
      </c>
      <c r="O8478" s="23">
        <v>8848</v>
      </c>
      <c r="P8478" s="23" t="s">
        <v>3222</v>
      </c>
      <c r="R8478" s="23">
        <v>358282</v>
      </c>
      <c r="S8478" s="23" t="s">
        <v>3223</v>
      </c>
      <c r="U8478" s="23">
        <v>357974</v>
      </c>
      <c r="V8478" s="23" t="s">
        <v>3224</v>
      </c>
      <c r="X8478" s="23">
        <v>358053</v>
      </c>
      <c r="Y8478" s="23" t="s">
        <v>46009</v>
      </c>
      <c r="AA8478" s="23">
        <v>357786</v>
      </c>
    </row>
    <row r="8479" spans="1:63" ht="27.6" x14ac:dyDescent="0.25">
      <c r="A8479" s="6" t="e">
        <f t="shared" si="132"/>
        <v>#REF!</v>
      </c>
      <c r="B8479" s="23" t="s">
        <v>46010</v>
      </c>
      <c r="C8479" s="25" t="s">
        <v>58133</v>
      </c>
      <c r="D8479" s="6" t="str">
        <f>VLOOKUP(C8479,[1]Sheet1!$A:$B,2,0)</f>
        <v>NAB0000016</v>
      </c>
      <c r="E8479" s="23" t="s">
        <v>61</v>
      </c>
      <c r="F8479" s="23" t="s">
        <v>3225</v>
      </c>
      <c r="G8479" s="23" t="s">
        <v>46011</v>
      </c>
      <c r="H8479" s="23">
        <v>193.69</v>
      </c>
      <c r="K8479" s="24" t="s">
        <v>2608</v>
      </c>
      <c r="M8479" s="23" t="s">
        <v>3226</v>
      </c>
    </row>
    <row r="8480" spans="1:63" ht="27.6" x14ac:dyDescent="0.25">
      <c r="A8480" s="6" t="e">
        <f t="shared" si="132"/>
        <v>#REF!</v>
      </c>
      <c r="B8480" s="23" t="s">
        <v>46012</v>
      </c>
      <c r="C8480" s="25" t="s">
        <v>58133</v>
      </c>
      <c r="D8480" s="6" t="str">
        <f>VLOOKUP(C8480,[1]Sheet1!$A:$B,2,0)</f>
        <v>NAB0000016</v>
      </c>
      <c r="E8480" s="23" t="s">
        <v>157</v>
      </c>
      <c r="F8480" s="23" t="s">
        <v>3227</v>
      </c>
      <c r="G8480" s="23" t="s">
        <v>46013</v>
      </c>
      <c r="H8480" s="23">
        <v>98.77</v>
      </c>
      <c r="K8480" s="24" t="s">
        <v>2608</v>
      </c>
      <c r="M8480" s="23" t="s">
        <v>3228</v>
      </c>
    </row>
    <row r="8481" spans="1:28" ht="27.6" x14ac:dyDescent="0.25">
      <c r="A8481" s="6" t="e">
        <f t="shared" si="132"/>
        <v>#REF!</v>
      </c>
      <c r="B8481" s="23" t="s">
        <v>46014</v>
      </c>
      <c r="C8481" s="25" t="s">
        <v>58133</v>
      </c>
      <c r="D8481" s="6" t="str">
        <f>VLOOKUP(C8481,[1]Sheet1!$A:$B,2,0)</f>
        <v>NAB0000016</v>
      </c>
      <c r="E8481" s="23" t="s">
        <v>157</v>
      </c>
      <c r="F8481" s="23" t="s">
        <v>3227</v>
      </c>
      <c r="G8481" s="23" t="s">
        <v>46013</v>
      </c>
      <c r="H8481" s="23">
        <v>28.81</v>
      </c>
      <c r="K8481" s="24" t="s">
        <v>2608</v>
      </c>
      <c r="M8481" s="23" t="s">
        <v>3229</v>
      </c>
    </row>
    <row r="8482" spans="1:28" ht="27.6" x14ac:dyDescent="0.25">
      <c r="A8482" s="6" t="e">
        <f t="shared" si="132"/>
        <v>#REF!</v>
      </c>
      <c r="B8482" s="23" t="s">
        <v>46015</v>
      </c>
      <c r="C8482" s="25" t="s">
        <v>58133</v>
      </c>
      <c r="D8482" s="6" t="str">
        <f>VLOOKUP(C8482,[1]Sheet1!$A:$B,2,0)</f>
        <v>NAB0000016</v>
      </c>
      <c r="E8482" s="23" t="s">
        <v>3137</v>
      </c>
      <c r="F8482" s="23" t="s">
        <v>3138</v>
      </c>
      <c r="G8482" s="23" t="s">
        <v>3230</v>
      </c>
      <c r="H8482" s="23">
        <v>192.13</v>
      </c>
      <c r="K8482" s="24" t="s">
        <v>2608</v>
      </c>
      <c r="M8482" s="23" t="s">
        <v>46016</v>
      </c>
    </row>
    <row r="8483" spans="1:28" ht="27.6" x14ac:dyDescent="0.25">
      <c r="A8483" s="6" t="e">
        <f t="shared" si="132"/>
        <v>#REF!</v>
      </c>
      <c r="B8483" s="23" t="s">
        <v>46017</v>
      </c>
      <c r="C8483" s="25" t="s">
        <v>58133</v>
      </c>
      <c r="D8483" s="6" t="str">
        <f>VLOOKUP(C8483,[1]Sheet1!$A:$B,2,0)</f>
        <v>NAB0000016</v>
      </c>
      <c r="E8483" s="23" t="s">
        <v>3137</v>
      </c>
      <c r="F8483" s="23" t="s">
        <v>3138</v>
      </c>
      <c r="G8483" s="23" t="s">
        <v>46018</v>
      </c>
      <c r="H8483" s="23">
        <v>118.99</v>
      </c>
      <c r="K8483" s="24" t="s">
        <v>2608</v>
      </c>
      <c r="M8483" s="23" t="s">
        <v>3231</v>
      </c>
    </row>
    <row r="8484" spans="1:28" ht="41.4" x14ac:dyDescent="0.25">
      <c r="A8484" s="6" t="e">
        <f t="shared" si="132"/>
        <v>#REF!</v>
      </c>
      <c r="B8484" s="23" t="s">
        <v>46019</v>
      </c>
      <c r="C8484" s="25" t="s">
        <v>58133</v>
      </c>
      <c r="D8484" s="6" t="str">
        <f>VLOOKUP(C8484,[1]Sheet1!$A:$B,2,0)</f>
        <v>NAB0000016</v>
      </c>
      <c r="E8484" s="23" t="s">
        <v>61</v>
      </c>
      <c r="F8484" s="23" t="s">
        <v>3233</v>
      </c>
      <c r="G8484" s="23" t="s">
        <v>46020</v>
      </c>
      <c r="H8484" s="23">
        <v>64.040000000000006</v>
      </c>
      <c r="K8484" s="24" t="s">
        <v>2608</v>
      </c>
      <c r="M8484" s="23" t="s">
        <v>46021</v>
      </c>
    </row>
    <row r="8485" spans="1:28" ht="27.6" x14ac:dyDescent="0.25">
      <c r="A8485" s="6" t="e">
        <f t="shared" si="132"/>
        <v>#REF!</v>
      </c>
      <c r="B8485" s="23" t="s">
        <v>46022</v>
      </c>
      <c r="C8485" s="25" t="s">
        <v>58133</v>
      </c>
      <c r="D8485" s="6" t="str">
        <f>VLOOKUP(C8485,[1]Sheet1!$A:$B,2,0)</f>
        <v>NAB0000016</v>
      </c>
      <c r="E8485" s="23" t="s">
        <v>157</v>
      </c>
      <c r="F8485" s="23" t="s">
        <v>3234</v>
      </c>
      <c r="G8485" s="23" t="s">
        <v>46023</v>
      </c>
      <c r="H8485" s="23">
        <v>10730.7</v>
      </c>
      <c r="K8485" s="24" t="s">
        <v>2608</v>
      </c>
      <c r="L8485" s="23" t="s">
        <v>46024</v>
      </c>
      <c r="M8485" s="23" t="s">
        <v>3235</v>
      </c>
      <c r="O8485" s="23">
        <v>51036</v>
      </c>
      <c r="P8485" s="23" t="s">
        <v>3236</v>
      </c>
      <c r="R8485" s="23">
        <v>191513</v>
      </c>
      <c r="S8485" s="23" t="s">
        <v>3237</v>
      </c>
      <c r="U8485" s="23">
        <v>51228</v>
      </c>
      <c r="V8485" s="23" t="s">
        <v>3238</v>
      </c>
      <c r="X8485" s="23">
        <v>51264</v>
      </c>
      <c r="Y8485" s="23" t="s">
        <v>3239</v>
      </c>
      <c r="AB8485" s="23" t="s">
        <v>3240</v>
      </c>
    </row>
    <row r="8486" spans="1:28" ht="55.2" x14ac:dyDescent="0.25">
      <c r="A8486" s="6" t="e">
        <f t="shared" si="132"/>
        <v>#REF!</v>
      </c>
      <c r="B8486" s="23" t="s">
        <v>46025</v>
      </c>
      <c r="C8486" s="25" t="s">
        <v>58133</v>
      </c>
      <c r="D8486" s="6" t="str">
        <f>VLOOKUP(C8486,[1]Sheet1!$A:$B,2,0)</f>
        <v>NAB0000016</v>
      </c>
      <c r="E8486" s="23" t="s">
        <v>3151</v>
      </c>
      <c r="F8486" s="23" t="s">
        <v>3241</v>
      </c>
      <c r="G8486" s="23" t="s">
        <v>46026</v>
      </c>
      <c r="H8486" s="23">
        <v>201.18</v>
      </c>
      <c r="K8486" s="24" t="s">
        <v>2608</v>
      </c>
      <c r="M8486" s="23" t="s">
        <v>46027</v>
      </c>
    </row>
    <row r="8487" spans="1:28" ht="41.4" x14ac:dyDescent="0.25">
      <c r="A8487" s="6" t="e">
        <f t="shared" si="132"/>
        <v>#REF!</v>
      </c>
      <c r="B8487" s="23" t="s">
        <v>46028</v>
      </c>
      <c r="C8487" s="25" t="s">
        <v>58133</v>
      </c>
      <c r="D8487" s="6" t="str">
        <f>VLOOKUP(C8487,[1]Sheet1!$A:$B,2,0)</f>
        <v>NAB0000016</v>
      </c>
      <c r="E8487" s="23" t="s">
        <v>3151</v>
      </c>
      <c r="F8487" s="23" t="s">
        <v>3243</v>
      </c>
      <c r="G8487" s="23" t="s">
        <v>46029</v>
      </c>
      <c r="H8487" s="23">
        <v>300.39</v>
      </c>
      <c r="K8487" s="24" t="s">
        <v>2608</v>
      </c>
      <c r="M8487" s="23" t="s">
        <v>3242</v>
      </c>
      <c r="O8487" s="23">
        <v>3168887</v>
      </c>
      <c r="P8487" s="23" t="s">
        <v>3244</v>
      </c>
      <c r="R8487" s="23">
        <v>3170232</v>
      </c>
      <c r="S8487" s="23" t="s">
        <v>3245</v>
      </c>
      <c r="U8487" s="23">
        <v>6654632</v>
      </c>
      <c r="V8487" s="23" t="s">
        <v>3246</v>
      </c>
      <c r="X8487" s="23">
        <v>6654634</v>
      </c>
    </row>
    <row r="8488" spans="1:28" ht="27.6" x14ac:dyDescent="0.25">
      <c r="A8488" s="6" t="e">
        <f t="shared" si="132"/>
        <v>#REF!</v>
      </c>
      <c r="B8488" s="23" t="s">
        <v>46030</v>
      </c>
      <c r="C8488" s="25" t="s">
        <v>58133</v>
      </c>
      <c r="D8488" s="6" t="str">
        <f>VLOOKUP(C8488,[1]Sheet1!$A:$B,2,0)</f>
        <v>NAB0000016</v>
      </c>
      <c r="E8488" s="23" t="s">
        <v>3151</v>
      </c>
      <c r="F8488" s="23" t="s">
        <v>3247</v>
      </c>
      <c r="G8488" s="23" t="s">
        <v>46031</v>
      </c>
      <c r="H8488" s="23">
        <v>267.29000000000002</v>
      </c>
      <c r="K8488" s="24" t="s">
        <v>2608</v>
      </c>
      <c r="M8488" s="23" t="s">
        <v>3248</v>
      </c>
    </row>
    <row r="8489" spans="1:28" x14ac:dyDescent="0.25">
      <c r="A8489" s="6" t="e">
        <f t="shared" si="132"/>
        <v>#REF!</v>
      </c>
      <c r="B8489" s="23" t="s">
        <v>46032</v>
      </c>
      <c r="C8489" s="25" t="s">
        <v>58133</v>
      </c>
      <c r="D8489" s="6" t="str">
        <f>VLOOKUP(C8489,[1]Sheet1!$A:$B,2,0)</f>
        <v>NAB0000016</v>
      </c>
      <c r="E8489" s="23" t="s">
        <v>3151</v>
      </c>
      <c r="F8489" s="23" t="s">
        <v>3247</v>
      </c>
      <c r="G8489" s="23" t="s">
        <v>3249</v>
      </c>
      <c r="H8489" s="23">
        <v>250.08</v>
      </c>
      <c r="K8489" s="24" t="s">
        <v>2608</v>
      </c>
      <c r="M8489" s="23" t="s">
        <v>3250</v>
      </c>
      <c r="O8489" s="23">
        <v>6543</v>
      </c>
      <c r="P8489" s="23" t="s">
        <v>3251</v>
      </c>
      <c r="R8489" s="23">
        <v>6779342</v>
      </c>
      <c r="S8489" s="23" t="s">
        <v>3252</v>
      </c>
      <c r="U8489" s="23">
        <v>6654634</v>
      </c>
      <c r="V8489" s="23" t="s">
        <v>3253</v>
      </c>
      <c r="X8489" s="23">
        <v>7079326</v>
      </c>
    </row>
    <row r="8490" spans="1:28" ht="41.4" x14ac:dyDescent="0.25">
      <c r="A8490" s="6" t="e">
        <f t="shared" si="132"/>
        <v>#REF!</v>
      </c>
      <c r="B8490" s="23" t="s">
        <v>46033</v>
      </c>
      <c r="C8490" s="25" t="s">
        <v>58133</v>
      </c>
      <c r="D8490" s="6" t="str">
        <f>VLOOKUP(C8490,[1]Sheet1!$A:$B,2,0)</f>
        <v>NAB0000016</v>
      </c>
      <c r="E8490" s="23" t="s">
        <v>3151</v>
      </c>
      <c r="F8490" s="23" t="s">
        <v>3254</v>
      </c>
      <c r="G8490" s="23" t="s">
        <v>46034</v>
      </c>
      <c r="H8490" s="23">
        <v>31.09</v>
      </c>
      <c r="K8490" s="24" t="s">
        <v>2608</v>
      </c>
      <c r="M8490" s="23" t="s">
        <v>46035</v>
      </c>
      <c r="P8490" s="23" t="s">
        <v>46036</v>
      </c>
    </row>
    <row r="8491" spans="1:28" x14ac:dyDescent="0.25">
      <c r="A8491" s="6" t="e">
        <f t="shared" si="132"/>
        <v>#REF!</v>
      </c>
      <c r="B8491" s="23" t="s">
        <v>46037</v>
      </c>
      <c r="C8491" s="25" t="s">
        <v>58133</v>
      </c>
      <c r="D8491" s="6" t="str">
        <f>VLOOKUP(C8491,[1]Sheet1!$A:$B,2,0)</f>
        <v>NAB0000016</v>
      </c>
      <c r="E8491" s="23" t="s">
        <v>3137</v>
      </c>
      <c r="F8491" s="23" t="s">
        <v>3138</v>
      </c>
      <c r="G8491" s="23" t="s">
        <v>3255</v>
      </c>
      <c r="H8491" s="23">
        <v>544.84</v>
      </c>
      <c r="K8491" s="24" t="s">
        <v>2608</v>
      </c>
      <c r="M8491" s="23" t="s">
        <v>3256</v>
      </c>
    </row>
    <row r="8492" spans="1:28" ht="27.6" x14ac:dyDescent="0.25">
      <c r="A8492" s="6" t="e">
        <f t="shared" si="132"/>
        <v>#REF!</v>
      </c>
      <c r="B8492" s="23" t="s">
        <v>46038</v>
      </c>
      <c r="C8492" s="25" t="s">
        <v>58133</v>
      </c>
      <c r="D8492" s="6" t="str">
        <f>VLOOKUP(C8492,[1]Sheet1!$A:$B,2,0)</f>
        <v>NAB0000016</v>
      </c>
      <c r="E8492" s="23" t="s">
        <v>3137</v>
      </c>
      <c r="F8492" s="23" t="s">
        <v>3138</v>
      </c>
      <c r="G8492" s="23" t="s">
        <v>3257</v>
      </c>
      <c r="H8492" s="23">
        <v>74.849999999999994</v>
      </c>
      <c r="K8492" s="24" t="s">
        <v>2608</v>
      </c>
      <c r="M8492" s="23" t="s">
        <v>46039</v>
      </c>
    </row>
    <row r="8493" spans="1:28" ht="27.6" x14ac:dyDescent="0.25">
      <c r="A8493" s="6" t="e">
        <f t="shared" si="132"/>
        <v>#REF!</v>
      </c>
      <c r="B8493" s="23" t="s">
        <v>3258</v>
      </c>
      <c r="C8493" s="25" t="s">
        <v>58133</v>
      </c>
      <c r="D8493" s="6" t="str">
        <f>VLOOKUP(C8493,[1]Sheet1!$A:$B,2,0)</f>
        <v>NAB0000016</v>
      </c>
      <c r="E8493" s="23" t="s">
        <v>3137</v>
      </c>
      <c r="F8493" s="23" t="s">
        <v>3138</v>
      </c>
      <c r="G8493" s="23" t="s">
        <v>46040</v>
      </c>
      <c r="H8493" s="23">
        <v>557.04999999999995</v>
      </c>
      <c r="K8493" s="24" t="s">
        <v>2608</v>
      </c>
      <c r="M8493" s="23" t="s">
        <v>3259</v>
      </c>
      <c r="P8493" s="23" t="s">
        <v>3260</v>
      </c>
    </row>
    <row r="8494" spans="1:28" ht="27.6" x14ac:dyDescent="0.25">
      <c r="A8494" s="6" t="e">
        <f t="shared" si="132"/>
        <v>#REF!</v>
      </c>
      <c r="B8494" s="23" t="s">
        <v>46041</v>
      </c>
      <c r="C8494" s="25" t="s">
        <v>58133</v>
      </c>
      <c r="D8494" s="6" t="str">
        <f>VLOOKUP(C8494,[1]Sheet1!$A:$B,2,0)</f>
        <v>NAB0000016</v>
      </c>
      <c r="E8494" s="23" t="s">
        <v>2425</v>
      </c>
      <c r="F8494" s="23" t="s">
        <v>3261</v>
      </c>
      <c r="G8494" s="23" t="s">
        <v>46042</v>
      </c>
      <c r="H8494" s="23">
        <v>245.31</v>
      </c>
      <c r="K8494" s="24" t="s">
        <v>2608</v>
      </c>
      <c r="M8494" s="23" t="s">
        <v>3262</v>
      </c>
    </row>
    <row r="8495" spans="1:28" ht="27.6" x14ac:dyDescent="0.25">
      <c r="A8495" s="6" t="e">
        <f t="shared" si="132"/>
        <v>#REF!</v>
      </c>
      <c r="B8495" s="23" t="s">
        <v>46043</v>
      </c>
      <c r="C8495" s="25" t="s">
        <v>58133</v>
      </c>
      <c r="D8495" s="6" t="str">
        <f>VLOOKUP(C8495,[1]Sheet1!$A:$B,2,0)</f>
        <v>NAB0000016</v>
      </c>
      <c r="E8495" s="23" t="s">
        <v>3151</v>
      </c>
      <c r="F8495" s="23" t="s">
        <v>3263</v>
      </c>
      <c r="G8495" s="23" t="s">
        <v>46044</v>
      </c>
      <c r="H8495" s="23">
        <v>93.53</v>
      </c>
      <c r="K8495" s="24" t="s">
        <v>2608</v>
      </c>
      <c r="M8495" s="23" t="s">
        <v>3264</v>
      </c>
    </row>
    <row r="8496" spans="1:28" ht="27.6" x14ac:dyDescent="0.25">
      <c r="A8496" s="6" t="e">
        <f t="shared" si="132"/>
        <v>#REF!</v>
      </c>
      <c r="B8496" s="23" t="s">
        <v>46045</v>
      </c>
      <c r="C8496" s="25" t="s">
        <v>58133</v>
      </c>
      <c r="D8496" s="6" t="str">
        <f>VLOOKUP(C8496,[1]Sheet1!$A:$B,2,0)</f>
        <v>NAB0000016</v>
      </c>
      <c r="E8496" s="23" t="s">
        <v>61</v>
      </c>
      <c r="F8496" s="23" t="s">
        <v>3265</v>
      </c>
      <c r="G8496" s="23" t="s">
        <v>46046</v>
      </c>
      <c r="H8496" s="23">
        <v>70.599999999999994</v>
      </c>
      <c r="K8496" s="24" t="s">
        <v>2608</v>
      </c>
      <c r="M8496" s="23" t="s">
        <v>3266</v>
      </c>
      <c r="P8496" s="23" t="s">
        <v>3267</v>
      </c>
      <c r="S8496" s="23" t="s">
        <v>3268</v>
      </c>
      <c r="V8496" s="23" t="s">
        <v>3269</v>
      </c>
    </row>
    <row r="8497" spans="1:27" x14ac:dyDescent="0.25">
      <c r="A8497" s="6" t="e">
        <f t="shared" si="132"/>
        <v>#REF!</v>
      </c>
      <c r="B8497" s="23" t="s">
        <v>3270</v>
      </c>
      <c r="C8497" s="25" t="s">
        <v>58133</v>
      </c>
      <c r="D8497" s="6" t="str">
        <f>VLOOKUP(C8497,[1]Sheet1!$A:$B,2,0)</f>
        <v>NAB0000016</v>
      </c>
      <c r="E8497" s="23" t="s">
        <v>3206</v>
      </c>
      <c r="F8497" s="23" t="s">
        <v>3271</v>
      </c>
      <c r="G8497" s="23" t="s">
        <v>46047</v>
      </c>
      <c r="H8497" s="23">
        <v>45.98</v>
      </c>
      <c r="K8497" s="24" t="s">
        <v>2608</v>
      </c>
      <c r="M8497" s="23" t="s">
        <v>3272</v>
      </c>
      <c r="P8497" s="23" t="s">
        <v>3273</v>
      </c>
    </row>
    <row r="8498" spans="1:27" ht="27.6" x14ac:dyDescent="0.25">
      <c r="A8498" s="6" t="e">
        <f t="shared" si="132"/>
        <v>#REF!</v>
      </c>
      <c r="B8498" s="23" t="s">
        <v>46048</v>
      </c>
      <c r="C8498" s="25" t="s">
        <v>58133</v>
      </c>
      <c r="D8498" s="6" t="str">
        <f>VLOOKUP(C8498,[1]Sheet1!$A:$B,2,0)</f>
        <v>NAB0000016</v>
      </c>
      <c r="E8498" s="23" t="s">
        <v>157</v>
      </c>
      <c r="F8498" s="23" t="s">
        <v>3274</v>
      </c>
      <c r="G8498" s="23" t="s">
        <v>46049</v>
      </c>
      <c r="H8498" s="23">
        <v>848.56</v>
      </c>
      <c r="K8498" s="24" t="s">
        <v>2608</v>
      </c>
      <c r="M8498" s="23" t="s">
        <v>3275</v>
      </c>
      <c r="O8498" s="23">
        <v>7519</v>
      </c>
      <c r="P8498" s="23" t="s">
        <v>3276</v>
      </c>
      <c r="R8498" s="23">
        <v>38707</v>
      </c>
      <c r="S8498" s="23" t="s">
        <v>3277</v>
      </c>
      <c r="V8498" s="23" t="s">
        <v>3278</v>
      </c>
      <c r="Y8498" s="23" t="s">
        <v>3279</v>
      </c>
    </row>
    <row r="8499" spans="1:27" ht="27.6" x14ac:dyDescent="0.25">
      <c r="A8499" s="6" t="e">
        <f t="shared" si="132"/>
        <v>#REF!</v>
      </c>
      <c r="B8499" s="23" t="s">
        <v>46050</v>
      </c>
      <c r="C8499" s="25" t="s">
        <v>58133</v>
      </c>
      <c r="D8499" s="6" t="str">
        <f>VLOOKUP(C8499,[1]Sheet1!$A:$B,2,0)</f>
        <v>NAB0000016</v>
      </c>
      <c r="E8499" s="23" t="s">
        <v>157</v>
      </c>
      <c r="F8499" s="23" t="s">
        <v>3280</v>
      </c>
      <c r="G8499" s="23" t="s">
        <v>46051</v>
      </c>
      <c r="H8499" s="23">
        <v>1590.48</v>
      </c>
      <c r="K8499" s="24" t="s">
        <v>2608</v>
      </c>
      <c r="L8499" s="23" t="s">
        <v>3281</v>
      </c>
      <c r="M8499" s="23" t="s">
        <v>3282</v>
      </c>
      <c r="P8499" s="23" t="s">
        <v>3283</v>
      </c>
    </row>
    <row r="8500" spans="1:27" x14ac:dyDescent="0.25">
      <c r="A8500" s="6" t="e">
        <f t="shared" si="132"/>
        <v>#REF!</v>
      </c>
      <c r="B8500" s="23" t="s">
        <v>46052</v>
      </c>
      <c r="C8500" s="25" t="s">
        <v>58133</v>
      </c>
      <c r="D8500" s="6" t="str">
        <f>VLOOKUP(C8500,[1]Sheet1!$A:$B,2,0)</f>
        <v>NAB0000016</v>
      </c>
      <c r="E8500" s="23" t="s">
        <v>61</v>
      </c>
      <c r="F8500" s="23" t="s">
        <v>3284</v>
      </c>
      <c r="G8500" s="23" t="s">
        <v>3285</v>
      </c>
      <c r="H8500" s="23">
        <v>100.36</v>
      </c>
      <c r="K8500" s="24" t="s">
        <v>2608</v>
      </c>
      <c r="M8500" s="23" t="s">
        <v>3286</v>
      </c>
    </row>
    <row r="8501" spans="1:27" x14ac:dyDescent="0.25">
      <c r="A8501" s="6" t="e">
        <f t="shared" si="132"/>
        <v>#REF!</v>
      </c>
      <c r="B8501" s="23" t="s">
        <v>46053</v>
      </c>
      <c r="C8501" s="25" t="s">
        <v>58133</v>
      </c>
      <c r="D8501" s="6" t="str">
        <f>VLOOKUP(C8501,[1]Sheet1!$A:$B,2,0)</f>
        <v>NAB0000016</v>
      </c>
      <c r="E8501" s="23" t="s">
        <v>61</v>
      </c>
      <c r="F8501" s="23" t="s">
        <v>3288</v>
      </c>
      <c r="G8501" s="23" t="s">
        <v>3289</v>
      </c>
      <c r="H8501" s="23">
        <v>434.72</v>
      </c>
      <c r="K8501" s="24" t="s">
        <v>2608</v>
      </c>
      <c r="M8501" s="23" t="s">
        <v>3290</v>
      </c>
      <c r="P8501" s="23" t="s">
        <v>3291</v>
      </c>
      <c r="S8501" s="23" t="s">
        <v>3292</v>
      </c>
    </row>
    <row r="8502" spans="1:27" ht="27.6" x14ac:dyDescent="0.25">
      <c r="A8502" s="6" t="e">
        <f t="shared" si="132"/>
        <v>#REF!</v>
      </c>
      <c r="B8502" s="23" t="s">
        <v>46054</v>
      </c>
      <c r="C8502" s="25" t="s">
        <v>58133</v>
      </c>
      <c r="D8502" s="6" t="str">
        <f>VLOOKUP(C8502,[1]Sheet1!$A:$B,2,0)</f>
        <v>NAB0000016</v>
      </c>
      <c r="E8502" s="23" t="s">
        <v>61</v>
      </c>
      <c r="F8502" s="23" t="s">
        <v>3293</v>
      </c>
      <c r="G8502" s="23" t="s">
        <v>46055</v>
      </c>
      <c r="H8502" s="23">
        <v>426.64</v>
      </c>
      <c r="K8502" s="24" t="s">
        <v>2608</v>
      </c>
      <c r="M8502" s="23" t="s">
        <v>3294</v>
      </c>
    </row>
    <row r="8503" spans="1:27" x14ac:dyDescent="0.25">
      <c r="A8503" s="6" t="e">
        <f t="shared" si="132"/>
        <v>#REF!</v>
      </c>
      <c r="B8503" s="23" t="s">
        <v>46056</v>
      </c>
      <c r="C8503" s="25" t="s">
        <v>58133</v>
      </c>
      <c r="D8503" s="6" t="str">
        <f>VLOOKUP(C8503,[1]Sheet1!$A:$B,2,0)</f>
        <v>NAB0000016</v>
      </c>
      <c r="E8503" s="23" t="s">
        <v>601</v>
      </c>
      <c r="F8503" s="23" t="s">
        <v>2960</v>
      </c>
      <c r="G8503" s="23" t="s">
        <v>46057</v>
      </c>
      <c r="H8503" s="23">
        <v>66.73</v>
      </c>
      <c r="K8503" s="24" t="s">
        <v>2608</v>
      </c>
      <c r="M8503" s="23" t="s">
        <v>3295</v>
      </c>
      <c r="P8503" s="23" t="s">
        <v>3296</v>
      </c>
    </row>
    <row r="8504" spans="1:27" x14ac:dyDescent="0.25">
      <c r="A8504" s="6" t="e">
        <f t="shared" si="132"/>
        <v>#REF!</v>
      </c>
      <c r="B8504" s="23" t="s">
        <v>46058</v>
      </c>
      <c r="C8504" s="25" t="s">
        <v>58133</v>
      </c>
      <c r="D8504" s="6" t="str">
        <f>VLOOKUP(C8504,[1]Sheet1!$A:$B,2,0)</f>
        <v>NAB0000016</v>
      </c>
      <c r="E8504" s="23" t="s">
        <v>601</v>
      </c>
      <c r="F8504" s="23" t="s">
        <v>2960</v>
      </c>
      <c r="G8504" s="23" t="s">
        <v>46059</v>
      </c>
      <c r="H8504" s="23">
        <v>196.02</v>
      </c>
      <c r="K8504" s="24" t="s">
        <v>2608</v>
      </c>
      <c r="M8504" s="23" t="s">
        <v>3297</v>
      </c>
    </row>
    <row r="8505" spans="1:27" x14ac:dyDescent="0.25">
      <c r="A8505" s="6" t="e">
        <f t="shared" si="132"/>
        <v>#REF!</v>
      </c>
      <c r="B8505" s="23" t="s">
        <v>46060</v>
      </c>
      <c r="C8505" s="25" t="s">
        <v>58133</v>
      </c>
      <c r="D8505" s="6" t="str">
        <f>VLOOKUP(C8505,[1]Sheet1!$A:$B,2,0)</f>
        <v>NAB0000016</v>
      </c>
      <c r="E8505" s="23" t="s">
        <v>157</v>
      </c>
      <c r="F8505" s="23" t="s">
        <v>3298</v>
      </c>
      <c r="G8505" s="23" t="s">
        <v>3299</v>
      </c>
      <c r="H8505" s="23">
        <v>3335.57</v>
      </c>
      <c r="K8505" s="24" t="s">
        <v>2608</v>
      </c>
      <c r="M8505" s="23" t="s">
        <v>3300</v>
      </c>
      <c r="O8505" s="23">
        <v>251033</v>
      </c>
      <c r="P8505" s="23" t="s">
        <v>3301</v>
      </c>
      <c r="R8505" s="23">
        <v>1212055</v>
      </c>
      <c r="S8505" s="23" t="s">
        <v>3302</v>
      </c>
    </row>
    <row r="8506" spans="1:27" ht="27.6" x14ac:dyDescent="0.25">
      <c r="A8506" s="6" t="e">
        <f t="shared" si="132"/>
        <v>#REF!</v>
      </c>
      <c r="B8506" s="23" t="s">
        <v>46061</v>
      </c>
      <c r="C8506" s="25" t="s">
        <v>58133</v>
      </c>
      <c r="D8506" s="6" t="str">
        <f>VLOOKUP(C8506,[1]Sheet1!$A:$B,2,0)</f>
        <v>NAB0000016</v>
      </c>
      <c r="E8506" s="23" t="s">
        <v>157</v>
      </c>
      <c r="F8506" s="23" t="s">
        <v>3298</v>
      </c>
      <c r="G8506" s="23" t="s">
        <v>46062</v>
      </c>
      <c r="H8506" s="23">
        <v>19794.330000000002</v>
      </c>
      <c r="K8506" s="24" t="s">
        <v>2608</v>
      </c>
      <c r="L8506" s="23" t="s">
        <v>46063</v>
      </c>
      <c r="M8506" s="23" t="s">
        <v>3303</v>
      </c>
      <c r="O8506" s="23">
        <v>7208389</v>
      </c>
      <c r="P8506" s="23" t="s">
        <v>3304</v>
      </c>
      <c r="R8506" s="23">
        <v>47217</v>
      </c>
      <c r="S8506" s="23" t="s">
        <v>3305</v>
      </c>
      <c r="U8506" s="23">
        <v>897121</v>
      </c>
      <c r="V8506" s="23" t="s">
        <v>3306</v>
      </c>
      <c r="X8506" s="23">
        <v>2191303</v>
      </c>
      <c r="Y8506" s="23" t="s">
        <v>3307</v>
      </c>
      <c r="AA8506" s="23">
        <v>7311006</v>
      </c>
    </row>
    <row r="8507" spans="1:27" ht="27.6" x14ac:dyDescent="0.25">
      <c r="A8507" s="6" t="e">
        <f t="shared" si="132"/>
        <v>#REF!</v>
      </c>
      <c r="B8507" s="23" t="s">
        <v>46064</v>
      </c>
      <c r="C8507" s="25" t="s">
        <v>58133</v>
      </c>
      <c r="D8507" s="6" t="str">
        <f>VLOOKUP(C8507,[1]Sheet1!$A:$B,2,0)</f>
        <v>NAB0000016</v>
      </c>
      <c r="E8507" s="23" t="s">
        <v>157</v>
      </c>
      <c r="F8507" s="23" t="s">
        <v>3308</v>
      </c>
      <c r="G8507" s="23" t="s">
        <v>3309</v>
      </c>
      <c r="H8507" s="23">
        <v>9093.2199999999993</v>
      </c>
      <c r="K8507" s="24" t="s">
        <v>2608</v>
      </c>
      <c r="L8507" s="23" t="s">
        <v>3310</v>
      </c>
      <c r="M8507" s="23" t="s">
        <v>3311</v>
      </c>
      <c r="O8507" s="23">
        <v>1119788</v>
      </c>
      <c r="P8507" s="23" t="s">
        <v>3312</v>
      </c>
      <c r="R8507" s="23">
        <v>6459840</v>
      </c>
    </row>
    <row r="8508" spans="1:27" ht="27.6" x14ac:dyDescent="0.25">
      <c r="A8508" s="6" t="e">
        <f t="shared" si="132"/>
        <v>#REF!</v>
      </c>
      <c r="B8508" s="23" t="s">
        <v>46065</v>
      </c>
      <c r="C8508" s="25" t="s">
        <v>58133</v>
      </c>
      <c r="D8508" s="6" t="str">
        <f>VLOOKUP(C8508,[1]Sheet1!$A:$B,2,0)</f>
        <v>NAB0000016</v>
      </c>
      <c r="E8508" s="23" t="s">
        <v>157</v>
      </c>
      <c r="F8508" s="23" t="s">
        <v>3313</v>
      </c>
      <c r="G8508" s="23" t="s">
        <v>46066</v>
      </c>
      <c r="H8508" s="23">
        <v>519.21</v>
      </c>
      <c r="K8508" s="24" t="s">
        <v>2608</v>
      </c>
      <c r="L8508" s="23" t="s">
        <v>946</v>
      </c>
      <c r="M8508" s="23" t="s">
        <v>3314</v>
      </c>
      <c r="O8508" s="23">
        <v>3375684</v>
      </c>
      <c r="P8508" s="23" t="s">
        <v>3315</v>
      </c>
      <c r="R8508" s="23">
        <v>6888566</v>
      </c>
      <c r="S8508" s="23" t="s">
        <v>46067</v>
      </c>
      <c r="V8508" s="23" t="s">
        <v>46068</v>
      </c>
      <c r="Y8508" s="23" t="s">
        <v>3316</v>
      </c>
    </row>
    <row r="8509" spans="1:27" x14ac:dyDescent="0.25">
      <c r="A8509" s="6" t="e">
        <f t="shared" si="132"/>
        <v>#REF!</v>
      </c>
      <c r="B8509" s="23" t="s">
        <v>46069</v>
      </c>
      <c r="C8509" s="25" t="s">
        <v>58133</v>
      </c>
      <c r="D8509" s="6" t="str">
        <f>VLOOKUP(C8509,[1]Sheet1!$A:$B,2,0)</f>
        <v>NAB0000016</v>
      </c>
      <c r="E8509" s="23" t="s">
        <v>61</v>
      </c>
      <c r="F8509" s="23" t="s">
        <v>3317</v>
      </c>
      <c r="G8509" s="23" t="s">
        <v>3318</v>
      </c>
      <c r="H8509" s="23">
        <v>26.17</v>
      </c>
      <c r="K8509" s="24" t="s">
        <v>2608</v>
      </c>
      <c r="L8509" s="23" t="s">
        <v>946</v>
      </c>
      <c r="M8509" s="23" t="s">
        <v>3319</v>
      </c>
    </row>
    <row r="8510" spans="1:27" ht="27.6" x14ac:dyDescent="0.25">
      <c r="A8510" s="6" t="e">
        <f t="shared" si="132"/>
        <v>#REF!</v>
      </c>
      <c r="B8510" s="23" t="s">
        <v>46070</v>
      </c>
      <c r="C8510" s="25" t="s">
        <v>58133</v>
      </c>
      <c r="D8510" s="6" t="str">
        <f>VLOOKUP(C8510,[1]Sheet1!$A:$B,2,0)</f>
        <v>NAB0000016</v>
      </c>
      <c r="E8510" s="23" t="s">
        <v>61</v>
      </c>
      <c r="F8510" s="23" t="s">
        <v>3320</v>
      </c>
      <c r="G8510" s="23" t="s">
        <v>3321</v>
      </c>
      <c r="H8510" s="23">
        <v>131.21</v>
      </c>
      <c r="K8510" s="24" t="s">
        <v>2608</v>
      </c>
      <c r="L8510" s="23" t="s">
        <v>946</v>
      </c>
      <c r="M8510" s="23" t="s">
        <v>3322</v>
      </c>
    </row>
    <row r="8511" spans="1:27" ht="27.6" x14ac:dyDescent="0.25">
      <c r="A8511" s="6" t="e">
        <f t="shared" si="132"/>
        <v>#REF!</v>
      </c>
      <c r="B8511" s="23" t="s">
        <v>46071</v>
      </c>
      <c r="C8511" s="25" t="s">
        <v>58133</v>
      </c>
      <c r="D8511" s="6" t="str">
        <f>VLOOKUP(C8511,[1]Sheet1!$A:$B,2,0)</f>
        <v>NAB0000016</v>
      </c>
      <c r="E8511" s="23" t="s">
        <v>1793</v>
      </c>
      <c r="F8511" s="23" t="s">
        <v>3323</v>
      </c>
      <c r="G8511" s="23" t="s">
        <v>46072</v>
      </c>
      <c r="H8511" s="23">
        <v>781.71</v>
      </c>
      <c r="K8511" s="24" t="s">
        <v>2608</v>
      </c>
      <c r="L8511" s="23" t="s">
        <v>946</v>
      </c>
      <c r="M8511" s="23" t="s">
        <v>3324</v>
      </c>
      <c r="P8511" s="23" t="s">
        <v>3325</v>
      </c>
      <c r="S8511" s="23" t="s">
        <v>3326</v>
      </c>
    </row>
    <row r="8512" spans="1:27" ht="27.6" x14ac:dyDescent="0.25">
      <c r="A8512" s="6" t="e">
        <f t="shared" si="132"/>
        <v>#REF!</v>
      </c>
      <c r="B8512" s="23" t="s">
        <v>46073</v>
      </c>
      <c r="C8512" s="25" t="s">
        <v>58133</v>
      </c>
      <c r="D8512" s="6" t="str">
        <f>VLOOKUP(C8512,[1]Sheet1!$A:$B,2,0)</f>
        <v>NAB0000016</v>
      </c>
      <c r="E8512" s="23" t="s">
        <v>3137</v>
      </c>
      <c r="F8512" s="23" t="s">
        <v>46074</v>
      </c>
      <c r="G8512" s="23" t="s">
        <v>46075</v>
      </c>
      <c r="H8512" s="23">
        <v>267.16000000000003</v>
      </c>
      <c r="K8512" s="24" t="s">
        <v>2608</v>
      </c>
      <c r="L8512" s="23" t="s">
        <v>946</v>
      </c>
      <c r="M8512" s="23" t="s">
        <v>3327</v>
      </c>
    </row>
    <row r="8513" spans="1:36" ht="27.6" x14ac:dyDescent="0.25">
      <c r="A8513" s="6" t="e">
        <f t="shared" si="132"/>
        <v>#REF!</v>
      </c>
      <c r="B8513" s="23" t="s">
        <v>46076</v>
      </c>
      <c r="C8513" s="25" t="s">
        <v>58133</v>
      </c>
      <c r="D8513" s="6" t="str">
        <f>VLOOKUP(C8513,[1]Sheet1!$A:$B,2,0)</f>
        <v>NAB0000016</v>
      </c>
      <c r="E8513" s="23" t="s">
        <v>3137</v>
      </c>
      <c r="F8513" s="23" t="s">
        <v>3328</v>
      </c>
      <c r="G8513" s="23" t="s">
        <v>3329</v>
      </c>
      <c r="H8513" s="23">
        <v>197.49</v>
      </c>
      <c r="K8513" s="24" t="s">
        <v>2608</v>
      </c>
      <c r="L8513" s="23" t="s">
        <v>946</v>
      </c>
      <c r="M8513" s="23" t="s">
        <v>3330</v>
      </c>
      <c r="O8513" s="23" t="s">
        <v>45</v>
      </c>
    </row>
    <row r="8514" spans="1:36" ht="27.6" x14ac:dyDescent="0.25">
      <c r="A8514" s="6" t="e">
        <f t="shared" ref="A8514:A8577" si="133">A8513+1</f>
        <v>#REF!</v>
      </c>
      <c r="B8514" s="23" t="s">
        <v>46077</v>
      </c>
      <c r="C8514" s="25" t="s">
        <v>58133</v>
      </c>
      <c r="D8514" s="6" t="str">
        <f>VLOOKUP(C8514,[1]Sheet1!$A:$B,2,0)</f>
        <v>NAB0000016</v>
      </c>
      <c r="E8514" s="23" t="s">
        <v>3137</v>
      </c>
      <c r="F8514" s="23" t="s">
        <v>3328</v>
      </c>
      <c r="G8514" s="23" t="s">
        <v>3331</v>
      </c>
      <c r="H8514" s="23">
        <v>197.94</v>
      </c>
      <c r="K8514" s="24" t="s">
        <v>2608</v>
      </c>
      <c r="L8514" s="23" t="s">
        <v>946</v>
      </c>
      <c r="M8514" s="23" t="s">
        <v>3332</v>
      </c>
      <c r="O8514" s="23" t="s">
        <v>45</v>
      </c>
    </row>
    <row r="8515" spans="1:36" ht="27.6" x14ac:dyDescent="0.25">
      <c r="A8515" s="6" t="e">
        <f t="shared" si="133"/>
        <v>#REF!</v>
      </c>
      <c r="B8515" s="23" t="s">
        <v>46078</v>
      </c>
      <c r="C8515" s="25" t="s">
        <v>58133</v>
      </c>
      <c r="D8515" s="6" t="str">
        <f>VLOOKUP(C8515,[1]Sheet1!$A:$B,2,0)</f>
        <v>NAB0000016</v>
      </c>
      <c r="E8515" s="23" t="s">
        <v>3137</v>
      </c>
      <c r="F8515" s="23" t="s">
        <v>3328</v>
      </c>
      <c r="G8515" s="23" t="s">
        <v>3333</v>
      </c>
      <c r="H8515" s="23">
        <v>71.349999999999994</v>
      </c>
      <c r="K8515" s="24" t="s">
        <v>2608</v>
      </c>
      <c r="L8515" s="23" t="s">
        <v>946</v>
      </c>
      <c r="M8515" s="23" t="s">
        <v>3334</v>
      </c>
    </row>
    <row r="8516" spans="1:36" ht="27.6" x14ac:dyDescent="0.25">
      <c r="A8516" s="6" t="e">
        <f t="shared" si="133"/>
        <v>#REF!</v>
      </c>
      <c r="B8516" s="23" t="s">
        <v>46079</v>
      </c>
      <c r="C8516" s="25" t="s">
        <v>58133</v>
      </c>
      <c r="D8516" s="6" t="str">
        <f>VLOOKUP(C8516,[1]Sheet1!$A:$B,2,0)</f>
        <v>NAB0000016</v>
      </c>
      <c r="E8516" s="23" t="s">
        <v>3137</v>
      </c>
      <c r="F8516" s="23" t="s">
        <v>3328</v>
      </c>
      <c r="G8516" s="23" t="s">
        <v>3335</v>
      </c>
      <c r="H8516" s="23">
        <v>188.89</v>
      </c>
      <c r="K8516" s="24" t="s">
        <v>2608</v>
      </c>
      <c r="L8516" s="23" t="s">
        <v>946</v>
      </c>
      <c r="M8516" s="23" t="s">
        <v>3336</v>
      </c>
    </row>
    <row r="8517" spans="1:36" ht="41.4" x14ac:dyDescent="0.25">
      <c r="A8517" s="6" t="e">
        <f t="shared" si="133"/>
        <v>#REF!</v>
      </c>
      <c r="B8517" s="23" t="s">
        <v>46080</v>
      </c>
      <c r="C8517" s="25" t="s">
        <v>58133</v>
      </c>
      <c r="D8517" s="6" t="str">
        <f>VLOOKUP(C8517,[1]Sheet1!$A:$B,2,0)</f>
        <v>NAB0000016</v>
      </c>
      <c r="E8517" s="23" t="s">
        <v>3337</v>
      </c>
      <c r="F8517" s="23" t="s">
        <v>3338</v>
      </c>
      <c r="G8517" s="23" t="s">
        <v>46081</v>
      </c>
      <c r="H8517" s="23">
        <v>256.74</v>
      </c>
      <c r="K8517" s="24" t="s">
        <v>3132</v>
      </c>
      <c r="L8517" s="23" t="s">
        <v>946</v>
      </c>
      <c r="M8517" s="23" t="s">
        <v>3339</v>
      </c>
      <c r="O8517" s="23">
        <v>6450769</v>
      </c>
      <c r="P8517" s="23" t="s">
        <v>3340</v>
      </c>
      <c r="R8517" s="23">
        <v>6635487</v>
      </c>
    </row>
    <row r="8518" spans="1:36" ht="27.6" x14ac:dyDescent="0.25">
      <c r="A8518" s="6" t="e">
        <f t="shared" si="133"/>
        <v>#REF!</v>
      </c>
      <c r="B8518" s="23" t="s">
        <v>46082</v>
      </c>
      <c r="C8518" s="25" t="s">
        <v>58133</v>
      </c>
      <c r="D8518" s="6" t="str">
        <f>VLOOKUP(C8518,[1]Sheet1!$A:$B,2,0)</f>
        <v>NAB0000016</v>
      </c>
      <c r="E8518" s="23" t="s">
        <v>590</v>
      </c>
      <c r="F8518" s="23" t="s">
        <v>3341</v>
      </c>
      <c r="G8518" s="23" t="s">
        <v>46083</v>
      </c>
      <c r="H8518" s="23">
        <v>2759.28</v>
      </c>
      <c r="K8518" s="24" t="s">
        <v>2608</v>
      </c>
      <c r="L8518" s="23" t="s">
        <v>3342</v>
      </c>
      <c r="M8518" s="23" t="s">
        <v>3343</v>
      </c>
      <c r="P8518" s="23" t="s">
        <v>3344</v>
      </c>
      <c r="S8518" s="23" t="s">
        <v>3345</v>
      </c>
      <c r="V8518" s="23" t="s">
        <v>3346</v>
      </c>
      <c r="Y8518" s="23" t="s">
        <v>3347</v>
      </c>
    </row>
    <row r="8519" spans="1:36" ht="41.4" x14ac:dyDescent="0.25">
      <c r="A8519" s="6" t="e">
        <f t="shared" si="133"/>
        <v>#REF!</v>
      </c>
      <c r="B8519" s="23" t="s">
        <v>46084</v>
      </c>
      <c r="C8519" s="25" t="s">
        <v>58133</v>
      </c>
      <c r="D8519" s="6" t="str">
        <f>VLOOKUP(C8519,[1]Sheet1!$A:$B,2,0)</f>
        <v>NAB0000016</v>
      </c>
      <c r="E8519" s="23" t="s">
        <v>590</v>
      </c>
      <c r="F8519" s="23" t="s">
        <v>1944</v>
      </c>
      <c r="G8519" s="23" t="s">
        <v>46085</v>
      </c>
      <c r="H8519" s="23">
        <v>1801.08</v>
      </c>
      <c r="K8519" s="24" t="s">
        <v>2608</v>
      </c>
      <c r="L8519" s="23" t="s">
        <v>3348</v>
      </c>
      <c r="M8519" s="23" t="s">
        <v>3349</v>
      </c>
      <c r="O8519" s="23">
        <v>9403</v>
      </c>
      <c r="P8519" s="23" t="s">
        <v>3350</v>
      </c>
      <c r="R8519" s="23">
        <v>9710</v>
      </c>
      <c r="S8519" s="23" t="s">
        <v>46086</v>
      </c>
      <c r="U8519" s="23">
        <v>3376556</v>
      </c>
      <c r="V8519" s="23" t="s">
        <v>3351</v>
      </c>
      <c r="X8519" s="23">
        <v>551715</v>
      </c>
      <c r="Y8519" s="23" t="s">
        <v>3352</v>
      </c>
      <c r="AA8519" s="23">
        <v>551803</v>
      </c>
      <c r="AB8519" s="23" t="s">
        <v>3353</v>
      </c>
      <c r="AD8519" s="23">
        <v>7156525</v>
      </c>
      <c r="AE8519" s="23" t="s">
        <v>3354</v>
      </c>
      <c r="AG8519" s="23">
        <v>6932062</v>
      </c>
      <c r="AH8519" s="23" t="s">
        <v>3355</v>
      </c>
      <c r="AJ8519" s="23">
        <v>9449</v>
      </c>
    </row>
    <row r="8520" spans="1:36" ht="41.4" x14ac:dyDescent="0.25">
      <c r="A8520" s="6" t="e">
        <f t="shared" si="133"/>
        <v>#REF!</v>
      </c>
      <c r="B8520" s="23" t="s">
        <v>46087</v>
      </c>
      <c r="C8520" s="25" t="s">
        <v>58133</v>
      </c>
      <c r="D8520" s="6" t="str">
        <f>VLOOKUP(C8520,[1]Sheet1!$A:$B,2,0)</f>
        <v>NAB0000016</v>
      </c>
      <c r="E8520" s="23" t="s">
        <v>61</v>
      </c>
      <c r="F8520" s="23" t="s">
        <v>3356</v>
      </c>
      <c r="G8520" s="23" t="s">
        <v>46088</v>
      </c>
      <c r="H8520" s="23">
        <v>80.09</v>
      </c>
      <c r="K8520" s="24" t="s">
        <v>3132</v>
      </c>
      <c r="L8520" s="23" t="s">
        <v>946</v>
      </c>
      <c r="M8520" s="23" t="s">
        <v>3357</v>
      </c>
      <c r="O8520" s="23" t="s">
        <v>45</v>
      </c>
      <c r="P8520" s="23" t="s">
        <v>3358</v>
      </c>
      <c r="R8520" s="23" t="s">
        <v>45</v>
      </c>
    </row>
    <row r="8521" spans="1:36" ht="27.6" x14ac:dyDescent="0.25">
      <c r="A8521" s="6" t="e">
        <f t="shared" si="133"/>
        <v>#REF!</v>
      </c>
      <c r="B8521" s="23" t="s">
        <v>46089</v>
      </c>
      <c r="C8521" s="25" t="s">
        <v>58133</v>
      </c>
      <c r="D8521" s="6" t="str">
        <f>VLOOKUP(C8521,[1]Sheet1!$A:$B,2,0)</f>
        <v>NAB0000016</v>
      </c>
      <c r="E8521" s="23" t="s">
        <v>61</v>
      </c>
      <c r="F8521" s="23" t="s">
        <v>3359</v>
      </c>
      <c r="G8521" s="23" t="s">
        <v>46090</v>
      </c>
      <c r="H8521" s="23">
        <v>51.96</v>
      </c>
      <c r="K8521" s="24" t="s">
        <v>2608</v>
      </c>
      <c r="L8521" s="23" t="s">
        <v>946</v>
      </c>
      <c r="M8521" s="23" t="s">
        <v>46091</v>
      </c>
      <c r="O8521" s="23">
        <v>5277500</v>
      </c>
      <c r="P8521" s="23" t="s">
        <v>46092</v>
      </c>
      <c r="R8521" s="23">
        <v>5347227</v>
      </c>
    </row>
    <row r="8522" spans="1:36" ht="27.6" x14ac:dyDescent="0.25">
      <c r="A8522" s="6" t="e">
        <f t="shared" si="133"/>
        <v>#REF!</v>
      </c>
      <c r="B8522" s="23" t="s">
        <v>46093</v>
      </c>
      <c r="C8522" s="25" t="s">
        <v>58133</v>
      </c>
      <c r="D8522" s="6" t="str">
        <f>VLOOKUP(C8522,[1]Sheet1!$A:$B,2,0)</f>
        <v>NAB0000016</v>
      </c>
      <c r="E8522" s="23" t="s">
        <v>121</v>
      </c>
      <c r="F8522" s="23" t="s">
        <v>3360</v>
      </c>
      <c r="G8522" s="23" t="s">
        <v>3361</v>
      </c>
      <c r="H8522" s="23">
        <v>5560.82</v>
      </c>
      <c r="K8522" s="24" t="s">
        <v>3132</v>
      </c>
      <c r="L8522" s="23" t="s">
        <v>946</v>
      </c>
      <c r="M8522" s="23" t="s">
        <v>3362</v>
      </c>
      <c r="O8522" s="23">
        <v>1303916</v>
      </c>
      <c r="P8522" s="23" t="s">
        <v>3363</v>
      </c>
      <c r="R8522" s="23">
        <v>2120368</v>
      </c>
    </row>
    <row r="8523" spans="1:36" ht="27.6" x14ac:dyDescent="0.25">
      <c r="A8523" s="6" t="e">
        <f t="shared" si="133"/>
        <v>#REF!</v>
      </c>
      <c r="B8523" s="23" t="s">
        <v>46094</v>
      </c>
      <c r="C8523" s="25" t="s">
        <v>58133</v>
      </c>
      <c r="D8523" s="6" t="str">
        <f>VLOOKUP(C8523,[1]Sheet1!$A:$B,2,0)</f>
        <v>NAB0000016</v>
      </c>
      <c r="E8523" s="23" t="s">
        <v>157</v>
      </c>
      <c r="F8523" s="23" t="s">
        <v>3364</v>
      </c>
      <c r="G8523" s="23" t="s">
        <v>3365</v>
      </c>
      <c r="H8523" s="23">
        <v>368.13</v>
      </c>
      <c r="K8523" s="24" t="s">
        <v>2608</v>
      </c>
      <c r="L8523" s="23" t="s">
        <v>946</v>
      </c>
      <c r="M8523" s="23" t="s">
        <v>3366</v>
      </c>
      <c r="O8523" s="23" t="s">
        <v>45</v>
      </c>
    </row>
    <row r="8524" spans="1:36" ht="27.6" x14ac:dyDescent="0.25">
      <c r="A8524" s="6" t="e">
        <f t="shared" si="133"/>
        <v>#REF!</v>
      </c>
      <c r="B8524" s="23" t="s">
        <v>46095</v>
      </c>
      <c r="C8524" s="25" t="s">
        <v>58133</v>
      </c>
      <c r="D8524" s="6" t="str">
        <f>VLOOKUP(C8524,[1]Sheet1!$A:$B,2,0)</f>
        <v>NAB0000016</v>
      </c>
      <c r="E8524" s="23" t="s">
        <v>157</v>
      </c>
      <c r="F8524" s="23" t="s">
        <v>3367</v>
      </c>
      <c r="G8524" s="23" t="s">
        <v>46096</v>
      </c>
      <c r="H8524" s="23">
        <v>46514.91</v>
      </c>
      <c r="K8524" s="24" t="s">
        <v>2608</v>
      </c>
      <c r="L8524" s="23" t="s">
        <v>3368</v>
      </c>
      <c r="M8524" s="23" t="s">
        <v>3369</v>
      </c>
      <c r="O8524" s="23">
        <v>7018</v>
      </c>
      <c r="P8524" s="23" t="s">
        <v>46097</v>
      </c>
      <c r="R8524" s="23">
        <v>7057</v>
      </c>
      <c r="S8524" s="23" t="s">
        <v>3370</v>
      </c>
      <c r="U8524" s="23">
        <v>7067</v>
      </c>
      <c r="V8524" s="23" t="s">
        <v>46098</v>
      </c>
      <c r="X8524" s="23">
        <v>7098</v>
      </c>
      <c r="Y8524" s="23" t="s">
        <v>3371</v>
      </c>
      <c r="AA8524" s="23">
        <v>3024241</v>
      </c>
      <c r="AB8524" s="23" t="s">
        <v>3372</v>
      </c>
      <c r="AD8524" s="23">
        <v>43634</v>
      </c>
    </row>
    <row r="8525" spans="1:36" ht="27.6" x14ac:dyDescent="0.25">
      <c r="A8525" s="6" t="e">
        <f t="shared" si="133"/>
        <v>#REF!</v>
      </c>
      <c r="B8525" s="23" t="s">
        <v>46099</v>
      </c>
      <c r="C8525" s="25" t="s">
        <v>58133</v>
      </c>
      <c r="D8525" s="6" t="str">
        <f>VLOOKUP(C8525,[1]Sheet1!$A:$B,2,0)</f>
        <v>NAB0000016</v>
      </c>
      <c r="E8525" s="23" t="s">
        <v>157</v>
      </c>
      <c r="F8525" s="23" t="s">
        <v>3373</v>
      </c>
      <c r="G8525" s="23" t="s">
        <v>46100</v>
      </c>
      <c r="H8525" s="23">
        <v>4936.88</v>
      </c>
      <c r="K8525" s="24" t="s">
        <v>2608</v>
      </c>
      <c r="L8525" s="23" t="s">
        <v>3342</v>
      </c>
      <c r="M8525" s="23" t="s">
        <v>3374</v>
      </c>
      <c r="O8525" s="23">
        <v>22706</v>
      </c>
      <c r="P8525" s="23" t="s">
        <v>3375</v>
      </c>
      <c r="R8525" s="23">
        <v>126105</v>
      </c>
      <c r="S8525" s="23" t="s">
        <v>3376</v>
      </c>
      <c r="U8525" s="23">
        <v>318479</v>
      </c>
      <c r="V8525" s="23" t="s">
        <v>3377</v>
      </c>
      <c r="X8525" s="23">
        <v>327231</v>
      </c>
      <c r="Y8525" s="23" t="s">
        <v>3378</v>
      </c>
      <c r="AA8525" s="23">
        <v>7219670</v>
      </c>
    </row>
    <row r="8526" spans="1:36" ht="41.4" x14ac:dyDescent="0.25">
      <c r="A8526" s="6" t="e">
        <f t="shared" si="133"/>
        <v>#REF!</v>
      </c>
      <c r="B8526" s="23" t="s">
        <v>46101</v>
      </c>
      <c r="C8526" s="25" t="s">
        <v>58133</v>
      </c>
      <c r="D8526" s="6" t="str">
        <f>VLOOKUP(C8526,[1]Sheet1!$A:$B,2,0)</f>
        <v>NAB0000016</v>
      </c>
      <c r="E8526" s="23" t="s">
        <v>157</v>
      </c>
      <c r="F8526" s="23" t="s">
        <v>46102</v>
      </c>
      <c r="G8526" s="23" t="s">
        <v>46103</v>
      </c>
      <c r="H8526" s="23">
        <v>4874.96</v>
      </c>
      <c r="K8526" s="24" t="s">
        <v>2608</v>
      </c>
      <c r="L8526" s="23" t="s">
        <v>946</v>
      </c>
      <c r="M8526" s="23" t="s">
        <v>3379</v>
      </c>
      <c r="O8526" s="23">
        <v>2175661</v>
      </c>
      <c r="P8526" s="23" t="s">
        <v>3380</v>
      </c>
      <c r="R8526" s="23">
        <v>188385</v>
      </c>
      <c r="S8526" s="23" t="s">
        <v>3381</v>
      </c>
      <c r="U8526" s="23">
        <v>3136323</v>
      </c>
      <c r="V8526" s="23" t="s">
        <v>3382</v>
      </c>
      <c r="X8526" s="23">
        <v>1067591</v>
      </c>
    </row>
    <row r="8527" spans="1:36" ht="27.6" x14ac:dyDescent="0.25">
      <c r="A8527" s="6" t="e">
        <f t="shared" si="133"/>
        <v>#REF!</v>
      </c>
      <c r="B8527" s="23" t="s">
        <v>46104</v>
      </c>
      <c r="C8527" s="25" t="s">
        <v>58133</v>
      </c>
      <c r="D8527" s="6" t="str">
        <f>VLOOKUP(C8527,[1]Sheet1!$A:$B,2,0)</f>
        <v>NAB0000016</v>
      </c>
      <c r="E8527" s="23" t="s">
        <v>157</v>
      </c>
      <c r="F8527" s="23" t="s">
        <v>3383</v>
      </c>
      <c r="G8527" s="23" t="s">
        <v>46105</v>
      </c>
      <c r="H8527" s="23">
        <v>227.09</v>
      </c>
      <c r="K8527" s="24" t="s">
        <v>3132</v>
      </c>
      <c r="L8527" s="23" t="s">
        <v>3384</v>
      </c>
      <c r="M8527" s="23" t="s">
        <v>3385</v>
      </c>
      <c r="O8527" s="23">
        <v>1519425</v>
      </c>
      <c r="P8527" s="23" t="s">
        <v>3386</v>
      </c>
      <c r="S8527" s="23" t="s">
        <v>3387</v>
      </c>
      <c r="U8527" s="23">
        <v>5283192</v>
      </c>
      <c r="V8527" s="23" t="s">
        <v>3388</v>
      </c>
      <c r="X8527" s="23">
        <v>2034394</v>
      </c>
      <c r="Y8527" s="23" t="s">
        <v>3389</v>
      </c>
      <c r="AA8527" s="23">
        <v>7755919</v>
      </c>
    </row>
    <row r="8528" spans="1:36" ht="27.6" x14ac:dyDescent="0.25">
      <c r="A8528" s="6" t="e">
        <f t="shared" si="133"/>
        <v>#REF!</v>
      </c>
      <c r="B8528" s="23" t="s">
        <v>46106</v>
      </c>
      <c r="C8528" s="25" t="s">
        <v>58133</v>
      </c>
      <c r="D8528" s="6" t="str">
        <f>VLOOKUP(C8528,[1]Sheet1!$A:$B,2,0)</f>
        <v>NAB0000016</v>
      </c>
      <c r="E8528" s="23" t="s">
        <v>430</v>
      </c>
      <c r="F8528" s="23" t="s">
        <v>3390</v>
      </c>
      <c r="G8528" s="23" t="s">
        <v>46107</v>
      </c>
      <c r="H8528" s="23">
        <v>3764.6</v>
      </c>
      <c r="K8528" s="24" t="s">
        <v>3132</v>
      </c>
      <c r="L8528" s="23" t="s">
        <v>3391</v>
      </c>
      <c r="M8528" s="23" t="s">
        <v>3392</v>
      </c>
      <c r="O8528" s="23">
        <v>207</v>
      </c>
      <c r="P8528" s="23" t="s">
        <v>3393</v>
      </c>
      <c r="R8528" s="23">
        <v>17804</v>
      </c>
    </row>
    <row r="8529" spans="1:27" x14ac:dyDescent="0.25">
      <c r="A8529" s="6" t="e">
        <f t="shared" si="133"/>
        <v>#REF!</v>
      </c>
      <c r="B8529" s="23" t="s">
        <v>46108</v>
      </c>
      <c r="C8529" s="25" t="s">
        <v>58133</v>
      </c>
      <c r="D8529" s="6" t="str">
        <f>VLOOKUP(C8529,[1]Sheet1!$A:$B,2,0)</f>
        <v>NAB0000016</v>
      </c>
      <c r="E8529" s="23" t="s">
        <v>182</v>
      </c>
      <c r="F8529" s="23" t="s">
        <v>3394</v>
      </c>
      <c r="G8529" s="23" t="s">
        <v>46109</v>
      </c>
      <c r="H8529" s="23">
        <v>871.71</v>
      </c>
      <c r="K8529" s="24" t="s">
        <v>2608</v>
      </c>
      <c r="L8529" s="23" t="s">
        <v>946</v>
      </c>
      <c r="M8529" s="23" t="s">
        <v>3395</v>
      </c>
      <c r="O8529" s="23">
        <v>3583145</v>
      </c>
      <c r="P8529" s="23" t="s">
        <v>3396</v>
      </c>
      <c r="R8529" s="23">
        <v>6520468</v>
      </c>
    </row>
    <row r="8530" spans="1:27" ht="27.6" x14ac:dyDescent="0.25">
      <c r="A8530" s="6" t="e">
        <f t="shared" si="133"/>
        <v>#REF!</v>
      </c>
      <c r="B8530" s="23" t="s">
        <v>46110</v>
      </c>
      <c r="C8530" s="25" t="s">
        <v>58133</v>
      </c>
      <c r="D8530" s="6" t="str">
        <f>VLOOKUP(C8530,[1]Sheet1!$A:$B,2,0)</f>
        <v>NAB0000016</v>
      </c>
      <c r="E8530" s="23" t="s">
        <v>182</v>
      </c>
      <c r="F8530" s="23" t="s">
        <v>3394</v>
      </c>
      <c r="G8530" s="23" t="s">
        <v>46111</v>
      </c>
      <c r="H8530" s="23">
        <v>447.25</v>
      </c>
      <c r="K8530" s="24" t="s">
        <v>2608</v>
      </c>
      <c r="L8530" s="23" t="s">
        <v>946</v>
      </c>
      <c r="M8530" s="23" t="s">
        <v>3397</v>
      </c>
      <c r="O8530" s="23" t="s">
        <v>45</v>
      </c>
      <c r="P8530" s="23" t="s">
        <v>3398</v>
      </c>
      <c r="R8530" s="23" t="s">
        <v>45</v>
      </c>
      <c r="S8530" s="23" t="s">
        <v>3399</v>
      </c>
      <c r="U8530" s="23" t="s">
        <v>45</v>
      </c>
    </row>
    <row r="8531" spans="1:27" x14ac:dyDescent="0.25">
      <c r="A8531" s="6" t="e">
        <f t="shared" si="133"/>
        <v>#REF!</v>
      </c>
      <c r="B8531" s="23" t="s">
        <v>3400</v>
      </c>
      <c r="C8531" s="25" t="s">
        <v>58133</v>
      </c>
      <c r="D8531" s="6" t="str">
        <f>VLOOKUP(C8531,[1]Sheet1!$A:$B,2,0)</f>
        <v>NAB0000016</v>
      </c>
      <c r="E8531" s="23" t="s">
        <v>182</v>
      </c>
      <c r="F8531" s="23" t="s">
        <v>3394</v>
      </c>
      <c r="G8531" s="23" t="s">
        <v>3401</v>
      </c>
      <c r="H8531" s="23">
        <v>298.54000000000002</v>
      </c>
      <c r="K8531" s="24" t="s">
        <v>2608</v>
      </c>
      <c r="L8531" s="23" t="s">
        <v>946</v>
      </c>
      <c r="M8531" s="23" t="s">
        <v>3402</v>
      </c>
      <c r="O8531" s="23" t="s">
        <v>45</v>
      </c>
    </row>
    <row r="8532" spans="1:27" ht="27.6" x14ac:dyDescent="0.25">
      <c r="A8532" s="6" t="e">
        <f t="shared" si="133"/>
        <v>#REF!</v>
      </c>
      <c r="B8532" s="23" t="s">
        <v>46112</v>
      </c>
      <c r="C8532" s="25" t="s">
        <v>58133</v>
      </c>
      <c r="D8532" s="6" t="str">
        <f>VLOOKUP(C8532,[1]Sheet1!$A:$B,2,0)</f>
        <v>NAB0000016</v>
      </c>
      <c r="E8532" s="23" t="s">
        <v>182</v>
      </c>
      <c r="F8532" s="23" t="s">
        <v>3403</v>
      </c>
      <c r="G8532" s="23" t="s">
        <v>46113</v>
      </c>
      <c r="H8532" s="23">
        <v>196.21</v>
      </c>
      <c r="K8532" s="24" t="s">
        <v>2608</v>
      </c>
      <c r="L8532" s="23" t="s">
        <v>946</v>
      </c>
      <c r="M8532" s="23" t="s">
        <v>3404</v>
      </c>
      <c r="O8532" s="23">
        <v>609286</v>
      </c>
      <c r="P8532" s="23" t="s">
        <v>3405</v>
      </c>
      <c r="R8532" s="23">
        <v>6681376</v>
      </c>
    </row>
    <row r="8533" spans="1:27" ht="27.6" x14ac:dyDescent="0.25">
      <c r="A8533" s="6" t="e">
        <f t="shared" si="133"/>
        <v>#REF!</v>
      </c>
      <c r="B8533" s="23" t="s">
        <v>46114</v>
      </c>
      <c r="C8533" s="25" t="s">
        <v>58133</v>
      </c>
      <c r="D8533" s="6" t="str">
        <f>VLOOKUP(C8533,[1]Sheet1!$A:$B,2,0)</f>
        <v>NAB0000016</v>
      </c>
      <c r="E8533" s="23" t="s">
        <v>182</v>
      </c>
      <c r="F8533" s="23" t="s">
        <v>3406</v>
      </c>
      <c r="G8533" s="23" t="s">
        <v>46115</v>
      </c>
      <c r="H8533" s="23">
        <v>4766.71</v>
      </c>
      <c r="K8533" s="24" t="s">
        <v>2608</v>
      </c>
      <c r="L8533" s="23" t="s">
        <v>3407</v>
      </c>
      <c r="M8533" s="23" t="s">
        <v>3408</v>
      </c>
      <c r="O8533" s="23">
        <v>142010</v>
      </c>
      <c r="P8533" s="23" t="s">
        <v>3409</v>
      </c>
      <c r="R8533" s="23">
        <v>6933098</v>
      </c>
      <c r="S8533" s="23" t="s">
        <v>3410</v>
      </c>
      <c r="U8533" s="23">
        <v>2374913</v>
      </c>
      <c r="V8533" s="23" t="s">
        <v>3411</v>
      </c>
      <c r="X8533" s="23">
        <v>7274506</v>
      </c>
      <c r="Y8533" s="23" t="s">
        <v>3412</v>
      </c>
      <c r="AA8533" s="23">
        <v>3550760</v>
      </c>
    </row>
    <row r="8534" spans="1:27" ht="27.6" x14ac:dyDescent="0.25">
      <c r="A8534" s="6" t="e">
        <f t="shared" si="133"/>
        <v>#REF!</v>
      </c>
      <c r="B8534" s="23" t="s">
        <v>46116</v>
      </c>
      <c r="C8534" s="25" t="s">
        <v>58133</v>
      </c>
      <c r="D8534" s="6" t="str">
        <f>VLOOKUP(C8534,[1]Sheet1!$A:$B,2,0)</f>
        <v>NAB0000016</v>
      </c>
      <c r="E8534" s="23" t="s">
        <v>601</v>
      </c>
      <c r="F8534" s="23" t="s">
        <v>46117</v>
      </c>
      <c r="G8534" s="23" t="s">
        <v>46118</v>
      </c>
      <c r="H8534" s="23">
        <v>691.06</v>
      </c>
      <c r="K8534" s="24" t="s">
        <v>2608</v>
      </c>
      <c r="L8534" s="23" t="s">
        <v>946</v>
      </c>
      <c r="M8534" s="23" t="s">
        <v>46119</v>
      </c>
      <c r="O8534" s="23">
        <v>90349</v>
      </c>
      <c r="P8534" s="23" t="s">
        <v>46120</v>
      </c>
      <c r="R8534" s="23">
        <v>271263</v>
      </c>
    </row>
    <row r="8535" spans="1:27" x14ac:dyDescent="0.25">
      <c r="A8535" s="6" t="e">
        <f t="shared" si="133"/>
        <v>#REF!</v>
      </c>
      <c r="B8535" s="23" t="s">
        <v>46121</v>
      </c>
      <c r="C8535" s="25" t="s">
        <v>58133</v>
      </c>
      <c r="D8535" s="6" t="str">
        <f>VLOOKUP(C8535,[1]Sheet1!$A:$B,2,0)</f>
        <v>NAB0000016</v>
      </c>
      <c r="E8535" s="23" t="s">
        <v>293</v>
      </c>
      <c r="F8535" s="23" t="s">
        <v>3413</v>
      </c>
      <c r="G8535" s="23" t="s">
        <v>3414</v>
      </c>
      <c r="H8535" s="23">
        <v>239.62</v>
      </c>
      <c r="K8535" s="24" t="s">
        <v>2608</v>
      </c>
      <c r="L8535" s="23" t="s">
        <v>946</v>
      </c>
      <c r="M8535" s="23" t="s">
        <v>3415</v>
      </c>
      <c r="O8535" s="23">
        <v>2006121</v>
      </c>
      <c r="P8535" s="23" t="s">
        <v>3416</v>
      </c>
      <c r="R8535" s="23">
        <v>2006142</v>
      </c>
      <c r="S8535" s="23" t="s">
        <v>3417</v>
      </c>
      <c r="U8535" s="23">
        <v>2908851</v>
      </c>
    </row>
    <row r="8536" spans="1:27" ht="27.6" x14ac:dyDescent="0.25">
      <c r="A8536" s="6" t="e">
        <f t="shared" si="133"/>
        <v>#REF!</v>
      </c>
      <c r="B8536" s="23" t="s">
        <v>46122</v>
      </c>
      <c r="C8536" s="25" t="s">
        <v>58133</v>
      </c>
      <c r="D8536" s="6" t="str">
        <f>VLOOKUP(C8536,[1]Sheet1!$A:$B,2,0)</f>
        <v>NAB0000016</v>
      </c>
      <c r="E8536" s="23" t="s">
        <v>293</v>
      </c>
      <c r="F8536" s="23" t="s">
        <v>3418</v>
      </c>
      <c r="G8536" s="23" t="s">
        <v>3419</v>
      </c>
      <c r="H8536" s="23">
        <v>198.76</v>
      </c>
      <c r="K8536" s="24" t="s">
        <v>2608</v>
      </c>
      <c r="L8536" s="23" t="s">
        <v>946</v>
      </c>
      <c r="M8536" s="23" t="s">
        <v>46123</v>
      </c>
      <c r="O8536" s="23" t="s">
        <v>45</v>
      </c>
      <c r="P8536" s="23" t="s">
        <v>3420</v>
      </c>
      <c r="R8536" s="23" t="s">
        <v>45</v>
      </c>
      <c r="S8536" s="23" t="s">
        <v>3421</v>
      </c>
      <c r="U8536" s="23" t="s">
        <v>45</v>
      </c>
    </row>
    <row r="8537" spans="1:27" ht="27.6" x14ac:dyDescent="0.25">
      <c r="A8537" s="6" t="e">
        <f t="shared" si="133"/>
        <v>#REF!</v>
      </c>
      <c r="B8537" s="23" t="s">
        <v>46124</v>
      </c>
      <c r="C8537" s="25" t="s">
        <v>58133</v>
      </c>
      <c r="D8537" s="6" t="str">
        <f>VLOOKUP(C8537,[1]Sheet1!$A:$B,2,0)</f>
        <v>NAB0000016</v>
      </c>
      <c r="E8537" s="23" t="s">
        <v>293</v>
      </c>
      <c r="F8537" s="23" t="s">
        <v>3422</v>
      </c>
      <c r="G8537" s="23" t="s">
        <v>46125</v>
      </c>
      <c r="H8537" s="23">
        <v>80.989999999999995</v>
      </c>
      <c r="K8537" s="24" t="s">
        <v>2608</v>
      </c>
      <c r="L8537" s="23" t="s">
        <v>946</v>
      </c>
      <c r="M8537" s="23" t="s">
        <v>3423</v>
      </c>
      <c r="O8537" s="23" t="s">
        <v>45</v>
      </c>
    </row>
    <row r="8538" spans="1:27" ht="27.6" x14ac:dyDescent="0.25">
      <c r="A8538" s="6" t="e">
        <f t="shared" si="133"/>
        <v>#REF!</v>
      </c>
      <c r="B8538" s="23" t="s">
        <v>46126</v>
      </c>
      <c r="C8538" s="25" t="s">
        <v>58133</v>
      </c>
      <c r="D8538" s="6" t="str">
        <f>VLOOKUP(C8538,[1]Sheet1!$A:$B,2,0)</f>
        <v>NAB0000016</v>
      </c>
      <c r="E8538" s="23" t="s">
        <v>615</v>
      </c>
      <c r="F8538" s="23" t="s">
        <v>3424</v>
      </c>
      <c r="G8538" s="23" t="s">
        <v>3425</v>
      </c>
      <c r="H8538" s="23">
        <v>226.25</v>
      </c>
      <c r="K8538" s="24" t="s">
        <v>3132</v>
      </c>
      <c r="L8538" s="23" t="s">
        <v>946</v>
      </c>
      <c r="M8538" s="23" t="s">
        <v>46127</v>
      </c>
      <c r="O8538" s="23" t="s">
        <v>45</v>
      </c>
      <c r="P8538" s="23" t="s">
        <v>46128</v>
      </c>
      <c r="R8538" s="23" t="s">
        <v>45</v>
      </c>
    </row>
    <row r="8539" spans="1:27" ht="27.6" x14ac:dyDescent="0.25">
      <c r="A8539" s="6" t="e">
        <f t="shared" si="133"/>
        <v>#REF!</v>
      </c>
      <c r="B8539" s="23" t="s">
        <v>46129</v>
      </c>
      <c r="C8539" s="25" t="s">
        <v>58133</v>
      </c>
      <c r="D8539" s="6" t="str">
        <f>VLOOKUP(C8539,[1]Sheet1!$A:$B,2,0)</f>
        <v>NAB0000016</v>
      </c>
      <c r="E8539" s="23" t="s">
        <v>61</v>
      </c>
      <c r="F8539" s="23" t="s">
        <v>3426</v>
      </c>
      <c r="G8539" s="23" t="s">
        <v>3427</v>
      </c>
      <c r="H8539" s="23">
        <v>146.12</v>
      </c>
      <c r="K8539" s="24" t="s">
        <v>2608</v>
      </c>
      <c r="L8539" s="23" t="s">
        <v>946</v>
      </c>
      <c r="M8539" s="23" t="s">
        <v>3428</v>
      </c>
      <c r="O8539" s="23">
        <v>148934</v>
      </c>
      <c r="P8539" s="23" t="s">
        <v>3429</v>
      </c>
      <c r="R8539" s="23">
        <v>163290</v>
      </c>
      <c r="S8539" s="23" t="s">
        <v>3430</v>
      </c>
      <c r="U8539" s="23">
        <v>377241</v>
      </c>
      <c r="V8539" s="23" t="s">
        <v>3431</v>
      </c>
      <c r="X8539" s="23">
        <v>3332983</v>
      </c>
    </row>
    <row r="8540" spans="1:27" x14ac:dyDescent="0.25">
      <c r="A8540" s="6" t="e">
        <f t="shared" si="133"/>
        <v>#REF!</v>
      </c>
      <c r="B8540" s="23" t="s">
        <v>46130</v>
      </c>
      <c r="C8540" s="25" t="s">
        <v>58133</v>
      </c>
      <c r="D8540" s="6" t="str">
        <f>VLOOKUP(C8540,[1]Sheet1!$A:$B,2,0)</f>
        <v>NAB0000016</v>
      </c>
      <c r="E8540" s="23" t="s">
        <v>61</v>
      </c>
      <c r="F8540" s="23" t="s">
        <v>3432</v>
      </c>
      <c r="G8540" s="23" t="s">
        <v>3433</v>
      </c>
      <c r="H8540" s="23">
        <v>649.66999999999996</v>
      </c>
      <c r="K8540" s="24" t="s">
        <v>2608</v>
      </c>
      <c r="L8540" s="23" t="s">
        <v>946</v>
      </c>
      <c r="M8540" s="23" t="s">
        <v>3434</v>
      </c>
      <c r="O8540" s="23">
        <v>2420251</v>
      </c>
      <c r="P8540" s="23" t="s">
        <v>3435</v>
      </c>
      <c r="R8540" s="23">
        <v>2420236</v>
      </c>
    </row>
    <row r="8541" spans="1:27" ht="27.6" x14ac:dyDescent="0.25">
      <c r="A8541" s="6" t="e">
        <f t="shared" si="133"/>
        <v>#REF!</v>
      </c>
      <c r="B8541" s="23" t="s">
        <v>46131</v>
      </c>
      <c r="C8541" s="25" t="s">
        <v>58133</v>
      </c>
      <c r="D8541" s="6" t="str">
        <f>VLOOKUP(C8541,[1]Sheet1!$A:$B,2,0)</f>
        <v>NAB0000016</v>
      </c>
      <c r="E8541" s="23" t="s">
        <v>61</v>
      </c>
      <c r="F8541" s="23" t="s">
        <v>3436</v>
      </c>
      <c r="G8541" s="23" t="s">
        <v>46132</v>
      </c>
      <c r="H8541" s="23">
        <v>127</v>
      </c>
      <c r="K8541" s="24" t="s">
        <v>2608</v>
      </c>
      <c r="L8541" s="23" t="s">
        <v>946</v>
      </c>
      <c r="M8541" s="23" t="s">
        <v>3437</v>
      </c>
      <c r="O8541" s="23" t="s">
        <v>45</v>
      </c>
      <c r="P8541" s="23" t="s">
        <v>3438</v>
      </c>
      <c r="R8541" s="23" t="s">
        <v>45</v>
      </c>
      <c r="S8541" s="23" t="s">
        <v>3439</v>
      </c>
      <c r="U8541" s="23" t="s">
        <v>45</v>
      </c>
    </row>
    <row r="8542" spans="1:27" ht="27.6" x14ac:dyDescent="0.25">
      <c r="A8542" s="6" t="e">
        <f t="shared" si="133"/>
        <v>#REF!</v>
      </c>
      <c r="B8542" s="23" t="s">
        <v>46133</v>
      </c>
      <c r="C8542" s="25" t="s">
        <v>58133</v>
      </c>
      <c r="D8542" s="6" t="str">
        <f>VLOOKUP(C8542,[1]Sheet1!$A:$B,2,0)</f>
        <v>NAB0000016</v>
      </c>
      <c r="E8542" s="23" t="s">
        <v>61</v>
      </c>
      <c r="F8542" s="23" t="s">
        <v>3440</v>
      </c>
      <c r="G8542" s="23" t="s">
        <v>46134</v>
      </c>
      <c r="H8542" s="23">
        <v>4231.03</v>
      </c>
      <c r="K8542" s="24" t="s">
        <v>2608</v>
      </c>
      <c r="L8542" s="23" t="s">
        <v>3441</v>
      </c>
      <c r="M8542" s="23" t="s">
        <v>3442</v>
      </c>
      <c r="O8542" s="23">
        <v>127254</v>
      </c>
      <c r="P8542" s="23" t="s">
        <v>3443</v>
      </c>
      <c r="R8542" s="23">
        <v>1236757</v>
      </c>
      <c r="S8542" s="23" t="s">
        <v>3444</v>
      </c>
      <c r="U8542" s="23">
        <v>1237249</v>
      </c>
      <c r="V8542" s="23" t="s">
        <v>3445</v>
      </c>
      <c r="X8542" s="23">
        <v>7519496</v>
      </c>
    </row>
    <row r="8543" spans="1:27" ht="27.6" x14ac:dyDescent="0.25">
      <c r="A8543" s="6" t="e">
        <f t="shared" si="133"/>
        <v>#REF!</v>
      </c>
      <c r="B8543" s="23" t="s">
        <v>46135</v>
      </c>
      <c r="C8543" s="25" t="s">
        <v>58133</v>
      </c>
      <c r="D8543" s="6" t="str">
        <f>VLOOKUP(C8543,[1]Sheet1!$A:$B,2,0)</f>
        <v>NAB0000016</v>
      </c>
      <c r="E8543" s="23" t="s">
        <v>61</v>
      </c>
      <c r="F8543" s="23" t="s">
        <v>3005</v>
      </c>
      <c r="G8543" s="23" t="s">
        <v>46136</v>
      </c>
      <c r="H8543" s="23">
        <v>424.36</v>
      </c>
      <c r="K8543" s="24" t="s">
        <v>2608</v>
      </c>
      <c r="L8543" s="23" t="s">
        <v>946</v>
      </c>
      <c r="M8543" s="23" t="s">
        <v>46137</v>
      </c>
      <c r="O8543" s="23" t="s">
        <v>45</v>
      </c>
    </row>
    <row r="8544" spans="1:27" ht="27.6" x14ac:dyDescent="0.25">
      <c r="A8544" s="6" t="e">
        <f t="shared" si="133"/>
        <v>#REF!</v>
      </c>
      <c r="B8544" s="23" t="s">
        <v>46138</v>
      </c>
      <c r="C8544" s="25" t="s">
        <v>58133</v>
      </c>
      <c r="D8544" s="6" t="str">
        <f>VLOOKUP(C8544,[1]Sheet1!$A:$B,2,0)</f>
        <v>NAB0000016</v>
      </c>
      <c r="E8544" s="23" t="s">
        <v>61</v>
      </c>
      <c r="F8544" s="23" t="s">
        <v>3005</v>
      </c>
      <c r="G8544" s="23" t="s">
        <v>46139</v>
      </c>
      <c r="H8544" s="23">
        <v>762.44</v>
      </c>
      <c r="K8544" s="24" t="s">
        <v>2608</v>
      </c>
      <c r="L8544" s="23" t="s">
        <v>946</v>
      </c>
      <c r="M8544" s="23" t="s">
        <v>3446</v>
      </c>
      <c r="O8544" s="23">
        <v>2270151</v>
      </c>
      <c r="P8544" s="23" t="s">
        <v>3447</v>
      </c>
      <c r="R8544" s="23">
        <v>2270219</v>
      </c>
    </row>
    <row r="8545" spans="1:34" ht="27.6" x14ac:dyDescent="0.25">
      <c r="A8545" s="6" t="e">
        <f t="shared" si="133"/>
        <v>#REF!</v>
      </c>
      <c r="B8545" s="23" t="s">
        <v>46140</v>
      </c>
      <c r="C8545" s="25" t="s">
        <v>58133</v>
      </c>
      <c r="D8545" s="6" t="str">
        <f>VLOOKUP(C8545,[1]Sheet1!$A:$B,2,0)</f>
        <v>NAB0000016</v>
      </c>
      <c r="E8545" s="23" t="s">
        <v>61</v>
      </c>
      <c r="F8545" s="23" t="s">
        <v>3448</v>
      </c>
      <c r="G8545" s="23" t="s">
        <v>46141</v>
      </c>
      <c r="H8545" s="23">
        <v>198.35</v>
      </c>
      <c r="K8545" s="24" t="s">
        <v>2608</v>
      </c>
      <c r="L8545" s="23" t="s">
        <v>946</v>
      </c>
      <c r="M8545" s="23" t="s">
        <v>3449</v>
      </c>
      <c r="O8545" s="23" t="s">
        <v>45</v>
      </c>
    </row>
    <row r="8546" spans="1:34" ht="27.6" x14ac:dyDescent="0.25">
      <c r="A8546" s="6" t="e">
        <f t="shared" si="133"/>
        <v>#REF!</v>
      </c>
      <c r="B8546" s="23" t="s">
        <v>46142</v>
      </c>
      <c r="C8546" s="25" t="s">
        <v>58133</v>
      </c>
      <c r="D8546" s="6" t="str">
        <f>VLOOKUP(C8546,[1]Sheet1!$A:$B,2,0)</f>
        <v>NAB0000016</v>
      </c>
      <c r="E8546" s="23" t="s">
        <v>61</v>
      </c>
      <c r="F8546" s="23" t="s">
        <v>3450</v>
      </c>
      <c r="G8546" s="23" t="s">
        <v>46143</v>
      </c>
      <c r="H8546" s="23">
        <v>196.65</v>
      </c>
      <c r="K8546" s="24" t="s">
        <v>2608</v>
      </c>
      <c r="L8546" s="23" t="s">
        <v>946</v>
      </c>
      <c r="M8546" s="23" t="s">
        <v>3451</v>
      </c>
      <c r="O8546" s="23">
        <v>3229462</v>
      </c>
      <c r="P8546" s="23" t="s">
        <v>3452</v>
      </c>
      <c r="R8546" s="23">
        <v>3229473</v>
      </c>
    </row>
    <row r="8547" spans="1:34" ht="41.4" x14ac:dyDescent="0.25">
      <c r="A8547" s="6" t="e">
        <f t="shared" si="133"/>
        <v>#REF!</v>
      </c>
      <c r="B8547" s="23" t="s">
        <v>46144</v>
      </c>
      <c r="C8547" s="25" t="s">
        <v>58133</v>
      </c>
      <c r="D8547" s="6" t="str">
        <f>VLOOKUP(C8547,[1]Sheet1!$A:$B,2,0)</f>
        <v>NAB0000016</v>
      </c>
      <c r="E8547" s="23" t="s">
        <v>61</v>
      </c>
      <c r="F8547" s="23" t="s">
        <v>3453</v>
      </c>
      <c r="G8547" s="23" t="s">
        <v>46145</v>
      </c>
      <c r="H8547" s="23">
        <v>462.96</v>
      </c>
      <c r="K8547" s="24" t="s">
        <v>2608</v>
      </c>
      <c r="L8547" s="23" t="s">
        <v>946</v>
      </c>
      <c r="M8547" s="23" t="s">
        <v>3454</v>
      </c>
      <c r="O8547" s="23" t="s">
        <v>45</v>
      </c>
      <c r="P8547" s="23" t="s">
        <v>3455</v>
      </c>
      <c r="R8547" s="23" t="s">
        <v>45</v>
      </c>
      <c r="S8547" s="23" t="s">
        <v>3456</v>
      </c>
      <c r="U8547" s="23" t="s">
        <v>45</v>
      </c>
    </row>
    <row r="8548" spans="1:34" ht="27.6" x14ac:dyDescent="0.25">
      <c r="A8548" s="6" t="e">
        <f t="shared" si="133"/>
        <v>#REF!</v>
      </c>
      <c r="B8548" s="23" t="s">
        <v>3457</v>
      </c>
      <c r="C8548" s="25" t="s">
        <v>58133</v>
      </c>
      <c r="D8548" s="6" t="str">
        <f>VLOOKUP(C8548,[1]Sheet1!$A:$B,2,0)</f>
        <v>NAB0000016</v>
      </c>
      <c r="E8548" s="23" t="s">
        <v>61</v>
      </c>
      <c r="F8548" s="23" t="s">
        <v>3458</v>
      </c>
      <c r="G8548" s="23" t="s">
        <v>46146</v>
      </c>
      <c r="H8548" s="23">
        <v>26</v>
      </c>
      <c r="K8548" s="24" t="s">
        <v>2608</v>
      </c>
      <c r="L8548" s="23" t="s">
        <v>946</v>
      </c>
      <c r="M8548" s="23" t="s">
        <v>3459</v>
      </c>
      <c r="O8548" s="23" t="s">
        <v>45</v>
      </c>
      <c r="P8548" s="23" t="s">
        <v>3460</v>
      </c>
      <c r="R8548" s="23" t="s">
        <v>45</v>
      </c>
    </row>
    <row r="8549" spans="1:34" x14ac:dyDescent="0.25">
      <c r="A8549" s="6" t="e">
        <f t="shared" si="133"/>
        <v>#REF!</v>
      </c>
      <c r="B8549" s="23" t="s">
        <v>46147</v>
      </c>
      <c r="C8549" s="25" t="s">
        <v>58133</v>
      </c>
      <c r="D8549" s="6" t="str">
        <f>VLOOKUP(C8549,[1]Sheet1!$A:$B,2,0)</f>
        <v>NAB0000016</v>
      </c>
      <c r="E8549" s="23" t="s">
        <v>61</v>
      </c>
      <c r="F8549" s="23" t="s">
        <v>3461</v>
      </c>
      <c r="G8549" s="23" t="s">
        <v>3462</v>
      </c>
      <c r="H8549" s="23">
        <v>86.19</v>
      </c>
      <c r="K8549" s="24" t="s">
        <v>2608</v>
      </c>
      <c r="L8549" s="23" t="s">
        <v>946</v>
      </c>
      <c r="M8549" s="23" t="s">
        <v>3463</v>
      </c>
      <c r="O8549" s="23" t="s">
        <v>45</v>
      </c>
    </row>
    <row r="8550" spans="1:34" ht="27.6" x14ac:dyDescent="0.25">
      <c r="A8550" s="6" t="e">
        <f t="shared" si="133"/>
        <v>#REF!</v>
      </c>
      <c r="B8550" s="23" t="s">
        <v>46148</v>
      </c>
      <c r="C8550" s="25" t="s">
        <v>58133</v>
      </c>
      <c r="D8550" s="6" t="str">
        <f>VLOOKUP(C8550,[1]Sheet1!$A:$B,2,0)</f>
        <v>NAB0000016</v>
      </c>
      <c r="E8550" s="23" t="s">
        <v>61</v>
      </c>
      <c r="F8550" s="23" t="s">
        <v>3464</v>
      </c>
      <c r="G8550" s="23" t="s">
        <v>46149</v>
      </c>
      <c r="H8550" s="23">
        <v>4479.75</v>
      </c>
      <c r="K8550" s="24" t="s">
        <v>3132</v>
      </c>
      <c r="L8550" s="23" t="s">
        <v>946</v>
      </c>
      <c r="M8550" s="23" t="s">
        <v>3465</v>
      </c>
      <c r="O8550" s="23">
        <v>3049272</v>
      </c>
      <c r="P8550" s="23" t="s">
        <v>3466</v>
      </c>
      <c r="R8550" s="23">
        <v>3581780</v>
      </c>
      <c r="S8550" s="23" t="s">
        <v>3467</v>
      </c>
      <c r="U8550" s="23">
        <v>3008448</v>
      </c>
    </row>
    <row r="8551" spans="1:34" ht="27.6" x14ac:dyDescent="0.25">
      <c r="A8551" s="6" t="e">
        <f t="shared" si="133"/>
        <v>#REF!</v>
      </c>
      <c r="B8551" s="23" t="s">
        <v>46150</v>
      </c>
      <c r="C8551" s="25" t="s">
        <v>58133</v>
      </c>
      <c r="D8551" s="6" t="str">
        <f>VLOOKUP(C8551,[1]Sheet1!$A:$B,2,0)</f>
        <v>NAB0000016</v>
      </c>
      <c r="E8551" s="23" t="s">
        <v>61</v>
      </c>
      <c r="F8551" s="23" t="s">
        <v>3468</v>
      </c>
      <c r="G8551" s="23" t="s">
        <v>3469</v>
      </c>
      <c r="H8551" s="23">
        <v>612.04</v>
      </c>
      <c r="K8551" s="24" t="s">
        <v>2608</v>
      </c>
      <c r="L8551" s="23" t="s">
        <v>946</v>
      </c>
      <c r="M8551" s="23" t="s">
        <v>3470</v>
      </c>
      <c r="O8551" s="23">
        <v>1747138</v>
      </c>
      <c r="P8551" s="23" t="s">
        <v>3471</v>
      </c>
      <c r="R8551" s="23">
        <v>2141965</v>
      </c>
      <c r="S8551" s="23" t="s">
        <v>3472</v>
      </c>
      <c r="U8551" s="23">
        <v>2971883</v>
      </c>
      <c r="V8551" s="23" t="s">
        <v>3473</v>
      </c>
      <c r="X8551" s="23">
        <v>6609109</v>
      </c>
    </row>
    <row r="8552" spans="1:34" ht="27.6" x14ac:dyDescent="0.25">
      <c r="A8552" s="6" t="e">
        <f t="shared" si="133"/>
        <v>#REF!</v>
      </c>
      <c r="B8552" s="23" t="s">
        <v>46151</v>
      </c>
      <c r="C8552" s="25" t="s">
        <v>58133</v>
      </c>
      <c r="D8552" s="6" t="str">
        <f>VLOOKUP(C8552,[1]Sheet1!$A:$B,2,0)</f>
        <v>NAB0000016</v>
      </c>
      <c r="E8552" s="23" t="s">
        <v>61</v>
      </c>
      <c r="F8552" s="23" t="s">
        <v>3468</v>
      </c>
      <c r="G8552" s="23" t="s">
        <v>46152</v>
      </c>
      <c r="H8552" s="23">
        <v>775.77</v>
      </c>
      <c r="K8552" s="24" t="s">
        <v>2608</v>
      </c>
      <c r="L8552" s="23" t="s">
        <v>946</v>
      </c>
      <c r="M8552" s="23" t="s">
        <v>46153</v>
      </c>
      <c r="O8552" s="23">
        <v>2229419</v>
      </c>
      <c r="P8552" s="23" t="s">
        <v>3474</v>
      </c>
      <c r="R8552" s="23">
        <v>2219688</v>
      </c>
      <c r="S8552" s="23" t="s">
        <v>3475</v>
      </c>
      <c r="U8552" s="23">
        <v>6614606</v>
      </c>
      <c r="V8552" s="23" t="s">
        <v>3476</v>
      </c>
      <c r="X8552" s="23">
        <v>1747138</v>
      </c>
      <c r="Y8552" s="23" t="s">
        <v>3477</v>
      </c>
      <c r="AB8552" s="23" t="s">
        <v>3478</v>
      </c>
      <c r="AE8552" s="23" t="s">
        <v>3479</v>
      </c>
      <c r="AG8552" s="23">
        <v>2141965</v>
      </c>
      <c r="AH8552" s="23" t="s">
        <v>3480</v>
      </c>
    </row>
    <row r="8553" spans="1:34" ht="27.6" x14ac:dyDescent="0.25">
      <c r="A8553" s="6" t="e">
        <f t="shared" si="133"/>
        <v>#REF!</v>
      </c>
      <c r="B8553" s="23" t="s">
        <v>46154</v>
      </c>
      <c r="C8553" s="25" t="s">
        <v>58133</v>
      </c>
      <c r="D8553" s="6" t="str">
        <f>VLOOKUP(C8553,[1]Sheet1!$A:$B,2,0)</f>
        <v>NAB0000016</v>
      </c>
      <c r="E8553" s="23" t="s">
        <v>3137</v>
      </c>
      <c r="F8553" s="23" t="s">
        <v>3481</v>
      </c>
      <c r="G8553" s="23" t="s">
        <v>46155</v>
      </c>
      <c r="H8553" s="23">
        <v>450.55</v>
      </c>
      <c r="K8553" s="24" t="s">
        <v>2608</v>
      </c>
      <c r="L8553" s="23" t="s">
        <v>946</v>
      </c>
      <c r="M8553" s="23" t="s">
        <v>3482</v>
      </c>
      <c r="O8553" s="23">
        <v>2959477</v>
      </c>
      <c r="P8553" s="23" t="s">
        <v>3483</v>
      </c>
      <c r="R8553" s="23">
        <v>2961030</v>
      </c>
      <c r="S8553" s="23" t="s">
        <v>3484</v>
      </c>
      <c r="U8553" s="23" t="s">
        <v>46156</v>
      </c>
      <c r="V8553" s="23" t="s">
        <v>46157</v>
      </c>
      <c r="X8553" s="23" t="s">
        <v>46158</v>
      </c>
    </row>
    <row r="8554" spans="1:34" ht="41.4" x14ac:dyDescent="0.25">
      <c r="A8554" s="6" t="e">
        <f t="shared" si="133"/>
        <v>#REF!</v>
      </c>
      <c r="B8554" s="23" t="s">
        <v>46159</v>
      </c>
      <c r="C8554" s="25" t="s">
        <v>58133</v>
      </c>
      <c r="D8554" s="6" t="str">
        <f>VLOOKUP(C8554,[1]Sheet1!$A:$B,2,0)</f>
        <v>NAB0000016</v>
      </c>
      <c r="E8554" s="23" t="s">
        <v>61</v>
      </c>
      <c r="F8554" s="23" t="s">
        <v>3485</v>
      </c>
      <c r="G8554" s="23" t="s">
        <v>3486</v>
      </c>
      <c r="H8554" s="23">
        <v>147.79</v>
      </c>
      <c r="K8554" s="24" t="s">
        <v>2608</v>
      </c>
      <c r="L8554" s="23" t="s">
        <v>946</v>
      </c>
      <c r="M8554" s="23" t="s">
        <v>3487</v>
      </c>
      <c r="O8554" s="23" t="s">
        <v>45</v>
      </c>
      <c r="P8554" s="23" t="s">
        <v>3488</v>
      </c>
    </row>
    <row r="8555" spans="1:34" ht="41.4" x14ac:dyDescent="0.25">
      <c r="A8555" s="6" t="e">
        <f t="shared" si="133"/>
        <v>#REF!</v>
      </c>
      <c r="B8555" s="23" t="s">
        <v>46160</v>
      </c>
      <c r="C8555" s="25" t="s">
        <v>58133</v>
      </c>
      <c r="D8555" s="6" t="str">
        <f>VLOOKUP(C8555,[1]Sheet1!$A:$B,2,0)</f>
        <v>NAB0000016</v>
      </c>
      <c r="E8555" s="23" t="s">
        <v>346</v>
      </c>
      <c r="F8555" s="23" t="s">
        <v>3489</v>
      </c>
      <c r="G8555" s="23" t="s">
        <v>46161</v>
      </c>
      <c r="H8555" s="23">
        <v>9343.07</v>
      </c>
      <c r="K8555" s="24" t="s">
        <v>2608</v>
      </c>
      <c r="L8555" s="23" t="s">
        <v>46162</v>
      </c>
      <c r="M8555" s="23" t="s">
        <v>3490</v>
      </c>
      <c r="O8555" s="23">
        <v>1667915</v>
      </c>
      <c r="P8555" s="23" t="s">
        <v>3491</v>
      </c>
      <c r="R8555" s="23">
        <v>2678996</v>
      </c>
      <c r="S8555" s="23" t="s">
        <v>3492</v>
      </c>
      <c r="U8555" s="23">
        <v>3200956</v>
      </c>
    </row>
    <row r="8556" spans="1:34" x14ac:dyDescent="0.25">
      <c r="A8556" s="6" t="e">
        <f t="shared" si="133"/>
        <v>#REF!</v>
      </c>
      <c r="B8556" s="23" t="s">
        <v>3493</v>
      </c>
      <c r="C8556" s="25" t="s">
        <v>58133</v>
      </c>
      <c r="D8556" s="6" t="str">
        <f>VLOOKUP(C8556,[1]Sheet1!$A:$B,2,0)</f>
        <v>NAB0000016</v>
      </c>
      <c r="E8556" s="23" t="s">
        <v>346</v>
      </c>
      <c r="F8556" s="23" t="s">
        <v>3494</v>
      </c>
      <c r="G8556" s="23" t="s">
        <v>46163</v>
      </c>
      <c r="H8556" s="23">
        <v>334.65</v>
      </c>
      <c r="K8556" s="24" t="s">
        <v>2608</v>
      </c>
      <c r="M8556" s="23" t="s">
        <v>3495</v>
      </c>
    </row>
    <row r="8557" spans="1:34" ht="27.6" x14ac:dyDescent="0.25">
      <c r="A8557" s="6" t="e">
        <f t="shared" si="133"/>
        <v>#REF!</v>
      </c>
      <c r="B8557" s="23" t="s">
        <v>3496</v>
      </c>
      <c r="C8557" s="25" t="s">
        <v>58133</v>
      </c>
      <c r="D8557" s="6" t="str">
        <f>VLOOKUP(C8557,[1]Sheet1!$A:$B,2,0)</f>
        <v>NAB0000016</v>
      </c>
      <c r="E8557" s="23" t="s">
        <v>590</v>
      </c>
      <c r="F8557" s="23" t="s">
        <v>3497</v>
      </c>
      <c r="G8557" s="23" t="s">
        <v>46164</v>
      </c>
      <c r="H8557" s="23">
        <v>49.65</v>
      </c>
      <c r="K8557" s="24" t="s">
        <v>2608</v>
      </c>
      <c r="M8557" s="23" t="s">
        <v>3498</v>
      </c>
      <c r="P8557" s="23" t="s">
        <v>3499</v>
      </c>
    </row>
    <row r="8558" spans="1:34" ht="41.4" x14ac:dyDescent="0.25">
      <c r="A8558" s="6" t="e">
        <f t="shared" si="133"/>
        <v>#REF!</v>
      </c>
      <c r="B8558" s="23" t="s">
        <v>46165</v>
      </c>
      <c r="C8558" s="25" t="s">
        <v>58133</v>
      </c>
      <c r="D8558" s="6" t="str">
        <f>VLOOKUP(C8558,[1]Sheet1!$A:$B,2,0)</f>
        <v>NAB0000016</v>
      </c>
      <c r="E8558" s="23" t="s">
        <v>157</v>
      </c>
      <c r="F8558" s="23" t="s">
        <v>3500</v>
      </c>
      <c r="G8558" s="23" t="s">
        <v>3501</v>
      </c>
      <c r="H8558" s="23">
        <v>2623.79</v>
      </c>
      <c r="K8558" s="24" t="s">
        <v>2608</v>
      </c>
      <c r="L8558" s="23" t="s">
        <v>3407</v>
      </c>
      <c r="M8558" s="23" t="s">
        <v>3502</v>
      </c>
      <c r="O8558" s="23">
        <v>211237</v>
      </c>
      <c r="P8558" s="23" t="s">
        <v>3503</v>
      </c>
      <c r="R8558" s="23">
        <v>211339</v>
      </c>
      <c r="S8558" s="23" t="s">
        <v>3504</v>
      </c>
      <c r="U8558" s="23">
        <v>1286632</v>
      </c>
    </row>
    <row r="8559" spans="1:34" ht="41.4" x14ac:dyDescent="0.25">
      <c r="A8559" s="6" t="e">
        <f t="shared" si="133"/>
        <v>#REF!</v>
      </c>
      <c r="B8559" s="23" t="s">
        <v>46166</v>
      </c>
      <c r="C8559" s="25" t="s">
        <v>58133</v>
      </c>
      <c r="D8559" s="6" t="str">
        <f>VLOOKUP(C8559,[1]Sheet1!$A:$B,2,0)</f>
        <v>NAB0000016</v>
      </c>
      <c r="E8559" s="23" t="s">
        <v>157</v>
      </c>
      <c r="F8559" s="23" t="s">
        <v>3500</v>
      </c>
      <c r="G8559" s="23" t="s">
        <v>46167</v>
      </c>
      <c r="H8559" s="23">
        <v>999.6</v>
      </c>
      <c r="K8559" s="24" t="s">
        <v>2608</v>
      </c>
      <c r="M8559" s="23" t="s">
        <v>3505</v>
      </c>
      <c r="O8559" s="23">
        <v>211237</v>
      </c>
      <c r="P8559" s="23" t="s">
        <v>3506</v>
      </c>
      <c r="R8559" s="23">
        <v>211339</v>
      </c>
      <c r="S8559" s="23" t="s">
        <v>3506</v>
      </c>
      <c r="U8559" s="23">
        <v>211339</v>
      </c>
      <c r="V8559" s="23" t="s">
        <v>3507</v>
      </c>
      <c r="X8559" s="23">
        <v>6886911</v>
      </c>
    </row>
    <row r="8560" spans="1:34" ht="27.6" x14ac:dyDescent="0.25">
      <c r="A8560" s="6" t="e">
        <f t="shared" si="133"/>
        <v>#REF!</v>
      </c>
      <c r="B8560" s="23" t="s">
        <v>46168</v>
      </c>
      <c r="C8560" s="25" t="s">
        <v>58133</v>
      </c>
      <c r="D8560" s="6" t="str">
        <f>VLOOKUP(C8560,[1]Sheet1!$A:$B,2,0)</f>
        <v>NAB0000016</v>
      </c>
      <c r="E8560" s="23" t="s">
        <v>157</v>
      </c>
      <c r="F8560" s="23" t="s">
        <v>3508</v>
      </c>
      <c r="G8560" s="23" t="s">
        <v>46169</v>
      </c>
      <c r="H8560" s="23">
        <v>772.08</v>
      </c>
      <c r="K8560" s="24" t="s">
        <v>2608</v>
      </c>
      <c r="M8560" s="23" t="s">
        <v>3507</v>
      </c>
      <c r="O8560" s="23">
        <v>6886911</v>
      </c>
    </row>
    <row r="8561" spans="1:42" x14ac:dyDescent="0.25">
      <c r="A8561" s="6" t="e">
        <f t="shared" si="133"/>
        <v>#REF!</v>
      </c>
      <c r="B8561" s="23" t="s">
        <v>46170</v>
      </c>
      <c r="C8561" s="25" t="s">
        <v>58133</v>
      </c>
      <c r="D8561" s="6" t="str">
        <f>VLOOKUP(C8561,[1]Sheet1!$A:$B,2,0)</f>
        <v>NAB0000016</v>
      </c>
      <c r="E8561" s="23" t="s">
        <v>157</v>
      </c>
      <c r="F8561" s="23" t="s">
        <v>3508</v>
      </c>
      <c r="G8561" s="23" t="s">
        <v>3509</v>
      </c>
      <c r="H8561" s="23">
        <v>518.22</v>
      </c>
      <c r="K8561" s="24" t="s">
        <v>2608</v>
      </c>
      <c r="M8561" s="23" t="s">
        <v>3510</v>
      </c>
    </row>
    <row r="8562" spans="1:42" ht="41.4" x14ac:dyDescent="0.25">
      <c r="A8562" s="6" t="e">
        <f t="shared" si="133"/>
        <v>#REF!</v>
      </c>
      <c r="B8562" s="23" t="s">
        <v>46171</v>
      </c>
      <c r="C8562" s="25" t="s">
        <v>58133</v>
      </c>
      <c r="D8562" s="6" t="str">
        <f>VLOOKUP(C8562,[1]Sheet1!$A:$B,2,0)</f>
        <v>NAB0000016</v>
      </c>
      <c r="E8562" s="23" t="s">
        <v>157</v>
      </c>
      <c r="F8562" s="23" t="s">
        <v>3508</v>
      </c>
      <c r="G8562" s="23" t="s">
        <v>46172</v>
      </c>
      <c r="H8562" s="23">
        <v>500.22</v>
      </c>
      <c r="K8562" s="24" t="s">
        <v>2608</v>
      </c>
      <c r="M8562" s="23" t="s">
        <v>3511</v>
      </c>
      <c r="O8562" s="23">
        <v>2999157</v>
      </c>
      <c r="P8562" s="23" t="s">
        <v>3512</v>
      </c>
      <c r="R8562" s="23">
        <v>2999165</v>
      </c>
      <c r="S8562" s="23" t="s">
        <v>3513</v>
      </c>
      <c r="U8562" s="23">
        <v>6849196</v>
      </c>
      <c r="V8562" s="23" t="s">
        <v>3514</v>
      </c>
      <c r="X8562" s="23">
        <v>3141019</v>
      </c>
    </row>
    <row r="8563" spans="1:42" ht="27.6" x14ac:dyDescent="0.25">
      <c r="A8563" s="6" t="e">
        <f t="shared" si="133"/>
        <v>#REF!</v>
      </c>
      <c r="B8563" s="23" t="s">
        <v>46173</v>
      </c>
      <c r="C8563" s="25" t="s">
        <v>58133</v>
      </c>
      <c r="D8563" s="6" t="str">
        <f>VLOOKUP(C8563,[1]Sheet1!$A:$B,2,0)</f>
        <v>NAB0000016</v>
      </c>
      <c r="E8563" s="23" t="s">
        <v>157</v>
      </c>
      <c r="F8563" s="23" t="s">
        <v>3515</v>
      </c>
      <c r="G8563" s="23" t="s">
        <v>3516</v>
      </c>
      <c r="H8563" s="23">
        <v>525.98</v>
      </c>
      <c r="K8563" s="24" t="s">
        <v>2608</v>
      </c>
      <c r="M8563" s="23" t="s">
        <v>3517</v>
      </c>
      <c r="O8563" s="23" t="s">
        <v>45</v>
      </c>
      <c r="P8563" s="23" t="s">
        <v>3518</v>
      </c>
      <c r="R8563" s="23" t="s">
        <v>45</v>
      </c>
      <c r="S8563" s="23" t="s">
        <v>3519</v>
      </c>
      <c r="U8563" s="23" t="s">
        <v>46174</v>
      </c>
    </row>
    <row r="8564" spans="1:42" x14ac:dyDescent="0.25">
      <c r="A8564" s="6" t="e">
        <f t="shared" si="133"/>
        <v>#REF!</v>
      </c>
      <c r="B8564" s="23" t="s">
        <v>46175</v>
      </c>
      <c r="C8564" s="25" t="s">
        <v>58133</v>
      </c>
      <c r="D8564" s="6" t="str">
        <f>VLOOKUP(C8564,[1]Sheet1!$A:$B,2,0)</f>
        <v>NAB0000016</v>
      </c>
      <c r="E8564" s="23" t="s">
        <v>157</v>
      </c>
      <c r="F8564" s="23" t="s">
        <v>3521</v>
      </c>
      <c r="G8564" s="23" t="s">
        <v>3522</v>
      </c>
      <c r="H8564" s="23">
        <v>589.11</v>
      </c>
      <c r="K8564" s="24" t="s">
        <v>2608</v>
      </c>
      <c r="M8564" s="23" t="s">
        <v>3523</v>
      </c>
    </row>
    <row r="8565" spans="1:42" ht="27.6" x14ac:dyDescent="0.25">
      <c r="A8565" s="6" t="e">
        <f t="shared" si="133"/>
        <v>#REF!</v>
      </c>
      <c r="B8565" s="23" t="s">
        <v>46176</v>
      </c>
      <c r="C8565" s="25" t="s">
        <v>58133</v>
      </c>
      <c r="D8565" s="6" t="str">
        <f>VLOOKUP(C8565,[1]Sheet1!$A:$B,2,0)</f>
        <v>NAB0000016</v>
      </c>
      <c r="E8565" s="23" t="s">
        <v>182</v>
      </c>
      <c r="F8565" s="23" t="s">
        <v>3494</v>
      </c>
      <c r="G8565" s="23" t="s">
        <v>46177</v>
      </c>
      <c r="H8565" s="23">
        <v>440.41</v>
      </c>
      <c r="K8565" s="24" t="s">
        <v>2608</v>
      </c>
      <c r="M8565" s="23" t="s">
        <v>3524</v>
      </c>
      <c r="O8565" s="23">
        <v>1774224</v>
      </c>
      <c r="P8565" s="23" t="s">
        <v>3525</v>
      </c>
      <c r="R8565" s="23">
        <v>2706382</v>
      </c>
    </row>
    <row r="8566" spans="1:42" ht="41.4" x14ac:dyDescent="0.25">
      <c r="A8566" s="6" t="e">
        <f t="shared" si="133"/>
        <v>#REF!</v>
      </c>
      <c r="B8566" s="23" t="s">
        <v>46178</v>
      </c>
      <c r="C8566" s="25" t="s">
        <v>58133</v>
      </c>
      <c r="D8566" s="6" t="str">
        <f>VLOOKUP(C8566,[1]Sheet1!$A:$B,2,0)</f>
        <v>NAB0000016</v>
      </c>
      <c r="E8566" s="23" t="s">
        <v>293</v>
      </c>
      <c r="F8566" s="23" t="s">
        <v>3494</v>
      </c>
      <c r="G8566" s="23" t="s">
        <v>46179</v>
      </c>
      <c r="H8566" s="23">
        <v>171.35</v>
      </c>
      <c r="K8566" s="24" t="s">
        <v>2608</v>
      </c>
      <c r="M8566" s="23" t="s">
        <v>3526</v>
      </c>
      <c r="O8566" s="23">
        <v>1812662</v>
      </c>
      <c r="P8566" s="23" t="s">
        <v>3527</v>
      </c>
      <c r="R8566" s="23">
        <v>1664657</v>
      </c>
    </row>
    <row r="8567" spans="1:42" ht="27.6" x14ac:dyDescent="0.25">
      <c r="A8567" s="6" t="e">
        <f t="shared" si="133"/>
        <v>#REF!</v>
      </c>
      <c r="B8567" s="23" t="s">
        <v>46180</v>
      </c>
      <c r="C8567" s="25" t="s">
        <v>58133</v>
      </c>
      <c r="D8567" s="6" t="str">
        <f>VLOOKUP(C8567,[1]Sheet1!$A:$B,2,0)</f>
        <v>NAB0000016</v>
      </c>
      <c r="E8567" s="23" t="s">
        <v>615</v>
      </c>
      <c r="F8567" s="23" t="s">
        <v>3528</v>
      </c>
      <c r="G8567" s="23" t="s">
        <v>46181</v>
      </c>
      <c r="H8567" s="23">
        <v>35.94</v>
      </c>
      <c r="K8567" s="24" t="s">
        <v>2608</v>
      </c>
      <c r="M8567" s="23" t="s">
        <v>3529</v>
      </c>
      <c r="O8567" s="23">
        <v>2832052</v>
      </c>
      <c r="P8567" s="23" t="s">
        <v>3530</v>
      </c>
      <c r="R8567" s="23">
        <v>2832080</v>
      </c>
    </row>
    <row r="8568" spans="1:42" ht="41.4" x14ac:dyDescent="0.25">
      <c r="A8568" s="6" t="e">
        <f t="shared" si="133"/>
        <v>#REF!</v>
      </c>
      <c r="B8568" s="23" t="s">
        <v>46182</v>
      </c>
      <c r="C8568" s="25" t="s">
        <v>58133</v>
      </c>
      <c r="D8568" s="6" t="str">
        <f>VLOOKUP(C8568,[1]Sheet1!$A:$B,2,0)</f>
        <v>NAB0000016</v>
      </c>
      <c r="E8568" s="23" t="s">
        <v>41</v>
      </c>
      <c r="F8568" s="23" t="s">
        <v>3494</v>
      </c>
      <c r="G8568" s="23" t="s">
        <v>46183</v>
      </c>
      <c r="H8568" s="23">
        <v>10929.4</v>
      </c>
      <c r="K8568" s="24" t="s">
        <v>2608</v>
      </c>
      <c r="M8568" s="23" t="s">
        <v>3531</v>
      </c>
      <c r="O8568" s="23">
        <v>50671</v>
      </c>
      <c r="P8568" s="23" t="s">
        <v>3532</v>
      </c>
      <c r="R8568" s="23">
        <v>50705</v>
      </c>
    </row>
    <row r="8569" spans="1:42" ht="27.6" x14ac:dyDescent="0.25">
      <c r="A8569" s="6" t="e">
        <f t="shared" si="133"/>
        <v>#REF!</v>
      </c>
      <c r="B8569" s="23" t="s">
        <v>3533</v>
      </c>
      <c r="C8569" s="25" t="s">
        <v>58133</v>
      </c>
      <c r="D8569" s="6" t="str">
        <f>VLOOKUP(C8569,[1]Sheet1!$A:$B,2,0)</f>
        <v>NAB0000016</v>
      </c>
      <c r="E8569" s="23" t="s">
        <v>61</v>
      </c>
      <c r="F8569" s="23" t="s">
        <v>3534</v>
      </c>
      <c r="G8569" s="23" t="s">
        <v>46184</v>
      </c>
      <c r="H8569" s="23">
        <v>1146.75</v>
      </c>
      <c r="K8569" s="24" t="s">
        <v>2608</v>
      </c>
      <c r="M8569" s="23" t="s">
        <v>3535</v>
      </c>
      <c r="O8569" s="23">
        <v>775880</v>
      </c>
      <c r="P8569" s="23" t="s">
        <v>3536</v>
      </c>
      <c r="R8569" s="23">
        <v>776129</v>
      </c>
      <c r="S8569" s="23" t="s">
        <v>3537</v>
      </c>
      <c r="U8569" s="23">
        <v>1489637</v>
      </c>
      <c r="V8569" s="23" t="s">
        <v>3538</v>
      </c>
      <c r="X8569" s="23">
        <v>2296585</v>
      </c>
    </row>
    <row r="8570" spans="1:42" ht="55.2" x14ac:dyDescent="0.25">
      <c r="A8570" s="6" t="e">
        <f t="shared" si="133"/>
        <v>#REF!</v>
      </c>
      <c r="B8570" s="23" t="s">
        <v>46185</v>
      </c>
      <c r="C8570" s="25" t="s">
        <v>58133</v>
      </c>
      <c r="D8570" s="6" t="str">
        <f>VLOOKUP(C8570,[1]Sheet1!$A:$B,2,0)</f>
        <v>NAB0000016</v>
      </c>
      <c r="E8570" s="23" t="s">
        <v>61</v>
      </c>
      <c r="F8570" s="23" t="s">
        <v>3539</v>
      </c>
      <c r="G8570" s="23" t="s">
        <v>46186</v>
      </c>
      <c r="H8570" s="23">
        <v>8344.64</v>
      </c>
      <c r="K8570" s="24" t="s">
        <v>2608</v>
      </c>
      <c r="L8570" s="23" t="s">
        <v>3540</v>
      </c>
      <c r="M8570" s="23" t="s">
        <v>3541</v>
      </c>
      <c r="O8570" s="23">
        <v>190509</v>
      </c>
      <c r="P8570" s="23" t="s">
        <v>3542</v>
      </c>
      <c r="R8570" s="23">
        <v>2760534</v>
      </c>
      <c r="S8570" s="23" t="s">
        <v>3543</v>
      </c>
      <c r="V8570" s="23" t="s">
        <v>3544</v>
      </c>
      <c r="Y8570" s="23" t="s">
        <v>3545</v>
      </c>
      <c r="AB8570" s="23" t="s">
        <v>3546</v>
      </c>
      <c r="AE8570" s="23" t="s">
        <v>3547</v>
      </c>
      <c r="AH8570" s="23" t="s">
        <v>46187</v>
      </c>
      <c r="AM8570" s="23" t="s">
        <v>46188</v>
      </c>
      <c r="AP8570" s="23" t="s">
        <v>3548</v>
      </c>
    </row>
    <row r="8571" spans="1:42" ht="41.4" x14ac:dyDescent="0.25">
      <c r="A8571" s="6" t="e">
        <f t="shared" si="133"/>
        <v>#REF!</v>
      </c>
      <c r="B8571" s="23" t="s">
        <v>46189</v>
      </c>
      <c r="C8571" s="25" t="s">
        <v>58133</v>
      </c>
      <c r="D8571" s="6" t="str">
        <f>VLOOKUP(C8571,[1]Sheet1!$A:$B,2,0)</f>
        <v>NAB0000016</v>
      </c>
      <c r="E8571" s="23" t="s">
        <v>61</v>
      </c>
      <c r="F8571" s="23" t="s">
        <v>3539</v>
      </c>
      <c r="G8571" s="23" t="s">
        <v>46190</v>
      </c>
      <c r="H8571" s="23">
        <v>2897.53</v>
      </c>
      <c r="K8571" s="24" t="s">
        <v>2608</v>
      </c>
      <c r="M8571" s="23" t="s">
        <v>3541</v>
      </c>
      <c r="O8571" s="23">
        <v>190509</v>
      </c>
      <c r="P8571" s="23" t="s">
        <v>3542</v>
      </c>
      <c r="R8571" s="23">
        <v>2760534</v>
      </c>
      <c r="S8571" s="23" t="s">
        <v>3549</v>
      </c>
      <c r="U8571" s="23">
        <v>18711</v>
      </c>
      <c r="V8571" s="23" t="s">
        <v>3550</v>
      </c>
    </row>
    <row r="8572" spans="1:42" ht="41.4" x14ac:dyDescent="0.25">
      <c r="A8572" s="6" t="e">
        <f t="shared" si="133"/>
        <v>#REF!</v>
      </c>
      <c r="B8572" s="23" t="s">
        <v>46191</v>
      </c>
      <c r="C8572" s="25" t="s">
        <v>58133</v>
      </c>
      <c r="D8572" s="6" t="str">
        <f>VLOOKUP(C8572,[1]Sheet1!$A:$B,2,0)</f>
        <v>NAB0000016</v>
      </c>
      <c r="E8572" s="23" t="s">
        <v>61</v>
      </c>
      <c r="F8572" s="23" t="s">
        <v>3551</v>
      </c>
      <c r="G8572" s="23" t="s">
        <v>3552</v>
      </c>
      <c r="H8572" s="23">
        <v>808.41</v>
      </c>
      <c r="K8572" s="24" t="s">
        <v>2608</v>
      </c>
      <c r="M8572" s="23" t="s">
        <v>3553</v>
      </c>
      <c r="O8572" s="23">
        <v>1687800</v>
      </c>
      <c r="P8572" s="23" t="s">
        <v>3554</v>
      </c>
      <c r="R8572" s="23">
        <v>1942554</v>
      </c>
      <c r="S8572" s="23" t="s">
        <v>3555</v>
      </c>
      <c r="U8572" s="23" t="s">
        <v>45</v>
      </c>
      <c r="V8572" s="23" t="s">
        <v>3556</v>
      </c>
      <c r="X8572" s="23" t="s">
        <v>45</v>
      </c>
    </row>
    <row r="8573" spans="1:42" x14ac:dyDescent="0.25">
      <c r="A8573" s="6" t="e">
        <f t="shared" si="133"/>
        <v>#REF!</v>
      </c>
      <c r="B8573" s="23" t="s">
        <v>46192</v>
      </c>
      <c r="C8573" s="25" t="s">
        <v>58133</v>
      </c>
      <c r="D8573" s="6" t="str">
        <f>VLOOKUP(C8573,[1]Sheet1!$A:$B,2,0)</f>
        <v>NAB0000016</v>
      </c>
      <c r="E8573" s="23" t="s">
        <v>61</v>
      </c>
      <c r="F8573" s="23" t="s">
        <v>3494</v>
      </c>
      <c r="G8573" s="23" t="s">
        <v>3557</v>
      </c>
      <c r="H8573" s="23">
        <v>71.430000000000007</v>
      </c>
      <c r="K8573" s="24" t="s">
        <v>2608</v>
      </c>
      <c r="M8573" s="23" t="s">
        <v>3558</v>
      </c>
    </row>
    <row r="8574" spans="1:42" ht="27.6" x14ac:dyDescent="0.25">
      <c r="A8574" s="6" t="e">
        <f t="shared" si="133"/>
        <v>#REF!</v>
      </c>
      <c r="B8574" s="23" t="s">
        <v>46193</v>
      </c>
      <c r="C8574" s="25" t="s">
        <v>58133</v>
      </c>
      <c r="D8574" s="6" t="str">
        <f>VLOOKUP(C8574,[1]Sheet1!$A:$B,2,0)</f>
        <v>NAB0000016</v>
      </c>
      <c r="E8574" s="23" t="s">
        <v>61</v>
      </c>
      <c r="F8574" s="23" t="s">
        <v>3559</v>
      </c>
      <c r="G8574" s="23" t="s">
        <v>46194</v>
      </c>
      <c r="H8574" s="23">
        <v>480.15</v>
      </c>
      <c r="K8574" s="24" t="s">
        <v>2608</v>
      </c>
      <c r="M8574" s="23" t="s">
        <v>3560</v>
      </c>
      <c r="P8574" s="23" t="s">
        <v>3561</v>
      </c>
      <c r="S8574" s="23" t="s">
        <v>3562</v>
      </c>
      <c r="V8574" s="23" t="s">
        <v>3563</v>
      </c>
      <c r="Y8574" s="23" t="s">
        <v>3564</v>
      </c>
      <c r="AB8574" s="23" t="s">
        <v>3565</v>
      </c>
      <c r="AE8574" s="23" t="s">
        <v>3566</v>
      </c>
    </row>
    <row r="8575" spans="1:42" ht="27.6" x14ac:dyDescent="0.25">
      <c r="A8575" s="6" t="e">
        <f t="shared" si="133"/>
        <v>#REF!</v>
      </c>
      <c r="B8575" s="23" t="s">
        <v>46195</v>
      </c>
      <c r="C8575" s="25" t="s">
        <v>58133</v>
      </c>
      <c r="D8575" s="6" t="str">
        <f>VLOOKUP(C8575,[1]Sheet1!$A:$B,2,0)</f>
        <v>NAB0000016</v>
      </c>
      <c r="E8575" s="23" t="s">
        <v>61</v>
      </c>
      <c r="F8575" s="23" t="s">
        <v>3508</v>
      </c>
      <c r="G8575" s="23" t="s">
        <v>46196</v>
      </c>
      <c r="H8575" s="23">
        <v>548.98</v>
      </c>
      <c r="K8575" s="24" t="s">
        <v>2608</v>
      </c>
      <c r="M8575" s="23" t="s">
        <v>3567</v>
      </c>
      <c r="P8575" s="23" t="s">
        <v>3568</v>
      </c>
      <c r="S8575" s="23" t="s">
        <v>3569</v>
      </c>
      <c r="V8575" s="23" t="s">
        <v>3136</v>
      </c>
      <c r="Y8575" s="23" t="s">
        <v>3570</v>
      </c>
    </row>
    <row r="8576" spans="1:42" x14ac:dyDescent="0.25">
      <c r="A8576" s="6" t="e">
        <f t="shared" si="133"/>
        <v>#REF!</v>
      </c>
      <c r="B8576" s="23" t="s">
        <v>46197</v>
      </c>
      <c r="C8576" s="25" t="s">
        <v>58133</v>
      </c>
      <c r="D8576" s="6" t="str">
        <f>VLOOKUP(C8576,[1]Sheet1!$A:$B,2,0)</f>
        <v>NAB0000016</v>
      </c>
      <c r="E8576" s="23" t="s">
        <v>61</v>
      </c>
      <c r="F8576" s="23" t="s">
        <v>3571</v>
      </c>
      <c r="G8576" s="23" t="s">
        <v>3572</v>
      </c>
      <c r="H8576" s="23">
        <v>936.05</v>
      </c>
      <c r="K8576" s="24" t="s">
        <v>2608</v>
      </c>
      <c r="M8576" s="23" t="s">
        <v>46198</v>
      </c>
      <c r="P8576" s="23" t="s">
        <v>3573</v>
      </c>
    </row>
    <row r="8577" spans="1:34" x14ac:dyDescent="0.25">
      <c r="A8577" s="6" t="e">
        <f t="shared" si="133"/>
        <v>#REF!</v>
      </c>
      <c r="B8577" s="23" t="s">
        <v>46199</v>
      </c>
      <c r="C8577" s="25" t="s">
        <v>58133</v>
      </c>
      <c r="D8577" s="6" t="str">
        <f>VLOOKUP(C8577,[1]Sheet1!$A:$B,2,0)</f>
        <v>NAB0000016</v>
      </c>
      <c r="E8577" s="23" t="s">
        <v>157</v>
      </c>
      <c r="F8577" s="23" t="s">
        <v>3574</v>
      </c>
      <c r="G8577" s="23" t="s">
        <v>46200</v>
      </c>
      <c r="H8577" s="23">
        <v>93.04</v>
      </c>
      <c r="K8577" s="24" t="s">
        <v>2608</v>
      </c>
      <c r="M8577" s="23" t="s">
        <v>46201</v>
      </c>
    </row>
    <row r="8578" spans="1:34" ht="27.6" x14ac:dyDescent="0.25">
      <c r="A8578" s="6" t="e">
        <f t="shared" ref="A8578:A8641" si="134">A8577+1</f>
        <v>#REF!</v>
      </c>
      <c r="B8578" s="23" t="s">
        <v>46202</v>
      </c>
      <c r="C8578" s="25" t="s">
        <v>58133</v>
      </c>
      <c r="D8578" s="6" t="str">
        <f>VLOOKUP(C8578,[1]Sheet1!$A:$B,2,0)</f>
        <v>NAB0000016</v>
      </c>
      <c r="E8578" s="23" t="s">
        <v>157</v>
      </c>
      <c r="F8578" s="23" t="s">
        <v>3575</v>
      </c>
      <c r="G8578" s="23" t="s">
        <v>46203</v>
      </c>
      <c r="H8578" s="23">
        <v>355.01</v>
      </c>
      <c r="K8578" s="24" t="s">
        <v>2608</v>
      </c>
      <c r="M8578" s="23" t="s">
        <v>46204</v>
      </c>
    </row>
    <row r="8579" spans="1:34" ht="27.6" x14ac:dyDescent="0.25">
      <c r="A8579" s="6" t="e">
        <f t="shared" si="134"/>
        <v>#REF!</v>
      </c>
      <c r="B8579" s="23" t="s">
        <v>46205</v>
      </c>
      <c r="C8579" s="25" t="s">
        <v>58133</v>
      </c>
      <c r="D8579" s="6" t="str">
        <f>VLOOKUP(C8579,[1]Sheet1!$A:$B,2,0)</f>
        <v>NAB0000016</v>
      </c>
      <c r="E8579" s="23" t="s">
        <v>157</v>
      </c>
      <c r="F8579" s="23" t="s">
        <v>3576</v>
      </c>
      <c r="G8579" s="23" t="s">
        <v>3577</v>
      </c>
      <c r="H8579" s="23">
        <v>5805.68</v>
      </c>
      <c r="K8579" s="24" t="s">
        <v>3132</v>
      </c>
      <c r="L8579" s="23" t="s">
        <v>3578</v>
      </c>
      <c r="M8579" s="23" t="s">
        <v>3579</v>
      </c>
      <c r="O8579" s="23">
        <v>103025</v>
      </c>
      <c r="P8579" s="23" t="s">
        <v>3580</v>
      </c>
      <c r="R8579" s="23">
        <v>219929</v>
      </c>
      <c r="U8579" s="23" t="s">
        <v>3581</v>
      </c>
      <c r="X8579" s="23" t="s">
        <v>3582</v>
      </c>
      <c r="AA8579" s="23" t="s">
        <v>3583</v>
      </c>
    </row>
    <row r="8580" spans="1:34" ht="27.6" x14ac:dyDescent="0.25">
      <c r="A8580" s="6" t="e">
        <f t="shared" si="134"/>
        <v>#REF!</v>
      </c>
      <c r="B8580" s="23" t="s">
        <v>46206</v>
      </c>
      <c r="C8580" s="25" t="s">
        <v>58133</v>
      </c>
      <c r="D8580" s="6" t="str">
        <f>VLOOKUP(C8580,[1]Sheet1!$A:$B,2,0)</f>
        <v>NAB0000016</v>
      </c>
      <c r="E8580" s="23" t="s">
        <v>157</v>
      </c>
      <c r="F8580" s="23" t="s">
        <v>3584</v>
      </c>
      <c r="G8580" s="23" t="s">
        <v>3585</v>
      </c>
      <c r="H8580" s="23">
        <v>553.52</v>
      </c>
      <c r="K8580" s="24" t="s">
        <v>2608</v>
      </c>
      <c r="M8580" s="23" t="s">
        <v>46207</v>
      </c>
      <c r="O8580" s="23">
        <v>1139133</v>
      </c>
      <c r="P8580" s="23" t="s">
        <v>3587</v>
      </c>
      <c r="R8580" s="23">
        <v>2958411</v>
      </c>
    </row>
    <row r="8581" spans="1:34" ht="27.6" x14ac:dyDescent="0.25">
      <c r="A8581" s="6" t="e">
        <f t="shared" si="134"/>
        <v>#REF!</v>
      </c>
      <c r="B8581" s="23" t="s">
        <v>46208</v>
      </c>
      <c r="C8581" s="25" t="s">
        <v>58133</v>
      </c>
      <c r="D8581" s="6" t="str">
        <f>VLOOKUP(C8581,[1]Sheet1!$A:$B,2,0)</f>
        <v>NAB0000016</v>
      </c>
      <c r="E8581" s="23" t="s">
        <v>182</v>
      </c>
      <c r="F8581" s="23" t="s">
        <v>3406</v>
      </c>
      <c r="G8581" s="23" t="s">
        <v>46209</v>
      </c>
      <c r="H8581" s="23">
        <v>500.16</v>
      </c>
      <c r="K8581" s="24" t="s">
        <v>2608</v>
      </c>
      <c r="M8581" s="23" t="s">
        <v>3588</v>
      </c>
      <c r="O8581" s="23">
        <v>52090</v>
      </c>
      <c r="P8581" s="23" t="s">
        <v>3589</v>
      </c>
      <c r="R8581" s="23">
        <v>2209265</v>
      </c>
      <c r="S8581" s="23" t="s">
        <v>3590</v>
      </c>
    </row>
    <row r="8582" spans="1:34" ht="27.6" x14ac:dyDescent="0.25">
      <c r="A8582" s="6" t="e">
        <f t="shared" si="134"/>
        <v>#REF!</v>
      </c>
      <c r="B8582" s="23" t="s">
        <v>46210</v>
      </c>
      <c r="C8582" s="25" t="s">
        <v>58133</v>
      </c>
      <c r="D8582" s="6" t="str">
        <f>VLOOKUP(C8582,[1]Sheet1!$A:$B,2,0)</f>
        <v>NAB0000016</v>
      </c>
      <c r="E8582" s="23" t="s">
        <v>615</v>
      </c>
      <c r="F8582" s="23" t="s">
        <v>3591</v>
      </c>
      <c r="G8582" s="23" t="s">
        <v>46211</v>
      </c>
      <c r="H8582" s="23">
        <v>272.93</v>
      </c>
      <c r="K8582" s="24" t="s">
        <v>3132</v>
      </c>
      <c r="M8582" s="23" t="s">
        <v>3592</v>
      </c>
      <c r="P8582" s="23" t="s">
        <v>3593</v>
      </c>
    </row>
    <row r="8583" spans="1:34" ht="27.6" x14ac:dyDescent="0.25">
      <c r="A8583" s="6" t="e">
        <f t="shared" si="134"/>
        <v>#REF!</v>
      </c>
      <c r="B8583" s="23" t="s">
        <v>46212</v>
      </c>
      <c r="C8583" s="25" t="s">
        <v>58133</v>
      </c>
      <c r="D8583" s="6" t="str">
        <f>VLOOKUP(C8583,[1]Sheet1!$A:$B,2,0)</f>
        <v>NAB0000016</v>
      </c>
      <c r="E8583" s="23" t="s">
        <v>61</v>
      </c>
      <c r="F8583" s="23" t="s">
        <v>3595</v>
      </c>
      <c r="G8583" s="23" t="s">
        <v>46213</v>
      </c>
      <c r="H8583" s="23">
        <v>2462.7600000000002</v>
      </c>
      <c r="K8583" s="24" t="s">
        <v>3132</v>
      </c>
      <c r="M8583" s="23" t="s">
        <v>46214</v>
      </c>
      <c r="O8583" s="23">
        <v>60099</v>
      </c>
      <c r="P8583" s="23" t="s">
        <v>3596</v>
      </c>
      <c r="R8583" s="23">
        <v>120257</v>
      </c>
    </row>
    <row r="8584" spans="1:34" ht="41.4" x14ac:dyDescent="0.25">
      <c r="A8584" s="6" t="e">
        <f t="shared" si="134"/>
        <v>#REF!</v>
      </c>
      <c r="B8584" s="23" t="s">
        <v>46215</v>
      </c>
      <c r="C8584" s="25" t="s">
        <v>58133</v>
      </c>
      <c r="D8584" s="6" t="str">
        <f>VLOOKUP(C8584,[1]Sheet1!$A:$B,2,0)</f>
        <v>NAB0000016</v>
      </c>
      <c r="E8584" s="23" t="s">
        <v>61</v>
      </c>
      <c r="F8584" s="23" t="s">
        <v>3595</v>
      </c>
      <c r="G8584" s="23" t="s">
        <v>46216</v>
      </c>
      <c r="H8584" s="23">
        <v>4983.4799999999996</v>
      </c>
      <c r="K8584" s="24" t="s">
        <v>3132</v>
      </c>
      <c r="M8584" s="23" t="s">
        <v>3597</v>
      </c>
      <c r="O8584" s="23">
        <v>60099</v>
      </c>
      <c r="P8584" s="23" t="s">
        <v>3598</v>
      </c>
      <c r="R8584" s="23">
        <v>7202390</v>
      </c>
      <c r="S8584" s="23" t="s">
        <v>3599</v>
      </c>
      <c r="U8584" s="23">
        <v>128599</v>
      </c>
      <c r="V8584" s="23" t="s">
        <v>3596</v>
      </c>
      <c r="X8584" s="23">
        <v>120257</v>
      </c>
      <c r="AA8584" s="23" t="s">
        <v>3600</v>
      </c>
      <c r="AD8584" s="23" t="s">
        <v>3601</v>
      </c>
    </row>
    <row r="8585" spans="1:34" ht="55.2" x14ac:dyDescent="0.25">
      <c r="A8585" s="6" t="e">
        <f t="shared" si="134"/>
        <v>#REF!</v>
      </c>
      <c r="B8585" s="23" t="s">
        <v>46217</v>
      </c>
      <c r="C8585" s="25" t="s">
        <v>58133</v>
      </c>
      <c r="D8585" s="6" t="str">
        <f>VLOOKUP(C8585,[1]Sheet1!$A:$B,2,0)</f>
        <v>NAB0000016</v>
      </c>
      <c r="E8585" s="23" t="s">
        <v>61</v>
      </c>
      <c r="F8585" s="23" t="s">
        <v>3602</v>
      </c>
      <c r="G8585" s="23" t="s">
        <v>46218</v>
      </c>
      <c r="H8585" s="23">
        <v>2308</v>
      </c>
      <c r="K8585" s="24" t="s">
        <v>3132</v>
      </c>
      <c r="M8585" s="23" t="s">
        <v>3603</v>
      </c>
      <c r="P8585" s="23" t="s">
        <v>3604</v>
      </c>
      <c r="S8585" s="23" t="s">
        <v>3605</v>
      </c>
      <c r="V8585" s="23" t="s">
        <v>3606</v>
      </c>
    </row>
    <row r="8586" spans="1:34" ht="27.6" x14ac:dyDescent="0.25">
      <c r="A8586" s="6" t="e">
        <f t="shared" si="134"/>
        <v>#REF!</v>
      </c>
      <c r="B8586" s="23" t="s">
        <v>3607</v>
      </c>
      <c r="C8586" s="25" t="s">
        <v>58133</v>
      </c>
      <c r="D8586" s="6" t="str">
        <f>VLOOKUP(C8586,[1]Sheet1!$A:$B,2,0)</f>
        <v>NAB0000016</v>
      </c>
      <c r="E8586" s="23" t="s">
        <v>61</v>
      </c>
      <c r="F8586" s="23" t="s">
        <v>3608</v>
      </c>
      <c r="G8586" s="23" t="s">
        <v>3609</v>
      </c>
      <c r="H8586" s="23">
        <v>53.75</v>
      </c>
      <c r="K8586" s="24" t="s">
        <v>3132</v>
      </c>
      <c r="M8586" s="23" t="s">
        <v>3610</v>
      </c>
      <c r="P8586" s="23" t="s">
        <v>3611</v>
      </c>
    </row>
    <row r="8587" spans="1:34" ht="41.4" x14ac:dyDescent="0.25">
      <c r="A8587" s="6" t="e">
        <f t="shared" si="134"/>
        <v>#REF!</v>
      </c>
      <c r="B8587" s="23" t="s">
        <v>46219</v>
      </c>
      <c r="C8587" s="25" t="s">
        <v>58133</v>
      </c>
      <c r="D8587" s="6" t="str">
        <f>VLOOKUP(C8587,[1]Sheet1!$A:$B,2,0)</f>
        <v>NAB0000016</v>
      </c>
      <c r="E8587" s="23" t="s">
        <v>61</v>
      </c>
      <c r="F8587" s="23" t="s">
        <v>3612</v>
      </c>
      <c r="G8587" s="23" t="s">
        <v>46220</v>
      </c>
      <c r="H8587" s="23">
        <v>1738.4</v>
      </c>
      <c r="K8587" s="24" t="s">
        <v>2608</v>
      </c>
      <c r="M8587" s="23" t="s">
        <v>3613</v>
      </c>
      <c r="O8587" s="23">
        <v>2054762</v>
      </c>
      <c r="P8587" s="23" t="s">
        <v>3614</v>
      </c>
      <c r="R8587" s="23">
        <v>2054682</v>
      </c>
      <c r="S8587" s="23" t="s">
        <v>3615</v>
      </c>
      <c r="V8587" s="23" t="s">
        <v>3616</v>
      </c>
      <c r="Y8587" s="23" t="s">
        <v>3617</v>
      </c>
    </row>
    <row r="8588" spans="1:34" ht="27.6" x14ac:dyDescent="0.25">
      <c r="A8588" s="6" t="e">
        <f t="shared" si="134"/>
        <v>#REF!</v>
      </c>
      <c r="B8588" s="23" t="s">
        <v>3618</v>
      </c>
      <c r="C8588" s="25" t="s">
        <v>58133</v>
      </c>
      <c r="D8588" s="6" t="str">
        <f>VLOOKUP(C8588,[1]Sheet1!$A:$B,2,0)</f>
        <v>NAB0000016</v>
      </c>
      <c r="E8588" s="23" t="s">
        <v>61</v>
      </c>
      <c r="F8588" s="23" t="s">
        <v>3619</v>
      </c>
      <c r="G8588" s="23" t="s">
        <v>46221</v>
      </c>
      <c r="H8588" s="23">
        <v>165.75</v>
      </c>
      <c r="K8588" s="24" t="s">
        <v>3132</v>
      </c>
      <c r="M8588" s="23" t="s">
        <v>3620</v>
      </c>
      <c r="P8588" s="23" t="s">
        <v>3621</v>
      </c>
      <c r="S8588" s="23" t="s">
        <v>46222</v>
      </c>
    </row>
    <row r="8589" spans="1:34" ht="27.6" x14ac:dyDescent="0.25">
      <c r="A8589" s="6" t="e">
        <f t="shared" si="134"/>
        <v>#REF!</v>
      </c>
      <c r="B8589" s="23" t="s">
        <v>3622</v>
      </c>
      <c r="C8589" s="25" t="s">
        <v>58133</v>
      </c>
      <c r="D8589" s="6" t="str">
        <f>VLOOKUP(C8589,[1]Sheet1!$A:$B,2,0)</f>
        <v>NAB0000016</v>
      </c>
      <c r="E8589" s="23" t="s">
        <v>61</v>
      </c>
      <c r="F8589" s="23" t="s">
        <v>3619</v>
      </c>
      <c r="G8589" s="23" t="s">
        <v>46221</v>
      </c>
      <c r="H8589" s="23">
        <v>78.28</v>
      </c>
      <c r="K8589" s="24" t="s">
        <v>3132</v>
      </c>
      <c r="M8589" s="23" t="s">
        <v>3623</v>
      </c>
      <c r="P8589" s="23" t="s">
        <v>3620</v>
      </c>
      <c r="S8589" s="23" t="s">
        <v>3621</v>
      </c>
    </row>
    <row r="8590" spans="1:34" ht="27.6" x14ac:dyDescent="0.25">
      <c r="A8590" s="6" t="e">
        <f t="shared" si="134"/>
        <v>#REF!</v>
      </c>
      <c r="B8590" s="23" t="s">
        <v>46223</v>
      </c>
      <c r="C8590" s="25" t="s">
        <v>58133</v>
      </c>
      <c r="D8590" s="6" t="str">
        <f>VLOOKUP(C8590,[1]Sheet1!$A:$B,2,0)</f>
        <v>NAB0000016</v>
      </c>
      <c r="E8590" s="23" t="s">
        <v>157</v>
      </c>
      <c r="F8590" s="23" t="s">
        <v>3624</v>
      </c>
      <c r="G8590" s="23" t="s">
        <v>3625</v>
      </c>
      <c r="H8590" s="23">
        <v>501.32</v>
      </c>
      <c r="K8590" s="24" t="s">
        <v>2608</v>
      </c>
      <c r="M8590" s="23" t="s">
        <v>3626</v>
      </c>
      <c r="P8590" s="23" t="s">
        <v>3627</v>
      </c>
    </row>
    <row r="8591" spans="1:34" ht="41.4" x14ac:dyDescent="0.25">
      <c r="A8591" s="6" t="e">
        <f t="shared" si="134"/>
        <v>#REF!</v>
      </c>
      <c r="B8591" s="23" t="s">
        <v>46224</v>
      </c>
      <c r="C8591" s="25" t="s">
        <v>58133</v>
      </c>
      <c r="D8591" s="6" t="str">
        <f>VLOOKUP(C8591,[1]Sheet1!$A:$B,2,0)</f>
        <v>NAB0000016</v>
      </c>
      <c r="E8591" s="23" t="s">
        <v>157</v>
      </c>
      <c r="F8591" s="23" t="s">
        <v>3628</v>
      </c>
      <c r="G8591" s="23" t="s">
        <v>46225</v>
      </c>
      <c r="H8591" s="23">
        <v>2586.59</v>
      </c>
      <c r="K8591" s="24" t="s">
        <v>2608</v>
      </c>
      <c r="M8591" s="23" t="s">
        <v>3629</v>
      </c>
      <c r="P8591" s="23" t="s">
        <v>3630</v>
      </c>
      <c r="S8591" s="23" t="s">
        <v>3631</v>
      </c>
      <c r="V8591" s="23" t="s">
        <v>3632</v>
      </c>
      <c r="AB8591" s="23" t="s">
        <v>3633</v>
      </c>
      <c r="AE8591" s="23" t="s">
        <v>3634</v>
      </c>
      <c r="AH8591" s="23" t="s">
        <v>3635</v>
      </c>
    </row>
    <row r="8592" spans="1:34" ht="27.6" x14ac:dyDescent="0.25">
      <c r="A8592" s="6" t="e">
        <f t="shared" si="134"/>
        <v>#REF!</v>
      </c>
      <c r="B8592" s="23" t="s">
        <v>46226</v>
      </c>
      <c r="C8592" s="25" t="s">
        <v>58133</v>
      </c>
      <c r="D8592" s="6" t="str">
        <f>VLOOKUP(C8592,[1]Sheet1!$A:$B,2,0)</f>
        <v>NAB0000016</v>
      </c>
      <c r="E8592" s="23" t="s">
        <v>157</v>
      </c>
      <c r="F8592" s="23" t="s">
        <v>3636</v>
      </c>
      <c r="G8592" s="23" t="s">
        <v>46227</v>
      </c>
      <c r="H8592" s="23">
        <v>22858.65</v>
      </c>
      <c r="K8592" s="24" t="s">
        <v>3132</v>
      </c>
      <c r="L8592" s="23" t="s">
        <v>3637</v>
      </c>
      <c r="M8592" s="23" t="s">
        <v>3638</v>
      </c>
      <c r="O8592" s="23">
        <v>280646</v>
      </c>
      <c r="P8592" s="23" t="s">
        <v>3639</v>
      </c>
      <c r="R8592" s="23">
        <v>1742273</v>
      </c>
      <c r="S8592" s="23" t="s">
        <v>3640</v>
      </c>
      <c r="U8592" s="23">
        <v>7583565</v>
      </c>
      <c r="V8592" s="23" t="s">
        <v>3641</v>
      </c>
      <c r="X8592" s="23">
        <v>280604</v>
      </c>
      <c r="Y8592" s="23" t="s">
        <v>3642</v>
      </c>
      <c r="AA8592" s="23">
        <v>1304845</v>
      </c>
      <c r="AB8592" s="23" t="s">
        <v>46228</v>
      </c>
      <c r="AE8592" s="23" t="s">
        <v>46229</v>
      </c>
    </row>
    <row r="8593" spans="1:61" ht="41.4" x14ac:dyDescent="0.25">
      <c r="A8593" s="6" t="e">
        <f t="shared" si="134"/>
        <v>#REF!</v>
      </c>
      <c r="B8593" s="23" t="s">
        <v>46230</v>
      </c>
      <c r="C8593" s="25" t="s">
        <v>58133</v>
      </c>
      <c r="D8593" s="6" t="str">
        <f>VLOOKUP(C8593,[1]Sheet1!$A:$B,2,0)</f>
        <v>NAB0000016</v>
      </c>
      <c r="E8593" s="23" t="s">
        <v>157</v>
      </c>
      <c r="F8593" s="23" t="s">
        <v>3576</v>
      </c>
      <c r="G8593" s="23" t="s">
        <v>46231</v>
      </c>
      <c r="H8593" s="23">
        <v>3075.05</v>
      </c>
      <c r="K8593" s="24" t="s">
        <v>3132</v>
      </c>
      <c r="M8593" s="23" t="s">
        <v>3579</v>
      </c>
      <c r="O8593" s="23">
        <v>103025</v>
      </c>
      <c r="P8593" s="23" t="s">
        <v>3643</v>
      </c>
      <c r="R8593" s="23">
        <v>219929</v>
      </c>
      <c r="S8593" s="23" t="s">
        <v>3644</v>
      </c>
      <c r="U8593" s="23">
        <v>112253</v>
      </c>
    </row>
    <row r="8594" spans="1:61" ht="41.4" x14ac:dyDescent="0.25">
      <c r="A8594" s="6" t="e">
        <f t="shared" si="134"/>
        <v>#REF!</v>
      </c>
      <c r="B8594" s="23" t="s">
        <v>46232</v>
      </c>
      <c r="C8594" s="25" t="s">
        <v>58133</v>
      </c>
      <c r="D8594" s="6" t="str">
        <f>VLOOKUP(C8594,[1]Sheet1!$A:$B,2,0)</f>
        <v>NAB0000016</v>
      </c>
      <c r="E8594" s="23" t="s">
        <v>157</v>
      </c>
      <c r="F8594" s="23" t="s">
        <v>3645</v>
      </c>
      <c r="G8594" s="23" t="s">
        <v>46233</v>
      </c>
      <c r="H8594" s="23">
        <v>3295.2</v>
      </c>
      <c r="K8594" s="24" t="s">
        <v>2608</v>
      </c>
      <c r="M8594" s="23" t="s">
        <v>3646</v>
      </c>
      <c r="O8594" s="23">
        <v>32014</v>
      </c>
      <c r="P8594" s="23" t="s">
        <v>3647</v>
      </c>
      <c r="R8594" s="23">
        <v>290481</v>
      </c>
      <c r="S8594" s="23" t="s">
        <v>3648</v>
      </c>
      <c r="U8594" s="23">
        <v>634957</v>
      </c>
      <c r="V8594" s="23" t="s">
        <v>3649</v>
      </c>
      <c r="X8594" s="23">
        <v>1055545</v>
      </c>
      <c r="Y8594" s="23" t="s">
        <v>3650</v>
      </c>
      <c r="AA8594" s="23" t="s">
        <v>45</v>
      </c>
    </row>
    <row r="8595" spans="1:61" ht="27.6" x14ac:dyDescent="0.25">
      <c r="A8595" s="6" t="e">
        <f t="shared" si="134"/>
        <v>#REF!</v>
      </c>
      <c r="B8595" s="23" t="s">
        <v>46234</v>
      </c>
      <c r="C8595" s="25" t="s">
        <v>58133</v>
      </c>
      <c r="D8595" s="6" t="str">
        <f>VLOOKUP(C8595,[1]Sheet1!$A:$B,2,0)</f>
        <v>NAB0000016</v>
      </c>
      <c r="E8595" s="23" t="s">
        <v>2696</v>
      </c>
      <c r="F8595" s="23" t="s">
        <v>3651</v>
      </c>
      <c r="G8595" s="23" t="s">
        <v>46235</v>
      </c>
      <c r="H8595" s="23">
        <v>467.78</v>
      </c>
      <c r="K8595" s="24" t="s">
        <v>2608</v>
      </c>
      <c r="M8595" s="23" t="s">
        <v>3652</v>
      </c>
      <c r="O8595" s="23">
        <v>1285702</v>
      </c>
      <c r="P8595" s="23" t="s">
        <v>3653</v>
      </c>
      <c r="R8595" s="23">
        <v>1603489</v>
      </c>
      <c r="S8595" s="23" t="s">
        <v>3654</v>
      </c>
      <c r="U8595" s="23">
        <v>1603530</v>
      </c>
      <c r="V8595" s="23" t="s">
        <v>3655</v>
      </c>
      <c r="X8595" s="23">
        <v>1603614</v>
      </c>
    </row>
    <row r="8596" spans="1:61" ht="41.4" x14ac:dyDescent="0.25">
      <c r="A8596" s="6" t="e">
        <f t="shared" si="134"/>
        <v>#REF!</v>
      </c>
      <c r="B8596" s="23" t="s">
        <v>46236</v>
      </c>
      <c r="C8596" s="25" t="s">
        <v>58133</v>
      </c>
      <c r="D8596" s="6" t="str">
        <f>VLOOKUP(C8596,[1]Sheet1!$A:$B,2,0)</f>
        <v>NAB0000016</v>
      </c>
      <c r="E8596" s="23" t="s">
        <v>601</v>
      </c>
      <c r="F8596" s="23" t="s">
        <v>3508</v>
      </c>
      <c r="G8596" s="23" t="s">
        <v>3656</v>
      </c>
      <c r="H8596" s="23">
        <v>4544.1000000000004</v>
      </c>
      <c r="K8596" s="24" t="s">
        <v>3132</v>
      </c>
      <c r="L8596" s="23" t="s">
        <v>3657</v>
      </c>
      <c r="M8596" s="23" t="s">
        <v>3658</v>
      </c>
      <c r="O8596" s="23">
        <v>1594408</v>
      </c>
      <c r="P8596" s="23" t="s">
        <v>3659</v>
      </c>
      <c r="R8596" s="23">
        <v>1656407</v>
      </c>
    </row>
    <row r="8597" spans="1:61" ht="27.6" x14ac:dyDescent="0.25">
      <c r="A8597" s="6" t="e">
        <f t="shared" si="134"/>
        <v>#REF!</v>
      </c>
      <c r="B8597" s="23" t="s">
        <v>46237</v>
      </c>
      <c r="C8597" s="25" t="s">
        <v>58133</v>
      </c>
      <c r="D8597" s="6" t="str">
        <f>VLOOKUP(C8597,[1]Sheet1!$A:$B,2,0)</f>
        <v>NAB0000016</v>
      </c>
      <c r="E8597" s="23" t="s">
        <v>601</v>
      </c>
      <c r="F8597" s="23" t="s">
        <v>3508</v>
      </c>
      <c r="G8597" s="23" t="s">
        <v>46238</v>
      </c>
      <c r="H8597" s="23">
        <v>20565.41</v>
      </c>
      <c r="K8597" s="24" t="s">
        <v>2608</v>
      </c>
      <c r="L8597" s="23" t="s">
        <v>3660</v>
      </c>
      <c r="M8597" s="23" t="s">
        <v>3661</v>
      </c>
      <c r="O8597" s="23">
        <v>20122</v>
      </c>
      <c r="P8597" s="23" t="s">
        <v>3658</v>
      </c>
      <c r="R8597" s="23">
        <v>1594408</v>
      </c>
      <c r="S8597" s="23" t="s">
        <v>3662</v>
      </c>
      <c r="U8597" s="23">
        <v>1770809</v>
      </c>
    </row>
    <row r="8598" spans="1:61" ht="27.6" x14ac:dyDescent="0.25">
      <c r="A8598" s="6" t="e">
        <f t="shared" si="134"/>
        <v>#REF!</v>
      </c>
      <c r="B8598" s="23" t="s">
        <v>46239</v>
      </c>
      <c r="C8598" s="25" t="s">
        <v>58133</v>
      </c>
      <c r="D8598" s="6" t="str">
        <f>VLOOKUP(C8598,[1]Sheet1!$A:$B,2,0)</f>
        <v>NAB0000016</v>
      </c>
      <c r="E8598" s="23" t="s">
        <v>182</v>
      </c>
      <c r="F8598" s="23" t="s">
        <v>3403</v>
      </c>
      <c r="G8598" s="23" t="s">
        <v>46240</v>
      </c>
      <c r="H8598" s="23">
        <v>2534.83</v>
      </c>
      <c r="K8598" s="24" t="s">
        <v>2608</v>
      </c>
      <c r="L8598" s="23" t="s">
        <v>3663</v>
      </c>
      <c r="M8598" s="23" t="s">
        <v>3664</v>
      </c>
      <c r="O8598" s="23">
        <v>459544</v>
      </c>
      <c r="P8598" s="23" t="s">
        <v>3665</v>
      </c>
      <c r="R8598" s="23">
        <v>459484</v>
      </c>
      <c r="S8598" s="23" t="s">
        <v>3666</v>
      </c>
      <c r="U8598" s="23">
        <v>314352</v>
      </c>
    </row>
    <row r="8599" spans="1:61" ht="27.6" x14ac:dyDescent="0.25">
      <c r="A8599" s="6" t="e">
        <f t="shared" si="134"/>
        <v>#REF!</v>
      </c>
      <c r="B8599" s="23" t="s">
        <v>46241</v>
      </c>
      <c r="C8599" s="25" t="s">
        <v>58133</v>
      </c>
      <c r="D8599" s="6" t="str">
        <f>VLOOKUP(C8599,[1]Sheet1!$A:$B,2,0)</f>
        <v>NAB0000016</v>
      </c>
      <c r="E8599" s="23" t="s">
        <v>41</v>
      </c>
      <c r="F8599" s="23" t="s">
        <v>3667</v>
      </c>
      <c r="G8599" s="23" t="s">
        <v>3668</v>
      </c>
      <c r="H8599" s="23">
        <v>12382.59</v>
      </c>
      <c r="K8599" s="24" t="s">
        <v>2608</v>
      </c>
      <c r="L8599" s="23" t="s">
        <v>946</v>
      </c>
      <c r="M8599" s="23" t="s">
        <v>3669</v>
      </c>
      <c r="O8599" s="23">
        <v>329175</v>
      </c>
      <c r="P8599" s="23" t="s">
        <v>3670</v>
      </c>
      <c r="R8599" s="23">
        <v>329102</v>
      </c>
      <c r="S8599" s="23" t="s">
        <v>3671</v>
      </c>
      <c r="U8599" s="23">
        <v>627508</v>
      </c>
      <c r="V8599" s="23" t="s">
        <v>3672</v>
      </c>
      <c r="X8599" s="23">
        <v>130412</v>
      </c>
    </row>
    <row r="8600" spans="1:61" ht="41.4" x14ac:dyDescent="0.25">
      <c r="A8600" s="6" t="e">
        <f t="shared" si="134"/>
        <v>#REF!</v>
      </c>
      <c r="B8600" s="23" t="s">
        <v>46242</v>
      </c>
      <c r="C8600" s="25" t="s">
        <v>58133</v>
      </c>
      <c r="D8600" s="6" t="str">
        <f>VLOOKUP(C8600,[1]Sheet1!$A:$B,2,0)</f>
        <v>NAB0000016</v>
      </c>
      <c r="E8600" s="23" t="s">
        <v>61</v>
      </c>
      <c r="F8600" s="23" t="s">
        <v>3673</v>
      </c>
      <c r="G8600" s="23" t="s">
        <v>46243</v>
      </c>
      <c r="H8600" s="23">
        <v>800.73</v>
      </c>
      <c r="K8600" s="24" t="s">
        <v>2608</v>
      </c>
      <c r="M8600" s="23" t="s">
        <v>46244</v>
      </c>
      <c r="P8600" s="23" t="s">
        <v>46245</v>
      </c>
      <c r="S8600" s="23" t="s">
        <v>46246</v>
      </c>
    </row>
    <row r="8601" spans="1:61" ht="41.4" x14ac:dyDescent="0.25">
      <c r="A8601" s="6" t="e">
        <f t="shared" si="134"/>
        <v>#REF!</v>
      </c>
      <c r="B8601" s="23" t="s">
        <v>46247</v>
      </c>
      <c r="C8601" s="25" t="s">
        <v>58133</v>
      </c>
      <c r="D8601" s="6" t="str">
        <f>VLOOKUP(C8601,[1]Sheet1!$A:$B,2,0)</f>
        <v>NAB0000016</v>
      </c>
      <c r="E8601" s="23" t="s">
        <v>61</v>
      </c>
      <c r="F8601" s="23" t="s">
        <v>3674</v>
      </c>
      <c r="G8601" s="23" t="s">
        <v>46248</v>
      </c>
      <c r="H8601" s="23">
        <v>173.31</v>
      </c>
      <c r="K8601" s="24" t="s">
        <v>2608</v>
      </c>
      <c r="M8601" s="23" t="s">
        <v>3675</v>
      </c>
      <c r="O8601" s="23">
        <v>3420797</v>
      </c>
      <c r="P8601" s="23" t="s">
        <v>3676</v>
      </c>
      <c r="R8601" s="23">
        <v>3420848</v>
      </c>
    </row>
    <row r="8602" spans="1:61" ht="27.6" x14ac:dyDescent="0.25">
      <c r="A8602" s="6" t="e">
        <f t="shared" si="134"/>
        <v>#REF!</v>
      </c>
      <c r="B8602" s="23" t="s">
        <v>46249</v>
      </c>
      <c r="C8602" s="25" t="s">
        <v>58133</v>
      </c>
      <c r="D8602" s="6" t="str">
        <f>VLOOKUP(C8602,[1]Sheet1!$A:$B,2,0)</f>
        <v>NAB0000016</v>
      </c>
      <c r="E8602" s="23" t="s">
        <v>61</v>
      </c>
      <c r="F8602" s="23" t="s">
        <v>3677</v>
      </c>
      <c r="G8602" s="23" t="s">
        <v>46250</v>
      </c>
      <c r="H8602" s="23">
        <v>2368.91</v>
      </c>
      <c r="K8602" s="24" t="s">
        <v>2608</v>
      </c>
      <c r="L8602" s="23" t="s">
        <v>946</v>
      </c>
      <c r="M8602" s="23" t="s">
        <v>3678</v>
      </c>
      <c r="O8602" s="23">
        <v>2555503</v>
      </c>
      <c r="P8602" s="23" t="s">
        <v>3679</v>
      </c>
      <c r="R8602" s="23">
        <v>1179987</v>
      </c>
      <c r="S8602" s="23" t="s">
        <v>3680</v>
      </c>
      <c r="U8602" s="23">
        <v>1650947</v>
      </c>
      <c r="V8602" s="23" t="s">
        <v>3681</v>
      </c>
      <c r="X8602" s="23">
        <v>3074215</v>
      </c>
    </row>
    <row r="8603" spans="1:61" ht="27.6" x14ac:dyDescent="0.25">
      <c r="A8603" s="6" t="e">
        <f t="shared" si="134"/>
        <v>#REF!</v>
      </c>
      <c r="B8603" s="23" t="s">
        <v>46251</v>
      </c>
      <c r="C8603" s="25" t="s">
        <v>58133</v>
      </c>
      <c r="D8603" s="6" t="str">
        <f>VLOOKUP(C8603,[1]Sheet1!$A:$B,2,0)</f>
        <v>NAB0000016</v>
      </c>
      <c r="E8603" s="23" t="s">
        <v>61</v>
      </c>
      <c r="F8603" s="23" t="s">
        <v>3682</v>
      </c>
      <c r="G8603" s="23" t="s">
        <v>46252</v>
      </c>
      <c r="H8603" s="23">
        <v>428.61</v>
      </c>
      <c r="K8603" s="24" t="s">
        <v>2608</v>
      </c>
      <c r="M8603" s="23" t="s">
        <v>3683</v>
      </c>
      <c r="P8603" s="23" t="s">
        <v>3684</v>
      </c>
    </row>
    <row r="8604" spans="1:61" ht="55.2" x14ac:dyDescent="0.25">
      <c r="A8604" s="6" t="e">
        <f t="shared" si="134"/>
        <v>#REF!</v>
      </c>
      <c r="B8604" s="23" t="s">
        <v>46253</v>
      </c>
      <c r="C8604" s="25" t="s">
        <v>58133</v>
      </c>
      <c r="D8604" s="6" t="str">
        <f>VLOOKUP(C8604,[1]Sheet1!$A:$B,2,0)</f>
        <v>NAB0000016</v>
      </c>
      <c r="E8604" s="23" t="s">
        <v>61</v>
      </c>
      <c r="F8604" s="23" t="s">
        <v>46254</v>
      </c>
      <c r="G8604" s="23" t="s">
        <v>46255</v>
      </c>
      <c r="H8604" s="23">
        <v>35.619999999999997</v>
      </c>
      <c r="K8604" s="24" t="s">
        <v>2608</v>
      </c>
      <c r="M8604" s="23" t="s">
        <v>3685</v>
      </c>
      <c r="P8604" s="23" t="s">
        <v>3686</v>
      </c>
      <c r="S8604" s="23" t="s">
        <v>3687</v>
      </c>
      <c r="V8604" s="23" t="s">
        <v>3688</v>
      </c>
      <c r="Y8604" s="23" t="s">
        <v>3689</v>
      </c>
      <c r="AB8604" s="23" t="s">
        <v>3690</v>
      </c>
    </row>
    <row r="8605" spans="1:61" ht="27.6" x14ac:dyDescent="0.25">
      <c r="A8605" s="6" t="e">
        <f t="shared" si="134"/>
        <v>#REF!</v>
      </c>
      <c r="B8605" s="23" t="s">
        <v>46256</v>
      </c>
      <c r="C8605" s="25" t="s">
        <v>58133</v>
      </c>
      <c r="D8605" s="6" t="str">
        <f>VLOOKUP(C8605,[1]Sheet1!$A:$B,2,0)</f>
        <v>NAB0000016</v>
      </c>
      <c r="E8605" s="23" t="s">
        <v>61</v>
      </c>
      <c r="F8605" s="23" t="s">
        <v>3691</v>
      </c>
      <c r="G8605" s="23" t="s">
        <v>46257</v>
      </c>
      <c r="H8605" s="23">
        <v>3386.76</v>
      </c>
      <c r="K8605" s="24" t="s">
        <v>2608</v>
      </c>
      <c r="M8605" s="23" t="s">
        <v>3692</v>
      </c>
      <c r="O8605" s="23">
        <v>223181</v>
      </c>
      <c r="P8605" s="23" t="s">
        <v>3693</v>
      </c>
      <c r="R8605" s="23">
        <v>447436</v>
      </c>
      <c r="S8605" s="23" t="s">
        <v>3694</v>
      </c>
      <c r="U8605" s="23">
        <v>426255</v>
      </c>
      <c r="V8605" s="23" t="s">
        <v>3695</v>
      </c>
      <c r="X8605" s="23">
        <v>7257235</v>
      </c>
      <c r="Y8605" s="23" t="s">
        <v>3696</v>
      </c>
      <c r="AA8605" s="23">
        <v>386374</v>
      </c>
      <c r="AB8605" s="23" t="s">
        <v>3697</v>
      </c>
      <c r="AD8605" s="23">
        <v>7342282</v>
      </c>
      <c r="AE8605" s="23" t="s">
        <v>3698</v>
      </c>
      <c r="AH8605" s="23" t="s">
        <v>3699</v>
      </c>
      <c r="AK8605" s="23" t="s">
        <v>3700</v>
      </c>
      <c r="AN8605" s="23" t="s">
        <v>3701</v>
      </c>
      <c r="AQ8605" s="23" t="s">
        <v>3702</v>
      </c>
      <c r="AT8605" s="23" t="s">
        <v>3703</v>
      </c>
      <c r="AW8605" s="23" t="s">
        <v>3704</v>
      </c>
      <c r="AZ8605" s="23" t="s">
        <v>3705</v>
      </c>
      <c r="BC8605" s="23" t="s">
        <v>3706</v>
      </c>
      <c r="BF8605" s="23" t="s">
        <v>3707</v>
      </c>
      <c r="BI8605" s="23" t="s">
        <v>3708</v>
      </c>
    </row>
    <row r="8606" spans="1:61" ht="41.4" x14ac:dyDescent="0.25">
      <c r="A8606" s="6" t="e">
        <f t="shared" si="134"/>
        <v>#REF!</v>
      </c>
      <c r="B8606" s="23" t="s">
        <v>46258</v>
      </c>
      <c r="C8606" s="25" t="s">
        <v>58133</v>
      </c>
      <c r="D8606" s="6" t="str">
        <f>VLOOKUP(C8606,[1]Sheet1!$A:$B,2,0)</f>
        <v>NAB0000016</v>
      </c>
      <c r="F8606" s="23" t="s">
        <v>3709</v>
      </c>
      <c r="G8606" s="23" t="s">
        <v>3710</v>
      </c>
      <c r="H8606" s="23">
        <v>258.47000000000003</v>
      </c>
      <c r="K8606" s="24" t="s">
        <v>2608</v>
      </c>
      <c r="M8606" s="23" t="s">
        <v>3711</v>
      </c>
      <c r="O8606" s="23">
        <v>1727729</v>
      </c>
    </row>
    <row r="8607" spans="1:61" ht="41.4" x14ac:dyDescent="0.25">
      <c r="A8607" s="6" t="e">
        <f t="shared" si="134"/>
        <v>#REF!</v>
      </c>
      <c r="B8607" s="23" t="s">
        <v>46259</v>
      </c>
      <c r="C8607" s="25" t="s">
        <v>58133</v>
      </c>
      <c r="D8607" s="6" t="str">
        <f>VLOOKUP(C8607,[1]Sheet1!$A:$B,2,0)</f>
        <v>NAB0000016</v>
      </c>
      <c r="E8607" s="23" t="s">
        <v>61</v>
      </c>
      <c r="F8607" s="23" t="s">
        <v>3712</v>
      </c>
      <c r="G8607" s="23" t="s">
        <v>46260</v>
      </c>
      <c r="H8607" s="23">
        <v>34870.15</v>
      </c>
      <c r="K8607" s="24" t="s">
        <v>3132</v>
      </c>
      <c r="L8607" s="23" t="s">
        <v>46261</v>
      </c>
      <c r="M8607" s="23" t="s">
        <v>3711</v>
      </c>
      <c r="O8607" s="23">
        <v>1727729</v>
      </c>
      <c r="P8607" s="23" t="s">
        <v>3713</v>
      </c>
      <c r="R8607" s="23">
        <v>2370193</v>
      </c>
      <c r="S8607" s="23" t="s">
        <v>3714</v>
      </c>
      <c r="U8607" s="23">
        <v>7868233</v>
      </c>
      <c r="V8607" s="23" t="s">
        <v>3715</v>
      </c>
      <c r="X8607" s="23">
        <v>1727306</v>
      </c>
      <c r="Y8607" s="23" t="s">
        <v>3716</v>
      </c>
      <c r="AA8607" s="23">
        <v>2671275</v>
      </c>
      <c r="AB8607" s="23" t="s">
        <v>3717</v>
      </c>
      <c r="AD8607" s="23">
        <v>1881691</v>
      </c>
      <c r="AE8607" s="23" t="s">
        <v>3718</v>
      </c>
      <c r="AG8607" s="23">
        <v>2647227</v>
      </c>
      <c r="AH8607" s="23" t="s">
        <v>3719</v>
      </c>
      <c r="AJ8607" s="23">
        <v>7942265</v>
      </c>
    </row>
    <row r="8608" spans="1:61" ht="27.6" x14ac:dyDescent="0.25">
      <c r="A8608" s="6" t="e">
        <f t="shared" si="134"/>
        <v>#REF!</v>
      </c>
      <c r="B8608" s="23" t="s">
        <v>46262</v>
      </c>
      <c r="C8608" s="25" t="s">
        <v>58133</v>
      </c>
      <c r="D8608" s="6" t="str">
        <f>VLOOKUP(C8608,[1]Sheet1!$A:$B,2,0)</f>
        <v>NAB0000016</v>
      </c>
      <c r="E8608" s="23" t="s">
        <v>121</v>
      </c>
      <c r="F8608" s="23" t="s">
        <v>46263</v>
      </c>
      <c r="G8608" s="23" t="s">
        <v>3720</v>
      </c>
      <c r="H8608" s="23">
        <v>7149.52</v>
      </c>
      <c r="K8608" s="24" t="s">
        <v>2608</v>
      </c>
      <c r="L8608" s="23" t="s">
        <v>946</v>
      </c>
      <c r="M8608" s="23" t="s">
        <v>3721</v>
      </c>
      <c r="O8608" s="23">
        <v>761527</v>
      </c>
      <c r="P8608" s="23" t="s">
        <v>3722</v>
      </c>
      <c r="R8608" s="23">
        <v>761589</v>
      </c>
      <c r="S8608" s="23" t="s">
        <v>3723</v>
      </c>
      <c r="U8608" s="23">
        <v>1883254</v>
      </c>
      <c r="V8608" s="23" t="s">
        <v>3724</v>
      </c>
      <c r="X8608" s="23">
        <v>3562649</v>
      </c>
      <c r="Y8608" s="23" t="s">
        <v>3725</v>
      </c>
    </row>
    <row r="8609" spans="1:22" ht="27.6" x14ac:dyDescent="0.25">
      <c r="A8609" s="6" t="e">
        <f t="shared" si="134"/>
        <v>#REF!</v>
      </c>
      <c r="B8609" s="23" t="s">
        <v>46264</v>
      </c>
      <c r="C8609" s="25" t="s">
        <v>58133</v>
      </c>
      <c r="D8609" s="6" t="str">
        <f>VLOOKUP(C8609,[1]Sheet1!$A:$B,2,0)</f>
        <v>NAB0000016</v>
      </c>
      <c r="E8609" s="23" t="s">
        <v>3137</v>
      </c>
      <c r="F8609" s="23" t="s">
        <v>3481</v>
      </c>
      <c r="G8609" s="23" t="s">
        <v>46265</v>
      </c>
      <c r="H8609" s="23">
        <v>4793.87</v>
      </c>
      <c r="K8609" s="24" t="s">
        <v>2608</v>
      </c>
      <c r="M8609" s="23" t="s">
        <v>46266</v>
      </c>
      <c r="O8609" s="23">
        <v>309753</v>
      </c>
      <c r="P8609" s="23" t="s">
        <v>46267</v>
      </c>
      <c r="R8609" s="23">
        <v>309802</v>
      </c>
      <c r="S8609" s="23" t="s">
        <v>3726</v>
      </c>
      <c r="U8609" s="23">
        <v>2517894</v>
      </c>
      <c r="V8609" s="23" t="s">
        <v>3727</v>
      </c>
    </row>
    <row r="8610" spans="1:22" x14ac:dyDescent="0.25">
      <c r="A8610" s="6" t="e">
        <f t="shared" si="134"/>
        <v>#REF!</v>
      </c>
      <c r="B8610" s="23" t="s">
        <v>46268</v>
      </c>
      <c r="C8610" s="25" t="s">
        <v>58133</v>
      </c>
      <c r="D8610" s="6" t="str">
        <f>VLOOKUP(C8610,[1]Sheet1!$A:$B,2,0)</f>
        <v>NAB0000016</v>
      </c>
      <c r="E8610" s="23" t="s">
        <v>3137</v>
      </c>
      <c r="F8610" s="23" t="s">
        <v>3728</v>
      </c>
      <c r="G8610" s="23" t="s">
        <v>46269</v>
      </c>
      <c r="H8610" s="23">
        <v>200.11</v>
      </c>
      <c r="K8610" s="24" t="s">
        <v>2608</v>
      </c>
      <c r="M8610" s="23" t="s">
        <v>3729</v>
      </c>
    </row>
    <row r="8611" spans="1:22" ht="27.6" x14ac:dyDescent="0.25">
      <c r="A8611" s="6" t="e">
        <f t="shared" si="134"/>
        <v>#REF!</v>
      </c>
      <c r="B8611" s="23" t="s">
        <v>46270</v>
      </c>
      <c r="C8611" s="25" t="s">
        <v>58133</v>
      </c>
      <c r="D8611" s="6" t="str">
        <f>VLOOKUP(C8611,[1]Sheet1!$A:$B,2,0)</f>
        <v>NAB0000016</v>
      </c>
      <c r="E8611" s="23" t="s">
        <v>3137</v>
      </c>
      <c r="F8611" s="23" t="s">
        <v>3481</v>
      </c>
      <c r="G8611" s="23" t="s">
        <v>3730</v>
      </c>
      <c r="H8611" s="23">
        <v>197.14</v>
      </c>
      <c r="K8611" s="24" t="s">
        <v>2608</v>
      </c>
      <c r="M8611" s="23" t="s">
        <v>3731</v>
      </c>
      <c r="O8611" s="23">
        <v>2926796</v>
      </c>
      <c r="P8611" s="23" t="s">
        <v>3732</v>
      </c>
      <c r="R8611" s="23">
        <v>1764969</v>
      </c>
    </row>
    <row r="8612" spans="1:22" ht="27.6" x14ac:dyDescent="0.25">
      <c r="A8612" s="6" t="e">
        <f t="shared" si="134"/>
        <v>#REF!</v>
      </c>
      <c r="B8612" s="23" t="s">
        <v>46271</v>
      </c>
      <c r="C8612" s="25" t="s">
        <v>58133</v>
      </c>
      <c r="D8612" s="6" t="str">
        <f>VLOOKUP(C8612,[1]Sheet1!$A:$B,2,0)</f>
        <v>NAB0000016</v>
      </c>
      <c r="E8612" s="23" t="s">
        <v>3137</v>
      </c>
      <c r="F8612" s="23" t="s">
        <v>3481</v>
      </c>
      <c r="G8612" s="23" t="s">
        <v>46272</v>
      </c>
      <c r="H8612" s="23">
        <v>361.35</v>
      </c>
      <c r="K8612" s="24" t="s">
        <v>2608</v>
      </c>
      <c r="M8612" s="23" t="s">
        <v>3733</v>
      </c>
      <c r="O8612" s="23">
        <v>2987711</v>
      </c>
      <c r="P8612" s="23" t="s">
        <v>3734</v>
      </c>
      <c r="R8612" s="23">
        <v>2141456</v>
      </c>
      <c r="S8612" s="23" t="s">
        <v>3735</v>
      </c>
    </row>
    <row r="8613" spans="1:22" x14ac:dyDescent="0.25">
      <c r="A8613" s="6" t="e">
        <f t="shared" si="134"/>
        <v>#REF!</v>
      </c>
      <c r="B8613" s="23" t="s">
        <v>46273</v>
      </c>
      <c r="C8613" s="25" t="s">
        <v>58133</v>
      </c>
      <c r="D8613" s="6" t="str">
        <f>VLOOKUP(C8613,[1]Sheet1!$A:$B,2,0)</f>
        <v>NAB0000016</v>
      </c>
      <c r="E8613" s="23" t="s">
        <v>3137</v>
      </c>
      <c r="F8613" s="23" t="s">
        <v>3736</v>
      </c>
      <c r="G8613" s="23" t="s">
        <v>46274</v>
      </c>
      <c r="H8613" s="23">
        <v>143.31</v>
      </c>
      <c r="K8613" s="24" t="s">
        <v>2608</v>
      </c>
      <c r="M8613" s="23" t="s">
        <v>3737</v>
      </c>
    </row>
    <row r="8614" spans="1:22" ht="27.6" x14ac:dyDescent="0.25">
      <c r="A8614" s="6" t="e">
        <f t="shared" si="134"/>
        <v>#REF!</v>
      </c>
      <c r="B8614" s="23" t="s">
        <v>46275</v>
      </c>
      <c r="C8614" s="25" t="s">
        <v>58133</v>
      </c>
      <c r="D8614" s="6" t="str">
        <f>VLOOKUP(C8614,[1]Sheet1!$A:$B,2,0)</f>
        <v>NAB0000016</v>
      </c>
      <c r="E8614" s="23" t="s">
        <v>346</v>
      </c>
      <c r="F8614" s="23" t="s">
        <v>3738</v>
      </c>
      <c r="G8614" s="23" t="s">
        <v>3739</v>
      </c>
      <c r="H8614" s="23">
        <v>1234.26</v>
      </c>
      <c r="K8614" s="24" t="s">
        <v>2608</v>
      </c>
      <c r="L8614" s="23" t="s">
        <v>946</v>
      </c>
      <c r="M8614" s="23" t="s">
        <v>3740</v>
      </c>
      <c r="O8614" s="23">
        <v>7766419</v>
      </c>
      <c r="P8614" s="23" t="s">
        <v>3741</v>
      </c>
      <c r="R8614" s="23">
        <v>1446540</v>
      </c>
      <c r="S8614" s="23" t="s">
        <v>3742</v>
      </c>
      <c r="U8614" s="23">
        <v>2179901</v>
      </c>
    </row>
    <row r="8615" spans="1:22" ht="27.6" x14ac:dyDescent="0.25">
      <c r="A8615" s="6" t="e">
        <f t="shared" si="134"/>
        <v>#REF!</v>
      </c>
      <c r="B8615" s="23" t="s">
        <v>46276</v>
      </c>
      <c r="C8615" s="25" t="s">
        <v>58133</v>
      </c>
      <c r="D8615" s="6" t="str">
        <f>VLOOKUP(C8615,[1]Sheet1!$A:$B,2,0)</f>
        <v>NAB0000016</v>
      </c>
      <c r="E8615" s="23" t="s">
        <v>293</v>
      </c>
      <c r="F8615" s="23" t="s">
        <v>3743</v>
      </c>
      <c r="G8615" s="23" t="s">
        <v>46277</v>
      </c>
      <c r="H8615" s="23">
        <v>193.76</v>
      </c>
      <c r="K8615" s="24" t="s">
        <v>2608</v>
      </c>
      <c r="M8615" s="23" t="s">
        <v>3744</v>
      </c>
      <c r="O8615" s="23" t="s">
        <v>45</v>
      </c>
      <c r="P8615" s="23" t="s">
        <v>3745</v>
      </c>
    </row>
    <row r="8616" spans="1:22" ht="27.6" x14ac:dyDescent="0.25">
      <c r="A8616" s="6" t="e">
        <f t="shared" si="134"/>
        <v>#REF!</v>
      </c>
      <c r="B8616" s="23" t="s">
        <v>3746</v>
      </c>
      <c r="C8616" s="25" t="s">
        <v>58133</v>
      </c>
      <c r="D8616" s="6" t="str">
        <f>VLOOKUP(C8616,[1]Sheet1!$A:$B,2,0)</f>
        <v>NAB0000016</v>
      </c>
      <c r="E8616" s="23" t="s">
        <v>293</v>
      </c>
      <c r="F8616" s="23" t="s">
        <v>3747</v>
      </c>
      <c r="G8616" s="23" t="s">
        <v>46278</v>
      </c>
      <c r="H8616" s="23">
        <v>177.62</v>
      </c>
      <c r="K8616" s="24" t="s">
        <v>2608</v>
      </c>
      <c r="M8616" s="23" t="s">
        <v>3748</v>
      </c>
      <c r="P8616" s="23" t="s">
        <v>3749</v>
      </c>
    </row>
    <row r="8617" spans="1:22" ht="27.6" x14ac:dyDescent="0.25">
      <c r="A8617" s="6" t="e">
        <f t="shared" si="134"/>
        <v>#REF!</v>
      </c>
      <c r="B8617" s="23" t="s">
        <v>46279</v>
      </c>
      <c r="C8617" s="25" t="s">
        <v>58133</v>
      </c>
      <c r="D8617" s="6" t="str">
        <f>VLOOKUP(C8617,[1]Sheet1!$A:$B,2,0)</f>
        <v>NAB0000016</v>
      </c>
      <c r="E8617" s="23" t="s">
        <v>121</v>
      </c>
      <c r="F8617" s="23" t="s">
        <v>3750</v>
      </c>
      <c r="G8617" s="23" t="s">
        <v>46280</v>
      </c>
      <c r="H8617" s="23">
        <v>193.89</v>
      </c>
      <c r="K8617" s="24" t="s">
        <v>2608</v>
      </c>
      <c r="M8617" s="23" t="s">
        <v>3751</v>
      </c>
      <c r="P8617" s="23" t="s">
        <v>3752</v>
      </c>
    </row>
    <row r="8618" spans="1:22" x14ac:dyDescent="0.25">
      <c r="A8618" s="6" t="e">
        <f t="shared" si="134"/>
        <v>#REF!</v>
      </c>
      <c r="B8618" s="23" t="s">
        <v>46281</v>
      </c>
      <c r="C8618" s="25" t="s">
        <v>58133</v>
      </c>
      <c r="D8618" s="6" t="str">
        <f>VLOOKUP(C8618,[1]Sheet1!$A:$B,2,0)</f>
        <v>NAB0000016</v>
      </c>
      <c r="E8618" s="23" t="s">
        <v>121</v>
      </c>
      <c r="F8618" s="23" t="s">
        <v>3750</v>
      </c>
      <c r="G8618" s="23" t="s">
        <v>3753</v>
      </c>
      <c r="H8618" s="23">
        <v>192.59</v>
      </c>
      <c r="K8618" s="24" t="s">
        <v>2608</v>
      </c>
      <c r="M8618" s="23" t="s">
        <v>3754</v>
      </c>
      <c r="P8618" s="23" t="s">
        <v>3755</v>
      </c>
    </row>
    <row r="8619" spans="1:22" x14ac:dyDescent="0.25">
      <c r="A8619" s="6" t="e">
        <f t="shared" si="134"/>
        <v>#REF!</v>
      </c>
      <c r="B8619" s="23" t="s">
        <v>46282</v>
      </c>
      <c r="C8619" s="25" t="s">
        <v>58133</v>
      </c>
      <c r="D8619" s="6" t="str">
        <f>VLOOKUP(C8619,[1]Sheet1!$A:$B,2,0)</f>
        <v>NAB0000016</v>
      </c>
      <c r="E8619" s="23" t="s">
        <v>121</v>
      </c>
      <c r="F8619" s="23" t="s">
        <v>3101</v>
      </c>
      <c r="G8619" s="23" t="s">
        <v>46283</v>
      </c>
      <c r="H8619" s="23">
        <v>165.38</v>
      </c>
      <c r="K8619" s="24" t="s">
        <v>2608</v>
      </c>
      <c r="M8619" s="23" t="s">
        <v>3756</v>
      </c>
    </row>
    <row r="8620" spans="1:22" ht="41.4" x14ac:dyDescent="0.25">
      <c r="A8620" s="6" t="e">
        <f t="shared" si="134"/>
        <v>#REF!</v>
      </c>
      <c r="B8620" s="23" t="s">
        <v>46284</v>
      </c>
      <c r="C8620" s="25" t="s">
        <v>58133</v>
      </c>
      <c r="D8620" s="6" t="str">
        <f>VLOOKUP(C8620,[1]Sheet1!$A:$B,2,0)</f>
        <v>NAB0000016</v>
      </c>
      <c r="E8620" s="23" t="s">
        <v>157</v>
      </c>
      <c r="F8620" s="23" t="s">
        <v>3757</v>
      </c>
      <c r="G8620" s="23" t="s">
        <v>3758</v>
      </c>
      <c r="H8620" s="23">
        <v>418.98</v>
      </c>
      <c r="K8620" s="24" t="s">
        <v>2608</v>
      </c>
      <c r="M8620" s="23" t="s">
        <v>3759</v>
      </c>
      <c r="P8620" s="23" t="s">
        <v>3760</v>
      </c>
    </row>
    <row r="8621" spans="1:22" x14ac:dyDescent="0.25">
      <c r="A8621" s="6" t="e">
        <f t="shared" si="134"/>
        <v>#REF!</v>
      </c>
      <c r="B8621" s="23" t="s">
        <v>46285</v>
      </c>
      <c r="C8621" s="25" t="s">
        <v>58133</v>
      </c>
      <c r="D8621" s="6" t="str">
        <f>VLOOKUP(C8621,[1]Sheet1!$A:$B,2,0)</f>
        <v>NAB0000016</v>
      </c>
      <c r="E8621" s="23" t="s">
        <v>157</v>
      </c>
      <c r="F8621" s="23" t="s">
        <v>3757</v>
      </c>
      <c r="G8621" s="23" t="s">
        <v>46286</v>
      </c>
      <c r="H8621" s="23">
        <v>335.81</v>
      </c>
      <c r="K8621" s="24" t="s">
        <v>2608</v>
      </c>
      <c r="M8621" s="23" t="s">
        <v>3761</v>
      </c>
      <c r="P8621" s="23" t="s">
        <v>3762</v>
      </c>
    </row>
    <row r="8622" spans="1:22" ht="27.6" x14ac:dyDescent="0.25">
      <c r="A8622" s="6" t="e">
        <f t="shared" si="134"/>
        <v>#REF!</v>
      </c>
      <c r="B8622" s="23" t="s">
        <v>46287</v>
      </c>
      <c r="C8622" s="25" t="s">
        <v>58133</v>
      </c>
      <c r="D8622" s="6" t="str">
        <f>VLOOKUP(C8622,[1]Sheet1!$A:$B,2,0)</f>
        <v>NAB0000016</v>
      </c>
      <c r="E8622" s="23" t="s">
        <v>157</v>
      </c>
      <c r="F8622" s="23" t="s">
        <v>3763</v>
      </c>
      <c r="G8622" s="23" t="s">
        <v>3764</v>
      </c>
      <c r="H8622" s="23">
        <v>455.93</v>
      </c>
      <c r="K8622" s="24" t="s">
        <v>2608</v>
      </c>
      <c r="M8622" s="23" t="s">
        <v>3765</v>
      </c>
      <c r="P8622" s="23" t="s">
        <v>3766</v>
      </c>
    </row>
    <row r="8623" spans="1:22" ht="27.6" x14ac:dyDescent="0.25">
      <c r="A8623" s="6" t="e">
        <f t="shared" si="134"/>
        <v>#REF!</v>
      </c>
      <c r="B8623" s="23" t="s">
        <v>46288</v>
      </c>
      <c r="C8623" s="25" t="s">
        <v>58133</v>
      </c>
      <c r="D8623" s="6" t="str">
        <f>VLOOKUP(C8623,[1]Sheet1!$A:$B,2,0)</f>
        <v>NAB0000016</v>
      </c>
      <c r="E8623" s="23" t="s">
        <v>157</v>
      </c>
      <c r="F8623" s="23" t="s">
        <v>3767</v>
      </c>
      <c r="G8623" s="23" t="s">
        <v>46289</v>
      </c>
      <c r="H8623" s="23">
        <v>336.09</v>
      </c>
      <c r="K8623" s="24" t="s">
        <v>2608</v>
      </c>
      <c r="M8623" s="23" t="s">
        <v>3768</v>
      </c>
      <c r="P8623" s="23" t="s">
        <v>3769</v>
      </c>
    </row>
    <row r="8624" spans="1:22" ht="27.6" x14ac:dyDescent="0.25">
      <c r="A8624" s="6" t="e">
        <f t="shared" si="134"/>
        <v>#REF!</v>
      </c>
      <c r="B8624" s="23" t="s">
        <v>46290</v>
      </c>
      <c r="C8624" s="25" t="s">
        <v>58133</v>
      </c>
      <c r="D8624" s="6" t="str">
        <f>VLOOKUP(C8624,[1]Sheet1!$A:$B,2,0)</f>
        <v>NAB0000016</v>
      </c>
      <c r="E8624" s="23" t="s">
        <v>157</v>
      </c>
      <c r="F8624" s="23" t="s">
        <v>3770</v>
      </c>
      <c r="G8624" s="23" t="s">
        <v>3771</v>
      </c>
      <c r="H8624" s="23">
        <v>317.98</v>
      </c>
      <c r="K8624" s="24" t="s">
        <v>2608</v>
      </c>
      <c r="M8624" s="23" t="s">
        <v>3772</v>
      </c>
    </row>
    <row r="8625" spans="1:25" ht="27.6" x14ac:dyDescent="0.25">
      <c r="A8625" s="6" t="e">
        <f t="shared" si="134"/>
        <v>#REF!</v>
      </c>
      <c r="B8625" s="23" t="s">
        <v>46291</v>
      </c>
      <c r="C8625" s="25" t="s">
        <v>58133</v>
      </c>
      <c r="D8625" s="6" t="str">
        <f>VLOOKUP(C8625,[1]Sheet1!$A:$B,2,0)</f>
        <v>NAB0000016</v>
      </c>
      <c r="E8625" s="23" t="s">
        <v>157</v>
      </c>
      <c r="F8625" s="23" t="s">
        <v>3770</v>
      </c>
      <c r="G8625" s="23" t="s">
        <v>46292</v>
      </c>
      <c r="H8625" s="23">
        <v>417.18</v>
      </c>
      <c r="K8625" s="24" t="s">
        <v>2608</v>
      </c>
      <c r="M8625" s="23" t="s">
        <v>3510</v>
      </c>
    </row>
    <row r="8626" spans="1:25" ht="27.6" x14ac:dyDescent="0.25">
      <c r="A8626" s="6" t="e">
        <f t="shared" si="134"/>
        <v>#REF!</v>
      </c>
      <c r="B8626" s="23" t="s">
        <v>46293</v>
      </c>
      <c r="C8626" s="25" t="s">
        <v>58133</v>
      </c>
      <c r="D8626" s="6" t="str">
        <f>VLOOKUP(C8626,[1]Sheet1!$A:$B,2,0)</f>
        <v>NAB0000016</v>
      </c>
      <c r="E8626" s="23" t="s">
        <v>157</v>
      </c>
      <c r="F8626" s="23" t="s">
        <v>3770</v>
      </c>
      <c r="G8626" s="23" t="s">
        <v>46294</v>
      </c>
      <c r="H8626" s="23">
        <v>414.09</v>
      </c>
      <c r="K8626" s="24" t="s">
        <v>2608</v>
      </c>
      <c r="M8626" s="23" t="s">
        <v>3774</v>
      </c>
    </row>
    <row r="8627" spans="1:25" ht="27.6" x14ac:dyDescent="0.25">
      <c r="A8627" s="6" t="e">
        <f t="shared" si="134"/>
        <v>#REF!</v>
      </c>
      <c r="B8627" s="23" t="s">
        <v>46295</v>
      </c>
      <c r="C8627" s="25" t="s">
        <v>58133</v>
      </c>
      <c r="D8627" s="6" t="str">
        <f>VLOOKUP(C8627,[1]Sheet1!$A:$B,2,0)</f>
        <v>NAB0000016</v>
      </c>
      <c r="E8627" s="23" t="s">
        <v>157</v>
      </c>
      <c r="F8627" s="23" t="s">
        <v>3084</v>
      </c>
      <c r="G8627" s="23" t="s">
        <v>3775</v>
      </c>
      <c r="H8627" s="23">
        <v>199.62</v>
      </c>
      <c r="K8627" s="24" t="s">
        <v>2608</v>
      </c>
      <c r="M8627" s="23" t="s">
        <v>3776</v>
      </c>
    </row>
    <row r="8628" spans="1:25" ht="27.6" x14ac:dyDescent="0.25">
      <c r="A8628" s="6" t="e">
        <f t="shared" si="134"/>
        <v>#REF!</v>
      </c>
      <c r="B8628" s="23" t="s">
        <v>46296</v>
      </c>
      <c r="C8628" s="25" t="s">
        <v>58133</v>
      </c>
      <c r="D8628" s="6" t="str">
        <f>VLOOKUP(C8628,[1]Sheet1!$A:$B,2,0)</f>
        <v>NAB0000016</v>
      </c>
      <c r="E8628" s="23" t="s">
        <v>157</v>
      </c>
      <c r="F8628" s="23" t="s">
        <v>3777</v>
      </c>
      <c r="G8628" s="23" t="s">
        <v>3778</v>
      </c>
      <c r="H8628" s="23">
        <v>170.29</v>
      </c>
      <c r="K8628" s="24" t="s">
        <v>2608</v>
      </c>
      <c r="M8628" s="23" t="s">
        <v>3779</v>
      </c>
    </row>
    <row r="8629" spans="1:25" ht="27.6" x14ac:dyDescent="0.25">
      <c r="A8629" s="6" t="e">
        <f t="shared" si="134"/>
        <v>#REF!</v>
      </c>
      <c r="B8629" s="23" t="s">
        <v>46297</v>
      </c>
      <c r="C8629" s="25" t="s">
        <v>58133</v>
      </c>
      <c r="D8629" s="6" t="str">
        <f>VLOOKUP(C8629,[1]Sheet1!$A:$B,2,0)</f>
        <v>NAB0000016</v>
      </c>
      <c r="E8629" s="23" t="s">
        <v>157</v>
      </c>
      <c r="F8629" s="23" t="s">
        <v>3508</v>
      </c>
      <c r="G8629" s="23" t="s">
        <v>3781</v>
      </c>
      <c r="H8629" s="23">
        <v>1676.87</v>
      </c>
      <c r="K8629" s="24" t="s">
        <v>2608</v>
      </c>
      <c r="L8629" s="23" t="s">
        <v>46298</v>
      </c>
      <c r="M8629" s="23" t="s">
        <v>3782</v>
      </c>
      <c r="P8629" s="23" t="s">
        <v>3783</v>
      </c>
      <c r="S8629" s="23" t="s">
        <v>3784</v>
      </c>
      <c r="V8629" s="23" t="s">
        <v>3785</v>
      </c>
      <c r="Y8629" s="23" t="s">
        <v>3786</v>
      </c>
    </row>
    <row r="8630" spans="1:25" ht="27.6" x14ac:dyDescent="0.25">
      <c r="A8630" s="6" t="e">
        <f t="shared" si="134"/>
        <v>#REF!</v>
      </c>
      <c r="B8630" s="23" t="s">
        <v>46299</v>
      </c>
      <c r="C8630" s="25" t="s">
        <v>58133</v>
      </c>
      <c r="D8630" s="6" t="str">
        <f>VLOOKUP(C8630,[1]Sheet1!$A:$B,2,0)</f>
        <v>NAB0000016</v>
      </c>
      <c r="E8630" s="23" t="s">
        <v>157</v>
      </c>
      <c r="F8630" s="23" t="s">
        <v>3576</v>
      </c>
      <c r="G8630" s="23" t="s">
        <v>3787</v>
      </c>
      <c r="H8630" s="23">
        <v>33177.440000000002</v>
      </c>
      <c r="K8630" s="24" t="s">
        <v>2608</v>
      </c>
      <c r="L8630" s="23" t="s">
        <v>3788</v>
      </c>
      <c r="M8630" s="23" t="s">
        <v>46300</v>
      </c>
      <c r="O8630" s="23">
        <v>21962</v>
      </c>
      <c r="P8630" s="23" t="s">
        <v>46301</v>
      </c>
      <c r="R8630" s="23">
        <v>21995</v>
      </c>
      <c r="S8630" s="23" t="s">
        <v>3791</v>
      </c>
      <c r="U8630" s="23">
        <v>8094</v>
      </c>
      <c r="V8630" s="23" t="s">
        <v>3792</v>
      </c>
    </row>
    <row r="8631" spans="1:25" ht="27.6" x14ac:dyDescent="0.25">
      <c r="A8631" s="6" t="e">
        <f t="shared" si="134"/>
        <v>#REF!</v>
      </c>
      <c r="B8631" s="23" t="s">
        <v>46302</v>
      </c>
      <c r="C8631" s="25" t="s">
        <v>58133</v>
      </c>
      <c r="D8631" s="6" t="str">
        <f>VLOOKUP(C8631,[1]Sheet1!$A:$B,2,0)</f>
        <v>NAB0000016</v>
      </c>
      <c r="E8631" s="23" t="s">
        <v>157</v>
      </c>
      <c r="F8631" s="23" t="s">
        <v>3793</v>
      </c>
      <c r="G8631" s="23" t="s">
        <v>3794</v>
      </c>
      <c r="H8631" s="23">
        <v>1877.84</v>
      </c>
      <c r="K8631" s="24" t="s">
        <v>2608</v>
      </c>
      <c r="L8631" s="23" t="s">
        <v>946</v>
      </c>
      <c r="M8631" s="23" t="s">
        <v>3795</v>
      </c>
      <c r="O8631" s="23">
        <v>3256105</v>
      </c>
      <c r="P8631" s="23" t="s">
        <v>3796</v>
      </c>
      <c r="R8631" s="23">
        <v>3255993</v>
      </c>
    </row>
    <row r="8632" spans="1:25" x14ac:dyDescent="0.25">
      <c r="A8632" s="6" t="e">
        <f t="shared" si="134"/>
        <v>#REF!</v>
      </c>
      <c r="B8632" s="23" t="s">
        <v>46303</v>
      </c>
      <c r="C8632" s="25" t="s">
        <v>58133</v>
      </c>
      <c r="D8632" s="6" t="str">
        <f>VLOOKUP(C8632,[1]Sheet1!$A:$B,2,0)</f>
        <v>NAB0000016</v>
      </c>
      <c r="E8632" s="23" t="s">
        <v>182</v>
      </c>
      <c r="F8632" s="23" t="s">
        <v>3797</v>
      </c>
      <c r="G8632" s="23" t="s">
        <v>46304</v>
      </c>
      <c r="H8632" s="23">
        <v>208.12</v>
      </c>
      <c r="K8632" s="24" t="s">
        <v>2608</v>
      </c>
      <c r="M8632" s="23" t="s">
        <v>3798</v>
      </c>
    </row>
    <row r="8633" spans="1:25" ht="27.6" x14ac:dyDescent="0.25">
      <c r="A8633" s="6" t="e">
        <f t="shared" si="134"/>
        <v>#REF!</v>
      </c>
      <c r="B8633" s="23" t="s">
        <v>46305</v>
      </c>
      <c r="C8633" s="25" t="s">
        <v>58133</v>
      </c>
      <c r="D8633" s="6" t="str">
        <f>VLOOKUP(C8633,[1]Sheet1!$A:$B,2,0)</f>
        <v>NAB0000016</v>
      </c>
      <c r="E8633" s="23" t="s">
        <v>61</v>
      </c>
      <c r="F8633" s="23" t="s">
        <v>3799</v>
      </c>
      <c r="G8633" s="23" t="s">
        <v>3800</v>
      </c>
      <c r="H8633" s="23">
        <v>148.16</v>
      </c>
      <c r="K8633" s="24" t="s">
        <v>2608</v>
      </c>
      <c r="M8633" s="23" t="s">
        <v>3801</v>
      </c>
      <c r="O8633" s="23">
        <v>3072215</v>
      </c>
      <c r="P8633" s="23" t="s">
        <v>3802</v>
      </c>
      <c r="R8633" s="23">
        <v>5145779</v>
      </c>
      <c r="S8633" s="23" t="s">
        <v>3803</v>
      </c>
      <c r="U8633" s="23">
        <v>6643126</v>
      </c>
      <c r="V8633" s="23" t="s">
        <v>3804</v>
      </c>
      <c r="X8633" s="23">
        <v>6636262</v>
      </c>
    </row>
    <row r="8634" spans="1:25" ht="27.6" x14ac:dyDescent="0.25">
      <c r="A8634" s="6" t="e">
        <f t="shared" si="134"/>
        <v>#REF!</v>
      </c>
      <c r="B8634" s="23" t="s">
        <v>46306</v>
      </c>
      <c r="C8634" s="25" t="s">
        <v>58133</v>
      </c>
      <c r="D8634" s="6" t="str">
        <f>VLOOKUP(C8634,[1]Sheet1!$A:$B,2,0)</f>
        <v>NAB0000016</v>
      </c>
      <c r="E8634" s="23" t="s">
        <v>61</v>
      </c>
      <c r="F8634" s="23" t="s">
        <v>3806</v>
      </c>
      <c r="G8634" s="23" t="s">
        <v>3807</v>
      </c>
      <c r="H8634" s="23">
        <v>3988.45</v>
      </c>
      <c r="K8634" s="24" t="s">
        <v>2608</v>
      </c>
      <c r="M8634" s="23" t="s">
        <v>3808</v>
      </c>
      <c r="O8634" s="23">
        <v>125801</v>
      </c>
      <c r="P8634" s="23" t="s">
        <v>3809</v>
      </c>
      <c r="R8634" s="23">
        <v>125872</v>
      </c>
      <c r="S8634" s="23" t="s">
        <v>3810</v>
      </c>
      <c r="U8634" s="23">
        <v>2806898</v>
      </c>
      <c r="V8634" s="23" t="s">
        <v>46307</v>
      </c>
    </row>
    <row r="8635" spans="1:25" ht="27.6" x14ac:dyDescent="0.25">
      <c r="A8635" s="6" t="e">
        <f t="shared" si="134"/>
        <v>#REF!</v>
      </c>
      <c r="B8635" s="23" t="s">
        <v>46308</v>
      </c>
      <c r="C8635" s="25" t="s">
        <v>58133</v>
      </c>
      <c r="D8635" s="6" t="str">
        <f>VLOOKUP(C8635,[1]Sheet1!$A:$B,2,0)</f>
        <v>NAB0000016</v>
      </c>
      <c r="E8635" s="23" t="s">
        <v>61</v>
      </c>
      <c r="F8635" s="23" t="s">
        <v>3811</v>
      </c>
      <c r="G8635" s="23" t="s">
        <v>46309</v>
      </c>
      <c r="H8635" s="23">
        <v>896.92</v>
      </c>
      <c r="K8635" s="24" t="s">
        <v>2608</v>
      </c>
      <c r="M8635" s="23" t="s">
        <v>3812</v>
      </c>
      <c r="O8635" s="23">
        <v>318899</v>
      </c>
      <c r="P8635" s="23" t="s">
        <v>3813</v>
      </c>
      <c r="R8635" s="23">
        <v>2254272</v>
      </c>
      <c r="S8635" s="23" t="s">
        <v>3814</v>
      </c>
      <c r="U8635" s="23">
        <v>2935964</v>
      </c>
      <c r="V8635" s="23" t="s">
        <v>3815</v>
      </c>
      <c r="X8635" s="23">
        <v>318953</v>
      </c>
    </row>
    <row r="8636" spans="1:25" ht="27.6" x14ac:dyDescent="0.25">
      <c r="A8636" s="6" t="e">
        <f t="shared" si="134"/>
        <v>#REF!</v>
      </c>
      <c r="B8636" s="23" t="s">
        <v>46310</v>
      </c>
      <c r="C8636" s="25" t="s">
        <v>58133</v>
      </c>
      <c r="D8636" s="6" t="str">
        <f>VLOOKUP(C8636,[1]Sheet1!$A:$B,2,0)</f>
        <v>NAB0000016</v>
      </c>
      <c r="E8636" s="23" t="s">
        <v>61</v>
      </c>
      <c r="F8636" s="23" t="s">
        <v>3551</v>
      </c>
      <c r="G8636" s="23" t="s">
        <v>46311</v>
      </c>
      <c r="H8636" s="23">
        <v>535.41</v>
      </c>
      <c r="K8636" s="24" t="s">
        <v>2608</v>
      </c>
      <c r="M8636" s="23" t="s">
        <v>3816</v>
      </c>
      <c r="P8636" s="23" t="s">
        <v>3817</v>
      </c>
      <c r="S8636" s="23" t="s">
        <v>3818</v>
      </c>
    </row>
    <row r="8637" spans="1:25" ht="27.6" x14ac:dyDescent="0.25">
      <c r="A8637" s="6" t="e">
        <f t="shared" si="134"/>
        <v>#REF!</v>
      </c>
      <c r="B8637" s="23" t="s">
        <v>3819</v>
      </c>
      <c r="C8637" s="25" t="s">
        <v>58133</v>
      </c>
      <c r="D8637" s="6" t="str">
        <f>VLOOKUP(C8637,[1]Sheet1!$A:$B,2,0)</f>
        <v>NAB0000016</v>
      </c>
      <c r="E8637" s="23" t="s">
        <v>61</v>
      </c>
      <c r="F8637" s="23" t="s">
        <v>3820</v>
      </c>
      <c r="G8637" s="23" t="s">
        <v>3821</v>
      </c>
      <c r="H8637" s="23">
        <v>157.51</v>
      </c>
      <c r="K8637" s="24" t="s">
        <v>2608</v>
      </c>
      <c r="M8637" s="23" t="s">
        <v>3822</v>
      </c>
    </row>
    <row r="8638" spans="1:25" ht="27.6" x14ac:dyDescent="0.25">
      <c r="A8638" s="6" t="e">
        <f t="shared" si="134"/>
        <v>#REF!</v>
      </c>
      <c r="B8638" s="23" t="s">
        <v>3823</v>
      </c>
      <c r="C8638" s="25" t="s">
        <v>58133</v>
      </c>
      <c r="D8638" s="6" t="str">
        <f>VLOOKUP(C8638,[1]Sheet1!$A:$B,2,0)</f>
        <v>NAB0000016</v>
      </c>
      <c r="E8638" s="23" t="s">
        <v>61</v>
      </c>
      <c r="F8638" s="23" t="s">
        <v>3005</v>
      </c>
      <c r="G8638" s="23" t="s">
        <v>46312</v>
      </c>
      <c r="H8638" s="23">
        <v>184.97</v>
      </c>
      <c r="K8638" s="24" t="s">
        <v>2608</v>
      </c>
      <c r="M8638" s="23" t="s">
        <v>3824</v>
      </c>
      <c r="P8638" s="23" t="s">
        <v>3825</v>
      </c>
    </row>
    <row r="8639" spans="1:25" ht="27.6" x14ac:dyDescent="0.25">
      <c r="A8639" s="6" t="e">
        <f t="shared" si="134"/>
        <v>#REF!</v>
      </c>
      <c r="B8639" s="23" t="s">
        <v>46313</v>
      </c>
      <c r="C8639" s="25" t="s">
        <v>58133</v>
      </c>
      <c r="D8639" s="6" t="str">
        <f>VLOOKUP(C8639,[1]Sheet1!$A:$B,2,0)</f>
        <v>NAB0000016</v>
      </c>
      <c r="E8639" s="23" t="s">
        <v>61</v>
      </c>
      <c r="F8639" s="23" t="s">
        <v>3005</v>
      </c>
      <c r="G8639" s="23" t="s">
        <v>3826</v>
      </c>
      <c r="H8639" s="23">
        <v>130.38</v>
      </c>
      <c r="K8639" s="24" t="s">
        <v>2608</v>
      </c>
      <c r="M8639" s="23" t="s">
        <v>3827</v>
      </c>
    </row>
    <row r="8640" spans="1:25" x14ac:dyDescent="0.25">
      <c r="A8640" s="6" t="e">
        <f t="shared" si="134"/>
        <v>#REF!</v>
      </c>
      <c r="B8640" s="23" t="s">
        <v>3828</v>
      </c>
      <c r="C8640" s="25" t="s">
        <v>58133</v>
      </c>
      <c r="D8640" s="6" t="str">
        <f>VLOOKUP(C8640,[1]Sheet1!$A:$B,2,0)</f>
        <v>NAB0000016</v>
      </c>
      <c r="E8640" s="23" t="s">
        <v>61</v>
      </c>
      <c r="F8640" s="23" t="s">
        <v>3005</v>
      </c>
      <c r="G8640" s="23" t="s">
        <v>3829</v>
      </c>
      <c r="H8640" s="23">
        <v>494.93</v>
      </c>
      <c r="K8640" s="24" t="s">
        <v>2608</v>
      </c>
      <c r="M8640" s="23" t="s">
        <v>3830</v>
      </c>
    </row>
    <row r="8641" spans="1:22" ht="27.6" x14ac:dyDescent="0.25">
      <c r="A8641" s="6" t="e">
        <f t="shared" si="134"/>
        <v>#REF!</v>
      </c>
      <c r="B8641" s="23" t="s">
        <v>3831</v>
      </c>
      <c r="C8641" s="25" t="s">
        <v>58133</v>
      </c>
      <c r="D8641" s="6" t="str">
        <f>VLOOKUP(C8641,[1]Sheet1!$A:$B,2,0)</f>
        <v>NAB0000016</v>
      </c>
      <c r="E8641" s="23" t="s">
        <v>61</v>
      </c>
      <c r="F8641" s="23" t="s">
        <v>3005</v>
      </c>
      <c r="G8641" s="23" t="s">
        <v>3832</v>
      </c>
      <c r="H8641" s="23">
        <v>163.47</v>
      </c>
      <c r="K8641" s="24" t="s">
        <v>2608</v>
      </c>
      <c r="M8641" s="23" t="s">
        <v>3833</v>
      </c>
    </row>
    <row r="8642" spans="1:22" x14ac:dyDescent="0.25">
      <c r="A8642" s="6" t="e">
        <f t="shared" ref="A8642:A8705" si="135">A8641+1</f>
        <v>#REF!</v>
      </c>
      <c r="B8642" s="23" t="s">
        <v>46314</v>
      </c>
      <c r="C8642" s="25" t="s">
        <v>58133</v>
      </c>
      <c r="D8642" s="6" t="str">
        <f>VLOOKUP(C8642,[1]Sheet1!$A:$B,2,0)</f>
        <v>NAB0000016</v>
      </c>
      <c r="E8642" s="23" t="s">
        <v>61</v>
      </c>
      <c r="F8642" s="23" t="s">
        <v>3005</v>
      </c>
      <c r="G8642" s="23" t="s">
        <v>46315</v>
      </c>
      <c r="H8642" s="23">
        <v>372.17</v>
      </c>
      <c r="K8642" s="24" t="s">
        <v>2608</v>
      </c>
      <c r="M8642" s="23" t="s">
        <v>3834</v>
      </c>
    </row>
    <row r="8643" spans="1:22" ht="27.6" x14ac:dyDescent="0.25">
      <c r="A8643" s="6" t="e">
        <f t="shared" si="135"/>
        <v>#REF!</v>
      </c>
      <c r="B8643" s="23" t="s">
        <v>46316</v>
      </c>
      <c r="C8643" s="25" t="s">
        <v>58133</v>
      </c>
      <c r="D8643" s="6" t="str">
        <f>VLOOKUP(C8643,[1]Sheet1!$A:$B,2,0)</f>
        <v>NAB0000016</v>
      </c>
      <c r="E8643" s="23" t="s">
        <v>61</v>
      </c>
      <c r="F8643" s="23" t="s">
        <v>3005</v>
      </c>
      <c r="G8643" s="23" t="s">
        <v>46317</v>
      </c>
      <c r="H8643" s="23">
        <v>120</v>
      </c>
      <c r="K8643" s="24" t="s">
        <v>2608</v>
      </c>
      <c r="M8643" s="23" t="s">
        <v>3835</v>
      </c>
    </row>
    <row r="8644" spans="1:22" ht="27.6" x14ac:dyDescent="0.25">
      <c r="A8644" s="6" t="e">
        <f t="shared" si="135"/>
        <v>#REF!</v>
      </c>
      <c r="B8644" s="23" t="s">
        <v>46318</v>
      </c>
      <c r="C8644" s="25" t="s">
        <v>58133</v>
      </c>
      <c r="D8644" s="6" t="str">
        <f>VLOOKUP(C8644,[1]Sheet1!$A:$B,2,0)</f>
        <v>NAB0000016</v>
      </c>
      <c r="E8644" s="23" t="s">
        <v>61</v>
      </c>
      <c r="F8644" s="23" t="s">
        <v>3005</v>
      </c>
      <c r="G8644" s="23" t="s">
        <v>46319</v>
      </c>
      <c r="H8644" s="23">
        <v>467.83</v>
      </c>
      <c r="K8644" s="24" t="s">
        <v>2608</v>
      </c>
      <c r="M8644" s="23" t="s">
        <v>3836</v>
      </c>
    </row>
    <row r="8645" spans="1:22" x14ac:dyDescent="0.25">
      <c r="A8645" s="6" t="e">
        <f t="shared" si="135"/>
        <v>#REF!</v>
      </c>
      <c r="B8645" s="23" t="s">
        <v>46320</v>
      </c>
      <c r="C8645" s="25" t="s">
        <v>58133</v>
      </c>
      <c r="D8645" s="6" t="str">
        <f>VLOOKUP(C8645,[1]Sheet1!$A:$B,2,0)</f>
        <v>NAB0000016</v>
      </c>
      <c r="E8645" s="23" t="s">
        <v>61</v>
      </c>
      <c r="F8645" s="23" t="s">
        <v>3005</v>
      </c>
      <c r="G8645" s="23" t="s">
        <v>3837</v>
      </c>
      <c r="H8645" s="23">
        <v>315.33</v>
      </c>
      <c r="K8645" s="24" t="s">
        <v>2608</v>
      </c>
      <c r="M8645" s="23" t="s">
        <v>3824</v>
      </c>
      <c r="P8645" s="23" t="s">
        <v>3838</v>
      </c>
    </row>
    <row r="8646" spans="1:22" x14ac:dyDescent="0.25">
      <c r="A8646" s="6" t="e">
        <f t="shared" si="135"/>
        <v>#REF!</v>
      </c>
      <c r="B8646" s="23" t="s">
        <v>46321</v>
      </c>
      <c r="C8646" s="25" t="s">
        <v>58133</v>
      </c>
      <c r="D8646" s="6" t="str">
        <f>VLOOKUP(C8646,[1]Sheet1!$A:$B,2,0)</f>
        <v>NAB0000016</v>
      </c>
      <c r="E8646" s="23" t="s">
        <v>61</v>
      </c>
      <c r="F8646" s="23" t="s">
        <v>3005</v>
      </c>
      <c r="G8646" s="23" t="s">
        <v>3839</v>
      </c>
      <c r="H8646" s="23">
        <v>143.1</v>
      </c>
      <c r="K8646" s="24" t="s">
        <v>2608</v>
      </c>
      <c r="M8646" s="23" t="s">
        <v>3840</v>
      </c>
    </row>
    <row r="8647" spans="1:22" x14ac:dyDescent="0.25">
      <c r="A8647" s="6" t="e">
        <f t="shared" si="135"/>
        <v>#REF!</v>
      </c>
      <c r="B8647" s="23" t="s">
        <v>3841</v>
      </c>
      <c r="C8647" s="25" t="s">
        <v>58133</v>
      </c>
      <c r="D8647" s="6" t="str">
        <f>VLOOKUP(C8647,[1]Sheet1!$A:$B,2,0)</f>
        <v>NAB0000016</v>
      </c>
      <c r="E8647" s="23" t="s">
        <v>61</v>
      </c>
      <c r="F8647" s="23" t="s">
        <v>3005</v>
      </c>
      <c r="G8647" s="23" t="s">
        <v>3842</v>
      </c>
      <c r="H8647" s="23">
        <v>136.9</v>
      </c>
      <c r="K8647" s="24" t="s">
        <v>2608</v>
      </c>
      <c r="M8647" s="23" t="s">
        <v>3843</v>
      </c>
      <c r="P8647" s="23" t="s">
        <v>3844</v>
      </c>
    </row>
    <row r="8648" spans="1:22" x14ac:dyDescent="0.25">
      <c r="A8648" s="6" t="e">
        <f t="shared" si="135"/>
        <v>#REF!</v>
      </c>
      <c r="B8648" s="23" t="s">
        <v>46322</v>
      </c>
      <c r="C8648" s="25" t="s">
        <v>58133</v>
      </c>
      <c r="D8648" s="6" t="str">
        <f>VLOOKUP(C8648,[1]Sheet1!$A:$B,2,0)</f>
        <v>NAB0000016</v>
      </c>
      <c r="E8648" s="23" t="s">
        <v>61</v>
      </c>
      <c r="F8648" s="23" t="s">
        <v>3005</v>
      </c>
      <c r="G8648" s="23" t="s">
        <v>46323</v>
      </c>
      <c r="H8648" s="23">
        <v>392.98</v>
      </c>
      <c r="K8648" s="24" t="s">
        <v>2608</v>
      </c>
      <c r="M8648" s="23" t="s">
        <v>3845</v>
      </c>
      <c r="P8648" s="23" t="s">
        <v>3846</v>
      </c>
    </row>
    <row r="8649" spans="1:22" x14ac:dyDescent="0.25">
      <c r="A8649" s="6" t="e">
        <f t="shared" si="135"/>
        <v>#REF!</v>
      </c>
      <c r="B8649" s="23" t="s">
        <v>46324</v>
      </c>
      <c r="C8649" s="25" t="s">
        <v>58133</v>
      </c>
      <c r="D8649" s="6" t="str">
        <f>VLOOKUP(C8649,[1]Sheet1!$A:$B,2,0)</f>
        <v>NAB0000016</v>
      </c>
      <c r="E8649" s="23" t="s">
        <v>61</v>
      </c>
      <c r="F8649" s="23" t="s">
        <v>3005</v>
      </c>
      <c r="G8649" s="23" t="s">
        <v>3847</v>
      </c>
      <c r="H8649" s="23">
        <v>387.65</v>
      </c>
      <c r="K8649" s="24" t="s">
        <v>2608</v>
      </c>
      <c r="M8649" s="23" t="s">
        <v>3848</v>
      </c>
    </row>
    <row r="8650" spans="1:22" ht="27.6" x14ac:dyDescent="0.25">
      <c r="A8650" s="6" t="e">
        <f t="shared" si="135"/>
        <v>#REF!</v>
      </c>
      <c r="B8650" s="23" t="s">
        <v>46325</v>
      </c>
      <c r="C8650" s="25" t="s">
        <v>58133</v>
      </c>
      <c r="D8650" s="6" t="str">
        <f>VLOOKUP(C8650,[1]Sheet1!$A:$B,2,0)</f>
        <v>NAB0000016</v>
      </c>
      <c r="E8650" s="23" t="s">
        <v>61</v>
      </c>
      <c r="F8650" s="23" t="s">
        <v>3005</v>
      </c>
      <c r="G8650" s="23" t="s">
        <v>46326</v>
      </c>
      <c r="H8650" s="23">
        <v>345.42</v>
      </c>
      <c r="K8650" s="24" t="s">
        <v>2608</v>
      </c>
      <c r="M8650" s="23" t="s">
        <v>3849</v>
      </c>
      <c r="O8650" s="23">
        <v>3645975</v>
      </c>
      <c r="P8650" s="23" t="s">
        <v>3850</v>
      </c>
      <c r="R8650" s="23">
        <v>6652849</v>
      </c>
    </row>
    <row r="8651" spans="1:22" ht="27.6" x14ac:dyDescent="0.25">
      <c r="A8651" s="6" t="e">
        <f t="shared" si="135"/>
        <v>#REF!</v>
      </c>
      <c r="B8651" s="23" t="s">
        <v>46327</v>
      </c>
      <c r="C8651" s="25" t="s">
        <v>58133</v>
      </c>
      <c r="D8651" s="6" t="str">
        <f>VLOOKUP(C8651,[1]Sheet1!$A:$B,2,0)</f>
        <v>NAB0000016</v>
      </c>
      <c r="E8651" s="23" t="s">
        <v>61</v>
      </c>
      <c r="F8651" s="23" t="s">
        <v>3851</v>
      </c>
      <c r="G8651" s="23" t="s">
        <v>46328</v>
      </c>
      <c r="H8651" s="23">
        <v>328.6</v>
      </c>
      <c r="K8651" s="24" t="s">
        <v>2608</v>
      </c>
      <c r="M8651" s="23" t="s">
        <v>3852</v>
      </c>
    </row>
    <row r="8652" spans="1:22" x14ac:dyDescent="0.25">
      <c r="A8652" s="6" t="e">
        <f t="shared" si="135"/>
        <v>#REF!</v>
      </c>
      <c r="B8652" s="23" t="s">
        <v>46329</v>
      </c>
      <c r="C8652" s="25" t="s">
        <v>58133</v>
      </c>
      <c r="D8652" s="6" t="str">
        <f>VLOOKUP(C8652,[1]Sheet1!$A:$B,2,0)</f>
        <v>NAB0000016</v>
      </c>
      <c r="E8652" s="23" t="s">
        <v>61</v>
      </c>
      <c r="F8652" s="23" t="s">
        <v>3853</v>
      </c>
      <c r="G8652" s="23" t="s">
        <v>3854</v>
      </c>
      <c r="H8652" s="23">
        <v>122.93</v>
      </c>
      <c r="K8652" s="24" t="s">
        <v>2608</v>
      </c>
      <c r="M8652" s="23" t="s">
        <v>3855</v>
      </c>
    </row>
    <row r="8653" spans="1:22" x14ac:dyDescent="0.25">
      <c r="A8653" s="6" t="e">
        <f t="shared" si="135"/>
        <v>#REF!</v>
      </c>
      <c r="B8653" s="23" t="s">
        <v>46330</v>
      </c>
      <c r="C8653" s="25" t="s">
        <v>58133</v>
      </c>
      <c r="D8653" s="6" t="str">
        <f>VLOOKUP(C8653,[1]Sheet1!$A:$B,2,0)</f>
        <v>NAB0000016</v>
      </c>
      <c r="E8653" s="23" t="s">
        <v>61</v>
      </c>
      <c r="F8653" s="23" t="s">
        <v>3856</v>
      </c>
      <c r="G8653" s="23" t="s">
        <v>46331</v>
      </c>
      <c r="H8653" s="23">
        <v>360.44</v>
      </c>
      <c r="K8653" s="24" t="s">
        <v>2608</v>
      </c>
      <c r="M8653" s="23" t="s">
        <v>3857</v>
      </c>
    </row>
    <row r="8654" spans="1:22" x14ac:dyDescent="0.25">
      <c r="A8654" s="6" t="e">
        <f t="shared" si="135"/>
        <v>#REF!</v>
      </c>
      <c r="B8654" s="23" t="s">
        <v>46332</v>
      </c>
      <c r="C8654" s="25" t="s">
        <v>58133</v>
      </c>
      <c r="D8654" s="6" t="str">
        <f>VLOOKUP(C8654,[1]Sheet1!$A:$B,2,0)</f>
        <v>NAB0000016</v>
      </c>
      <c r="E8654" s="23" t="s">
        <v>61</v>
      </c>
      <c r="F8654" s="23" t="s">
        <v>3856</v>
      </c>
      <c r="G8654" s="23" t="s">
        <v>3858</v>
      </c>
      <c r="H8654" s="23">
        <v>124.94</v>
      </c>
      <c r="K8654" s="24" t="s">
        <v>2608</v>
      </c>
      <c r="M8654" s="23" t="s">
        <v>3859</v>
      </c>
      <c r="P8654" s="23" t="s">
        <v>3860</v>
      </c>
      <c r="S8654" s="23" t="s">
        <v>3861</v>
      </c>
      <c r="V8654" s="23" t="s">
        <v>3862</v>
      </c>
    </row>
    <row r="8655" spans="1:22" ht="27.6" x14ac:dyDescent="0.25">
      <c r="A8655" s="6" t="e">
        <f t="shared" si="135"/>
        <v>#REF!</v>
      </c>
      <c r="B8655" s="23" t="s">
        <v>3863</v>
      </c>
      <c r="C8655" s="25" t="s">
        <v>58133</v>
      </c>
      <c r="D8655" s="6" t="str">
        <f>VLOOKUP(C8655,[1]Sheet1!$A:$B,2,0)</f>
        <v>NAB0000016</v>
      </c>
      <c r="E8655" s="23" t="s">
        <v>61</v>
      </c>
      <c r="F8655" s="23" t="s">
        <v>46333</v>
      </c>
      <c r="G8655" s="23" t="s">
        <v>46334</v>
      </c>
      <c r="H8655" s="23">
        <v>247.2</v>
      </c>
      <c r="K8655" s="24" t="s">
        <v>2608</v>
      </c>
      <c r="M8655" s="23" t="s">
        <v>2758</v>
      </c>
      <c r="P8655" s="23" t="s">
        <v>3864</v>
      </c>
    </row>
    <row r="8656" spans="1:22" ht="27.6" x14ac:dyDescent="0.25">
      <c r="A8656" s="6" t="e">
        <f t="shared" si="135"/>
        <v>#REF!</v>
      </c>
      <c r="B8656" s="23" t="s">
        <v>46335</v>
      </c>
      <c r="C8656" s="25" t="s">
        <v>58133</v>
      </c>
      <c r="D8656" s="6" t="str">
        <f>VLOOKUP(C8656,[1]Sheet1!$A:$B,2,0)</f>
        <v>NAB0000016</v>
      </c>
      <c r="E8656" s="23" t="s">
        <v>61</v>
      </c>
      <c r="F8656" s="23" t="s">
        <v>3865</v>
      </c>
      <c r="G8656" s="23" t="s">
        <v>3866</v>
      </c>
      <c r="H8656" s="23">
        <v>370.11</v>
      </c>
      <c r="K8656" s="24" t="s">
        <v>2608</v>
      </c>
      <c r="M8656" s="23" t="s">
        <v>3867</v>
      </c>
    </row>
    <row r="8657" spans="1:55" ht="41.4" x14ac:dyDescent="0.25">
      <c r="A8657" s="6" t="e">
        <f t="shared" si="135"/>
        <v>#REF!</v>
      </c>
      <c r="B8657" s="23" t="s">
        <v>46336</v>
      </c>
      <c r="C8657" s="25" t="s">
        <v>58133</v>
      </c>
      <c r="D8657" s="6" t="str">
        <f>VLOOKUP(C8657,[1]Sheet1!$A:$B,2,0)</f>
        <v>NAB0000016</v>
      </c>
      <c r="E8657" s="23" t="s">
        <v>61</v>
      </c>
      <c r="F8657" s="23" t="s">
        <v>3868</v>
      </c>
      <c r="G8657" s="23" t="s">
        <v>46337</v>
      </c>
      <c r="H8657" s="23">
        <v>1580.09</v>
      </c>
      <c r="K8657" s="24" t="s">
        <v>2608</v>
      </c>
      <c r="M8657" s="23" t="s">
        <v>3869</v>
      </c>
      <c r="P8657" s="23" t="s">
        <v>3870</v>
      </c>
      <c r="S8657" s="23" t="s">
        <v>3871</v>
      </c>
      <c r="V8657" s="23" t="s">
        <v>3872</v>
      </c>
      <c r="Y8657" s="23" t="s">
        <v>3873</v>
      </c>
      <c r="AB8657" s="23" t="s">
        <v>3874</v>
      </c>
      <c r="AE8657" s="23" t="s">
        <v>3875</v>
      </c>
      <c r="AH8657" s="23" t="s">
        <v>3876</v>
      </c>
      <c r="AK8657" s="23" t="s">
        <v>3877</v>
      </c>
      <c r="AN8657" s="23" t="s">
        <v>3878</v>
      </c>
      <c r="AQ8657" s="23" t="s">
        <v>3879</v>
      </c>
      <c r="AT8657" s="23" t="s">
        <v>3880</v>
      </c>
      <c r="AW8657" s="23" t="s">
        <v>3881</v>
      </c>
      <c r="AZ8657" s="23" t="s">
        <v>3882</v>
      </c>
      <c r="BC8657" s="23" t="s">
        <v>3883</v>
      </c>
    </row>
    <row r="8658" spans="1:55" x14ac:dyDescent="0.25">
      <c r="A8658" s="6" t="e">
        <f t="shared" si="135"/>
        <v>#REF!</v>
      </c>
      <c r="B8658" s="23" t="s">
        <v>20158</v>
      </c>
      <c r="C8658" s="25" t="s">
        <v>58136</v>
      </c>
      <c r="D8658" s="6" t="str">
        <f>VLOOKUP(C8658,[1]Sheet1!$A:$B,2,0)</f>
        <v>PRB0000025</v>
      </c>
      <c r="E8658" s="23" t="s">
        <v>29851</v>
      </c>
      <c r="F8658" s="23" t="s">
        <v>29852</v>
      </c>
      <c r="G8658" s="23" t="s">
        <v>54158</v>
      </c>
      <c r="H8658" s="23">
        <v>1272.04</v>
      </c>
      <c r="J8658" s="24">
        <v>40947</v>
      </c>
      <c r="K8658" s="24" t="s">
        <v>1363</v>
      </c>
      <c r="L8658" s="23" t="s">
        <v>54159</v>
      </c>
      <c r="M8658" s="23" t="s">
        <v>54160</v>
      </c>
      <c r="N8658" s="23" t="s">
        <v>29853</v>
      </c>
      <c r="P8658" s="23" t="s">
        <v>54161</v>
      </c>
      <c r="R8658" s="23" t="s">
        <v>49739</v>
      </c>
    </row>
    <row r="8659" spans="1:55" ht="27.6" x14ac:dyDescent="0.25">
      <c r="A8659" s="6" t="e">
        <f t="shared" si="135"/>
        <v>#REF!</v>
      </c>
      <c r="B8659" s="23" t="s">
        <v>54162</v>
      </c>
      <c r="C8659" s="25" t="s">
        <v>58136</v>
      </c>
      <c r="D8659" s="6" t="str">
        <f>VLOOKUP(C8659,[1]Sheet1!$A:$B,2,0)</f>
        <v>PRB0000025</v>
      </c>
      <c r="E8659" s="23" t="s">
        <v>157</v>
      </c>
      <c r="F8659" s="23" t="s">
        <v>29854</v>
      </c>
      <c r="G8659" s="23" t="s">
        <v>54163</v>
      </c>
      <c r="H8659" s="23">
        <v>126.45</v>
      </c>
      <c r="J8659" s="24">
        <v>41061</v>
      </c>
      <c r="K8659" s="24" t="s">
        <v>1363</v>
      </c>
      <c r="L8659" s="23" t="s">
        <v>29855</v>
      </c>
      <c r="M8659" s="23" t="s">
        <v>9792</v>
      </c>
      <c r="N8659" s="23" t="s">
        <v>29856</v>
      </c>
    </row>
    <row r="8660" spans="1:55" ht="27.6" x14ac:dyDescent="0.25">
      <c r="A8660" s="6" t="e">
        <f t="shared" si="135"/>
        <v>#REF!</v>
      </c>
      <c r="B8660" s="23" t="s">
        <v>54164</v>
      </c>
      <c r="C8660" s="23" t="s">
        <v>365</v>
      </c>
      <c r="D8660" s="6" t="str">
        <f>VLOOKUP(C8660,[1]Sheet1!$A:$B,2,0)</f>
        <v>NAB0000020</v>
      </c>
      <c r="E8660" s="23" t="s">
        <v>1</v>
      </c>
      <c r="F8660" s="23" t="s">
        <v>29857</v>
      </c>
      <c r="G8660" s="23" t="s">
        <v>54165</v>
      </c>
      <c r="H8660" s="23">
        <v>29163.24109</v>
      </c>
      <c r="K8660" s="24" t="s">
        <v>1363</v>
      </c>
      <c r="M8660" s="23" t="s">
        <v>54166</v>
      </c>
    </row>
    <row r="8661" spans="1:55" ht="27.6" x14ac:dyDescent="0.25">
      <c r="A8661" s="6" t="e">
        <f t="shared" si="135"/>
        <v>#REF!</v>
      </c>
      <c r="B8661" s="23" t="s">
        <v>29858</v>
      </c>
      <c r="C8661" s="23" t="s">
        <v>365</v>
      </c>
      <c r="D8661" s="6" t="str">
        <f>VLOOKUP(C8661,[1]Sheet1!$A:$B,2,0)</f>
        <v>NAB0000020</v>
      </c>
      <c r="E8661" s="23" t="s">
        <v>1</v>
      </c>
      <c r="F8661" s="23" t="s">
        <v>29859</v>
      </c>
      <c r="G8661" s="23" t="s">
        <v>54167</v>
      </c>
      <c r="H8661" s="23">
        <v>23678.460050000002</v>
      </c>
      <c r="K8661" s="24" t="s">
        <v>1363</v>
      </c>
      <c r="M8661" s="23" t="s">
        <v>29860</v>
      </c>
      <c r="P8661" s="23" t="s">
        <v>54168</v>
      </c>
    </row>
    <row r="8662" spans="1:55" x14ac:dyDescent="0.25">
      <c r="A8662" s="6" t="e">
        <f t="shared" si="135"/>
        <v>#REF!</v>
      </c>
      <c r="B8662" s="23" t="s">
        <v>29861</v>
      </c>
      <c r="C8662" s="23" t="s">
        <v>365</v>
      </c>
      <c r="D8662" s="6" t="str">
        <f>VLOOKUP(C8662,[1]Sheet1!$A:$B,2,0)</f>
        <v>NAB0000020</v>
      </c>
      <c r="E8662" s="23" t="s">
        <v>35</v>
      </c>
      <c r="F8662" s="23" t="s">
        <v>54169</v>
      </c>
      <c r="G8662" s="23" t="s">
        <v>54170</v>
      </c>
      <c r="H8662" s="23">
        <v>20559.9741392</v>
      </c>
      <c r="K8662" s="24" t="s">
        <v>1363</v>
      </c>
      <c r="M8662" s="23" t="s">
        <v>54171</v>
      </c>
      <c r="P8662" s="23" t="s">
        <v>21911</v>
      </c>
    </row>
    <row r="8663" spans="1:55" ht="27.6" x14ac:dyDescent="0.25">
      <c r="A8663" s="6" t="e">
        <f t="shared" si="135"/>
        <v>#REF!</v>
      </c>
      <c r="B8663" s="23" t="s">
        <v>10833</v>
      </c>
      <c r="C8663" s="23" t="s">
        <v>365</v>
      </c>
      <c r="D8663" s="6" t="str">
        <f>VLOOKUP(C8663,[1]Sheet1!$A:$B,2,0)</f>
        <v>NAB0000020</v>
      </c>
      <c r="E8663" s="23" t="s">
        <v>61</v>
      </c>
      <c r="F8663" s="23" t="s">
        <v>29863</v>
      </c>
      <c r="G8663" s="23" t="s">
        <v>54172</v>
      </c>
      <c r="H8663" s="23">
        <v>20016.650442499998</v>
      </c>
      <c r="K8663" s="24" t="s">
        <v>1363</v>
      </c>
      <c r="M8663" s="23" t="s">
        <v>54173</v>
      </c>
      <c r="P8663" s="23" t="s">
        <v>29864</v>
      </c>
    </row>
    <row r="8664" spans="1:55" ht="27.6" x14ac:dyDescent="0.25">
      <c r="A8664" s="6" t="e">
        <f t="shared" si="135"/>
        <v>#REF!</v>
      </c>
      <c r="B8664" s="23" t="s">
        <v>29865</v>
      </c>
      <c r="C8664" s="23" t="s">
        <v>365</v>
      </c>
      <c r="D8664" s="6" t="str">
        <f>VLOOKUP(C8664,[1]Sheet1!$A:$B,2,0)</f>
        <v>NAB0000020</v>
      </c>
      <c r="E8664" s="23" t="s">
        <v>1693</v>
      </c>
      <c r="F8664" s="23" t="s">
        <v>29862</v>
      </c>
      <c r="G8664" s="23" t="s">
        <v>29866</v>
      </c>
      <c r="H8664" s="23">
        <v>20491.422682</v>
      </c>
      <c r="K8664" s="24" t="s">
        <v>1363</v>
      </c>
      <c r="L8664" s="23" t="s">
        <v>29867</v>
      </c>
      <c r="M8664" s="23" t="s">
        <v>54174</v>
      </c>
      <c r="P8664" s="23" t="s">
        <v>26302</v>
      </c>
    </row>
    <row r="8665" spans="1:55" ht="27.6" x14ac:dyDescent="0.25">
      <c r="A8665" s="6" t="e">
        <f t="shared" si="135"/>
        <v>#REF!</v>
      </c>
      <c r="B8665" s="23" t="s">
        <v>54175</v>
      </c>
      <c r="C8665" s="23" t="s">
        <v>365</v>
      </c>
      <c r="D8665" s="6" t="str">
        <f>VLOOKUP(C8665,[1]Sheet1!$A:$B,2,0)</f>
        <v>NAB0000020</v>
      </c>
      <c r="E8665" s="23" t="s">
        <v>2639</v>
      </c>
      <c r="F8665" s="23" t="s">
        <v>29868</v>
      </c>
      <c r="G8665" s="23" t="s">
        <v>54176</v>
      </c>
      <c r="H8665" s="23">
        <v>19681.818399799999</v>
      </c>
      <c r="K8665" s="24" t="s">
        <v>1363</v>
      </c>
      <c r="M8665" s="23" t="s">
        <v>54177</v>
      </c>
      <c r="P8665" s="23" t="s">
        <v>54178</v>
      </c>
      <c r="S8665" s="23" t="s">
        <v>54179</v>
      </c>
    </row>
    <row r="8666" spans="1:55" ht="27.6" x14ac:dyDescent="0.25">
      <c r="A8666" s="6" t="e">
        <f t="shared" si="135"/>
        <v>#REF!</v>
      </c>
      <c r="B8666" s="23" t="s">
        <v>29869</v>
      </c>
      <c r="C8666" s="23" t="s">
        <v>365</v>
      </c>
      <c r="D8666" s="6" t="str">
        <f>VLOOKUP(C8666,[1]Sheet1!$A:$B,2,0)</f>
        <v>NAB0000020</v>
      </c>
      <c r="E8666" s="23" t="s">
        <v>1</v>
      </c>
      <c r="F8666" s="23" t="s">
        <v>29870</v>
      </c>
      <c r="G8666" s="23" t="s">
        <v>54180</v>
      </c>
      <c r="H8666" s="23">
        <v>17217.427100000001</v>
      </c>
      <c r="K8666" s="24" t="s">
        <v>1363</v>
      </c>
      <c r="M8666" s="23" t="s">
        <v>54181</v>
      </c>
      <c r="P8666" s="23" t="s">
        <v>2280</v>
      </c>
      <c r="S8666" s="23" t="s">
        <v>29871</v>
      </c>
    </row>
    <row r="8667" spans="1:55" ht="27.6" x14ac:dyDescent="0.25">
      <c r="A8667" s="6" t="e">
        <f t="shared" si="135"/>
        <v>#REF!</v>
      </c>
      <c r="B8667" s="23" t="s">
        <v>29872</v>
      </c>
      <c r="C8667" s="23" t="s">
        <v>365</v>
      </c>
      <c r="D8667" s="6" t="str">
        <f>VLOOKUP(C8667,[1]Sheet1!$A:$B,2,0)</f>
        <v>NAB0000020</v>
      </c>
      <c r="E8667" s="23" t="s">
        <v>2425</v>
      </c>
      <c r="F8667" s="23" t="s">
        <v>29873</v>
      </c>
      <c r="G8667" s="23" t="s">
        <v>29874</v>
      </c>
      <c r="H8667" s="23">
        <v>15893.303330899998</v>
      </c>
      <c r="K8667" s="24" t="s">
        <v>1363</v>
      </c>
      <c r="M8667" s="23" t="s">
        <v>54182</v>
      </c>
      <c r="P8667" s="23" t="s">
        <v>29875</v>
      </c>
      <c r="S8667" s="23" t="s">
        <v>29876</v>
      </c>
      <c r="V8667" s="23" t="s">
        <v>54183</v>
      </c>
    </row>
    <row r="8668" spans="1:55" ht="41.4" x14ac:dyDescent="0.25">
      <c r="A8668" s="6" t="e">
        <f t="shared" si="135"/>
        <v>#REF!</v>
      </c>
      <c r="B8668" s="23" t="s">
        <v>54184</v>
      </c>
      <c r="C8668" s="23" t="s">
        <v>365</v>
      </c>
      <c r="D8668" s="6" t="str">
        <f>VLOOKUP(C8668,[1]Sheet1!$A:$B,2,0)</f>
        <v>NAB0000020</v>
      </c>
      <c r="E8668" s="23" t="s">
        <v>54185</v>
      </c>
      <c r="F8668" s="23" t="s">
        <v>29877</v>
      </c>
      <c r="G8668" s="23" t="s">
        <v>54186</v>
      </c>
      <c r="H8668" s="23">
        <v>15688.308426</v>
      </c>
      <c r="K8668" s="24" t="s">
        <v>1363</v>
      </c>
      <c r="M8668" s="23" t="s">
        <v>54187</v>
      </c>
      <c r="P8668" s="23" t="s">
        <v>54188</v>
      </c>
      <c r="S8668" s="23" t="s">
        <v>29879</v>
      </c>
      <c r="V8668" s="23" t="s">
        <v>54189</v>
      </c>
      <c r="Y8668" s="23" t="s">
        <v>54190</v>
      </c>
      <c r="AB8668" s="23" t="s">
        <v>54191</v>
      </c>
      <c r="AE8668" s="23" t="s">
        <v>29880</v>
      </c>
    </row>
    <row r="8669" spans="1:55" ht="41.4" x14ac:dyDescent="0.25">
      <c r="A8669" s="6" t="e">
        <f t="shared" si="135"/>
        <v>#REF!</v>
      </c>
      <c r="B8669" s="23" t="s">
        <v>29881</v>
      </c>
      <c r="C8669" s="23" t="s">
        <v>365</v>
      </c>
      <c r="D8669" s="6" t="str">
        <f>VLOOKUP(C8669,[1]Sheet1!$A:$B,2,0)</f>
        <v>NAB0000020</v>
      </c>
      <c r="E8669" s="23" t="s">
        <v>1</v>
      </c>
      <c r="F8669" s="23" t="s">
        <v>54192</v>
      </c>
      <c r="G8669" s="23" t="s">
        <v>54193</v>
      </c>
      <c r="H8669" s="23">
        <v>14867.2522204</v>
      </c>
      <c r="K8669" s="24" t="s">
        <v>1363</v>
      </c>
      <c r="M8669" s="23" t="s">
        <v>54194</v>
      </c>
      <c r="P8669" s="23" t="s">
        <v>54195</v>
      </c>
      <c r="S8669" s="23" t="s">
        <v>29882</v>
      </c>
      <c r="V8669" s="23" t="s">
        <v>19513</v>
      </c>
    </row>
    <row r="8670" spans="1:55" ht="27.6" x14ac:dyDescent="0.25">
      <c r="A8670" s="6" t="e">
        <f t="shared" si="135"/>
        <v>#REF!</v>
      </c>
      <c r="B8670" s="23" t="s">
        <v>29883</v>
      </c>
      <c r="C8670" s="23" t="s">
        <v>365</v>
      </c>
      <c r="D8670" s="6" t="str">
        <f>VLOOKUP(C8670,[1]Sheet1!$A:$B,2,0)</f>
        <v>NAB0000020</v>
      </c>
      <c r="E8670" s="23" t="s">
        <v>1</v>
      </c>
      <c r="F8670" s="23" t="s">
        <v>54196</v>
      </c>
      <c r="G8670" s="23" t="s">
        <v>54197</v>
      </c>
      <c r="H8670" s="23">
        <v>14819.533073699999</v>
      </c>
      <c r="K8670" s="24" t="s">
        <v>1363</v>
      </c>
      <c r="M8670" s="23" t="s">
        <v>29884</v>
      </c>
      <c r="P8670" s="23" t="s">
        <v>29885</v>
      </c>
      <c r="S8670" s="23" t="s">
        <v>29886</v>
      </c>
    </row>
    <row r="8671" spans="1:55" ht="27.6" x14ac:dyDescent="0.25">
      <c r="A8671" s="6" t="e">
        <f t="shared" si="135"/>
        <v>#REF!</v>
      </c>
      <c r="B8671" s="23" t="s">
        <v>29887</v>
      </c>
      <c r="C8671" s="23" t="s">
        <v>365</v>
      </c>
      <c r="D8671" s="6" t="str">
        <f>VLOOKUP(C8671,[1]Sheet1!$A:$B,2,0)</f>
        <v>NAB0000020</v>
      </c>
      <c r="E8671" s="23" t="s">
        <v>650</v>
      </c>
      <c r="F8671" s="23" t="s">
        <v>54198</v>
      </c>
      <c r="G8671" s="23" t="s">
        <v>29888</v>
      </c>
      <c r="H8671" s="23">
        <v>11782.105368699999</v>
      </c>
      <c r="K8671" s="24" t="s">
        <v>1363</v>
      </c>
      <c r="M8671" s="23" t="s">
        <v>29889</v>
      </c>
      <c r="P8671" s="23" t="s">
        <v>29890</v>
      </c>
      <c r="S8671" s="23" t="s">
        <v>29891</v>
      </c>
      <c r="V8671" s="23" t="s">
        <v>29892</v>
      </c>
      <c r="Y8671" s="23" t="s">
        <v>29893</v>
      </c>
      <c r="AB8671" s="23" t="s">
        <v>9958</v>
      </c>
      <c r="AE8671" s="23" t="s">
        <v>9959</v>
      </c>
      <c r="AF8671" s="23" t="s">
        <v>9960</v>
      </c>
      <c r="AH8671" s="23" t="s">
        <v>54199</v>
      </c>
    </row>
    <row r="8672" spans="1:55" ht="27.6" x14ac:dyDescent="0.25">
      <c r="A8672" s="6" t="e">
        <f t="shared" si="135"/>
        <v>#REF!</v>
      </c>
      <c r="B8672" s="23" t="s">
        <v>29894</v>
      </c>
      <c r="C8672" s="23" t="s">
        <v>365</v>
      </c>
      <c r="D8672" s="6" t="str">
        <f>VLOOKUP(C8672,[1]Sheet1!$A:$B,2,0)</f>
        <v>NAB0000020</v>
      </c>
      <c r="E8672" s="23" t="s">
        <v>1693</v>
      </c>
      <c r="F8672" s="23" t="s">
        <v>29862</v>
      </c>
      <c r="G8672" s="23" t="s">
        <v>29895</v>
      </c>
      <c r="H8672" s="23">
        <v>13623.7601264</v>
      </c>
      <c r="K8672" s="24" t="s">
        <v>1363</v>
      </c>
      <c r="L8672" s="23" t="s">
        <v>29896</v>
      </c>
      <c r="M8672" s="23" t="s">
        <v>54200</v>
      </c>
      <c r="P8672" s="23" t="s">
        <v>29897</v>
      </c>
    </row>
    <row r="8673" spans="1:40" ht="27.6" x14ac:dyDescent="0.25">
      <c r="A8673" s="6" t="e">
        <f t="shared" si="135"/>
        <v>#REF!</v>
      </c>
      <c r="B8673" s="23" t="s">
        <v>29898</v>
      </c>
      <c r="C8673" s="23" t="s">
        <v>365</v>
      </c>
      <c r="D8673" s="6" t="str">
        <f>VLOOKUP(C8673,[1]Sheet1!$A:$B,2,0)</f>
        <v>NAB0000020</v>
      </c>
      <c r="E8673" s="23" t="s">
        <v>35</v>
      </c>
      <c r="F8673" s="23" t="s">
        <v>54201</v>
      </c>
      <c r="G8673" s="23" t="s">
        <v>29899</v>
      </c>
      <c r="H8673" s="23">
        <v>13307.131751600002</v>
      </c>
      <c r="K8673" s="24" t="s">
        <v>1363</v>
      </c>
      <c r="M8673" s="23" t="s">
        <v>29900</v>
      </c>
      <c r="P8673" s="23" t="s">
        <v>54202</v>
      </c>
      <c r="S8673" s="23" t="s">
        <v>29901</v>
      </c>
      <c r="V8673" s="23" t="s">
        <v>54203</v>
      </c>
      <c r="Y8673" s="23" t="s">
        <v>54204</v>
      </c>
      <c r="AB8673" s="23" t="s">
        <v>29903</v>
      </c>
      <c r="AE8673" s="23" t="s">
        <v>2273</v>
      </c>
      <c r="AH8673" s="23" t="s">
        <v>54205</v>
      </c>
    </row>
    <row r="8674" spans="1:40" ht="27.6" x14ac:dyDescent="0.25">
      <c r="A8674" s="6" t="e">
        <f t="shared" si="135"/>
        <v>#REF!</v>
      </c>
      <c r="B8674" s="23" t="s">
        <v>29904</v>
      </c>
      <c r="C8674" s="23" t="s">
        <v>365</v>
      </c>
      <c r="D8674" s="6" t="str">
        <f>VLOOKUP(C8674,[1]Sheet1!$A:$B,2,0)</f>
        <v>NAB0000020</v>
      </c>
      <c r="E8674" s="23" t="s">
        <v>1</v>
      </c>
      <c r="F8674" s="23" t="s">
        <v>29905</v>
      </c>
      <c r="G8674" s="23" t="s">
        <v>29906</v>
      </c>
      <c r="H8674" s="23">
        <v>12257.2948894</v>
      </c>
      <c r="K8674" s="24" t="s">
        <v>1363</v>
      </c>
      <c r="M8674" s="23" t="s">
        <v>15893</v>
      </c>
      <c r="P8674" s="23" t="s">
        <v>29907</v>
      </c>
      <c r="S8674" s="23" t="s">
        <v>15892</v>
      </c>
      <c r="V8674" s="23" t="s">
        <v>15895</v>
      </c>
    </row>
    <row r="8675" spans="1:40" ht="41.4" x14ac:dyDescent="0.25">
      <c r="A8675" s="6" t="e">
        <f t="shared" si="135"/>
        <v>#REF!</v>
      </c>
      <c r="B8675" s="23" t="s">
        <v>29908</v>
      </c>
      <c r="C8675" s="23" t="s">
        <v>365</v>
      </c>
      <c r="D8675" s="6" t="str">
        <f>VLOOKUP(C8675,[1]Sheet1!$A:$B,2,0)</f>
        <v>NAB0000020</v>
      </c>
      <c r="E8675" s="23" t="s">
        <v>1</v>
      </c>
      <c r="F8675" s="23" t="s">
        <v>54206</v>
      </c>
      <c r="G8675" s="23" t="s">
        <v>54207</v>
      </c>
      <c r="H8675" s="23">
        <v>10610.896889600001</v>
      </c>
      <c r="K8675" s="24" t="s">
        <v>1363</v>
      </c>
      <c r="L8675" s="23" t="s">
        <v>26900</v>
      </c>
      <c r="M8675" s="23" t="s">
        <v>29909</v>
      </c>
      <c r="P8675" s="23" t="s">
        <v>54208</v>
      </c>
      <c r="S8675" s="23" t="s">
        <v>54209</v>
      </c>
      <c r="V8675" s="23" t="s">
        <v>54210</v>
      </c>
      <c r="Y8675" s="23" t="s">
        <v>54211</v>
      </c>
      <c r="AB8675" s="23" t="s">
        <v>29910</v>
      </c>
      <c r="AE8675" s="23" t="s">
        <v>29911</v>
      </c>
      <c r="AH8675" s="23" t="s">
        <v>54212</v>
      </c>
      <c r="AK8675" s="23" t="s">
        <v>29912</v>
      </c>
      <c r="AN8675" s="23" t="s">
        <v>54213</v>
      </c>
    </row>
    <row r="8676" spans="1:40" ht="27.6" x14ac:dyDescent="0.25">
      <c r="A8676" s="6" t="e">
        <f t="shared" si="135"/>
        <v>#REF!</v>
      </c>
      <c r="B8676" s="23" t="s">
        <v>29913</v>
      </c>
      <c r="C8676" s="23" t="s">
        <v>365</v>
      </c>
      <c r="D8676" s="6" t="str">
        <f>VLOOKUP(C8676,[1]Sheet1!$A:$B,2,0)</f>
        <v>NAB0000020</v>
      </c>
      <c r="E8676" s="23" t="s">
        <v>35</v>
      </c>
      <c r="F8676" s="23" t="s">
        <v>29862</v>
      </c>
      <c r="G8676" s="23" t="s">
        <v>54214</v>
      </c>
      <c r="H8676" s="23">
        <v>10244.3449557</v>
      </c>
      <c r="K8676" s="24" t="s">
        <v>1363</v>
      </c>
      <c r="M8676" s="23" t="s">
        <v>15636</v>
      </c>
      <c r="P8676" s="23" t="s">
        <v>11231</v>
      </c>
      <c r="S8676" s="23" t="s">
        <v>29914</v>
      </c>
      <c r="V8676" s="23" t="s">
        <v>29915</v>
      </c>
      <c r="Y8676" s="23" t="s">
        <v>29916</v>
      </c>
    </row>
    <row r="8677" spans="1:40" ht="41.4" x14ac:dyDescent="0.25">
      <c r="A8677" s="6" t="e">
        <f t="shared" si="135"/>
        <v>#REF!</v>
      </c>
      <c r="B8677" s="23" t="s">
        <v>29917</v>
      </c>
      <c r="C8677" s="23" t="s">
        <v>365</v>
      </c>
      <c r="D8677" s="6" t="str">
        <f>VLOOKUP(C8677,[1]Sheet1!$A:$B,2,0)</f>
        <v>NAB0000020</v>
      </c>
      <c r="E8677" s="23" t="s">
        <v>1</v>
      </c>
      <c r="F8677" s="23" t="s">
        <v>29918</v>
      </c>
      <c r="G8677" s="23" t="s">
        <v>29906</v>
      </c>
      <c r="H8677" s="23">
        <v>9105.804516799999</v>
      </c>
      <c r="K8677" s="24" t="s">
        <v>1363</v>
      </c>
      <c r="M8677" s="23" t="s">
        <v>16219</v>
      </c>
      <c r="P8677" s="23" t="s">
        <v>29919</v>
      </c>
      <c r="S8677" s="23" t="s">
        <v>54215</v>
      </c>
      <c r="V8677" s="23" t="s">
        <v>29920</v>
      </c>
    </row>
    <row r="8678" spans="1:40" ht="27.6" x14ac:dyDescent="0.25">
      <c r="A8678" s="6" t="e">
        <f t="shared" si="135"/>
        <v>#REF!</v>
      </c>
      <c r="B8678" s="23" t="s">
        <v>22900</v>
      </c>
      <c r="C8678" s="23" t="s">
        <v>365</v>
      </c>
      <c r="D8678" s="6" t="str">
        <f>VLOOKUP(C8678,[1]Sheet1!$A:$B,2,0)</f>
        <v>NAB0000020</v>
      </c>
      <c r="E8678" s="23" t="s">
        <v>1</v>
      </c>
      <c r="F8678" s="23" t="s">
        <v>54192</v>
      </c>
      <c r="G8678" s="23" t="s">
        <v>54216</v>
      </c>
      <c r="H8678" s="23">
        <v>8199.1350954999998</v>
      </c>
      <c r="K8678" s="24" t="s">
        <v>1363</v>
      </c>
      <c r="M8678" s="23" t="s">
        <v>54217</v>
      </c>
      <c r="P8678" s="23" t="s">
        <v>54218</v>
      </c>
      <c r="S8678" s="23" t="s">
        <v>29179</v>
      </c>
    </row>
    <row r="8679" spans="1:40" ht="27.6" x14ac:dyDescent="0.25">
      <c r="A8679" s="6" t="e">
        <f t="shared" si="135"/>
        <v>#REF!</v>
      </c>
      <c r="B8679" s="23" t="s">
        <v>29921</v>
      </c>
      <c r="C8679" s="23" t="s">
        <v>365</v>
      </c>
      <c r="D8679" s="6" t="str">
        <f>VLOOKUP(C8679,[1]Sheet1!$A:$B,2,0)</f>
        <v>NAB0000020</v>
      </c>
      <c r="E8679" s="23" t="s">
        <v>952</v>
      </c>
      <c r="F8679" s="23" t="s">
        <v>29922</v>
      </c>
      <c r="G8679" s="23" t="s">
        <v>54219</v>
      </c>
      <c r="H8679" s="23">
        <v>7919.9866841999992</v>
      </c>
      <c r="K8679" s="24" t="s">
        <v>1363</v>
      </c>
      <c r="M8679" s="23" t="s">
        <v>54220</v>
      </c>
      <c r="P8679" s="23" t="s">
        <v>54221</v>
      </c>
      <c r="S8679" s="23" t="s">
        <v>29923</v>
      </c>
    </row>
    <row r="8680" spans="1:40" x14ac:dyDescent="0.25">
      <c r="A8680" s="6" t="e">
        <f t="shared" si="135"/>
        <v>#REF!</v>
      </c>
      <c r="B8680" s="23" t="s">
        <v>17388</v>
      </c>
      <c r="C8680" s="23" t="s">
        <v>365</v>
      </c>
      <c r="D8680" s="6" t="str">
        <f>VLOOKUP(C8680,[1]Sheet1!$A:$B,2,0)</f>
        <v>NAB0000020</v>
      </c>
      <c r="E8680" s="23" t="s">
        <v>899</v>
      </c>
      <c r="F8680" s="23" t="s">
        <v>29924</v>
      </c>
      <c r="G8680" s="23" t="s">
        <v>54222</v>
      </c>
      <c r="H8680" s="23">
        <v>6965.9042799999997</v>
      </c>
      <c r="K8680" s="24" t="s">
        <v>1363</v>
      </c>
      <c r="M8680" s="23" t="s">
        <v>54223</v>
      </c>
      <c r="P8680" s="23" t="s">
        <v>17398</v>
      </c>
    </row>
    <row r="8681" spans="1:40" ht="41.4" x14ac:dyDescent="0.25">
      <c r="A8681" s="6" t="e">
        <f t="shared" si="135"/>
        <v>#REF!</v>
      </c>
      <c r="B8681" s="23" t="s">
        <v>29925</v>
      </c>
      <c r="C8681" s="23" t="s">
        <v>365</v>
      </c>
      <c r="D8681" s="6" t="str">
        <f>VLOOKUP(C8681,[1]Sheet1!$A:$B,2,0)</f>
        <v>NAB0000020</v>
      </c>
      <c r="E8681" s="23" t="s">
        <v>1616</v>
      </c>
      <c r="F8681" s="23" t="s">
        <v>54224</v>
      </c>
      <c r="G8681" s="23" t="s">
        <v>2612</v>
      </c>
      <c r="H8681" s="23">
        <v>6777.9081844000002</v>
      </c>
      <c r="K8681" s="24" t="s">
        <v>1363</v>
      </c>
      <c r="M8681" s="23" t="s">
        <v>54225</v>
      </c>
      <c r="P8681" s="23" t="s">
        <v>54226</v>
      </c>
      <c r="S8681" s="23" t="s">
        <v>8035</v>
      </c>
    </row>
    <row r="8682" spans="1:40" ht="27.6" x14ac:dyDescent="0.25">
      <c r="A8682" s="6" t="e">
        <f t="shared" si="135"/>
        <v>#REF!</v>
      </c>
      <c r="B8682" s="23" t="s">
        <v>29926</v>
      </c>
      <c r="C8682" s="23" t="s">
        <v>365</v>
      </c>
      <c r="D8682" s="6" t="str">
        <f>VLOOKUP(C8682,[1]Sheet1!$A:$B,2,0)</f>
        <v>NAB0000020</v>
      </c>
      <c r="E8682" s="23" t="s">
        <v>351</v>
      </c>
      <c r="F8682" s="23" t="s">
        <v>54227</v>
      </c>
      <c r="G8682" s="23" t="s">
        <v>29927</v>
      </c>
      <c r="H8682" s="23">
        <v>1497.2840772</v>
      </c>
      <c r="K8682" s="24" t="s">
        <v>1363</v>
      </c>
      <c r="M8682" s="23" t="s">
        <v>54228</v>
      </c>
      <c r="P8682" s="23" t="s">
        <v>29928</v>
      </c>
      <c r="S8682" s="23" t="s">
        <v>29929</v>
      </c>
    </row>
    <row r="8683" spans="1:40" ht="27.6" x14ac:dyDescent="0.25">
      <c r="A8683" s="6" t="e">
        <f t="shared" si="135"/>
        <v>#REF!</v>
      </c>
      <c r="B8683" s="23" t="s">
        <v>29930</v>
      </c>
      <c r="C8683" s="23" t="s">
        <v>365</v>
      </c>
      <c r="D8683" s="6" t="str">
        <f>VLOOKUP(C8683,[1]Sheet1!$A:$B,2,0)</f>
        <v>NAB0000020</v>
      </c>
      <c r="E8683" s="23" t="s">
        <v>1</v>
      </c>
      <c r="F8683" s="23" t="s">
        <v>29931</v>
      </c>
      <c r="G8683" s="23" t="s">
        <v>29932</v>
      </c>
      <c r="H8683" s="23">
        <v>6673.0822971000007</v>
      </c>
      <c r="K8683" s="24" t="s">
        <v>1363</v>
      </c>
      <c r="M8683" s="23" t="s">
        <v>54229</v>
      </c>
      <c r="P8683" s="23" t="s">
        <v>29933</v>
      </c>
      <c r="S8683" s="23" t="s">
        <v>29934</v>
      </c>
    </row>
    <row r="8684" spans="1:40" ht="41.4" x14ac:dyDescent="0.25">
      <c r="A8684" s="6" t="e">
        <f t="shared" si="135"/>
        <v>#REF!</v>
      </c>
      <c r="B8684" s="23" t="s">
        <v>29935</v>
      </c>
      <c r="C8684" s="23" t="s">
        <v>365</v>
      </c>
      <c r="D8684" s="6" t="str">
        <f>VLOOKUP(C8684,[1]Sheet1!$A:$B,2,0)</f>
        <v>NAB0000020</v>
      </c>
      <c r="E8684" s="23" t="s">
        <v>1693</v>
      </c>
      <c r="F8684" s="23" t="s">
        <v>29936</v>
      </c>
      <c r="G8684" s="23" t="s">
        <v>54230</v>
      </c>
      <c r="H8684" s="23">
        <v>6500.2060885999999</v>
      </c>
      <c r="K8684" s="24" t="s">
        <v>1363</v>
      </c>
      <c r="M8684" s="23" t="s">
        <v>54231</v>
      </c>
      <c r="P8684" s="23" t="s">
        <v>54232</v>
      </c>
      <c r="S8684" s="23" t="s">
        <v>29937</v>
      </c>
      <c r="V8684" s="23" t="s">
        <v>54233</v>
      </c>
    </row>
    <row r="8685" spans="1:40" ht="27.6" x14ac:dyDescent="0.25">
      <c r="A8685" s="6" t="e">
        <f t="shared" si="135"/>
        <v>#REF!</v>
      </c>
      <c r="B8685" s="23" t="s">
        <v>29938</v>
      </c>
      <c r="C8685" s="23" t="s">
        <v>365</v>
      </c>
      <c r="D8685" s="6" t="str">
        <f>VLOOKUP(C8685,[1]Sheet1!$A:$B,2,0)</f>
        <v>NAB0000020</v>
      </c>
      <c r="E8685" s="23" t="s">
        <v>590</v>
      </c>
      <c r="F8685" s="23" t="s">
        <v>23751</v>
      </c>
      <c r="G8685" s="23" t="s">
        <v>29939</v>
      </c>
      <c r="H8685" s="23">
        <v>5722.9825400999998</v>
      </c>
      <c r="K8685" s="24" t="s">
        <v>1363</v>
      </c>
      <c r="M8685" s="23" t="s">
        <v>54234</v>
      </c>
      <c r="P8685" s="23" t="s">
        <v>54235</v>
      </c>
      <c r="S8685" s="23" t="s">
        <v>54236</v>
      </c>
      <c r="V8685" s="23" t="s">
        <v>54237</v>
      </c>
    </row>
    <row r="8686" spans="1:40" ht="27.6" x14ac:dyDescent="0.25">
      <c r="A8686" s="6" t="e">
        <f t="shared" si="135"/>
        <v>#REF!</v>
      </c>
      <c r="B8686" s="23" t="s">
        <v>29940</v>
      </c>
      <c r="C8686" s="23" t="s">
        <v>365</v>
      </c>
      <c r="D8686" s="6" t="str">
        <f>VLOOKUP(C8686,[1]Sheet1!$A:$B,2,0)</f>
        <v>NAB0000020</v>
      </c>
      <c r="E8686" s="23" t="s">
        <v>1</v>
      </c>
      <c r="F8686" s="23" t="s">
        <v>29941</v>
      </c>
      <c r="G8686" s="23" t="s">
        <v>54238</v>
      </c>
      <c r="H8686" s="23">
        <v>1E-3</v>
      </c>
      <c r="K8686" s="24" t="s">
        <v>1363</v>
      </c>
      <c r="M8686" s="23" t="s">
        <v>54239</v>
      </c>
      <c r="P8686" s="23" t="s">
        <v>29942</v>
      </c>
      <c r="S8686" s="23" t="s">
        <v>17205</v>
      </c>
    </row>
    <row r="8687" spans="1:40" ht="27.6" x14ac:dyDescent="0.25">
      <c r="A8687" s="6" t="e">
        <f t="shared" si="135"/>
        <v>#REF!</v>
      </c>
      <c r="B8687" s="23" t="s">
        <v>29943</v>
      </c>
      <c r="C8687" s="23" t="s">
        <v>365</v>
      </c>
      <c r="D8687" s="6" t="str">
        <f>VLOOKUP(C8687,[1]Sheet1!$A:$B,2,0)</f>
        <v>NAB0000020</v>
      </c>
      <c r="E8687" s="23" t="s">
        <v>54185</v>
      </c>
      <c r="F8687" s="23" t="s">
        <v>29944</v>
      </c>
      <c r="G8687" s="23" t="s">
        <v>54240</v>
      </c>
      <c r="H8687" s="23">
        <v>5900.8295322000004</v>
      </c>
      <c r="K8687" s="24" t="s">
        <v>1363</v>
      </c>
      <c r="M8687" s="23" t="s">
        <v>54241</v>
      </c>
      <c r="P8687" s="23" t="s">
        <v>18812</v>
      </c>
    </row>
    <row r="8688" spans="1:40" ht="27.6" x14ac:dyDescent="0.25">
      <c r="A8688" s="6" t="e">
        <f t="shared" si="135"/>
        <v>#REF!</v>
      </c>
      <c r="B8688" s="23" t="s">
        <v>29945</v>
      </c>
      <c r="C8688" s="23" t="s">
        <v>365</v>
      </c>
      <c r="D8688" s="6" t="str">
        <f>VLOOKUP(C8688,[1]Sheet1!$A:$B,2,0)</f>
        <v>NAB0000020</v>
      </c>
      <c r="E8688" s="23" t="s">
        <v>61</v>
      </c>
      <c r="F8688" s="23" t="s">
        <v>29946</v>
      </c>
      <c r="G8688" s="23" t="s">
        <v>29947</v>
      </c>
      <c r="H8688" s="23">
        <v>5506.1895092999994</v>
      </c>
      <c r="K8688" s="24" t="s">
        <v>1363</v>
      </c>
      <c r="M8688" s="23" t="s">
        <v>54242</v>
      </c>
    </row>
    <row r="8689" spans="1:25" ht="27.6" x14ac:dyDescent="0.25">
      <c r="A8689" s="6" t="e">
        <f t="shared" si="135"/>
        <v>#REF!</v>
      </c>
      <c r="B8689" s="23" t="s">
        <v>14480</v>
      </c>
      <c r="C8689" s="23" t="s">
        <v>365</v>
      </c>
      <c r="D8689" s="6" t="str">
        <f>VLOOKUP(C8689,[1]Sheet1!$A:$B,2,0)</f>
        <v>NAB0000020</v>
      </c>
      <c r="E8689" s="23" t="s">
        <v>35</v>
      </c>
      <c r="F8689" s="23" t="s">
        <v>29948</v>
      </c>
      <c r="G8689" s="23" t="s">
        <v>29949</v>
      </c>
      <c r="H8689" s="23">
        <v>5252.0422223000005</v>
      </c>
      <c r="K8689" s="24" t="s">
        <v>1363</v>
      </c>
      <c r="M8689" s="23" t="s">
        <v>54243</v>
      </c>
      <c r="P8689" s="23" t="s">
        <v>29950</v>
      </c>
    </row>
    <row r="8690" spans="1:25" ht="41.4" x14ac:dyDescent="0.25">
      <c r="A8690" s="6" t="e">
        <f t="shared" si="135"/>
        <v>#REF!</v>
      </c>
      <c r="B8690" s="23" t="s">
        <v>29951</v>
      </c>
      <c r="C8690" s="23" t="s">
        <v>365</v>
      </c>
      <c r="D8690" s="6" t="str">
        <f>VLOOKUP(C8690,[1]Sheet1!$A:$B,2,0)</f>
        <v>NAB0000020</v>
      </c>
      <c r="E8690" s="23" t="s">
        <v>1</v>
      </c>
      <c r="F8690" s="23" t="s">
        <v>29952</v>
      </c>
      <c r="G8690" s="23" t="s">
        <v>54244</v>
      </c>
      <c r="H8690" s="23">
        <v>1E-3</v>
      </c>
      <c r="K8690" s="24" t="s">
        <v>1363</v>
      </c>
      <c r="M8690" s="23" t="s">
        <v>54245</v>
      </c>
      <c r="P8690" s="23" t="s">
        <v>17203</v>
      </c>
      <c r="S8690" s="23" t="s">
        <v>29953</v>
      </c>
    </row>
    <row r="8691" spans="1:25" x14ac:dyDescent="0.25">
      <c r="A8691" s="6" t="e">
        <f t="shared" si="135"/>
        <v>#REF!</v>
      </c>
      <c r="B8691" s="23" t="s">
        <v>29954</v>
      </c>
      <c r="C8691" s="23" t="s">
        <v>365</v>
      </c>
      <c r="D8691" s="6" t="str">
        <f>VLOOKUP(C8691,[1]Sheet1!$A:$B,2,0)</f>
        <v>NAB0000020</v>
      </c>
      <c r="E8691" s="23" t="s">
        <v>35</v>
      </c>
      <c r="F8691" s="23" t="s">
        <v>29955</v>
      </c>
      <c r="G8691" s="23" t="s">
        <v>54170</v>
      </c>
      <c r="H8691" s="23">
        <v>4468.2373986000002</v>
      </c>
      <c r="K8691" s="24" t="s">
        <v>1363</v>
      </c>
      <c r="M8691" s="23" t="s">
        <v>54246</v>
      </c>
      <c r="P8691" s="23" t="s">
        <v>8852</v>
      </c>
    </row>
    <row r="8692" spans="1:25" ht="27.6" x14ac:dyDescent="0.25">
      <c r="A8692" s="6" t="e">
        <f t="shared" si="135"/>
        <v>#REF!</v>
      </c>
      <c r="B8692" s="23" t="s">
        <v>29956</v>
      </c>
      <c r="C8692" s="23" t="s">
        <v>365</v>
      </c>
      <c r="D8692" s="6" t="str">
        <f>VLOOKUP(C8692,[1]Sheet1!$A:$B,2,0)</f>
        <v>NAB0000020</v>
      </c>
      <c r="E8692" s="23" t="s">
        <v>54185</v>
      </c>
      <c r="F8692" s="23" t="s">
        <v>29957</v>
      </c>
      <c r="G8692" s="23" t="s">
        <v>29958</v>
      </c>
      <c r="H8692" s="23">
        <v>4316.5894194000002</v>
      </c>
      <c r="K8692" s="24" t="s">
        <v>1363</v>
      </c>
      <c r="M8692" s="23" t="s">
        <v>54247</v>
      </c>
      <c r="P8692" s="23" t="s">
        <v>29878</v>
      </c>
    </row>
    <row r="8693" spans="1:25" ht="27.6" x14ac:dyDescent="0.25">
      <c r="A8693" s="6" t="e">
        <f t="shared" si="135"/>
        <v>#REF!</v>
      </c>
      <c r="B8693" s="23" t="s">
        <v>54248</v>
      </c>
      <c r="C8693" s="23" t="s">
        <v>365</v>
      </c>
      <c r="D8693" s="6" t="str">
        <f>VLOOKUP(C8693,[1]Sheet1!$A:$B,2,0)</f>
        <v>NAB0000020</v>
      </c>
      <c r="E8693" s="23" t="s">
        <v>29960</v>
      </c>
      <c r="F8693" s="23" t="s">
        <v>29961</v>
      </c>
      <c r="G8693" s="23" t="s">
        <v>29962</v>
      </c>
      <c r="H8693" s="23">
        <v>4732</v>
      </c>
      <c r="K8693" s="24" t="s">
        <v>1363</v>
      </c>
      <c r="M8693" s="23" t="s">
        <v>54249</v>
      </c>
      <c r="P8693" s="23" t="s">
        <v>15046</v>
      </c>
      <c r="S8693" s="23" t="s">
        <v>29963</v>
      </c>
    </row>
    <row r="8694" spans="1:25" ht="27.6" x14ac:dyDescent="0.25">
      <c r="A8694" s="6" t="e">
        <f t="shared" si="135"/>
        <v>#REF!</v>
      </c>
      <c r="B8694" s="23" t="s">
        <v>29964</v>
      </c>
      <c r="C8694" s="23" t="s">
        <v>365</v>
      </c>
      <c r="D8694" s="6" t="str">
        <f>VLOOKUP(C8694,[1]Sheet1!$A:$B,2,0)</f>
        <v>NAB0000020</v>
      </c>
      <c r="E8694" s="23" t="s">
        <v>952</v>
      </c>
      <c r="F8694" s="23" t="s">
        <v>29965</v>
      </c>
      <c r="G8694" s="23" t="s">
        <v>29966</v>
      </c>
      <c r="H8694" s="23">
        <v>3840.1109427999995</v>
      </c>
      <c r="K8694" s="24" t="s">
        <v>1363</v>
      </c>
      <c r="M8694" s="23" t="s">
        <v>54250</v>
      </c>
      <c r="P8694" s="23" t="s">
        <v>29967</v>
      </c>
      <c r="S8694" s="23" t="s">
        <v>29968</v>
      </c>
    </row>
    <row r="8695" spans="1:25" ht="27.6" x14ac:dyDescent="0.25">
      <c r="A8695" s="6" t="e">
        <f t="shared" si="135"/>
        <v>#REF!</v>
      </c>
      <c r="B8695" s="23" t="s">
        <v>29969</v>
      </c>
      <c r="C8695" s="23" t="s">
        <v>365</v>
      </c>
      <c r="D8695" s="6" t="str">
        <f>VLOOKUP(C8695,[1]Sheet1!$A:$B,2,0)</f>
        <v>NAB0000020</v>
      </c>
      <c r="E8695" s="23" t="s">
        <v>61</v>
      </c>
      <c r="F8695" s="23" t="s">
        <v>29970</v>
      </c>
      <c r="G8695" s="23" t="s">
        <v>29971</v>
      </c>
      <c r="H8695" s="23">
        <v>3720.7752436000001</v>
      </c>
      <c r="K8695" s="24" t="s">
        <v>1363</v>
      </c>
      <c r="M8695" s="23" t="s">
        <v>54251</v>
      </c>
      <c r="P8695" s="23" t="s">
        <v>54252</v>
      </c>
      <c r="S8695" s="23" t="s">
        <v>29972</v>
      </c>
    </row>
    <row r="8696" spans="1:25" ht="27.6" x14ac:dyDescent="0.25">
      <c r="A8696" s="6" t="e">
        <f t="shared" si="135"/>
        <v>#REF!</v>
      </c>
      <c r="B8696" s="23" t="s">
        <v>54253</v>
      </c>
      <c r="C8696" s="23" t="s">
        <v>365</v>
      </c>
      <c r="D8696" s="6" t="str">
        <f>VLOOKUP(C8696,[1]Sheet1!$A:$B,2,0)</f>
        <v>NAB0000020</v>
      </c>
      <c r="E8696" s="23" t="s">
        <v>2639</v>
      </c>
      <c r="F8696" s="23" t="s">
        <v>29973</v>
      </c>
      <c r="G8696" s="23" t="s">
        <v>54254</v>
      </c>
      <c r="H8696" s="23">
        <v>3477.1622657999997</v>
      </c>
      <c r="K8696" s="24" t="s">
        <v>1363</v>
      </c>
      <c r="M8696" s="23" t="s">
        <v>54255</v>
      </c>
      <c r="P8696" s="23" t="s">
        <v>29974</v>
      </c>
    </row>
    <row r="8697" spans="1:25" ht="27.6" x14ac:dyDescent="0.25">
      <c r="A8697" s="6" t="e">
        <f t="shared" si="135"/>
        <v>#REF!</v>
      </c>
      <c r="B8697" s="23" t="s">
        <v>29975</v>
      </c>
      <c r="C8697" s="23" t="s">
        <v>365</v>
      </c>
      <c r="D8697" s="6" t="str">
        <f>VLOOKUP(C8697,[1]Sheet1!$A:$B,2,0)</f>
        <v>NAB0000020</v>
      </c>
      <c r="E8697" s="23" t="s">
        <v>952</v>
      </c>
      <c r="F8697" s="23" t="s">
        <v>29976</v>
      </c>
      <c r="G8697" s="23" t="s">
        <v>54256</v>
      </c>
      <c r="H8697" s="23">
        <v>2838.0595930999998</v>
      </c>
      <c r="K8697" s="24" t="s">
        <v>1363</v>
      </c>
      <c r="M8697" s="23" t="s">
        <v>54257</v>
      </c>
      <c r="P8697" s="23" t="s">
        <v>54258</v>
      </c>
      <c r="S8697" s="23" t="s">
        <v>23766</v>
      </c>
    </row>
    <row r="8698" spans="1:25" ht="55.2" x14ac:dyDescent="0.25">
      <c r="A8698" s="6" t="e">
        <f t="shared" si="135"/>
        <v>#REF!</v>
      </c>
      <c r="B8698" s="23" t="s">
        <v>54259</v>
      </c>
      <c r="C8698" s="23" t="s">
        <v>365</v>
      </c>
      <c r="D8698" s="6" t="str">
        <f>VLOOKUP(C8698,[1]Sheet1!$A:$B,2,0)</f>
        <v>NAB0000020</v>
      </c>
      <c r="E8698" s="23" t="s">
        <v>899</v>
      </c>
      <c r="F8698" s="23" t="s">
        <v>29977</v>
      </c>
      <c r="G8698" s="23" t="s">
        <v>54260</v>
      </c>
      <c r="H8698" s="23">
        <v>3193.3092411000002</v>
      </c>
      <c r="K8698" s="24" t="s">
        <v>1363</v>
      </c>
      <c r="M8698" s="23" t="s">
        <v>54261</v>
      </c>
      <c r="P8698" s="23" t="s">
        <v>25750</v>
      </c>
      <c r="S8698" s="23" t="s">
        <v>29978</v>
      </c>
    </row>
    <row r="8699" spans="1:25" ht="27.6" x14ac:dyDescent="0.25">
      <c r="A8699" s="6" t="e">
        <f t="shared" si="135"/>
        <v>#REF!</v>
      </c>
      <c r="B8699" s="23" t="s">
        <v>29979</v>
      </c>
      <c r="C8699" s="23" t="s">
        <v>365</v>
      </c>
      <c r="D8699" s="6" t="str">
        <f>VLOOKUP(C8699,[1]Sheet1!$A:$B,2,0)</f>
        <v>NAB0000020</v>
      </c>
      <c r="E8699" s="23" t="s">
        <v>590</v>
      </c>
      <c r="F8699" s="23" t="s">
        <v>23751</v>
      </c>
      <c r="G8699" s="23" t="s">
        <v>29980</v>
      </c>
      <c r="H8699" s="23">
        <v>2782.2092939999998</v>
      </c>
      <c r="K8699" s="24" t="s">
        <v>1363</v>
      </c>
      <c r="M8699" s="23" t="s">
        <v>54262</v>
      </c>
      <c r="P8699" s="23" t="s">
        <v>54263</v>
      </c>
    </row>
    <row r="8700" spans="1:25" ht="27.6" x14ac:dyDescent="0.25">
      <c r="A8700" s="6" t="e">
        <f t="shared" si="135"/>
        <v>#REF!</v>
      </c>
      <c r="B8700" s="23" t="s">
        <v>29981</v>
      </c>
      <c r="C8700" s="23" t="s">
        <v>365</v>
      </c>
      <c r="D8700" s="6" t="str">
        <f>VLOOKUP(C8700,[1]Sheet1!$A:$B,2,0)</f>
        <v>NAB0000020</v>
      </c>
      <c r="E8700" s="23" t="s">
        <v>404</v>
      </c>
      <c r="F8700" s="23" t="s">
        <v>54264</v>
      </c>
      <c r="G8700" s="23" t="s">
        <v>54265</v>
      </c>
      <c r="H8700" s="23">
        <v>0</v>
      </c>
      <c r="K8700" s="24" t="s">
        <v>1363</v>
      </c>
      <c r="M8700" s="23" t="s">
        <v>29982</v>
      </c>
      <c r="P8700" s="23" t="s">
        <v>54266</v>
      </c>
    </row>
    <row r="8701" spans="1:25" x14ac:dyDescent="0.25">
      <c r="A8701" s="6" t="e">
        <f t="shared" si="135"/>
        <v>#REF!</v>
      </c>
      <c r="B8701" s="23" t="s">
        <v>29983</v>
      </c>
      <c r="C8701" s="23" t="s">
        <v>365</v>
      </c>
      <c r="D8701" s="6" t="str">
        <f>VLOOKUP(C8701,[1]Sheet1!$A:$B,2,0)</f>
        <v>NAB0000020</v>
      </c>
      <c r="E8701" s="23" t="s">
        <v>290</v>
      </c>
      <c r="F8701" s="23" t="s">
        <v>29984</v>
      </c>
      <c r="G8701" s="23" t="s">
        <v>54267</v>
      </c>
      <c r="H8701" s="23">
        <v>3013.0507825999998</v>
      </c>
      <c r="K8701" s="24" t="s">
        <v>1363</v>
      </c>
      <c r="M8701" s="23" t="s">
        <v>54268</v>
      </c>
      <c r="P8701" s="23" t="s">
        <v>29985</v>
      </c>
    </row>
    <row r="8702" spans="1:25" ht="27.6" x14ac:dyDescent="0.25">
      <c r="A8702" s="6" t="e">
        <f t="shared" si="135"/>
        <v>#REF!</v>
      </c>
      <c r="B8702" s="23" t="s">
        <v>29986</v>
      </c>
      <c r="C8702" s="23" t="s">
        <v>365</v>
      </c>
      <c r="D8702" s="6" t="str">
        <f>VLOOKUP(C8702,[1]Sheet1!$A:$B,2,0)</f>
        <v>NAB0000020</v>
      </c>
      <c r="E8702" s="23" t="s">
        <v>1</v>
      </c>
      <c r="F8702" s="23" t="s">
        <v>29987</v>
      </c>
      <c r="G8702" s="23" t="s">
        <v>54269</v>
      </c>
      <c r="H8702" s="23">
        <v>2722.3030737999998</v>
      </c>
      <c r="K8702" s="24" t="s">
        <v>1363</v>
      </c>
      <c r="M8702" s="23" t="s">
        <v>54270</v>
      </c>
      <c r="P8702" s="23" t="s">
        <v>23277</v>
      </c>
      <c r="S8702" s="23" t="s">
        <v>54271</v>
      </c>
      <c r="V8702" s="23" t="s">
        <v>29988</v>
      </c>
      <c r="Y8702" s="23" t="s">
        <v>54272</v>
      </c>
    </row>
    <row r="8703" spans="1:25" ht="27.6" x14ac:dyDescent="0.25">
      <c r="A8703" s="6" t="e">
        <f t="shared" si="135"/>
        <v>#REF!</v>
      </c>
      <c r="B8703" s="23" t="s">
        <v>29989</v>
      </c>
      <c r="C8703" s="23" t="s">
        <v>365</v>
      </c>
      <c r="D8703" s="6" t="str">
        <f>VLOOKUP(C8703,[1]Sheet1!$A:$B,2,0)</f>
        <v>NAB0000020</v>
      </c>
      <c r="E8703" s="23" t="s">
        <v>1</v>
      </c>
      <c r="F8703" s="23" t="s">
        <v>54273</v>
      </c>
      <c r="G8703" s="23" t="s">
        <v>54274</v>
      </c>
      <c r="H8703" s="23">
        <v>2749.4025013</v>
      </c>
      <c r="K8703" s="24" t="s">
        <v>1363</v>
      </c>
      <c r="M8703" s="23" t="s">
        <v>54275</v>
      </c>
      <c r="P8703" s="23" t="s">
        <v>29990</v>
      </c>
      <c r="S8703" s="23" t="s">
        <v>54276</v>
      </c>
    </row>
    <row r="8704" spans="1:25" ht="27.6" x14ac:dyDescent="0.25">
      <c r="A8704" s="6" t="e">
        <f t="shared" si="135"/>
        <v>#REF!</v>
      </c>
      <c r="B8704" s="23" t="s">
        <v>29991</v>
      </c>
      <c r="C8704" s="23" t="s">
        <v>365</v>
      </c>
      <c r="D8704" s="6" t="str">
        <f>VLOOKUP(C8704,[1]Sheet1!$A:$B,2,0)</f>
        <v>NAB0000020</v>
      </c>
      <c r="E8704" s="23" t="s">
        <v>61</v>
      </c>
      <c r="F8704" s="23" t="s">
        <v>29946</v>
      </c>
      <c r="G8704" s="23" t="s">
        <v>54277</v>
      </c>
      <c r="H8704" s="23">
        <v>2485.8025444999998</v>
      </c>
      <c r="K8704" s="24" t="s">
        <v>1363</v>
      </c>
      <c r="M8704" s="23" t="s">
        <v>54278</v>
      </c>
      <c r="P8704" s="23" t="s">
        <v>54279</v>
      </c>
    </row>
    <row r="8705" spans="1:19" ht="27.6" x14ac:dyDescent="0.25">
      <c r="A8705" s="6" t="e">
        <f t="shared" si="135"/>
        <v>#REF!</v>
      </c>
      <c r="B8705" s="23" t="s">
        <v>20697</v>
      </c>
      <c r="C8705" s="23" t="s">
        <v>365</v>
      </c>
      <c r="D8705" s="6" t="str">
        <f>VLOOKUP(C8705,[1]Sheet1!$A:$B,2,0)</f>
        <v>NAB0000020</v>
      </c>
      <c r="E8705" s="23" t="s">
        <v>54185</v>
      </c>
      <c r="F8705" s="23" t="s">
        <v>29992</v>
      </c>
      <c r="G8705" s="23" t="s">
        <v>54280</v>
      </c>
      <c r="H8705" s="23">
        <v>2309.8438380000002</v>
      </c>
      <c r="K8705" s="24" t="s">
        <v>1363</v>
      </c>
      <c r="M8705" s="23" t="s">
        <v>54281</v>
      </c>
      <c r="P8705" s="23" t="s">
        <v>4796</v>
      </c>
    </row>
    <row r="8706" spans="1:19" x14ac:dyDescent="0.25">
      <c r="A8706" s="6" t="e">
        <f t="shared" ref="A8706:A8769" si="136">A8705+1</f>
        <v>#REF!</v>
      </c>
      <c r="B8706" s="23" t="s">
        <v>29993</v>
      </c>
      <c r="C8706" s="23" t="s">
        <v>365</v>
      </c>
      <c r="D8706" s="6" t="str">
        <f>VLOOKUP(C8706,[1]Sheet1!$A:$B,2,0)</f>
        <v>NAB0000020</v>
      </c>
      <c r="E8706" s="23" t="s">
        <v>35</v>
      </c>
      <c r="F8706" s="23" t="s">
        <v>54282</v>
      </c>
      <c r="G8706" s="23" t="s">
        <v>54283</v>
      </c>
      <c r="H8706" s="23">
        <v>1442.6240749999999</v>
      </c>
      <c r="K8706" s="24" t="s">
        <v>1363</v>
      </c>
      <c r="M8706" s="23" t="s">
        <v>29994</v>
      </c>
    </row>
    <row r="8707" spans="1:19" ht="27.6" x14ac:dyDescent="0.25">
      <c r="A8707" s="6" t="e">
        <f t="shared" si="136"/>
        <v>#REF!</v>
      </c>
      <c r="B8707" s="23" t="s">
        <v>29995</v>
      </c>
      <c r="C8707" s="23" t="s">
        <v>365</v>
      </c>
      <c r="D8707" s="6" t="str">
        <f>VLOOKUP(C8707,[1]Sheet1!$A:$B,2,0)</f>
        <v>NAB0000020</v>
      </c>
      <c r="E8707" s="23" t="s">
        <v>899</v>
      </c>
      <c r="F8707" s="23" t="s">
        <v>29977</v>
      </c>
      <c r="G8707" s="23" t="s">
        <v>54284</v>
      </c>
      <c r="H8707" s="23">
        <v>2432.5057710000001</v>
      </c>
      <c r="K8707" s="24" t="s">
        <v>1363</v>
      </c>
      <c r="M8707" s="23" t="s">
        <v>54261</v>
      </c>
      <c r="P8707" s="23" t="s">
        <v>54285</v>
      </c>
    </row>
    <row r="8708" spans="1:19" ht="27.6" x14ac:dyDescent="0.25">
      <c r="A8708" s="6" t="e">
        <f t="shared" si="136"/>
        <v>#REF!</v>
      </c>
      <c r="B8708" s="23" t="s">
        <v>54286</v>
      </c>
      <c r="C8708" s="23" t="s">
        <v>365</v>
      </c>
      <c r="D8708" s="6" t="str">
        <f>VLOOKUP(C8708,[1]Sheet1!$A:$B,2,0)</f>
        <v>NAB0000020</v>
      </c>
      <c r="E8708" s="23" t="s">
        <v>3206</v>
      </c>
      <c r="F8708" s="23" t="s">
        <v>29996</v>
      </c>
      <c r="G8708" s="23" t="s">
        <v>29997</v>
      </c>
      <c r="H8708" s="23">
        <v>2379.7494659999998</v>
      </c>
      <c r="K8708" s="24" t="s">
        <v>1363</v>
      </c>
      <c r="M8708" s="23" t="s">
        <v>54287</v>
      </c>
      <c r="P8708" s="23" t="s">
        <v>29998</v>
      </c>
    </row>
    <row r="8709" spans="1:19" ht="27.6" x14ac:dyDescent="0.25">
      <c r="A8709" s="6" t="e">
        <f t="shared" si="136"/>
        <v>#REF!</v>
      </c>
      <c r="B8709" s="23" t="s">
        <v>29999</v>
      </c>
      <c r="C8709" s="23" t="s">
        <v>365</v>
      </c>
      <c r="D8709" s="6" t="str">
        <f>VLOOKUP(C8709,[1]Sheet1!$A:$B,2,0)</f>
        <v>NAB0000020</v>
      </c>
      <c r="E8709" s="23" t="s">
        <v>590</v>
      </c>
      <c r="F8709" s="23" t="s">
        <v>23751</v>
      </c>
      <c r="G8709" s="23" t="s">
        <v>30000</v>
      </c>
      <c r="H8709" s="23">
        <v>2381.9246177</v>
      </c>
      <c r="K8709" s="24" t="s">
        <v>1363</v>
      </c>
      <c r="M8709" s="23" t="s">
        <v>54288</v>
      </c>
      <c r="P8709" s="23" t="s">
        <v>54289</v>
      </c>
      <c r="S8709" s="23" t="s">
        <v>54290</v>
      </c>
    </row>
    <row r="8710" spans="1:19" ht="27.6" x14ac:dyDescent="0.25">
      <c r="A8710" s="6" t="e">
        <f t="shared" si="136"/>
        <v>#REF!</v>
      </c>
      <c r="B8710" s="23" t="s">
        <v>30001</v>
      </c>
      <c r="C8710" s="23" t="s">
        <v>365</v>
      </c>
      <c r="D8710" s="6" t="str">
        <f>VLOOKUP(C8710,[1]Sheet1!$A:$B,2,0)</f>
        <v>NAB0000020</v>
      </c>
      <c r="E8710" s="23" t="s">
        <v>961</v>
      </c>
      <c r="F8710" s="23" t="s">
        <v>54291</v>
      </c>
      <c r="G8710" s="23" t="s">
        <v>54292</v>
      </c>
      <c r="H8710" s="23">
        <v>2245.2188984999998</v>
      </c>
      <c r="K8710" s="24" t="s">
        <v>1363</v>
      </c>
      <c r="M8710" s="23" t="s">
        <v>54293</v>
      </c>
      <c r="P8710" s="23" t="s">
        <v>54294</v>
      </c>
      <c r="S8710" s="23" t="s">
        <v>30002</v>
      </c>
    </row>
    <row r="8711" spans="1:19" ht="27.6" x14ac:dyDescent="0.25">
      <c r="A8711" s="6" t="e">
        <f t="shared" si="136"/>
        <v>#REF!</v>
      </c>
      <c r="B8711" s="23" t="s">
        <v>30003</v>
      </c>
      <c r="C8711" s="23" t="s">
        <v>365</v>
      </c>
      <c r="D8711" s="6" t="str">
        <f>VLOOKUP(C8711,[1]Sheet1!$A:$B,2,0)</f>
        <v>NAB0000020</v>
      </c>
      <c r="E8711" s="23" t="s">
        <v>590</v>
      </c>
      <c r="F8711" s="23" t="s">
        <v>30004</v>
      </c>
      <c r="G8711" s="23" t="s">
        <v>54295</v>
      </c>
      <c r="H8711" s="23">
        <v>2268.142034</v>
      </c>
      <c r="K8711" s="24" t="s">
        <v>1363</v>
      </c>
      <c r="L8711" s="23" t="s">
        <v>30005</v>
      </c>
      <c r="M8711" s="23" t="s">
        <v>54296</v>
      </c>
      <c r="P8711" s="23" t="s">
        <v>30006</v>
      </c>
    </row>
    <row r="8712" spans="1:19" x14ac:dyDescent="0.25">
      <c r="A8712" s="6" t="e">
        <f t="shared" si="136"/>
        <v>#REF!</v>
      </c>
      <c r="B8712" s="23" t="s">
        <v>30007</v>
      </c>
      <c r="C8712" s="23" t="s">
        <v>365</v>
      </c>
      <c r="D8712" s="6" t="str">
        <f>VLOOKUP(C8712,[1]Sheet1!$A:$B,2,0)</f>
        <v>NAB0000020</v>
      </c>
      <c r="E8712" s="23" t="s">
        <v>1</v>
      </c>
      <c r="F8712" s="23" t="s">
        <v>54297</v>
      </c>
      <c r="G8712" s="23" t="s">
        <v>54298</v>
      </c>
      <c r="H8712" s="23">
        <v>2085.5267699999999</v>
      </c>
      <c r="K8712" s="24" t="s">
        <v>1363</v>
      </c>
      <c r="M8712" s="23" t="s">
        <v>30009</v>
      </c>
    </row>
    <row r="8713" spans="1:19" ht="27.6" x14ac:dyDescent="0.25">
      <c r="A8713" s="6" t="e">
        <f t="shared" si="136"/>
        <v>#REF!</v>
      </c>
      <c r="B8713" s="23" t="s">
        <v>30010</v>
      </c>
      <c r="C8713" s="23" t="s">
        <v>365</v>
      </c>
      <c r="D8713" s="6" t="str">
        <f>VLOOKUP(C8713,[1]Sheet1!$A:$B,2,0)</f>
        <v>NAB0000020</v>
      </c>
      <c r="E8713" s="23" t="s">
        <v>35</v>
      </c>
      <c r="F8713" s="23" t="s">
        <v>54201</v>
      </c>
      <c r="G8713" s="23" t="s">
        <v>30011</v>
      </c>
      <c r="H8713" s="23">
        <v>2081.1406438999998</v>
      </c>
      <c r="K8713" s="24" t="s">
        <v>1363</v>
      </c>
      <c r="M8713" s="23" t="s">
        <v>54299</v>
      </c>
      <c r="P8713" s="23" t="s">
        <v>54300</v>
      </c>
      <c r="S8713" s="23" t="s">
        <v>30012</v>
      </c>
    </row>
    <row r="8714" spans="1:19" ht="27.6" x14ac:dyDescent="0.25">
      <c r="A8714" s="6" t="e">
        <f t="shared" si="136"/>
        <v>#REF!</v>
      </c>
      <c r="B8714" s="23" t="s">
        <v>30013</v>
      </c>
      <c r="C8714" s="23" t="s">
        <v>365</v>
      </c>
      <c r="D8714" s="6" t="str">
        <f>VLOOKUP(C8714,[1]Sheet1!$A:$B,2,0)</f>
        <v>NAB0000020</v>
      </c>
      <c r="E8714" s="23" t="s">
        <v>1</v>
      </c>
      <c r="F8714" s="23" t="s">
        <v>4679</v>
      </c>
      <c r="G8714" s="23" t="s">
        <v>54301</v>
      </c>
      <c r="H8714" s="23">
        <v>2207.7363725</v>
      </c>
      <c r="K8714" s="24" t="s">
        <v>1363</v>
      </c>
      <c r="M8714" s="23" t="s">
        <v>54302</v>
      </c>
    </row>
    <row r="8715" spans="1:19" x14ac:dyDescent="0.25">
      <c r="A8715" s="6" t="e">
        <f t="shared" si="136"/>
        <v>#REF!</v>
      </c>
      <c r="B8715" s="23" t="s">
        <v>30014</v>
      </c>
      <c r="C8715" s="23" t="s">
        <v>365</v>
      </c>
      <c r="D8715" s="6" t="str">
        <f>VLOOKUP(C8715,[1]Sheet1!$A:$B,2,0)</f>
        <v>NAB0000020</v>
      </c>
      <c r="E8715" s="23" t="s">
        <v>1</v>
      </c>
      <c r="F8715" s="23" t="s">
        <v>30015</v>
      </c>
      <c r="G8715" s="23" t="s">
        <v>30016</v>
      </c>
      <c r="H8715" s="23">
        <v>2148.9128788999997</v>
      </c>
      <c r="K8715" s="24" t="s">
        <v>1363</v>
      </c>
      <c r="L8715" s="23" t="s">
        <v>30017</v>
      </c>
      <c r="M8715" s="23" t="s">
        <v>54303</v>
      </c>
      <c r="P8715" s="23" t="s">
        <v>54304</v>
      </c>
      <c r="S8715" s="23" t="s">
        <v>30018</v>
      </c>
    </row>
    <row r="8716" spans="1:19" ht="27.6" x14ac:dyDescent="0.25">
      <c r="A8716" s="6" t="e">
        <f t="shared" si="136"/>
        <v>#REF!</v>
      </c>
      <c r="B8716" s="23" t="s">
        <v>30019</v>
      </c>
      <c r="C8716" s="23" t="s">
        <v>365</v>
      </c>
      <c r="D8716" s="6" t="str">
        <f>VLOOKUP(C8716,[1]Sheet1!$A:$B,2,0)</f>
        <v>NAB0000020</v>
      </c>
      <c r="E8716" s="23" t="s">
        <v>54185</v>
      </c>
      <c r="F8716" s="23" t="s">
        <v>54305</v>
      </c>
      <c r="G8716" s="23" t="s">
        <v>54306</v>
      </c>
      <c r="H8716" s="23">
        <v>2067.2834765000002</v>
      </c>
      <c r="K8716" s="24" t="s">
        <v>1363</v>
      </c>
      <c r="M8716" s="23" t="s">
        <v>54307</v>
      </c>
      <c r="P8716" s="23" t="s">
        <v>30020</v>
      </c>
    </row>
    <row r="8717" spans="1:19" ht="27.6" x14ac:dyDescent="0.25">
      <c r="A8717" s="6" t="e">
        <f t="shared" si="136"/>
        <v>#REF!</v>
      </c>
      <c r="B8717" s="23" t="s">
        <v>30021</v>
      </c>
      <c r="C8717" s="23" t="s">
        <v>365</v>
      </c>
      <c r="D8717" s="6" t="str">
        <f>VLOOKUP(C8717,[1]Sheet1!$A:$B,2,0)</f>
        <v>NAB0000020</v>
      </c>
      <c r="E8717" s="23" t="s">
        <v>30022</v>
      </c>
      <c r="F8717" s="23" t="s">
        <v>30023</v>
      </c>
      <c r="G8717" s="23" t="s">
        <v>54308</v>
      </c>
      <c r="H8717" s="23">
        <v>1647.2866680000002</v>
      </c>
      <c r="K8717" s="24" t="s">
        <v>1363</v>
      </c>
      <c r="M8717" s="23" t="s">
        <v>54309</v>
      </c>
      <c r="P8717" s="23" t="s">
        <v>30024</v>
      </c>
      <c r="S8717" s="23" t="s">
        <v>30025</v>
      </c>
    </row>
    <row r="8718" spans="1:19" ht="27.6" x14ac:dyDescent="0.25">
      <c r="A8718" s="6" t="e">
        <f t="shared" si="136"/>
        <v>#REF!</v>
      </c>
      <c r="B8718" s="23" t="s">
        <v>54310</v>
      </c>
      <c r="C8718" s="23" t="s">
        <v>365</v>
      </c>
      <c r="D8718" s="6" t="str">
        <f>VLOOKUP(C8718,[1]Sheet1!$A:$B,2,0)</f>
        <v>NAB0000020</v>
      </c>
      <c r="E8718" s="23" t="s">
        <v>2639</v>
      </c>
      <c r="F8718" s="23" t="s">
        <v>29973</v>
      </c>
      <c r="G8718" s="23" t="s">
        <v>30026</v>
      </c>
      <c r="H8718" s="23">
        <v>1978.6455203</v>
      </c>
      <c r="K8718" s="24" t="s">
        <v>1363</v>
      </c>
      <c r="M8718" s="23" t="s">
        <v>54311</v>
      </c>
      <c r="P8718" s="23" t="s">
        <v>30027</v>
      </c>
    </row>
    <row r="8719" spans="1:19" ht="27.6" x14ac:dyDescent="0.25">
      <c r="A8719" s="6" t="e">
        <f t="shared" si="136"/>
        <v>#REF!</v>
      </c>
      <c r="B8719" s="23" t="s">
        <v>30028</v>
      </c>
      <c r="C8719" s="23" t="s">
        <v>365</v>
      </c>
      <c r="D8719" s="6" t="str">
        <f>VLOOKUP(C8719,[1]Sheet1!$A:$B,2,0)</f>
        <v>NAB0000020</v>
      </c>
      <c r="E8719" s="23" t="s">
        <v>961</v>
      </c>
      <c r="F8719" s="23" t="s">
        <v>54291</v>
      </c>
      <c r="G8719" s="23" t="s">
        <v>54312</v>
      </c>
      <c r="H8719" s="23">
        <v>1898.0083324000002</v>
      </c>
      <c r="K8719" s="24" t="s">
        <v>1363</v>
      </c>
      <c r="M8719" s="23" t="s">
        <v>54313</v>
      </c>
      <c r="P8719" s="23" t="s">
        <v>30029</v>
      </c>
      <c r="S8719" s="23" t="s">
        <v>30030</v>
      </c>
    </row>
    <row r="8720" spans="1:19" ht="27.6" x14ac:dyDescent="0.25">
      <c r="A8720" s="6" t="e">
        <f t="shared" si="136"/>
        <v>#REF!</v>
      </c>
      <c r="B8720" s="23" t="s">
        <v>30031</v>
      </c>
      <c r="C8720" s="23" t="s">
        <v>365</v>
      </c>
      <c r="D8720" s="6" t="str">
        <f>VLOOKUP(C8720,[1]Sheet1!$A:$B,2,0)</f>
        <v>NAB0000020</v>
      </c>
      <c r="E8720" s="23" t="s">
        <v>952</v>
      </c>
      <c r="F8720" s="23" t="s">
        <v>54314</v>
      </c>
      <c r="G8720" s="23" t="s">
        <v>30032</v>
      </c>
      <c r="H8720" s="23">
        <v>1900.9045468000002</v>
      </c>
      <c r="K8720" s="24" t="s">
        <v>1363</v>
      </c>
      <c r="M8720" s="23" t="s">
        <v>54315</v>
      </c>
      <c r="P8720" s="23" t="s">
        <v>30033</v>
      </c>
    </row>
    <row r="8721" spans="1:22" ht="27.6" x14ac:dyDescent="0.25">
      <c r="A8721" s="6" t="e">
        <f t="shared" si="136"/>
        <v>#REF!</v>
      </c>
      <c r="B8721" s="23" t="s">
        <v>30034</v>
      </c>
      <c r="C8721" s="23" t="s">
        <v>365</v>
      </c>
      <c r="D8721" s="6" t="str">
        <f>VLOOKUP(C8721,[1]Sheet1!$A:$B,2,0)</f>
        <v>NAB0000020</v>
      </c>
      <c r="E8721" s="23" t="s">
        <v>35</v>
      </c>
      <c r="F8721" s="23" t="s">
        <v>30035</v>
      </c>
      <c r="G8721" s="23" t="s">
        <v>54316</v>
      </c>
      <c r="H8721" s="23">
        <v>1896.0202194999999</v>
      </c>
      <c r="K8721" s="24" t="s">
        <v>1363</v>
      </c>
      <c r="M8721" s="23" t="s">
        <v>54317</v>
      </c>
      <c r="P8721" s="23" t="s">
        <v>30036</v>
      </c>
      <c r="S8721" s="23" t="s">
        <v>54318</v>
      </c>
      <c r="V8721" s="23" t="s">
        <v>30037</v>
      </c>
    </row>
    <row r="8722" spans="1:22" ht="27.6" x14ac:dyDescent="0.25">
      <c r="A8722" s="6" t="e">
        <f t="shared" si="136"/>
        <v>#REF!</v>
      </c>
      <c r="B8722" s="23" t="s">
        <v>30038</v>
      </c>
      <c r="C8722" s="23" t="s">
        <v>365</v>
      </c>
      <c r="D8722" s="6" t="str">
        <f>VLOOKUP(C8722,[1]Sheet1!$A:$B,2,0)</f>
        <v>NAB0000020</v>
      </c>
      <c r="E8722" s="23" t="s">
        <v>899</v>
      </c>
      <c r="F8722" s="23" t="s">
        <v>30039</v>
      </c>
      <c r="G8722" s="23" t="s">
        <v>54319</v>
      </c>
      <c r="H8722" s="23">
        <v>1834.5249647999999</v>
      </c>
      <c r="K8722" s="24" t="s">
        <v>1363</v>
      </c>
      <c r="L8722" s="23" t="s">
        <v>54320</v>
      </c>
      <c r="M8722" s="23" t="s">
        <v>54321</v>
      </c>
      <c r="P8722" s="23" t="s">
        <v>15795</v>
      </c>
    </row>
    <row r="8723" spans="1:22" ht="27.6" x14ac:dyDescent="0.25">
      <c r="A8723" s="6" t="e">
        <f t="shared" si="136"/>
        <v>#REF!</v>
      </c>
      <c r="B8723" s="23" t="s">
        <v>30040</v>
      </c>
      <c r="C8723" s="23" t="s">
        <v>365</v>
      </c>
      <c r="D8723" s="6" t="str">
        <f>VLOOKUP(C8723,[1]Sheet1!$A:$B,2,0)</f>
        <v>NAB0000020</v>
      </c>
      <c r="E8723" s="23" t="s">
        <v>1</v>
      </c>
      <c r="F8723" s="23" t="s">
        <v>30015</v>
      </c>
      <c r="G8723" s="23" t="s">
        <v>54322</v>
      </c>
      <c r="H8723" s="23">
        <v>1780.6370859000001</v>
      </c>
      <c r="K8723" s="24" t="s">
        <v>1363</v>
      </c>
      <c r="M8723" s="23" t="s">
        <v>54323</v>
      </c>
      <c r="P8723" s="23" t="s">
        <v>30041</v>
      </c>
    </row>
    <row r="8724" spans="1:22" x14ac:dyDescent="0.25">
      <c r="A8724" s="6" t="e">
        <f t="shared" si="136"/>
        <v>#REF!</v>
      </c>
      <c r="B8724" s="23" t="s">
        <v>30042</v>
      </c>
      <c r="C8724" s="23" t="s">
        <v>365</v>
      </c>
      <c r="D8724" s="6" t="str">
        <f>VLOOKUP(C8724,[1]Sheet1!$A:$B,2,0)</f>
        <v>NAB0000020</v>
      </c>
      <c r="E8724" s="23" t="s">
        <v>961</v>
      </c>
      <c r="F8724" s="23" t="s">
        <v>1639</v>
      </c>
      <c r="G8724" s="23" t="s">
        <v>54324</v>
      </c>
      <c r="H8724" s="23">
        <v>1754.2559419999998</v>
      </c>
      <c r="K8724" s="24" t="s">
        <v>1363</v>
      </c>
      <c r="M8724" s="23" t="s">
        <v>54325</v>
      </c>
      <c r="P8724" s="23" t="s">
        <v>30043</v>
      </c>
    </row>
    <row r="8725" spans="1:22" ht="27.6" x14ac:dyDescent="0.25">
      <c r="A8725" s="6" t="e">
        <f t="shared" si="136"/>
        <v>#REF!</v>
      </c>
      <c r="B8725" s="23" t="s">
        <v>30044</v>
      </c>
      <c r="C8725" s="23" t="s">
        <v>365</v>
      </c>
      <c r="D8725" s="6" t="str">
        <f>VLOOKUP(C8725,[1]Sheet1!$A:$B,2,0)</f>
        <v>NAB0000020</v>
      </c>
      <c r="E8725" s="23" t="s">
        <v>899</v>
      </c>
      <c r="F8725" s="23" t="s">
        <v>30045</v>
      </c>
      <c r="G8725" s="23" t="s">
        <v>30046</v>
      </c>
      <c r="H8725" s="23">
        <v>1732.1170374999999</v>
      </c>
      <c r="K8725" s="24" t="s">
        <v>1363</v>
      </c>
      <c r="M8725" s="23" t="s">
        <v>54326</v>
      </c>
      <c r="P8725" s="23" t="s">
        <v>30047</v>
      </c>
    </row>
    <row r="8726" spans="1:22" ht="27.6" x14ac:dyDescent="0.25">
      <c r="A8726" s="6" t="e">
        <f t="shared" si="136"/>
        <v>#REF!</v>
      </c>
      <c r="B8726" s="23" t="s">
        <v>54327</v>
      </c>
      <c r="C8726" s="23" t="s">
        <v>365</v>
      </c>
      <c r="D8726" s="6" t="str">
        <f>VLOOKUP(C8726,[1]Sheet1!$A:$B,2,0)</f>
        <v>NAB0000020</v>
      </c>
      <c r="E8726" s="23" t="s">
        <v>2639</v>
      </c>
      <c r="F8726" s="23" t="s">
        <v>30048</v>
      </c>
      <c r="G8726" s="23" t="s">
        <v>54328</v>
      </c>
      <c r="H8726" s="23">
        <v>1455.1706916000001</v>
      </c>
      <c r="K8726" s="24" t="s">
        <v>1363</v>
      </c>
      <c r="M8726" s="23" t="s">
        <v>54329</v>
      </c>
      <c r="P8726" s="23" t="s">
        <v>30049</v>
      </c>
    </row>
    <row r="8727" spans="1:22" ht="27.6" x14ac:dyDescent="0.25">
      <c r="A8727" s="6" t="e">
        <f t="shared" si="136"/>
        <v>#REF!</v>
      </c>
      <c r="B8727" s="23" t="s">
        <v>30050</v>
      </c>
      <c r="C8727" s="23" t="s">
        <v>365</v>
      </c>
      <c r="D8727" s="6" t="str">
        <f>VLOOKUP(C8727,[1]Sheet1!$A:$B,2,0)</f>
        <v>NAB0000020</v>
      </c>
      <c r="E8727" s="23" t="s">
        <v>899</v>
      </c>
      <c r="F8727" s="23" t="s">
        <v>29977</v>
      </c>
      <c r="G8727" s="23" t="s">
        <v>54330</v>
      </c>
      <c r="H8727" s="23">
        <v>1653.1053649999999</v>
      </c>
      <c r="K8727" s="24" t="s">
        <v>1363</v>
      </c>
      <c r="M8727" s="23" t="s">
        <v>54331</v>
      </c>
      <c r="P8727" s="23" t="s">
        <v>54285</v>
      </c>
    </row>
    <row r="8728" spans="1:22" ht="27.6" x14ac:dyDescent="0.25">
      <c r="A8728" s="6" t="e">
        <f t="shared" si="136"/>
        <v>#REF!</v>
      </c>
      <c r="B8728" s="23" t="s">
        <v>30051</v>
      </c>
      <c r="C8728" s="23" t="s">
        <v>365</v>
      </c>
      <c r="D8728" s="6" t="str">
        <f>VLOOKUP(C8728,[1]Sheet1!$A:$B,2,0)</f>
        <v>NAB0000020</v>
      </c>
      <c r="E8728" s="23" t="s">
        <v>290</v>
      </c>
      <c r="F8728" s="23" t="s">
        <v>54332</v>
      </c>
      <c r="G8728" s="23" t="s">
        <v>54333</v>
      </c>
      <c r="H8728" s="23">
        <v>1646.0015406</v>
      </c>
      <c r="K8728" s="24" t="s">
        <v>1363</v>
      </c>
      <c r="M8728" s="23" t="s">
        <v>54334</v>
      </c>
      <c r="P8728" s="23" t="s">
        <v>30052</v>
      </c>
    </row>
    <row r="8729" spans="1:22" ht="27.6" x14ac:dyDescent="0.25">
      <c r="A8729" s="6" t="e">
        <f t="shared" si="136"/>
        <v>#REF!</v>
      </c>
      <c r="B8729" s="23" t="s">
        <v>30053</v>
      </c>
      <c r="C8729" s="23" t="s">
        <v>365</v>
      </c>
      <c r="D8729" s="6" t="str">
        <f>VLOOKUP(C8729,[1]Sheet1!$A:$B,2,0)</f>
        <v>NAB0000020</v>
      </c>
      <c r="E8729" s="23" t="s">
        <v>35</v>
      </c>
      <c r="F8729" s="23" t="s">
        <v>30035</v>
      </c>
      <c r="G8729" s="23" t="s">
        <v>54335</v>
      </c>
      <c r="H8729" s="23">
        <v>1365.9989969000001</v>
      </c>
      <c r="K8729" s="24" t="s">
        <v>1363</v>
      </c>
      <c r="M8729" s="23" t="s">
        <v>54336</v>
      </c>
      <c r="P8729" s="23" t="s">
        <v>9008</v>
      </c>
    </row>
    <row r="8730" spans="1:22" ht="41.4" x14ac:dyDescent="0.25">
      <c r="A8730" s="6" t="e">
        <f t="shared" si="136"/>
        <v>#REF!</v>
      </c>
      <c r="B8730" s="23" t="s">
        <v>30054</v>
      </c>
      <c r="C8730" s="23" t="s">
        <v>365</v>
      </c>
      <c r="D8730" s="6" t="str">
        <f>VLOOKUP(C8730,[1]Sheet1!$A:$B,2,0)</f>
        <v>NAB0000020</v>
      </c>
      <c r="E8730" s="23" t="s">
        <v>1693</v>
      </c>
      <c r="F8730" s="23" t="s">
        <v>29936</v>
      </c>
      <c r="G8730" s="23" t="s">
        <v>30055</v>
      </c>
      <c r="H8730" s="23">
        <v>1126.9395009</v>
      </c>
      <c r="K8730" s="24" t="s">
        <v>1363</v>
      </c>
      <c r="M8730" s="23" t="s">
        <v>54337</v>
      </c>
      <c r="P8730" s="23" t="s">
        <v>54338</v>
      </c>
      <c r="S8730" s="23" t="s">
        <v>54339</v>
      </c>
      <c r="V8730" s="23" t="s">
        <v>54340</v>
      </c>
    </row>
    <row r="8731" spans="1:22" ht="27.6" x14ac:dyDescent="0.25">
      <c r="A8731" s="6" t="e">
        <f t="shared" si="136"/>
        <v>#REF!</v>
      </c>
      <c r="B8731" s="23" t="s">
        <v>30056</v>
      </c>
      <c r="C8731" s="23" t="s">
        <v>365</v>
      </c>
      <c r="D8731" s="6" t="str">
        <f>VLOOKUP(C8731,[1]Sheet1!$A:$B,2,0)</f>
        <v>NAB0000020</v>
      </c>
      <c r="E8731" s="23" t="s">
        <v>1</v>
      </c>
      <c r="F8731" s="23" t="s">
        <v>29941</v>
      </c>
      <c r="G8731" s="23" t="s">
        <v>54341</v>
      </c>
      <c r="H8731" s="23">
        <v>1E-3</v>
      </c>
      <c r="K8731" s="24" t="s">
        <v>1363</v>
      </c>
      <c r="M8731" s="23" t="s">
        <v>30057</v>
      </c>
      <c r="P8731" s="23" t="s">
        <v>54342</v>
      </c>
    </row>
    <row r="8732" spans="1:22" ht="41.4" x14ac:dyDescent="0.25">
      <c r="A8732" s="6" t="e">
        <f t="shared" si="136"/>
        <v>#REF!</v>
      </c>
      <c r="B8732" s="23" t="s">
        <v>30058</v>
      </c>
      <c r="C8732" s="23" t="s">
        <v>365</v>
      </c>
      <c r="D8732" s="6" t="str">
        <f>VLOOKUP(C8732,[1]Sheet1!$A:$B,2,0)</f>
        <v>NAB0000020</v>
      </c>
      <c r="E8732" s="23" t="s">
        <v>4611</v>
      </c>
      <c r="F8732" s="23" t="s">
        <v>30059</v>
      </c>
      <c r="G8732" s="23" t="s">
        <v>30060</v>
      </c>
      <c r="H8732" s="23">
        <v>1436.11112</v>
      </c>
      <c r="K8732" s="24" t="s">
        <v>1363</v>
      </c>
      <c r="M8732" s="23" t="s">
        <v>54343</v>
      </c>
      <c r="P8732" s="23" t="s">
        <v>30061</v>
      </c>
    </row>
    <row r="8733" spans="1:22" ht="27.6" x14ac:dyDescent="0.25">
      <c r="A8733" s="6" t="e">
        <f t="shared" si="136"/>
        <v>#REF!</v>
      </c>
      <c r="B8733" s="23" t="s">
        <v>30062</v>
      </c>
      <c r="C8733" s="23" t="s">
        <v>365</v>
      </c>
      <c r="D8733" s="6" t="str">
        <f>VLOOKUP(C8733,[1]Sheet1!$A:$B,2,0)</f>
        <v>NAB0000020</v>
      </c>
      <c r="E8733" s="23" t="s">
        <v>61</v>
      </c>
      <c r="F8733" s="23" t="s">
        <v>25181</v>
      </c>
      <c r="G8733" s="23" t="s">
        <v>30063</v>
      </c>
      <c r="H8733" s="23">
        <v>1403.5439799999999</v>
      </c>
      <c r="K8733" s="24" t="s">
        <v>1363</v>
      </c>
      <c r="L8733" s="23" t="s">
        <v>578</v>
      </c>
      <c r="M8733" s="23" t="s">
        <v>54344</v>
      </c>
    </row>
    <row r="8734" spans="1:22" ht="27.6" x14ac:dyDescent="0.25">
      <c r="A8734" s="6" t="e">
        <f t="shared" si="136"/>
        <v>#REF!</v>
      </c>
      <c r="B8734" s="23" t="s">
        <v>30064</v>
      </c>
      <c r="C8734" s="23" t="s">
        <v>365</v>
      </c>
      <c r="D8734" s="6" t="str">
        <f>VLOOKUP(C8734,[1]Sheet1!$A:$B,2,0)</f>
        <v>NAB0000020</v>
      </c>
      <c r="E8734" s="23" t="s">
        <v>41</v>
      </c>
      <c r="F8734" s="23" t="s">
        <v>30065</v>
      </c>
      <c r="G8734" s="23" t="s">
        <v>30066</v>
      </c>
      <c r="H8734" s="23">
        <v>0</v>
      </c>
      <c r="K8734" s="24" t="s">
        <v>1363</v>
      </c>
      <c r="M8734" s="23" t="s">
        <v>54345</v>
      </c>
      <c r="P8734" s="23" t="s">
        <v>54346</v>
      </c>
    </row>
    <row r="8735" spans="1:22" x14ac:dyDescent="0.25">
      <c r="A8735" s="6" t="e">
        <f t="shared" si="136"/>
        <v>#REF!</v>
      </c>
      <c r="B8735" s="23" t="s">
        <v>30067</v>
      </c>
      <c r="C8735" s="23" t="s">
        <v>365</v>
      </c>
      <c r="D8735" s="6" t="str">
        <f>VLOOKUP(C8735,[1]Sheet1!$A:$B,2,0)</f>
        <v>NAB0000020</v>
      </c>
      <c r="E8735" s="23" t="s">
        <v>377</v>
      </c>
      <c r="F8735" s="23" t="s">
        <v>30068</v>
      </c>
      <c r="G8735" s="23" t="s">
        <v>30069</v>
      </c>
      <c r="H8735" s="23">
        <v>1249.5386837000001</v>
      </c>
      <c r="K8735" s="24" t="s">
        <v>1363</v>
      </c>
      <c r="M8735" s="23" t="s">
        <v>54347</v>
      </c>
      <c r="P8735" s="23" t="s">
        <v>54348</v>
      </c>
      <c r="S8735" s="23" t="s">
        <v>30070</v>
      </c>
    </row>
    <row r="8736" spans="1:22" ht="27.6" x14ac:dyDescent="0.25">
      <c r="A8736" s="6" t="e">
        <f t="shared" si="136"/>
        <v>#REF!</v>
      </c>
      <c r="B8736" s="23" t="s">
        <v>30071</v>
      </c>
      <c r="C8736" s="23" t="s">
        <v>365</v>
      </c>
      <c r="D8736" s="6" t="str">
        <f>VLOOKUP(C8736,[1]Sheet1!$A:$B,2,0)</f>
        <v>NAB0000020</v>
      </c>
      <c r="E8736" s="23" t="s">
        <v>961</v>
      </c>
      <c r="F8736" s="23" t="s">
        <v>54349</v>
      </c>
      <c r="G8736" s="23" t="s">
        <v>54350</v>
      </c>
      <c r="H8736" s="23">
        <v>1210.9408734000001</v>
      </c>
      <c r="K8736" s="24" t="s">
        <v>1363</v>
      </c>
      <c r="M8736" s="23" t="s">
        <v>54351</v>
      </c>
      <c r="P8736" s="23" t="s">
        <v>54352</v>
      </c>
      <c r="S8736" s="23" t="s">
        <v>30072</v>
      </c>
    </row>
    <row r="8737" spans="1:25" x14ac:dyDescent="0.25">
      <c r="A8737" s="6" t="e">
        <f t="shared" si="136"/>
        <v>#REF!</v>
      </c>
      <c r="B8737" s="23" t="s">
        <v>18658</v>
      </c>
      <c r="C8737" s="23" t="s">
        <v>365</v>
      </c>
      <c r="D8737" s="6" t="str">
        <f>VLOOKUP(C8737,[1]Sheet1!$A:$B,2,0)</f>
        <v>NAB0000020</v>
      </c>
      <c r="E8737" s="23" t="s">
        <v>290</v>
      </c>
      <c r="F8737" s="23" t="s">
        <v>54353</v>
      </c>
      <c r="G8737" s="23" t="s">
        <v>30074</v>
      </c>
      <c r="H8737" s="23">
        <v>1214.5403997999999</v>
      </c>
      <c r="K8737" s="24" t="s">
        <v>1363</v>
      </c>
      <c r="M8737" s="23" t="s">
        <v>54354</v>
      </c>
      <c r="P8737" s="23" t="s">
        <v>54355</v>
      </c>
      <c r="S8737" s="23" t="s">
        <v>10542</v>
      </c>
      <c r="V8737" s="23" t="s">
        <v>10543</v>
      </c>
    </row>
    <row r="8738" spans="1:25" ht="41.4" x14ac:dyDescent="0.25">
      <c r="A8738" s="6" t="e">
        <f t="shared" si="136"/>
        <v>#REF!</v>
      </c>
      <c r="B8738" s="23" t="s">
        <v>54356</v>
      </c>
      <c r="C8738" s="23" t="s">
        <v>365</v>
      </c>
      <c r="D8738" s="6" t="str">
        <f>VLOOKUP(C8738,[1]Sheet1!$A:$B,2,0)</f>
        <v>NAB0000020</v>
      </c>
      <c r="E8738" s="23" t="s">
        <v>1</v>
      </c>
      <c r="F8738" s="23" t="s">
        <v>29918</v>
      </c>
      <c r="G8738" s="23" t="s">
        <v>30075</v>
      </c>
      <c r="H8738" s="23">
        <v>1205.9991877</v>
      </c>
      <c r="K8738" s="24" t="s">
        <v>1363</v>
      </c>
      <c r="M8738" s="23" t="s">
        <v>54357</v>
      </c>
      <c r="P8738" s="23" t="s">
        <v>54358</v>
      </c>
      <c r="S8738" s="23" t="s">
        <v>54359</v>
      </c>
      <c r="V8738" s="23" t="s">
        <v>54360</v>
      </c>
      <c r="Y8738" s="23" t="s">
        <v>54361</v>
      </c>
    </row>
    <row r="8739" spans="1:25" x14ac:dyDescent="0.25">
      <c r="A8739" s="6" t="e">
        <f t="shared" si="136"/>
        <v>#REF!</v>
      </c>
      <c r="B8739" s="23" t="s">
        <v>54362</v>
      </c>
      <c r="C8739" s="23" t="s">
        <v>365</v>
      </c>
      <c r="D8739" s="6" t="str">
        <f>VLOOKUP(C8739,[1]Sheet1!$A:$B,2,0)</f>
        <v>NAB0000020</v>
      </c>
      <c r="E8739" s="23" t="s">
        <v>3206</v>
      </c>
      <c r="F8739" s="23" t="s">
        <v>29996</v>
      </c>
      <c r="G8739" s="23" t="s">
        <v>29997</v>
      </c>
      <c r="H8739" s="23">
        <v>1159.2950579000001</v>
      </c>
      <c r="K8739" s="24" t="s">
        <v>1363</v>
      </c>
      <c r="M8739" s="23" t="s">
        <v>54287</v>
      </c>
      <c r="P8739" s="23" t="s">
        <v>29998</v>
      </c>
    </row>
    <row r="8740" spans="1:25" ht="55.2" x14ac:dyDescent="0.25">
      <c r="A8740" s="6" t="e">
        <f t="shared" si="136"/>
        <v>#REF!</v>
      </c>
      <c r="B8740" s="23" t="s">
        <v>30076</v>
      </c>
      <c r="C8740" s="23" t="s">
        <v>365</v>
      </c>
      <c r="D8740" s="6" t="str">
        <f>VLOOKUP(C8740,[1]Sheet1!$A:$B,2,0)</f>
        <v>NAB0000020</v>
      </c>
      <c r="E8740" s="23" t="s">
        <v>360</v>
      </c>
      <c r="F8740" s="23" t="s">
        <v>6657</v>
      </c>
      <c r="G8740" s="23" t="s">
        <v>54363</v>
      </c>
      <c r="H8740" s="23">
        <v>1131.3610255999999</v>
      </c>
      <c r="K8740" s="24" t="s">
        <v>1363</v>
      </c>
      <c r="M8740" s="23" t="s">
        <v>54364</v>
      </c>
      <c r="P8740" s="23" t="s">
        <v>30077</v>
      </c>
      <c r="S8740" s="23" t="s">
        <v>30078</v>
      </c>
    </row>
    <row r="8741" spans="1:25" ht="27.6" x14ac:dyDescent="0.25">
      <c r="A8741" s="6" t="e">
        <f t="shared" si="136"/>
        <v>#REF!</v>
      </c>
      <c r="B8741" s="23" t="s">
        <v>30079</v>
      </c>
      <c r="C8741" s="23" t="s">
        <v>365</v>
      </c>
      <c r="D8741" s="6" t="str">
        <f>VLOOKUP(C8741,[1]Sheet1!$A:$B,2,0)</f>
        <v>NAB0000020</v>
      </c>
      <c r="E8741" s="23" t="s">
        <v>61</v>
      </c>
      <c r="F8741" s="23" t="s">
        <v>25925</v>
      </c>
      <c r="G8741" s="23" t="s">
        <v>30080</v>
      </c>
      <c r="H8741" s="23">
        <v>1089.0861654999999</v>
      </c>
      <c r="K8741" s="24" t="s">
        <v>1363</v>
      </c>
      <c r="M8741" s="23" t="s">
        <v>54365</v>
      </c>
    </row>
    <row r="8742" spans="1:25" ht="27.6" x14ac:dyDescent="0.25">
      <c r="A8742" s="6" t="e">
        <f t="shared" si="136"/>
        <v>#REF!</v>
      </c>
      <c r="B8742" s="23" t="s">
        <v>30081</v>
      </c>
      <c r="C8742" s="23" t="s">
        <v>365</v>
      </c>
      <c r="D8742" s="6" t="str">
        <f>VLOOKUP(C8742,[1]Sheet1!$A:$B,2,0)</f>
        <v>NAB0000020</v>
      </c>
      <c r="E8742" s="23" t="s">
        <v>35</v>
      </c>
      <c r="F8742" s="23" t="s">
        <v>30082</v>
      </c>
      <c r="G8742" s="23" t="s">
        <v>54366</v>
      </c>
      <c r="H8742" s="23">
        <v>1056.8621840000001</v>
      </c>
      <c r="K8742" s="24" t="s">
        <v>1363</v>
      </c>
      <c r="M8742" s="23" t="s">
        <v>54367</v>
      </c>
      <c r="P8742" s="23" t="s">
        <v>30083</v>
      </c>
      <c r="S8742" s="23" t="s">
        <v>30084</v>
      </c>
    </row>
    <row r="8743" spans="1:25" ht="27.6" x14ac:dyDescent="0.25">
      <c r="A8743" s="6" t="e">
        <f t="shared" si="136"/>
        <v>#REF!</v>
      </c>
      <c r="B8743" s="23" t="s">
        <v>54368</v>
      </c>
      <c r="C8743" s="23" t="s">
        <v>365</v>
      </c>
      <c r="D8743" s="6" t="str">
        <f>VLOOKUP(C8743,[1]Sheet1!$A:$B,2,0)</f>
        <v>NAB0000020</v>
      </c>
      <c r="E8743" s="23" t="s">
        <v>35</v>
      </c>
      <c r="F8743" s="23" t="s">
        <v>30085</v>
      </c>
      <c r="G8743" s="23" t="s">
        <v>30086</v>
      </c>
      <c r="H8743" s="23">
        <v>1041.1476215999999</v>
      </c>
      <c r="K8743" s="24" t="s">
        <v>1363</v>
      </c>
      <c r="M8743" s="23" t="s">
        <v>54369</v>
      </c>
    </row>
    <row r="8744" spans="1:25" ht="27.6" x14ac:dyDescent="0.25">
      <c r="A8744" s="6" t="e">
        <f t="shared" si="136"/>
        <v>#REF!</v>
      </c>
      <c r="B8744" s="23" t="s">
        <v>30087</v>
      </c>
      <c r="C8744" s="23" t="s">
        <v>365</v>
      </c>
      <c r="D8744" s="6" t="str">
        <f>VLOOKUP(C8744,[1]Sheet1!$A:$B,2,0)</f>
        <v>NAB0000020</v>
      </c>
      <c r="E8744" s="23" t="s">
        <v>54185</v>
      </c>
      <c r="F8744" s="23" t="s">
        <v>30088</v>
      </c>
      <c r="G8744" s="23" t="s">
        <v>54370</v>
      </c>
      <c r="H8744" s="23">
        <v>1027.1129139</v>
      </c>
      <c r="K8744" s="24" t="s">
        <v>1363</v>
      </c>
      <c r="M8744" s="23" t="s">
        <v>30089</v>
      </c>
      <c r="P8744" s="23" t="s">
        <v>30090</v>
      </c>
    </row>
    <row r="8745" spans="1:25" x14ac:dyDescent="0.25">
      <c r="A8745" s="6" t="e">
        <f t="shared" si="136"/>
        <v>#REF!</v>
      </c>
      <c r="B8745" s="23" t="s">
        <v>30091</v>
      </c>
      <c r="C8745" s="23" t="s">
        <v>365</v>
      </c>
      <c r="D8745" s="6" t="str">
        <f>VLOOKUP(C8745,[1]Sheet1!$A:$B,2,0)</f>
        <v>NAB0000020</v>
      </c>
      <c r="E8745" s="23" t="s">
        <v>952</v>
      </c>
      <c r="F8745" s="23" t="s">
        <v>54371</v>
      </c>
      <c r="G8745" s="23" t="s">
        <v>30032</v>
      </c>
      <c r="H8745" s="23">
        <v>1000.4134784</v>
      </c>
      <c r="K8745" s="24" t="s">
        <v>1363</v>
      </c>
      <c r="M8745" s="23" t="s">
        <v>54315</v>
      </c>
      <c r="P8745" s="23" t="s">
        <v>30033</v>
      </c>
    </row>
    <row r="8746" spans="1:25" ht="55.2" x14ac:dyDescent="0.25">
      <c r="A8746" s="6" t="e">
        <f t="shared" si="136"/>
        <v>#REF!</v>
      </c>
      <c r="B8746" s="23" t="s">
        <v>30092</v>
      </c>
      <c r="C8746" s="23" t="s">
        <v>365</v>
      </c>
      <c r="D8746" s="6" t="str">
        <f>VLOOKUP(C8746,[1]Sheet1!$A:$B,2,0)</f>
        <v>NAB0000020</v>
      </c>
      <c r="E8746" s="23" t="s">
        <v>35</v>
      </c>
      <c r="F8746" s="23" t="s">
        <v>30093</v>
      </c>
      <c r="G8746" s="23" t="s">
        <v>54372</v>
      </c>
      <c r="H8746" s="23">
        <v>890.34074610000005</v>
      </c>
      <c r="K8746" s="24" t="s">
        <v>1363</v>
      </c>
      <c r="M8746" s="23" t="s">
        <v>30094</v>
      </c>
    </row>
    <row r="8747" spans="1:25" ht="27.6" x14ac:dyDescent="0.25">
      <c r="A8747" s="6" t="e">
        <f t="shared" si="136"/>
        <v>#REF!</v>
      </c>
      <c r="B8747" s="23" t="s">
        <v>30095</v>
      </c>
      <c r="C8747" s="23" t="s">
        <v>365</v>
      </c>
      <c r="D8747" s="6" t="str">
        <f>VLOOKUP(C8747,[1]Sheet1!$A:$B,2,0)</f>
        <v>NAB0000020</v>
      </c>
      <c r="E8747" s="23" t="s">
        <v>2639</v>
      </c>
      <c r="F8747" s="23" t="s">
        <v>30096</v>
      </c>
      <c r="G8747" s="23" t="s">
        <v>30097</v>
      </c>
      <c r="H8747" s="23">
        <v>744.02328609999995</v>
      </c>
      <c r="K8747" s="24" t="s">
        <v>1363</v>
      </c>
      <c r="M8747" s="23" t="s">
        <v>54373</v>
      </c>
      <c r="P8747" s="23" t="s">
        <v>54374</v>
      </c>
    </row>
    <row r="8748" spans="1:25" ht="27.6" x14ac:dyDescent="0.25">
      <c r="A8748" s="6" t="e">
        <f t="shared" si="136"/>
        <v>#REF!</v>
      </c>
      <c r="B8748" s="23" t="s">
        <v>54375</v>
      </c>
      <c r="C8748" s="23" t="s">
        <v>365</v>
      </c>
      <c r="D8748" s="6" t="str">
        <f>VLOOKUP(C8748,[1]Sheet1!$A:$B,2,0)</f>
        <v>NAB0000020</v>
      </c>
      <c r="E8748" s="23" t="s">
        <v>1693</v>
      </c>
      <c r="F8748" s="23" t="s">
        <v>30098</v>
      </c>
      <c r="G8748" s="23" t="s">
        <v>54376</v>
      </c>
      <c r="H8748" s="23">
        <v>0</v>
      </c>
      <c r="K8748" s="24" t="s">
        <v>1363</v>
      </c>
      <c r="M8748" s="23" t="s">
        <v>54377</v>
      </c>
      <c r="P8748" s="23" t="s">
        <v>54378</v>
      </c>
      <c r="S8748" s="23" t="s">
        <v>54379</v>
      </c>
      <c r="V8748" s="23" t="s">
        <v>30099</v>
      </c>
    </row>
    <row r="8749" spans="1:25" ht="27.6" x14ac:dyDescent="0.25">
      <c r="A8749" s="6" t="e">
        <f t="shared" si="136"/>
        <v>#REF!</v>
      </c>
      <c r="B8749" s="23" t="s">
        <v>30100</v>
      </c>
      <c r="C8749" s="23" t="s">
        <v>365</v>
      </c>
      <c r="D8749" s="6" t="str">
        <f>VLOOKUP(C8749,[1]Sheet1!$A:$B,2,0)</f>
        <v>NAB0000020</v>
      </c>
      <c r="E8749" s="23" t="s">
        <v>61</v>
      </c>
      <c r="F8749" s="23" t="s">
        <v>25181</v>
      </c>
      <c r="G8749" s="23" t="s">
        <v>30063</v>
      </c>
      <c r="H8749" s="23">
        <v>920.87145750000002</v>
      </c>
      <c r="K8749" s="24" t="s">
        <v>1363</v>
      </c>
      <c r="L8749" s="23" t="s">
        <v>578</v>
      </c>
      <c r="M8749" s="23" t="s">
        <v>54344</v>
      </c>
    </row>
    <row r="8750" spans="1:25" ht="27.6" x14ac:dyDescent="0.25">
      <c r="A8750" s="6" t="e">
        <f t="shared" si="136"/>
        <v>#REF!</v>
      </c>
      <c r="B8750" s="23" t="s">
        <v>30101</v>
      </c>
      <c r="C8750" s="23" t="s">
        <v>365</v>
      </c>
      <c r="D8750" s="6" t="str">
        <f>VLOOKUP(C8750,[1]Sheet1!$A:$B,2,0)</f>
        <v>NAB0000020</v>
      </c>
      <c r="E8750" s="23" t="s">
        <v>2639</v>
      </c>
      <c r="F8750" s="23" t="s">
        <v>30102</v>
      </c>
      <c r="G8750" s="23" t="s">
        <v>54380</v>
      </c>
      <c r="H8750" s="23">
        <v>901.89466000000004</v>
      </c>
      <c r="K8750" s="24" t="s">
        <v>1363</v>
      </c>
      <c r="M8750" s="23" t="s">
        <v>54381</v>
      </c>
      <c r="P8750" s="23" t="s">
        <v>54382</v>
      </c>
    </row>
    <row r="8751" spans="1:25" ht="27.6" x14ac:dyDescent="0.25">
      <c r="A8751" s="6" t="e">
        <f t="shared" si="136"/>
        <v>#REF!</v>
      </c>
      <c r="B8751" s="23" t="s">
        <v>30103</v>
      </c>
      <c r="C8751" s="23" t="s">
        <v>365</v>
      </c>
      <c r="D8751" s="6" t="str">
        <f>VLOOKUP(C8751,[1]Sheet1!$A:$B,2,0)</f>
        <v>NAB0000020</v>
      </c>
      <c r="E8751" s="23" t="s">
        <v>35</v>
      </c>
      <c r="F8751" s="23" t="s">
        <v>30104</v>
      </c>
      <c r="G8751" s="23" t="s">
        <v>54383</v>
      </c>
      <c r="H8751" s="23">
        <v>899.82493450000004</v>
      </c>
      <c r="K8751" s="24" t="s">
        <v>1363</v>
      </c>
      <c r="M8751" s="23" t="s">
        <v>30105</v>
      </c>
    </row>
    <row r="8752" spans="1:25" ht="27.6" x14ac:dyDescent="0.25">
      <c r="A8752" s="6" t="e">
        <f t="shared" si="136"/>
        <v>#REF!</v>
      </c>
      <c r="B8752" s="23" t="s">
        <v>30106</v>
      </c>
      <c r="C8752" s="23" t="s">
        <v>365</v>
      </c>
      <c r="D8752" s="6" t="str">
        <f>VLOOKUP(C8752,[1]Sheet1!$A:$B,2,0)</f>
        <v>NAB0000020</v>
      </c>
      <c r="E8752" s="23" t="s">
        <v>2425</v>
      </c>
      <c r="F8752" s="23" t="s">
        <v>30107</v>
      </c>
      <c r="G8752" s="23" t="s">
        <v>54384</v>
      </c>
      <c r="H8752" s="23">
        <v>889.78073749999999</v>
      </c>
      <c r="K8752" s="24" t="s">
        <v>1363</v>
      </c>
      <c r="M8752" s="23" t="s">
        <v>54385</v>
      </c>
    </row>
    <row r="8753" spans="1:31" ht="27.6" x14ac:dyDescent="0.25">
      <c r="A8753" s="6" t="e">
        <f t="shared" si="136"/>
        <v>#REF!</v>
      </c>
      <c r="B8753" s="23" t="s">
        <v>16735</v>
      </c>
      <c r="C8753" s="23" t="s">
        <v>365</v>
      </c>
      <c r="D8753" s="6" t="str">
        <f>VLOOKUP(C8753,[1]Sheet1!$A:$B,2,0)</f>
        <v>NAB0000020</v>
      </c>
      <c r="E8753" s="23" t="s">
        <v>290</v>
      </c>
      <c r="F8753" s="23" t="s">
        <v>30073</v>
      </c>
      <c r="G8753" s="23" t="s">
        <v>30108</v>
      </c>
      <c r="H8753" s="23">
        <v>880.45614879999994</v>
      </c>
      <c r="K8753" s="24" t="s">
        <v>1363</v>
      </c>
      <c r="L8753" s="23" t="s">
        <v>54386</v>
      </c>
      <c r="M8753" s="23" t="s">
        <v>54387</v>
      </c>
      <c r="P8753" s="23" t="s">
        <v>10466</v>
      </c>
    </row>
    <row r="8754" spans="1:31" ht="27.6" x14ac:dyDescent="0.25">
      <c r="A8754" s="6" t="e">
        <f t="shared" si="136"/>
        <v>#REF!</v>
      </c>
      <c r="B8754" s="23" t="s">
        <v>30109</v>
      </c>
      <c r="C8754" s="23" t="s">
        <v>365</v>
      </c>
      <c r="D8754" s="6" t="str">
        <f>VLOOKUP(C8754,[1]Sheet1!$A:$B,2,0)</f>
        <v>NAB0000020</v>
      </c>
      <c r="E8754" s="23" t="s">
        <v>35</v>
      </c>
      <c r="F8754" s="23" t="s">
        <v>54388</v>
      </c>
      <c r="G8754" s="23" t="s">
        <v>30086</v>
      </c>
      <c r="H8754" s="23">
        <v>870.35185129999991</v>
      </c>
      <c r="K8754" s="24" t="s">
        <v>1363</v>
      </c>
      <c r="M8754" s="23" t="s">
        <v>54369</v>
      </c>
      <c r="P8754" s="23" t="s">
        <v>54389</v>
      </c>
      <c r="S8754" s="23" t="s">
        <v>30110</v>
      </c>
    </row>
    <row r="8755" spans="1:31" ht="27.6" x14ac:dyDescent="0.25">
      <c r="A8755" s="6" t="e">
        <f t="shared" si="136"/>
        <v>#REF!</v>
      </c>
      <c r="B8755" s="23" t="s">
        <v>29586</v>
      </c>
      <c r="C8755" s="23" t="s">
        <v>365</v>
      </c>
      <c r="D8755" s="6" t="str">
        <f>VLOOKUP(C8755,[1]Sheet1!$A:$B,2,0)</f>
        <v>NAB0000020</v>
      </c>
      <c r="E8755" s="23" t="s">
        <v>1616</v>
      </c>
      <c r="F8755" s="23" t="s">
        <v>30111</v>
      </c>
      <c r="G8755" s="23" t="s">
        <v>30112</v>
      </c>
      <c r="H8755" s="23">
        <v>849.30757000000006</v>
      </c>
      <c r="K8755" s="24" t="s">
        <v>1363</v>
      </c>
      <c r="M8755" s="23" t="s">
        <v>54390</v>
      </c>
      <c r="P8755" s="23" t="s">
        <v>30113</v>
      </c>
      <c r="S8755" s="23" t="s">
        <v>30114</v>
      </c>
    </row>
    <row r="8756" spans="1:31" ht="41.4" x14ac:dyDescent="0.25">
      <c r="A8756" s="6" t="e">
        <f t="shared" si="136"/>
        <v>#REF!</v>
      </c>
      <c r="B8756" s="23" t="s">
        <v>54391</v>
      </c>
      <c r="C8756" s="23" t="s">
        <v>365</v>
      </c>
      <c r="D8756" s="6" t="str">
        <f>VLOOKUP(C8756,[1]Sheet1!$A:$B,2,0)</f>
        <v>NAB0000020</v>
      </c>
      <c r="E8756" s="23" t="s">
        <v>35</v>
      </c>
      <c r="F8756" s="23" t="s">
        <v>30115</v>
      </c>
      <c r="G8756" s="23" t="s">
        <v>30116</v>
      </c>
      <c r="H8756" s="23">
        <v>0</v>
      </c>
      <c r="K8756" s="24" t="s">
        <v>1363</v>
      </c>
      <c r="M8756" s="23" t="s">
        <v>54392</v>
      </c>
      <c r="P8756" s="23" t="s">
        <v>54393</v>
      </c>
      <c r="S8756" s="23" t="s">
        <v>54394</v>
      </c>
    </row>
    <row r="8757" spans="1:31" ht="27.6" x14ac:dyDescent="0.25">
      <c r="A8757" s="6" t="e">
        <f t="shared" si="136"/>
        <v>#REF!</v>
      </c>
      <c r="B8757" s="23" t="s">
        <v>30117</v>
      </c>
      <c r="C8757" s="23" t="s">
        <v>365</v>
      </c>
      <c r="D8757" s="6" t="str">
        <f>VLOOKUP(C8757,[1]Sheet1!$A:$B,2,0)</f>
        <v>NAB0000020</v>
      </c>
      <c r="E8757" s="23" t="s">
        <v>899</v>
      </c>
      <c r="F8757" s="23" t="s">
        <v>30118</v>
      </c>
      <c r="G8757" s="23" t="s">
        <v>30119</v>
      </c>
      <c r="H8757" s="23">
        <v>826.86326220000001</v>
      </c>
      <c r="K8757" s="24" t="s">
        <v>1363</v>
      </c>
      <c r="M8757" s="23" t="s">
        <v>54395</v>
      </c>
      <c r="P8757" s="23" t="s">
        <v>30120</v>
      </c>
    </row>
    <row r="8758" spans="1:31" x14ac:dyDescent="0.25">
      <c r="A8758" s="6" t="e">
        <f t="shared" si="136"/>
        <v>#REF!</v>
      </c>
      <c r="B8758" s="23" t="s">
        <v>30121</v>
      </c>
      <c r="C8758" s="23" t="s">
        <v>365</v>
      </c>
      <c r="D8758" s="6" t="str">
        <f>VLOOKUP(C8758,[1]Sheet1!$A:$B,2,0)</f>
        <v>NAB0000020</v>
      </c>
      <c r="E8758" s="23" t="s">
        <v>35</v>
      </c>
      <c r="F8758" s="23" t="s">
        <v>30035</v>
      </c>
      <c r="G8758" s="23" t="s">
        <v>54396</v>
      </c>
      <c r="H8758" s="23">
        <v>825.59584219999999</v>
      </c>
      <c r="K8758" s="24" t="s">
        <v>1363</v>
      </c>
      <c r="M8758" s="23" t="s">
        <v>54397</v>
      </c>
      <c r="P8758" s="23" t="s">
        <v>30122</v>
      </c>
    </row>
    <row r="8759" spans="1:31" ht="27.6" x14ac:dyDescent="0.25">
      <c r="A8759" s="6" t="e">
        <f t="shared" si="136"/>
        <v>#REF!</v>
      </c>
      <c r="B8759" s="23" t="s">
        <v>30123</v>
      </c>
      <c r="C8759" s="23" t="s">
        <v>365</v>
      </c>
      <c r="D8759" s="6" t="str">
        <f>VLOOKUP(C8759,[1]Sheet1!$A:$B,2,0)</f>
        <v>NAB0000020</v>
      </c>
      <c r="E8759" s="23" t="s">
        <v>54398</v>
      </c>
      <c r="F8759" s="23" t="s">
        <v>30068</v>
      </c>
      <c r="G8759" s="23" t="s">
        <v>30124</v>
      </c>
      <c r="H8759" s="23">
        <v>0</v>
      </c>
      <c r="K8759" s="24" t="s">
        <v>1363</v>
      </c>
      <c r="M8759" s="23" t="s">
        <v>54399</v>
      </c>
      <c r="P8759" s="23" t="s">
        <v>54400</v>
      </c>
    </row>
    <row r="8760" spans="1:31" ht="27.6" x14ac:dyDescent="0.25">
      <c r="A8760" s="6" t="e">
        <f t="shared" si="136"/>
        <v>#REF!</v>
      </c>
      <c r="B8760" s="23" t="s">
        <v>54401</v>
      </c>
      <c r="C8760" s="23" t="s">
        <v>365</v>
      </c>
      <c r="D8760" s="6" t="str">
        <f>VLOOKUP(C8760,[1]Sheet1!$A:$B,2,0)</f>
        <v>NAB0000020</v>
      </c>
      <c r="E8760" s="23" t="s">
        <v>1693</v>
      </c>
      <c r="F8760" s="23" t="s">
        <v>29862</v>
      </c>
      <c r="G8760" s="23" t="s">
        <v>30125</v>
      </c>
      <c r="H8760" s="23">
        <v>791.9227277</v>
      </c>
      <c r="K8760" s="24" t="s">
        <v>1363</v>
      </c>
      <c r="L8760" s="23" t="s">
        <v>578</v>
      </c>
      <c r="M8760" s="23" t="s">
        <v>54402</v>
      </c>
      <c r="P8760" s="23" t="s">
        <v>54403</v>
      </c>
      <c r="S8760" s="23" t="s">
        <v>54404</v>
      </c>
    </row>
    <row r="8761" spans="1:31" ht="41.4" x14ac:dyDescent="0.25">
      <c r="A8761" s="6" t="e">
        <f t="shared" si="136"/>
        <v>#REF!</v>
      </c>
      <c r="B8761" s="23" t="s">
        <v>30126</v>
      </c>
      <c r="C8761" s="23" t="s">
        <v>365</v>
      </c>
      <c r="D8761" s="6" t="str">
        <f>VLOOKUP(C8761,[1]Sheet1!$A:$B,2,0)</f>
        <v>NAB0000020</v>
      </c>
      <c r="E8761" s="23" t="s">
        <v>1693</v>
      </c>
      <c r="F8761" s="23" t="s">
        <v>30127</v>
      </c>
      <c r="G8761" s="23" t="s">
        <v>30128</v>
      </c>
      <c r="H8761" s="23">
        <v>792.48177599999997</v>
      </c>
      <c r="K8761" s="24" t="s">
        <v>1363</v>
      </c>
      <c r="M8761" s="23" t="s">
        <v>54405</v>
      </c>
      <c r="P8761" s="23" t="s">
        <v>26781</v>
      </c>
      <c r="S8761" s="23" t="s">
        <v>54406</v>
      </c>
      <c r="V8761" s="23" t="s">
        <v>54407</v>
      </c>
    </row>
    <row r="8762" spans="1:31" ht="27.6" x14ac:dyDescent="0.25">
      <c r="A8762" s="6" t="e">
        <f t="shared" si="136"/>
        <v>#REF!</v>
      </c>
      <c r="B8762" s="23" t="s">
        <v>30129</v>
      </c>
      <c r="C8762" s="23" t="s">
        <v>365</v>
      </c>
      <c r="D8762" s="6" t="str">
        <f>VLOOKUP(C8762,[1]Sheet1!$A:$B,2,0)</f>
        <v>NAB0000020</v>
      </c>
      <c r="E8762" s="23" t="s">
        <v>35</v>
      </c>
      <c r="F8762" s="23" t="s">
        <v>30085</v>
      </c>
      <c r="G8762" s="23" t="s">
        <v>54408</v>
      </c>
      <c r="H8762" s="23">
        <v>753.55887590000009</v>
      </c>
      <c r="K8762" s="24" t="s">
        <v>1363</v>
      </c>
      <c r="M8762" s="23" t="s">
        <v>54369</v>
      </c>
      <c r="P8762" s="23" t="s">
        <v>30110</v>
      </c>
    </row>
    <row r="8763" spans="1:31" ht="27.6" x14ac:dyDescent="0.25">
      <c r="A8763" s="6" t="e">
        <f t="shared" si="136"/>
        <v>#REF!</v>
      </c>
      <c r="B8763" s="23" t="s">
        <v>30130</v>
      </c>
      <c r="C8763" s="23" t="s">
        <v>365</v>
      </c>
      <c r="D8763" s="6" t="str">
        <f>VLOOKUP(C8763,[1]Sheet1!$A:$B,2,0)</f>
        <v>NAB0000020</v>
      </c>
      <c r="E8763" s="23" t="s">
        <v>899</v>
      </c>
      <c r="F8763" s="23" t="s">
        <v>30131</v>
      </c>
      <c r="G8763" s="23" t="s">
        <v>54409</v>
      </c>
      <c r="H8763" s="23">
        <v>623.31189170000005</v>
      </c>
      <c r="K8763" s="24" t="s">
        <v>1363</v>
      </c>
      <c r="M8763" s="23" t="s">
        <v>30132</v>
      </c>
      <c r="P8763" s="23" t="s">
        <v>30133</v>
      </c>
      <c r="S8763" s="23" t="s">
        <v>54410</v>
      </c>
      <c r="V8763" s="23" t="s">
        <v>54411</v>
      </c>
    </row>
    <row r="8764" spans="1:31" ht="27.6" x14ac:dyDescent="0.25">
      <c r="A8764" s="6" t="e">
        <f t="shared" si="136"/>
        <v>#REF!</v>
      </c>
      <c r="B8764" s="23" t="s">
        <v>30134</v>
      </c>
      <c r="C8764" s="23" t="s">
        <v>365</v>
      </c>
      <c r="D8764" s="6" t="str">
        <f>VLOOKUP(C8764,[1]Sheet1!$A:$B,2,0)</f>
        <v>NAB0000020</v>
      </c>
      <c r="E8764" s="23" t="s">
        <v>899</v>
      </c>
      <c r="F8764" s="23" t="s">
        <v>30039</v>
      </c>
      <c r="G8764" s="23" t="s">
        <v>54412</v>
      </c>
      <c r="H8764" s="23">
        <v>685.85179049999999</v>
      </c>
      <c r="K8764" s="24" t="s">
        <v>1363</v>
      </c>
      <c r="M8764" s="23" t="s">
        <v>54413</v>
      </c>
      <c r="P8764" s="23" t="s">
        <v>30135</v>
      </c>
      <c r="S8764" s="23" t="s">
        <v>30136</v>
      </c>
    </row>
    <row r="8765" spans="1:31" ht="27.6" x14ac:dyDescent="0.25">
      <c r="A8765" s="6" t="e">
        <f t="shared" si="136"/>
        <v>#REF!</v>
      </c>
      <c r="B8765" s="23" t="s">
        <v>30137</v>
      </c>
      <c r="C8765" s="23" t="s">
        <v>365</v>
      </c>
      <c r="D8765" s="6" t="str">
        <f>VLOOKUP(C8765,[1]Sheet1!$A:$B,2,0)</f>
        <v>NAB0000020</v>
      </c>
      <c r="E8765" s="23" t="s">
        <v>914</v>
      </c>
      <c r="F8765" s="23" t="s">
        <v>30138</v>
      </c>
      <c r="G8765" s="23" t="s">
        <v>54414</v>
      </c>
      <c r="H8765" s="23">
        <v>730.20176400000003</v>
      </c>
      <c r="K8765" s="24" t="s">
        <v>1363</v>
      </c>
      <c r="M8765" s="23" t="s">
        <v>30139</v>
      </c>
      <c r="P8765" s="23" t="s">
        <v>30140</v>
      </c>
      <c r="S8765" s="23" t="s">
        <v>30141</v>
      </c>
      <c r="V8765" s="23" t="s">
        <v>54415</v>
      </c>
      <c r="Y8765" s="23" t="s">
        <v>30142</v>
      </c>
      <c r="AB8765" s="23" t="s">
        <v>30143</v>
      </c>
      <c r="AE8765" s="23" t="s">
        <v>30144</v>
      </c>
    </row>
    <row r="8766" spans="1:31" ht="27.6" x14ac:dyDescent="0.25">
      <c r="A8766" s="6" t="e">
        <f t="shared" si="136"/>
        <v>#REF!</v>
      </c>
      <c r="B8766" s="23" t="s">
        <v>30145</v>
      </c>
      <c r="C8766" s="23" t="s">
        <v>365</v>
      </c>
      <c r="D8766" s="6" t="str">
        <f>VLOOKUP(C8766,[1]Sheet1!$A:$B,2,0)</f>
        <v>NAB0000020</v>
      </c>
      <c r="E8766" s="23" t="s">
        <v>61</v>
      </c>
      <c r="F8766" s="23" t="s">
        <v>30146</v>
      </c>
      <c r="G8766" s="23" t="s">
        <v>30147</v>
      </c>
      <c r="H8766" s="23">
        <v>668.51316780000002</v>
      </c>
      <c r="K8766" s="24" t="s">
        <v>1363</v>
      </c>
      <c r="M8766" s="23" t="s">
        <v>54416</v>
      </c>
      <c r="P8766" s="23" t="s">
        <v>54417</v>
      </c>
      <c r="S8766" s="23" t="s">
        <v>54418</v>
      </c>
      <c r="V8766" s="23" t="s">
        <v>54419</v>
      </c>
      <c r="Y8766" s="23" t="s">
        <v>54420</v>
      </c>
      <c r="AB8766" s="23" t="s">
        <v>30148</v>
      </c>
    </row>
    <row r="8767" spans="1:31" ht="27.6" x14ac:dyDescent="0.25">
      <c r="A8767" s="6" t="e">
        <f t="shared" si="136"/>
        <v>#REF!</v>
      </c>
      <c r="B8767" s="23" t="s">
        <v>54421</v>
      </c>
      <c r="C8767" s="23" t="s">
        <v>365</v>
      </c>
      <c r="D8767" s="6" t="str">
        <f>VLOOKUP(C8767,[1]Sheet1!$A:$B,2,0)</f>
        <v>NAB0000020</v>
      </c>
      <c r="E8767" s="23" t="s">
        <v>899</v>
      </c>
      <c r="F8767" s="23" t="s">
        <v>30149</v>
      </c>
      <c r="G8767" s="23" t="s">
        <v>30150</v>
      </c>
      <c r="H8767" s="23">
        <v>636.5604568</v>
      </c>
      <c r="K8767" s="24" t="s">
        <v>1363</v>
      </c>
      <c r="M8767" s="23" t="s">
        <v>30151</v>
      </c>
      <c r="P8767" s="23" t="s">
        <v>54422</v>
      </c>
    </row>
    <row r="8768" spans="1:31" ht="27.6" x14ac:dyDescent="0.25">
      <c r="A8768" s="6" t="e">
        <f t="shared" si="136"/>
        <v>#REF!</v>
      </c>
      <c r="B8768" s="23" t="s">
        <v>30152</v>
      </c>
      <c r="C8768" s="23" t="s">
        <v>365</v>
      </c>
      <c r="D8768" s="6" t="str">
        <f>VLOOKUP(C8768,[1]Sheet1!$A:$B,2,0)</f>
        <v>NAB0000020</v>
      </c>
      <c r="E8768" s="23" t="s">
        <v>35</v>
      </c>
      <c r="F8768" s="23" t="s">
        <v>54423</v>
      </c>
      <c r="G8768" s="23" t="s">
        <v>30153</v>
      </c>
      <c r="H8768" s="23">
        <v>0</v>
      </c>
      <c r="K8768" s="24" t="s">
        <v>1363</v>
      </c>
      <c r="M8768" s="23" t="s">
        <v>54424</v>
      </c>
      <c r="P8768" s="23" t="s">
        <v>30154</v>
      </c>
    </row>
    <row r="8769" spans="1:37" ht="41.4" x14ac:dyDescent="0.25">
      <c r="A8769" s="6" t="e">
        <f t="shared" si="136"/>
        <v>#REF!</v>
      </c>
      <c r="B8769" s="23" t="s">
        <v>54425</v>
      </c>
      <c r="C8769" s="23" t="s">
        <v>365</v>
      </c>
      <c r="D8769" s="6" t="str">
        <f>VLOOKUP(C8769,[1]Sheet1!$A:$B,2,0)</f>
        <v>NAB0000020</v>
      </c>
      <c r="E8769" s="23" t="s">
        <v>914</v>
      </c>
      <c r="F8769" s="23" t="s">
        <v>30155</v>
      </c>
      <c r="G8769" s="23" t="s">
        <v>54426</v>
      </c>
      <c r="H8769" s="23">
        <v>595.3880163</v>
      </c>
      <c r="K8769" s="24" t="s">
        <v>1363</v>
      </c>
      <c r="M8769" s="23" t="s">
        <v>30156</v>
      </c>
      <c r="P8769" s="23" t="s">
        <v>30157</v>
      </c>
      <c r="S8769" s="23" t="s">
        <v>30158</v>
      </c>
      <c r="V8769" s="23" t="s">
        <v>54427</v>
      </c>
      <c r="Y8769" s="23" t="s">
        <v>30160</v>
      </c>
      <c r="AB8769" s="23" t="s">
        <v>30161</v>
      </c>
      <c r="AE8769" s="23" t="s">
        <v>30162</v>
      </c>
      <c r="AH8769" s="23" t="s">
        <v>30163</v>
      </c>
      <c r="AK8769" s="23" t="s">
        <v>54428</v>
      </c>
    </row>
    <row r="8770" spans="1:37" ht="27.6" x14ac:dyDescent="0.25">
      <c r="A8770" s="6" t="e">
        <f t="shared" ref="A8770:A8833" si="137">A8769+1</f>
        <v>#REF!</v>
      </c>
      <c r="B8770" s="23" t="s">
        <v>30164</v>
      </c>
      <c r="C8770" s="23" t="s">
        <v>365</v>
      </c>
      <c r="D8770" s="6" t="str">
        <f>VLOOKUP(C8770,[1]Sheet1!$A:$B,2,0)</f>
        <v>NAB0000020</v>
      </c>
      <c r="E8770" s="23" t="s">
        <v>54429</v>
      </c>
      <c r="F8770" s="23" t="s">
        <v>29992</v>
      </c>
      <c r="G8770" s="23" t="s">
        <v>30165</v>
      </c>
      <c r="H8770" s="23">
        <v>591.63276180000003</v>
      </c>
      <c r="K8770" s="24" t="s">
        <v>1363</v>
      </c>
      <c r="M8770" s="23" t="s">
        <v>54430</v>
      </c>
    </row>
    <row r="8771" spans="1:37" x14ac:dyDescent="0.25">
      <c r="A8771" s="6" t="e">
        <f t="shared" si="137"/>
        <v>#REF!</v>
      </c>
      <c r="B8771" s="23" t="s">
        <v>30166</v>
      </c>
      <c r="C8771" s="23" t="s">
        <v>365</v>
      </c>
      <c r="D8771" s="6" t="str">
        <f>VLOOKUP(C8771,[1]Sheet1!$A:$B,2,0)</f>
        <v>NAB0000020</v>
      </c>
      <c r="E8771" s="23" t="s">
        <v>1</v>
      </c>
      <c r="F8771" s="23" t="s">
        <v>30008</v>
      </c>
      <c r="G8771" s="23" t="s">
        <v>30167</v>
      </c>
      <c r="H8771" s="23">
        <v>578.4334576</v>
      </c>
      <c r="K8771" s="24" t="s">
        <v>1363</v>
      </c>
      <c r="M8771" s="23" t="s">
        <v>54431</v>
      </c>
    </row>
    <row r="8772" spans="1:37" ht="27.6" x14ac:dyDescent="0.25">
      <c r="A8772" s="6" t="e">
        <f t="shared" si="137"/>
        <v>#REF!</v>
      </c>
      <c r="B8772" s="23" t="s">
        <v>30168</v>
      </c>
      <c r="C8772" s="23" t="s">
        <v>365</v>
      </c>
      <c r="D8772" s="6" t="str">
        <f>VLOOKUP(C8772,[1]Sheet1!$A:$B,2,0)</f>
        <v>NAB0000020</v>
      </c>
      <c r="E8772" s="23" t="s">
        <v>1</v>
      </c>
      <c r="F8772" s="23" t="s">
        <v>30008</v>
      </c>
      <c r="G8772" s="23" t="s">
        <v>54432</v>
      </c>
      <c r="H8772" s="23">
        <v>574.19314880000002</v>
      </c>
      <c r="K8772" s="24" t="s">
        <v>1363</v>
      </c>
      <c r="M8772" s="23" t="s">
        <v>54433</v>
      </c>
    </row>
    <row r="8773" spans="1:37" ht="27.6" x14ac:dyDescent="0.25">
      <c r="A8773" s="6" t="e">
        <f t="shared" si="137"/>
        <v>#REF!</v>
      </c>
      <c r="B8773" s="23" t="s">
        <v>30169</v>
      </c>
      <c r="C8773" s="23" t="s">
        <v>365</v>
      </c>
      <c r="D8773" s="6" t="str">
        <f>VLOOKUP(C8773,[1]Sheet1!$A:$B,2,0)</f>
        <v>NAB0000020</v>
      </c>
      <c r="E8773" s="23" t="s">
        <v>54429</v>
      </c>
      <c r="F8773" s="23" t="s">
        <v>29992</v>
      </c>
      <c r="G8773" s="23" t="s">
        <v>54434</v>
      </c>
      <c r="H8773" s="23">
        <v>570.6514171</v>
      </c>
      <c r="K8773" s="24" t="s">
        <v>1363</v>
      </c>
      <c r="M8773" s="23" t="s">
        <v>54435</v>
      </c>
    </row>
    <row r="8774" spans="1:37" x14ac:dyDescent="0.25">
      <c r="A8774" s="6" t="e">
        <f t="shared" si="137"/>
        <v>#REF!</v>
      </c>
      <c r="B8774" s="23" t="s">
        <v>30170</v>
      </c>
      <c r="C8774" s="23" t="s">
        <v>365</v>
      </c>
      <c r="D8774" s="6" t="str">
        <f>VLOOKUP(C8774,[1]Sheet1!$A:$B,2,0)</f>
        <v>NAB0000020</v>
      </c>
      <c r="E8774" s="23" t="s">
        <v>35</v>
      </c>
      <c r="F8774" s="23" t="s">
        <v>30104</v>
      </c>
      <c r="G8774" s="23" t="s">
        <v>30171</v>
      </c>
      <c r="H8774" s="23">
        <v>563.21875609999995</v>
      </c>
      <c r="K8774" s="24" t="s">
        <v>1363</v>
      </c>
      <c r="M8774" s="23" t="s">
        <v>30172</v>
      </c>
    </row>
    <row r="8775" spans="1:37" x14ac:dyDescent="0.25">
      <c r="A8775" s="6" t="e">
        <f t="shared" si="137"/>
        <v>#REF!</v>
      </c>
      <c r="B8775" s="23" t="s">
        <v>30173</v>
      </c>
      <c r="C8775" s="23" t="s">
        <v>365</v>
      </c>
      <c r="D8775" s="6" t="str">
        <f>VLOOKUP(C8775,[1]Sheet1!$A:$B,2,0)</f>
        <v>NAB0000020</v>
      </c>
      <c r="E8775" s="23" t="s">
        <v>961</v>
      </c>
      <c r="F8775" s="23" t="s">
        <v>54436</v>
      </c>
      <c r="G8775" s="23" t="s">
        <v>30174</v>
      </c>
      <c r="H8775" s="23">
        <v>389.64382689999997</v>
      </c>
      <c r="K8775" s="24" t="s">
        <v>1363</v>
      </c>
      <c r="M8775" s="23" t="s">
        <v>30175</v>
      </c>
    </row>
    <row r="8776" spans="1:37" ht="27.6" x14ac:dyDescent="0.25">
      <c r="A8776" s="6" t="e">
        <f t="shared" si="137"/>
        <v>#REF!</v>
      </c>
      <c r="B8776" s="23" t="s">
        <v>30176</v>
      </c>
      <c r="C8776" s="23" t="s">
        <v>365</v>
      </c>
      <c r="D8776" s="6" t="str">
        <f>VLOOKUP(C8776,[1]Sheet1!$A:$B,2,0)</f>
        <v>NAB0000020</v>
      </c>
      <c r="E8776" s="23" t="s">
        <v>404</v>
      </c>
      <c r="F8776" s="23" t="s">
        <v>54437</v>
      </c>
      <c r="G8776" s="23" t="s">
        <v>54438</v>
      </c>
      <c r="H8776" s="23">
        <v>43.064814000000005</v>
      </c>
      <c r="K8776" s="24" t="s">
        <v>1363</v>
      </c>
      <c r="M8776" s="23" t="s">
        <v>54439</v>
      </c>
      <c r="P8776" s="23" t="s">
        <v>30177</v>
      </c>
      <c r="S8776" s="23" t="s">
        <v>30178</v>
      </c>
    </row>
    <row r="8777" spans="1:37" ht="27.6" x14ac:dyDescent="0.25">
      <c r="A8777" s="6" t="e">
        <f t="shared" si="137"/>
        <v>#REF!</v>
      </c>
      <c r="B8777" s="23" t="s">
        <v>30179</v>
      </c>
      <c r="C8777" s="23" t="s">
        <v>365</v>
      </c>
      <c r="D8777" s="6" t="str">
        <f>VLOOKUP(C8777,[1]Sheet1!$A:$B,2,0)</f>
        <v>NAB0000020</v>
      </c>
      <c r="E8777" s="23" t="s">
        <v>61</v>
      </c>
      <c r="F8777" s="23" t="s">
        <v>25925</v>
      </c>
      <c r="G8777" s="23" t="s">
        <v>30080</v>
      </c>
      <c r="H8777" s="23">
        <v>529.90108020000002</v>
      </c>
      <c r="K8777" s="24" t="s">
        <v>1363</v>
      </c>
      <c r="M8777" s="23" t="s">
        <v>54365</v>
      </c>
    </row>
    <row r="8778" spans="1:37" ht="27.6" x14ac:dyDescent="0.25">
      <c r="A8778" s="6" t="e">
        <f t="shared" si="137"/>
        <v>#REF!</v>
      </c>
      <c r="B8778" s="23" t="s">
        <v>30180</v>
      </c>
      <c r="C8778" s="23" t="s">
        <v>365</v>
      </c>
      <c r="D8778" s="6" t="str">
        <f>VLOOKUP(C8778,[1]Sheet1!$A:$B,2,0)</f>
        <v>NAB0000020</v>
      </c>
      <c r="E8778" s="23" t="s">
        <v>290</v>
      </c>
      <c r="F8778" s="23" t="s">
        <v>54332</v>
      </c>
      <c r="G8778" s="23" t="s">
        <v>54440</v>
      </c>
      <c r="H8778" s="23">
        <v>0</v>
      </c>
      <c r="K8778" s="24" t="s">
        <v>1363</v>
      </c>
      <c r="L8778" s="23" t="s">
        <v>54441</v>
      </c>
      <c r="M8778" s="23" t="s">
        <v>54442</v>
      </c>
      <c r="P8778" s="23" t="s">
        <v>30181</v>
      </c>
      <c r="S8778" s="23" t="s">
        <v>30182</v>
      </c>
      <c r="V8778" s="23" t="s">
        <v>30183</v>
      </c>
    </row>
    <row r="8779" spans="1:37" ht="27.6" x14ac:dyDescent="0.25">
      <c r="A8779" s="6" t="e">
        <f t="shared" si="137"/>
        <v>#REF!</v>
      </c>
      <c r="B8779" s="23" t="s">
        <v>30184</v>
      </c>
      <c r="C8779" s="23" t="s">
        <v>365</v>
      </c>
      <c r="D8779" s="6" t="str">
        <f>VLOOKUP(C8779,[1]Sheet1!$A:$B,2,0)</f>
        <v>NAB0000020</v>
      </c>
      <c r="E8779" s="23" t="s">
        <v>650</v>
      </c>
      <c r="F8779" s="23" t="s">
        <v>54443</v>
      </c>
      <c r="G8779" s="23" t="s">
        <v>54444</v>
      </c>
      <c r="H8779" s="23">
        <v>507.72342530000003</v>
      </c>
      <c r="K8779" s="24" t="s">
        <v>1363</v>
      </c>
      <c r="M8779" s="23" t="s">
        <v>54445</v>
      </c>
      <c r="P8779" s="23" t="s">
        <v>30185</v>
      </c>
      <c r="S8779" s="23" t="s">
        <v>30186</v>
      </c>
      <c r="V8779" s="23" t="s">
        <v>54446</v>
      </c>
    </row>
    <row r="8780" spans="1:37" ht="41.4" x14ac:dyDescent="0.25">
      <c r="A8780" s="6" t="e">
        <f t="shared" si="137"/>
        <v>#REF!</v>
      </c>
      <c r="B8780" s="23" t="s">
        <v>30187</v>
      </c>
      <c r="C8780" s="23" t="s">
        <v>365</v>
      </c>
      <c r="D8780" s="6" t="str">
        <f>VLOOKUP(C8780,[1]Sheet1!$A:$B,2,0)</f>
        <v>NAB0000020</v>
      </c>
      <c r="E8780" s="23" t="s">
        <v>1</v>
      </c>
      <c r="F8780" s="23" t="s">
        <v>30188</v>
      </c>
      <c r="G8780" s="23" t="s">
        <v>54447</v>
      </c>
      <c r="H8780" s="23">
        <v>497.62390880000004</v>
      </c>
      <c r="K8780" s="24" t="s">
        <v>1363</v>
      </c>
      <c r="M8780" s="23" t="s">
        <v>30189</v>
      </c>
    </row>
    <row r="8781" spans="1:37" ht="27.6" x14ac:dyDescent="0.25">
      <c r="A8781" s="6" t="e">
        <f t="shared" si="137"/>
        <v>#REF!</v>
      </c>
      <c r="B8781" s="23" t="s">
        <v>30190</v>
      </c>
      <c r="C8781" s="23" t="s">
        <v>365</v>
      </c>
      <c r="D8781" s="6" t="str">
        <f>VLOOKUP(C8781,[1]Sheet1!$A:$B,2,0)</f>
        <v>NAB0000020</v>
      </c>
      <c r="E8781" s="23" t="s">
        <v>2639</v>
      </c>
      <c r="F8781" s="23" t="s">
        <v>30191</v>
      </c>
      <c r="G8781" s="23" t="s">
        <v>30192</v>
      </c>
      <c r="H8781" s="23">
        <v>505.16057979999999</v>
      </c>
      <c r="K8781" s="24" t="s">
        <v>1363</v>
      </c>
      <c r="M8781" s="23" t="s">
        <v>30193</v>
      </c>
    </row>
    <row r="8782" spans="1:37" ht="27.6" x14ac:dyDescent="0.25">
      <c r="A8782" s="6" t="e">
        <f t="shared" si="137"/>
        <v>#REF!</v>
      </c>
      <c r="B8782" s="23" t="s">
        <v>30194</v>
      </c>
      <c r="C8782" s="23" t="s">
        <v>365</v>
      </c>
      <c r="D8782" s="6" t="str">
        <f>VLOOKUP(C8782,[1]Sheet1!$A:$B,2,0)</f>
        <v>NAB0000020</v>
      </c>
      <c r="E8782" s="23" t="s">
        <v>2639</v>
      </c>
      <c r="F8782" s="23" t="s">
        <v>30195</v>
      </c>
      <c r="G8782" s="23" t="s">
        <v>54448</v>
      </c>
      <c r="H8782" s="23">
        <v>486.38662299999999</v>
      </c>
      <c r="K8782" s="24" t="s">
        <v>1363</v>
      </c>
      <c r="M8782" s="23" t="s">
        <v>54449</v>
      </c>
      <c r="P8782" s="23" t="s">
        <v>30196</v>
      </c>
      <c r="S8782" s="23" t="s">
        <v>54450</v>
      </c>
    </row>
    <row r="8783" spans="1:37" ht="27.6" x14ac:dyDescent="0.25">
      <c r="A8783" s="6" t="e">
        <f t="shared" si="137"/>
        <v>#REF!</v>
      </c>
      <c r="B8783" s="23" t="s">
        <v>30197</v>
      </c>
      <c r="C8783" s="23" t="s">
        <v>365</v>
      </c>
      <c r="D8783" s="6" t="str">
        <f>VLOOKUP(C8783,[1]Sheet1!$A:$B,2,0)</f>
        <v>NAB0000020</v>
      </c>
      <c r="E8783" s="23" t="s">
        <v>3885</v>
      </c>
      <c r="F8783" s="23" t="s">
        <v>54451</v>
      </c>
      <c r="G8783" s="23" t="s">
        <v>54452</v>
      </c>
      <c r="H8783" s="23">
        <v>472.74971479999999</v>
      </c>
      <c r="K8783" s="24" t="s">
        <v>1363</v>
      </c>
      <c r="M8783" s="23" t="s">
        <v>54453</v>
      </c>
      <c r="P8783" s="23" t="s">
        <v>30198</v>
      </c>
    </row>
    <row r="8784" spans="1:37" ht="27.6" x14ac:dyDescent="0.25">
      <c r="A8784" s="6" t="e">
        <f t="shared" si="137"/>
        <v>#REF!</v>
      </c>
      <c r="B8784" s="23" t="s">
        <v>30199</v>
      </c>
      <c r="C8784" s="23" t="s">
        <v>365</v>
      </c>
      <c r="D8784" s="6" t="str">
        <f>VLOOKUP(C8784,[1]Sheet1!$A:$B,2,0)</f>
        <v>NAB0000020</v>
      </c>
      <c r="E8784" s="23" t="s">
        <v>54398</v>
      </c>
      <c r="F8784" s="23" t="s">
        <v>30068</v>
      </c>
      <c r="G8784" s="23" t="s">
        <v>30124</v>
      </c>
      <c r="H8784" s="23">
        <v>0</v>
      </c>
      <c r="K8784" s="24" t="s">
        <v>1363</v>
      </c>
      <c r="M8784" s="23" t="s">
        <v>54454</v>
      </c>
      <c r="P8784" s="23" t="s">
        <v>30200</v>
      </c>
    </row>
    <row r="8785" spans="1:31" x14ac:dyDescent="0.25">
      <c r="A8785" s="6" t="e">
        <f t="shared" si="137"/>
        <v>#REF!</v>
      </c>
      <c r="B8785" s="23" t="s">
        <v>30201</v>
      </c>
      <c r="C8785" s="23" t="s">
        <v>365</v>
      </c>
      <c r="D8785" s="6" t="str">
        <f>VLOOKUP(C8785,[1]Sheet1!$A:$B,2,0)</f>
        <v>NAB0000020</v>
      </c>
      <c r="E8785" s="23" t="s">
        <v>54185</v>
      </c>
      <c r="F8785" s="23" t="s">
        <v>4347</v>
      </c>
      <c r="G8785" s="23" t="s">
        <v>54455</v>
      </c>
      <c r="H8785" s="23">
        <v>354.676466</v>
      </c>
      <c r="K8785" s="24" t="s">
        <v>1363</v>
      </c>
      <c r="M8785" s="23" t="s">
        <v>30202</v>
      </c>
    </row>
    <row r="8786" spans="1:31" ht="27.6" x14ac:dyDescent="0.25">
      <c r="A8786" s="6" t="e">
        <f t="shared" si="137"/>
        <v>#REF!</v>
      </c>
      <c r="B8786" s="23" t="s">
        <v>30203</v>
      </c>
      <c r="C8786" s="23" t="s">
        <v>365</v>
      </c>
      <c r="D8786" s="6" t="str">
        <f>VLOOKUP(C8786,[1]Sheet1!$A:$B,2,0)</f>
        <v>NAB0000020</v>
      </c>
      <c r="E8786" s="23" t="s">
        <v>1693</v>
      </c>
      <c r="F8786" s="23" t="s">
        <v>30204</v>
      </c>
      <c r="G8786" s="23" t="s">
        <v>54456</v>
      </c>
      <c r="H8786" s="23">
        <v>0</v>
      </c>
      <c r="K8786" s="24" t="s">
        <v>1363</v>
      </c>
      <c r="M8786" s="23" t="s">
        <v>54457</v>
      </c>
      <c r="P8786" s="23" t="s">
        <v>30205</v>
      </c>
      <c r="S8786" s="23" t="s">
        <v>30206</v>
      </c>
      <c r="V8786" s="23" t="s">
        <v>54458</v>
      </c>
      <c r="Y8786" s="23" t="s">
        <v>54459</v>
      </c>
      <c r="AB8786" s="23" t="s">
        <v>30207</v>
      </c>
      <c r="AE8786" s="23" t="s">
        <v>54460</v>
      </c>
    </row>
    <row r="8787" spans="1:31" ht="27.6" x14ac:dyDescent="0.25">
      <c r="A8787" s="6" t="e">
        <f t="shared" si="137"/>
        <v>#REF!</v>
      </c>
      <c r="B8787" s="23" t="s">
        <v>30208</v>
      </c>
      <c r="C8787" s="23" t="s">
        <v>365</v>
      </c>
      <c r="D8787" s="6" t="str">
        <f>VLOOKUP(C8787,[1]Sheet1!$A:$B,2,0)</f>
        <v>NAB0000020</v>
      </c>
      <c r="E8787" s="23" t="s">
        <v>650</v>
      </c>
      <c r="F8787" s="23" t="s">
        <v>30209</v>
      </c>
      <c r="G8787" s="23" t="s">
        <v>54461</v>
      </c>
      <c r="H8787" s="23">
        <v>402.70785689999997</v>
      </c>
      <c r="K8787" s="24" t="s">
        <v>1363</v>
      </c>
      <c r="M8787" s="23" t="s">
        <v>30210</v>
      </c>
      <c r="P8787" s="23" t="s">
        <v>30211</v>
      </c>
      <c r="S8787" s="23" t="s">
        <v>30212</v>
      </c>
      <c r="V8787" s="23" t="s">
        <v>30213</v>
      </c>
      <c r="Y8787" s="23" t="s">
        <v>30214</v>
      </c>
    </row>
    <row r="8788" spans="1:31" ht="27.6" x14ac:dyDescent="0.25">
      <c r="A8788" s="6" t="e">
        <f t="shared" si="137"/>
        <v>#REF!</v>
      </c>
      <c r="B8788" s="23" t="s">
        <v>18079</v>
      </c>
      <c r="C8788" s="23" t="s">
        <v>365</v>
      </c>
      <c r="D8788" s="6" t="str">
        <f>VLOOKUP(C8788,[1]Sheet1!$A:$B,2,0)</f>
        <v>NAB0000020</v>
      </c>
      <c r="E8788" s="23" t="s">
        <v>61</v>
      </c>
      <c r="F8788" s="23" t="s">
        <v>25925</v>
      </c>
      <c r="G8788" s="23" t="s">
        <v>30080</v>
      </c>
      <c r="H8788" s="23">
        <v>390.12939030000001</v>
      </c>
      <c r="K8788" s="24" t="s">
        <v>1363</v>
      </c>
      <c r="M8788" s="23" t="s">
        <v>54365</v>
      </c>
    </row>
    <row r="8789" spans="1:31" ht="27.6" x14ac:dyDescent="0.25">
      <c r="A8789" s="6" t="e">
        <f t="shared" si="137"/>
        <v>#REF!</v>
      </c>
      <c r="B8789" s="23" t="s">
        <v>30215</v>
      </c>
      <c r="C8789" s="23" t="s">
        <v>365</v>
      </c>
      <c r="D8789" s="6" t="str">
        <f>VLOOKUP(C8789,[1]Sheet1!$A:$B,2,0)</f>
        <v>NAB0000020</v>
      </c>
      <c r="E8789" s="23" t="s">
        <v>35</v>
      </c>
      <c r="F8789" s="23" t="s">
        <v>30035</v>
      </c>
      <c r="G8789" s="23" t="s">
        <v>30153</v>
      </c>
      <c r="H8789" s="23">
        <v>0</v>
      </c>
      <c r="K8789" s="24" t="s">
        <v>1363</v>
      </c>
      <c r="M8789" s="23" t="s">
        <v>54462</v>
      </c>
      <c r="P8789" s="23" t="s">
        <v>30216</v>
      </c>
      <c r="S8789" s="23" t="s">
        <v>11716</v>
      </c>
      <c r="V8789" s="23" t="s">
        <v>30217</v>
      </c>
    </row>
    <row r="8790" spans="1:31" ht="27.6" x14ac:dyDescent="0.25">
      <c r="A8790" s="6" t="e">
        <f t="shared" si="137"/>
        <v>#REF!</v>
      </c>
      <c r="B8790" s="23" t="s">
        <v>30218</v>
      </c>
      <c r="C8790" s="23" t="s">
        <v>365</v>
      </c>
      <c r="D8790" s="6" t="str">
        <f>VLOOKUP(C8790,[1]Sheet1!$A:$B,2,0)</f>
        <v>NAB0000020</v>
      </c>
      <c r="E8790" s="23" t="s">
        <v>54185</v>
      </c>
      <c r="F8790" s="23" t="s">
        <v>29992</v>
      </c>
      <c r="G8790" s="23" t="s">
        <v>54463</v>
      </c>
      <c r="H8790" s="23">
        <v>361.80938280000004</v>
      </c>
      <c r="K8790" s="24" t="s">
        <v>1363</v>
      </c>
      <c r="M8790" s="23" t="s">
        <v>54464</v>
      </c>
    </row>
    <row r="8791" spans="1:31" x14ac:dyDescent="0.25">
      <c r="A8791" s="6" t="e">
        <f t="shared" si="137"/>
        <v>#REF!</v>
      </c>
      <c r="B8791" s="23" t="s">
        <v>30220</v>
      </c>
      <c r="C8791" s="23" t="s">
        <v>365</v>
      </c>
      <c r="D8791" s="6" t="str">
        <f>VLOOKUP(C8791,[1]Sheet1!$A:$B,2,0)</f>
        <v>NAB0000020</v>
      </c>
      <c r="E8791" s="23" t="s">
        <v>1</v>
      </c>
      <c r="F8791" s="23" t="s">
        <v>54465</v>
      </c>
      <c r="G8791" s="23" t="s">
        <v>54466</v>
      </c>
      <c r="H8791" s="23">
        <v>340.3913</v>
      </c>
      <c r="K8791" s="24" t="s">
        <v>1363</v>
      </c>
      <c r="M8791" s="23" t="s">
        <v>30222</v>
      </c>
    </row>
    <row r="8792" spans="1:31" ht="27.6" x14ac:dyDescent="0.25">
      <c r="A8792" s="6" t="e">
        <f t="shared" si="137"/>
        <v>#REF!</v>
      </c>
      <c r="B8792" s="23" t="s">
        <v>30223</v>
      </c>
      <c r="C8792" s="23" t="s">
        <v>365</v>
      </c>
      <c r="D8792" s="6" t="str">
        <f>VLOOKUP(C8792,[1]Sheet1!$A:$B,2,0)</f>
        <v>NAB0000020</v>
      </c>
      <c r="E8792" s="23" t="s">
        <v>54429</v>
      </c>
      <c r="F8792" s="23" t="s">
        <v>29992</v>
      </c>
      <c r="G8792" s="23" t="s">
        <v>54467</v>
      </c>
      <c r="H8792" s="23">
        <v>331.58343389999999</v>
      </c>
      <c r="K8792" s="24" t="s">
        <v>1363</v>
      </c>
      <c r="M8792" s="23" t="s">
        <v>54468</v>
      </c>
      <c r="P8792" s="23" t="s">
        <v>30224</v>
      </c>
    </row>
    <row r="8793" spans="1:31" ht="27.6" x14ac:dyDescent="0.25">
      <c r="A8793" s="6" t="e">
        <f t="shared" si="137"/>
        <v>#REF!</v>
      </c>
      <c r="B8793" s="23" t="s">
        <v>30225</v>
      </c>
      <c r="C8793" s="23" t="s">
        <v>365</v>
      </c>
      <c r="D8793" s="6" t="str">
        <f>VLOOKUP(C8793,[1]Sheet1!$A:$B,2,0)</f>
        <v>NAB0000020</v>
      </c>
      <c r="E8793" s="23" t="s">
        <v>54469</v>
      </c>
      <c r="F8793" s="23" t="s">
        <v>8290</v>
      </c>
      <c r="G8793" s="23" t="s">
        <v>54470</v>
      </c>
      <c r="H8793" s="23">
        <v>0</v>
      </c>
      <c r="K8793" s="24" t="s">
        <v>1363</v>
      </c>
      <c r="M8793" s="23" t="s">
        <v>54471</v>
      </c>
      <c r="P8793" s="23" t="s">
        <v>54472</v>
      </c>
      <c r="S8793" s="23" t="s">
        <v>54473</v>
      </c>
    </row>
    <row r="8794" spans="1:31" ht="27.6" x14ac:dyDescent="0.25">
      <c r="A8794" s="6" t="e">
        <f t="shared" si="137"/>
        <v>#REF!</v>
      </c>
      <c r="B8794" s="23" t="s">
        <v>30226</v>
      </c>
      <c r="C8794" s="23" t="s">
        <v>365</v>
      </c>
      <c r="D8794" s="6" t="str">
        <f>VLOOKUP(C8794,[1]Sheet1!$A:$B,2,0)</f>
        <v>NAB0000020</v>
      </c>
      <c r="E8794" s="23" t="s">
        <v>35</v>
      </c>
      <c r="F8794" s="23" t="s">
        <v>30035</v>
      </c>
      <c r="G8794" s="23" t="s">
        <v>54474</v>
      </c>
      <c r="H8794" s="23">
        <v>308.25069999999999</v>
      </c>
      <c r="K8794" s="24" t="s">
        <v>1363</v>
      </c>
      <c r="M8794" s="23" t="s">
        <v>54475</v>
      </c>
      <c r="P8794" s="23" t="s">
        <v>30227</v>
      </c>
    </row>
    <row r="8795" spans="1:31" ht="27.6" x14ac:dyDescent="0.25">
      <c r="A8795" s="6" t="e">
        <f t="shared" si="137"/>
        <v>#REF!</v>
      </c>
      <c r="B8795" s="23" t="s">
        <v>30228</v>
      </c>
      <c r="C8795" s="23" t="s">
        <v>365</v>
      </c>
      <c r="D8795" s="6" t="str">
        <f>VLOOKUP(C8795,[1]Sheet1!$A:$B,2,0)</f>
        <v>NAB0000020</v>
      </c>
      <c r="E8795" s="23" t="s">
        <v>290</v>
      </c>
      <c r="F8795" s="23" t="s">
        <v>30229</v>
      </c>
      <c r="G8795" s="23" t="s">
        <v>30230</v>
      </c>
      <c r="H8795" s="23">
        <v>303.53007230000003</v>
      </c>
      <c r="K8795" s="24" t="s">
        <v>1363</v>
      </c>
      <c r="M8795" s="23" t="s">
        <v>30231</v>
      </c>
    </row>
    <row r="8796" spans="1:31" ht="27.6" x14ac:dyDescent="0.25">
      <c r="A8796" s="6" t="e">
        <f t="shared" si="137"/>
        <v>#REF!</v>
      </c>
      <c r="B8796" s="23" t="s">
        <v>30232</v>
      </c>
      <c r="C8796" s="23" t="s">
        <v>365</v>
      </c>
      <c r="D8796" s="6" t="str">
        <f>VLOOKUP(C8796,[1]Sheet1!$A:$B,2,0)</f>
        <v>NAB0000020</v>
      </c>
      <c r="E8796" s="23" t="s">
        <v>914</v>
      </c>
      <c r="F8796" s="23" t="s">
        <v>30233</v>
      </c>
      <c r="G8796" s="23" t="s">
        <v>30234</v>
      </c>
      <c r="H8796" s="23">
        <v>282.40672949999998</v>
      </c>
      <c r="K8796" s="24" t="s">
        <v>1363</v>
      </c>
      <c r="M8796" s="23" t="s">
        <v>30235</v>
      </c>
    </row>
    <row r="8797" spans="1:31" x14ac:dyDescent="0.25">
      <c r="A8797" s="6" t="e">
        <f t="shared" si="137"/>
        <v>#REF!</v>
      </c>
      <c r="B8797" s="23" t="s">
        <v>26022</v>
      </c>
      <c r="C8797" s="23" t="s">
        <v>365</v>
      </c>
      <c r="D8797" s="6" t="str">
        <f>VLOOKUP(C8797,[1]Sheet1!$A:$B,2,0)</f>
        <v>NAB0000020</v>
      </c>
      <c r="E8797" s="23" t="s">
        <v>404</v>
      </c>
      <c r="F8797" s="23" t="s">
        <v>4033</v>
      </c>
      <c r="G8797" s="23" t="s">
        <v>30236</v>
      </c>
      <c r="H8797" s="23">
        <v>299.9568716</v>
      </c>
      <c r="K8797" s="24" t="s">
        <v>1363</v>
      </c>
      <c r="M8797" s="23" t="s">
        <v>30237</v>
      </c>
    </row>
    <row r="8798" spans="1:31" ht="27.6" x14ac:dyDescent="0.25">
      <c r="A8798" s="6" t="e">
        <f t="shared" si="137"/>
        <v>#REF!</v>
      </c>
      <c r="B8798" s="23" t="s">
        <v>30238</v>
      </c>
      <c r="C8798" s="23" t="s">
        <v>365</v>
      </c>
      <c r="D8798" s="6" t="str">
        <f>VLOOKUP(C8798,[1]Sheet1!$A:$B,2,0)</f>
        <v>NAB0000020</v>
      </c>
      <c r="E8798" s="23" t="s">
        <v>35</v>
      </c>
      <c r="F8798" s="23" t="s">
        <v>30204</v>
      </c>
      <c r="G8798" s="23" t="s">
        <v>30239</v>
      </c>
      <c r="H8798" s="23">
        <v>286.01104609999999</v>
      </c>
      <c r="K8798" s="24" t="s">
        <v>1363</v>
      </c>
      <c r="M8798" s="23" t="s">
        <v>54476</v>
      </c>
      <c r="P8798" s="23" t="s">
        <v>30240</v>
      </c>
    </row>
    <row r="8799" spans="1:31" ht="27.6" x14ac:dyDescent="0.25">
      <c r="A8799" s="6" t="e">
        <f t="shared" si="137"/>
        <v>#REF!</v>
      </c>
      <c r="B8799" s="23" t="s">
        <v>30241</v>
      </c>
      <c r="C8799" s="23" t="s">
        <v>365</v>
      </c>
      <c r="D8799" s="6" t="str">
        <f>VLOOKUP(C8799,[1]Sheet1!$A:$B,2,0)</f>
        <v>NAB0000020</v>
      </c>
      <c r="E8799" s="23" t="s">
        <v>5893</v>
      </c>
      <c r="F8799" s="23" t="s">
        <v>29976</v>
      </c>
      <c r="G8799" s="23" t="s">
        <v>54477</v>
      </c>
      <c r="H8799" s="23">
        <v>169.847005</v>
      </c>
      <c r="K8799" s="24" t="s">
        <v>1363</v>
      </c>
      <c r="M8799" s="23" t="s">
        <v>54478</v>
      </c>
      <c r="P8799" s="23" t="s">
        <v>30242</v>
      </c>
    </row>
    <row r="8800" spans="1:31" x14ac:dyDescent="0.25">
      <c r="A8800" s="6" t="e">
        <f t="shared" si="137"/>
        <v>#REF!</v>
      </c>
      <c r="B8800" s="23" t="s">
        <v>30243</v>
      </c>
      <c r="C8800" s="23" t="s">
        <v>365</v>
      </c>
      <c r="D8800" s="6" t="str">
        <f>VLOOKUP(C8800,[1]Sheet1!$A:$B,2,0)</f>
        <v>NAB0000020</v>
      </c>
      <c r="E8800" s="23" t="s">
        <v>377</v>
      </c>
      <c r="F8800" s="23" t="s">
        <v>30068</v>
      </c>
      <c r="G8800" s="23" t="s">
        <v>54479</v>
      </c>
      <c r="H8800" s="23">
        <v>265.08772899999997</v>
      </c>
      <c r="K8800" s="24" t="s">
        <v>1363</v>
      </c>
      <c r="M8800" s="23" t="s">
        <v>30244</v>
      </c>
    </row>
    <row r="8801" spans="1:19" x14ac:dyDescent="0.25">
      <c r="A8801" s="6" t="e">
        <f t="shared" si="137"/>
        <v>#REF!</v>
      </c>
      <c r="B8801" s="23" t="s">
        <v>30245</v>
      </c>
      <c r="C8801" s="23" t="s">
        <v>365</v>
      </c>
      <c r="D8801" s="6" t="str">
        <f>VLOOKUP(C8801,[1]Sheet1!$A:$B,2,0)</f>
        <v>NAB0000020</v>
      </c>
      <c r="E8801" s="23" t="s">
        <v>35</v>
      </c>
      <c r="F8801" s="23" t="s">
        <v>54480</v>
      </c>
      <c r="G8801" s="23" t="s">
        <v>30247</v>
      </c>
      <c r="H8801" s="23">
        <v>250.04035199999998</v>
      </c>
      <c r="K8801" s="24" t="s">
        <v>1363</v>
      </c>
      <c r="M8801" s="23" t="s">
        <v>16223</v>
      </c>
    </row>
    <row r="8802" spans="1:19" ht="27.6" x14ac:dyDescent="0.25">
      <c r="A8802" s="6" t="e">
        <f t="shared" si="137"/>
        <v>#REF!</v>
      </c>
      <c r="B8802" s="23" t="s">
        <v>30248</v>
      </c>
      <c r="C8802" s="23" t="s">
        <v>365</v>
      </c>
      <c r="D8802" s="6" t="str">
        <f>VLOOKUP(C8802,[1]Sheet1!$A:$B,2,0)</f>
        <v>NAB0000020</v>
      </c>
      <c r="E8802" s="23" t="s">
        <v>35</v>
      </c>
      <c r="F8802" s="23" t="s">
        <v>54481</v>
      </c>
      <c r="G8802" s="23" t="s">
        <v>54383</v>
      </c>
      <c r="H8802" s="23">
        <v>239.88149000000001</v>
      </c>
      <c r="K8802" s="24" t="s">
        <v>1363</v>
      </c>
      <c r="M8802" s="23" t="s">
        <v>30105</v>
      </c>
    </row>
    <row r="8803" spans="1:19" ht="27.6" x14ac:dyDescent="0.25">
      <c r="A8803" s="6" t="e">
        <f t="shared" si="137"/>
        <v>#REF!</v>
      </c>
      <c r="B8803" s="23" t="s">
        <v>30249</v>
      </c>
      <c r="C8803" s="23" t="s">
        <v>365</v>
      </c>
      <c r="D8803" s="6" t="str">
        <f>VLOOKUP(C8803,[1]Sheet1!$A:$B,2,0)</f>
        <v>NAB0000020</v>
      </c>
      <c r="E8803" s="23" t="s">
        <v>961</v>
      </c>
      <c r="F8803" s="23" t="s">
        <v>30250</v>
      </c>
      <c r="G8803" s="23" t="s">
        <v>30251</v>
      </c>
      <c r="H8803" s="23">
        <v>0</v>
      </c>
      <c r="K8803" s="24" t="s">
        <v>1363</v>
      </c>
      <c r="M8803" s="23" t="s">
        <v>54482</v>
      </c>
      <c r="P8803" s="23" t="s">
        <v>30252</v>
      </c>
      <c r="S8803" s="23" t="s">
        <v>54483</v>
      </c>
    </row>
    <row r="8804" spans="1:19" x14ac:dyDescent="0.25">
      <c r="A8804" s="6" t="e">
        <f t="shared" si="137"/>
        <v>#REF!</v>
      </c>
      <c r="B8804" s="23" t="s">
        <v>30253</v>
      </c>
      <c r="C8804" s="23" t="s">
        <v>365</v>
      </c>
      <c r="D8804" s="6" t="str">
        <f>VLOOKUP(C8804,[1]Sheet1!$A:$B,2,0)</f>
        <v>NAB0000020</v>
      </c>
      <c r="E8804" s="23" t="s">
        <v>35</v>
      </c>
      <c r="F8804" s="23" t="s">
        <v>30254</v>
      </c>
      <c r="G8804" s="23" t="s">
        <v>54484</v>
      </c>
      <c r="H8804" s="23">
        <v>0</v>
      </c>
      <c r="K8804" s="24" t="s">
        <v>1363</v>
      </c>
      <c r="M8804" s="23" t="s">
        <v>30255</v>
      </c>
    </row>
    <row r="8805" spans="1:19" ht="41.4" x14ac:dyDescent="0.25">
      <c r="A8805" s="6" t="e">
        <f t="shared" si="137"/>
        <v>#REF!</v>
      </c>
      <c r="B8805" s="23" t="s">
        <v>30256</v>
      </c>
      <c r="C8805" s="23" t="s">
        <v>365</v>
      </c>
      <c r="D8805" s="6" t="str">
        <f>VLOOKUP(C8805,[1]Sheet1!$A:$B,2,0)</f>
        <v>NAB0000020</v>
      </c>
      <c r="E8805" s="23" t="s">
        <v>360</v>
      </c>
      <c r="F8805" s="23" t="s">
        <v>6657</v>
      </c>
      <c r="G8805" s="23" t="s">
        <v>54485</v>
      </c>
      <c r="H8805" s="23">
        <v>0.70752899999999996</v>
      </c>
      <c r="K8805" s="24" t="s">
        <v>1363</v>
      </c>
      <c r="M8805" s="23" t="s">
        <v>54486</v>
      </c>
    </row>
    <row r="8806" spans="1:19" ht="27.6" x14ac:dyDescent="0.25">
      <c r="A8806" s="6" t="e">
        <f t="shared" si="137"/>
        <v>#REF!</v>
      </c>
      <c r="B8806" s="23" t="s">
        <v>54487</v>
      </c>
      <c r="C8806" s="23" t="s">
        <v>365</v>
      </c>
      <c r="D8806" s="6" t="str">
        <f>VLOOKUP(C8806,[1]Sheet1!$A:$B,2,0)</f>
        <v>NAB0000020</v>
      </c>
      <c r="E8806" s="23" t="s">
        <v>3206</v>
      </c>
      <c r="F8806" s="23" t="s">
        <v>29996</v>
      </c>
      <c r="G8806" s="23" t="s">
        <v>54488</v>
      </c>
      <c r="H8806" s="23">
        <v>205.89756</v>
      </c>
      <c r="K8806" s="24" t="s">
        <v>1363</v>
      </c>
      <c r="M8806" s="23" t="s">
        <v>54487</v>
      </c>
    </row>
    <row r="8807" spans="1:19" ht="27.6" x14ac:dyDescent="0.25">
      <c r="A8807" s="6" t="e">
        <f t="shared" si="137"/>
        <v>#REF!</v>
      </c>
      <c r="B8807" s="23" t="s">
        <v>54489</v>
      </c>
      <c r="C8807" s="23" t="s">
        <v>365</v>
      </c>
      <c r="D8807" s="6" t="str">
        <f>VLOOKUP(C8807,[1]Sheet1!$A:$B,2,0)</f>
        <v>NAB0000020</v>
      </c>
      <c r="E8807" s="23" t="s">
        <v>3206</v>
      </c>
      <c r="F8807" s="23" t="s">
        <v>29996</v>
      </c>
      <c r="G8807" s="23" t="s">
        <v>54490</v>
      </c>
      <c r="H8807" s="23">
        <v>199.57923</v>
      </c>
      <c r="K8807" s="24" t="s">
        <v>1363</v>
      </c>
      <c r="M8807" s="23" t="s">
        <v>54491</v>
      </c>
      <c r="P8807" s="23" t="s">
        <v>54492</v>
      </c>
    </row>
    <row r="8808" spans="1:19" ht="27.6" x14ac:dyDescent="0.25">
      <c r="A8808" s="6" t="e">
        <f t="shared" si="137"/>
        <v>#REF!</v>
      </c>
      <c r="B8808" s="23" t="s">
        <v>30257</v>
      </c>
      <c r="C8808" s="23" t="s">
        <v>365</v>
      </c>
      <c r="D8808" s="6" t="str">
        <f>VLOOKUP(C8808,[1]Sheet1!$A:$B,2,0)</f>
        <v>NAB0000020</v>
      </c>
      <c r="E8808" s="23" t="s">
        <v>404</v>
      </c>
      <c r="F8808" s="23" t="s">
        <v>54493</v>
      </c>
      <c r="G8808" s="23" t="s">
        <v>54494</v>
      </c>
      <c r="H8808" s="23">
        <v>195.43174500000001</v>
      </c>
      <c r="K8808" s="24" t="s">
        <v>1363</v>
      </c>
      <c r="M8808" s="23" t="s">
        <v>54495</v>
      </c>
      <c r="P8808" s="23" t="s">
        <v>30258</v>
      </c>
    </row>
    <row r="8809" spans="1:19" ht="27.6" x14ac:dyDescent="0.25">
      <c r="A8809" s="6" t="e">
        <f t="shared" si="137"/>
        <v>#REF!</v>
      </c>
      <c r="B8809" s="23" t="s">
        <v>30259</v>
      </c>
      <c r="C8809" s="23" t="s">
        <v>365</v>
      </c>
      <c r="D8809" s="6" t="str">
        <f>VLOOKUP(C8809,[1]Sheet1!$A:$B,2,0)</f>
        <v>NAB0000020</v>
      </c>
      <c r="E8809" s="23" t="s">
        <v>1</v>
      </c>
      <c r="F8809" s="23" t="s">
        <v>30260</v>
      </c>
      <c r="G8809" s="23" t="s">
        <v>30261</v>
      </c>
      <c r="H8809" s="23">
        <v>181.62277359999999</v>
      </c>
      <c r="K8809" s="24" t="s">
        <v>1363</v>
      </c>
      <c r="M8809" s="23" t="s">
        <v>54496</v>
      </c>
      <c r="P8809" s="23" t="s">
        <v>54497</v>
      </c>
    </row>
    <row r="8810" spans="1:19" ht="27.6" x14ac:dyDescent="0.25">
      <c r="A8810" s="6" t="e">
        <f t="shared" si="137"/>
        <v>#REF!</v>
      </c>
      <c r="B8810" s="23" t="s">
        <v>30262</v>
      </c>
      <c r="C8810" s="23" t="s">
        <v>365</v>
      </c>
      <c r="D8810" s="6" t="str">
        <f>VLOOKUP(C8810,[1]Sheet1!$A:$B,2,0)</f>
        <v>NAB0000020</v>
      </c>
      <c r="E8810" s="23" t="s">
        <v>35</v>
      </c>
      <c r="F8810" s="23" t="s">
        <v>30263</v>
      </c>
      <c r="G8810" s="23" t="s">
        <v>30264</v>
      </c>
      <c r="H8810" s="23">
        <v>171.7089805</v>
      </c>
      <c r="K8810" s="24" t="s">
        <v>1363</v>
      </c>
      <c r="M8810" s="23" t="s">
        <v>16781</v>
      </c>
    </row>
    <row r="8811" spans="1:19" ht="27.6" x14ac:dyDescent="0.25">
      <c r="A8811" s="6" t="e">
        <f t="shared" si="137"/>
        <v>#REF!</v>
      </c>
      <c r="B8811" s="23" t="s">
        <v>30265</v>
      </c>
      <c r="C8811" s="23" t="s">
        <v>365</v>
      </c>
      <c r="D8811" s="6" t="str">
        <f>VLOOKUP(C8811,[1]Sheet1!$A:$B,2,0)</f>
        <v>NAB0000020</v>
      </c>
      <c r="E8811" s="23" t="s">
        <v>1</v>
      </c>
      <c r="F8811" s="23" t="s">
        <v>54498</v>
      </c>
      <c r="G8811" s="23" t="s">
        <v>54499</v>
      </c>
      <c r="H8811" s="23">
        <v>155.284975</v>
      </c>
      <c r="K8811" s="24" t="s">
        <v>1363</v>
      </c>
      <c r="M8811" s="23" t="s">
        <v>30266</v>
      </c>
    </row>
    <row r="8812" spans="1:19" x14ac:dyDescent="0.25">
      <c r="A8812" s="6" t="e">
        <f t="shared" si="137"/>
        <v>#REF!</v>
      </c>
      <c r="B8812" s="23" t="s">
        <v>30267</v>
      </c>
      <c r="C8812" s="23" t="s">
        <v>365</v>
      </c>
      <c r="D8812" s="6" t="str">
        <f>VLOOKUP(C8812,[1]Sheet1!$A:$B,2,0)</f>
        <v>NAB0000020</v>
      </c>
      <c r="E8812" s="23" t="s">
        <v>35</v>
      </c>
      <c r="F8812" s="23" t="s">
        <v>30035</v>
      </c>
      <c r="G8812" s="23" t="s">
        <v>30268</v>
      </c>
      <c r="H8812" s="23">
        <v>153.354725</v>
      </c>
      <c r="K8812" s="24" t="s">
        <v>1363</v>
      </c>
      <c r="M8812" s="23" t="s">
        <v>54500</v>
      </c>
      <c r="P8812" s="23" t="s">
        <v>4794</v>
      </c>
    </row>
    <row r="8813" spans="1:19" ht="27.6" x14ac:dyDescent="0.25">
      <c r="A8813" s="6" t="e">
        <f t="shared" si="137"/>
        <v>#REF!</v>
      </c>
      <c r="B8813" s="23" t="s">
        <v>30269</v>
      </c>
      <c r="C8813" s="23" t="s">
        <v>365</v>
      </c>
      <c r="D8813" s="6" t="str">
        <f>VLOOKUP(C8813,[1]Sheet1!$A:$B,2,0)</f>
        <v>NAB0000020</v>
      </c>
      <c r="E8813" s="23" t="s">
        <v>961</v>
      </c>
      <c r="F8813" s="23" t="s">
        <v>54501</v>
      </c>
      <c r="G8813" s="23" t="s">
        <v>54502</v>
      </c>
      <c r="H8813" s="23">
        <v>0</v>
      </c>
      <c r="K8813" s="24" t="s">
        <v>1363</v>
      </c>
      <c r="M8813" s="23" t="s">
        <v>30270</v>
      </c>
    </row>
    <row r="8814" spans="1:19" ht="27.6" x14ac:dyDescent="0.25">
      <c r="A8814" s="6" t="e">
        <f t="shared" si="137"/>
        <v>#REF!</v>
      </c>
      <c r="B8814" s="23" t="s">
        <v>30271</v>
      </c>
      <c r="C8814" s="23" t="s">
        <v>365</v>
      </c>
      <c r="D8814" s="6" t="str">
        <f>VLOOKUP(C8814,[1]Sheet1!$A:$B,2,0)</f>
        <v>NAB0000020</v>
      </c>
      <c r="E8814" s="23" t="s">
        <v>899</v>
      </c>
      <c r="F8814" s="23" t="s">
        <v>30272</v>
      </c>
      <c r="G8814" s="23" t="s">
        <v>54503</v>
      </c>
      <c r="H8814" s="23">
        <v>148.14839910000001</v>
      </c>
      <c r="K8814" s="24" t="s">
        <v>1363</v>
      </c>
      <c r="M8814" s="23" t="s">
        <v>30273</v>
      </c>
      <c r="P8814" s="23" t="s">
        <v>30274</v>
      </c>
      <c r="S8814" s="23" t="s">
        <v>54504</v>
      </c>
    </row>
    <row r="8815" spans="1:19" ht="27.6" x14ac:dyDescent="0.25">
      <c r="A8815" s="6" t="e">
        <f t="shared" si="137"/>
        <v>#REF!</v>
      </c>
      <c r="B8815" s="23" t="s">
        <v>30275</v>
      </c>
      <c r="C8815" s="23" t="s">
        <v>365</v>
      </c>
      <c r="D8815" s="6" t="str">
        <f>VLOOKUP(C8815,[1]Sheet1!$A:$B,2,0)</f>
        <v>NAB0000020</v>
      </c>
      <c r="E8815" s="23" t="s">
        <v>961</v>
      </c>
      <c r="F8815" s="23" t="s">
        <v>30276</v>
      </c>
      <c r="G8815" s="23" t="s">
        <v>54505</v>
      </c>
      <c r="H8815" s="23">
        <v>0</v>
      </c>
      <c r="K8815" s="24" t="s">
        <v>1363</v>
      </c>
      <c r="M8815" s="23" t="s">
        <v>30277</v>
      </c>
    </row>
    <row r="8816" spans="1:19" ht="27.6" x14ac:dyDescent="0.25">
      <c r="A8816" s="6" t="e">
        <f t="shared" si="137"/>
        <v>#REF!</v>
      </c>
      <c r="B8816" s="23" t="s">
        <v>30278</v>
      </c>
      <c r="C8816" s="23" t="s">
        <v>365</v>
      </c>
      <c r="D8816" s="6" t="str">
        <f>VLOOKUP(C8816,[1]Sheet1!$A:$B,2,0)</f>
        <v>NAB0000020</v>
      </c>
      <c r="E8816" s="23" t="s">
        <v>35</v>
      </c>
      <c r="F8816" s="23" t="s">
        <v>54506</v>
      </c>
      <c r="G8816" s="23" t="s">
        <v>54507</v>
      </c>
      <c r="H8816" s="23">
        <v>0</v>
      </c>
      <c r="K8816" s="24" t="s">
        <v>1363</v>
      </c>
      <c r="M8816" s="23" t="s">
        <v>30279</v>
      </c>
    </row>
    <row r="8817" spans="1:28" ht="27.6" x14ac:dyDescent="0.25">
      <c r="A8817" s="6" t="e">
        <f t="shared" si="137"/>
        <v>#REF!</v>
      </c>
      <c r="B8817" s="23" t="s">
        <v>30280</v>
      </c>
      <c r="C8817" s="23" t="s">
        <v>365</v>
      </c>
      <c r="D8817" s="6" t="str">
        <f>VLOOKUP(C8817,[1]Sheet1!$A:$B,2,0)</f>
        <v>NAB0000020</v>
      </c>
      <c r="E8817" s="23" t="s">
        <v>35</v>
      </c>
      <c r="F8817" s="23" t="s">
        <v>54506</v>
      </c>
      <c r="G8817" s="23" t="s">
        <v>30281</v>
      </c>
      <c r="H8817" s="23">
        <v>0</v>
      </c>
      <c r="K8817" s="24" t="s">
        <v>1363</v>
      </c>
      <c r="M8817" s="23" t="s">
        <v>30282</v>
      </c>
    </row>
    <row r="8818" spans="1:28" x14ac:dyDescent="0.25">
      <c r="A8818" s="6" t="e">
        <f t="shared" si="137"/>
        <v>#REF!</v>
      </c>
      <c r="B8818" s="23" t="s">
        <v>30283</v>
      </c>
      <c r="C8818" s="23" t="s">
        <v>365</v>
      </c>
      <c r="D8818" s="6" t="str">
        <f>VLOOKUP(C8818,[1]Sheet1!$A:$B,2,0)</f>
        <v>NAB0000020</v>
      </c>
      <c r="E8818" s="23" t="s">
        <v>35</v>
      </c>
      <c r="F8818" s="23" t="s">
        <v>54506</v>
      </c>
      <c r="G8818" s="23" t="s">
        <v>54507</v>
      </c>
      <c r="H8818" s="23">
        <v>0</v>
      </c>
      <c r="K8818" s="24" t="s">
        <v>1363</v>
      </c>
      <c r="M8818" s="23" t="s">
        <v>30284</v>
      </c>
    </row>
    <row r="8819" spans="1:28" x14ac:dyDescent="0.25">
      <c r="A8819" s="6" t="e">
        <f t="shared" si="137"/>
        <v>#REF!</v>
      </c>
      <c r="B8819" s="23" t="s">
        <v>54508</v>
      </c>
      <c r="C8819" s="23" t="s">
        <v>365</v>
      </c>
      <c r="D8819" s="6" t="str">
        <f>VLOOKUP(C8819,[1]Sheet1!$A:$B,2,0)</f>
        <v>NAB0000020</v>
      </c>
      <c r="E8819" s="23" t="s">
        <v>35</v>
      </c>
      <c r="F8819" s="23" t="s">
        <v>4347</v>
      </c>
      <c r="G8819" s="23" t="s">
        <v>30285</v>
      </c>
      <c r="H8819" s="23">
        <v>0</v>
      </c>
      <c r="K8819" s="24" t="s">
        <v>1363</v>
      </c>
      <c r="M8819" s="23" t="s">
        <v>54509</v>
      </c>
    </row>
    <row r="8820" spans="1:28" x14ac:dyDescent="0.25">
      <c r="A8820" s="6" t="e">
        <f t="shared" si="137"/>
        <v>#REF!</v>
      </c>
      <c r="B8820" s="23" t="s">
        <v>54510</v>
      </c>
      <c r="C8820" s="23" t="s">
        <v>365</v>
      </c>
      <c r="D8820" s="6" t="str">
        <f>VLOOKUP(C8820,[1]Sheet1!$A:$B,2,0)</f>
        <v>NAB0000020</v>
      </c>
      <c r="E8820" s="23" t="s">
        <v>952</v>
      </c>
      <c r="F8820" s="23" t="s">
        <v>54511</v>
      </c>
      <c r="G8820" s="23" t="s">
        <v>30286</v>
      </c>
      <c r="H8820" s="23">
        <v>121.4618558</v>
      </c>
      <c r="K8820" s="24" t="s">
        <v>1363</v>
      </c>
      <c r="M8820" s="23" t="s">
        <v>54512</v>
      </c>
      <c r="P8820" s="23" t="s">
        <v>30287</v>
      </c>
    </row>
    <row r="8821" spans="1:28" ht="27.6" x14ac:dyDescent="0.25">
      <c r="A8821" s="6" t="e">
        <f t="shared" si="137"/>
        <v>#REF!</v>
      </c>
      <c r="B8821" s="23" t="s">
        <v>30288</v>
      </c>
      <c r="C8821" s="23" t="s">
        <v>365</v>
      </c>
      <c r="D8821" s="6" t="str">
        <f>VLOOKUP(C8821,[1]Sheet1!$A:$B,2,0)</f>
        <v>NAB0000020</v>
      </c>
      <c r="E8821" s="23" t="s">
        <v>899</v>
      </c>
      <c r="F8821" s="23" t="s">
        <v>30289</v>
      </c>
      <c r="G8821" s="23" t="s">
        <v>54513</v>
      </c>
      <c r="H8821" s="23">
        <v>95.180651600000004</v>
      </c>
      <c r="K8821" s="24" t="s">
        <v>1363</v>
      </c>
      <c r="M8821" s="23" t="s">
        <v>30290</v>
      </c>
      <c r="P8821" s="23" t="s">
        <v>54514</v>
      </c>
    </row>
    <row r="8822" spans="1:28" ht="27.6" x14ac:dyDescent="0.25">
      <c r="A8822" s="6" t="e">
        <f t="shared" si="137"/>
        <v>#REF!</v>
      </c>
      <c r="B8822" s="23" t="s">
        <v>30291</v>
      </c>
      <c r="C8822" s="23" t="s">
        <v>365</v>
      </c>
      <c r="D8822" s="6" t="str">
        <f>VLOOKUP(C8822,[1]Sheet1!$A:$B,2,0)</f>
        <v>NAB0000020</v>
      </c>
      <c r="E8822" s="23" t="s">
        <v>961</v>
      </c>
      <c r="F8822" s="23" t="s">
        <v>54515</v>
      </c>
      <c r="G8822" s="23" t="s">
        <v>30292</v>
      </c>
      <c r="H8822" s="23">
        <v>94.740913599999999</v>
      </c>
      <c r="K8822" s="24" t="s">
        <v>1363</v>
      </c>
      <c r="M8822" s="23" t="s">
        <v>30293</v>
      </c>
      <c r="P8822" s="23" t="s">
        <v>30294</v>
      </c>
      <c r="S8822" s="23" t="s">
        <v>30295</v>
      </c>
      <c r="V8822" s="23" t="s">
        <v>30296</v>
      </c>
      <c r="Y8822" s="23" t="s">
        <v>30297</v>
      </c>
      <c r="AB8822" s="23" t="s">
        <v>30298</v>
      </c>
    </row>
    <row r="8823" spans="1:28" ht="27.6" x14ac:dyDescent="0.25">
      <c r="A8823" s="6" t="e">
        <f t="shared" si="137"/>
        <v>#REF!</v>
      </c>
      <c r="B8823" s="23" t="s">
        <v>30299</v>
      </c>
      <c r="C8823" s="23" t="s">
        <v>365</v>
      </c>
      <c r="D8823" s="6" t="str">
        <f>VLOOKUP(C8823,[1]Sheet1!$A:$B,2,0)</f>
        <v>NAB0000020</v>
      </c>
      <c r="E8823" s="23" t="s">
        <v>35</v>
      </c>
      <c r="F8823" s="23" t="s">
        <v>30300</v>
      </c>
      <c r="G8823" s="23" t="s">
        <v>54516</v>
      </c>
      <c r="H8823" s="23">
        <v>111.26548</v>
      </c>
      <c r="K8823" s="24" t="s">
        <v>1363</v>
      </c>
      <c r="M8823" s="23" t="s">
        <v>11723</v>
      </c>
    </row>
    <row r="8824" spans="1:28" x14ac:dyDescent="0.25">
      <c r="A8824" s="6" t="e">
        <f t="shared" si="137"/>
        <v>#REF!</v>
      </c>
      <c r="B8824" s="23" t="s">
        <v>30301</v>
      </c>
      <c r="C8824" s="23" t="s">
        <v>365</v>
      </c>
      <c r="D8824" s="6" t="str">
        <f>VLOOKUP(C8824,[1]Sheet1!$A:$B,2,0)</f>
        <v>NAB0000020</v>
      </c>
      <c r="E8824" s="23" t="s">
        <v>35</v>
      </c>
      <c r="F8824" s="23" t="s">
        <v>30302</v>
      </c>
      <c r="G8824" s="23" t="s">
        <v>30303</v>
      </c>
      <c r="H8824" s="23">
        <v>108.85483119999999</v>
      </c>
      <c r="K8824" s="24" t="s">
        <v>1363</v>
      </c>
      <c r="M8824" s="23" t="s">
        <v>30304</v>
      </c>
    </row>
    <row r="8825" spans="1:28" ht="27.6" x14ac:dyDescent="0.25">
      <c r="A8825" s="6" t="e">
        <f t="shared" si="137"/>
        <v>#REF!</v>
      </c>
      <c r="B8825" s="23" t="s">
        <v>30305</v>
      </c>
      <c r="C8825" s="23" t="s">
        <v>365</v>
      </c>
      <c r="D8825" s="6" t="str">
        <f>VLOOKUP(C8825,[1]Sheet1!$A:$B,2,0)</f>
        <v>NAB0000020</v>
      </c>
      <c r="E8825" s="23" t="s">
        <v>590</v>
      </c>
      <c r="F8825" s="23" t="s">
        <v>16263</v>
      </c>
      <c r="G8825" s="23" t="s">
        <v>54517</v>
      </c>
      <c r="H8825" s="23">
        <v>100.70204720000001</v>
      </c>
      <c r="K8825" s="24" t="s">
        <v>1363</v>
      </c>
      <c r="M8825" s="23" t="s">
        <v>30306</v>
      </c>
      <c r="P8825" s="23" t="s">
        <v>54518</v>
      </c>
      <c r="S8825" s="23" t="s">
        <v>54519</v>
      </c>
    </row>
    <row r="8826" spans="1:28" ht="27.6" x14ac:dyDescent="0.25">
      <c r="A8826" s="6" t="e">
        <f t="shared" si="137"/>
        <v>#REF!</v>
      </c>
      <c r="B8826" s="23" t="s">
        <v>30307</v>
      </c>
      <c r="C8826" s="23" t="s">
        <v>365</v>
      </c>
      <c r="D8826" s="6" t="str">
        <f>VLOOKUP(C8826,[1]Sheet1!$A:$B,2,0)</f>
        <v>NAB0000020</v>
      </c>
      <c r="E8826" s="23" t="s">
        <v>899</v>
      </c>
      <c r="F8826" s="23" t="s">
        <v>30308</v>
      </c>
      <c r="G8826" s="23" t="s">
        <v>54520</v>
      </c>
      <c r="H8826" s="23">
        <v>105.9862207</v>
      </c>
      <c r="K8826" s="24" t="s">
        <v>1363</v>
      </c>
      <c r="M8826" s="23" t="s">
        <v>30309</v>
      </c>
    </row>
    <row r="8827" spans="1:28" ht="27.6" x14ac:dyDescent="0.25">
      <c r="A8827" s="6" t="e">
        <f t="shared" si="137"/>
        <v>#REF!</v>
      </c>
      <c r="B8827" s="23" t="s">
        <v>30310</v>
      </c>
      <c r="C8827" s="23" t="s">
        <v>365</v>
      </c>
      <c r="D8827" s="6" t="str">
        <f>VLOOKUP(C8827,[1]Sheet1!$A:$B,2,0)</f>
        <v>NAB0000020</v>
      </c>
      <c r="E8827" s="23" t="s">
        <v>35</v>
      </c>
      <c r="F8827" s="23" t="s">
        <v>30104</v>
      </c>
      <c r="G8827" s="23" t="s">
        <v>30086</v>
      </c>
      <c r="H8827" s="23">
        <v>105.8683321</v>
      </c>
      <c r="K8827" s="24" t="s">
        <v>1363</v>
      </c>
      <c r="M8827" s="23" t="s">
        <v>30311</v>
      </c>
    </row>
    <row r="8828" spans="1:28" ht="41.4" x14ac:dyDescent="0.25">
      <c r="A8828" s="6" t="e">
        <f t="shared" si="137"/>
        <v>#REF!</v>
      </c>
      <c r="B8828" s="23" t="s">
        <v>54521</v>
      </c>
      <c r="C8828" s="23" t="s">
        <v>365</v>
      </c>
      <c r="D8828" s="6" t="str">
        <f>VLOOKUP(C8828,[1]Sheet1!$A:$B,2,0)</f>
        <v>NAB0000020</v>
      </c>
      <c r="E8828" s="23" t="s">
        <v>650</v>
      </c>
      <c r="F8828" s="23" t="s">
        <v>54443</v>
      </c>
      <c r="G8828" s="23" t="s">
        <v>54522</v>
      </c>
      <c r="H8828" s="23">
        <v>105.36937259999999</v>
      </c>
      <c r="K8828" s="24" t="s">
        <v>1363</v>
      </c>
      <c r="M8828" s="23" t="s">
        <v>54523</v>
      </c>
    </row>
    <row r="8829" spans="1:28" ht="27.6" x14ac:dyDescent="0.25">
      <c r="A8829" s="6" t="e">
        <f t="shared" si="137"/>
        <v>#REF!</v>
      </c>
      <c r="B8829" s="23" t="s">
        <v>30312</v>
      </c>
      <c r="C8829" s="23" t="s">
        <v>365</v>
      </c>
      <c r="D8829" s="6" t="str">
        <f>VLOOKUP(C8829,[1]Sheet1!$A:$B,2,0)</f>
        <v>NAB0000020</v>
      </c>
      <c r="E8829" s="23" t="s">
        <v>54185</v>
      </c>
      <c r="F8829" s="23" t="s">
        <v>30093</v>
      </c>
      <c r="G8829" s="23" t="s">
        <v>30313</v>
      </c>
      <c r="H8829" s="23">
        <v>105.34419880000002</v>
      </c>
      <c r="K8829" s="24" t="s">
        <v>1363</v>
      </c>
      <c r="M8829" s="23" t="s">
        <v>54524</v>
      </c>
      <c r="P8829" s="23" t="s">
        <v>30314</v>
      </c>
    </row>
    <row r="8830" spans="1:28" ht="27.6" x14ac:dyDescent="0.25">
      <c r="A8830" s="6" t="e">
        <f t="shared" si="137"/>
        <v>#REF!</v>
      </c>
      <c r="B8830" s="23" t="s">
        <v>30315</v>
      </c>
      <c r="C8830" s="23" t="s">
        <v>365</v>
      </c>
      <c r="D8830" s="6" t="str">
        <f>VLOOKUP(C8830,[1]Sheet1!$A:$B,2,0)</f>
        <v>NAB0000020</v>
      </c>
      <c r="E8830" s="23" t="s">
        <v>914</v>
      </c>
      <c r="F8830" s="23" t="s">
        <v>54525</v>
      </c>
      <c r="G8830" s="23" t="s">
        <v>54526</v>
      </c>
      <c r="H8830" s="23">
        <v>99.260310000000004</v>
      </c>
      <c r="K8830" s="24" t="s">
        <v>1363</v>
      </c>
      <c r="M8830" s="23" t="s">
        <v>30316</v>
      </c>
    </row>
    <row r="8831" spans="1:28" x14ac:dyDescent="0.25">
      <c r="A8831" s="6" t="e">
        <f t="shared" si="137"/>
        <v>#REF!</v>
      </c>
      <c r="B8831" s="23" t="s">
        <v>30317</v>
      </c>
      <c r="C8831" s="23" t="s">
        <v>365</v>
      </c>
      <c r="D8831" s="6" t="str">
        <f>VLOOKUP(C8831,[1]Sheet1!$A:$B,2,0)</f>
        <v>NAB0000020</v>
      </c>
      <c r="E8831" s="23" t="s">
        <v>35</v>
      </c>
      <c r="F8831" s="23" t="s">
        <v>30318</v>
      </c>
      <c r="G8831" s="23" t="s">
        <v>54527</v>
      </c>
      <c r="H8831" s="23">
        <v>101.5240938</v>
      </c>
      <c r="K8831" s="24" t="s">
        <v>1363</v>
      </c>
      <c r="M8831" s="23" t="s">
        <v>4764</v>
      </c>
    </row>
    <row r="8832" spans="1:28" ht="27.6" x14ac:dyDescent="0.25">
      <c r="A8832" s="6" t="e">
        <f t="shared" si="137"/>
        <v>#REF!</v>
      </c>
      <c r="B8832" s="23" t="s">
        <v>30319</v>
      </c>
      <c r="C8832" s="23" t="s">
        <v>365</v>
      </c>
      <c r="D8832" s="6" t="str">
        <f>VLOOKUP(C8832,[1]Sheet1!$A:$B,2,0)</f>
        <v>NAB0000020</v>
      </c>
      <c r="E8832" s="23" t="s">
        <v>1</v>
      </c>
      <c r="F8832" s="23" t="s">
        <v>54465</v>
      </c>
      <c r="G8832" s="23" t="s">
        <v>54528</v>
      </c>
      <c r="H8832" s="23">
        <v>98.72748519999999</v>
      </c>
      <c r="K8832" s="24" t="s">
        <v>1363</v>
      </c>
      <c r="M8832" s="23" t="s">
        <v>54529</v>
      </c>
      <c r="P8832" s="23" t="s">
        <v>30320</v>
      </c>
    </row>
    <row r="8833" spans="1:22" x14ac:dyDescent="0.25">
      <c r="A8833" s="6" t="e">
        <f t="shared" si="137"/>
        <v>#REF!</v>
      </c>
      <c r="B8833" s="23" t="s">
        <v>30321</v>
      </c>
      <c r="C8833" s="23" t="s">
        <v>365</v>
      </c>
      <c r="D8833" s="6" t="str">
        <f>VLOOKUP(C8833,[1]Sheet1!$A:$B,2,0)</f>
        <v>NAB0000020</v>
      </c>
      <c r="E8833" s="23" t="s">
        <v>952</v>
      </c>
      <c r="F8833" s="23" t="s">
        <v>54530</v>
      </c>
      <c r="G8833" s="23" t="s">
        <v>30322</v>
      </c>
      <c r="H8833" s="23">
        <v>0</v>
      </c>
      <c r="K8833" s="24" t="s">
        <v>1363</v>
      </c>
      <c r="M8833" s="23" t="s">
        <v>54531</v>
      </c>
      <c r="P8833" s="23" t="s">
        <v>54532</v>
      </c>
      <c r="S8833" s="23" t="s">
        <v>30323</v>
      </c>
      <c r="V8833" s="23" t="s">
        <v>30324</v>
      </c>
    </row>
    <row r="8834" spans="1:22" x14ac:dyDescent="0.25">
      <c r="A8834" s="6" t="e">
        <f t="shared" ref="A8834:A8897" si="138">A8833+1</f>
        <v>#REF!</v>
      </c>
      <c r="B8834" s="23" t="s">
        <v>24</v>
      </c>
      <c r="C8834" s="23" t="s">
        <v>365</v>
      </c>
      <c r="D8834" s="6" t="str">
        <f>VLOOKUP(C8834,[1]Sheet1!$A:$B,2,0)</f>
        <v>NAB0000020</v>
      </c>
      <c r="E8834" s="23" t="s">
        <v>1</v>
      </c>
      <c r="F8834" s="23" t="s">
        <v>54533</v>
      </c>
      <c r="G8834" s="23" t="s">
        <v>30325</v>
      </c>
      <c r="H8834" s="23">
        <v>0</v>
      </c>
      <c r="K8834" s="24" t="s">
        <v>1363</v>
      </c>
      <c r="M8834" s="23" t="s">
        <v>54534</v>
      </c>
    </row>
    <row r="8835" spans="1:22" x14ac:dyDescent="0.25">
      <c r="A8835" s="6" t="e">
        <f t="shared" si="138"/>
        <v>#REF!</v>
      </c>
      <c r="B8835" s="23" t="s">
        <v>30326</v>
      </c>
      <c r="C8835" s="23" t="s">
        <v>365</v>
      </c>
      <c r="D8835" s="6" t="str">
        <f>VLOOKUP(C8835,[1]Sheet1!$A:$B,2,0)</f>
        <v>NAB0000020</v>
      </c>
      <c r="E8835" s="23" t="s">
        <v>35</v>
      </c>
      <c r="F8835" s="23" t="s">
        <v>30327</v>
      </c>
      <c r="G8835" s="23" t="s">
        <v>54535</v>
      </c>
      <c r="H8835" s="23">
        <v>24.036208799999997</v>
      </c>
      <c r="K8835" s="24" t="s">
        <v>1363</v>
      </c>
      <c r="M8835" s="23" t="s">
        <v>30328</v>
      </c>
    </row>
    <row r="8836" spans="1:22" x14ac:dyDescent="0.25">
      <c r="A8836" s="6" t="e">
        <f t="shared" si="138"/>
        <v>#REF!</v>
      </c>
      <c r="B8836" s="23" t="s">
        <v>30329</v>
      </c>
      <c r="C8836" s="23" t="s">
        <v>365</v>
      </c>
      <c r="D8836" s="6" t="str">
        <f>VLOOKUP(C8836,[1]Sheet1!$A:$B,2,0)</f>
        <v>NAB0000020</v>
      </c>
      <c r="E8836" s="23" t="s">
        <v>899</v>
      </c>
      <c r="F8836" s="23" t="s">
        <v>18091</v>
      </c>
      <c r="G8836" s="23" t="s">
        <v>30330</v>
      </c>
      <c r="H8836" s="23">
        <v>94.530619999999999</v>
      </c>
      <c r="K8836" s="24" t="s">
        <v>1363</v>
      </c>
      <c r="M8836" s="23" t="s">
        <v>30331</v>
      </c>
    </row>
    <row r="8837" spans="1:22" ht="27.6" x14ac:dyDescent="0.25">
      <c r="A8837" s="6" t="e">
        <f t="shared" si="138"/>
        <v>#REF!</v>
      </c>
      <c r="B8837" s="23" t="s">
        <v>30332</v>
      </c>
      <c r="C8837" s="23" t="s">
        <v>365</v>
      </c>
      <c r="D8837" s="6" t="str">
        <f>VLOOKUP(C8837,[1]Sheet1!$A:$B,2,0)</f>
        <v>NAB0000020</v>
      </c>
      <c r="E8837" s="23" t="s">
        <v>238</v>
      </c>
      <c r="F8837" s="23" t="s">
        <v>30333</v>
      </c>
      <c r="G8837" s="23" t="s">
        <v>30334</v>
      </c>
      <c r="H8837" s="23">
        <v>91.744330000000005</v>
      </c>
      <c r="K8837" s="24" t="s">
        <v>1363</v>
      </c>
      <c r="M8837" s="23" t="s">
        <v>54536</v>
      </c>
      <c r="P8837" s="23" t="s">
        <v>30335</v>
      </c>
    </row>
    <row r="8838" spans="1:22" x14ac:dyDescent="0.25">
      <c r="A8838" s="6" t="e">
        <f t="shared" si="138"/>
        <v>#REF!</v>
      </c>
      <c r="B8838" s="23" t="s">
        <v>54537</v>
      </c>
      <c r="C8838" s="23" t="s">
        <v>365</v>
      </c>
      <c r="D8838" s="6" t="str">
        <f>VLOOKUP(C8838,[1]Sheet1!$A:$B,2,0)</f>
        <v>NAB0000020</v>
      </c>
      <c r="E8838" s="23" t="s">
        <v>54185</v>
      </c>
      <c r="F8838" s="23" t="s">
        <v>54538</v>
      </c>
      <c r="G8838" s="23" t="s">
        <v>30337</v>
      </c>
      <c r="H8838" s="23">
        <v>87.150189999999995</v>
      </c>
      <c r="K8838" s="24" t="s">
        <v>1363</v>
      </c>
      <c r="M8838" s="23" t="s">
        <v>30338</v>
      </c>
    </row>
    <row r="8839" spans="1:22" ht="27.6" x14ac:dyDescent="0.25">
      <c r="A8839" s="6" t="e">
        <f t="shared" si="138"/>
        <v>#REF!</v>
      </c>
      <c r="B8839" s="23" t="s">
        <v>30339</v>
      </c>
      <c r="C8839" s="23" t="s">
        <v>365</v>
      </c>
      <c r="D8839" s="6" t="str">
        <f>VLOOKUP(C8839,[1]Sheet1!$A:$B,2,0)</f>
        <v>NAB0000020</v>
      </c>
      <c r="E8839" s="23" t="s">
        <v>899</v>
      </c>
      <c r="F8839" s="23" t="s">
        <v>30340</v>
      </c>
      <c r="G8839" s="23" t="s">
        <v>54539</v>
      </c>
      <c r="H8839" s="23">
        <v>83.847999999999999</v>
      </c>
      <c r="K8839" s="24" t="s">
        <v>1363</v>
      </c>
      <c r="M8839" s="23" t="s">
        <v>54540</v>
      </c>
      <c r="P8839" s="23" t="s">
        <v>30341</v>
      </c>
    </row>
    <row r="8840" spans="1:22" ht="27.6" x14ac:dyDescent="0.25">
      <c r="A8840" s="6" t="e">
        <f t="shared" si="138"/>
        <v>#REF!</v>
      </c>
      <c r="B8840" s="23" t="s">
        <v>30342</v>
      </c>
      <c r="C8840" s="23" t="s">
        <v>365</v>
      </c>
      <c r="D8840" s="6" t="str">
        <f>VLOOKUP(C8840,[1]Sheet1!$A:$B,2,0)</f>
        <v>NAB0000020</v>
      </c>
      <c r="E8840" s="23" t="s">
        <v>961</v>
      </c>
      <c r="F8840" s="23" t="s">
        <v>30343</v>
      </c>
      <c r="G8840" s="23" t="s">
        <v>30251</v>
      </c>
      <c r="H8840" s="23">
        <v>0</v>
      </c>
      <c r="K8840" s="24" t="s">
        <v>1363</v>
      </c>
      <c r="M8840" s="23" t="s">
        <v>54541</v>
      </c>
      <c r="P8840" s="23" t="s">
        <v>30252</v>
      </c>
    </row>
    <row r="8841" spans="1:22" x14ac:dyDescent="0.25">
      <c r="A8841" s="6" t="e">
        <f t="shared" si="138"/>
        <v>#REF!</v>
      </c>
      <c r="B8841" s="23" t="s">
        <v>30344</v>
      </c>
      <c r="C8841" s="23" t="s">
        <v>365</v>
      </c>
      <c r="D8841" s="6" t="str">
        <f>VLOOKUP(C8841,[1]Sheet1!$A:$B,2,0)</f>
        <v>NAB0000020</v>
      </c>
      <c r="E8841" s="23" t="s">
        <v>54429</v>
      </c>
      <c r="F8841" s="23" t="s">
        <v>54542</v>
      </c>
      <c r="G8841" s="23" t="s">
        <v>30346</v>
      </c>
      <c r="H8841" s="23">
        <v>82.922746799999999</v>
      </c>
      <c r="K8841" s="24" t="s">
        <v>1363</v>
      </c>
      <c r="M8841" s="23" t="s">
        <v>30347</v>
      </c>
    </row>
    <row r="8842" spans="1:22" x14ac:dyDescent="0.25">
      <c r="A8842" s="6" t="e">
        <f t="shared" si="138"/>
        <v>#REF!</v>
      </c>
      <c r="B8842" s="23" t="s">
        <v>30348</v>
      </c>
      <c r="C8842" s="23" t="s">
        <v>365</v>
      </c>
      <c r="D8842" s="6" t="str">
        <f>VLOOKUP(C8842,[1]Sheet1!$A:$B,2,0)</f>
        <v>NAB0000020</v>
      </c>
      <c r="E8842" s="23" t="s">
        <v>35</v>
      </c>
      <c r="F8842" s="23" t="s">
        <v>30349</v>
      </c>
      <c r="G8842" s="23" t="s">
        <v>30350</v>
      </c>
      <c r="H8842" s="23">
        <v>88.909714600000015</v>
      </c>
      <c r="K8842" s="24" t="s">
        <v>1363</v>
      </c>
      <c r="M8842" s="23" t="s">
        <v>54543</v>
      </c>
      <c r="P8842" s="23" t="s">
        <v>30351</v>
      </c>
    </row>
    <row r="8843" spans="1:22" ht="27.6" x14ac:dyDescent="0.25">
      <c r="A8843" s="6" t="e">
        <f t="shared" si="138"/>
        <v>#REF!</v>
      </c>
      <c r="B8843" s="23" t="s">
        <v>30352</v>
      </c>
      <c r="C8843" s="23" t="s">
        <v>365</v>
      </c>
      <c r="D8843" s="6" t="str">
        <f>VLOOKUP(C8843,[1]Sheet1!$A:$B,2,0)</f>
        <v>NAB0000020</v>
      </c>
      <c r="E8843" s="23" t="s">
        <v>35</v>
      </c>
      <c r="F8843" s="23" t="s">
        <v>54506</v>
      </c>
      <c r="G8843" s="23" t="s">
        <v>54507</v>
      </c>
      <c r="H8843" s="23">
        <v>0</v>
      </c>
      <c r="K8843" s="24" t="s">
        <v>1363</v>
      </c>
      <c r="M8843" s="23" t="s">
        <v>30353</v>
      </c>
    </row>
    <row r="8844" spans="1:22" x14ac:dyDescent="0.25">
      <c r="A8844" s="6" t="e">
        <f t="shared" si="138"/>
        <v>#REF!</v>
      </c>
      <c r="B8844" s="23" t="s">
        <v>30354</v>
      </c>
      <c r="C8844" s="23" t="s">
        <v>365</v>
      </c>
      <c r="D8844" s="6" t="str">
        <f>VLOOKUP(C8844,[1]Sheet1!$A:$B,2,0)</f>
        <v>NAB0000020</v>
      </c>
      <c r="E8844" s="23" t="s">
        <v>952</v>
      </c>
      <c r="F8844" s="23" t="s">
        <v>54544</v>
      </c>
      <c r="G8844" s="23" t="s">
        <v>30355</v>
      </c>
      <c r="H8844" s="23">
        <v>81.921544999999995</v>
      </c>
      <c r="K8844" s="24" t="s">
        <v>1363</v>
      </c>
      <c r="M8844" s="23" t="s">
        <v>54545</v>
      </c>
      <c r="P8844" s="23" t="s">
        <v>54546</v>
      </c>
      <c r="S8844" s="23" t="s">
        <v>30356</v>
      </c>
    </row>
    <row r="8845" spans="1:22" x14ac:dyDescent="0.25">
      <c r="A8845" s="6" t="e">
        <f t="shared" si="138"/>
        <v>#REF!</v>
      </c>
      <c r="B8845" s="23" t="s">
        <v>30357</v>
      </c>
      <c r="C8845" s="23" t="s">
        <v>365</v>
      </c>
      <c r="D8845" s="6" t="str">
        <f>VLOOKUP(C8845,[1]Sheet1!$A:$B,2,0)</f>
        <v>NAB0000020</v>
      </c>
      <c r="E8845" s="23" t="s">
        <v>2639</v>
      </c>
      <c r="F8845" s="23" t="s">
        <v>30358</v>
      </c>
      <c r="G8845" s="23" t="s">
        <v>30359</v>
      </c>
      <c r="H8845" s="23">
        <v>79.738309099999995</v>
      </c>
      <c r="K8845" s="24" t="s">
        <v>1363</v>
      </c>
      <c r="M8845" s="23" t="s">
        <v>30360</v>
      </c>
    </row>
    <row r="8846" spans="1:22" x14ac:dyDescent="0.25">
      <c r="A8846" s="6" t="e">
        <f t="shared" si="138"/>
        <v>#REF!</v>
      </c>
      <c r="B8846" s="23" t="s">
        <v>30361</v>
      </c>
      <c r="C8846" s="23" t="s">
        <v>365</v>
      </c>
      <c r="D8846" s="6" t="str">
        <f>VLOOKUP(C8846,[1]Sheet1!$A:$B,2,0)</f>
        <v>NAB0000020</v>
      </c>
      <c r="E8846" s="23" t="s">
        <v>54547</v>
      </c>
      <c r="F8846" s="23" t="s">
        <v>30362</v>
      </c>
      <c r="G8846" s="23" t="s">
        <v>30363</v>
      </c>
      <c r="H8846" s="23">
        <v>78.210989999999995</v>
      </c>
      <c r="K8846" s="24" t="s">
        <v>1363</v>
      </c>
      <c r="M8846" s="23" t="s">
        <v>54548</v>
      </c>
    </row>
    <row r="8847" spans="1:22" ht="27.6" x14ac:dyDescent="0.25">
      <c r="A8847" s="6" t="e">
        <f t="shared" si="138"/>
        <v>#REF!</v>
      </c>
      <c r="B8847" s="23" t="s">
        <v>30365</v>
      </c>
      <c r="C8847" s="23" t="s">
        <v>365</v>
      </c>
      <c r="D8847" s="6" t="str">
        <f>VLOOKUP(C8847,[1]Sheet1!$A:$B,2,0)</f>
        <v>NAB0000020</v>
      </c>
      <c r="E8847" s="23" t="s">
        <v>1</v>
      </c>
      <c r="F8847" s="23" t="s">
        <v>54465</v>
      </c>
      <c r="G8847" s="23" t="s">
        <v>54549</v>
      </c>
      <c r="H8847" s="23">
        <v>77.272632700000003</v>
      </c>
      <c r="K8847" s="24" t="s">
        <v>1363</v>
      </c>
      <c r="M8847" s="23" t="s">
        <v>54550</v>
      </c>
      <c r="P8847" s="23" t="s">
        <v>30366</v>
      </c>
      <c r="S8847" s="23" t="s">
        <v>30367</v>
      </c>
    </row>
    <row r="8848" spans="1:22" x14ac:dyDescent="0.25">
      <c r="A8848" s="6" t="e">
        <f t="shared" si="138"/>
        <v>#REF!</v>
      </c>
      <c r="B8848" s="23" t="s">
        <v>30368</v>
      </c>
      <c r="C8848" s="23" t="s">
        <v>365</v>
      </c>
      <c r="D8848" s="6" t="str">
        <f>VLOOKUP(C8848,[1]Sheet1!$A:$B,2,0)</f>
        <v>NAB0000020</v>
      </c>
      <c r="E8848" s="23" t="s">
        <v>35</v>
      </c>
      <c r="F8848" s="23" t="s">
        <v>30035</v>
      </c>
      <c r="G8848" s="23" t="s">
        <v>30369</v>
      </c>
      <c r="H8848" s="23">
        <v>76.713369999999998</v>
      </c>
      <c r="K8848" s="24" t="s">
        <v>1363</v>
      </c>
      <c r="M8848" s="23" t="s">
        <v>30370</v>
      </c>
    </row>
    <row r="8849" spans="1:22" x14ac:dyDescent="0.25">
      <c r="A8849" s="6" t="e">
        <f t="shared" si="138"/>
        <v>#REF!</v>
      </c>
      <c r="B8849" s="23" t="s">
        <v>30371</v>
      </c>
      <c r="C8849" s="23" t="s">
        <v>365</v>
      </c>
      <c r="D8849" s="6" t="str">
        <f>VLOOKUP(C8849,[1]Sheet1!$A:$B,2,0)</f>
        <v>NAB0000020</v>
      </c>
      <c r="E8849" s="23" t="s">
        <v>54551</v>
      </c>
      <c r="F8849" s="23" t="s">
        <v>54538</v>
      </c>
      <c r="G8849" s="23" t="s">
        <v>54552</v>
      </c>
      <c r="H8849" s="23">
        <v>76.182532600000002</v>
      </c>
      <c r="K8849" s="24" t="s">
        <v>1363</v>
      </c>
      <c r="M8849" s="23" t="s">
        <v>54553</v>
      </c>
      <c r="P8849" s="23" t="s">
        <v>30364</v>
      </c>
    </row>
    <row r="8850" spans="1:22" ht="27.6" x14ac:dyDescent="0.25">
      <c r="A8850" s="6" t="e">
        <f t="shared" si="138"/>
        <v>#REF!</v>
      </c>
      <c r="B8850" s="23" t="s">
        <v>30372</v>
      </c>
      <c r="C8850" s="23" t="s">
        <v>365</v>
      </c>
      <c r="D8850" s="6" t="str">
        <f>VLOOKUP(C8850,[1]Sheet1!$A:$B,2,0)</f>
        <v>NAB0000020</v>
      </c>
      <c r="E8850" s="23" t="s">
        <v>1</v>
      </c>
      <c r="F8850" s="23" t="s">
        <v>54465</v>
      </c>
      <c r="G8850" s="23" t="s">
        <v>54554</v>
      </c>
      <c r="H8850" s="23">
        <v>74.184744299999991</v>
      </c>
      <c r="K8850" s="24" t="s">
        <v>1363</v>
      </c>
      <c r="M8850" s="23" t="s">
        <v>54555</v>
      </c>
      <c r="P8850" s="23" t="s">
        <v>30367</v>
      </c>
    </row>
    <row r="8851" spans="1:22" ht="27.6" x14ac:dyDescent="0.25">
      <c r="A8851" s="6" t="e">
        <f t="shared" si="138"/>
        <v>#REF!</v>
      </c>
      <c r="B8851" s="23" t="s">
        <v>30373</v>
      </c>
      <c r="C8851" s="23" t="s">
        <v>365</v>
      </c>
      <c r="D8851" s="6" t="str">
        <f>VLOOKUP(C8851,[1]Sheet1!$A:$B,2,0)</f>
        <v>NAB0000020</v>
      </c>
      <c r="E8851" s="23" t="s">
        <v>1</v>
      </c>
      <c r="F8851" s="23" t="s">
        <v>54465</v>
      </c>
      <c r="G8851" s="23" t="s">
        <v>54556</v>
      </c>
      <c r="H8851" s="23">
        <v>0</v>
      </c>
      <c r="K8851" s="24" t="s">
        <v>1363</v>
      </c>
      <c r="M8851" s="23" t="s">
        <v>54557</v>
      </c>
      <c r="P8851" s="23" t="s">
        <v>30374</v>
      </c>
    </row>
    <row r="8852" spans="1:22" ht="27.6" x14ac:dyDescent="0.25">
      <c r="A8852" s="6" t="e">
        <f t="shared" si="138"/>
        <v>#REF!</v>
      </c>
      <c r="B8852" s="23" t="s">
        <v>30375</v>
      </c>
      <c r="C8852" s="23" t="s">
        <v>365</v>
      </c>
      <c r="D8852" s="6" t="str">
        <f>VLOOKUP(C8852,[1]Sheet1!$A:$B,2,0)</f>
        <v>NAB0000020</v>
      </c>
      <c r="E8852" s="23" t="s">
        <v>1</v>
      </c>
      <c r="F8852" s="23" t="s">
        <v>54465</v>
      </c>
      <c r="G8852" s="23" t="s">
        <v>54558</v>
      </c>
      <c r="H8852" s="23">
        <v>71.025619899999995</v>
      </c>
      <c r="K8852" s="24" t="s">
        <v>1363</v>
      </c>
      <c r="M8852" s="23" t="s">
        <v>54529</v>
      </c>
      <c r="P8852" s="23" t="s">
        <v>30320</v>
      </c>
    </row>
    <row r="8853" spans="1:22" x14ac:dyDescent="0.25">
      <c r="A8853" s="6" t="e">
        <f t="shared" si="138"/>
        <v>#REF!</v>
      </c>
      <c r="B8853" s="23" t="s">
        <v>54559</v>
      </c>
      <c r="C8853" s="23" t="s">
        <v>365</v>
      </c>
      <c r="D8853" s="6" t="str">
        <f>VLOOKUP(C8853,[1]Sheet1!$A:$B,2,0)</f>
        <v>NAB0000020</v>
      </c>
      <c r="E8853" s="23" t="s">
        <v>54185</v>
      </c>
      <c r="F8853" s="23" t="s">
        <v>54538</v>
      </c>
      <c r="G8853" s="23" t="s">
        <v>54560</v>
      </c>
      <c r="H8853" s="23">
        <v>70.220699199999999</v>
      </c>
      <c r="K8853" s="24" t="s">
        <v>1363</v>
      </c>
      <c r="M8853" s="23" t="s">
        <v>30376</v>
      </c>
    </row>
    <row r="8854" spans="1:22" ht="27.6" x14ac:dyDescent="0.25">
      <c r="A8854" s="6" t="e">
        <f t="shared" si="138"/>
        <v>#REF!</v>
      </c>
      <c r="B8854" s="23" t="s">
        <v>30377</v>
      </c>
      <c r="C8854" s="23" t="s">
        <v>365</v>
      </c>
      <c r="D8854" s="6" t="str">
        <f>VLOOKUP(C8854,[1]Sheet1!$A:$B,2,0)</f>
        <v>NAB0000020</v>
      </c>
      <c r="E8854" s="23" t="s">
        <v>61</v>
      </c>
      <c r="F8854" s="23" t="s">
        <v>30378</v>
      </c>
      <c r="G8854" s="23" t="s">
        <v>30379</v>
      </c>
      <c r="H8854" s="23">
        <v>69.286539000000005</v>
      </c>
      <c r="K8854" s="24" t="s">
        <v>1363</v>
      </c>
      <c r="M8854" s="23" t="s">
        <v>54561</v>
      </c>
      <c r="P8854" s="23" t="s">
        <v>30380</v>
      </c>
    </row>
    <row r="8855" spans="1:22" x14ac:dyDescent="0.25">
      <c r="A8855" s="6" t="e">
        <f t="shared" si="138"/>
        <v>#REF!</v>
      </c>
      <c r="B8855" s="23" t="s">
        <v>16032</v>
      </c>
      <c r="C8855" s="23" t="s">
        <v>365</v>
      </c>
      <c r="D8855" s="6" t="str">
        <f>VLOOKUP(C8855,[1]Sheet1!$A:$B,2,0)</f>
        <v>NAB0000020</v>
      </c>
      <c r="E8855" s="23" t="s">
        <v>35</v>
      </c>
      <c r="F8855" s="23" t="s">
        <v>54506</v>
      </c>
      <c r="G8855" s="23" t="s">
        <v>30281</v>
      </c>
      <c r="H8855" s="23">
        <v>0</v>
      </c>
      <c r="K8855" s="24" t="s">
        <v>1363</v>
      </c>
      <c r="M8855" s="23" t="s">
        <v>30381</v>
      </c>
    </row>
    <row r="8856" spans="1:22" ht="27.6" x14ac:dyDescent="0.25">
      <c r="A8856" s="6" t="e">
        <f t="shared" si="138"/>
        <v>#REF!</v>
      </c>
      <c r="B8856" s="23" t="s">
        <v>30382</v>
      </c>
      <c r="C8856" s="23" t="s">
        <v>365</v>
      </c>
      <c r="D8856" s="6" t="str">
        <f>VLOOKUP(C8856,[1]Sheet1!$A:$B,2,0)</f>
        <v>NAB0000020</v>
      </c>
      <c r="E8856" s="23" t="s">
        <v>351</v>
      </c>
      <c r="F8856" s="23" t="s">
        <v>30383</v>
      </c>
      <c r="G8856" s="23" t="s">
        <v>30384</v>
      </c>
      <c r="H8856" s="23">
        <v>67.028475</v>
      </c>
      <c r="K8856" s="24" t="s">
        <v>1363</v>
      </c>
      <c r="M8856" s="23" t="s">
        <v>54562</v>
      </c>
      <c r="P8856" s="23" t="s">
        <v>54563</v>
      </c>
      <c r="S8856" s="23" t="s">
        <v>30385</v>
      </c>
      <c r="V8856" s="23" t="s">
        <v>30386</v>
      </c>
    </row>
    <row r="8857" spans="1:22" ht="27.6" x14ac:dyDescent="0.25">
      <c r="A8857" s="6" t="e">
        <f t="shared" si="138"/>
        <v>#REF!</v>
      </c>
      <c r="B8857" s="23" t="s">
        <v>30387</v>
      </c>
      <c r="C8857" s="23" t="s">
        <v>365</v>
      </c>
      <c r="D8857" s="6" t="str">
        <f>VLOOKUP(C8857,[1]Sheet1!$A:$B,2,0)</f>
        <v>NAB0000020</v>
      </c>
      <c r="E8857" s="23" t="s">
        <v>1</v>
      </c>
      <c r="F8857" s="23" t="s">
        <v>29952</v>
      </c>
      <c r="G8857" s="23" t="s">
        <v>54564</v>
      </c>
      <c r="H8857" s="23">
        <v>0</v>
      </c>
      <c r="K8857" s="24" t="s">
        <v>1363</v>
      </c>
      <c r="M8857" s="23" t="s">
        <v>54565</v>
      </c>
      <c r="P8857" s="23" t="s">
        <v>30388</v>
      </c>
    </row>
    <row r="8858" spans="1:22" ht="27.6" x14ac:dyDescent="0.25">
      <c r="A8858" s="6" t="e">
        <f t="shared" si="138"/>
        <v>#REF!</v>
      </c>
      <c r="B8858" s="23" t="s">
        <v>54566</v>
      </c>
      <c r="C8858" s="23" t="s">
        <v>365</v>
      </c>
      <c r="D8858" s="6" t="str">
        <f>VLOOKUP(C8858,[1]Sheet1!$A:$B,2,0)</f>
        <v>NAB0000020</v>
      </c>
      <c r="E8858" s="23" t="s">
        <v>961</v>
      </c>
      <c r="F8858" s="23" t="s">
        <v>30250</v>
      </c>
      <c r="G8858" s="23" t="s">
        <v>30251</v>
      </c>
      <c r="H8858" s="23">
        <v>0</v>
      </c>
      <c r="K8858" s="24" t="s">
        <v>44</v>
      </c>
      <c r="M8858" s="23" t="s">
        <v>54541</v>
      </c>
      <c r="P8858" s="23" t="s">
        <v>30252</v>
      </c>
    </row>
    <row r="8859" spans="1:22" ht="27.6" x14ac:dyDescent="0.25">
      <c r="A8859" s="6" t="e">
        <f t="shared" si="138"/>
        <v>#REF!</v>
      </c>
      <c r="B8859" s="23" t="s">
        <v>54567</v>
      </c>
      <c r="C8859" s="23" t="s">
        <v>365</v>
      </c>
      <c r="D8859" s="6" t="str">
        <f>VLOOKUP(C8859,[1]Sheet1!$A:$B,2,0)</f>
        <v>NAB0000020</v>
      </c>
      <c r="E8859" s="23" t="s">
        <v>961</v>
      </c>
      <c r="F8859" s="23" t="s">
        <v>30389</v>
      </c>
      <c r="G8859" s="23" t="s">
        <v>30390</v>
      </c>
      <c r="H8859" s="23">
        <v>0</v>
      </c>
      <c r="K8859" s="24" t="s">
        <v>44</v>
      </c>
      <c r="M8859" s="23" t="s">
        <v>54568</v>
      </c>
      <c r="P8859" s="23" t="s">
        <v>54569</v>
      </c>
    </row>
    <row r="8860" spans="1:22" ht="27.6" x14ac:dyDescent="0.25">
      <c r="A8860" s="6" t="e">
        <f t="shared" si="138"/>
        <v>#REF!</v>
      </c>
      <c r="B8860" s="23" t="s">
        <v>30391</v>
      </c>
      <c r="C8860" s="23" t="s">
        <v>365</v>
      </c>
      <c r="D8860" s="6" t="str">
        <f>VLOOKUP(C8860,[1]Sheet1!$A:$B,2,0)</f>
        <v>NAB0000020</v>
      </c>
      <c r="E8860" s="23" t="s">
        <v>54185</v>
      </c>
      <c r="F8860" s="23" t="s">
        <v>29992</v>
      </c>
      <c r="G8860" s="23" t="s">
        <v>54570</v>
      </c>
      <c r="H8860" s="23">
        <v>59.746420000000001</v>
      </c>
      <c r="K8860" s="24" t="s">
        <v>44</v>
      </c>
      <c r="M8860" s="23" t="s">
        <v>54571</v>
      </c>
      <c r="P8860" s="23" t="s">
        <v>54572</v>
      </c>
      <c r="S8860" s="23" t="s">
        <v>30392</v>
      </c>
    </row>
    <row r="8861" spans="1:22" ht="27.6" x14ac:dyDescent="0.25">
      <c r="A8861" s="6" t="e">
        <f t="shared" si="138"/>
        <v>#REF!</v>
      </c>
      <c r="B8861" s="23" t="s">
        <v>30393</v>
      </c>
      <c r="C8861" s="23" t="s">
        <v>365</v>
      </c>
      <c r="D8861" s="6" t="str">
        <f>VLOOKUP(C8861,[1]Sheet1!$A:$B,2,0)</f>
        <v>NAB0000020</v>
      </c>
      <c r="E8861" s="23" t="s">
        <v>2639</v>
      </c>
      <c r="F8861" s="23" t="s">
        <v>30394</v>
      </c>
      <c r="G8861" s="23" t="s">
        <v>2639</v>
      </c>
      <c r="H8861" s="23">
        <v>58.611025999999995</v>
      </c>
      <c r="K8861" s="24" t="s">
        <v>44</v>
      </c>
      <c r="M8861" s="23" t="s">
        <v>30395</v>
      </c>
    </row>
    <row r="8862" spans="1:22" ht="27.6" x14ac:dyDescent="0.25">
      <c r="A8862" s="6" t="e">
        <f t="shared" si="138"/>
        <v>#REF!</v>
      </c>
      <c r="B8862" s="23" t="s">
        <v>30396</v>
      </c>
      <c r="C8862" s="23" t="s">
        <v>365</v>
      </c>
      <c r="D8862" s="6" t="str">
        <f>VLOOKUP(C8862,[1]Sheet1!$A:$B,2,0)</f>
        <v>NAB0000020</v>
      </c>
      <c r="E8862" s="23" t="s">
        <v>952</v>
      </c>
      <c r="F8862" s="23" t="s">
        <v>54573</v>
      </c>
      <c r="G8862" s="23" t="s">
        <v>30397</v>
      </c>
      <c r="H8862" s="23">
        <v>57.6176733</v>
      </c>
      <c r="K8862" s="24" t="s">
        <v>44</v>
      </c>
      <c r="M8862" s="23" t="s">
        <v>30398</v>
      </c>
    </row>
    <row r="8863" spans="1:22" ht="27.6" x14ac:dyDescent="0.25">
      <c r="A8863" s="6" t="e">
        <f t="shared" si="138"/>
        <v>#REF!</v>
      </c>
      <c r="B8863" s="23" t="s">
        <v>30399</v>
      </c>
      <c r="C8863" s="23" t="s">
        <v>365</v>
      </c>
      <c r="D8863" s="6" t="str">
        <f>VLOOKUP(C8863,[1]Sheet1!$A:$B,2,0)</f>
        <v>NAB0000020</v>
      </c>
      <c r="E8863" s="23" t="s">
        <v>1</v>
      </c>
      <c r="F8863" s="23" t="s">
        <v>54574</v>
      </c>
      <c r="G8863" s="23" t="s">
        <v>54575</v>
      </c>
      <c r="H8863" s="23">
        <v>56.710539800000006</v>
      </c>
      <c r="K8863" s="24" t="s">
        <v>44</v>
      </c>
      <c r="M8863" s="23" t="s">
        <v>30400</v>
      </c>
    </row>
    <row r="8864" spans="1:22" ht="27.6" x14ac:dyDescent="0.25">
      <c r="A8864" s="6" t="e">
        <f t="shared" si="138"/>
        <v>#REF!</v>
      </c>
      <c r="B8864" s="23" t="s">
        <v>30401</v>
      </c>
      <c r="C8864" s="23" t="s">
        <v>365</v>
      </c>
      <c r="D8864" s="6" t="str">
        <f>VLOOKUP(C8864,[1]Sheet1!$A:$B,2,0)</f>
        <v>NAB0000020</v>
      </c>
      <c r="E8864" s="23" t="s">
        <v>30022</v>
      </c>
      <c r="F8864" s="23" t="s">
        <v>30023</v>
      </c>
      <c r="G8864" s="23" t="s">
        <v>30402</v>
      </c>
      <c r="H8864" s="23">
        <v>0</v>
      </c>
      <c r="K8864" s="24" t="s">
        <v>44</v>
      </c>
      <c r="M8864" s="23" t="s">
        <v>54576</v>
      </c>
      <c r="P8864" s="23" t="s">
        <v>30403</v>
      </c>
    </row>
    <row r="8865" spans="1:13" ht="27.6" x14ac:dyDescent="0.25">
      <c r="A8865" s="6" t="e">
        <f t="shared" si="138"/>
        <v>#REF!</v>
      </c>
      <c r="B8865" s="23" t="s">
        <v>30404</v>
      </c>
      <c r="C8865" s="23" t="s">
        <v>365</v>
      </c>
      <c r="D8865" s="6" t="str">
        <f>VLOOKUP(C8865,[1]Sheet1!$A:$B,2,0)</f>
        <v>NAB0000020</v>
      </c>
      <c r="E8865" s="23" t="s">
        <v>899</v>
      </c>
      <c r="F8865" s="23" t="s">
        <v>30405</v>
      </c>
      <c r="G8865" s="23" t="s">
        <v>30406</v>
      </c>
      <c r="H8865" s="23">
        <v>0</v>
      </c>
      <c r="K8865" s="24" t="s">
        <v>1363</v>
      </c>
      <c r="M8865" s="23" t="s">
        <v>30407</v>
      </c>
    </row>
    <row r="8866" spans="1:13" ht="27.6" x14ac:dyDescent="0.25">
      <c r="A8866" s="6" t="e">
        <f t="shared" si="138"/>
        <v>#REF!</v>
      </c>
      <c r="B8866" s="23" t="s">
        <v>30408</v>
      </c>
      <c r="C8866" s="23" t="s">
        <v>365</v>
      </c>
      <c r="D8866" s="6" t="str">
        <f>VLOOKUP(C8866,[1]Sheet1!$A:$B,2,0)</f>
        <v>NAB0000020</v>
      </c>
      <c r="E8866" s="23" t="s">
        <v>35</v>
      </c>
      <c r="F8866" s="23" t="s">
        <v>30409</v>
      </c>
      <c r="G8866" s="23" t="s">
        <v>30410</v>
      </c>
      <c r="H8866" s="23">
        <v>55.582180000000001</v>
      </c>
      <c r="K8866" s="24" t="s">
        <v>1363</v>
      </c>
      <c r="M8866" s="23" t="s">
        <v>30408</v>
      </c>
    </row>
    <row r="8867" spans="1:13" x14ac:dyDescent="0.25">
      <c r="A8867" s="6" t="e">
        <f t="shared" si="138"/>
        <v>#REF!</v>
      </c>
      <c r="B8867" s="23" t="s">
        <v>30411</v>
      </c>
      <c r="C8867" s="23" t="s">
        <v>365</v>
      </c>
      <c r="D8867" s="6" t="str">
        <f>VLOOKUP(C8867,[1]Sheet1!$A:$B,2,0)</f>
        <v>NAB0000020</v>
      </c>
      <c r="E8867" s="23" t="s">
        <v>4611</v>
      </c>
      <c r="F8867" s="23" t="s">
        <v>54577</v>
      </c>
      <c r="G8867" s="23" t="s">
        <v>30412</v>
      </c>
      <c r="H8867" s="23">
        <v>55.320107400000005</v>
      </c>
      <c r="K8867" s="24" t="s">
        <v>1363</v>
      </c>
      <c r="M8867" s="23" t="s">
        <v>30413</v>
      </c>
    </row>
    <row r="8868" spans="1:13" ht="27.6" x14ac:dyDescent="0.25">
      <c r="A8868" s="6" t="e">
        <f t="shared" si="138"/>
        <v>#REF!</v>
      </c>
      <c r="B8868" s="23" t="s">
        <v>30414</v>
      </c>
      <c r="C8868" s="23" t="s">
        <v>365</v>
      </c>
      <c r="D8868" s="6" t="str">
        <f>VLOOKUP(C8868,[1]Sheet1!$A:$B,2,0)</f>
        <v>NAB0000020</v>
      </c>
      <c r="E8868" s="23" t="s">
        <v>35</v>
      </c>
      <c r="F8868" s="23" t="s">
        <v>30362</v>
      </c>
      <c r="G8868" s="23" t="s">
        <v>30415</v>
      </c>
      <c r="H8868" s="23">
        <v>54.94509</v>
      </c>
      <c r="K8868" s="24" t="s">
        <v>1363</v>
      </c>
      <c r="M8868" s="23" t="s">
        <v>30416</v>
      </c>
    </row>
    <row r="8869" spans="1:13" ht="27.6" x14ac:dyDescent="0.25">
      <c r="A8869" s="6" t="e">
        <f t="shared" si="138"/>
        <v>#REF!</v>
      </c>
      <c r="B8869" s="23" t="s">
        <v>30417</v>
      </c>
      <c r="C8869" s="23" t="s">
        <v>365</v>
      </c>
      <c r="D8869" s="6" t="str">
        <f>VLOOKUP(C8869,[1]Sheet1!$A:$B,2,0)</f>
        <v>NAB0000020</v>
      </c>
      <c r="E8869" s="23" t="s">
        <v>35</v>
      </c>
      <c r="F8869" s="23" t="s">
        <v>30093</v>
      </c>
      <c r="G8869" s="23" t="s">
        <v>54578</v>
      </c>
      <c r="H8869" s="23">
        <v>54.924465300000001</v>
      </c>
      <c r="K8869" s="24" t="s">
        <v>1363</v>
      </c>
      <c r="M8869" s="23" t="s">
        <v>54579</v>
      </c>
    </row>
    <row r="8870" spans="1:13" x14ac:dyDescent="0.25">
      <c r="A8870" s="6" t="e">
        <f t="shared" si="138"/>
        <v>#REF!</v>
      </c>
      <c r="B8870" s="23" t="s">
        <v>54580</v>
      </c>
      <c r="C8870" s="23" t="s">
        <v>365</v>
      </c>
      <c r="D8870" s="6" t="str">
        <f>VLOOKUP(C8870,[1]Sheet1!$A:$B,2,0)</f>
        <v>NAB0000020</v>
      </c>
      <c r="E8870" s="23" t="s">
        <v>54185</v>
      </c>
      <c r="F8870" s="23" t="s">
        <v>54581</v>
      </c>
      <c r="G8870" s="23" t="s">
        <v>54582</v>
      </c>
      <c r="H8870" s="23">
        <v>53.6939888</v>
      </c>
      <c r="K8870" s="24" t="s">
        <v>1363</v>
      </c>
      <c r="M8870" s="23" t="s">
        <v>30418</v>
      </c>
    </row>
    <row r="8871" spans="1:13" x14ac:dyDescent="0.25">
      <c r="A8871" s="6" t="e">
        <f t="shared" si="138"/>
        <v>#REF!</v>
      </c>
      <c r="B8871" s="23" t="s">
        <v>54583</v>
      </c>
      <c r="C8871" s="23" t="s">
        <v>365</v>
      </c>
      <c r="D8871" s="6" t="str">
        <f>VLOOKUP(C8871,[1]Sheet1!$A:$B,2,0)</f>
        <v>NAB0000020</v>
      </c>
      <c r="E8871" s="23" t="s">
        <v>54429</v>
      </c>
      <c r="F8871" s="23" t="s">
        <v>30115</v>
      </c>
      <c r="G8871" s="23" t="s">
        <v>30419</v>
      </c>
      <c r="H8871" s="23">
        <v>53.371427699999998</v>
      </c>
      <c r="K8871" s="24" t="s">
        <v>1363</v>
      </c>
      <c r="M8871" s="23" t="s">
        <v>54584</v>
      </c>
    </row>
    <row r="8872" spans="1:13" x14ac:dyDescent="0.25">
      <c r="A8872" s="6" t="e">
        <f t="shared" si="138"/>
        <v>#REF!</v>
      </c>
      <c r="B8872" s="23" t="s">
        <v>30420</v>
      </c>
      <c r="C8872" s="23" t="s">
        <v>365</v>
      </c>
      <c r="D8872" s="6" t="str">
        <f>VLOOKUP(C8872,[1]Sheet1!$A:$B,2,0)</f>
        <v>NAB0000020</v>
      </c>
      <c r="E8872" s="23" t="s">
        <v>35</v>
      </c>
      <c r="F8872" s="23" t="s">
        <v>54585</v>
      </c>
      <c r="G8872" s="23" t="s">
        <v>54586</v>
      </c>
      <c r="H8872" s="23">
        <v>51.725335399999999</v>
      </c>
      <c r="K8872" s="24" t="s">
        <v>1363</v>
      </c>
      <c r="M8872" s="23" t="s">
        <v>30421</v>
      </c>
    </row>
    <row r="8873" spans="1:13" ht="27.6" x14ac:dyDescent="0.25">
      <c r="A8873" s="6" t="e">
        <f t="shared" si="138"/>
        <v>#REF!</v>
      </c>
      <c r="B8873" s="23" t="s">
        <v>30422</v>
      </c>
      <c r="C8873" s="23" t="s">
        <v>365</v>
      </c>
      <c r="D8873" s="6" t="str">
        <f>VLOOKUP(C8873,[1]Sheet1!$A:$B,2,0)</f>
        <v>NAB0000020</v>
      </c>
      <c r="E8873" s="23" t="s">
        <v>4611</v>
      </c>
      <c r="F8873" s="23" t="s">
        <v>54577</v>
      </c>
      <c r="G8873" s="23" t="s">
        <v>30423</v>
      </c>
      <c r="H8873" s="23">
        <v>50.755336500000006</v>
      </c>
      <c r="K8873" s="24" t="s">
        <v>1363</v>
      </c>
      <c r="M8873" s="23" t="s">
        <v>30424</v>
      </c>
    </row>
    <row r="8874" spans="1:13" ht="27.6" x14ac:dyDescent="0.25">
      <c r="A8874" s="6" t="e">
        <f t="shared" si="138"/>
        <v>#REF!</v>
      </c>
      <c r="B8874" s="23" t="s">
        <v>30425</v>
      </c>
      <c r="C8874" s="23" t="s">
        <v>365</v>
      </c>
      <c r="D8874" s="6" t="str">
        <f>VLOOKUP(C8874,[1]Sheet1!$A:$B,2,0)</f>
        <v>NAB0000020</v>
      </c>
      <c r="E8874" s="23" t="s">
        <v>1</v>
      </c>
      <c r="F8874" s="23" t="s">
        <v>54587</v>
      </c>
      <c r="G8874" s="23" t="s">
        <v>30426</v>
      </c>
      <c r="H8874" s="23">
        <v>49.419846100000001</v>
      </c>
      <c r="K8874" s="24" t="s">
        <v>1363</v>
      </c>
      <c r="M8874" s="23" t="s">
        <v>30425</v>
      </c>
    </row>
    <row r="8875" spans="1:13" x14ac:dyDescent="0.25">
      <c r="A8875" s="6" t="e">
        <f t="shared" si="138"/>
        <v>#REF!</v>
      </c>
      <c r="B8875" s="23" t="s">
        <v>30427</v>
      </c>
      <c r="C8875" s="23" t="s">
        <v>365</v>
      </c>
      <c r="D8875" s="6" t="str">
        <f>VLOOKUP(C8875,[1]Sheet1!$A:$B,2,0)</f>
        <v>NAB0000020</v>
      </c>
      <c r="E8875" s="23" t="s">
        <v>35</v>
      </c>
      <c r="F8875" s="23" t="s">
        <v>30104</v>
      </c>
      <c r="G8875" s="23" t="s">
        <v>30086</v>
      </c>
      <c r="H8875" s="23">
        <v>49.198398899999994</v>
      </c>
      <c r="K8875" s="24" t="s">
        <v>1363</v>
      </c>
      <c r="M8875" s="23" t="s">
        <v>30427</v>
      </c>
    </row>
    <row r="8876" spans="1:13" x14ac:dyDescent="0.25">
      <c r="A8876" s="6" t="e">
        <f t="shared" si="138"/>
        <v>#REF!</v>
      </c>
      <c r="B8876" s="23" t="s">
        <v>23169</v>
      </c>
      <c r="C8876" s="23" t="s">
        <v>365</v>
      </c>
      <c r="D8876" s="6" t="str">
        <f>VLOOKUP(C8876,[1]Sheet1!$A:$B,2,0)</f>
        <v>NAB0000020</v>
      </c>
      <c r="E8876" s="23" t="s">
        <v>54429</v>
      </c>
      <c r="F8876" s="23" t="s">
        <v>30345</v>
      </c>
      <c r="G8876" s="23" t="s">
        <v>30428</v>
      </c>
      <c r="H8876" s="23">
        <v>49.048479999999998</v>
      </c>
      <c r="K8876" s="24" t="s">
        <v>1363</v>
      </c>
      <c r="M8876" s="23" t="s">
        <v>23171</v>
      </c>
    </row>
    <row r="8877" spans="1:13" x14ac:dyDescent="0.25">
      <c r="A8877" s="6" t="e">
        <f t="shared" si="138"/>
        <v>#REF!</v>
      </c>
      <c r="B8877" s="23" t="s">
        <v>30429</v>
      </c>
      <c r="C8877" s="23" t="s">
        <v>365</v>
      </c>
      <c r="D8877" s="6" t="str">
        <f>VLOOKUP(C8877,[1]Sheet1!$A:$B,2,0)</f>
        <v>NAB0000020</v>
      </c>
      <c r="E8877" s="23" t="s">
        <v>1</v>
      </c>
      <c r="F8877" s="23" t="s">
        <v>54588</v>
      </c>
      <c r="G8877" s="23" t="s">
        <v>54589</v>
      </c>
      <c r="H8877" s="23">
        <v>48.00065</v>
      </c>
      <c r="K8877" s="24" t="s">
        <v>1363</v>
      </c>
      <c r="M8877" s="23" t="s">
        <v>30430</v>
      </c>
    </row>
    <row r="8878" spans="1:13" ht="27.6" x14ac:dyDescent="0.25">
      <c r="A8878" s="6" t="e">
        <f t="shared" si="138"/>
        <v>#REF!</v>
      </c>
      <c r="B8878" s="23" t="s">
        <v>30431</v>
      </c>
      <c r="C8878" s="23" t="s">
        <v>365</v>
      </c>
      <c r="D8878" s="6" t="str">
        <f>VLOOKUP(C8878,[1]Sheet1!$A:$B,2,0)</f>
        <v>NAB0000020</v>
      </c>
      <c r="E8878" s="23" t="s">
        <v>1</v>
      </c>
      <c r="F8878" s="23" t="s">
        <v>30432</v>
      </c>
      <c r="G8878" s="23" t="s">
        <v>30433</v>
      </c>
      <c r="H8878" s="23">
        <v>47.94415</v>
      </c>
      <c r="K8878" s="24" t="s">
        <v>1363</v>
      </c>
      <c r="M8878" s="23" t="s">
        <v>30434</v>
      </c>
    </row>
    <row r="8879" spans="1:13" x14ac:dyDescent="0.25">
      <c r="A8879" s="6" t="e">
        <f t="shared" si="138"/>
        <v>#REF!</v>
      </c>
      <c r="B8879" s="23" t="s">
        <v>54590</v>
      </c>
      <c r="C8879" s="23" t="s">
        <v>365</v>
      </c>
      <c r="D8879" s="6" t="str">
        <f>VLOOKUP(C8879,[1]Sheet1!$A:$B,2,0)</f>
        <v>NAB0000020</v>
      </c>
      <c r="E8879" s="23" t="s">
        <v>54185</v>
      </c>
      <c r="F8879" s="23" t="s">
        <v>54538</v>
      </c>
      <c r="G8879" s="23" t="s">
        <v>54591</v>
      </c>
      <c r="H8879" s="23">
        <v>0</v>
      </c>
      <c r="K8879" s="24" t="s">
        <v>1363</v>
      </c>
      <c r="M8879" s="23" t="s">
        <v>30435</v>
      </c>
    </row>
    <row r="8880" spans="1:13" ht="27.6" x14ac:dyDescent="0.25">
      <c r="A8880" s="6" t="e">
        <f t="shared" si="138"/>
        <v>#REF!</v>
      </c>
      <c r="B8880" s="23" t="s">
        <v>30436</v>
      </c>
      <c r="C8880" s="23" t="s">
        <v>365</v>
      </c>
      <c r="D8880" s="6" t="str">
        <f>VLOOKUP(C8880,[1]Sheet1!$A:$B,2,0)</f>
        <v>NAB0000020</v>
      </c>
      <c r="E8880" s="23" t="s">
        <v>1</v>
      </c>
      <c r="F8880" s="23" t="s">
        <v>54588</v>
      </c>
      <c r="G8880" s="23" t="s">
        <v>54592</v>
      </c>
      <c r="H8880" s="23">
        <v>46.975650000000002</v>
      </c>
      <c r="K8880" s="24" t="s">
        <v>1363</v>
      </c>
      <c r="M8880" s="23" t="s">
        <v>30437</v>
      </c>
    </row>
    <row r="8881" spans="1:25" ht="27.6" x14ac:dyDescent="0.25">
      <c r="A8881" s="6" t="e">
        <f t="shared" si="138"/>
        <v>#REF!</v>
      </c>
      <c r="B8881" s="23" t="s">
        <v>30438</v>
      </c>
      <c r="C8881" s="23" t="s">
        <v>365</v>
      </c>
      <c r="D8881" s="6" t="str">
        <f>VLOOKUP(C8881,[1]Sheet1!$A:$B,2,0)</f>
        <v>NAB0000020</v>
      </c>
      <c r="E8881" s="23" t="s">
        <v>404</v>
      </c>
      <c r="F8881" s="23" t="s">
        <v>30439</v>
      </c>
      <c r="G8881" s="23" t="s">
        <v>30440</v>
      </c>
      <c r="H8881" s="23">
        <v>46.944890000000001</v>
      </c>
      <c r="K8881" s="24" t="s">
        <v>1363</v>
      </c>
      <c r="M8881" s="23" t="s">
        <v>30441</v>
      </c>
    </row>
    <row r="8882" spans="1:25" x14ac:dyDescent="0.25">
      <c r="A8882" s="6" t="e">
        <f t="shared" si="138"/>
        <v>#REF!</v>
      </c>
      <c r="B8882" s="23" t="s">
        <v>54593</v>
      </c>
      <c r="C8882" s="23" t="s">
        <v>365</v>
      </c>
      <c r="D8882" s="6" t="str">
        <f>VLOOKUP(C8882,[1]Sheet1!$A:$B,2,0)</f>
        <v>NAB0000020</v>
      </c>
      <c r="E8882" s="23" t="s">
        <v>54185</v>
      </c>
      <c r="F8882" s="23" t="s">
        <v>54581</v>
      </c>
      <c r="G8882" s="23" t="s">
        <v>54594</v>
      </c>
      <c r="H8882" s="23">
        <v>46.898236100000005</v>
      </c>
      <c r="K8882" s="24" t="s">
        <v>1363</v>
      </c>
      <c r="M8882" s="23" t="s">
        <v>30442</v>
      </c>
    </row>
    <row r="8883" spans="1:25" x14ac:dyDescent="0.25">
      <c r="A8883" s="6" t="e">
        <f t="shared" si="138"/>
        <v>#REF!</v>
      </c>
      <c r="B8883" s="23" t="s">
        <v>54595</v>
      </c>
      <c r="C8883" s="23" t="s">
        <v>365</v>
      </c>
      <c r="D8883" s="6" t="str">
        <f>VLOOKUP(C8883,[1]Sheet1!$A:$B,2,0)</f>
        <v>NAB0000020</v>
      </c>
      <c r="E8883" s="23" t="s">
        <v>54185</v>
      </c>
      <c r="F8883" s="23" t="s">
        <v>54538</v>
      </c>
      <c r="G8883" s="23" t="s">
        <v>30443</v>
      </c>
      <c r="H8883" s="23">
        <v>46.786056100000003</v>
      </c>
      <c r="K8883" s="24" t="s">
        <v>1363</v>
      </c>
      <c r="M8883" s="23" t="s">
        <v>30444</v>
      </c>
    </row>
    <row r="8884" spans="1:25" ht="27.6" x14ac:dyDescent="0.25">
      <c r="A8884" s="6" t="e">
        <f t="shared" si="138"/>
        <v>#REF!</v>
      </c>
      <c r="B8884" s="23" t="s">
        <v>30445</v>
      </c>
      <c r="C8884" s="23" t="s">
        <v>365</v>
      </c>
      <c r="D8884" s="6" t="str">
        <f>VLOOKUP(C8884,[1]Sheet1!$A:$B,2,0)</f>
        <v>NAB0000020</v>
      </c>
      <c r="E8884" s="23" t="s">
        <v>1</v>
      </c>
      <c r="F8884" s="23" t="s">
        <v>54596</v>
      </c>
      <c r="G8884" s="23" t="s">
        <v>30446</v>
      </c>
      <c r="H8884" s="23">
        <v>46.702698600000005</v>
      </c>
      <c r="K8884" s="24" t="s">
        <v>1363</v>
      </c>
      <c r="M8884" s="23" t="s">
        <v>30447</v>
      </c>
      <c r="P8884" s="23" t="s">
        <v>30448</v>
      </c>
      <c r="S8884" s="23" t="s">
        <v>30449</v>
      </c>
      <c r="V8884" s="23" t="s">
        <v>30450</v>
      </c>
    </row>
    <row r="8885" spans="1:25" ht="41.4" x14ac:dyDescent="0.25">
      <c r="A8885" s="6" t="e">
        <f t="shared" si="138"/>
        <v>#REF!</v>
      </c>
      <c r="B8885" s="23" t="s">
        <v>54597</v>
      </c>
      <c r="C8885" s="23" t="s">
        <v>365</v>
      </c>
      <c r="D8885" s="6" t="str">
        <f>VLOOKUP(C8885,[1]Sheet1!$A:$B,2,0)</f>
        <v>NAB0000020</v>
      </c>
      <c r="E8885" s="23" t="s">
        <v>54429</v>
      </c>
      <c r="F8885" s="23" t="s">
        <v>54538</v>
      </c>
      <c r="G8885" s="23" t="s">
        <v>54598</v>
      </c>
      <c r="H8885" s="23">
        <v>43.664838200000005</v>
      </c>
      <c r="K8885" s="24" t="s">
        <v>1363</v>
      </c>
      <c r="M8885" s="23" t="s">
        <v>54599</v>
      </c>
      <c r="P8885" s="23" t="s">
        <v>30451</v>
      </c>
    </row>
    <row r="8886" spans="1:25" x14ac:dyDescent="0.25">
      <c r="A8886" s="6" t="e">
        <f t="shared" si="138"/>
        <v>#REF!</v>
      </c>
      <c r="B8886" s="23" t="s">
        <v>30452</v>
      </c>
      <c r="C8886" s="23" t="s">
        <v>365</v>
      </c>
      <c r="D8886" s="6" t="str">
        <f>VLOOKUP(C8886,[1]Sheet1!$A:$B,2,0)</f>
        <v>NAB0000020</v>
      </c>
      <c r="E8886" s="23" t="s">
        <v>899</v>
      </c>
      <c r="F8886" s="23" t="s">
        <v>30405</v>
      </c>
      <c r="G8886" s="23" t="s">
        <v>30453</v>
      </c>
      <c r="H8886" s="23">
        <v>0.44257000000000002</v>
      </c>
      <c r="K8886" s="24" t="s">
        <v>1363</v>
      </c>
      <c r="M8886" s="23" t="s">
        <v>30454</v>
      </c>
    </row>
    <row r="8887" spans="1:25" ht="27.6" x14ac:dyDescent="0.25">
      <c r="A8887" s="6" t="e">
        <f t="shared" si="138"/>
        <v>#REF!</v>
      </c>
      <c r="B8887" s="23" t="s">
        <v>54600</v>
      </c>
      <c r="C8887" s="23" t="s">
        <v>365</v>
      </c>
      <c r="D8887" s="6" t="str">
        <f>VLOOKUP(C8887,[1]Sheet1!$A:$B,2,0)</f>
        <v>NAB0000020</v>
      </c>
      <c r="E8887" s="23" t="s">
        <v>54185</v>
      </c>
      <c r="F8887" s="23" t="s">
        <v>54538</v>
      </c>
      <c r="G8887" s="23" t="s">
        <v>54601</v>
      </c>
      <c r="H8887" s="23">
        <v>0</v>
      </c>
      <c r="K8887" s="24" t="s">
        <v>1363</v>
      </c>
      <c r="M8887" s="23" t="s">
        <v>54602</v>
      </c>
    </row>
    <row r="8888" spans="1:25" ht="41.4" x14ac:dyDescent="0.25">
      <c r="A8888" s="6" t="e">
        <f t="shared" si="138"/>
        <v>#REF!</v>
      </c>
      <c r="B8888" s="23" t="s">
        <v>30455</v>
      </c>
      <c r="C8888" s="23" t="s">
        <v>365</v>
      </c>
      <c r="D8888" s="6" t="str">
        <f>VLOOKUP(C8888,[1]Sheet1!$A:$B,2,0)</f>
        <v>NAB0000020</v>
      </c>
      <c r="E8888" s="23" t="s">
        <v>61</v>
      </c>
      <c r="F8888" s="23" t="s">
        <v>30378</v>
      </c>
      <c r="G8888" s="23" t="s">
        <v>54603</v>
      </c>
      <c r="H8888" s="23">
        <v>43.170299999999997</v>
      </c>
      <c r="K8888" s="24" t="s">
        <v>1363</v>
      </c>
      <c r="M8888" s="23" t="s">
        <v>30456</v>
      </c>
    </row>
    <row r="8889" spans="1:25" ht="27.6" x14ac:dyDescent="0.25">
      <c r="A8889" s="6" t="e">
        <f t="shared" si="138"/>
        <v>#REF!</v>
      </c>
      <c r="B8889" s="23" t="s">
        <v>30457</v>
      </c>
      <c r="C8889" s="23" t="s">
        <v>365</v>
      </c>
      <c r="D8889" s="6" t="str">
        <f>VLOOKUP(C8889,[1]Sheet1!$A:$B,2,0)</f>
        <v>NAB0000020</v>
      </c>
      <c r="E8889" s="23" t="s">
        <v>1</v>
      </c>
      <c r="F8889" s="23" t="s">
        <v>30458</v>
      </c>
      <c r="G8889" s="23" t="s">
        <v>30459</v>
      </c>
      <c r="H8889" s="23">
        <v>42.674631100000006</v>
      </c>
      <c r="K8889" s="24" t="s">
        <v>1363</v>
      </c>
      <c r="M8889" s="23" t="s">
        <v>30460</v>
      </c>
    </row>
    <row r="8890" spans="1:25" ht="27.6" x14ac:dyDescent="0.25">
      <c r="A8890" s="6" t="e">
        <f t="shared" si="138"/>
        <v>#REF!</v>
      </c>
      <c r="B8890" s="23" t="s">
        <v>30461</v>
      </c>
      <c r="C8890" s="23" t="s">
        <v>365</v>
      </c>
      <c r="D8890" s="6" t="str">
        <f>VLOOKUP(C8890,[1]Sheet1!$A:$B,2,0)</f>
        <v>NAB0000020</v>
      </c>
      <c r="E8890" s="23" t="s">
        <v>899</v>
      </c>
      <c r="F8890" s="23" t="s">
        <v>30462</v>
      </c>
      <c r="G8890" s="23" t="s">
        <v>54604</v>
      </c>
      <c r="H8890" s="23">
        <v>41.566022500000003</v>
      </c>
      <c r="K8890" s="24" t="s">
        <v>1363</v>
      </c>
      <c r="M8890" s="23" t="s">
        <v>30463</v>
      </c>
      <c r="P8890" s="23" t="s">
        <v>30464</v>
      </c>
      <c r="S8890" s="23" t="s">
        <v>30465</v>
      </c>
      <c r="V8890" s="23" t="s">
        <v>30466</v>
      </c>
      <c r="Y8890" s="23" t="s">
        <v>30467</v>
      </c>
    </row>
    <row r="8891" spans="1:25" ht="27.6" x14ac:dyDescent="0.25">
      <c r="A8891" s="6" t="e">
        <f t="shared" si="138"/>
        <v>#REF!</v>
      </c>
      <c r="B8891" s="23" t="s">
        <v>30468</v>
      </c>
      <c r="C8891" s="23" t="s">
        <v>365</v>
      </c>
      <c r="D8891" s="6" t="str">
        <f>VLOOKUP(C8891,[1]Sheet1!$A:$B,2,0)</f>
        <v>NAB0000020</v>
      </c>
      <c r="E8891" s="23" t="s">
        <v>35</v>
      </c>
      <c r="F8891" s="23" t="s">
        <v>54605</v>
      </c>
      <c r="G8891" s="23" t="s">
        <v>29927</v>
      </c>
      <c r="H8891" s="23">
        <v>40.166739999999997</v>
      </c>
      <c r="K8891" s="24" t="s">
        <v>1363</v>
      </c>
      <c r="M8891" s="23" t="s">
        <v>30469</v>
      </c>
    </row>
    <row r="8892" spans="1:25" x14ac:dyDescent="0.25">
      <c r="A8892" s="6" t="e">
        <f t="shared" si="138"/>
        <v>#REF!</v>
      </c>
      <c r="B8892" s="23" t="s">
        <v>30470</v>
      </c>
      <c r="C8892" s="23" t="s">
        <v>365</v>
      </c>
      <c r="D8892" s="6" t="str">
        <f>VLOOKUP(C8892,[1]Sheet1!$A:$B,2,0)</f>
        <v>NAB0000020</v>
      </c>
      <c r="E8892" s="23" t="s">
        <v>290</v>
      </c>
      <c r="F8892" s="23" t="s">
        <v>30471</v>
      </c>
      <c r="G8892" s="23" t="s">
        <v>54606</v>
      </c>
      <c r="H8892" s="23">
        <v>38.203607900000002</v>
      </c>
      <c r="K8892" s="24" t="s">
        <v>1363</v>
      </c>
      <c r="M8892" s="23" t="s">
        <v>30470</v>
      </c>
    </row>
    <row r="8893" spans="1:25" ht="41.4" x14ac:dyDescent="0.25">
      <c r="A8893" s="6" t="e">
        <f t="shared" si="138"/>
        <v>#REF!</v>
      </c>
      <c r="B8893" s="23" t="s">
        <v>54607</v>
      </c>
      <c r="C8893" s="23" t="s">
        <v>365</v>
      </c>
      <c r="D8893" s="6" t="str">
        <f>VLOOKUP(C8893,[1]Sheet1!$A:$B,2,0)</f>
        <v>NAB0000020</v>
      </c>
      <c r="E8893" s="23" t="s">
        <v>961</v>
      </c>
      <c r="F8893" s="23" t="s">
        <v>54608</v>
      </c>
      <c r="G8893" s="23" t="s">
        <v>54609</v>
      </c>
      <c r="H8893" s="23">
        <v>38.554143700000004</v>
      </c>
      <c r="K8893" s="24" t="s">
        <v>1363</v>
      </c>
      <c r="M8893" s="23" t="s">
        <v>30472</v>
      </c>
    </row>
    <row r="8894" spans="1:25" ht="27.6" x14ac:dyDescent="0.25">
      <c r="A8894" s="6" t="e">
        <f t="shared" si="138"/>
        <v>#REF!</v>
      </c>
      <c r="B8894" s="23" t="s">
        <v>54607</v>
      </c>
      <c r="C8894" s="23" t="s">
        <v>365</v>
      </c>
      <c r="D8894" s="6" t="str">
        <f>VLOOKUP(C8894,[1]Sheet1!$A:$B,2,0)</f>
        <v>NAB0000020</v>
      </c>
      <c r="E8894" s="23" t="s">
        <v>1</v>
      </c>
      <c r="F8894" s="23" t="s">
        <v>30432</v>
      </c>
      <c r="G8894" s="23" t="s">
        <v>30433</v>
      </c>
      <c r="H8894" s="23">
        <v>38.554143700000004</v>
      </c>
      <c r="K8894" s="24" t="s">
        <v>1363</v>
      </c>
      <c r="M8894" s="23" t="s">
        <v>30434</v>
      </c>
    </row>
    <row r="8895" spans="1:25" x14ac:dyDescent="0.25">
      <c r="A8895" s="6" t="e">
        <f t="shared" si="138"/>
        <v>#REF!</v>
      </c>
      <c r="B8895" s="23" t="s">
        <v>30473</v>
      </c>
      <c r="C8895" s="23" t="s">
        <v>365</v>
      </c>
      <c r="D8895" s="6" t="str">
        <f>VLOOKUP(C8895,[1]Sheet1!$A:$B,2,0)</f>
        <v>NAB0000020</v>
      </c>
      <c r="E8895" s="23" t="s">
        <v>238</v>
      </c>
      <c r="F8895" s="23" t="s">
        <v>26014</v>
      </c>
      <c r="G8895" s="23" t="s">
        <v>54610</v>
      </c>
      <c r="H8895" s="23">
        <v>37.300910000000002</v>
      </c>
      <c r="K8895" s="24" t="s">
        <v>1363</v>
      </c>
      <c r="M8895" s="23" t="s">
        <v>30473</v>
      </c>
    </row>
    <row r="8896" spans="1:25" ht="27.6" x14ac:dyDescent="0.25">
      <c r="A8896" s="6" t="e">
        <f t="shared" si="138"/>
        <v>#REF!</v>
      </c>
      <c r="B8896" s="23" t="s">
        <v>30474</v>
      </c>
      <c r="C8896" s="23" t="s">
        <v>365</v>
      </c>
      <c r="D8896" s="6" t="str">
        <f>VLOOKUP(C8896,[1]Sheet1!$A:$B,2,0)</f>
        <v>NAB0000020</v>
      </c>
      <c r="E8896" s="23" t="s">
        <v>2639</v>
      </c>
      <c r="F8896" s="23" t="s">
        <v>9216</v>
      </c>
      <c r="G8896" s="23" t="s">
        <v>54611</v>
      </c>
      <c r="H8896" s="23">
        <v>36.914535299999997</v>
      </c>
      <c r="K8896" s="24" t="s">
        <v>1363</v>
      </c>
      <c r="M8896" s="23" t="s">
        <v>54612</v>
      </c>
    </row>
    <row r="8897" spans="1:16" ht="27.6" x14ac:dyDescent="0.25">
      <c r="A8897" s="6" t="e">
        <f t="shared" si="138"/>
        <v>#REF!</v>
      </c>
      <c r="B8897" s="23" t="s">
        <v>30475</v>
      </c>
      <c r="C8897" s="23" t="s">
        <v>365</v>
      </c>
      <c r="D8897" s="6" t="str">
        <f>VLOOKUP(C8897,[1]Sheet1!$A:$B,2,0)</f>
        <v>NAB0000020</v>
      </c>
      <c r="E8897" s="23" t="s">
        <v>35</v>
      </c>
      <c r="F8897" s="23" t="s">
        <v>54605</v>
      </c>
      <c r="G8897" s="23" t="s">
        <v>30476</v>
      </c>
      <c r="H8897" s="23">
        <v>39.75864</v>
      </c>
      <c r="K8897" s="24" t="s">
        <v>1363</v>
      </c>
      <c r="M8897" s="23" t="s">
        <v>30477</v>
      </c>
    </row>
    <row r="8898" spans="1:16" ht="27.6" x14ac:dyDescent="0.25">
      <c r="A8898" s="6" t="e">
        <f t="shared" ref="A8898:A8961" si="139">A8897+1</f>
        <v>#REF!</v>
      </c>
      <c r="B8898" s="23" t="s">
        <v>30478</v>
      </c>
      <c r="C8898" s="23" t="s">
        <v>365</v>
      </c>
      <c r="D8898" s="6" t="str">
        <f>VLOOKUP(C8898,[1]Sheet1!$A:$B,2,0)</f>
        <v>NAB0000020</v>
      </c>
      <c r="E8898" s="23" t="s">
        <v>899</v>
      </c>
      <c r="F8898" s="23" t="s">
        <v>30462</v>
      </c>
      <c r="G8898" s="23" t="s">
        <v>30479</v>
      </c>
      <c r="H8898" s="23">
        <v>35.092554900000003</v>
      </c>
      <c r="K8898" s="24" t="s">
        <v>1363</v>
      </c>
      <c r="M8898" s="23" t="s">
        <v>30480</v>
      </c>
    </row>
    <row r="8899" spans="1:16" ht="27.6" x14ac:dyDescent="0.25">
      <c r="A8899" s="6" t="e">
        <f t="shared" si="139"/>
        <v>#REF!</v>
      </c>
      <c r="B8899" s="23" t="s">
        <v>30481</v>
      </c>
      <c r="C8899" s="23" t="s">
        <v>365</v>
      </c>
      <c r="D8899" s="6" t="str">
        <f>VLOOKUP(C8899,[1]Sheet1!$A:$B,2,0)</f>
        <v>NAB0000020</v>
      </c>
      <c r="E8899" s="23" t="s">
        <v>899</v>
      </c>
      <c r="F8899" s="23" t="s">
        <v>30065</v>
      </c>
      <c r="G8899" s="23" t="s">
        <v>54613</v>
      </c>
      <c r="H8899" s="23">
        <v>0</v>
      </c>
      <c r="K8899" s="24" t="s">
        <v>1363</v>
      </c>
      <c r="M8899" s="23" t="s">
        <v>54614</v>
      </c>
      <c r="P8899" s="23" t="s">
        <v>30482</v>
      </c>
    </row>
    <row r="8900" spans="1:16" x14ac:dyDescent="0.25">
      <c r="A8900" s="6" t="e">
        <f t="shared" si="139"/>
        <v>#REF!</v>
      </c>
      <c r="B8900" s="23" t="s">
        <v>54615</v>
      </c>
      <c r="C8900" s="23" t="s">
        <v>365</v>
      </c>
      <c r="D8900" s="6" t="str">
        <f>VLOOKUP(C8900,[1]Sheet1!$A:$B,2,0)</f>
        <v>NAB0000020</v>
      </c>
      <c r="E8900" s="23" t="s">
        <v>54429</v>
      </c>
      <c r="F8900" s="23" t="s">
        <v>30483</v>
      </c>
      <c r="G8900" s="23" t="s">
        <v>54616</v>
      </c>
      <c r="H8900" s="23">
        <v>21.698341800000001</v>
      </c>
      <c r="K8900" s="24" t="s">
        <v>1363</v>
      </c>
      <c r="M8900" s="23" t="s">
        <v>54617</v>
      </c>
    </row>
    <row r="8901" spans="1:16" x14ac:dyDescent="0.25">
      <c r="A8901" s="6" t="e">
        <f t="shared" si="139"/>
        <v>#REF!</v>
      </c>
      <c r="B8901" s="23" t="s">
        <v>30484</v>
      </c>
      <c r="C8901" s="23" t="s">
        <v>365</v>
      </c>
      <c r="D8901" s="6" t="str">
        <f>VLOOKUP(C8901,[1]Sheet1!$A:$B,2,0)</f>
        <v>NAB0000020</v>
      </c>
      <c r="E8901" s="23" t="s">
        <v>1693</v>
      </c>
      <c r="F8901" s="23" t="s">
        <v>20857</v>
      </c>
      <c r="G8901" s="23" t="s">
        <v>54618</v>
      </c>
      <c r="H8901" s="23">
        <v>33.466765600000002</v>
      </c>
      <c r="K8901" s="24" t="s">
        <v>1363</v>
      </c>
      <c r="M8901" s="23" t="s">
        <v>54619</v>
      </c>
    </row>
    <row r="8902" spans="1:16" x14ac:dyDescent="0.25">
      <c r="A8902" s="6" t="e">
        <f t="shared" si="139"/>
        <v>#REF!</v>
      </c>
      <c r="B8902" s="23" t="s">
        <v>30485</v>
      </c>
      <c r="C8902" s="23" t="s">
        <v>365</v>
      </c>
      <c r="D8902" s="6" t="str">
        <f>VLOOKUP(C8902,[1]Sheet1!$A:$B,2,0)</f>
        <v>NAB0000020</v>
      </c>
      <c r="E8902" s="23" t="s">
        <v>3885</v>
      </c>
      <c r="F8902" s="23" t="s">
        <v>54620</v>
      </c>
      <c r="G8902" s="23" t="s">
        <v>54621</v>
      </c>
      <c r="H8902" s="23">
        <v>33.523159999999997</v>
      </c>
      <c r="K8902" s="24" t="s">
        <v>1363</v>
      </c>
      <c r="M8902" s="23" t="s">
        <v>30485</v>
      </c>
    </row>
    <row r="8903" spans="1:16" ht="27.6" x14ac:dyDescent="0.25">
      <c r="A8903" s="6" t="e">
        <f t="shared" si="139"/>
        <v>#REF!</v>
      </c>
      <c r="B8903" s="23" t="s">
        <v>30487</v>
      </c>
      <c r="C8903" s="23" t="s">
        <v>365</v>
      </c>
      <c r="D8903" s="6" t="str">
        <f>VLOOKUP(C8903,[1]Sheet1!$A:$B,2,0)</f>
        <v>NAB0000020</v>
      </c>
      <c r="E8903" s="23" t="s">
        <v>650</v>
      </c>
      <c r="F8903" s="23" t="s">
        <v>30488</v>
      </c>
      <c r="G8903" s="23" t="s">
        <v>54622</v>
      </c>
      <c r="H8903" s="23">
        <v>33.055784899999999</v>
      </c>
      <c r="K8903" s="24" t="s">
        <v>1363</v>
      </c>
      <c r="M8903" s="23" t="s">
        <v>30489</v>
      </c>
    </row>
    <row r="8904" spans="1:16" x14ac:dyDescent="0.25">
      <c r="A8904" s="6" t="e">
        <f t="shared" si="139"/>
        <v>#REF!</v>
      </c>
      <c r="B8904" s="23" t="s">
        <v>30490</v>
      </c>
      <c r="C8904" s="23" t="s">
        <v>365</v>
      </c>
      <c r="D8904" s="6" t="str">
        <f>VLOOKUP(C8904,[1]Sheet1!$A:$B,2,0)</f>
        <v>NAB0000020</v>
      </c>
      <c r="E8904" s="23" t="s">
        <v>708</v>
      </c>
      <c r="F8904" s="23" t="s">
        <v>30491</v>
      </c>
      <c r="G8904" s="23" t="s">
        <v>30492</v>
      </c>
      <c r="H8904" s="23">
        <v>32.764562400000003</v>
      </c>
      <c r="K8904" s="24" t="s">
        <v>1363</v>
      </c>
      <c r="M8904" s="23" t="s">
        <v>30493</v>
      </c>
    </row>
    <row r="8905" spans="1:16" x14ac:dyDescent="0.25">
      <c r="A8905" s="6" t="e">
        <f t="shared" si="139"/>
        <v>#REF!</v>
      </c>
      <c r="B8905" s="23" t="s">
        <v>30494</v>
      </c>
      <c r="C8905" s="23" t="s">
        <v>365</v>
      </c>
      <c r="D8905" s="6" t="str">
        <f>VLOOKUP(C8905,[1]Sheet1!$A:$B,2,0)</f>
        <v>NAB0000020</v>
      </c>
      <c r="E8905" s="23" t="s">
        <v>290</v>
      </c>
      <c r="F8905" s="23" t="s">
        <v>54623</v>
      </c>
      <c r="G8905" s="23" t="s">
        <v>54624</v>
      </c>
      <c r="H8905" s="23">
        <v>31.700009999999999</v>
      </c>
      <c r="K8905" s="24" t="s">
        <v>1363</v>
      </c>
      <c r="M8905" s="23" t="s">
        <v>17098</v>
      </c>
    </row>
    <row r="8906" spans="1:16" x14ac:dyDescent="0.25">
      <c r="A8906" s="6" t="e">
        <f t="shared" si="139"/>
        <v>#REF!</v>
      </c>
      <c r="B8906" s="23" t="s">
        <v>30495</v>
      </c>
      <c r="C8906" s="23" t="s">
        <v>365</v>
      </c>
      <c r="D8906" s="6" t="str">
        <f>VLOOKUP(C8906,[1]Sheet1!$A:$B,2,0)</f>
        <v>NAB0000020</v>
      </c>
      <c r="E8906" s="23" t="s">
        <v>35</v>
      </c>
      <c r="F8906" s="23" t="s">
        <v>30336</v>
      </c>
      <c r="G8906" s="23" t="s">
        <v>30496</v>
      </c>
      <c r="H8906" s="23">
        <v>17.71895</v>
      </c>
      <c r="K8906" s="24" t="s">
        <v>1363</v>
      </c>
      <c r="L8906" s="23" t="s">
        <v>54625</v>
      </c>
      <c r="M8906" s="23" t="s">
        <v>30497</v>
      </c>
    </row>
    <row r="8907" spans="1:16" x14ac:dyDescent="0.25">
      <c r="A8907" s="6" t="e">
        <f t="shared" si="139"/>
        <v>#REF!</v>
      </c>
      <c r="B8907" s="23" t="s">
        <v>30498</v>
      </c>
      <c r="C8907" s="23" t="s">
        <v>365</v>
      </c>
      <c r="D8907" s="6" t="str">
        <f>VLOOKUP(C8907,[1]Sheet1!$A:$B,2,0)</f>
        <v>NAB0000020</v>
      </c>
      <c r="E8907" s="23" t="s">
        <v>54429</v>
      </c>
      <c r="F8907" s="23" t="s">
        <v>30345</v>
      </c>
      <c r="G8907" s="23" t="s">
        <v>30499</v>
      </c>
      <c r="H8907" s="23">
        <v>31.400645400000002</v>
      </c>
      <c r="K8907" s="24" t="s">
        <v>1363</v>
      </c>
      <c r="M8907" s="23" t="s">
        <v>30500</v>
      </c>
    </row>
    <row r="8908" spans="1:16" x14ac:dyDescent="0.25">
      <c r="A8908" s="6" t="e">
        <f t="shared" si="139"/>
        <v>#REF!</v>
      </c>
      <c r="B8908" s="23" t="s">
        <v>30501</v>
      </c>
      <c r="C8908" s="23" t="s">
        <v>365</v>
      </c>
      <c r="D8908" s="6" t="str">
        <f>VLOOKUP(C8908,[1]Sheet1!$A:$B,2,0)</f>
        <v>NAB0000020</v>
      </c>
      <c r="E8908" s="23" t="s">
        <v>35</v>
      </c>
      <c r="F8908" s="23" t="s">
        <v>30336</v>
      </c>
      <c r="G8908" s="23" t="s">
        <v>54626</v>
      </c>
      <c r="H8908" s="23">
        <v>31.409796099999998</v>
      </c>
      <c r="K8908" s="24" t="s">
        <v>1363</v>
      </c>
      <c r="M8908" s="23" t="s">
        <v>30502</v>
      </c>
    </row>
    <row r="8909" spans="1:16" ht="27.6" x14ac:dyDescent="0.25">
      <c r="A8909" s="6" t="e">
        <f t="shared" si="139"/>
        <v>#REF!</v>
      </c>
      <c r="B8909" s="23" t="s">
        <v>30503</v>
      </c>
      <c r="C8909" s="23" t="s">
        <v>365</v>
      </c>
      <c r="D8909" s="6" t="str">
        <f>VLOOKUP(C8909,[1]Sheet1!$A:$B,2,0)</f>
        <v>NAB0000020</v>
      </c>
      <c r="E8909" s="23" t="s">
        <v>961</v>
      </c>
      <c r="F8909" s="23" t="s">
        <v>30504</v>
      </c>
      <c r="G8909" s="23" t="s">
        <v>30505</v>
      </c>
      <c r="H8909" s="23">
        <v>31.0363039</v>
      </c>
      <c r="K8909" s="24" t="s">
        <v>1363</v>
      </c>
      <c r="M8909" s="23" t="s">
        <v>54627</v>
      </c>
      <c r="P8909" s="23" t="s">
        <v>30506</v>
      </c>
    </row>
    <row r="8910" spans="1:16" x14ac:dyDescent="0.25">
      <c r="A8910" s="6" t="e">
        <f t="shared" si="139"/>
        <v>#REF!</v>
      </c>
      <c r="B8910" s="23" t="s">
        <v>30507</v>
      </c>
      <c r="C8910" s="23" t="s">
        <v>365</v>
      </c>
      <c r="D8910" s="6" t="str">
        <f>VLOOKUP(C8910,[1]Sheet1!$A:$B,2,0)</f>
        <v>NAB0000020</v>
      </c>
      <c r="E8910" s="23" t="s">
        <v>35</v>
      </c>
      <c r="F8910" s="23" t="s">
        <v>30508</v>
      </c>
      <c r="G8910" s="23" t="s">
        <v>54628</v>
      </c>
      <c r="H8910" s="23">
        <v>0</v>
      </c>
      <c r="K8910" s="24" t="s">
        <v>1363</v>
      </c>
      <c r="M8910" s="23" t="s">
        <v>30509</v>
      </c>
    </row>
    <row r="8911" spans="1:16" ht="41.4" x14ac:dyDescent="0.25">
      <c r="A8911" s="6" t="e">
        <f t="shared" si="139"/>
        <v>#REF!</v>
      </c>
      <c r="B8911" s="23" t="s">
        <v>30510</v>
      </c>
      <c r="C8911" s="23" t="s">
        <v>365</v>
      </c>
      <c r="D8911" s="6" t="str">
        <f>VLOOKUP(C8911,[1]Sheet1!$A:$B,2,0)</f>
        <v>NAB0000020</v>
      </c>
      <c r="E8911" s="23" t="s">
        <v>35</v>
      </c>
      <c r="F8911" s="23" t="s">
        <v>30336</v>
      </c>
      <c r="G8911" s="23" t="s">
        <v>54629</v>
      </c>
      <c r="H8911" s="23">
        <v>13.83789</v>
      </c>
      <c r="K8911" s="24" t="s">
        <v>1363</v>
      </c>
      <c r="L8911" s="23" t="s">
        <v>54625</v>
      </c>
      <c r="M8911" s="23" t="s">
        <v>30511</v>
      </c>
    </row>
    <row r="8912" spans="1:16" x14ac:dyDescent="0.25">
      <c r="A8912" s="6" t="e">
        <f t="shared" si="139"/>
        <v>#REF!</v>
      </c>
      <c r="B8912" s="23" t="s">
        <v>30512</v>
      </c>
      <c r="C8912" s="23" t="s">
        <v>365</v>
      </c>
      <c r="D8912" s="6" t="str">
        <f>VLOOKUP(C8912,[1]Sheet1!$A:$B,2,0)</f>
        <v>NAB0000020</v>
      </c>
      <c r="E8912" s="23" t="s">
        <v>3885</v>
      </c>
      <c r="F8912" s="23" t="s">
        <v>30486</v>
      </c>
      <c r="G8912" s="23" t="s">
        <v>30513</v>
      </c>
      <c r="H8912" s="23">
        <v>28.486093700000001</v>
      </c>
      <c r="K8912" s="24" t="s">
        <v>1363</v>
      </c>
      <c r="M8912" s="23" t="s">
        <v>30512</v>
      </c>
    </row>
    <row r="8913" spans="1:16" ht="27.6" x14ac:dyDescent="0.25">
      <c r="A8913" s="6" t="e">
        <f t="shared" si="139"/>
        <v>#REF!</v>
      </c>
      <c r="B8913" s="23" t="s">
        <v>30514</v>
      </c>
      <c r="C8913" s="23" t="s">
        <v>365</v>
      </c>
      <c r="D8913" s="6" t="str">
        <f>VLOOKUP(C8913,[1]Sheet1!$A:$B,2,0)</f>
        <v>NAB0000020</v>
      </c>
      <c r="E8913" s="23" t="s">
        <v>35</v>
      </c>
      <c r="F8913" s="23" t="s">
        <v>30349</v>
      </c>
      <c r="G8913" s="23" t="s">
        <v>54630</v>
      </c>
      <c r="H8913" s="23">
        <v>14.398939199999999</v>
      </c>
      <c r="K8913" s="24" t="s">
        <v>1363</v>
      </c>
      <c r="M8913" s="23" t="s">
        <v>54631</v>
      </c>
      <c r="P8913" s="23" t="s">
        <v>30515</v>
      </c>
    </row>
    <row r="8914" spans="1:16" x14ac:dyDescent="0.25">
      <c r="A8914" s="6" t="e">
        <f t="shared" si="139"/>
        <v>#REF!</v>
      </c>
      <c r="B8914" s="23" t="s">
        <v>30516</v>
      </c>
      <c r="C8914" s="23" t="s">
        <v>365</v>
      </c>
      <c r="D8914" s="6" t="str">
        <f>VLOOKUP(C8914,[1]Sheet1!$A:$B,2,0)</f>
        <v>NAB0000020</v>
      </c>
      <c r="E8914" s="23" t="s">
        <v>1</v>
      </c>
      <c r="F8914" s="23" t="s">
        <v>54588</v>
      </c>
      <c r="G8914" s="23" t="s">
        <v>54632</v>
      </c>
      <c r="H8914" s="23">
        <v>27.1291628</v>
      </c>
      <c r="K8914" s="24" t="s">
        <v>1363</v>
      </c>
      <c r="M8914" s="23" t="s">
        <v>30517</v>
      </c>
    </row>
    <row r="8915" spans="1:16" ht="27.6" x14ac:dyDescent="0.25">
      <c r="A8915" s="6" t="e">
        <f t="shared" si="139"/>
        <v>#REF!</v>
      </c>
      <c r="B8915" s="23" t="s">
        <v>30518</v>
      </c>
      <c r="C8915" s="23" t="s">
        <v>365</v>
      </c>
      <c r="D8915" s="6" t="str">
        <f>VLOOKUP(C8915,[1]Sheet1!$A:$B,2,0)</f>
        <v>NAB0000020</v>
      </c>
      <c r="E8915" s="23" t="s">
        <v>404</v>
      </c>
      <c r="F8915" s="23" t="s">
        <v>30439</v>
      </c>
      <c r="G8915" s="23" t="s">
        <v>30519</v>
      </c>
      <c r="H8915" s="23">
        <v>26.800113199999998</v>
      </c>
      <c r="K8915" s="24" t="s">
        <v>1363</v>
      </c>
      <c r="M8915" s="23" t="s">
        <v>30520</v>
      </c>
    </row>
    <row r="8916" spans="1:16" ht="27.6" x14ac:dyDescent="0.25">
      <c r="A8916" s="6" t="e">
        <f t="shared" si="139"/>
        <v>#REF!</v>
      </c>
      <c r="B8916" s="23" t="s">
        <v>30521</v>
      </c>
      <c r="C8916" s="23" t="s">
        <v>365</v>
      </c>
      <c r="D8916" s="6" t="str">
        <f>VLOOKUP(C8916,[1]Sheet1!$A:$B,2,0)</f>
        <v>NAB0000020</v>
      </c>
      <c r="E8916" s="23" t="s">
        <v>54429</v>
      </c>
      <c r="F8916" s="23" t="s">
        <v>30522</v>
      </c>
      <c r="G8916" s="23" t="s">
        <v>30523</v>
      </c>
      <c r="H8916" s="23">
        <v>7.7816383</v>
      </c>
      <c r="K8916" s="24" t="s">
        <v>1363</v>
      </c>
      <c r="M8916" s="23" t="s">
        <v>54633</v>
      </c>
      <c r="P8916" s="23" t="s">
        <v>30524</v>
      </c>
    </row>
    <row r="8917" spans="1:16" ht="27.6" x14ac:dyDescent="0.25">
      <c r="A8917" s="6" t="e">
        <f t="shared" si="139"/>
        <v>#REF!</v>
      </c>
      <c r="B8917" s="23" t="s">
        <v>30525</v>
      </c>
      <c r="C8917" s="23" t="s">
        <v>365</v>
      </c>
      <c r="D8917" s="6" t="str">
        <f>VLOOKUP(C8917,[1]Sheet1!$A:$B,2,0)</f>
        <v>NAB0000020</v>
      </c>
      <c r="E8917" s="23" t="s">
        <v>899</v>
      </c>
      <c r="F8917" s="23" t="s">
        <v>30526</v>
      </c>
      <c r="G8917" s="23" t="s">
        <v>54634</v>
      </c>
      <c r="H8917" s="23">
        <v>25.695276</v>
      </c>
      <c r="K8917" s="24" t="s">
        <v>1363</v>
      </c>
      <c r="M8917" s="23" t="s">
        <v>29337</v>
      </c>
    </row>
    <row r="8918" spans="1:16" x14ac:dyDescent="0.25">
      <c r="A8918" s="6" t="e">
        <f t="shared" si="139"/>
        <v>#REF!</v>
      </c>
      <c r="B8918" s="23" t="s">
        <v>30527</v>
      </c>
      <c r="C8918" s="23" t="s">
        <v>365</v>
      </c>
      <c r="D8918" s="6" t="str">
        <f>VLOOKUP(C8918,[1]Sheet1!$A:$B,2,0)</f>
        <v>NAB0000020</v>
      </c>
      <c r="E8918" s="23" t="s">
        <v>1</v>
      </c>
      <c r="F8918" s="23" t="s">
        <v>54635</v>
      </c>
      <c r="G8918" s="23" t="s">
        <v>30528</v>
      </c>
      <c r="H8918" s="23">
        <v>25.4660856</v>
      </c>
      <c r="K8918" s="24" t="s">
        <v>1363</v>
      </c>
      <c r="M8918" s="23" t="s">
        <v>54636</v>
      </c>
      <c r="P8918" s="23" t="s">
        <v>30529</v>
      </c>
    </row>
    <row r="8919" spans="1:16" x14ac:dyDescent="0.25">
      <c r="A8919" s="6" t="e">
        <f t="shared" si="139"/>
        <v>#REF!</v>
      </c>
      <c r="B8919" s="23" t="s">
        <v>30530</v>
      </c>
      <c r="C8919" s="23" t="s">
        <v>365</v>
      </c>
      <c r="D8919" s="6" t="str">
        <f>VLOOKUP(C8919,[1]Sheet1!$A:$B,2,0)</f>
        <v>NAB0000020</v>
      </c>
      <c r="E8919" s="23" t="s">
        <v>35</v>
      </c>
      <c r="F8919" s="23" t="s">
        <v>54605</v>
      </c>
      <c r="G8919" s="23" t="s">
        <v>30531</v>
      </c>
      <c r="H8919" s="23">
        <v>25.411249999999999</v>
      </c>
      <c r="K8919" s="24" t="s">
        <v>1363</v>
      </c>
      <c r="M8919" s="23" t="s">
        <v>30532</v>
      </c>
    </row>
    <row r="8920" spans="1:16" x14ac:dyDescent="0.25">
      <c r="A8920" s="6" t="e">
        <f t="shared" si="139"/>
        <v>#REF!</v>
      </c>
      <c r="B8920" s="23" t="s">
        <v>30533</v>
      </c>
      <c r="C8920" s="23" t="s">
        <v>365</v>
      </c>
      <c r="D8920" s="6" t="str">
        <f>VLOOKUP(C8920,[1]Sheet1!$A:$B,2,0)</f>
        <v>NAB0000020</v>
      </c>
      <c r="E8920" s="23" t="s">
        <v>1</v>
      </c>
      <c r="F8920" s="23" t="s">
        <v>54637</v>
      </c>
      <c r="G8920" s="23" t="s">
        <v>30534</v>
      </c>
      <c r="H8920" s="23">
        <v>0</v>
      </c>
      <c r="K8920" s="24" t="s">
        <v>1363</v>
      </c>
      <c r="M8920" s="23" t="s">
        <v>30535</v>
      </c>
    </row>
    <row r="8921" spans="1:16" x14ac:dyDescent="0.25">
      <c r="A8921" s="6" t="e">
        <f t="shared" si="139"/>
        <v>#REF!</v>
      </c>
      <c r="B8921" s="23" t="s">
        <v>30536</v>
      </c>
      <c r="C8921" s="23" t="s">
        <v>365</v>
      </c>
      <c r="D8921" s="6" t="str">
        <f>VLOOKUP(C8921,[1]Sheet1!$A:$B,2,0)</f>
        <v>NAB0000020</v>
      </c>
      <c r="E8921" s="23" t="s">
        <v>290</v>
      </c>
      <c r="F8921" s="23" t="s">
        <v>54638</v>
      </c>
      <c r="G8921" s="23" t="s">
        <v>30537</v>
      </c>
      <c r="H8921" s="23">
        <v>23.546009599999998</v>
      </c>
      <c r="K8921" s="24" t="s">
        <v>1363</v>
      </c>
      <c r="M8921" s="23" t="s">
        <v>30189</v>
      </c>
    </row>
    <row r="8922" spans="1:16" ht="27.6" x14ac:dyDescent="0.25">
      <c r="A8922" s="6" t="e">
        <f t="shared" si="139"/>
        <v>#REF!</v>
      </c>
      <c r="B8922" s="23" t="s">
        <v>30538</v>
      </c>
      <c r="C8922" s="23" t="s">
        <v>365</v>
      </c>
      <c r="D8922" s="6" t="str">
        <f>VLOOKUP(C8922,[1]Sheet1!$A:$B,2,0)</f>
        <v>NAB0000020</v>
      </c>
      <c r="E8922" s="23" t="s">
        <v>238</v>
      </c>
      <c r="F8922" s="23" t="s">
        <v>30333</v>
      </c>
      <c r="G8922" s="23" t="s">
        <v>30539</v>
      </c>
      <c r="H8922" s="23">
        <v>23.018598599999997</v>
      </c>
      <c r="K8922" s="24" t="s">
        <v>1363</v>
      </c>
      <c r="M8922" s="23" t="s">
        <v>30540</v>
      </c>
    </row>
    <row r="8923" spans="1:16" x14ac:dyDescent="0.25">
      <c r="A8923" s="6" t="e">
        <f t="shared" si="139"/>
        <v>#REF!</v>
      </c>
      <c r="B8923" s="23" t="s">
        <v>30541</v>
      </c>
      <c r="C8923" s="23" t="s">
        <v>365</v>
      </c>
      <c r="D8923" s="6" t="str">
        <f>VLOOKUP(C8923,[1]Sheet1!$A:$B,2,0)</f>
        <v>NAB0000020</v>
      </c>
      <c r="E8923" s="23" t="s">
        <v>3885</v>
      </c>
      <c r="F8923" s="23" t="s">
        <v>30486</v>
      </c>
      <c r="G8923" s="23" t="s">
        <v>30542</v>
      </c>
      <c r="H8923" s="23">
        <v>22.566403999999999</v>
      </c>
      <c r="K8923" s="24" t="s">
        <v>1363</v>
      </c>
      <c r="M8923" s="23" t="s">
        <v>30543</v>
      </c>
    </row>
    <row r="8924" spans="1:16" ht="27.6" x14ac:dyDescent="0.25">
      <c r="A8924" s="6" t="e">
        <f t="shared" si="139"/>
        <v>#REF!</v>
      </c>
      <c r="B8924" s="23" t="s">
        <v>30544</v>
      </c>
      <c r="C8924" s="23" t="s">
        <v>365</v>
      </c>
      <c r="D8924" s="6" t="str">
        <f>VLOOKUP(C8924,[1]Sheet1!$A:$B,2,0)</f>
        <v>NAB0000020</v>
      </c>
      <c r="E8924" s="23" t="s">
        <v>1</v>
      </c>
      <c r="F8924" s="23" t="s">
        <v>30545</v>
      </c>
      <c r="G8924" s="23" t="s">
        <v>54639</v>
      </c>
      <c r="H8924" s="23">
        <v>21.7289371</v>
      </c>
      <c r="K8924" s="24" t="s">
        <v>1363</v>
      </c>
      <c r="M8924" s="23" t="s">
        <v>30546</v>
      </c>
    </row>
    <row r="8925" spans="1:16" ht="55.2" x14ac:dyDescent="0.25">
      <c r="A8925" s="6" t="e">
        <f t="shared" si="139"/>
        <v>#REF!</v>
      </c>
      <c r="B8925" s="23" t="s">
        <v>30547</v>
      </c>
      <c r="C8925" s="23" t="s">
        <v>365</v>
      </c>
      <c r="D8925" s="6" t="str">
        <f>VLOOKUP(C8925,[1]Sheet1!$A:$B,2,0)</f>
        <v>NAB0000020</v>
      </c>
      <c r="E8925" s="23" t="s">
        <v>54185</v>
      </c>
      <c r="F8925" s="23" t="s">
        <v>54538</v>
      </c>
      <c r="G8925" s="23" t="s">
        <v>54640</v>
      </c>
      <c r="H8925" s="23">
        <v>20.720587999999999</v>
      </c>
      <c r="K8925" s="24" t="s">
        <v>1363</v>
      </c>
      <c r="M8925" s="23" t="s">
        <v>30548</v>
      </c>
    </row>
    <row r="8926" spans="1:16" ht="27.6" x14ac:dyDescent="0.25">
      <c r="A8926" s="6" t="e">
        <f t="shared" si="139"/>
        <v>#REF!</v>
      </c>
      <c r="B8926" s="23" t="s">
        <v>30549</v>
      </c>
      <c r="C8926" s="23" t="s">
        <v>365</v>
      </c>
      <c r="D8926" s="6" t="str">
        <f>VLOOKUP(C8926,[1]Sheet1!$A:$B,2,0)</f>
        <v>NAB0000020</v>
      </c>
      <c r="E8926" s="23" t="s">
        <v>290</v>
      </c>
      <c r="F8926" s="23" t="s">
        <v>54641</v>
      </c>
      <c r="G8926" s="23" t="s">
        <v>30550</v>
      </c>
      <c r="H8926" s="23">
        <v>19.342896</v>
      </c>
      <c r="K8926" s="24" t="s">
        <v>1363</v>
      </c>
      <c r="M8926" s="23" t="s">
        <v>30551</v>
      </c>
    </row>
    <row r="8927" spans="1:16" x14ac:dyDescent="0.25">
      <c r="A8927" s="6" t="e">
        <f t="shared" si="139"/>
        <v>#REF!</v>
      </c>
      <c r="B8927" s="23" t="s">
        <v>30552</v>
      </c>
      <c r="C8927" s="23" t="s">
        <v>365</v>
      </c>
      <c r="D8927" s="6" t="str">
        <f>VLOOKUP(C8927,[1]Sheet1!$A:$B,2,0)</f>
        <v>NAB0000020</v>
      </c>
      <c r="E8927" s="23" t="s">
        <v>238</v>
      </c>
      <c r="F8927" s="23" t="s">
        <v>30333</v>
      </c>
      <c r="G8927" s="23" t="s">
        <v>30553</v>
      </c>
      <c r="H8927" s="23">
        <v>17.695499999999999</v>
      </c>
      <c r="K8927" s="24" t="s">
        <v>1363</v>
      </c>
      <c r="M8927" s="23" t="s">
        <v>30554</v>
      </c>
    </row>
    <row r="8928" spans="1:16" ht="27.6" x14ac:dyDescent="0.25">
      <c r="A8928" s="6" t="e">
        <f t="shared" si="139"/>
        <v>#REF!</v>
      </c>
      <c r="B8928" s="23" t="s">
        <v>30555</v>
      </c>
      <c r="C8928" s="23" t="s">
        <v>365</v>
      </c>
      <c r="D8928" s="6" t="str">
        <f>VLOOKUP(C8928,[1]Sheet1!$A:$B,2,0)</f>
        <v>NAB0000020</v>
      </c>
      <c r="E8928" s="23" t="s">
        <v>404</v>
      </c>
      <c r="F8928" s="23" t="s">
        <v>30556</v>
      </c>
      <c r="G8928" s="23" t="s">
        <v>54642</v>
      </c>
      <c r="H8928" s="23">
        <v>15.872231899999999</v>
      </c>
      <c r="K8928" s="24" t="s">
        <v>1363</v>
      </c>
      <c r="M8928" s="23" t="s">
        <v>30557</v>
      </c>
    </row>
    <row r="8929" spans="1:40" ht="27.6" x14ac:dyDescent="0.25">
      <c r="A8929" s="6" t="e">
        <f t="shared" si="139"/>
        <v>#REF!</v>
      </c>
      <c r="B8929" s="23" t="s">
        <v>30558</v>
      </c>
      <c r="C8929" s="23" t="s">
        <v>365</v>
      </c>
      <c r="D8929" s="6" t="str">
        <f>VLOOKUP(C8929,[1]Sheet1!$A:$B,2,0)</f>
        <v>NAB0000020</v>
      </c>
      <c r="E8929" s="23" t="s">
        <v>404</v>
      </c>
      <c r="F8929" s="23" t="s">
        <v>30491</v>
      </c>
      <c r="G8929" s="23" t="s">
        <v>54643</v>
      </c>
      <c r="H8929" s="23">
        <v>13.50296</v>
      </c>
      <c r="K8929" s="24" t="s">
        <v>1363</v>
      </c>
      <c r="M8929" s="23" t="s">
        <v>54644</v>
      </c>
      <c r="P8929" s="23" t="s">
        <v>30559</v>
      </c>
      <c r="S8929" s="23" t="s">
        <v>30560</v>
      </c>
    </row>
    <row r="8930" spans="1:40" ht="27.6" x14ac:dyDescent="0.25">
      <c r="A8930" s="6" t="e">
        <f t="shared" si="139"/>
        <v>#REF!</v>
      </c>
      <c r="B8930" s="23" t="s">
        <v>30561</v>
      </c>
      <c r="C8930" s="23" t="s">
        <v>365</v>
      </c>
      <c r="D8930" s="6" t="str">
        <f>VLOOKUP(C8930,[1]Sheet1!$A:$B,2,0)</f>
        <v>NAB0000020</v>
      </c>
      <c r="E8930" s="23" t="s">
        <v>35</v>
      </c>
      <c r="F8930" s="23" t="s">
        <v>30204</v>
      </c>
      <c r="G8930" s="23" t="s">
        <v>30562</v>
      </c>
      <c r="H8930" s="23">
        <v>13.2234236</v>
      </c>
      <c r="K8930" s="24" t="s">
        <v>1363</v>
      </c>
      <c r="M8930" s="23" t="s">
        <v>54645</v>
      </c>
      <c r="P8930" s="23" t="s">
        <v>30563</v>
      </c>
      <c r="S8930" s="23" t="s">
        <v>30564</v>
      </c>
    </row>
    <row r="8931" spans="1:40" ht="27.6" x14ac:dyDescent="0.25">
      <c r="A8931" s="6" t="e">
        <f t="shared" si="139"/>
        <v>#REF!</v>
      </c>
      <c r="B8931" s="23" t="s">
        <v>30565</v>
      </c>
      <c r="C8931" s="23" t="s">
        <v>365</v>
      </c>
      <c r="D8931" s="6" t="str">
        <f>VLOOKUP(C8931,[1]Sheet1!$A:$B,2,0)</f>
        <v>NAB0000020</v>
      </c>
      <c r="E8931" s="23" t="s">
        <v>35</v>
      </c>
      <c r="F8931" s="23" t="s">
        <v>54481</v>
      </c>
      <c r="G8931" s="23" t="s">
        <v>30086</v>
      </c>
      <c r="H8931" s="23">
        <v>9.4625350000000008</v>
      </c>
      <c r="K8931" s="24" t="s">
        <v>1363</v>
      </c>
      <c r="M8931" s="23" t="s">
        <v>30105</v>
      </c>
    </row>
    <row r="8932" spans="1:40" x14ac:dyDescent="0.25">
      <c r="A8932" s="6" t="e">
        <f t="shared" si="139"/>
        <v>#REF!</v>
      </c>
      <c r="B8932" s="23" t="s">
        <v>30566</v>
      </c>
      <c r="C8932" s="23" t="s">
        <v>365</v>
      </c>
      <c r="D8932" s="6" t="str">
        <f>VLOOKUP(C8932,[1]Sheet1!$A:$B,2,0)</f>
        <v>NAB0000020</v>
      </c>
      <c r="E8932" s="23" t="s">
        <v>899</v>
      </c>
      <c r="F8932" s="23" t="s">
        <v>30567</v>
      </c>
      <c r="G8932" s="23" t="s">
        <v>30568</v>
      </c>
      <c r="H8932" s="23">
        <v>7.1420335999999995</v>
      </c>
      <c r="K8932" s="24" t="s">
        <v>1363</v>
      </c>
      <c r="M8932" s="23" t="s">
        <v>54646</v>
      </c>
    </row>
    <row r="8933" spans="1:40" ht="27.6" x14ac:dyDescent="0.25">
      <c r="A8933" s="6" t="e">
        <f t="shared" si="139"/>
        <v>#REF!</v>
      </c>
      <c r="B8933" s="23" t="s">
        <v>54647</v>
      </c>
      <c r="C8933" s="23" t="s">
        <v>365</v>
      </c>
      <c r="D8933" s="6" t="str">
        <f>VLOOKUP(C8933,[1]Sheet1!$A:$B,2,0)</f>
        <v>NAB0000020</v>
      </c>
      <c r="E8933" s="23" t="s">
        <v>961</v>
      </c>
      <c r="F8933" s="23" t="s">
        <v>23804</v>
      </c>
      <c r="G8933" s="23" t="s">
        <v>54609</v>
      </c>
      <c r="H8933" s="23">
        <v>1.0544612</v>
      </c>
      <c r="K8933" s="24" t="s">
        <v>1363</v>
      </c>
      <c r="M8933" s="23" t="s">
        <v>30569</v>
      </c>
    </row>
    <row r="8934" spans="1:40" x14ac:dyDescent="0.25">
      <c r="A8934" s="6" t="e">
        <f t="shared" si="139"/>
        <v>#REF!</v>
      </c>
      <c r="B8934" s="23" t="s">
        <v>16724</v>
      </c>
      <c r="C8934" s="23" t="s">
        <v>365</v>
      </c>
      <c r="D8934" s="6" t="str">
        <f>VLOOKUP(C8934,[1]Sheet1!$A:$B,2,0)</f>
        <v>NAB0000020</v>
      </c>
      <c r="E8934" s="23" t="s">
        <v>238</v>
      </c>
      <c r="F8934" s="23" t="s">
        <v>54648</v>
      </c>
      <c r="G8934" s="23" t="s">
        <v>30570</v>
      </c>
      <c r="H8934" s="23">
        <v>0.28099960000000002</v>
      </c>
      <c r="K8934" s="24" t="s">
        <v>1363</v>
      </c>
      <c r="M8934" s="23" t="s">
        <v>16724</v>
      </c>
    </row>
    <row r="8935" spans="1:40" x14ac:dyDescent="0.25">
      <c r="A8935" s="6" t="e">
        <f t="shared" si="139"/>
        <v>#REF!</v>
      </c>
      <c r="B8935" s="23" t="s">
        <v>30571</v>
      </c>
      <c r="C8935" s="23" t="s">
        <v>365</v>
      </c>
      <c r="D8935" s="6" t="str">
        <f>VLOOKUP(C8935,[1]Sheet1!$A:$B,2,0)</f>
        <v>NAB0000020</v>
      </c>
      <c r="E8935" s="23" t="s">
        <v>899</v>
      </c>
      <c r="F8935" s="23" t="s">
        <v>30462</v>
      </c>
      <c r="G8935" s="23" t="s">
        <v>30572</v>
      </c>
      <c r="H8935" s="23">
        <v>0</v>
      </c>
      <c r="K8935" s="24" t="s">
        <v>1363</v>
      </c>
      <c r="M8935" s="23" t="s">
        <v>30573</v>
      </c>
    </row>
    <row r="8936" spans="1:40" ht="27.6" x14ac:dyDescent="0.25">
      <c r="A8936" s="6" t="e">
        <f t="shared" si="139"/>
        <v>#REF!</v>
      </c>
      <c r="B8936" s="23" t="s">
        <v>30574</v>
      </c>
      <c r="C8936" s="23" t="s">
        <v>365</v>
      </c>
      <c r="D8936" s="6" t="str">
        <f>VLOOKUP(C8936,[1]Sheet1!$A:$B,2,0)</f>
        <v>NAB0000020</v>
      </c>
      <c r="E8936" s="23" t="s">
        <v>1</v>
      </c>
      <c r="F8936" s="23" t="s">
        <v>54465</v>
      </c>
      <c r="G8936" s="23" t="s">
        <v>54649</v>
      </c>
      <c r="H8936" s="23">
        <v>1E-3</v>
      </c>
      <c r="K8936" s="24" t="s">
        <v>1363</v>
      </c>
      <c r="M8936" s="23" t="s">
        <v>54650</v>
      </c>
      <c r="P8936" s="23" t="s">
        <v>30575</v>
      </c>
      <c r="S8936" s="23" t="s">
        <v>30576</v>
      </c>
    </row>
    <row r="8937" spans="1:40" ht="27.6" x14ac:dyDescent="0.25">
      <c r="A8937" s="6" t="e">
        <f t="shared" si="139"/>
        <v>#REF!</v>
      </c>
      <c r="B8937" s="23" t="s">
        <v>24233</v>
      </c>
      <c r="C8937" s="23" t="s">
        <v>365</v>
      </c>
      <c r="D8937" s="6" t="str">
        <f>VLOOKUP(C8937,[1]Sheet1!$A:$B,2,0)</f>
        <v>NAB0000020</v>
      </c>
      <c r="E8937" s="23" t="s">
        <v>1</v>
      </c>
      <c r="F8937" s="23" t="s">
        <v>30577</v>
      </c>
      <c r="G8937" s="23" t="s">
        <v>30578</v>
      </c>
      <c r="H8937" s="23">
        <v>1E-3</v>
      </c>
      <c r="K8937" s="24" t="s">
        <v>1363</v>
      </c>
      <c r="L8937" s="23" t="s">
        <v>30579</v>
      </c>
      <c r="M8937" s="23" t="s">
        <v>54651</v>
      </c>
      <c r="P8937" s="23" t="s">
        <v>5612</v>
      </c>
      <c r="S8937" s="23" t="s">
        <v>30580</v>
      </c>
      <c r="V8937" s="23" t="s">
        <v>30581</v>
      </c>
      <c r="Y8937" s="23" t="s">
        <v>54652</v>
      </c>
      <c r="AB8937" s="23" t="s">
        <v>54653</v>
      </c>
      <c r="AE8937" s="23" t="s">
        <v>54654</v>
      </c>
    </row>
    <row r="8938" spans="1:40" x14ac:dyDescent="0.25">
      <c r="A8938" s="6" t="e">
        <f t="shared" si="139"/>
        <v>#REF!</v>
      </c>
      <c r="B8938" s="23" t="s">
        <v>30582</v>
      </c>
      <c r="C8938" s="23" t="s">
        <v>365</v>
      </c>
      <c r="D8938" s="6" t="str">
        <f>VLOOKUP(C8938,[1]Sheet1!$A:$B,2,0)</f>
        <v>NAB0000020</v>
      </c>
      <c r="E8938" s="23" t="s">
        <v>35</v>
      </c>
      <c r="F8938" s="23" t="s">
        <v>54655</v>
      </c>
      <c r="G8938" s="23" t="s">
        <v>30583</v>
      </c>
      <c r="H8938" s="23">
        <v>1.0000000000000001E-5</v>
      </c>
      <c r="K8938" s="24" t="s">
        <v>1363</v>
      </c>
      <c r="M8938" s="23" t="s">
        <v>30584</v>
      </c>
      <c r="P8938" s="23" t="s">
        <v>54656</v>
      </c>
    </row>
    <row r="8939" spans="1:40" ht="27.6" x14ac:dyDescent="0.25">
      <c r="A8939" s="6" t="e">
        <f t="shared" si="139"/>
        <v>#REF!</v>
      </c>
      <c r="B8939" s="23" t="s">
        <v>30585</v>
      </c>
      <c r="C8939" s="23" t="s">
        <v>365</v>
      </c>
      <c r="D8939" s="6" t="str">
        <f>VLOOKUP(C8939,[1]Sheet1!$A:$B,2,0)</f>
        <v>NAB0000020</v>
      </c>
      <c r="E8939" s="23" t="s">
        <v>961</v>
      </c>
      <c r="F8939" s="23" t="s">
        <v>30586</v>
      </c>
      <c r="G8939" s="23" t="s">
        <v>54657</v>
      </c>
      <c r="H8939" s="23">
        <v>0</v>
      </c>
      <c r="K8939" s="24" t="s">
        <v>1363</v>
      </c>
      <c r="M8939" s="23" t="s">
        <v>30587</v>
      </c>
      <c r="P8939" s="23" t="s">
        <v>30588</v>
      </c>
      <c r="S8939" s="23" t="s">
        <v>30589</v>
      </c>
      <c r="V8939" s="23" t="s">
        <v>30590</v>
      </c>
      <c r="Y8939" s="23" t="s">
        <v>54658</v>
      </c>
      <c r="AB8939" s="23" t="s">
        <v>30591</v>
      </c>
      <c r="AE8939" s="23" t="s">
        <v>54659</v>
      </c>
      <c r="AH8939" s="23" t="s">
        <v>30592</v>
      </c>
      <c r="AK8939" s="23" t="s">
        <v>30593</v>
      </c>
      <c r="AN8939" s="23" t="s">
        <v>30594</v>
      </c>
    </row>
    <row r="8940" spans="1:40" ht="27.6" x14ac:dyDescent="0.25">
      <c r="A8940" s="6" t="e">
        <f t="shared" si="139"/>
        <v>#REF!</v>
      </c>
      <c r="B8940" s="23" t="s">
        <v>30595</v>
      </c>
      <c r="C8940" s="23" t="s">
        <v>365</v>
      </c>
      <c r="D8940" s="6" t="str">
        <f>VLOOKUP(C8940,[1]Sheet1!$A:$B,2,0)</f>
        <v>NAB0000020</v>
      </c>
      <c r="E8940" s="23" t="s">
        <v>961</v>
      </c>
      <c r="F8940" s="23" t="s">
        <v>54660</v>
      </c>
      <c r="G8940" s="23" t="s">
        <v>54661</v>
      </c>
      <c r="H8940" s="23">
        <v>0</v>
      </c>
      <c r="K8940" s="24" t="s">
        <v>1363</v>
      </c>
      <c r="M8940" s="23" t="s">
        <v>30596</v>
      </c>
      <c r="P8940" s="23" t="s">
        <v>30597</v>
      </c>
      <c r="S8940" s="23" t="s">
        <v>54662</v>
      </c>
      <c r="V8940" s="23" t="s">
        <v>30598</v>
      </c>
    </row>
    <row r="8941" spans="1:40" ht="27.6" x14ac:dyDescent="0.25">
      <c r="A8941" s="6" t="e">
        <f t="shared" si="139"/>
        <v>#REF!</v>
      </c>
      <c r="B8941" s="23" t="s">
        <v>30599</v>
      </c>
      <c r="C8941" s="23" t="s">
        <v>365</v>
      </c>
      <c r="D8941" s="6" t="str">
        <f>VLOOKUP(C8941,[1]Sheet1!$A:$B,2,0)</f>
        <v>NAB0000020</v>
      </c>
      <c r="E8941" s="23" t="s">
        <v>961</v>
      </c>
      <c r="F8941" s="23" t="s">
        <v>54663</v>
      </c>
      <c r="G8941" s="23" t="s">
        <v>30600</v>
      </c>
      <c r="H8941" s="23">
        <v>0</v>
      </c>
      <c r="K8941" s="24" t="s">
        <v>1363</v>
      </c>
      <c r="M8941" s="23" t="s">
        <v>30601</v>
      </c>
      <c r="P8941" s="23" t="s">
        <v>30602</v>
      </c>
      <c r="S8941" s="23" t="s">
        <v>54664</v>
      </c>
      <c r="V8941" s="23" t="s">
        <v>54665</v>
      </c>
      <c r="Y8941" s="23" t="s">
        <v>30603</v>
      </c>
      <c r="AB8941" s="23" t="s">
        <v>30604</v>
      </c>
      <c r="AE8941" s="23" t="s">
        <v>30605</v>
      </c>
    </row>
    <row r="8942" spans="1:40" ht="41.4" x14ac:dyDescent="0.25">
      <c r="A8942" s="6" t="e">
        <f t="shared" si="139"/>
        <v>#REF!</v>
      </c>
      <c r="B8942" s="23" t="s">
        <v>30606</v>
      </c>
      <c r="C8942" s="23" t="s">
        <v>365</v>
      </c>
      <c r="D8942" s="6" t="str">
        <f>VLOOKUP(C8942,[1]Sheet1!$A:$B,2,0)</f>
        <v>NAB0000020</v>
      </c>
      <c r="E8942" s="23" t="s">
        <v>961</v>
      </c>
      <c r="F8942" s="23" t="s">
        <v>30607</v>
      </c>
      <c r="G8942" s="23" t="s">
        <v>30608</v>
      </c>
      <c r="H8942" s="23">
        <v>0</v>
      </c>
      <c r="K8942" s="24" t="s">
        <v>1363</v>
      </c>
      <c r="M8942" s="23" t="s">
        <v>54666</v>
      </c>
      <c r="P8942" s="23" t="s">
        <v>22532</v>
      </c>
      <c r="S8942" s="23" t="s">
        <v>19449</v>
      </c>
    </row>
    <row r="8943" spans="1:40" ht="27.6" x14ac:dyDescent="0.25">
      <c r="A8943" s="6" t="e">
        <f t="shared" si="139"/>
        <v>#REF!</v>
      </c>
      <c r="B8943" s="23" t="s">
        <v>30609</v>
      </c>
      <c r="C8943" s="23" t="s">
        <v>365</v>
      </c>
      <c r="D8943" s="6" t="str">
        <f>VLOOKUP(C8943,[1]Sheet1!$A:$B,2,0)</f>
        <v>NAB0000020</v>
      </c>
      <c r="E8943" s="23" t="s">
        <v>961</v>
      </c>
      <c r="F8943" s="23" t="s">
        <v>30586</v>
      </c>
      <c r="G8943" s="23" t="s">
        <v>54667</v>
      </c>
      <c r="H8943" s="23">
        <v>0</v>
      </c>
      <c r="K8943" s="24" t="s">
        <v>1363</v>
      </c>
      <c r="M8943" s="23" t="s">
        <v>30610</v>
      </c>
      <c r="P8943" s="23" t="s">
        <v>54668</v>
      </c>
    </row>
    <row r="8944" spans="1:40" ht="27.6" x14ac:dyDescent="0.25">
      <c r="A8944" s="6" t="e">
        <f t="shared" si="139"/>
        <v>#REF!</v>
      </c>
      <c r="B8944" s="23" t="s">
        <v>30611</v>
      </c>
      <c r="C8944" s="23" t="s">
        <v>365</v>
      </c>
      <c r="D8944" s="6" t="str">
        <f>VLOOKUP(C8944,[1]Sheet1!$A:$B,2,0)</f>
        <v>NAB0000020</v>
      </c>
      <c r="E8944" s="23" t="s">
        <v>1</v>
      </c>
      <c r="F8944" s="23" t="s">
        <v>30612</v>
      </c>
      <c r="G8944" s="23" t="s">
        <v>54669</v>
      </c>
      <c r="H8944" s="23">
        <v>0</v>
      </c>
      <c r="K8944" s="24" t="s">
        <v>1363</v>
      </c>
      <c r="M8944" s="23" t="s">
        <v>54627</v>
      </c>
      <c r="P8944" s="23" t="s">
        <v>30506</v>
      </c>
    </row>
    <row r="8945" spans="1:28" x14ac:dyDescent="0.25">
      <c r="A8945" s="6" t="e">
        <f t="shared" si="139"/>
        <v>#REF!</v>
      </c>
      <c r="B8945" s="23" t="s">
        <v>30613</v>
      </c>
      <c r="C8945" s="23" t="s">
        <v>365</v>
      </c>
      <c r="D8945" s="6" t="str">
        <f>VLOOKUP(C8945,[1]Sheet1!$A:$B,2,0)</f>
        <v>NAB0000020</v>
      </c>
      <c r="E8945" s="23" t="s">
        <v>650</v>
      </c>
      <c r="F8945" s="23" t="s">
        <v>54670</v>
      </c>
      <c r="G8945" s="23" t="s">
        <v>54671</v>
      </c>
      <c r="H8945" s="23">
        <v>0</v>
      </c>
      <c r="K8945" s="24" t="s">
        <v>1363</v>
      </c>
      <c r="M8945" s="23" t="s">
        <v>54672</v>
      </c>
      <c r="P8945" s="23" t="s">
        <v>30614</v>
      </c>
    </row>
    <row r="8946" spans="1:28" ht="27.6" x14ac:dyDescent="0.25">
      <c r="A8946" s="6" t="e">
        <f t="shared" si="139"/>
        <v>#REF!</v>
      </c>
      <c r="B8946" s="23" t="s">
        <v>30615</v>
      </c>
      <c r="C8946" s="23" t="s">
        <v>365</v>
      </c>
      <c r="D8946" s="6" t="str">
        <f>VLOOKUP(C8946,[1]Sheet1!$A:$B,2,0)</f>
        <v>NAB0000020</v>
      </c>
      <c r="E8946" s="23" t="s">
        <v>404</v>
      </c>
      <c r="F8946" s="23" t="s">
        <v>54673</v>
      </c>
      <c r="G8946" s="23" t="s">
        <v>30616</v>
      </c>
      <c r="H8946" s="23">
        <v>0</v>
      </c>
      <c r="K8946" s="24" t="s">
        <v>1363</v>
      </c>
      <c r="M8946" s="23" t="s">
        <v>54674</v>
      </c>
      <c r="P8946" s="23" t="s">
        <v>30617</v>
      </c>
    </row>
    <row r="8947" spans="1:28" ht="27.6" x14ac:dyDescent="0.25">
      <c r="A8947" s="6" t="e">
        <f t="shared" si="139"/>
        <v>#REF!</v>
      </c>
      <c r="B8947" s="23" t="s">
        <v>54675</v>
      </c>
      <c r="C8947" s="23" t="s">
        <v>365</v>
      </c>
      <c r="D8947" s="6" t="str">
        <f>VLOOKUP(C8947,[1]Sheet1!$A:$B,2,0)</f>
        <v>NAB0000020</v>
      </c>
      <c r="E8947" s="23" t="s">
        <v>404</v>
      </c>
      <c r="F8947" s="23" t="s">
        <v>30618</v>
      </c>
      <c r="G8947" s="23" t="s">
        <v>54676</v>
      </c>
      <c r="H8947" s="23">
        <v>0</v>
      </c>
      <c r="K8947" s="24" t="s">
        <v>1363</v>
      </c>
      <c r="M8947" s="23" t="s">
        <v>30619</v>
      </c>
    </row>
    <row r="8948" spans="1:28" x14ac:dyDescent="0.25">
      <c r="A8948" s="6" t="e">
        <f t="shared" si="139"/>
        <v>#REF!</v>
      </c>
      <c r="B8948" s="23" t="s">
        <v>30620</v>
      </c>
      <c r="C8948" s="23" t="s">
        <v>365</v>
      </c>
      <c r="D8948" s="6" t="str">
        <f>VLOOKUP(C8948,[1]Sheet1!$A:$B,2,0)</f>
        <v>NAB0000020</v>
      </c>
      <c r="E8948" s="23" t="s">
        <v>404</v>
      </c>
      <c r="F8948" s="23" t="s">
        <v>30621</v>
      </c>
      <c r="G8948" s="23" t="s">
        <v>54677</v>
      </c>
      <c r="H8948" s="23">
        <v>0</v>
      </c>
      <c r="K8948" s="24" t="s">
        <v>1363</v>
      </c>
      <c r="M8948" s="23" t="s">
        <v>54678</v>
      </c>
      <c r="P8948" s="23" t="s">
        <v>30622</v>
      </c>
    </row>
    <row r="8949" spans="1:28" ht="27.6" x14ac:dyDescent="0.25">
      <c r="A8949" s="6" t="e">
        <f t="shared" si="139"/>
        <v>#REF!</v>
      </c>
      <c r="B8949" s="23" t="s">
        <v>30623</v>
      </c>
      <c r="C8949" s="23" t="s">
        <v>365</v>
      </c>
      <c r="D8949" s="6" t="str">
        <f>VLOOKUP(C8949,[1]Sheet1!$A:$B,2,0)</f>
        <v>NAB0000020</v>
      </c>
      <c r="E8949" s="23" t="s">
        <v>708</v>
      </c>
      <c r="F8949" s="23" t="s">
        <v>30624</v>
      </c>
      <c r="G8949" s="23" t="s">
        <v>30625</v>
      </c>
      <c r="H8949" s="23">
        <v>0</v>
      </c>
      <c r="K8949" s="24" t="s">
        <v>1363</v>
      </c>
      <c r="M8949" s="23" t="s">
        <v>30626</v>
      </c>
    </row>
    <row r="8950" spans="1:28" x14ac:dyDescent="0.25">
      <c r="A8950" s="6" t="e">
        <f t="shared" si="139"/>
        <v>#REF!</v>
      </c>
      <c r="B8950" s="23" t="s">
        <v>30627</v>
      </c>
      <c r="C8950" s="23" t="s">
        <v>365</v>
      </c>
      <c r="D8950" s="6" t="str">
        <f>VLOOKUP(C8950,[1]Sheet1!$A:$B,2,0)</f>
        <v>NAB0000020</v>
      </c>
      <c r="E8950" s="23" t="s">
        <v>708</v>
      </c>
      <c r="F8950" s="23" t="s">
        <v>54679</v>
      </c>
      <c r="G8950" s="23" t="s">
        <v>30628</v>
      </c>
      <c r="H8950" s="23">
        <v>0</v>
      </c>
      <c r="K8950" s="24" t="s">
        <v>1363</v>
      </c>
      <c r="M8950" s="23" t="s">
        <v>30629</v>
      </c>
    </row>
    <row r="8951" spans="1:28" x14ac:dyDescent="0.25">
      <c r="A8951" s="6" t="e">
        <f t="shared" si="139"/>
        <v>#REF!</v>
      </c>
      <c r="B8951" s="23" t="s">
        <v>30630</v>
      </c>
      <c r="C8951" s="23" t="s">
        <v>365</v>
      </c>
      <c r="D8951" s="6" t="str">
        <f>VLOOKUP(C8951,[1]Sheet1!$A:$B,2,0)</f>
        <v>NAB0000020</v>
      </c>
      <c r="E8951" s="23" t="s">
        <v>404</v>
      </c>
      <c r="F8951" s="23" t="s">
        <v>54680</v>
      </c>
      <c r="G8951" s="23" t="s">
        <v>30631</v>
      </c>
      <c r="H8951" s="23">
        <v>0</v>
      </c>
      <c r="K8951" s="24" t="s">
        <v>1363</v>
      </c>
      <c r="M8951" s="23" t="s">
        <v>54681</v>
      </c>
      <c r="P8951" s="23" t="s">
        <v>30632</v>
      </c>
    </row>
    <row r="8952" spans="1:28" x14ac:dyDescent="0.25">
      <c r="A8952" s="6" t="e">
        <f t="shared" si="139"/>
        <v>#REF!</v>
      </c>
      <c r="B8952" s="23" t="s">
        <v>30633</v>
      </c>
      <c r="C8952" s="23" t="s">
        <v>365</v>
      </c>
      <c r="D8952" s="6" t="str">
        <f>VLOOKUP(C8952,[1]Sheet1!$A:$B,2,0)</f>
        <v>NAB0000020</v>
      </c>
      <c r="E8952" s="23" t="s">
        <v>404</v>
      </c>
      <c r="F8952" s="23" t="s">
        <v>1660</v>
      </c>
      <c r="G8952" s="23" t="s">
        <v>54682</v>
      </c>
      <c r="H8952" s="23">
        <v>0</v>
      </c>
      <c r="K8952" s="24" t="s">
        <v>1363</v>
      </c>
      <c r="M8952" s="23" t="s">
        <v>30634</v>
      </c>
    </row>
    <row r="8953" spans="1:28" ht="27.6" x14ac:dyDescent="0.25">
      <c r="A8953" s="6" t="e">
        <f t="shared" si="139"/>
        <v>#REF!</v>
      </c>
      <c r="B8953" s="23" t="s">
        <v>30635</v>
      </c>
      <c r="C8953" s="23" t="s">
        <v>365</v>
      </c>
      <c r="D8953" s="6" t="str">
        <f>VLOOKUP(C8953,[1]Sheet1!$A:$B,2,0)</f>
        <v>NAB0000020</v>
      </c>
      <c r="E8953" s="23" t="s">
        <v>404</v>
      </c>
      <c r="F8953" s="23" t="s">
        <v>30636</v>
      </c>
      <c r="G8953" s="23" t="s">
        <v>30637</v>
      </c>
      <c r="H8953" s="23">
        <v>0</v>
      </c>
      <c r="K8953" s="24" t="s">
        <v>1363</v>
      </c>
      <c r="M8953" s="23" t="s">
        <v>30638</v>
      </c>
      <c r="P8953" s="23" t="s">
        <v>54683</v>
      </c>
    </row>
    <row r="8954" spans="1:28" ht="27.6" x14ac:dyDescent="0.25">
      <c r="A8954" s="6" t="e">
        <f t="shared" si="139"/>
        <v>#REF!</v>
      </c>
      <c r="B8954" s="23" t="s">
        <v>30639</v>
      </c>
      <c r="C8954" s="23" t="s">
        <v>365</v>
      </c>
      <c r="D8954" s="6" t="str">
        <f>VLOOKUP(C8954,[1]Sheet1!$A:$B,2,0)</f>
        <v>NAB0000020</v>
      </c>
      <c r="E8954" s="23" t="s">
        <v>961</v>
      </c>
      <c r="F8954" s="23" t="s">
        <v>30586</v>
      </c>
      <c r="G8954" s="23" t="s">
        <v>30640</v>
      </c>
      <c r="H8954" s="23">
        <v>0</v>
      </c>
      <c r="K8954" s="24" t="s">
        <v>1363</v>
      </c>
      <c r="M8954" s="23" t="s">
        <v>54684</v>
      </c>
      <c r="P8954" s="23" t="s">
        <v>30641</v>
      </c>
    </row>
    <row r="8955" spans="1:28" ht="27.6" x14ac:dyDescent="0.25">
      <c r="A8955" s="6" t="e">
        <f t="shared" si="139"/>
        <v>#REF!</v>
      </c>
      <c r="B8955" s="23" t="s">
        <v>30642</v>
      </c>
      <c r="C8955" s="23" t="s">
        <v>365</v>
      </c>
      <c r="D8955" s="6" t="str">
        <f>VLOOKUP(C8955,[1]Sheet1!$A:$B,2,0)</f>
        <v>NAB0000020</v>
      </c>
      <c r="E8955" s="23" t="s">
        <v>351</v>
      </c>
      <c r="F8955" s="23" t="s">
        <v>30643</v>
      </c>
      <c r="G8955" s="23" t="s">
        <v>54685</v>
      </c>
      <c r="H8955" s="23">
        <v>0</v>
      </c>
      <c r="K8955" s="24" t="s">
        <v>1363</v>
      </c>
      <c r="M8955" s="23" t="s">
        <v>54686</v>
      </c>
      <c r="P8955" s="23" t="s">
        <v>30644</v>
      </c>
    </row>
    <row r="8956" spans="1:28" ht="27.6" x14ac:dyDescent="0.25">
      <c r="A8956" s="6" t="e">
        <f t="shared" si="139"/>
        <v>#REF!</v>
      </c>
      <c r="B8956" s="23" t="s">
        <v>30645</v>
      </c>
      <c r="C8956" s="23" t="s">
        <v>365</v>
      </c>
      <c r="D8956" s="6" t="str">
        <f>VLOOKUP(C8956,[1]Sheet1!$A:$B,2,0)</f>
        <v>NAB0000020</v>
      </c>
      <c r="E8956" s="23" t="s">
        <v>650</v>
      </c>
      <c r="F8956" s="23" t="s">
        <v>30646</v>
      </c>
      <c r="G8956" s="23" t="s">
        <v>54687</v>
      </c>
      <c r="H8956" s="23">
        <v>0</v>
      </c>
      <c r="K8956" s="24" t="s">
        <v>1363</v>
      </c>
      <c r="M8956" s="23" t="s">
        <v>54688</v>
      </c>
      <c r="P8956" s="23" t="s">
        <v>30647</v>
      </c>
    </row>
    <row r="8957" spans="1:28" ht="27.6" x14ac:dyDescent="0.25">
      <c r="A8957" s="6" t="e">
        <f t="shared" si="139"/>
        <v>#REF!</v>
      </c>
      <c r="B8957" s="23" t="s">
        <v>30648</v>
      </c>
      <c r="C8957" s="23" t="s">
        <v>365</v>
      </c>
      <c r="D8957" s="6" t="str">
        <f>VLOOKUP(C8957,[1]Sheet1!$A:$B,2,0)</f>
        <v>NAB0000020</v>
      </c>
      <c r="E8957" s="23" t="s">
        <v>607</v>
      </c>
      <c r="F8957" s="23" t="s">
        <v>30649</v>
      </c>
      <c r="G8957" s="23" t="s">
        <v>30650</v>
      </c>
      <c r="H8957" s="23">
        <v>0</v>
      </c>
      <c r="K8957" s="24" t="s">
        <v>1363</v>
      </c>
      <c r="L8957" s="23" t="s">
        <v>30651</v>
      </c>
      <c r="M8957" s="23" t="s">
        <v>54689</v>
      </c>
      <c r="P8957" s="23" t="s">
        <v>54690</v>
      </c>
      <c r="S8957" s="23" t="s">
        <v>54691</v>
      </c>
      <c r="V8957" s="23" t="s">
        <v>54692</v>
      </c>
      <c r="Y8957" s="23" t="s">
        <v>30652</v>
      </c>
      <c r="AB8957" s="23" t="s">
        <v>30653</v>
      </c>
    </row>
    <row r="8958" spans="1:28" ht="27.6" x14ac:dyDescent="0.25">
      <c r="A8958" s="6" t="e">
        <f t="shared" si="139"/>
        <v>#REF!</v>
      </c>
      <c r="B8958" s="23" t="s">
        <v>30654</v>
      </c>
      <c r="C8958" s="23" t="s">
        <v>365</v>
      </c>
      <c r="D8958" s="6" t="str">
        <f>VLOOKUP(C8958,[1]Sheet1!$A:$B,2,0)</f>
        <v>NAB0000020</v>
      </c>
      <c r="E8958" s="23" t="s">
        <v>899</v>
      </c>
      <c r="F8958" s="23" t="s">
        <v>54693</v>
      </c>
      <c r="G8958" s="23" t="s">
        <v>54694</v>
      </c>
      <c r="H8958" s="23">
        <v>0</v>
      </c>
      <c r="K8958" s="24" t="s">
        <v>1363</v>
      </c>
      <c r="M8958" s="23" t="s">
        <v>30655</v>
      </c>
    </row>
    <row r="8959" spans="1:28" ht="27.6" x14ac:dyDescent="0.25">
      <c r="A8959" s="6" t="e">
        <f t="shared" si="139"/>
        <v>#REF!</v>
      </c>
      <c r="B8959" s="23" t="s">
        <v>30656</v>
      </c>
      <c r="C8959" s="23" t="s">
        <v>365</v>
      </c>
      <c r="D8959" s="6" t="str">
        <f>VLOOKUP(C8959,[1]Sheet1!$A:$B,2,0)</f>
        <v>NAB0000020</v>
      </c>
      <c r="E8959" s="23" t="s">
        <v>899</v>
      </c>
      <c r="F8959" s="23" t="s">
        <v>54693</v>
      </c>
      <c r="G8959" s="23" t="s">
        <v>30657</v>
      </c>
      <c r="H8959" s="23">
        <v>0</v>
      </c>
      <c r="K8959" s="24" t="s">
        <v>1363</v>
      </c>
      <c r="M8959" s="23" t="s">
        <v>54695</v>
      </c>
      <c r="P8959" s="23" t="s">
        <v>30658</v>
      </c>
    </row>
    <row r="8960" spans="1:28" x14ac:dyDescent="0.25">
      <c r="A8960" s="6" t="e">
        <f t="shared" si="139"/>
        <v>#REF!</v>
      </c>
      <c r="B8960" s="23" t="s">
        <v>30659</v>
      </c>
      <c r="C8960" s="23" t="s">
        <v>365</v>
      </c>
      <c r="D8960" s="6" t="str">
        <f>VLOOKUP(C8960,[1]Sheet1!$A:$B,2,0)</f>
        <v>NAB0000020</v>
      </c>
      <c r="E8960" s="23" t="s">
        <v>899</v>
      </c>
      <c r="F8960" s="23" t="s">
        <v>54696</v>
      </c>
      <c r="G8960" s="23" t="s">
        <v>30660</v>
      </c>
      <c r="H8960" s="23">
        <v>0</v>
      </c>
      <c r="K8960" s="24" t="s">
        <v>1363</v>
      </c>
      <c r="M8960" s="23" t="s">
        <v>30661</v>
      </c>
    </row>
    <row r="8961" spans="1:19" x14ac:dyDescent="0.25">
      <c r="A8961" s="6" t="e">
        <f t="shared" si="139"/>
        <v>#REF!</v>
      </c>
      <c r="B8961" s="23" t="s">
        <v>30662</v>
      </c>
      <c r="C8961" s="23" t="s">
        <v>365</v>
      </c>
      <c r="D8961" s="6" t="str">
        <f>VLOOKUP(C8961,[1]Sheet1!$A:$B,2,0)</f>
        <v>NAB0000020</v>
      </c>
      <c r="E8961" s="23" t="s">
        <v>899</v>
      </c>
      <c r="F8961" s="23" t="s">
        <v>54696</v>
      </c>
      <c r="G8961" s="23" t="s">
        <v>30663</v>
      </c>
      <c r="H8961" s="23">
        <v>0</v>
      </c>
      <c r="K8961" s="24" t="s">
        <v>1363</v>
      </c>
      <c r="M8961" s="23" t="s">
        <v>30664</v>
      </c>
    </row>
    <row r="8962" spans="1:19" x14ac:dyDescent="0.25">
      <c r="A8962" s="6" t="e">
        <f t="shared" ref="A8962:A9025" si="140">A8961+1</f>
        <v>#REF!</v>
      </c>
      <c r="B8962" s="23" t="s">
        <v>30665</v>
      </c>
      <c r="C8962" s="23" t="s">
        <v>365</v>
      </c>
      <c r="D8962" s="6" t="str">
        <f>VLOOKUP(C8962,[1]Sheet1!$A:$B,2,0)</f>
        <v>NAB0000020</v>
      </c>
      <c r="E8962" s="23" t="s">
        <v>899</v>
      </c>
      <c r="F8962" s="23" t="s">
        <v>54696</v>
      </c>
      <c r="G8962" s="23" t="s">
        <v>30666</v>
      </c>
      <c r="H8962" s="23">
        <v>0</v>
      </c>
      <c r="K8962" s="24" t="s">
        <v>1363</v>
      </c>
      <c r="M8962" s="23" t="s">
        <v>30667</v>
      </c>
    </row>
    <row r="8963" spans="1:19" x14ac:dyDescent="0.25">
      <c r="A8963" s="6" t="e">
        <f t="shared" si="140"/>
        <v>#REF!</v>
      </c>
      <c r="B8963" s="23" t="s">
        <v>30668</v>
      </c>
      <c r="C8963" s="23" t="s">
        <v>365</v>
      </c>
      <c r="D8963" s="6" t="str">
        <f>VLOOKUP(C8963,[1]Sheet1!$A:$B,2,0)</f>
        <v>NAB0000020</v>
      </c>
      <c r="E8963" s="23" t="s">
        <v>899</v>
      </c>
      <c r="F8963" s="23" t="s">
        <v>54696</v>
      </c>
      <c r="G8963" s="23" t="s">
        <v>30663</v>
      </c>
      <c r="H8963" s="23">
        <v>0</v>
      </c>
      <c r="K8963" s="24" t="s">
        <v>1363</v>
      </c>
      <c r="M8963" s="23" t="s">
        <v>30669</v>
      </c>
    </row>
    <row r="8964" spans="1:19" x14ac:dyDescent="0.25">
      <c r="A8964" s="6" t="e">
        <f t="shared" si="140"/>
        <v>#REF!</v>
      </c>
      <c r="B8964" s="23" t="s">
        <v>30670</v>
      </c>
      <c r="C8964" s="23" t="s">
        <v>365</v>
      </c>
      <c r="D8964" s="6" t="str">
        <f>VLOOKUP(C8964,[1]Sheet1!$A:$B,2,0)</f>
        <v>NAB0000020</v>
      </c>
      <c r="E8964" s="23" t="s">
        <v>899</v>
      </c>
      <c r="F8964" s="23" t="s">
        <v>6342</v>
      </c>
      <c r="G8964" s="23" t="s">
        <v>54697</v>
      </c>
      <c r="H8964" s="23">
        <v>0</v>
      </c>
      <c r="K8964" s="24" t="s">
        <v>1363</v>
      </c>
      <c r="M8964" s="23" t="s">
        <v>54698</v>
      </c>
      <c r="P8964" s="23" t="s">
        <v>30671</v>
      </c>
    </row>
    <row r="8965" spans="1:19" ht="27.6" x14ac:dyDescent="0.25">
      <c r="A8965" s="6" t="e">
        <f t="shared" si="140"/>
        <v>#REF!</v>
      </c>
      <c r="B8965" s="23" t="s">
        <v>30672</v>
      </c>
      <c r="C8965" s="23" t="s">
        <v>365</v>
      </c>
      <c r="D8965" s="6" t="str">
        <f>VLOOKUP(C8965,[1]Sheet1!$A:$B,2,0)</f>
        <v>NAB0000020</v>
      </c>
      <c r="E8965" s="23" t="s">
        <v>899</v>
      </c>
      <c r="F8965" s="23" t="s">
        <v>6342</v>
      </c>
      <c r="G8965" s="23" t="s">
        <v>54699</v>
      </c>
      <c r="H8965" s="23">
        <v>0</v>
      </c>
      <c r="K8965" s="24" t="s">
        <v>1363</v>
      </c>
      <c r="M8965" s="23" t="s">
        <v>54700</v>
      </c>
      <c r="P8965" s="23" t="s">
        <v>30673</v>
      </c>
    </row>
    <row r="8966" spans="1:19" x14ac:dyDescent="0.25">
      <c r="A8966" s="6" t="e">
        <f t="shared" si="140"/>
        <v>#REF!</v>
      </c>
      <c r="B8966" s="23" t="s">
        <v>30674</v>
      </c>
      <c r="C8966" s="23" t="s">
        <v>365</v>
      </c>
      <c r="D8966" s="6" t="str">
        <f>VLOOKUP(C8966,[1]Sheet1!$A:$B,2,0)</f>
        <v>NAB0000020</v>
      </c>
      <c r="E8966" s="23" t="s">
        <v>899</v>
      </c>
      <c r="F8966" s="23" t="s">
        <v>6342</v>
      </c>
      <c r="G8966" s="23" t="s">
        <v>54701</v>
      </c>
      <c r="H8966" s="23">
        <v>0</v>
      </c>
      <c r="K8966" s="24" t="s">
        <v>1363</v>
      </c>
      <c r="M8966" s="23" t="s">
        <v>54702</v>
      </c>
      <c r="P8966" s="23" t="s">
        <v>22188</v>
      </c>
      <c r="S8966" s="23" t="s">
        <v>30675</v>
      </c>
    </row>
    <row r="8967" spans="1:19" x14ac:dyDescent="0.25">
      <c r="A8967" s="6" t="e">
        <f t="shared" si="140"/>
        <v>#REF!</v>
      </c>
      <c r="B8967" s="23" t="s">
        <v>30676</v>
      </c>
      <c r="C8967" s="23" t="s">
        <v>365</v>
      </c>
      <c r="D8967" s="6" t="str">
        <f>VLOOKUP(C8967,[1]Sheet1!$A:$B,2,0)</f>
        <v>NAB0000020</v>
      </c>
      <c r="E8967" s="23" t="s">
        <v>899</v>
      </c>
      <c r="F8967" s="23" t="s">
        <v>6342</v>
      </c>
      <c r="G8967" s="23" t="s">
        <v>54703</v>
      </c>
      <c r="H8967" s="23">
        <v>0</v>
      </c>
      <c r="K8967" s="24" t="s">
        <v>1363</v>
      </c>
      <c r="M8967" s="23" t="s">
        <v>54704</v>
      </c>
      <c r="P8967" s="23" t="s">
        <v>30677</v>
      </c>
    </row>
    <row r="8968" spans="1:19" x14ac:dyDescent="0.25">
      <c r="A8968" s="6" t="e">
        <f t="shared" si="140"/>
        <v>#REF!</v>
      </c>
      <c r="B8968" s="23" t="s">
        <v>30678</v>
      </c>
      <c r="C8968" s="23" t="s">
        <v>365</v>
      </c>
      <c r="D8968" s="6" t="str">
        <f>VLOOKUP(C8968,[1]Sheet1!$A:$B,2,0)</f>
        <v>NAB0000020</v>
      </c>
      <c r="E8968" s="23" t="s">
        <v>899</v>
      </c>
      <c r="F8968" s="23" t="s">
        <v>6342</v>
      </c>
      <c r="G8968" s="23" t="s">
        <v>54705</v>
      </c>
      <c r="H8968" s="23">
        <v>0</v>
      </c>
      <c r="K8968" s="24" t="s">
        <v>1363</v>
      </c>
      <c r="M8968" s="23" t="s">
        <v>54700</v>
      </c>
      <c r="P8968" s="23" t="s">
        <v>30679</v>
      </c>
    </row>
    <row r="8969" spans="1:19" ht="27.6" x14ac:dyDescent="0.25">
      <c r="A8969" s="6" t="e">
        <f t="shared" si="140"/>
        <v>#REF!</v>
      </c>
      <c r="B8969" s="23" t="s">
        <v>30680</v>
      </c>
      <c r="C8969" s="23" t="s">
        <v>365</v>
      </c>
      <c r="D8969" s="6" t="str">
        <f>VLOOKUP(C8969,[1]Sheet1!$A:$B,2,0)</f>
        <v>NAB0000020</v>
      </c>
      <c r="E8969" s="23" t="s">
        <v>899</v>
      </c>
      <c r="F8969" s="23" t="s">
        <v>6342</v>
      </c>
      <c r="G8969" s="23" t="s">
        <v>54706</v>
      </c>
      <c r="H8969" s="23">
        <v>0</v>
      </c>
      <c r="K8969" s="24" t="s">
        <v>1363</v>
      </c>
      <c r="M8969" s="23" t="s">
        <v>54698</v>
      </c>
      <c r="P8969" s="23" t="s">
        <v>30681</v>
      </c>
    </row>
    <row r="8970" spans="1:19" x14ac:dyDescent="0.25">
      <c r="A8970" s="6" t="e">
        <f t="shared" si="140"/>
        <v>#REF!</v>
      </c>
      <c r="B8970" s="23" t="s">
        <v>30682</v>
      </c>
      <c r="C8970" s="23" t="s">
        <v>365</v>
      </c>
      <c r="D8970" s="6" t="str">
        <f>VLOOKUP(C8970,[1]Sheet1!$A:$B,2,0)</f>
        <v>NAB0000020</v>
      </c>
      <c r="E8970" s="23" t="s">
        <v>899</v>
      </c>
      <c r="F8970" s="23" t="s">
        <v>6342</v>
      </c>
      <c r="G8970" s="23" t="s">
        <v>30683</v>
      </c>
      <c r="H8970" s="23">
        <v>0</v>
      </c>
      <c r="K8970" s="24" t="s">
        <v>1363</v>
      </c>
      <c r="M8970" s="23" t="s">
        <v>54707</v>
      </c>
      <c r="P8970" s="23" t="s">
        <v>30684</v>
      </c>
    </row>
    <row r="8971" spans="1:19" x14ac:dyDescent="0.25">
      <c r="A8971" s="6" t="e">
        <f t="shared" si="140"/>
        <v>#REF!</v>
      </c>
      <c r="B8971" s="23" t="s">
        <v>30685</v>
      </c>
      <c r="C8971" s="23" t="s">
        <v>365</v>
      </c>
      <c r="D8971" s="6" t="str">
        <f>VLOOKUP(C8971,[1]Sheet1!$A:$B,2,0)</f>
        <v>NAB0000020</v>
      </c>
      <c r="E8971" s="23" t="s">
        <v>899</v>
      </c>
      <c r="F8971" s="23" t="s">
        <v>6342</v>
      </c>
      <c r="G8971" s="23" t="s">
        <v>54708</v>
      </c>
      <c r="H8971" s="23">
        <v>0</v>
      </c>
      <c r="K8971" s="24" t="s">
        <v>1363</v>
      </c>
      <c r="M8971" s="23" t="s">
        <v>54709</v>
      </c>
      <c r="P8971" s="23" t="s">
        <v>30686</v>
      </c>
    </row>
    <row r="8972" spans="1:19" ht="27.6" x14ac:dyDescent="0.25">
      <c r="A8972" s="6" t="e">
        <f t="shared" si="140"/>
        <v>#REF!</v>
      </c>
      <c r="B8972" s="23" t="s">
        <v>30687</v>
      </c>
      <c r="C8972" s="23" t="s">
        <v>365</v>
      </c>
      <c r="D8972" s="6" t="str">
        <f>VLOOKUP(C8972,[1]Sheet1!$A:$B,2,0)</f>
        <v>NAB0000020</v>
      </c>
      <c r="E8972" s="23" t="s">
        <v>899</v>
      </c>
      <c r="F8972" s="23" t="s">
        <v>6342</v>
      </c>
      <c r="G8972" s="23" t="s">
        <v>30688</v>
      </c>
      <c r="H8972" s="23">
        <v>0</v>
      </c>
      <c r="K8972" s="24" t="s">
        <v>1363</v>
      </c>
      <c r="M8972" s="23" t="s">
        <v>54710</v>
      </c>
      <c r="P8972" s="23" t="s">
        <v>30689</v>
      </c>
    </row>
    <row r="8973" spans="1:19" ht="27.6" x14ac:dyDescent="0.25">
      <c r="A8973" s="6" t="e">
        <f t="shared" si="140"/>
        <v>#REF!</v>
      </c>
      <c r="B8973" s="23" t="s">
        <v>30690</v>
      </c>
      <c r="C8973" s="23" t="s">
        <v>365</v>
      </c>
      <c r="D8973" s="6" t="str">
        <f>VLOOKUP(C8973,[1]Sheet1!$A:$B,2,0)</f>
        <v>NAB0000020</v>
      </c>
      <c r="E8973" s="23" t="s">
        <v>899</v>
      </c>
      <c r="F8973" s="23" t="s">
        <v>6342</v>
      </c>
      <c r="G8973" s="23" t="s">
        <v>54711</v>
      </c>
      <c r="H8973" s="23">
        <v>0</v>
      </c>
      <c r="K8973" s="24" t="s">
        <v>1363</v>
      </c>
      <c r="M8973" s="23" t="s">
        <v>54712</v>
      </c>
      <c r="P8973" s="23" t="s">
        <v>30691</v>
      </c>
    </row>
    <row r="8974" spans="1:19" x14ac:dyDescent="0.25">
      <c r="A8974" s="6" t="e">
        <f t="shared" si="140"/>
        <v>#REF!</v>
      </c>
      <c r="B8974" s="23" t="s">
        <v>30692</v>
      </c>
      <c r="C8974" s="23" t="s">
        <v>365</v>
      </c>
      <c r="D8974" s="6" t="str">
        <f>VLOOKUP(C8974,[1]Sheet1!$A:$B,2,0)</f>
        <v>NAB0000020</v>
      </c>
      <c r="E8974" s="23" t="s">
        <v>899</v>
      </c>
      <c r="F8974" s="23" t="s">
        <v>6342</v>
      </c>
      <c r="G8974" s="23" t="s">
        <v>54713</v>
      </c>
      <c r="H8974" s="23">
        <v>0</v>
      </c>
      <c r="K8974" s="24" t="s">
        <v>1363</v>
      </c>
      <c r="M8974" s="23" t="s">
        <v>30693</v>
      </c>
    </row>
    <row r="8975" spans="1:19" ht="27.6" x14ac:dyDescent="0.25">
      <c r="A8975" s="6" t="e">
        <f t="shared" si="140"/>
        <v>#REF!</v>
      </c>
      <c r="B8975" s="23" t="s">
        <v>30694</v>
      </c>
      <c r="C8975" s="23" t="s">
        <v>365</v>
      </c>
      <c r="D8975" s="6" t="str">
        <f>VLOOKUP(C8975,[1]Sheet1!$A:$B,2,0)</f>
        <v>NAB0000020</v>
      </c>
      <c r="E8975" s="23" t="s">
        <v>899</v>
      </c>
      <c r="F8975" s="23" t="s">
        <v>6342</v>
      </c>
      <c r="G8975" s="23" t="s">
        <v>54714</v>
      </c>
      <c r="H8975" s="23">
        <v>0</v>
      </c>
      <c r="K8975" s="24" t="s">
        <v>1363</v>
      </c>
      <c r="M8975" s="23" t="s">
        <v>54715</v>
      </c>
      <c r="P8975" s="23" t="s">
        <v>30695</v>
      </c>
    </row>
    <row r="8976" spans="1:19" x14ac:dyDescent="0.25">
      <c r="A8976" s="6" t="e">
        <f t="shared" si="140"/>
        <v>#REF!</v>
      </c>
      <c r="B8976" s="23" t="s">
        <v>30696</v>
      </c>
      <c r="C8976" s="23" t="s">
        <v>365</v>
      </c>
      <c r="D8976" s="6" t="str">
        <f>VLOOKUP(C8976,[1]Sheet1!$A:$B,2,0)</f>
        <v>NAB0000020</v>
      </c>
      <c r="E8976" s="23" t="s">
        <v>952</v>
      </c>
      <c r="F8976" s="23" t="s">
        <v>16207</v>
      </c>
      <c r="G8976" s="23" t="s">
        <v>30697</v>
      </c>
      <c r="H8976" s="23">
        <v>0</v>
      </c>
      <c r="K8976" s="24" t="s">
        <v>1363</v>
      </c>
      <c r="M8976" s="23" t="s">
        <v>54716</v>
      </c>
      <c r="P8976" s="23" t="s">
        <v>30698</v>
      </c>
      <c r="S8976" s="23" t="s">
        <v>30699</v>
      </c>
    </row>
    <row r="8977" spans="1:34" ht="27.6" x14ac:dyDescent="0.25">
      <c r="A8977" s="6" t="e">
        <f t="shared" si="140"/>
        <v>#REF!</v>
      </c>
      <c r="B8977" s="23" t="s">
        <v>30700</v>
      </c>
      <c r="C8977" s="23" t="s">
        <v>365</v>
      </c>
      <c r="D8977" s="6" t="str">
        <f>VLOOKUP(C8977,[1]Sheet1!$A:$B,2,0)</f>
        <v>NAB0000020</v>
      </c>
      <c r="E8977" s="23" t="s">
        <v>30701</v>
      </c>
      <c r="F8977" s="23" t="s">
        <v>30701</v>
      </c>
      <c r="G8977" s="23" t="s">
        <v>54717</v>
      </c>
      <c r="H8977" s="23">
        <v>619</v>
      </c>
      <c r="K8977" s="24" t="s">
        <v>1363</v>
      </c>
      <c r="M8977" s="23" t="s">
        <v>54718</v>
      </c>
      <c r="P8977" s="23" t="s">
        <v>30702</v>
      </c>
    </row>
    <row r="8978" spans="1:34" ht="27.6" x14ac:dyDescent="0.25">
      <c r="A8978" s="6" t="e">
        <f t="shared" si="140"/>
        <v>#REF!</v>
      </c>
      <c r="B8978" s="23" t="s">
        <v>30703</v>
      </c>
      <c r="C8978" s="23" t="s">
        <v>365</v>
      </c>
      <c r="D8978" s="6" t="str">
        <f>VLOOKUP(C8978,[1]Sheet1!$A:$B,2,0)</f>
        <v>NAB0000020</v>
      </c>
      <c r="E8978" s="23" t="s">
        <v>1</v>
      </c>
      <c r="F8978" s="23" t="s">
        <v>54719</v>
      </c>
      <c r="G8978" s="23" t="s">
        <v>54720</v>
      </c>
      <c r="H8978" s="23">
        <v>7.0800000000000004E-3</v>
      </c>
      <c r="K8978" s="24" t="s">
        <v>1363</v>
      </c>
      <c r="M8978" s="23" t="s">
        <v>54323</v>
      </c>
      <c r="P8978" s="23" t="s">
        <v>30041</v>
      </c>
    </row>
    <row r="8979" spans="1:34" ht="27.6" x14ac:dyDescent="0.25">
      <c r="A8979" s="6" t="e">
        <f t="shared" si="140"/>
        <v>#REF!</v>
      </c>
      <c r="B8979" s="23" t="s">
        <v>30704</v>
      </c>
      <c r="C8979" s="23" t="s">
        <v>365</v>
      </c>
      <c r="D8979" s="6" t="str">
        <f>VLOOKUP(C8979,[1]Sheet1!$A:$B,2,0)</f>
        <v>NAB0000020</v>
      </c>
      <c r="E8979" s="23" t="s">
        <v>1</v>
      </c>
      <c r="F8979" s="23" t="s">
        <v>30705</v>
      </c>
      <c r="G8979" s="23" t="s">
        <v>30706</v>
      </c>
      <c r="H8979" s="23">
        <v>0</v>
      </c>
      <c r="K8979" s="24" t="s">
        <v>1363</v>
      </c>
      <c r="L8979" s="23" t="s">
        <v>17285</v>
      </c>
      <c r="M8979" s="23" t="s">
        <v>54721</v>
      </c>
      <c r="P8979" s="23" t="s">
        <v>30707</v>
      </c>
    </row>
    <row r="8980" spans="1:34" ht="27.6" x14ac:dyDescent="0.25">
      <c r="A8980" s="6" t="e">
        <f t="shared" si="140"/>
        <v>#REF!</v>
      </c>
      <c r="B8980" s="23" t="s">
        <v>30708</v>
      </c>
      <c r="C8980" s="23" t="s">
        <v>365</v>
      </c>
      <c r="D8980" s="6" t="str">
        <f>VLOOKUP(C8980,[1]Sheet1!$A:$B,2,0)</f>
        <v>NAB0000020</v>
      </c>
      <c r="E8980" s="23" t="s">
        <v>1</v>
      </c>
      <c r="F8980" s="23" t="s">
        <v>30709</v>
      </c>
      <c r="G8980" s="23" t="s">
        <v>30710</v>
      </c>
      <c r="H8980" s="23">
        <v>0</v>
      </c>
      <c r="K8980" s="24" t="s">
        <v>1363</v>
      </c>
      <c r="M8980" s="23" t="s">
        <v>54722</v>
      </c>
      <c r="P8980" s="23" t="s">
        <v>54723</v>
      </c>
      <c r="S8980" s="23" t="s">
        <v>54724</v>
      </c>
      <c r="V8980" s="23" t="s">
        <v>54725</v>
      </c>
      <c r="Y8980" s="23" t="s">
        <v>54726</v>
      </c>
    </row>
    <row r="8981" spans="1:34" ht="27.6" x14ac:dyDescent="0.25">
      <c r="A8981" s="6" t="e">
        <f t="shared" si="140"/>
        <v>#REF!</v>
      </c>
      <c r="B8981" s="23" t="s">
        <v>30711</v>
      </c>
      <c r="C8981" s="23" t="s">
        <v>365</v>
      </c>
      <c r="D8981" s="6" t="str">
        <f>VLOOKUP(C8981,[1]Sheet1!$A:$B,2,0)</f>
        <v>NAB0000020</v>
      </c>
      <c r="E8981" s="23" t="s">
        <v>1</v>
      </c>
      <c r="F8981" s="23" t="s">
        <v>54727</v>
      </c>
      <c r="G8981" s="23" t="s">
        <v>30712</v>
      </c>
      <c r="H8981" s="23">
        <v>5.1448000000000006E-3</v>
      </c>
      <c r="K8981" s="24" t="s">
        <v>1363</v>
      </c>
      <c r="M8981" s="23" t="s">
        <v>54728</v>
      </c>
      <c r="P8981" s="23" t="s">
        <v>30713</v>
      </c>
    </row>
    <row r="8982" spans="1:34" ht="27.6" x14ac:dyDescent="0.25">
      <c r="A8982" s="6" t="e">
        <f t="shared" si="140"/>
        <v>#REF!</v>
      </c>
      <c r="B8982" s="23" t="s">
        <v>30714</v>
      </c>
      <c r="C8982" s="23" t="s">
        <v>365</v>
      </c>
      <c r="D8982" s="6" t="str">
        <f>VLOOKUP(C8982,[1]Sheet1!$A:$B,2,0)</f>
        <v>NAB0000020</v>
      </c>
      <c r="E8982" s="23" t="s">
        <v>1</v>
      </c>
      <c r="F8982" s="23" t="s">
        <v>54729</v>
      </c>
      <c r="G8982" s="23" t="s">
        <v>30715</v>
      </c>
      <c r="H8982" s="23">
        <v>0</v>
      </c>
      <c r="K8982" s="24" t="s">
        <v>1363</v>
      </c>
      <c r="M8982" s="23" t="s">
        <v>54730</v>
      </c>
      <c r="P8982" s="23" t="s">
        <v>54731</v>
      </c>
      <c r="S8982" s="23" t="s">
        <v>30716</v>
      </c>
      <c r="V8982" s="23" t="s">
        <v>30717</v>
      </c>
    </row>
    <row r="8983" spans="1:34" ht="27.6" x14ac:dyDescent="0.25">
      <c r="A8983" s="6" t="e">
        <f t="shared" si="140"/>
        <v>#REF!</v>
      </c>
      <c r="B8983" s="23" t="s">
        <v>30718</v>
      </c>
      <c r="C8983" s="23" t="s">
        <v>365</v>
      </c>
      <c r="D8983" s="6" t="str">
        <f>VLOOKUP(C8983,[1]Sheet1!$A:$B,2,0)</f>
        <v>NAB0000020</v>
      </c>
      <c r="E8983" s="23" t="s">
        <v>1</v>
      </c>
      <c r="F8983" s="23" t="s">
        <v>30008</v>
      </c>
      <c r="G8983" s="23" t="s">
        <v>54732</v>
      </c>
      <c r="H8983" s="23">
        <v>0</v>
      </c>
      <c r="K8983" s="24" t="s">
        <v>1363</v>
      </c>
      <c r="M8983" s="23" t="s">
        <v>54733</v>
      </c>
      <c r="P8983" s="23" t="s">
        <v>30719</v>
      </c>
      <c r="S8983" s="23" t="s">
        <v>30720</v>
      </c>
    </row>
    <row r="8984" spans="1:34" x14ac:dyDescent="0.25">
      <c r="A8984" s="6" t="e">
        <f t="shared" si="140"/>
        <v>#REF!</v>
      </c>
      <c r="B8984" s="23" t="s">
        <v>30721</v>
      </c>
      <c r="C8984" s="23" t="s">
        <v>365</v>
      </c>
      <c r="D8984" s="6" t="str">
        <f>VLOOKUP(C8984,[1]Sheet1!$A:$B,2,0)</f>
        <v>NAB0000020</v>
      </c>
      <c r="E8984" s="23" t="s">
        <v>1</v>
      </c>
      <c r="F8984" s="23" t="s">
        <v>30722</v>
      </c>
      <c r="G8984" s="23" t="s">
        <v>54734</v>
      </c>
      <c r="H8984" s="23">
        <v>0</v>
      </c>
      <c r="K8984" s="24" t="s">
        <v>1363</v>
      </c>
      <c r="M8984" s="23" t="s">
        <v>30723</v>
      </c>
    </row>
    <row r="8985" spans="1:34" ht="27.6" x14ac:dyDescent="0.25">
      <c r="A8985" s="6" t="e">
        <f t="shared" si="140"/>
        <v>#REF!</v>
      </c>
      <c r="B8985" s="23" t="s">
        <v>30724</v>
      </c>
      <c r="C8985" s="23" t="s">
        <v>365</v>
      </c>
      <c r="D8985" s="6" t="str">
        <f>VLOOKUP(C8985,[1]Sheet1!$A:$B,2,0)</f>
        <v>NAB0000020</v>
      </c>
      <c r="E8985" s="23" t="s">
        <v>1</v>
      </c>
      <c r="F8985" s="23" t="s">
        <v>30221</v>
      </c>
      <c r="G8985" s="23" t="s">
        <v>54735</v>
      </c>
      <c r="H8985" s="23">
        <v>0</v>
      </c>
      <c r="K8985" s="24" t="s">
        <v>1363</v>
      </c>
      <c r="M8985" s="23" t="s">
        <v>54736</v>
      </c>
      <c r="P8985" s="23" t="s">
        <v>30725</v>
      </c>
      <c r="S8985" s="23" t="s">
        <v>30726</v>
      </c>
    </row>
    <row r="8986" spans="1:34" ht="55.2" x14ac:dyDescent="0.25">
      <c r="A8986" s="6" t="e">
        <f t="shared" si="140"/>
        <v>#REF!</v>
      </c>
      <c r="B8986" s="23" t="s">
        <v>30727</v>
      </c>
      <c r="C8986" s="23" t="s">
        <v>365</v>
      </c>
      <c r="D8986" s="6" t="str">
        <f>VLOOKUP(C8986,[1]Sheet1!$A:$B,2,0)</f>
        <v>NAB0000020</v>
      </c>
      <c r="E8986" s="23" t="s">
        <v>61</v>
      </c>
      <c r="F8986" s="23" t="s">
        <v>20673</v>
      </c>
      <c r="G8986" s="23" t="s">
        <v>54737</v>
      </c>
      <c r="H8986" s="23">
        <v>0</v>
      </c>
      <c r="K8986" s="24" t="s">
        <v>1363</v>
      </c>
      <c r="M8986" s="23" t="s">
        <v>54738</v>
      </c>
      <c r="P8986" s="23" t="s">
        <v>30728</v>
      </c>
    </row>
    <row r="8987" spans="1:34" x14ac:dyDescent="0.25">
      <c r="A8987" s="6" t="e">
        <f t="shared" si="140"/>
        <v>#REF!</v>
      </c>
      <c r="B8987" s="23" t="s">
        <v>30729</v>
      </c>
      <c r="C8987" s="23" t="s">
        <v>365</v>
      </c>
      <c r="D8987" s="6" t="str">
        <f>VLOOKUP(C8987,[1]Sheet1!$A:$B,2,0)</f>
        <v>NAB0000020</v>
      </c>
      <c r="E8987" s="23" t="s">
        <v>35</v>
      </c>
      <c r="F8987" s="23" t="s">
        <v>54480</v>
      </c>
      <c r="G8987" s="23" t="s">
        <v>54739</v>
      </c>
      <c r="H8987" s="23">
        <v>0</v>
      </c>
      <c r="K8987" s="24" t="s">
        <v>1363</v>
      </c>
      <c r="M8987" s="23" t="s">
        <v>18781</v>
      </c>
    </row>
    <row r="8988" spans="1:34" ht="27.6" x14ac:dyDescent="0.25">
      <c r="A8988" s="6" t="e">
        <f t="shared" si="140"/>
        <v>#REF!</v>
      </c>
      <c r="B8988" s="23" t="s">
        <v>30730</v>
      </c>
      <c r="C8988" s="23" t="s">
        <v>365</v>
      </c>
      <c r="D8988" s="6" t="str">
        <f>VLOOKUP(C8988,[1]Sheet1!$A:$B,2,0)</f>
        <v>NAB0000020</v>
      </c>
      <c r="E8988" s="23" t="s">
        <v>35</v>
      </c>
      <c r="F8988" s="23" t="s">
        <v>54605</v>
      </c>
      <c r="G8988" s="23" t="s">
        <v>30731</v>
      </c>
      <c r="H8988" s="23">
        <v>0</v>
      </c>
      <c r="K8988" s="24" t="s">
        <v>1363</v>
      </c>
      <c r="M8988" s="23" t="s">
        <v>30732</v>
      </c>
      <c r="P8988" s="23" t="s">
        <v>54740</v>
      </c>
    </row>
    <row r="8989" spans="1:34" ht="27.6" x14ac:dyDescent="0.25">
      <c r="A8989" s="6" t="e">
        <f t="shared" si="140"/>
        <v>#REF!</v>
      </c>
      <c r="B8989" s="23" t="s">
        <v>30733</v>
      </c>
      <c r="C8989" s="23" t="s">
        <v>365</v>
      </c>
      <c r="D8989" s="6" t="str">
        <f>VLOOKUP(C8989,[1]Sheet1!$A:$B,2,0)</f>
        <v>NAB0000020</v>
      </c>
      <c r="E8989" s="23" t="s">
        <v>35</v>
      </c>
      <c r="F8989" s="23" t="s">
        <v>30035</v>
      </c>
      <c r="G8989" s="23" t="s">
        <v>30734</v>
      </c>
      <c r="H8989" s="23">
        <v>0</v>
      </c>
      <c r="K8989" s="24" t="s">
        <v>1363</v>
      </c>
      <c r="M8989" s="23" t="s">
        <v>54741</v>
      </c>
      <c r="P8989" s="23" t="s">
        <v>30735</v>
      </c>
    </row>
    <row r="8990" spans="1:34" x14ac:dyDescent="0.25">
      <c r="A8990" s="6" t="e">
        <f t="shared" si="140"/>
        <v>#REF!</v>
      </c>
      <c r="B8990" s="23" t="s">
        <v>29604</v>
      </c>
      <c r="C8990" s="23" t="s">
        <v>365</v>
      </c>
      <c r="D8990" s="6" t="str">
        <f>VLOOKUP(C8990,[1]Sheet1!$A:$B,2,0)</f>
        <v>NAB0000020</v>
      </c>
      <c r="E8990" s="23" t="s">
        <v>35</v>
      </c>
      <c r="F8990" s="23" t="s">
        <v>29944</v>
      </c>
      <c r="G8990" s="23" t="s">
        <v>30736</v>
      </c>
      <c r="H8990" s="23">
        <v>0</v>
      </c>
      <c r="K8990" s="24" t="s">
        <v>1363</v>
      </c>
      <c r="M8990" s="23" t="s">
        <v>54202</v>
      </c>
      <c r="P8990" s="23" t="s">
        <v>29902</v>
      </c>
      <c r="S8990" s="23" t="s">
        <v>2268</v>
      </c>
      <c r="V8990" s="23" t="s">
        <v>30737</v>
      </c>
      <c r="Y8990" s="23" t="s">
        <v>54742</v>
      </c>
      <c r="AB8990" s="23" t="s">
        <v>22802</v>
      </c>
      <c r="AE8990" s="23" t="s">
        <v>54743</v>
      </c>
      <c r="AH8990" s="23" t="s">
        <v>2274</v>
      </c>
    </row>
    <row r="8991" spans="1:34" x14ac:dyDescent="0.25">
      <c r="A8991" s="6" t="e">
        <f t="shared" si="140"/>
        <v>#REF!</v>
      </c>
      <c r="B8991" s="23" t="s">
        <v>30738</v>
      </c>
      <c r="C8991" s="23" t="s">
        <v>365</v>
      </c>
      <c r="D8991" s="6" t="str">
        <f>VLOOKUP(C8991,[1]Sheet1!$A:$B,2,0)</f>
        <v>NAB0000020</v>
      </c>
      <c r="E8991" s="23" t="s">
        <v>35</v>
      </c>
      <c r="F8991" s="23" t="s">
        <v>30349</v>
      </c>
      <c r="G8991" s="23" t="s">
        <v>54744</v>
      </c>
      <c r="H8991" s="23">
        <v>0</v>
      </c>
      <c r="K8991" s="24" t="s">
        <v>1363</v>
      </c>
      <c r="M8991" s="23" t="s">
        <v>30739</v>
      </c>
      <c r="P8991" s="23" t="s">
        <v>54745</v>
      </c>
    </row>
    <row r="8992" spans="1:34" ht="27.6" x14ac:dyDescent="0.25">
      <c r="A8992" s="6" t="e">
        <f t="shared" si="140"/>
        <v>#REF!</v>
      </c>
      <c r="B8992" s="23" t="s">
        <v>30740</v>
      </c>
      <c r="C8992" s="23" t="s">
        <v>365</v>
      </c>
      <c r="D8992" s="6" t="str">
        <f>VLOOKUP(C8992,[1]Sheet1!$A:$B,2,0)</f>
        <v>NAB0000020</v>
      </c>
      <c r="E8992" s="23" t="s">
        <v>35</v>
      </c>
      <c r="F8992" s="23" t="s">
        <v>54746</v>
      </c>
      <c r="G8992" s="23" t="s">
        <v>54747</v>
      </c>
      <c r="H8992" s="23">
        <v>0</v>
      </c>
      <c r="K8992" s="24" t="s">
        <v>1363</v>
      </c>
      <c r="L8992" s="23" t="s">
        <v>54748</v>
      </c>
      <c r="M8992" s="23" t="s">
        <v>54749</v>
      </c>
      <c r="P8992" s="23" t="s">
        <v>30741</v>
      </c>
      <c r="S8992" s="23" t="s">
        <v>18148</v>
      </c>
    </row>
    <row r="8993" spans="1:28" x14ac:dyDescent="0.25">
      <c r="A8993" s="6" t="e">
        <f t="shared" si="140"/>
        <v>#REF!</v>
      </c>
      <c r="B8993" s="23" t="s">
        <v>30742</v>
      </c>
      <c r="C8993" s="23" t="s">
        <v>365</v>
      </c>
      <c r="D8993" s="6" t="str">
        <f>VLOOKUP(C8993,[1]Sheet1!$A:$B,2,0)</f>
        <v>NAB0000020</v>
      </c>
      <c r="E8993" s="23" t="s">
        <v>35</v>
      </c>
      <c r="F8993" s="23" t="s">
        <v>54750</v>
      </c>
      <c r="G8993" s="23" t="s">
        <v>54751</v>
      </c>
      <c r="H8993" s="23">
        <v>0</v>
      </c>
      <c r="K8993" s="24" t="s">
        <v>1363</v>
      </c>
      <c r="M8993" s="23" t="s">
        <v>54752</v>
      </c>
      <c r="P8993" s="23" t="s">
        <v>30743</v>
      </c>
      <c r="S8993" s="23" t="s">
        <v>54753</v>
      </c>
      <c r="V8993" s="23" t="s">
        <v>30744</v>
      </c>
      <c r="Y8993" s="23" t="s">
        <v>30745</v>
      </c>
    </row>
    <row r="8994" spans="1:28" ht="27.6" x14ac:dyDescent="0.25">
      <c r="A8994" s="6" t="e">
        <f t="shared" si="140"/>
        <v>#REF!</v>
      </c>
      <c r="B8994" s="23" t="s">
        <v>30746</v>
      </c>
      <c r="C8994" s="23" t="s">
        <v>365</v>
      </c>
      <c r="D8994" s="6" t="str">
        <f>VLOOKUP(C8994,[1]Sheet1!$A:$B,2,0)</f>
        <v>NAB0000020</v>
      </c>
      <c r="E8994" s="23" t="s">
        <v>35</v>
      </c>
      <c r="F8994" s="23" t="s">
        <v>30747</v>
      </c>
      <c r="G8994" s="23" t="s">
        <v>30748</v>
      </c>
      <c r="H8994" s="23">
        <v>0</v>
      </c>
      <c r="K8994" s="24" t="s">
        <v>1363</v>
      </c>
      <c r="M8994" s="23" t="s">
        <v>54754</v>
      </c>
      <c r="P8994" s="23" t="s">
        <v>18779</v>
      </c>
    </row>
    <row r="8995" spans="1:28" ht="27.6" x14ac:dyDescent="0.25">
      <c r="A8995" s="6" t="e">
        <f t="shared" si="140"/>
        <v>#REF!</v>
      </c>
      <c r="B8995" s="23" t="s">
        <v>30749</v>
      </c>
      <c r="C8995" s="23" t="s">
        <v>365</v>
      </c>
      <c r="D8995" s="6" t="str">
        <f>VLOOKUP(C8995,[1]Sheet1!$A:$B,2,0)</f>
        <v>NAB0000020</v>
      </c>
      <c r="E8995" s="23" t="s">
        <v>914</v>
      </c>
      <c r="F8995" s="23" t="s">
        <v>30750</v>
      </c>
      <c r="G8995" s="23" t="s">
        <v>30751</v>
      </c>
      <c r="H8995" s="23">
        <v>0</v>
      </c>
      <c r="K8995" s="24" t="s">
        <v>1363</v>
      </c>
      <c r="M8995" s="23" t="s">
        <v>54755</v>
      </c>
      <c r="P8995" s="23" t="s">
        <v>30752</v>
      </c>
      <c r="S8995" s="23" t="s">
        <v>30753</v>
      </c>
      <c r="V8995" s="23" t="s">
        <v>30754</v>
      </c>
    </row>
    <row r="8996" spans="1:28" ht="27.6" x14ac:dyDescent="0.25">
      <c r="A8996" s="6" t="e">
        <f t="shared" si="140"/>
        <v>#REF!</v>
      </c>
      <c r="B8996" s="23" t="s">
        <v>30755</v>
      </c>
      <c r="C8996" s="23" t="s">
        <v>365</v>
      </c>
      <c r="D8996" s="6" t="str">
        <f>VLOOKUP(C8996,[1]Sheet1!$A:$B,2,0)</f>
        <v>NAB0000020</v>
      </c>
      <c r="E8996" s="23" t="s">
        <v>1</v>
      </c>
      <c r="F8996" s="23" t="s">
        <v>54756</v>
      </c>
      <c r="G8996" s="23" t="s">
        <v>54757</v>
      </c>
      <c r="H8996" s="23">
        <v>0</v>
      </c>
      <c r="K8996" s="24" t="s">
        <v>1363</v>
      </c>
      <c r="L8996" s="23" t="s">
        <v>30756</v>
      </c>
      <c r="M8996" s="23" t="s">
        <v>30757</v>
      </c>
    </row>
    <row r="8997" spans="1:28" ht="27.6" x14ac:dyDescent="0.25">
      <c r="A8997" s="6" t="e">
        <f t="shared" si="140"/>
        <v>#REF!</v>
      </c>
      <c r="B8997" s="23" t="s">
        <v>30758</v>
      </c>
      <c r="C8997" s="23" t="s">
        <v>365</v>
      </c>
      <c r="D8997" s="6" t="str">
        <f>VLOOKUP(C8997,[1]Sheet1!$A:$B,2,0)</f>
        <v>NAB0000020</v>
      </c>
      <c r="E8997" s="23" t="s">
        <v>1</v>
      </c>
      <c r="F8997" s="23" t="s">
        <v>54756</v>
      </c>
      <c r="G8997" s="23" t="s">
        <v>54758</v>
      </c>
      <c r="H8997" s="23">
        <v>0</v>
      </c>
      <c r="K8997" s="24" t="s">
        <v>1363</v>
      </c>
      <c r="L8997" s="23" t="s">
        <v>30756</v>
      </c>
      <c r="M8997" s="23" t="s">
        <v>30759</v>
      </c>
      <c r="P8997" s="23" t="s">
        <v>30760</v>
      </c>
      <c r="S8997" s="23" t="s">
        <v>30761</v>
      </c>
    </row>
    <row r="8998" spans="1:28" x14ac:dyDescent="0.25">
      <c r="A8998" s="6" t="e">
        <f t="shared" si="140"/>
        <v>#REF!</v>
      </c>
      <c r="B8998" s="23" t="s">
        <v>30762</v>
      </c>
      <c r="C8998" s="23" t="s">
        <v>365</v>
      </c>
      <c r="D8998" s="6" t="str">
        <f>VLOOKUP(C8998,[1]Sheet1!$A:$B,2,0)</f>
        <v>NAB0000020</v>
      </c>
      <c r="E8998" s="23" t="s">
        <v>1</v>
      </c>
      <c r="F8998" s="23" t="s">
        <v>54756</v>
      </c>
      <c r="G8998" s="23" t="s">
        <v>30763</v>
      </c>
      <c r="H8998" s="23">
        <v>0</v>
      </c>
      <c r="K8998" s="24" t="s">
        <v>1363</v>
      </c>
      <c r="M8998" s="23" t="s">
        <v>54759</v>
      </c>
      <c r="P8998" s="23" t="s">
        <v>30764</v>
      </c>
    </row>
    <row r="8999" spans="1:28" ht="27.6" x14ac:dyDescent="0.25">
      <c r="A8999" s="6" t="e">
        <f t="shared" si="140"/>
        <v>#REF!</v>
      </c>
      <c r="B8999" s="23" t="s">
        <v>30765</v>
      </c>
      <c r="C8999" s="23" t="s">
        <v>365</v>
      </c>
      <c r="D8999" s="6" t="str">
        <f>VLOOKUP(C8999,[1]Sheet1!$A:$B,2,0)</f>
        <v>NAB0000020</v>
      </c>
      <c r="E8999" s="23" t="s">
        <v>1</v>
      </c>
      <c r="F8999" s="23" t="s">
        <v>30766</v>
      </c>
      <c r="G8999" s="23" t="s">
        <v>30767</v>
      </c>
      <c r="H8999" s="23">
        <v>0</v>
      </c>
      <c r="K8999" s="24" t="s">
        <v>1363</v>
      </c>
      <c r="L8999" s="23" t="s">
        <v>30768</v>
      </c>
      <c r="M8999" s="23" t="s">
        <v>54760</v>
      </c>
      <c r="P8999" s="23" t="s">
        <v>30769</v>
      </c>
      <c r="S8999" s="23" t="s">
        <v>30770</v>
      </c>
      <c r="V8999" s="23" t="s">
        <v>54761</v>
      </c>
      <c r="Y8999" s="23" t="s">
        <v>20972</v>
      </c>
      <c r="AB8999" s="23" t="s">
        <v>54762</v>
      </c>
    </row>
    <row r="9000" spans="1:28" ht="27.6" x14ac:dyDescent="0.25">
      <c r="A9000" s="6" t="e">
        <f t="shared" si="140"/>
        <v>#REF!</v>
      </c>
      <c r="B9000" s="23" t="s">
        <v>30771</v>
      </c>
      <c r="C9000" s="23" t="s">
        <v>365</v>
      </c>
      <c r="D9000" s="6" t="str">
        <f>VLOOKUP(C9000,[1]Sheet1!$A:$B,2,0)</f>
        <v>NAB0000020</v>
      </c>
      <c r="E9000" s="23" t="s">
        <v>1</v>
      </c>
      <c r="F9000" s="23" t="s">
        <v>30772</v>
      </c>
      <c r="G9000" s="23" t="s">
        <v>54763</v>
      </c>
      <c r="H9000" s="23">
        <v>0</v>
      </c>
      <c r="K9000" s="24" t="s">
        <v>1363</v>
      </c>
      <c r="M9000" s="23" t="s">
        <v>54764</v>
      </c>
      <c r="P9000" s="23" t="s">
        <v>30773</v>
      </c>
    </row>
    <row r="9001" spans="1:28" x14ac:dyDescent="0.25">
      <c r="A9001" s="6" t="e">
        <f t="shared" si="140"/>
        <v>#REF!</v>
      </c>
      <c r="B9001" s="23" t="s">
        <v>30774</v>
      </c>
      <c r="C9001" s="23" t="s">
        <v>365</v>
      </c>
      <c r="D9001" s="6" t="str">
        <f>VLOOKUP(C9001,[1]Sheet1!$A:$B,2,0)</f>
        <v>NAB0000020</v>
      </c>
      <c r="E9001" s="23" t="s">
        <v>961</v>
      </c>
      <c r="F9001" s="23" t="s">
        <v>54765</v>
      </c>
      <c r="G9001" s="23" t="s">
        <v>30775</v>
      </c>
      <c r="H9001" s="23">
        <v>0</v>
      </c>
      <c r="K9001" s="24" t="s">
        <v>1363</v>
      </c>
      <c r="M9001" s="23" t="s">
        <v>30776</v>
      </c>
    </row>
    <row r="9002" spans="1:28" ht="27.6" x14ac:dyDescent="0.25">
      <c r="A9002" s="6" t="e">
        <f t="shared" si="140"/>
        <v>#REF!</v>
      </c>
      <c r="B9002" s="23" t="s">
        <v>30777</v>
      </c>
      <c r="C9002" s="23" t="s">
        <v>365</v>
      </c>
      <c r="D9002" s="6" t="str">
        <f>VLOOKUP(C9002,[1]Sheet1!$A:$B,2,0)</f>
        <v>NAB0000020</v>
      </c>
      <c r="E9002" s="23" t="s">
        <v>3885</v>
      </c>
      <c r="F9002" s="23" t="s">
        <v>30486</v>
      </c>
      <c r="G9002" s="23" t="s">
        <v>30778</v>
      </c>
      <c r="H9002" s="23">
        <v>0</v>
      </c>
      <c r="K9002" s="24" t="s">
        <v>1363</v>
      </c>
      <c r="M9002" s="23" t="s">
        <v>30779</v>
      </c>
      <c r="P9002" s="23" t="s">
        <v>30780</v>
      </c>
      <c r="S9002" s="23" t="s">
        <v>30781</v>
      </c>
    </row>
    <row r="9003" spans="1:28" ht="41.4" x14ac:dyDescent="0.25">
      <c r="A9003" s="6" t="e">
        <f t="shared" si="140"/>
        <v>#REF!</v>
      </c>
      <c r="B9003" s="23" t="s">
        <v>54766</v>
      </c>
      <c r="C9003" s="23" t="s">
        <v>365</v>
      </c>
      <c r="D9003" s="6" t="str">
        <f>VLOOKUP(C9003,[1]Sheet1!$A:$B,2,0)</f>
        <v>NAB0000020</v>
      </c>
      <c r="E9003" s="23" t="s">
        <v>1</v>
      </c>
      <c r="F9003" s="23" t="s">
        <v>30782</v>
      </c>
      <c r="G9003" s="23" t="s">
        <v>30783</v>
      </c>
      <c r="H9003" s="23">
        <v>0</v>
      </c>
      <c r="K9003" s="24" t="s">
        <v>1363</v>
      </c>
      <c r="M9003" s="23" t="s">
        <v>54767</v>
      </c>
      <c r="P9003" s="23" t="s">
        <v>30784</v>
      </c>
    </row>
    <row r="9004" spans="1:28" ht="27.6" x14ac:dyDescent="0.25">
      <c r="A9004" s="6" t="e">
        <f t="shared" si="140"/>
        <v>#REF!</v>
      </c>
      <c r="B9004" s="23" t="s">
        <v>30785</v>
      </c>
      <c r="C9004" s="23" t="s">
        <v>365</v>
      </c>
      <c r="D9004" s="6" t="str">
        <f>VLOOKUP(C9004,[1]Sheet1!$A:$B,2,0)</f>
        <v>NAB0000020</v>
      </c>
      <c r="E9004" s="23" t="s">
        <v>961</v>
      </c>
      <c r="F9004" s="23" t="s">
        <v>30786</v>
      </c>
      <c r="G9004" s="23" t="s">
        <v>54768</v>
      </c>
      <c r="H9004" s="23">
        <v>0</v>
      </c>
      <c r="K9004" s="24" t="s">
        <v>1363</v>
      </c>
      <c r="M9004" s="23" t="s">
        <v>30787</v>
      </c>
      <c r="P9004" s="23" t="s">
        <v>54769</v>
      </c>
    </row>
    <row r="9005" spans="1:28" ht="27.6" x14ac:dyDescent="0.25">
      <c r="A9005" s="6" t="e">
        <f t="shared" si="140"/>
        <v>#REF!</v>
      </c>
      <c r="B9005" s="23" t="s">
        <v>54770</v>
      </c>
      <c r="C9005" s="23" t="s">
        <v>365</v>
      </c>
      <c r="D9005" s="6" t="str">
        <f>VLOOKUP(C9005,[1]Sheet1!$A:$B,2,0)</f>
        <v>NAB0000020</v>
      </c>
      <c r="E9005" s="23" t="s">
        <v>2425</v>
      </c>
      <c r="F9005" s="23" t="s">
        <v>30788</v>
      </c>
      <c r="G9005" s="23" t="s">
        <v>54771</v>
      </c>
      <c r="H9005" s="23">
        <v>4.07E-2</v>
      </c>
      <c r="K9005" s="24" t="s">
        <v>1363</v>
      </c>
      <c r="M9005" s="23" t="s">
        <v>54772</v>
      </c>
      <c r="P9005" s="23" t="s">
        <v>30789</v>
      </c>
      <c r="S9005" s="23" t="s">
        <v>54773</v>
      </c>
      <c r="V9005" s="23" t="s">
        <v>30790</v>
      </c>
      <c r="Y9005" s="23" t="s">
        <v>54774</v>
      </c>
    </row>
    <row r="9006" spans="1:28" ht="27.6" x14ac:dyDescent="0.25">
      <c r="A9006" s="6" t="e">
        <f t="shared" si="140"/>
        <v>#REF!</v>
      </c>
      <c r="B9006" s="23" t="s">
        <v>54775</v>
      </c>
      <c r="C9006" s="23" t="s">
        <v>365</v>
      </c>
      <c r="D9006" s="6" t="str">
        <f>VLOOKUP(C9006,[1]Sheet1!$A:$B,2,0)</f>
        <v>NAB0000020</v>
      </c>
      <c r="E9006" s="23" t="s">
        <v>899</v>
      </c>
      <c r="F9006" s="23" t="s">
        <v>30791</v>
      </c>
      <c r="G9006" s="23" t="s">
        <v>30792</v>
      </c>
      <c r="H9006" s="23">
        <v>4809.8127713000003</v>
      </c>
      <c r="K9006" s="24" t="s">
        <v>1363</v>
      </c>
      <c r="M9006" s="23" t="s">
        <v>54776</v>
      </c>
      <c r="P9006" s="23" t="s">
        <v>54777</v>
      </c>
      <c r="S9006" s="23" t="s">
        <v>54778</v>
      </c>
    </row>
    <row r="9007" spans="1:28" ht="27.6" x14ac:dyDescent="0.25">
      <c r="A9007" s="6" t="e">
        <f t="shared" si="140"/>
        <v>#REF!</v>
      </c>
      <c r="B9007" s="23" t="s">
        <v>30793</v>
      </c>
      <c r="C9007" s="23" t="s">
        <v>365</v>
      </c>
      <c r="D9007" s="6" t="str">
        <f>VLOOKUP(C9007,[1]Sheet1!$A:$B,2,0)</f>
        <v>NAB0000020</v>
      </c>
      <c r="E9007" s="23" t="s">
        <v>899</v>
      </c>
      <c r="F9007" s="23" t="s">
        <v>30791</v>
      </c>
      <c r="G9007" s="23" t="s">
        <v>30794</v>
      </c>
      <c r="H9007" s="23">
        <v>7679.2666447000001</v>
      </c>
      <c r="K9007" s="24" t="s">
        <v>1363</v>
      </c>
      <c r="M9007" s="23" t="s">
        <v>54779</v>
      </c>
      <c r="P9007" s="23" t="s">
        <v>54780</v>
      </c>
      <c r="S9007" s="23" t="s">
        <v>54781</v>
      </c>
    </row>
    <row r="9008" spans="1:28" ht="27.6" x14ac:dyDescent="0.25">
      <c r="A9008" s="6" t="e">
        <f t="shared" si="140"/>
        <v>#REF!</v>
      </c>
      <c r="B9008" s="23" t="s">
        <v>30795</v>
      </c>
      <c r="C9008" s="23" t="s">
        <v>365</v>
      </c>
      <c r="D9008" s="6" t="str">
        <f>VLOOKUP(C9008,[1]Sheet1!$A:$B,2,0)</f>
        <v>NAB0000020</v>
      </c>
      <c r="E9008" s="23" t="s">
        <v>1</v>
      </c>
      <c r="F9008" s="23" t="s">
        <v>30796</v>
      </c>
      <c r="G9008" s="23" t="s">
        <v>30797</v>
      </c>
      <c r="H9008" s="23">
        <v>0</v>
      </c>
      <c r="K9008" s="24" t="s">
        <v>1363</v>
      </c>
      <c r="M9008" s="23" t="s">
        <v>54782</v>
      </c>
      <c r="P9008" s="23" t="s">
        <v>30798</v>
      </c>
    </row>
    <row r="9009" spans="1:43" x14ac:dyDescent="0.25">
      <c r="A9009" s="6" t="e">
        <f t="shared" si="140"/>
        <v>#REF!</v>
      </c>
      <c r="B9009" s="23" t="s">
        <v>54783</v>
      </c>
      <c r="C9009" s="23" t="s">
        <v>365</v>
      </c>
      <c r="D9009" s="6" t="str">
        <f>VLOOKUP(C9009,[1]Sheet1!$A:$B,2,0)</f>
        <v>NAB0000020</v>
      </c>
      <c r="E9009" s="23" t="s">
        <v>952</v>
      </c>
      <c r="F9009" s="23" t="s">
        <v>30799</v>
      </c>
      <c r="G9009" s="23" t="s">
        <v>30800</v>
      </c>
      <c r="H9009" s="23">
        <v>1559.3172298</v>
      </c>
      <c r="K9009" s="24" t="s">
        <v>1363</v>
      </c>
      <c r="M9009" s="23" t="s">
        <v>54784</v>
      </c>
      <c r="P9009" s="23" t="s">
        <v>54785</v>
      </c>
    </row>
    <row r="9010" spans="1:43" ht="27.6" x14ac:dyDescent="0.25">
      <c r="A9010" s="6" t="e">
        <f t="shared" si="140"/>
        <v>#REF!</v>
      </c>
      <c r="B9010" s="23" t="s">
        <v>54786</v>
      </c>
      <c r="C9010" s="23" t="s">
        <v>365</v>
      </c>
      <c r="D9010" s="6" t="str">
        <f>VLOOKUP(C9010,[1]Sheet1!$A:$B,2,0)</f>
        <v>NAB0000020</v>
      </c>
      <c r="E9010" s="23" t="s">
        <v>708</v>
      </c>
      <c r="F9010" s="23" t="s">
        <v>30801</v>
      </c>
      <c r="G9010" s="23" t="s">
        <v>30802</v>
      </c>
      <c r="H9010" s="23">
        <v>6982.6398569000003</v>
      </c>
      <c r="K9010" s="24" t="s">
        <v>1363</v>
      </c>
      <c r="L9010" s="23" t="s">
        <v>30803</v>
      </c>
      <c r="M9010" s="23" t="s">
        <v>54787</v>
      </c>
      <c r="P9010" s="23" t="s">
        <v>54788</v>
      </c>
      <c r="S9010" s="23" t="s">
        <v>54789</v>
      </c>
      <c r="V9010" s="23" t="s">
        <v>54790</v>
      </c>
      <c r="Y9010" s="23" t="s">
        <v>54791</v>
      </c>
    </row>
    <row r="9011" spans="1:43" ht="27.6" x14ac:dyDescent="0.25">
      <c r="A9011" s="6" t="e">
        <f t="shared" si="140"/>
        <v>#REF!</v>
      </c>
      <c r="B9011" s="23" t="s">
        <v>30804</v>
      </c>
      <c r="C9011" s="23" t="s">
        <v>365</v>
      </c>
      <c r="D9011" s="6" t="str">
        <f>VLOOKUP(C9011,[1]Sheet1!$A:$B,2,0)</f>
        <v>NAB0000020</v>
      </c>
      <c r="E9011" s="23" t="s">
        <v>4259</v>
      </c>
      <c r="F9011" s="23" t="s">
        <v>30805</v>
      </c>
      <c r="G9011" s="23" t="s">
        <v>54792</v>
      </c>
      <c r="H9011" s="23">
        <v>1064.5369341000001</v>
      </c>
      <c r="K9011" s="24" t="s">
        <v>1363</v>
      </c>
      <c r="M9011" s="23" t="s">
        <v>54793</v>
      </c>
      <c r="P9011" s="23" t="s">
        <v>30806</v>
      </c>
      <c r="S9011" s="23" t="s">
        <v>54794</v>
      </c>
      <c r="V9011" s="23" t="s">
        <v>30807</v>
      </c>
      <c r="Y9011" s="23" t="s">
        <v>54795</v>
      </c>
      <c r="AB9011" s="23" t="s">
        <v>54796</v>
      </c>
      <c r="AE9011" s="23" t="s">
        <v>54797</v>
      </c>
      <c r="AH9011" s="23" t="s">
        <v>30808</v>
      </c>
    </row>
    <row r="9012" spans="1:43" ht="27.6" x14ac:dyDescent="0.25">
      <c r="A9012" s="6" t="e">
        <f t="shared" si="140"/>
        <v>#REF!</v>
      </c>
      <c r="B9012" s="23" t="s">
        <v>54798</v>
      </c>
      <c r="C9012" s="23" t="s">
        <v>365</v>
      </c>
      <c r="D9012" s="6" t="str">
        <f>VLOOKUP(C9012,[1]Sheet1!$A:$B,2,0)</f>
        <v>NAB0000020</v>
      </c>
      <c r="E9012" s="23" t="s">
        <v>1</v>
      </c>
      <c r="F9012" s="23" t="s">
        <v>29905</v>
      </c>
      <c r="G9012" s="23" t="s">
        <v>54799</v>
      </c>
      <c r="H9012" s="23">
        <v>2539.9723903999998</v>
      </c>
      <c r="K9012" s="24" t="s">
        <v>1363</v>
      </c>
      <c r="L9012" s="23" t="s">
        <v>30809</v>
      </c>
      <c r="M9012" s="23" t="s">
        <v>30810</v>
      </c>
      <c r="P9012" s="23" t="s">
        <v>9592</v>
      </c>
      <c r="S9012" s="23" t="s">
        <v>54800</v>
      </c>
      <c r="V9012" s="23" t="s">
        <v>30811</v>
      </c>
      <c r="Y9012" s="23" t="s">
        <v>54801</v>
      </c>
      <c r="AB9012" s="23" t="s">
        <v>54802</v>
      </c>
    </row>
    <row r="9013" spans="1:43" ht="41.4" x14ac:dyDescent="0.25">
      <c r="A9013" s="6" t="e">
        <f t="shared" si="140"/>
        <v>#REF!</v>
      </c>
      <c r="B9013" s="23" t="s">
        <v>30812</v>
      </c>
      <c r="C9013" s="23" t="s">
        <v>365</v>
      </c>
      <c r="D9013" s="6" t="str">
        <f>VLOOKUP(C9013,[1]Sheet1!$A:$B,2,0)</f>
        <v>NAB0000020</v>
      </c>
      <c r="E9013" s="23" t="s">
        <v>1</v>
      </c>
      <c r="F9013" s="23" t="s">
        <v>29905</v>
      </c>
      <c r="G9013" s="23" t="s">
        <v>54803</v>
      </c>
      <c r="H9013" s="23">
        <v>5539.8645809999998</v>
      </c>
      <c r="K9013" s="24" t="s">
        <v>1363</v>
      </c>
      <c r="L9013" s="23" t="s">
        <v>54625</v>
      </c>
      <c r="M9013" s="23" t="s">
        <v>54804</v>
      </c>
      <c r="P9013" s="23" t="s">
        <v>9591</v>
      </c>
      <c r="S9013" s="23" t="s">
        <v>30813</v>
      </c>
      <c r="V9013" s="23" t="s">
        <v>54805</v>
      </c>
    </row>
    <row r="9014" spans="1:43" ht="27.6" x14ac:dyDescent="0.25">
      <c r="A9014" s="6" t="e">
        <f t="shared" si="140"/>
        <v>#REF!</v>
      </c>
      <c r="B9014" s="23" t="s">
        <v>30814</v>
      </c>
      <c r="C9014" s="23" t="s">
        <v>365</v>
      </c>
      <c r="D9014" s="6" t="str">
        <f>VLOOKUP(C9014,[1]Sheet1!$A:$B,2,0)</f>
        <v>NAB0000020</v>
      </c>
      <c r="E9014" s="23" t="s">
        <v>1</v>
      </c>
      <c r="F9014" s="23" t="s">
        <v>30815</v>
      </c>
      <c r="G9014" s="23" t="s">
        <v>54806</v>
      </c>
      <c r="H9014" s="23">
        <v>5204.7858420000002</v>
      </c>
      <c r="K9014" s="24" t="s">
        <v>1363</v>
      </c>
      <c r="L9014" s="23" t="s">
        <v>54807</v>
      </c>
      <c r="M9014" s="23" t="s">
        <v>54808</v>
      </c>
      <c r="P9014" s="23" t="s">
        <v>30816</v>
      </c>
      <c r="S9014" s="23" t="s">
        <v>54809</v>
      </c>
      <c r="V9014" s="23" t="s">
        <v>30817</v>
      </c>
      <c r="Y9014" s="23" t="s">
        <v>30818</v>
      </c>
    </row>
    <row r="9015" spans="1:43" ht="27.6" x14ac:dyDescent="0.25">
      <c r="A9015" s="6" t="e">
        <f t="shared" si="140"/>
        <v>#REF!</v>
      </c>
      <c r="B9015" s="23" t="s">
        <v>54810</v>
      </c>
      <c r="C9015" s="23" t="s">
        <v>365</v>
      </c>
      <c r="D9015" s="6" t="str">
        <f>VLOOKUP(C9015,[1]Sheet1!$A:$B,2,0)</f>
        <v>NAB0000020</v>
      </c>
      <c r="E9015" s="23" t="s">
        <v>1</v>
      </c>
      <c r="F9015" s="23" t="s">
        <v>30819</v>
      </c>
      <c r="G9015" s="23" t="s">
        <v>54811</v>
      </c>
      <c r="H9015" s="23">
        <v>19346.101164200001</v>
      </c>
      <c r="K9015" s="24" t="s">
        <v>1363</v>
      </c>
      <c r="L9015" s="23" t="s">
        <v>30820</v>
      </c>
      <c r="M9015" s="23" t="s">
        <v>54812</v>
      </c>
      <c r="P9015" s="23" t="s">
        <v>54813</v>
      </c>
      <c r="S9015" s="23" t="s">
        <v>9591</v>
      </c>
      <c r="V9015" s="23" t="s">
        <v>54814</v>
      </c>
      <c r="Y9015" s="23" t="s">
        <v>54815</v>
      </c>
      <c r="AB9015" s="23" t="s">
        <v>54816</v>
      </c>
      <c r="AE9015" s="23" t="s">
        <v>54817</v>
      </c>
      <c r="AH9015" s="23" t="s">
        <v>30822</v>
      </c>
      <c r="AK9015" s="23" t="s">
        <v>54818</v>
      </c>
      <c r="AN9015" s="23" t="s">
        <v>54819</v>
      </c>
      <c r="AQ9015" s="23" t="s">
        <v>54820</v>
      </c>
    </row>
    <row r="9016" spans="1:43" ht="27.6" x14ac:dyDescent="0.25">
      <c r="A9016" s="6" t="e">
        <f t="shared" si="140"/>
        <v>#REF!</v>
      </c>
      <c r="B9016" s="23" t="s">
        <v>30823</v>
      </c>
      <c r="C9016" s="23" t="s">
        <v>365</v>
      </c>
      <c r="D9016" s="6" t="str">
        <f>VLOOKUP(C9016,[1]Sheet1!$A:$B,2,0)</f>
        <v>NAB0000020</v>
      </c>
      <c r="E9016" s="23" t="s">
        <v>1</v>
      </c>
      <c r="F9016" s="23" t="s">
        <v>30819</v>
      </c>
      <c r="G9016" s="23" t="s">
        <v>54821</v>
      </c>
      <c r="H9016" s="23">
        <v>4340.2783076999995</v>
      </c>
      <c r="K9016" s="24" t="s">
        <v>1363</v>
      </c>
      <c r="L9016" s="23" t="s">
        <v>30824</v>
      </c>
      <c r="M9016" s="23" t="s">
        <v>54822</v>
      </c>
      <c r="P9016" s="23" t="s">
        <v>54823</v>
      </c>
      <c r="S9016" s="23" t="s">
        <v>30825</v>
      </c>
      <c r="V9016" s="23" t="s">
        <v>30826</v>
      </c>
      <c r="Y9016" s="23" t="s">
        <v>9591</v>
      </c>
      <c r="AB9016" s="23" t="s">
        <v>9593</v>
      </c>
      <c r="AE9016" s="23" t="s">
        <v>30821</v>
      </c>
      <c r="AH9016" s="23" t="s">
        <v>54824</v>
      </c>
      <c r="AK9016" s="23" t="s">
        <v>54825</v>
      </c>
      <c r="AN9016" s="23" t="s">
        <v>54826</v>
      </c>
    </row>
    <row r="9017" spans="1:43" ht="27.6" x14ac:dyDescent="0.25">
      <c r="A9017" s="6" t="e">
        <f t="shared" si="140"/>
        <v>#REF!</v>
      </c>
      <c r="B9017" s="23" t="s">
        <v>30827</v>
      </c>
      <c r="C9017" s="23" t="s">
        <v>365</v>
      </c>
      <c r="D9017" s="6" t="str">
        <f>VLOOKUP(C9017,[1]Sheet1!$A:$B,2,0)</f>
        <v>NAB0000020</v>
      </c>
      <c r="E9017" s="23" t="s">
        <v>1</v>
      </c>
      <c r="F9017" s="23" t="s">
        <v>30828</v>
      </c>
      <c r="G9017" s="23" t="s">
        <v>54827</v>
      </c>
      <c r="H9017" s="23">
        <v>1129.9958929000002</v>
      </c>
      <c r="K9017" s="24" t="s">
        <v>1363</v>
      </c>
      <c r="M9017" s="23" t="s">
        <v>54828</v>
      </c>
    </row>
    <row r="9018" spans="1:43" ht="27.6" x14ac:dyDescent="0.25">
      <c r="A9018" s="6" t="e">
        <f t="shared" si="140"/>
        <v>#REF!</v>
      </c>
      <c r="B9018" s="23" t="s">
        <v>54829</v>
      </c>
      <c r="C9018" s="23" t="s">
        <v>365</v>
      </c>
      <c r="D9018" s="6" t="str">
        <f>VLOOKUP(C9018,[1]Sheet1!$A:$B,2,0)</f>
        <v>NAB0000020</v>
      </c>
      <c r="E9018" s="23" t="s">
        <v>351</v>
      </c>
      <c r="F9018" s="23" t="s">
        <v>30829</v>
      </c>
      <c r="G9018" s="23" t="s">
        <v>54830</v>
      </c>
      <c r="H9018" s="23">
        <v>80286.610664499996</v>
      </c>
      <c r="K9018" s="24" t="s">
        <v>1363</v>
      </c>
      <c r="L9018" s="23" t="s">
        <v>578</v>
      </c>
      <c r="M9018" s="23" t="s">
        <v>30830</v>
      </c>
      <c r="P9018" s="23" t="s">
        <v>30831</v>
      </c>
      <c r="S9018" s="23" t="s">
        <v>54831</v>
      </c>
      <c r="V9018" s="23" t="s">
        <v>54832</v>
      </c>
    </row>
    <row r="9019" spans="1:43" ht="27.6" x14ac:dyDescent="0.25">
      <c r="A9019" s="6" t="e">
        <f t="shared" si="140"/>
        <v>#REF!</v>
      </c>
      <c r="B9019" s="23" t="s">
        <v>54833</v>
      </c>
      <c r="C9019" s="23" t="s">
        <v>365</v>
      </c>
      <c r="D9019" s="6" t="str">
        <f>VLOOKUP(C9019,[1]Sheet1!$A:$B,2,0)</f>
        <v>NAB0000020</v>
      </c>
      <c r="E9019" s="23" t="s">
        <v>351</v>
      </c>
      <c r="F9019" s="23" t="s">
        <v>30829</v>
      </c>
      <c r="G9019" s="23" t="s">
        <v>54830</v>
      </c>
      <c r="H9019" s="23">
        <v>23997.984336699999</v>
      </c>
      <c r="K9019" s="24" t="s">
        <v>1363</v>
      </c>
      <c r="M9019" s="23" t="s">
        <v>30830</v>
      </c>
      <c r="P9019" s="23" t="s">
        <v>30831</v>
      </c>
      <c r="S9019" s="23" t="s">
        <v>54831</v>
      </c>
      <c r="V9019" s="23" t="s">
        <v>30832</v>
      </c>
    </row>
    <row r="9020" spans="1:43" ht="41.4" x14ac:dyDescent="0.25">
      <c r="A9020" s="6" t="e">
        <f t="shared" si="140"/>
        <v>#REF!</v>
      </c>
      <c r="B9020" s="23" t="s">
        <v>30833</v>
      </c>
      <c r="C9020" s="23" t="s">
        <v>365</v>
      </c>
      <c r="D9020" s="6" t="str">
        <f>VLOOKUP(C9020,[1]Sheet1!$A:$B,2,0)</f>
        <v>NAB0000020</v>
      </c>
      <c r="E9020" s="23" t="s">
        <v>351</v>
      </c>
      <c r="F9020" s="23" t="s">
        <v>30829</v>
      </c>
      <c r="G9020" s="23" t="s">
        <v>54830</v>
      </c>
      <c r="H9020" s="23">
        <v>15424.936536199999</v>
      </c>
      <c r="K9020" s="24" t="s">
        <v>1363</v>
      </c>
      <c r="M9020" s="23" t="s">
        <v>54834</v>
      </c>
      <c r="P9020" s="23" t="s">
        <v>54835</v>
      </c>
      <c r="S9020" s="23" t="s">
        <v>54836</v>
      </c>
      <c r="V9020" s="23" t="s">
        <v>30832</v>
      </c>
      <c r="Y9020" s="23" t="s">
        <v>54837</v>
      </c>
      <c r="AB9020" s="23" t="s">
        <v>54838</v>
      </c>
    </row>
    <row r="9021" spans="1:43" ht="41.4" x14ac:dyDescent="0.25">
      <c r="A9021" s="6" t="e">
        <f t="shared" si="140"/>
        <v>#REF!</v>
      </c>
      <c r="B9021" s="23" t="s">
        <v>30834</v>
      </c>
      <c r="C9021" s="23" t="s">
        <v>365</v>
      </c>
      <c r="D9021" s="6" t="str">
        <f>VLOOKUP(C9021,[1]Sheet1!$A:$B,2,0)</f>
        <v>NAB0000020</v>
      </c>
      <c r="E9021" s="23" t="s">
        <v>351</v>
      </c>
      <c r="F9021" s="23" t="s">
        <v>30829</v>
      </c>
      <c r="G9021" s="23" t="s">
        <v>54830</v>
      </c>
      <c r="H9021" s="23">
        <v>16334.067781300002</v>
      </c>
      <c r="K9021" s="24" t="s">
        <v>1363</v>
      </c>
      <c r="M9021" s="23" t="s">
        <v>54839</v>
      </c>
      <c r="P9021" s="23" t="s">
        <v>54840</v>
      </c>
      <c r="S9021" s="23" t="s">
        <v>54841</v>
      </c>
      <c r="V9021" s="23" t="s">
        <v>30832</v>
      </c>
    </row>
    <row r="9022" spans="1:43" ht="27.6" x14ac:dyDescent="0.25">
      <c r="A9022" s="6" t="e">
        <f t="shared" si="140"/>
        <v>#REF!</v>
      </c>
      <c r="B9022" s="23" t="s">
        <v>30835</v>
      </c>
      <c r="C9022" s="23" t="s">
        <v>365</v>
      </c>
      <c r="D9022" s="6" t="str">
        <f>VLOOKUP(C9022,[1]Sheet1!$A:$B,2,0)</f>
        <v>NAB0000020</v>
      </c>
      <c r="E9022" s="23" t="s">
        <v>1</v>
      </c>
      <c r="F9022" s="23" t="s">
        <v>54842</v>
      </c>
      <c r="G9022" s="23" t="s">
        <v>30836</v>
      </c>
      <c r="H9022" s="23">
        <v>0</v>
      </c>
      <c r="K9022" s="24" t="s">
        <v>1363</v>
      </c>
      <c r="M9022" s="23" t="s">
        <v>54843</v>
      </c>
      <c r="P9022" s="23" t="s">
        <v>30837</v>
      </c>
      <c r="S9022" s="23" t="s">
        <v>30838</v>
      </c>
    </row>
    <row r="9023" spans="1:43" ht="27.6" x14ac:dyDescent="0.25">
      <c r="A9023" s="6" t="e">
        <f t="shared" si="140"/>
        <v>#REF!</v>
      </c>
      <c r="B9023" s="23" t="s">
        <v>54844</v>
      </c>
      <c r="C9023" s="23" t="s">
        <v>365</v>
      </c>
      <c r="D9023" s="6" t="str">
        <f>VLOOKUP(C9023,[1]Sheet1!$A:$B,2,0)</f>
        <v>NAB0000020</v>
      </c>
      <c r="E9023" s="23" t="s">
        <v>1</v>
      </c>
      <c r="F9023" s="23" t="s">
        <v>30839</v>
      </c>
      <c r="G9023" s="23" t="s">
        <v>54845</v>
      </c>
      <c r="H9023" s="23">
        <v>0</v>
      </c>
      <c r="K9023" s="24" t="s">
        <v>1363</v>
      </c>
      <c r="M9023" s="23" t="s">
        <v>54846</v>
      </c>
      <c r="P9023" s="23" t="s">
        <v>30840</v>
      </c>
    </row>
    <row r="9024" spans="1:43" ht="41.4" x14ac:dyDescent="0.25">
      <c r="A9024" s="6" t="e">
        <f t="shared" si="140"/>
        <v>#REF!</v>
      </c>
      <c r="B9024" s="23" t="s">
        <v>30841</v>
      </c>
      <c r="C9024" s="23" t="s">
        <v>365</v>
      </c>
      <c r="D9024" s="6" t="str">
        <f>VLOOKUP(C9024,[1]Sheet1!$A:$B,2,0)</f>
        <v>NAB0000020</v>
      </c>
      <c r="E9024" s="23" t="s">
        <v>30842</v>
      </c>
      <c r="F9024" s="23" t="s">
        <v>30843</v>
      </c>
      <c r="G9024" s="23" t="s">
        <v>30844</v>
      </c>
      <c r="H9024" s="23">
        <v>4142</v>
      </c>
      <c r="K9024" s="24" t="s">
        <v>1363</v>
      </c>
      <c r="M9024" s="23" t="s">
        <v>54847</v>
      </c>
    </row>
    <row r="9025" spans="1:26" x14ac:dyDescent="0.25">
      <c r="A9025" s="6" t="e">
        <f t="shared" si="140"/>
        <v>#REF!</v>
      </c>
      <c r="B9025" s="23" t="s">
        <v>54848</v>
      </c>
      <c r="C9025" s="23" t="s">
        <v>365</v>
      </c>
      <c r="D9025" s="6" t="str">
        <f>VLOOKUP(C9025,[1]Sheet1!$A:$B,2,0)</f>
        <v>NAB0000020</v>
      </c>
      <c r="E9025" s="23" t="s">
        <v>45535</v>
      </c>
      <c r="F9025" s="23" t="s">
        <v>30845</v>
      </c>
      <c r="G9025" s="23" t="s">
        <v>54849</v>
      </c>
      <c r="H9025" s="23">
        <v>71305.257142899995</v>
      </c>
      <c r="K9025" s="24" t="s">
        <v>1363</v>
      </c>
      <c r="L9025" s="23" t="s">
        <v>54850</v>
      </c>
      <c r="M9025" s="23" t="s">
        <v>30846</v>
      </c>
      <c r="P9025" s="23" t="s">
        <v>30847</v>
      </c>
      <c r="S9025" s="23" t="s">
        <v>54851</v>
      </c>
      <c r="V9025" s="23" t="s">
        <v>54852</v>
      </c>
    </row>
    <row r="9026" spans="1:26" x14ac:dyDescent="0.25">
      <c r="A9026" s="6" t="e">
        <f t="shared" ref="A9026:A9089" si="141">A9025+1</f>
        <v>#REF!</v>
      </c>
      <c r="B9026" s="23" t="s">
        <v>54853</v>
      </c>
      <c r="C9026" s="23" t="s">
        <v>365</v>
      </c>
      <c r="D9026" s="6" t="str">
        <f>VLOOKUP(C9026,[1]Sheet1!$A:$B,2,0)</f>
        <v>NAB0000020</v>
      </c>
      <c r="E9026" s="23" t="s">
        <v>45535</v>
      </c>
      <c r="F9026" s="23" t="s">
        <v>54854</v>
      </c>
      <c r="G9026" s="23" t="s">
        <v>54855</v>
      </c>
      <c r="H9026" s="23">
        <v>8995.9642574999998</v>
      </c>
      <c r="K9026" s="24" t="s">
        <v>1363</v>
      </c>
      <c r="L9026" s="23" t="s">
        <v>54856</v>
      </c>
      <c r="M9026" s="23" t="s">
        <v>30846</v>
      </c>
      <c r="P9026" s="23" t="s">
        <v>30847</v>
      </c>
      <c r="S9026" s="23" t="s">
        <v>54851</v>
      </c>
      <c r="V9026" s="23" t="s">
        <v>54852</v>
      </c>
    </row>
    <row r="9027" spans="1:26" ht="96.6" x14ac:dyDescent="0.25">
      <c r="A9027" s="6" t="e">
        <f t="shared" si="141"/>
        <v>#REF!</v>
      </c>
      <c r="B9027" s="23" t="s">
        <v>54857</v>
      </c>
      <c r="C9027" s="23" t="s">
        <v>365</v>
      </c>
      <c r="D9027" s="6" t="str">
        <f>VLOOKUP(C9027,[1]Sheet1!$A:$B,2,0)</f>
        <v>NAB0000020</v>
      </c>
      <c r="E9027" s="23" t="s">
        <v>157</v>
      </c>
      <c r="F9027" s="23" t="s">
        <v>30848</v>
      </c>
      <c r="G9027" s="23" t="s">
        <v>30849</v>
      </c>
      <c r="H9027" s="23">
        <v>10570.176416300001</v>
      </c>
      <c r="K9027" s="24" t="s">
        <v>1363</v>
      </c>
      <c r="L9027" s="23" t="s">
        <v>54858</v>
      </c>
      <c r="M9027" s="23" t="s">
        <v>54859</v>
      </c>
    </row>
    <row r="9028" spans="1:26" ht="27.6" x14ac:dyDescent="0.25">
      <c r="A9028" s="6" t="e">
        <f t="shared" si="141"/>
        <v>#REF!</v>
      </c>
      <c r="B9028" s="23" t="s">
        <v>30850</v>
      </c>
      <c r="C9028" s="23" t="s">
        <v>365</v>
      </c>
      <c r="D9028" s="6" t="str">
        <f>VLOOKUP(C9028,[1]Sheet1!$A:$B,2,0)</f>
        <v>NAB0000020</v>
      </c>
      <c r="E9028" s="23" t="s">
        <v>283</v>
      </c>
      <c r="F9028" s="23" t="s">
        <v>54860</v>
      </c>
      <c r="G9028" s="23" t="s">
        <v>30851</v>
      </c>
      <c r="H9028" s="23">
        <v>846.09682129999999</v>
      </c>
      <c r="K9028" s="24" t="s">
        <v>1363</v>
      </c>
      <c r="L9028" s="23" t="s">
        <v>946</v>
      </c>
      <c r="M9028" s="23" t="s">
        <v>30852</v>
      </c>
      <c r="P9028" s="23" t="s">
        <v>30853</v>
      </c>
    </row>
    <row r="9029" spans="1:26" ht="27.6" x14ac:dyDescent="0.25">
      <c r="A9029" s="6" t="e">
        <f t="shared" si="141"/>
        <v>#REF!</v>
      </c>
      <c r="B9029" s="23" t="s">
        <v>30854</v>
      </c>
      <c r="C9029" s="23" t="s">
        <v>365</v>
      </c>
      <c r="D9029" s="6" t="str">
        <f>VLOOKUP(C9029,[1]Sheet1!$A:$B,2,0)</f>
        <v>NAB0000020</v>
      </c>
      <c r="E9029" s="23" t="s">
        <v>157</v>
      </c>
      <c r="F9029" s="23" t="s">
        <v>54861</v>
      </c>
      <c r="G9029" s="23" t="s">
        <v>54862</v>
      </c>
      <c r="H9029" s="23">
        <v>11184.696671900001</v>
      </c>
      <c r="K9029" s="24" t="s">
        <v>1363</v>
      </c>
      <c r="L9029" s="23" t="s">
        <v>30855</v>
      </c>
      <c r="M9029" s="23" t="s">
        <v>3789</v>
      </c>
      <c r="P9029" s="23" t="s">
        <v>46301</v>
      </c>
      <c r="S9029" s="23" t="s">
        <v>30856</v>
      </c>
      <c r="V9029" s="23" t="s">
        <v>30857</v>
      </c>
    </row>
    <row r="9030" spans="1:26" ht="27.6" x14ac:dyDescent="0.25">
      <c r="A9030" s="6" t="e">
        <f t="shared" si="141"/>
        <v>#REF!</v>
      </c>
      <c r="B9030" s="23" t="s">
        <v>54863</v>
      </c>
      <c r="C9030" s="23" t="s">
        <v>365</v>
      </c>
      <c r="D9030" s="6" t="str">
        <f>VLOOKUP(C9030,[1]Sheet1!$A:$B,2,0)</f>
        <v>NAB0000020</v>
      </c>
      <c r="E9030" s="23" t="s">
        <v>48</v>
      </c>
      <c r="F9030" s="23" t="s">
        <v>54864</v>
      </c>
      <c r="G9030" s="23" t="s">
        <v>30858</v>
      </c>
      <c r="H9030" s="23">
        <v>0</v>
      </c>
      <c r="K9030" s="24" t="s">
        <v>1363</v>
      </c>
      <c r="L9030" s="23" t="s">
        <v>946</v>
      </c>
      <c r="M9030" s="23" t="s">
        <v>54865</v>
      </c>
    </row>
    <row r="9031" spans="1:26" ht="27.6" x14ac:dyDescent="0.25">
      <c r="A9031" s="6" t="e">
        <f t="shared" si="141"/>
        <v>#REF!</v>
      </c>
      <c r="B9031" s="23" t="s">
        <v>54866</v>
      </c>
      <c r="C9031" s="23" t="s">
        <v>365</v>
      </c>
      <c r="D9031" s="6" t="str">
        <f>VLOOKUP(C9031,[1]Sheet1!$A:$B,2,0)</f>
        <v>NAB0000020</v>
      </c>
      <c r="E9031" s="23" t="s">
        <v>48</v>
      </c>
      <c r="F9031" s="23" t="s">
        <v>54864</v>
      </c>
      <c r="G9031" s="23" t="s">
        <v>30858</v>
      </c>
      <c r="H9031" s="23">
        <v>36.479047700000002</v>
      </c>
      <c r="K9031" s="24" t="s">
        <v>1363</v>
      </c>
      <c r="L9031" s="23" t="s">
        <v>946</v>
      </c>
      <c r="M9031" s="23" t="s">
        <v>30859</v>
      </c>
      <c r="P9031" s="23" t="s">
        <v>54865</v>
      </c>
    </row>
    <row r="9032" spans="1:26" ht="41.4" x14ac:dyDescent="0.25">
      <c r="A9032" s="6" t="e">
        <f t="shared" si="141"/>
        <v>#REF!</v>
      </c>
      <c r="B9032" s="23" t="s">
        <v>30860</v>
      </c>
      <c r="C9032" s="23" t="s">
        <v>365</v>
      </c>
      <c r="D9032" s="6" t="str">
        <f>VLOOKUP(C9032,[1]Sheet1!$A:$B,2,0)</f>
        <v>NAB0000020</v>
      </c>
      <c r="E9032" s="23" t="s">
        <v>2425</v>
      </c>
      <c r="F9032" s="23" t="s">
        <v>54867</v>
      </c>
      <c r="G9032" s="23" t="s">
        <v>54868</v>
      </c>
      <c r="H9032" s="23">
        <v>4619.7748326999999</v>
      </c>
      <c r="K9032" s="24" t="s">
        <v>1363</v>
      </c>
      <c r="L9032" s="23" t="s">
        <v>54869</v>
      </c>
      <c r="M9032" s="23" t="s">
        <v>30861</v>
      </c>
      <c r="P9032" s="23" t="s">
        <v>30862</v>
      </c>
      <c r="S9032" s="23" t="s">
        <v>54870</v>
      </c>
    </row>
    <row r="9033" spans="1:26" ht="96.6" x14ac:dyDescent="0.25">
      <c r="A9033" s="6" t="e">
        <f t="shared" si="141"/>
        <v>#REF!</v>
      </c>
      <c r="B9033" s="23" t="s">
        <v>30863</v>
      </c>
      <c r="C9033" s="23" t="s">
        <v>365</v>
      </c>
      <c r="D9033" s="6" t="str">
        <f>VLOOKUP(C9033,[1]Sheet1!$A:$B,2,0)</f>
        <v>NAB0000020</v>
      </c>
      <c r="E9033" s="23" t="s">
        <v>61</v>
      </c>
      <c r="F9033" s="23" t="s">
        <v>54871</v>
      </c>
      <c r="G9033" s="23" t="s">
        <v>54872</v>
      </c>
      <c r="H9033" s="23">
        <v>5365.8396260999998</v>
      </c>
      <c r="K9033" s="24" t="s">
        <v>1363</v>
      </c>
      <c r="L9033" s="23" t="s">
        <v>946</v>
      </c>
      <c r="M9033" s="23" t="s">
        <v>30863</v>
      </c>
      <c r="P9033" s="23" t="s">
        <v>54873</v>
      </c>
    </row>
    <row r="9034" spans="1:26" ht="27.6" x14ac:dyDescent="0.25">
      <c r="A9034" s="6" t="e">
        <f t="shared" si="141"/>
        <v>#REF!</v>
      </c>
      <c r="B9034" s="23" t="s">
        <v>54874</v>
      </c>
      <c r="C9034" s="23" t="s">
        <v>365</v>
      </c>
      <c r="D9034" s="6" t="str">
        <f>VLOOKUP(C9034,[1]Sheet1!$A:$B,2,0)</f>
        <v>NAB0000020</v>
      </c>
      <c r="E9034" s="23" t="s">
        <v>48</v>
      </c>
      <c r="F9034" s="23" t="s">
        <v>54875</v>
      </c>
      <c r="G9034" s="23" t="s">
        <v>54876</v>
      </c>
      <c r="H9034" s="23">
        <v>14614.733738599998</v>
      </c>
      <c r="K9034" s="24" t="s">
        <v>1363</v>
      </c>
      <c r="L9034" s="23" t="s">
        <v>30865</v>
      </c>
      <c r="M9034" s="23" t="s">
        <v>54877</v>
      </c>
      <c r="N9034" s="23" t="s">
        <v>30866</v>
      </c>
      <c r="O9034" s="23">
        <v>2438343</v>
      </c>
      <c r="P9034" s="23" t="s">
        <v>54878</v>
      </c>
      <c r="Q9034" s="23" t="s">
        <v>30867</v>
      </c>
      <c r="R9034" s="23">
        <v>44522</v>
      </c>
      <c r="S9034" s="23" t="s">
        <v>30868</v>
      </c>
      <c r="T9034" s="23" t="s">
        <v>30869</v>
      </c>
      <c r="U9034" s="23">
        <v>49071</v>
      </c>
    </row>
    <row r="9035" spans="1:26" ht="27.6" x14ac:dyDescent="0.25">
      <c r="A9035" s="6" t="e">
        <f t="shared" si="141"/>
        <v>#REF!</v>
      </c>
      <c r="B9035" s="23" t="s">
        <v>30870</v>
      </c>
      <c r="C9035" s="23" t="s">
        <v>365</v>
      </c>
      <c r="D9035" s="6" t="str">
        <f>VLOOKUP(C9035,[1]Sheet1!$A:$B,2,0)</f>
        <v>NAB0000020</v>
      </c>
      <c r="E9035" s="23" t="s">
        <v>283</v>
      </c>
      <c r="F9035" s="23" t="s">
        <v>54879</v>
      </c>
      <c r="G9035" s="23" t="s">
        <v>54880</v>
      </c>
      <c r="H9035" s="23">
        <v>9961.1431957000004</v>
      </c>
      <c r="K9035" s="24" t="s">
        <v>1363</v>
      </c>
      <c r="L9035" s="23" t="s">
        <v>54881</v>
      </c>
      <c r="M9035" s="23" t="s">
        <v>30871</v>
      </c>
      <c r="P9035" s="23" t="s">
        <v>54882</v>
      </c>
    </row>
    <row r="9036" spans="1:26" ht="27.6" x14ac:dyDescent="0.25">
      <c r="A9036" s="6" t="e">
        <f t="shared" si="141"/>
        <v>#REF!</v>
      </c>
      <c r="B9036" s="23" t="s">
        <v>54883</v>
      </c>
      <c r="C9036" s="23" t="s">
        <v>365</v>
      </c>
      <c r="D9036" s="6" t="str">
        <f>VLOOKUP(C9036,[1]Sheet1!$A:$B,2,0)</f>
        <v>NAB0000020</v>
      </c>
      <c r="E9036" s="23" t="s">
        <v>48</v>
      </c>
      <c r="F9036" s="23" t="s">
        <v>30872</v>
      </c>
      <c r="G9036" s="23" t="s">
        <v>54876</v>
      </c>
      <c r="H9036" s="23">
        <v>9287.2929803999996</v>
      </c>
      <c r="K9036" s="24" t="s">
        <v>1363</v>
      </c>
      <c r="L9036" s="23" t="s">
        <v>30873</v>
      </c>
      <c r="M9036" s="23" t="s">
        <v>54884</v>
      </c>
      <c r="N9036" s="23" t="s">
        <v>30866</v>
      </c>
      <c r="O9036" s="23">
        <v>2438343</v>
      </c>
      <c r="P9036" s="23" t="s">
        <v>54878</v>
      </c>
      <c r="Q9036" s="23" t="s">
        <v>30867</v>
      </c>
      <c r="R9036" s="23">
        <v>44522</v>
      </c>
      <c r="S9036" s="23" t="s">
        <v>30868</v>
      </c>
      <c r="T9036" s="23" t="s">
        <v>30869</v>
      </c>
      <c r="U9036" s="23">
        <v>49071</v>
      </c>
      <c r="V9036" s="23" t="s">
        <v>54885</v>
      </c>
      <c r="W9036" s="23" t="s">
        <v>30874</v>
      </c>
      <c r="Y9036" s="23" t="s">
        <v>54886</v>
      </c>
      <c r="Z9036" s="23" t="s">
        <v>30875</v>
      </c>
    </row>
    <row r="9037" spans="1:26" ht="27.6" x14ac:dyDescent="0.25">
      <c r="A9037" s="6" t="e">
        <f t="shared" si="141"/>
        <v>#REF!</v>
      </c>
      <c r="B9037" s="23" t="s">
        <v>54887</v>
      </c>
      <c r="C9037" s="23" t="s">
        <v>365</v>
      </c>
      <c r="D9037" s="6" t="str">
        <f>VLOOKUP(C9037,[1]Sheet1!$A:$B,2,0)</f>
        <v>NAB0000020</v>
      </c>
      <c r="E9037" s="23" t="s">
        <v>293</v>
      </c>
      <c r="F9037" s="23" t="s">
        <v>54888</v>
      </c>
      <c r="G9037" s="23" t="s">
        <v>54889</v>
      </c>
      <c r="H9037" s="23">
        <v>387.41913469999997</v>
      </c>
      <c r="K9037" s="24" t="s">
        <v>1363</v>
      </c>
      <c r="L9037" s="23" t="s">
        <v>54881</v>
      </c>
      <c r="M9037" s="23" t="s">
        <v>54890</v>
      </c>
      <c r="N9037" s="23" t="s">
        <v>30876</v>
      </c>
    </row>
    <row r="9038" spans="1:26" ht="55.2" x14ac:dyDescent="0.25">
      <c r="A9038" s="6" t="e">
        <f t="shared" si="141"/>
        <v>#REF!</v>
      </c>
      <c r="B9038" s="23" t="s">
        <v>54891</v>
      </c>
      <c r="C9038" s="23" t="s">
        <v>365</v>
      </c>
      <c r="D9038" s="6" t="str">
        <f>VLOOKUP(C9038,[1]Sheet1!$A:$B,2,0)</f>
        <v>NAB0000020</v>
      </c>
      <c r="E9038" s="23" t="s">
        <v>757</v>
      </c>
      <c r="F9038" s="23" t="s">
        <v>54892</v>
      </c>
      <c r="G9038" s="23" t="s">
        <v>54893</v>
      </c>
      <c r="H9038" s="23">
        <v>1171.7443957</v>
      </c>
      <c r="K9038" s="24" t="s">
        <v>1363</v>
      </c>
      <c r="L9038" s="23" t="s">
        <v>54881</v>
      </c>
      <c r="M9038" s="23" t="s">
        <v>54894</v>
      </c>
      <c r="N9038" s="23" t="s">
        <v>30877</v>
      </c>
      <c r="O9038" s="23">
        <v>757892</v>
      </c>
      <c r="P9038" s="23" t="s">
        <v>54895</v>
      </c>
      <c r="Q9038" s="23" t="s">
        <v>30878</v>
      </c>
      <c r="R9038" s="23">
        <v>960172</v>
      </c>
      <c r="S9038" s="23" t="s">
        <v>54896</v>
      </c>
      <c r="T9038" s="23" t="s">
        <v>30879</v>
      </c>
      <c r="V9038" s="23" t="s">
        <v>30880</v>
      </c>
      <c r="W9038" s="23" t="s">
        <v>54897</v>
      </c>
    </row>
    <row r="9039" spans="1:26" ht="27.6" x14ac:dyDescent="0.25">
      <c r="A9039" s="6" t="e">
        <f t="shared" si="141"/>
        <v>#REF!</v>
      </c>
      <c r="B9039" s="23" t="s">
        <v>54898</v>
      </c>
      <c r="C9039" s="23" t="s">
        <v>365</v>
      </c>
      <c r="D9039" s="6" t="str">
        <f>VLOOKUP(C9039,[1]Sheet1!$A:$B,2,0)</f>
        <v>NAB0000020</v>
      </c>
      <c r="E9039" s="23" t="s">
        <v>590</v>
      </c>
      <c r="F9039" s="23" t="s">
        <v>30881</v>
      </c>
      <c r="G9039" s="23" t="s">
        <v>54899</v>
      </c>
      <c r="H9039" s="23">
        <v>2897.1578807000001</v>
      </c>
      <c r="K9039" s="24" t="s">
        <v>1363</v>
      </c>
      <c r="L9039" s="23" t="s">
        <v>54881</v>
      </c>
      <c r="M9039" s="23" t="s">
        <v>54900</v>
      </c>
      <c r="N9039" s="23" t="s">
        <v>30882</v>
      </c>
      <c r="O9039" s="23" t="s">
        <v>54901</v>
      </c>
      <c r="P9039" s="23" t="s">
        <v>54902</v>
      </c>
      <c r="Q9039" s="23" t="s">
        <v>30883</v>
      </c>
      <c r="R9039" s="23">
        <v>2772314</v>
      </c>
    </row>
    <row r="9040" spans="1:26" ht="41.4" x14ac:dyDescent="0.25">
      <c r="A9040" s="6" t="e">
        <f t="shared" si="141"/>
        <v>#REF!</v>
      </c>
      <c r="B9040" s="23" t="s">
        <v>54903</v>
      </c>
      <c r="C9040" s="23" t="s">
        <v>365</v>
      </c>
      <c r="D9040" s="6" t="str">
        <f>VLOOKUP(C9040,[1]Sheet1!$A:$B,2,0)</f>
        <v>NAB0000020</v>
      </c>
      <c r="E9040" s="23" t="s">
        <v>590</v>
      </c>
      <c r="F9040" s="23" t="s">
        <v>30881</v>
      </c>
      <c r="G9040" s="23" t="s">
        <v>54904</v>
      </c>
      <c r="H9040" s="23">
        <v>4093.7488607</v>
      </c>
      <c r="K9040" s="24" t="s">
        <v>1363</v>
      </c>
      <c r="M9040" s="23" t="s">
        <v>54905</v>
      </c>
      <c r="N9040" s="23" t="s">
        <v>30884</v>
      </c>
      <c r="O9040" s="23">
        <v>1254159</v>
      </c>
      <c r="P9040" s="23" t="s">
        <v>30885</v>
      </c>
      <c r="Q9040" s="23" t="s">
        <v>54906</v>
      </c>
      <c r="R9040" s="23">
        <v>1673770</v>
      </c>
      <c r="S9040" s="23" t="s">
        <v>54907</v>
      </c>
      <c r="T9040" s="23" t="s">
        <v>54908</v>
      </c>
      <c r="U9040" s="23">
        <v>1673767</v>
      </c>
      <c r="V9040" s="23" t="s">
        <v>54909</v>
      </c>
      <c r="W9040" s="23" t="s">
        <v>30886</v>
      </c>
      <c r="X9040" s="23">
        <v>1673762</v>
      </c>
    </row>
    <row r="9041" spans="1:34" ht="55.2" x14ac:dyDescent="0.25">
      <c r="A9041" s="6" t="e">
        <f t="shared" si="141"/>
        <v>#REF!</v>
      </c>
      <c r="B9041" s="23" t="s">
        <v>54910</v>
      </c>
      <c r="C9041" s="23" t="s">
        <v>365</v>
      </c>
      <c r="D9041" s="6" t="str">
        <f>VLOOKUP(C9041,[1]Sheet1!$A:$B,2,0)</f>
        <v>NAB0000020</v>
      </c>
      <c r="E9041" s="23" t="s">
        <v>157</v>
      </c>
      <c r="F9041" s="23" t="s">
        <v>54911</v>
      </c>
      <c r="G9041" s="23" t="s">
        <v>54912</v>
      </c>
      <c r="H9041" s="23">
        <v>791.49756790000004</v>
      </c>
      <c r="K9041" s="24" t="s">
        <v>1363</v>
      </c>
      <c r="L9041" s="23" t="s">
        <v>54881</v>
      </c>
      <c r="M9041" s="23" t="s">
        <v>54913</v>
      </c>
      <c r="N9041" s="23" t="s">
        <v>30887</v>
      </c>
      <c r="O9041" s="23">
        <v>1071029</v>
      </c>
      <c r="P9041" s="23" t="s">
        <v>54914</v>
      </c>
      <c r="Q9041" s="23" t="s">
        <v>30888</v>
      </c>
      <c r="R9041" s="23">
        <v>1071227</v>
      </c>
    </row>
    <row r="9042" spans="1:34" ht="27.6" x14ac:dyDescent="0.25">
      <c r="A9042" s="6" t="e">
        <f t="shared" si="141"/>
        <v>#REF!</v>
      </c>
      <c r="B9042" s="23" t="s">
        <v>54915</v>
      </c>
      <c r="C9042" s="23" t="s">
        <v>365</v>
      </c>
      <c r="D9042" s="6" t="str">
        <f>VLOOKUP(C9042,[1]Sheet1!$A:$B,2,0)</f>
        <v>NAB0000020</v>
      </c>
      <c r="E9042" s="23" t="s">
        <v>61</v>
      </c>
      <c r="F9042" s="23" t="s">
        <v>54916</v>
      </c>
      <c r="G9042" s="23" t="s">
        <v>54917</v>
      </c>
      <c r="H9042" s="23">
        <v>808.77843650000011</v>
      </c>
      <c r="K9042" s="24" t="s">
        <v>1363</v>
      </c>
      <c r="L9042" s="23" t="s">
        <v>54881</v>
      </c>
      <c r="M9042" s="23" t="s">
        <v>30889</v>
      </c>
      <c r="N9042" s="23" t="s">
        <v>30890</v>
      </c>
      <c r="O9042" s="23">
        <v>1722848</v>
      </c>
      <c r="P9042" s="23" t="s">
        <v>54918</v>
      </c>
      <c r="Q9042" s="23" t="s">
        <v>30891</v>
      </c>
      <c r="R9042" s="23">
        <v>1722888</v>
      </c>
      <c r="S9042" s="23" t="s">
        <v>30892</v>
      </c>
      <c r="T9042" s="23" t="s">
        <v>30893</v>
      </c>
      <c r="U9042" s="23">
        <v>1976021</v>
      </c>
    </row>
    <row r="9043" spans="1:34" ht="27.6" x14ac:dyDescent="0.25">
      <c r="A9043" s="6" t="e">
        <f t="shared" si="141"/>
        <v>#REF!</v>
      </c>
      <c r="B9043" s="23" t="s">
        <v>30894</v>
      </c>
      <c r="C9043" s="23" t="s">
        <v>365</v>
      </c>
      <c r="D9043" s="6" t="str">
        <f>VLOOKUP(C9043,[1]Sheet1!$A:$B,2,0)</f>
        <v>NAB0000020</v>
      </c>
      <c r="E9043" s="23" t="s">
        <v>48</v>
      </c>
      <c r="F9043" s="23" t="s">
        <v>54919</v>
      </c>
      <c r="G9043" s="23" t="s">
        <v>54920</v>
      </c>
      <c r="H9043" s="23">
        <v>13913.6884608</v>
      </c>
      <c r="K9043" s="24" t="s">
        <v>1363</v>
      </c>
      <c r="L9043" s="23" t="s">
        <v>54921</v>
      </c>
      <c r="M9043" s="23" t="s">
        <v>54922</v>
      </c>
      <c r="O9043" s="23">
        <v>27767</v>
      </c>
      <c r="P9043" s="23" t="s">
        <v>54923</v>
      </c>
      <c r="S9043" s="23" t="s">
        <v>30895</v>
      </c>
      <c r="V9043" s="23" t="s">
        <v>30896</v>
      </c>
      <c r="Y9043" s="23" t="s">
        <v>30897</v>
      </c>
      <c r="AB9043" s="23" t="s">
        <v>30898</v>
      </c>
      <c r="AE9043" s="23" t="s">
        <v>30899</v>
      </c>
      <c r="AH9043" s="23" t="s">
        <v>30900</v>
      </c>
    </row>
    <row r="9044" spans="1:34" ht="27.6" x14ac:dyDescent="0.25">
      <c r="A9044" s="6" t="e">
        <f t="shared" si="141"/>
        <v>#REF!</v>
      </c>
      <c r="B9044" s="23" t="s">
        <v>54924</v>
      </c>
      <c r="C9044" s="23" t="s">
        <v>365</v>
      </c>
      <c r="D9044" s="6" t="str">
        <f>VLOOKUP(C9044,[1]Sheet1!$A:$B,2,0)</f>
        <v>NAB0000020</v>
      </c>
      <c r="E9044" s="23" t="s">
        <v>590</v>
      </c>
      <c r="F9044" s="23" t="s">
        <v>30901</v>
      </c>
      <c r="G9044" s="23" t="s">
        <v>54925</v>
      </c>
      <c r="H9044" s="23">
        <v>988.43844260000003</v>
      </c>
      <c r="K9044" s="24" t="s">
        <v>1363</v>
      </c>
      <c r="L9044" s="23" t="s">
        <v>54881</v>
      </c>
      <c r="M9044" s="23" t="s">
        <v>54926</v>
      </c>
      <c r="N9044" s="23" t="s">
        <v>30902</v>
      </c>
      <c r="P9044" s="23" t="s">
        <v>54927</v>
      </c>
      <c r="Q9044" s="23" t="s">
        <v>30903</v>
      </c>
    </row>
    <row r="9045" spans="1:34" ht="27.6" x14ac:dyDescent="0.25">
      <c r="A9045" s="6" t="e">
        <f t="shared" si="141"/>
        <v>#REF!</v>
      </c>
      <c r="B9045" s="23" t="s">
        <v>54928</v>
      </c>
      <c r="C9045" s="23" t="s">
        <v>365</v>
      </c>
      <c r="D9045" s="6" t="str">
        <f>VLOOKUP(C9045,[1]Sheet1!$A:$B,2,0)</f>
        <v>NAB0000020</v>
      </c>
      <c r="E9045" s="23" t="s">
        <v>61</v>
      </c>
      <c r="F9045" s="23" t="s">
        <v>30904</v>
      </c>
      <c r="G9045" s="23" t="s">
        <v>54929</v>
      </c>
      <c r="H9045" s="23">
        <v>546.38851699999998</v>
      </c>
      <c r="K9045" s="24" t="s">
        <v>1363</v>
      </c>
      <c r="L9045" s="23" t="s">
        <v>54881</v>
      </c>
      <c r="M9045" s="23" t="s">
        <v>54930</v>
      </c>
      <c r="N9045" s="23" t="s">
        <v>30905</v>
      </c>
      <c r="P9045" s="23" t="s">
        <v>30906</v>
      </c>
      <c r="Q9045" s="23" t="s">
        <v>30907</v>
      </c>
    </row>
    <row r="9046" spans="1:34" x14ac:dyDescent="0.25">
      <c r="A9046" s="6" t="e">
        <f t="shared" si="141"/>
        <v>#REF!</v>
      </c>
      <c r="B9046" s="23" t="s">
        <v>30908</v>
      </c>
      <c r="C9046" s="23" t="s">
        <v>365</v>
      </c>
      <c r="D9046" s="6" t="str">
        <f>VLOOKUP(C9046,[1]Sheet1!$A:$B,2,0)</f>
        <v>NAB0000020</v>
      </c>
      <c r="E9046" s="23" t="s">
        <v>54931</v>
      </c>
      <c r="F9046" s="23" t="s">
        <v>30909</v>
      </c>
      <c r="G9046" s="23" t="s">
        <v>54932</v>
      </c>
      <c r="H9046" s="23">
        <v>79.606789300000003</v>
      </c>
      <c r="K9046" s="24" t="s">
        <v>1363</v>
      </c>
      <c r="L9046" s="23" t="s">
        <v>54881</v>
      </c>
      <c r="M9046" s="23" t="s">
        <v>30910</v>
      </c>
      <c r="N9046" s="23" t="s">
        <v>54933</v>
      </c>
    </row>
    <row r="9047" spans="1:34" x14ac:dyDescent="0.25">
      <c r="A9047" s="6" t="e">
        <f t="shared" si="141"/>
        <v>#REF!</v>
      </c>
      <c r="B9047" s="23" t="s">
        <v>54934</v>
      </c>
      <c r="C9047" s="23" t="s">
        <v>365</v>
      </c>
      <c r="D9047" s="6" t="str">
        <f>VLOOKUP(C9047,[1]Sheet1!$A:$B,2,0)</f>
        <v>NAB0000020</v>
      </c>
      <c r="E9047" s="23" t="s">
        <v>590</v>
      </c>
      <c r="F9047" s="23" t="s">
        <v>30909</v>
      </c>
      <c r="G9047" s="23" t="s">
        <v>30911</v>
      </c>
      <c r="H9047" s="23">
        <v>143.58014489999999</v>
      </c>
      <c r="K9047" s="24" t="s">
        <v>1363</v>
      </c>
      <c r="L9047" s="23" t="s">
        <v>54881</v>
      </c>
      <c r="M9047" s="23" t="s">
        <v>30912</v>
      </c>
      <c r="N9047" s="23" t="s">
        <v>30913</v>
      </c>
    </row>
    <row r="9048" spans="1:34" ht="96.6" x14ac:dyDescent="0.25">
      <c r="A9048" s="6" t="e">
        <f t="shared" si="141"/>
        <v>#REF!</v>
      </c>
      <c r="B9048" s="23" t="s">
        <v>30914</v>
      </c>
      <c r="C9048" s="23" t="s">
        <v>365</v>
      </c>
      <c r="D9048" s="6" t="str">
        <f>VLOOKUP(C9048,[1]Sheet1!$A:$B,2,0)</f>
        <v>NAB0000020</v>
      </c>
      <c r="E9048" s="23" t="s">
        <v>48</v>
      </c>
      <c r="F9048" s="23" t="s">
        <v>30864</v>
      </c>
      <c r="G9048" s="23" t="s">
        <v>54876</v>
      </c>
      <c r="H9048" s="23">
        <v>11279.140936900001</v>
      </c>
      <c r="K9048" s="24" t="s">
        <v>1363</v>
      </c>
      <c r="L9048" s="23" t="s">
        <v>54935</v>
      </c>
      <c r="M9048" s="23" t="s">
        <v>54936</v>
      </c>
      <c r="N9048" s="23" t="s">
        <v>30866</v>
      </c>
      <c r="O9048" s="23">
        <v>2438343</v>
      </c>
      <c r="P9048" s="23" t="s">
        <v>54937</v>
      </c>
      <c r="Q9048" s="23" t="s">
        <v>30867</v>
      </c>
      <c r="R9048" s="23">
        <v>44522</v>
      </c>
      <c r="S9048" s="23" t="s">
        <v>54938</v>
      </c>
      <c r="V9048" s="23" t="s">
        <v>30915</v>
      </c>
      <c r="Y9048" s="23" t="s">
        <v>54939</v>
      </c>
    </row>
    <row r="9049" spans="1:34" ht="96.6" x14ac:dyDescent="0.25">
      <c r="A9049" s="6" t="e">
        <f t="shared" si="141"/>
        <v>#REF!</v>
      </c>
      <c r="B9049" s="23" t="s">
        <v>30916</v>
      </c>
      <c r="C9049" s="23" t="s">
        <v>365</v>
      </c>
      <c r="D9049" s="6" t="str">
        <f>VLOOKUP(C9049,[1]Sheet1!$A:$B,2,0)</f>
        <v>NAB0000020</v>
      </c>
      <c r="E9049" s="23" t="s">
        <v>48</v>
      </c>
      <c r="F9049" s="23" t="s">
        <v>30917</v>
      </c>
      <c r="G9049" s="23" t="s">
        <v>54940</v>
      </c>
      <c r="H9049" s="23">
        <v>32494.131280599999</v>
      </c>
      <c r="K9049" s="24" t="s">
        <v>1363</v>
      </c>
      <c r="L9049" s="23" t="s">
        <v>54941</v>
      </c>
      <c r="M9049" s="23" t="s">
        <v>54942</v>
      </c>
      <c r="N9049" s="23" t="s">
        <v>54943</v>
      </c>
      <c r="O9049" s="23">
        <v>775880</v>
      </c>
      <c r="P9049" s="23" t="s">
        <v>54944</v>
      </c>
      <c r="Q9049" s="23" t="s">
        <v>30919</v>
      </c>
      <c r="R9049" s="23">
        <v>776129</v>
      </c>
      <c r="S9049" s="23" t="s">
        <v>54945</v>
      </c>
      <c r="T9049" s="23" t="s">
        <v>30920</v>
      </c>
      <c r="V9049" s="23" t="s">
        <v>54946</v>
      </c>
      <c r="W9049" s="23" t="s">
        <v>54947</v>
      </c>
    </row>
    <row r="9050" spans="1:34" ht="409.6" x14ac:dyDescent="0.25">
      <c r="A9050" s="6" t="e">
        <f t="shared" si="141"/>
        <v>#REF!</v>
      </c>
      <c r="B9050" s="23" t="s">
        <v>54948</v>
      </c>
      <c r="C9050" s="23" t="s">
        <v>365</v>
      </c>
      <c r="D9050" s="6" t="str">
        <f>VLOOKUP(C9050,[1]Sheet1!$A:$B,2,0)</f>
        <v>NAB0000020</v>
      </c>
      <c r="E9050" s="23" t="s">
        <v>360</v>
      </c>
      <c r="F9050" s="23" t="s">
        <v>30921</v>
      </c>
      <c r="G9050" s="23" t="s">
        <v>30922</v>
      </c>
      <c r="H9050" s="23">
        <v>17127.628803600001</v>
      </c>
      <c r="K9050" s="24" t="s">
        <v>1363</v>
      </c>
      <c r="L9050" s="23" t="s">
        <v>54949</v>
      </c>
      <c r="M9050" s="23" t="s">
        <v>54950</v>
      </c>
      <c r="N9050" s="23" t="s">
        <v>30923</v>
      </c>
      <c r="O9050" s="23">
        <v>19717</v>
      </c>
      <c r="P9050" s="23" t="s">
        <v>54951</v>
      </c>
      <c r="Q9050" s="23" t="s">
        <v>30924</v>
      </c>
      <c r="R9050" s="23">
        <v>101368</v>
      </c>
      <c r="S9050" s="23" t="s">
        <v>30925</v>
      </c>
      <c r="U9050" s="23">
        <v>2194350</v>
      </c>
    </row>
    <row r="9051" spans="1:34" ht="124.2" x14ac:dyDescent="0.25">
      <c r="A9051" s="6" t="e">
        <f t="shared" si="141"/>
        <v>#REF!</v>
      </c>
      <c r="B9051" s="23" t="s">
        <v>30926</v>
      </c>
      <c r="C9051" s="23" t="s">
        <v>365</v>
      </c>
      <c r="D9051" s="6" t="str">
        <f>VLOOKUP(C9051,[1]Sheet1!$A:$B,2,0)</f>
        <v>NAB0000020</v>
      </c>
      <c r="E9051" s="23" t="s">
        <v>30842</v>
      </c>
      <c r="F9051" s="23" t="s">
        <v>30927</v>
      </c>
      <c r="G9051" s="23" t="s">
        <v>54952</v>
      </c>
      <c r="H9051" s="23">
        <v>1719</v>
      </c>
      <c r="K9051" s="24" t="s">
        <v>1363</v>
      </c>
      <c r="L9051" s="23" t="s">
        <v>30928</v>
      </c>
      <c r="M9051" s="23" t="s">
        <v>54953</v>
      </c>
      <c r="N9051" s="23" t="s">
        <v>30929</v>
      </c>
      <c r="O9051" s="23">
        <v>1862402</v>
      </c>
      <c r="P9051" s="23" t="s">
        <v>54954</v>
      </c>
      <c r="Q9051" s="23" t="s">
        <v>27865</v>
      </c>
      <c r="R9051" s="23">
        <v>454780</v>
      </c>
      <c r="S9051" s="23" t="s">
        <v>54955</v>
      </c>
      <c r="T9051" s="23" t="s">
        <v>54956</v>
      </c>
    </row>
    <row r="9052" spans="1:34" ht="207" x14ac:dyDescent="0.25">
      <c r="A9052" s="6" t="e">
        <f t="shared" si="141"/>
        <v>#REF!</v>
      </c>
      <c r="B9052" s="23" t="s">
        <v>54957</v>
      </c>
      <c r="C9052" s="23" t="s">
        <v>365</v>
      </c>
      <c r="D9052" s="6" t="str">
        <f>VLOOKUP(C9052,[1]Sheet1!$A:$B,2,0)</f>
        <v>NAB0000020</v>
      </c>
      <c r="E9052" s="23" t="s">
        <v>30842</v>
      </c>
      <c r="F9052" s="23" t="s">
        <v>54958</v>
      </c>
      <c r="G9052" s="23" t="s">
        <v>30930</v>
      </c>
      <c r="H9052" s="23">
        <v>17176</v>
      </c>
      <c r="K9052" s="24" t="s">
        <v>1363</v>
      </c>
      <c r="L9052" s="23" t="s">
        <v>54881</v>
      </c>
      <c r="M9052" s="23" t="s">
        <v>54959</v>
      </c>
      <c r="N9052" s="23" t="s">
        <v>30931</v>
      </c>
      <c r="P9052" s="23" t="s">
        <v>54960</v>
      </c>
      <c r="Q9052" s="23" t="s">
        <v>30932</v>
      </c>
      <c r="S9052" s="23" t="s">
        <v>54961</v>
      </c>
      <c r="T9052" s="23" t="s">
        <v>54962</v>
      </c>
      <c r="V9052" s="23" t="s">
        <v>54963</v>
      </c>
      <c r="Y9052" s="23" t="s">
        <v>54964</v>
      </c>
    </row>
    <row r="9053" spans="1:34" ht="82.8" x14ac:dyDescent="0.25">
      <c r="A9053" s="6" t="e">
        <f t="shared" si="141"/>
        <v>#REF!</v>
      </c>
      <c r="B9053" s="23" t="s">
        <v>30934</v>
      </c>
      <c r="C9053" s="23" t="s">
        <v>365</v>
      </c>
      <c r="D9053" s="6" t="str">
        <f>VLOOKUP(C9053,[1]Sheet1!$A:$B,2,0)</f>
        <v>NAB0000020</v>
      </c>
      <c r="E9053" s="23" t="s">
        <v>961</v>
      </c>
      <c r="F9053" s="23" t="s">
        <v>30935</v>
      </c>
      <c r="G9053" s="23" t="s">
        <v>54965</v>
      </c>
      <c r="H9053" s="23">
        <v>168.28686999999999</v>
      </c>
      <c r="K9053" s="24" t="s">
        <v>1363</v>
      </c>
      <c r="L9053" s="23" t="s">
        <v>54881</v>
      </c>
      <c r="M9053" s="23" t="s">
        <v>54966</v>
      </c>
      <c r="N9053" s="23" t="s">
        <v>30936</v>
      </c>
      <c r="O9053" s="23">
        <v>553820</v>
      </c>
      <c r="P9053" s="23" t="s">
        <v>54967</v>
      </c>
      <c r="Q9053" s="23" t="s">
        <v>30937</v>
      </c>
      <c r="R9053" s="23">
        <v>2626344</v>
      </c>
    </row>
    <row r="9054" spans="1:34" ht="55.2" x14ac:dyDescent="0.25">
      <c r="A9054" s="6" t="e">
        <f t="shared" si="141"/>
        <v>#REF!</v>
      </c>
      <c r="B9054" s="23" t="s">
        <v>30938</v>
      </c>
      <c r="C9054" s="23" t="s">
        <v>365</v>
      </c>
      <c r="D9054" s="6" t="str">
        <f>VLOOKUP(C9054,[1]Sheet1!$A:$B,2,0)</f>
        <v>NAB0000020</v>
      </c>
      <c r="E9054" s="23" t="s">
        <v>899</v>
      </c>
      <c r="F9054" s="23" t="s">
        <v>30939</v>
      </c>
      <c r="G9054" s="23" t="s">
        <v>30940</v>
      </c>
      <c r="H9054" s="23">
        <v>312.61033520000001</v>
      </c>
      <c r="K9054" s="24" t="s">
        <v>1363</v>
      </c>
      <c r="L9054" s="23" t="s">
        <v>995</v>
      </c>
      <c r="M9054" s="23" t="s">
        <v>54968</v>
      </c>
    </row>
    <row r="9055" spans="1:34" ht="124.2" x14ac:dyDescent="0.25">
      <c r="A9055" s="6" t="e">
        <f t="shared" si="141"/>
        <v>#REF!</v>
      </c>
      <c r="B9055" s="23" t="s">
        <v>30941</v>
      </c>
      <c r="C9055" s="23" t="s">
        <v>365</v>
      </c>
      <c r="D9055" s="6" t="str">
        <f>VLOOKUP(C9055,[1]Sheet1!$A:$B,2,0)</f>
        <v>NAB0000020</v>
      </c>
      <c r="E9055" s="23" t="s">
        <v>1</v>
      </c>
      <c r="F9055" s="23" t="s">
        <v>54969</v>
      </c>
      <c r="G9055" s="23" t="s">
        <v>54970</v>
      </c>
      <c r="H9055" s="23">
        <v>1741.7741093</v>
      </c>
      <c r="K9055" s="24" t="s">
        <v>1363</v>
      </c>
      <c r="L9055" s="23" t="s">
        <v>54971</v>
      </c>
      <c r="M9055" s="23" t="s">
        <v>54972</v>
      </c>
      <c r="N9055" s="23" t="s">
        <v>29842</v>
      </c>
      <c r="O9055" s="23">
        <v>165642</v>
      </c>
      <c r="P9055" s="23" t="s">
        <v>54973</v>
      </c>
      <c r="Q9055" s="23" t="s">
        <v>30942</v>
      </c>
      <c r="S9055" s="23" t="s">
        <v>54974</v>
      </c>
      <c r="T9055" s="23" t="s">
        <v>29845</v>
      </c>
      <c r="V9055" s="23" t="s">
        <v>54975</v>
      </c>
      <c r="W9055" s="23" t="s">
        <v>30943</v>
      </c>
    </row>
    <row r="9056" spans="1:34" ht="96.6" x14ac:dyDescent="0.25">
      <c r="A9056" s="6" t="e">
        <f t="shared" si="141"/>
        <v>#REF!</v>
      </c>
      <c r="B9056" s="23" t="s">
        <v>30944</v>
      </c>
      <c r="C9056" s="23" t="s">
        <v>365</v>
      </c>
      <c r="D9056" s="6" t="str">
        <f>VLOOKUP(C9056,[1]Sheet1!$A:$B,2,0)</f>
        <v>NAB0000020</v>
      </c>
      <c r="E9056" s="23" t="s">
        <v>157</v>
      </c>
      <c r="F9056" s="23" t="s">
        <v>30945</v>
      </c>
      <c r="G9056" s="23" t="s">
        <v>54976</v>
      </c>
      <c r="H9056" s="23">
        <v>1232.8800053</v>
      </c>
      <c r="K9056" s="24" t="s">
        <v>1363</v>
      </c>
      <c r="L9056" s="23" t="s">
        <v>54881</v>
      </c>
      <c r="M9056" s="23" t="s">
        <v>54977</v>
      </c>
      <c r="N9056" s="23" t="s">
        <v>30946</v>
      </c>
      <c r="O9056" s="23">
        <v>1009300</v>
      </c>
      <c r="P9056" s="23" t="s">
        <v>54978</v>
      </c>
      <c r="Q9056" s="23" t="s">
        <v>30947</v>
      </c>
      <c r="R9056" s="23">
        <v>4660</v>
      </c>
      <c r="S9056" s="23" t="s">
        <v>30948</v>
      </c>
    </row>
    <row r="9057" spans="1:18" ht="55.2" x14ac:dyDescent="0.25">
      <c r="A9057" s="6" t="e">
        <f t="shared" si="141"/>
        <v>#REF!</v>
      </c>
      <c r="B9057" s="23" t="s">
        <v>54979</v>
      </c>
      <c r="C9057" s="23" t="s">
        <v>365</v>
      </c>
      <c r="D9057" s="6" t="str">
        <f>VLOOKUP(C9057,[1]Sheet1!$A:$B,2,0)</f>
        <v>NAB0000020</v>
      </c>
      <c r="E9057" s="23" t="s">
        <v>1</v>
      </c>
      <c r="F9057" s="23" t="s">
        <v>30949</v>
      </c>
      <c r="G9057" s="23" t="s">
        <v>54980</v>
      </c>
      <c r="H9057" s="23">
        <v>208.43585809999999</v>
      </c>
      <c r="K9057" s="24" t="s">
        <v>1363</v>
      </c>
      <c r="L9057" s="23" t="s">
        <v>54881</v>
      </c>
      <c r="M9057" s="23" t="s">
        <v>54981</v>
      </c>
    </row>
    <row r="9058" spans="1:18" ht="69" x14ac:dyDescent="0.25">
      <c r="A9058" s="6" t="e">
        <f t="shared" si="141"/>
        <v>#REF!</v>
      </c>
      <c r="B9058" s="23" t="s">
        <v>54982</v>
      </c>
      <c r="C9058" s="23" t="s">
        <v>365</v>
      </c>
      <c r="D9058" s="6" t="str">
        <f>VLOOKUP(C9058,[1]Sheet1!$A:$B,2,0)</f>
        <v>NAB0000020</v>
      </c>
      <c r="E9058" s="23" t="s">
        <v>1</v>
      </c>
      <c r="F9058" s="23" t="s">
        <v>30839</v>
      </c>
      <c r="G9058" s="23" t="s">
        <v>54983</v>
      </c>
      <c r="H9058" s="23">
        <v>12479.289620899999</v>
      </c>
      <c r="K9058" s="24" t="s">
        <v>1363</v>
      </c>
      <c r="L9058" s="23" t="s">
        <v>54983</v>
      </c>
      <c r="M9058" s="23" t="s">
        <v>54984</v>
      </c>
      <c r="O9058" s="23">
        <v>255496</v>
      </c>
      <c r="P9058" s="23" t="s">
        <v>54985</v>
      </c>
      <c r="R9058" s="23">
        <v>255671</v>
      </c>
    </row>
    <row r="9059" spans="1:18" ht="55.2" x14ac:dyDescent="0.25">
      <c r="A9059" s="6" t="e">
        <f t="shared" si="141"/>
        <v>#REF!</v>
      </c>
      <c r="B9059" s="23" t="s">
        <v>30950</v>
      </c>
      <c r="C9059" s="23" t="s">
        <v>365</v>
      </c>
      <c r="D9059" s="6" t="str">
        <f>VLOOKUP(C9059,[1]Sheet1!$A:$B,2,0)</f>
        <v>NAB0000020</v>
      </c>
      <c r="E9059" s="23" t="s">
        <v>961</v>
      </c>
      <c r="F9059" s="23" t="s">
        <v>30951</v>
      </c>
      <c r="G9059" s="23" t="s">
        <v>54986</v>
      </c>
      <c r="H9059" s="23">
        <v>29.614705000000001</v>
      </c>
      <c r="K9059" s="24" t="s">
        <v>1363</v>
      </c>
      <c r="L9059" s="23" t="s">
        <v>54987</v>
      </c>
      <c r="M9059" s="23" t="s">
        <v>54988</v>
      </c>
      <c r="N9059" s="23" t="s">
        <v>30952</v>
      </c>
    </row>
    <row r="9060" spans="1:18" ht="55.2" x14ac:dyDescent="0.25">
      <c r="A9060" s="6" t="e">
        <f t="shared" si="141"/>
        <v>#REF!</v>
      </c>
      <c r="B9060" s="23" t="s">
        <v>54989</v>
      </c>
      <c r="C9060" s="23" t="s">
        <v>365</v>
      </c>
      <c r="D9060" s="6" t="str">
        <f>VLOOKUP(C9060,[1]Sheet1!$A:$B,2,0)</f>
        <v>NAB0000020</v>
      </c>
      <c r="E9060" s="23" t="s">
        <v>961</v>
      </c>
      <c r="F9060" s="23" t="s">
        <v>30951</v>
      </c>
      <c r="G9060" s="23" t="s">
        <v>54990</v>
      </c>
      <c r="H9060" s="23">
        <v>26.199030499999999</v>
      </c>
      <c r="K9060" s="24" t="s">
        <v>1363</v>
      </c>
      <c r="L9060" s="23" t="s">
        <v>946</v>
      </c>
      <c r="M9060" s="23" t="s">
        <v>54991</v>
      </c>
      <c r="N9060" s="23" t="s">
        <v>30953</v>
      </c>
    </row>
    <row r="9061" spans="1:18" ht="27.6" x14ac:dyDescent="0.25">
      <c r="A9061" s="6" t="e">
        <f t="shared" si="141"/>
        <v>#REF!</v>
      </c>
      <c r="B9061" s="23" t="s">
        <v>30954</v>
      </c>
      <c r="C9061" s="23" t="s">
        <v>365</v>
      </c>
      <c r="D9061" s="6" t="str">
        <f>VLOOKUP(C9061,[1]Sheet1!$A:$B,2,0)</f>
        <v>NAB0000020</v>
      </c>
      <c r="E9061" s="23" t="s">
        <v>961</v>
      </c>
      <c r="F9061" s="23" t="s">
        <v>30951</v>
      </c>
      <c r="G9061" s="23" t="s">
        <v>54992</v>
      </c>
      <c r="H9061" s="23">
        <v>26.201955499999997</v>
      </c>
      <c r="K9061" s="24" t="s">
        <v>1363</v>
      </c>
      <c r="L9061" s="23" t="s">
        <v>946</v>
      </c>
      <c r="M9061" s="23" t="s">
        <v>54993</v>
      </c>
      <c r="N9061" s="23" t="s">
        <v>30955</v>
      </c>
    </row>
    <row r="9062" spans="1:18" ht="27.6" x14ac:dyDescent="0.25">
      <c r="A9062" s="6" t="e">
        <f t="shared" si="141"/>
        <v>#REF!</v>
      </c>
      <c r="B9062" s="23" t="s">
        <v>30956</v>
      </c>
      <c r="C9062" s="23" t="s">
        <v>365</v>
      </c>
      <c r="D9062" s="6" t="str">
        <f>VLOOKUP(C9062,[1]Sheet1!$A:$B,2,0)</f>
        <v>NAB0000020</v>
      </c>
      <c r="E9062" s="23" t="s">
        <v>961</v>
      </c>
      <c r="F9062" s="23" t="s">
        <v>30951</v>
      </c>
      <c r="G9062" s="23" t="s">
        <v>30957</v>
      </c>
      <c r="H9062" s="23">
        <v>26.671952900000001</v>
      </c>
      <c r="K9062" s="24" t="s">
        <v>1363</v>
      </c>
      <c r="L9062" s="23" t="s">
        <v>946</v>
      </c>
      <c r="M9062" s="23" t="s">
        <v>54994</v>
      </c>
      <c r="N9062" s="23" t="s">
        <v>30958</v>
      </c>
    </row>
    <row r="9063" spans="1:18" ht="27.6" x14ac:dyDescent="0.25">
      <c r="A9063" s="6" t="e">
        <f t="shared" si="141"/>
        <v>#REF!</v>
      </c>
      <c r="B9063" s="23" t="s">
        <v>30959</v>
      </c>
      <c r="C9063" s="23" t="s">
        <v>365</v>
      </c>
      <c r="D9063" s="6" t="str">
        <f>VLOOKUP(C9063,[1]Sheet1!$A:$B,2,0)</f>
        <v>NAB0000020</v>
      </c>
      <c r="E9063" s="23" t="s">
        <v>961</v>
      </c>
      <c r="F9063" s="23" t="s">
        <v>30951</v>
      </c>
      <c r="G9063" s="23" t="s">
        <v>30960</v>
      </c>
      <c r="H9063" s="23">
        <v>29.495315000000002</v>
      </c>
      <c r="K9063" s="24" t="s">
        <v>1363</v>
      </c>
      <c r="L9063" s="23" t="s">
        <v>946</v>
      </c>
      <c r="M9063" s="23" t="s">
        <v>54995</v>
      </c>
      <c r="N9063" s="23" t="s">
        <v>30961</v>
      </c>
    </row>
    <row r="9064" spans="1:18" ht="41.4" x14ac:dyDescent="0.25">
      <c r="A9064" s="6" t="e">
        <f t="shared" si="141"/>
        <v>#REF!</v>
      </c>
      <c r="B9064" s="23" t="s">
        <v>30962</v>
      </c>
      <c r="C9064" s="23" t="s">
        <v>365</v>
      </c>
      <c r="D9064" s="6" t="str">
        <f>VLOOKUP(C9064,[1]Sheet1!$A:$B,2,0)</f>
        <v>NAB0000020</v>
      </c>
      <c r="E9064" s="23" t="s">
        <v>961</v>
      </c>
      <c r="F9064" s="23" t="s">
        <v>30951</v>
      </c>
      <c r="G9064" s="23" t="s">
        <v>54996</v>
      </c>
      <c r="H9064" s="23">
        <v>29.33024</v>
      </c>
      <c r="K9064" s="24" t="s">
        <v>1363</v>
      </c>
      <c r="L9064" s="23" t="s">
        <v>946</v>
      </c>
      <c r="M9064" s="23" t="s">
        <v>54997</v>
      </c>
      <c r="N9064" s="23" t="s">
        <v>30963</v>
      </c>
    </row>
    <row r="9065" spans="1:18" ht="27.6" x14ac:dyDescent="0.25">
      <c r="A9065" s="6" t="e">
        <f t="shared" si="141"/>
        <v>#REF!</v>
      </c>
      <c r="B9065" s="23" t="s">
        <v>30964</v>
      </c>
      <c r="C9065" s="23" t="s">
        <v>365</v>
      </c>
      <c r="D9065" s="6" t="str">
        <f>VLOOKUP(C9065,[1]Sheet1!$A:$B,2,0)</f>
        <v>NAB0000020</v>
      </c>
      <c r="E9065" s="23" t="s">
        <v>961</v>
      </c>
      <c r="F9065" s="23" t="s">
        <v>30951</v>
      </c>
      <c r="G9065" s="23" t="s">
        <v>54998</v>
      </c>
      <c r="H9065" s="23">
        <v>25.871980400000002</v>
      </c>
      <c r="K9065" s="24" t="s">
        <v>1363</v>
      </c>
      <c r="L9065" s="23" t="s">
        <v>946</v>
      </c>
      <c r="M9065" s="23" t="s">
        <v>54999</v>
      </c>
      <c r="N9065" s="23" t="s">
        <v>30965</v>
      </c>
    </row>
    <row r="9066" spans="1:18" ht="27.6" x14ac:dyDescent="0.25">
      <c r="A9066" s="6" t="e">
        <f t="shared" si="141"/>
        <v>#REF!</v>
      </c>
      <c r="B9066" s="23" t="s">
        <v>30966</v>
      </c>
      <c r="C9066" s="23" t="s">
        <v>365</v>
      </c>
      <c r="D9066" s="6" t="str">
        <f>VLOOKUP(C9066,[1]Sheet1!$A:$B,2,0)</f>
        <v>NAB0000020</v>
      </c>
      <c r="E9066" s="23" t="s">
        <v>961</v>
      </c>
      <c r="F9066" s="23" t="s">
        <v>30951</v>
      </c>
      <c r="G9066" s="23" t="s">
        <v>30967</v>
      </c>
      <c r="H9066" s="23">
        <v>29.341989999999999</v>
      </c>
      <c r="K9066" s="24" t="s">
        <v>1363</v>
      </c>
      <c r="L9066" s="23" t="s">
        <v>946</v>
      </c>
      <c r="M9066" s="23" t="s">
        <v>55000</v>
      </c>
      <c r="N9066" s="23" t="s">
        <v>30968</v>
      </c>
    </row>
    <row r="9067" spans="1:18" ht="27.6" x14ac:dyDescent="0.25">
      <c r="A9067" s="6" t="e">
        <f t="shared" si="141"/>
        <v>#REF!</v>
      </c>
      <c r="B9067" s="23" t="s">
        <v>30969</v>
      </c>
      <c r="C9067" s="23" t="s">
        <v>365</v>
      </c>
      <c r="D9067" s="6" t="str">
        <f>VLOOKUP(C9067,[1]Sheet1!$A:$B,2,0)</f>
        <v>NAB0000020</v>
      </c>
      <c r="E9067" s="23" t="s">
        <v>961</v>
      </c>
      <c r="F9067" s="23" t="s">
        <v>30951</v>
      </c>
      <c r="G9067" s="23" t="s">
        <v>55001</v>
      </c>
      <c r="H9067" s="23">
        <v>26.217810499999999</v>
      </c>
      <c r="K9067" s="24" t="s">
        <v>1363</v>
      </c>
      <c r="L9067" s="23" t="s">
        <v>946</v>
      </c>
      <c r="M9067" s="23" t="s">
        <v>55002</v>
      </c>
      <c r="N9067" s="23" t="s">
        <v>30970</v>
      </c>
    </row>
    <row r="9068" spans="1:18" ht="27.6" x14ac:dyDescent="0.25">
      <c r="A9068" s="6" t="e">
        <f t="shared" si="141"/>
        <v>#REF!</v>
      </c>
      <c r="B9068" s="23" t="s">
        <v>30971</v>
      </c>
      <c r="C9068" s="23" t="s">
        <v>365</v>
      </c>
      <c r="D9068" s="6" t="str">
        <f>VLOOKUP(C9068,[1]Sheet1!$A:$B,2,0)</f>
        <v>NAB0000020</v>
      </c>
      <c r="E9068" s="23" t="s">
        <v>961</v>
      </c>
      <c r="F9068" s="23" t="s">
        <v>30951</v>
      </c>
      <c r="G9068" s="23" t="s">
        <v>55003</v>
      </c>
      <c r="H9068" s="23">
        <v>27.685240499999999</v>
      </c>
      <c r="K9068" s="24" t="s">
        <v>1363</v>
      </c>
      <c r="L9068" s="23" t="s">
        <v>946</v>
      </c>
      <c r="M9068" s="23" t="s">
        <v>55004</v>
      </c>
      <c r="N9068" s="23" t="s">
        <v>30972</v>
      </c>
    </row>
    <row r="9069" spans="1:18" ht="27.6" x14ac:dyDescent="0.25">
      <c r="A9069" s="6" t="e">
        <f t="shared" si="141"/>
        <v>#REF!</v>
      </c>
      <c r="B9069" s="23" t="s">
        <v>30973</v>
      </c>
      <c r="C9069" s="23" t="s">
        <v>365</v>
      </c>
      <c r="D9069" s="6" t="str">
        <f>VLOOKUP(C9069,[1]Sheet1!$A:$B,2,0)</f>
        <v>NAB0000020</v>
      </c>
      <c r="E9069" s="23" t="s">
        <v>961</v>
      </c>
      <c r="F9069" s="23" t="s">
        <v>30951</v>
      </c>
      <c r="G9069" s="23" t="s">
        <v>30974</v>
      </c>
      <c r="H9069" s="23">
        <v>26.6077829</v>
      </c>
      <c r="K9069" s="24" t="s">
        <v>1363</v>
      </c>
      <c r="L9069" s="23" t="s">
        <v>946</v>
      </c>
      <c r="M9069" s="23" t="s">
        <v>55005</v>
      </c>
      <c r="N9069" s="23" t="s">
        <v>30975</v>
      </c>
    </row>
    <row r="9070" spans="1:18" ht="41.4" x14ac:dyDescent="0.25">
      <c r="A9070" s="6" t="e">
        <f t="shared" si="141"/>
        <v>#REF!</v>
      </c>
      <c r="B9070" s="23" t="s">
        <v>55006</v>
      </c>
      <c r="C9070" s="23" t="s">
        <v>365</v>
      </c>
      <c r="D9070" s="6" t="str">
        <f>VLOOKUP(C9070,[1]Sheet1!$A:$B,2,0)</f>
        <v>NAB0000020</v>
      </c>
      <c r="E9070" s="23" t="s">
        <v>961</v>
      </c>
      <c r="F9070" s="23" t="s">
        <v>30951</v>
      </c>
      <c r="G9070" s="23" t="s">
        <v>55007</v>
      </c>
      <c r="H9070" s="23">
        <v>29.176541099999998</v>
      </c>
      <c r="K9070" s="24" t="s">
        <v>1363</v>
      </c>
      <c r="L9070" s="23" t="s">
        <v>946</v>
      </c>
      <c r="M9070" s="23" t="s">
        <v>55008</v>
      </c>
      <c r="N9070" s="23" t="s">
        <v>30976</v>
      </c>
    </row>
    <row r="9071" spans="1:18" ht="27.6" x14ac:dyDescent="0.25">
      <c r="A9071" s="6" t="e">
        <f t="shared" si="141"/>
        <v>#REF!</v>
      </c>
      <c r="B9071" s="23" t="s">
        <v>30977</v>
      </c>
      <c r="C9071" s="23" t="s">
        <v>365</v>
      </c>
      <c r="D9071" s="6" t="str">
        <f>VLOOKUP(C9071,[1]Sheet1!$A:$B,2,0)</f>
        <v>NAB0000020</v>
      </c>
      <c r="E9071" s="23" t="s">
        <v>961</v>
      </c>
      <c r="F9071" s="23" t="s">
        <v>30951</v>
      </c>
      <c r="G9071" s="23" t="s">
        <v>30957</v>
      </c>
      <c r="H9071" s="23">
        <v>26.5985929</v>
      </c>
      <c r="K9071" s="24" t="s">
        <v>1363</v>
      </c>
      <c r="L9071" s="23" t="s">
        <v>946</v>
      </c>
      <c r="M9071" s="23" t="s">
        <v>55009</v>
      </c>
      <c r="N9071" s="23" t="s">
        <v>30978</v>
      </c>
    </row>
    <row r="9072" spans="1:18" ht="55.2" x14ac:dyDescent="0.25">
      <c r="A9072" s="6" t="e">
        <f t="shared" si="141"/>
        <v>#REF!</v>
      </c>
      <c r="B9072" s="23" t="s">
        <v>30979</v>
      </c>
      <c r="C9072" s="23" t="s">
        <v>365</v>
      </c>
      <c r="D9072" s="6" t="str">
        <f>VLOOKUP(C9072,[1]Sheet1!$A:$B,2,0)</f>
        <v>NAB0000020</v>
      </c>
      <c r="E9072" s="23" t="s">
        <v>1</v>
      </c>
      <c r="F9072" s="23" t="s">
        <v>55010</v>
      </c>
      <c r="G9072" s="23" t="s">
        <v>55011</v>
      </c>
      <c r="H9072" s="23">
        <v>260.41403780000002</v>
      </c>
      <c r="K9072" s="24" t="s">
        <v>1363</v>
      </c>
      <c r="L9072" s="23" t="s">
        <v>946</v>
      </c>
      <c r="M9072" s="23" t="s">
        <v>55012</v>
      </c>
      <c r="N9072" s="23" t="s">
        <v>30980</v>
      </c>
    </row>
    <row r="9073" spans="1:49" ht="82.8" x14ac:dyDescent="0.25">
      <c r="A9073" s="6" t="e">
        <f t="shared" si="141"/>
        <v>#REF!</v>
      </c>
      <c r="B9073" s="23" t="s">
        <v>55013</v>
      </c>
      <c r="C9073" s="23" t="s">
        <v>365</v>
      </c>
      <c r="D9073" s="6" t="str">
        <f>VLOOKUP(C9073,[1]Sheet1!$A:$B,2,0)</f>
        <v>NAB0000020</v>
      </c>
      <c r="E9073" s="23" t="s">
        <v>1</v>
      </c>
      <c r="F9073" s="23" t="s">
        <v>55010</v>
      </c>
      <c r="G9073" s="23" t="s">
        <v>55014</v>
      </c>
      <c r="H9073" s="23">
        <v>255.2778223</v>
      </c>
      <c r="K9073" s="24" t="s">
        <v>1363</v>
      </c>
      <c r="L9073" s="23" t="s">
        <v>946</v>
      </c>
      <c r="M9073" s="23" t="s">
        <v>55015</v>
      </c>
      <c r="N9073" s="23" t="s">
        <v>30981</v>
      </c>
      <c r="P9073" s="23" t="s">
        <v>30982</v>
      </c>
      <c r="Q9073" s="23" t="s">
        <v>30983</v>
      </c>
      <c r="S9073" s="23" t="s">
        <v>30984</v>
      </c>
      <c r="T9073" s="23" t="s">
        <v>30980</v>
      </c>
    </row>
    <row r="9074" spans="1:49" ht="96.6" x14ac:dyDescent="0.25">
      <c r="A9074" s="6" t="e">
        <f t="shared" si="141"/>
        <v>#REF!</v>
      </c>
      <c r="B9074" s="23" t="s">
        <v>55016</v>
      </c>
      <c r="C9074" s="23" t="s">
        <v>365</v>
      </c>
      <c r="D9074" s="6" t="str">
        <f>VLOOKUP(C9074,[1]Sheet1!$A:$B,2,0)</f>
        <v>NAB0000020</v>
      </c>
      <c r="E9074" s="23" t="s">
        <v>1</v>
      </c>
      <c r="F9074" s="23" t="s">
        <v>55010</v>
      </c>
      <c r="G9074" s="23" t="s">
        <v>55017</v>
      </c>
      <c r="H9074" s="23">
        <v>255.28813420000003</v>
      </c>
      <c r="K9074" s="24" t="s">
        <v>1363</v>
      </c>
      <c r="L9074" s="23" t="s">
        <v>946</v>
      </c>
      <c r="M9074" s="23" t="s">
        <v>55018</v>
      </c>
      <c r="N9074" s="23" t="s">
        <v>30985</v>
      </c>
      <c r="P9074" s="23" t="s">
        <v>55019</v>
      </c>
      <c r="R9074" s="23" t="s">
        <v>30984</v>
      </c>
      <c r="S9074" s="23" t="s">
        <v>30980</v>
      </c>
    </row>
    <row r="9075" spans="1:49" ht="151.80000000000001" x14ac:dyDescent="0.25">
      <c r="A9075" s="6" t="e">
        <f t="shared" si="141"/>
        <v>#REF!</v>
      </c>
      <c r="B9075" s="23" t="s">
        <v>55020</v>
      </c>
      <c r="C9075" s="23" t="s">
        <v>365</v>
      </c>
      <c r="D9075" s="6" t="str">
        <f>VLOOKUP(C9075,[1]Sheet1!$A:$B,2,0)</f>
        <v>NAB0000020</v>
      </c>
      <c r="E9075" s="23" t="s">
        <v>30842</v>
      </c>
      <c r="F9075" s="23" t="s">
        <v>30927</v>
      </c>
      <c r="G9075" s="23" t="s">
        <v>55021</v>
      </c>
      <c r="H9075" s="23">
        <v>12494</v>
      </c>
      <c r="K9075" s="24" t="s">
        <v>1363</v>
      </c>
      <c r="L9075" s="23" t="s">
        <v>30928</v>
      </c>
      <c r="M9075" s="23" t="s">
        <v>55022</v>
      </c>
      <c r="P9075" s="23" t="s">
        <v>55023</v>
      </c>
      <c r="S9075" s="23" t="s">
        <v>55024</v>
      </c>
    </row>
    <row r="9076" spans="1:49" ht="165.6" x14ac:dyDescent="0.25">
      <c r="A9076" s="6" t="e">
        <f t="shared" si="141"/>
        <v>#REF!</v>
      </c>
      <c r="B9076" s="23" t="s">
        <v>55025</v>
      </c>
      <c r="C9076" s="23" t="s">
        <v>365</v>
      </c>
      <c r="D9076" s="6" t="str">
        <f>VLOOKUP(C9076,[1]Sheet1!$A:$B,2,0)</f>
        <v>NAB0000020</v>
      </c>
      <c r="E9076" s="23" t="s">
        <v>1</v>
      </c>
      <c r="F9076" s="23" t="s">
        <v>55026</v>
      </c>
      <c r="G9076" s="23" t="s">
        <v>30986</v>
      </c>
      <c r="H9076" s="23">
        <v>3802.6550185999999</v>
      </c>
      <c r="K9076" s="24" t="s">
        <v>1363</v>
      </c>
      <c r="L9076" s="23" t="s">
        <v>30928</v>
      </c>
      <c r="M9076" s="23" t="s">
        <v>55027</v>
      </c>
      <c r="N9076" s="23" t="s">
        <v>30987</v>
      </c>
      <c r="O9076" s="23">
        <v>30123</v>
      </c>
      <c r="P9076" s="23" t="s">
        <v>55028</v>
      </c>
      <c r="Q9076" s="23" t="s">
        <v>55029</v>
      </c>
      <c r="R9076" s="23">
        <v>30145</v>
      </c>
      <c r="S9076" s="23" t="s">
        <v>55030</v>
      </c>
      <c r="T9076" s="23" t="s">
        <v>55031</v>
      </c>
      <c r="U9076" s="23">
        <v>88572</v>
      </c>
    </row>
    <row r="9077" spans="1:49" ht="248.4" x14ac:dyDescent="0.25">
      <c r="A9077" s="6" t="e">
        <f t="shared" si="141"/>
        <v>#REF!</v>
      </c>
      <c r="B9077" s="23" t="s">
        <v>55032</v>
      </c>
      <c r="C9077" s="23" t="s">
        <v>365</v>
      </c>
      <c r="D9077" s="6" t="str">
        <f>VLOOKUP(C9077,[1]Sheet1!$A:$B,2,0)</f>
        <v>NAB0000020</v>
      </c>
      <c r="E9077" s="23" t="s">
        <v>1</v>
      </c>
      <c r="F9077" s="23" t="s">
        <v>55033</v>
      </c>
      <c r="G9077" s="23" t="s">
        <v>55034</v>
      </c>
      <c r="H9077" s="23">
        <v>5563.3998936999997</v>
      </c>
      <c r="K9077" s="24" t="s">
        <v>1363</v>
      </c>
      <c r="L9077" s="23" t="s">
        <v>55035</v>
      </c>
      <c r="M9077" s="23" t="s">
        <v>55036</v>
      </c>
      <c r="O9077" s="23">
        <v>190509</v>
      </c>
      <c r="P9077" s="23" t="s">
        <v>55037</v>
      </c>
      <c r="R9077" s="23">
        <v>2760534</v>
      </c>
      <c r="S9077" s="23" t="s">
        <v>55038</v>
      </c>
      <c r="T9077" s="23" t="s">
        <v>30989</v>
      </c>
      <c r="V9077" s="23" t="s">
        <v>55039</v>
      </c>
      <c r="X9077" s="23">
        <v>7688067</v>
      </c>
      <c r="Y9077" s="23" t="s">
        <v>55040</v>
      </c>
      <c r="AB9077" s="23" t="s">
        <v>55041</v>
      </c>
      <c r="AE9077" s="23" t="s">
        <v>55042</v>
      </c>
      <c r="AH9077" s="23" t="s">
        <v>55043</v>
      </c>
      <c r="AK9077" s="23" t="s">
        <v>55044</v>
      </c>
      <c r="AN9077" s="23" t="s">
        <v>55045</v>
      </c>
      <c r="AQ9077" s="23" t="s">
        <v>55046</v>
      </c>
      <c r="AT9077" s="23" t="s">
        <v>55047</v>
      </c>
      <c r="AW9077" s="23" t="s">
        <v>55048</v>
      </c>
    </row>
    <row r="9078" spans="1:49" ht="82.8" x14ac:dyDescent="0.25">
      <c r="A9078" s="6" t="e">
        <f t="shared" si="141"/>
        <v>#REF!</v>
      </c>
      <c r="B9078" s="23" t="s">
        <v>30990</v>
      </c>
      <c r="C9078" s="23" t="s">
        <v>365</v>
      </c>
      <c r="D9078" s="6" t="str">
        <f>VLOOKUP(C9078,[1]Sheet1!$A:$B,2,0)</f>
        <v>NAB0000020</v>
      </c>
      <c r="E9078" s="23" t="s">
        <v>1</v>
      </c>
      <c r="F9078" s="23" t="s">
        <v>30839</v>
      </c>
      <c r="G9078" s="23" t="s">
        <v>55049</v>
      </c>
      <c r="H9078" s="23">
        <v>5105.3547466</v>
      </c>
      <c r="K9078" s="24" t="s">
        <v>1363</v>
      </c>
      <c r="L9078" s="23" t="s">
        <v>30991</v>
      </c>
      <c r="M9078" s="23" t="s">
        <v>55050</v>
      </c>
      <c r="O9078" s="23">
        <v>22882</v>
      </c>
      <c r="P9078" s="23" t="s">
        <v>30992</v>
      </c>
      <c r="R9078" s="23">
        <v>23426</v>
      </c>
      <c r="S9078" s="23" t="s">
        <v>30993</v>
      </c>
    </row>
    <row r="9079" spans="1:49" ht="138" x14ac:dyDescent="0.25">
      <c r="A9079" s="6" t="e">
        <f t="shared" si="141"/>
        <v>#REF!</v>
      </c>
      <c r="B9079" s="23" t="s">
        <v>30994</v>
      </c>
      <c r="C9079" s="23" t="s">
        <v>365</v>
      </c>
      <c r="D9079" s="6" t="str">
        <f>VLOOKUP(C9079,[1]Sheet1!$A:$B,2,0)</f>
        <v>NAB0000020</v>
      </c>
      <c r="E9079" s="23" t="s">
        <v>35</v>
      </c>
      <c r="F9079" s="23" t="s">
        <v>55051</v>
      </c>
      <c r="G9079" s="23" t="s">
        <v>55052</v>
      </c>
      <c r="H9079" s="23">
        <v>2067.1486633</v>
      </c>
      <c r="K9079" s="24" t="s">
        <v>1363</v>
      </c>
      <c r="L9079" s="23" t="s">
        <v>30995</v>
      </c>
      <c r="M9079" s="23" t="s">
        <v>55053</v>
      </c>
      <c r="N9079" s="23" t="s">
        <v>30996</v>
      </c>
      <c r="O9079" s="23">
        <v>1207358</v>
      </c>
      <c r="P9079" s="23" t="s">
        <v>55054</v>
      </c>
      <c r="Q9079" s="23" t="s">
        <v>30997</v>
      </c>
      <c r="R9079" s="23" t="s">
        <v>30998</v>
      </c>
      <c r="S9079" s="23" t="s">
        <v>55055</v>
      </c>
      <c r="T9079" s="23" t="s">
        <v>30999</v>
      </c>
      <c r="V9079" s="23" t="s">
        <v>55056</v>
      </c>
      <c r="W9079" s="23" t="s">
        <v>31000</v>
      </c>
      <c r="Y9079" s="23" t="s">
        <v>55057</v>
      </c>
      <c r="AA9079" s="23" t="s">
        <v>55058</v>
      </c>
    </row>
    <row r="9080" spans="1:49" ht="55.2" x14ac:dyDescent="0.25">
      <c r="A9080" s="6" t="e">
        <f t="shared" si="141"/>
        <v>#REF!</v>
      </c>
      <c r="B9080" s="23" t="s">
        <v>31001</v>
      </c>
      <c r="C9080" s="23" t="s">
        <v>365</v>
      </c>
      <c r="D9080" s="6" t="str">
        <f>VLOOKUP(C9080,[1]Sheet1!$A:$B,2,0)</f>
        <v>NAB0000020</v>
      </c>
      <c r="E9080" s="23" t="s">
        <v>1</v>
      </c>
      <c r="F9080" s="23" t="s">
        <v>31002</v>
      </c>
      <c r="G9080" s="23" t="s">
        <v>55059</v>
      </c>
      <c r="H9080" s="23">
        <v>26275.4012477</v>
      </c>
      <c r="K9080" s="24" t="s">
        <v>1363</v>
      </c>
      <c r="L9080" s="23" t="s">
        <v>30928</v>
      </c>
      <c r="M9080" s="23" t="s">
        <v>55060</v>
      </c>
      <c r="O9080" s="23">
        <v>461324</v>
      </c>
      <c r="P9080" s="23" t="s">
        <v>55061</v>
      </c>
      <c r="R9080" s="23">
        <v>461364</v>
      </c>
      <c r="S9080" s="23" t="s">
        <v>55062</v>
      </c>
      <c r="U9080" s="23">
        <v>1948582</v>
      </c>
      <c r="V9080" s="23" t="s">
        <v>31003</v>
      </c>
      <c r="Y9080" s="23" t="s">
        <v>55063</v>
      </c>
      <c r="AB9080" s="23" t="s">
        <v>55064</v>
      </c>
      <c r="AE9080" s="23" t="s">
        <v>55065</v>
      </c>
      <c r="AH9080" s="23" t="s">
        <v>55066</v>
      </c>
    </row>
    <row r="9081" spans="1:49" ht="96.6" x14ac:dyDescent="0.25">
      <c r="A9081" s="6" t="e">
        <f t="shared" si="141"/>
        <v>#REF!</v>
      </c>
      <c r="B9081" s="23" t="s">
        <v>55067</v>
      </c>
      <c r="C9081" s="23" t="s">
        <v>365</v>
      </c>
      <c r="D9081" s="6" t="str">
        <f>VLOOKUP(C9081,[1]Sheet1!$A:$B,2,0)</f>
        <v>NAB0000020</v>
      </c>
      <c r="E9081" s="23" t="s">
        <v>1</v>
      </c>
      <c r="F9081" s="23" t="s">
        <v>31004</v>
      </c>
      <c r="G9081" s="23" t="s">
        <v>31005</v>
      </c>
      <c r="H9081" s="23">
        <v>11368.513944600001</v>
      </c>
      <c r="K9081" s="24" t="s">
        <v>1363</v>
      </c>
      <c r="M9081" s="23" t="s">
        <v>55068</v>
      </c>
      <c r="N9081" s="23" t="s">
        <v>31006</v>
      </c>
      <c r="O9081" s="23">
        <v>255496</v>
      </c>
      <c r="P9081" s="23" t="s">
        <v>55069</v>
      </c>
    </row>
    <row r="9082" spans="1:49" ht="110.4" x14ac:dyDescent="0.25">
      <c r="A9082" s="6" t="e">
        <f t="shared" si="141"/>
        <v>#REF!</v>
      </c>
      <c r="B9082" s="23" t="s">
        <v>31007</v>
      </c>
      <c r="C9082" s="23" t="s">
        <v>365</v>
      </c>
      <c r="D9082" s="6" t="str">
        <f>VLOOKUP(C9082,[1]Sheet1!$A:$B,2,0)</f>
        <v>NAB0000020</v>
      </c>
      <c r="E9082" s="23" t="s">
        <v>31008</v>
      </c>
      <c r="F9082" s="23" t="s">
        <v>31009</v>
      </c>
      <c r="G9082" s="23" t="s">
        <v>55070</v>
      </c>
      <c r="H9082" s="23">
        <v>2811</v>
      </c>
      <c r="K9082" s="24" t="s">
        <v>1363</v>
      </c>
      <c r="L9082" s="23" t="s">
        <v>55071</v>
      </c>
      <c r="M9082" s="23" t="s">
        <v>55072</v>
      </c>
      <c r="N9082" s="23" t="s">
        <v>31010</v>
      </c>
      <c r="O9082" s="23">
        <v>44279</v>
      </c>
      <c r="P9082" s="23" t="s">
        <v>55073</v>
      </c>
      <c r="Q9082" s="23" t="s">
        <v>31011</v>
      </c>
      <c r="R9082" s="23">
        <v>44347</v>
      </c>
      <c r="S9082" s="23" t="s">
        <v>55074</v>
      </c>
      <c r="T9082" s="23" t="s">
        <v>31012</v>
      </c>
      <c r="U9082" s="23">
        <v>44347</v>
      </c>
      <c r="V9082" s="23" t="s">
        <v>55075</v>
      </c>
      <c r="X9082" s="23" t="s">
        <v>55076</v>
      </c>
    </row>
    <row r="9083" spans="1:49" ht="69" x14ac:dyDescent="0.25">
      <c r="A9083" s="6" t="e">
        <f t="shared" si="141"/>
        <v>#REF!</v>
      </c>
      <c r="B9083" s="23" t="s">
        <v>31013</v>
      </c>
      <c r="C9083" s="23" t="s">
        <v>365</v>
      </c>
      <c r="D9083" s="6" t="str">
        <f>VLOOKUP(C9083,[1]Sheet1!$A:$B,2,0)</f>
        <v>NAB0000020</v>
      </c>
      <c r="E9083" s="23" t="s">
        <v>1</v>
      </c>
      <c r="F9083" s="23" t="s">
        <v>31014</v>
      </c>
      <c r="G9083" s="23" t="s">
        <v>55077</v>
      </c>
      <c r="H9083" s="23">
        <v>264.74952999999999</v>
      </c>
      <c r="K9083" s="24" t="s">
        <v>1363</v>
      </c>
      <c r="L9083" s="23" t="s">
        <v>7060</v>
      </c>
      <c r="M9083" s="23" t="s">
        <v>55078</v>
      </c>
      <c r="N9083" s="23" t="s">
        <v>31015</v>
      </c>
      <c r="P9083" s="23" t="s">
        <v>55079</v>
      </c>
      <c r="Q9083" s="23" t="s">
        <v>31016</v>
      </c>
    </row>
    <row r="9084" spans="1:49" ht="27.6" x14ac:dyDescent="0.25">
      <c r="A9084" s="6" t="e">
        <f t="shared" si="141"/>
        <v>#REF!</v>
      </c>
      <c r="B9084" s="23" t="s">
        <v>31017</v>
      </c>
      <c r="C9084" s="23" t="s">
        <v>365</v>
      </c>
      <c r="D9084" s="6" t="str">
        <f>VLOOKUP(C9084,[1]Sheet1!$A:$B,2,0)</f>
        <v>NAB0000020</v>
      </c>
      <c r="E9084" s="23" t="s">
        <v>4611</v>
      </c>
      <c r="F9084" s="23" t="s">
        <v>14718</v>
      </c>
      <c r="G9084" s="23" t="s">
        <v>55080</v>
      </c>
      <c r="H9084" s="23">
        <v>26.204104300000001</v>
      </c>
      <c r="K9084" s="24" t="s">
        <v>1363</v>
      </c>
      <c r="L9084" s="23" t="s">
        <v>7060</v>
      </c>
      <c r="M9084" s="23" t="s">
        <v>55081</v>
      </c>
      <c r="N9084" s="23" t="s">
        <v>31018</v>
      </c>
      <c r="P9084" s="23" t="s">
        <v>31019</v>
      </c>
      <c r="S9084" s="23" t="s">
        <v>31020</v>
      </c>
    </row>
    <row r="9085" spans="1:49" ht="27.6" x14ac:dyDescent="0.25">
      <c r="A9085" s="6" t="e">
        <f t="shared" si="141"/>
        <v>#REF!</v>
      </c>
      <c r="B9085" s="23" t="s">
        <v>31021</v>
      </c>
      <c r="C9085" s="23" t="s">
        <v>365</v>
      </c>
      <c r="D9085" s="6" t="str">
        <f>VLOOKUP(C9085,[1]Sheet1!$A:$B,2,0)</f>
        <v>NAB0000020</v>
      </c>
      <c r="E9085" s="23" t="s">
        <v>1</v>
      </c>
      <c r="F9085" s="23" t="s">
        <v>20673</v>
      </c>
      <c r="G9085" s="23" t="s">
        <v>55082</v>
      </c>
      <c r="H9085" s="23">
        <v>497.11405590000004</v>
      </c>
      <c r="K9085" s="24" t="s">
        <v>1363</v>
      </c>
      <c r="L9085" s="23" t="s">
        <v>7060</v>
      </c>
      <c r="M9085" s="23" t="s">
        <v>31022</v>
      </c>
      <c r="N9085" s="23" t="s">
        <v>31023</v>
      </c>
      <c r="P9085" s="23" t="s">
        <v>31024</v>
      </c>
      <c r="Q9085" s="23" t="s">
        <v>31025</v>
      </c>
    </row>
    <row r="9086" spans="1:49" ht="41.4" x14ac:dyDescent="0.25">
      <c r="A9086" s="6" t="e">
        <f t="shared" si="141"/>
        <v>#REF!</v>
      </c>
      <c r="B9086" s="23" t="s">
        <v>31026</v>
      </c>
      <c r="C9086" s="23" t="s">
        <v>365</v>
      </c>
      <c r="D9086" s="6" t="str">
        <f>VLOOKUP(C9086,[1]Sheet1!$A:$B,2,0)</f>
        <v>NAB0000020</v>
      </c>
      <c r="E9086" s="23" t="s">
        <v>1</v>
      </c>
      <c r="F9086" s="23" t="s">
        <v>20673</v>
      </c>
      <c r="G9086" s="23" t="s">
        <v>55082</v>
      </c>
      <c r="H9086" s="23">
        <v>502.54935829999999</v>
      </c>
      <c r="K9086" s="24" t="s">
        <v>1363</v>
      </c>
      <c r="L9086" s="23" t="s">
        <v>7060</v>
      </c>
      <c r="M9086" s="23" t="s">
        <v>55083</v>
      </c>
      <c r="N9086" s="23" t="s">
        <v>31027</v>
      </c>
      <c r="P9086" s="23" t="s">
        <v>55084</v>
      </c>
      <c r="Q9086" s="23" t="s">
        <v>31023</v>
      </c>
      <c r="S9086" s="23" t="s">
        <v>55085</v>
      </c>
      <c r="T9086" s="23" t="s">
        <v>31025</v>
      </c>
    </row>
    <row r="9087" spans="1:49" ht="41.4" x14ac:dyDescent="0.25">
      <c r="A9087" s="6" t="e">
        <f t="shared" si="141"/>
        <v>#REF!</v>
      </c>
      <c r="B9087" s="23" t="s">
        <v>31028</v>
      </c>
      <c r="C9087" s="23" t="s">
        <v>365</v>
      </c>
      <c r="D9087" s="6" t="str">
        <f>VLOOKUP(C9087,[1]Sheet1!$A:$B,2,0)</f>
        <v>NAB0000020</v>
      </c>
      <c r="E9087" s="23" t="s">
        <v>1</v>
      </c>
      <c r="F9087" s="23" t="s">
        <v>31029</v>
      </c>
      <c r="G9087" s="23" t="s">
        <v>31030</v>
      </c>
      <c r="H9087" s="23">
        <v>198.88651620000002</v>
      </c>
      <c r="K9087" s="24" t="s">
        <v>1363</v>
      </c>
      <c r="L9087" s="23" t="s">
        <v>7060</v>
      </c>
      <c r="M9087" s="23" t="s">
        <v>55086</v>
      </c>
      <c r="N9087" s="23" t="s">
        <v>31031</v>
      </c>
      <c r="P9087" s="23" t="s">
        <v>55087</v>
      </c>
      <c r="Q9087" s="23" t="s">
        <v>31032</v>
      </c>
    </row>
    <row r="9088" spans="1:49" ht="41.4" x14ac:dyDescent="0.25">
      <c r="A9088" s="6" t="e">
        <f t="shared" si="141"/>
        <v>#REF!</v>
      </c>
      <c r="B9088" s="23" t="s">
        <v>31033</v>
      </c>
      <c r="C9088" s="23" t="s">
        <v>365</v>
      </c>
      <c r="D9088" s="6" t="str">
        <f>VLOOKUP(C9088,[1]Sheet1!$A:$B,2,0)</f>
        <v>NAB0000020</v>
      </c>
      <c r="E9088" s="23" t="s">
        <v>1</v>
      </c>
      <c r="F9088" s="23" t="s">
        <v>2255</v>
      </c>
      <c r="G9088" s="23" t="s">
        <v>55088</v>
      </c>
      <c r="H9088" s="23">
        <v>17576.3520665</v>
      </c>
      <c r="K9088" s="24" t="s">
        <v>1363</v>
      </c>
      <c r="L9088" s="23" t="s">
        <v>55089</v>
      </c>
      <c r="M9088" s="23" t="s">
        <v>3597</v>
      </c>
      <c r="O9088" s="23" t="s">
        <v>49207</v>
      </c>
      <c r="P9088" s="23" t="s">
        <v>3596</v>
      </c>
      <c r="R9088" s="23" t="s">
        <v>49209</v>
      </c>
      <c r="S9088" s="23" t="s">
        <v>15248</v>
      </c>
      <c r="U9088" s="23" t="s">
        <v>49210</v>
      </c>
      <c r="V9088" s="23" t="s">
        <v>31034</v>
      </c>
      <c r="W9088" s="23" t="s">
        <v>31035</v>
      </c>
      <c r="Y9088" s="23" t="s">
        <v>31036</v>
      </c>
      <c r="Z9088" s="23" t="s">
        <v>31037</v>
      </c>
      <c r="AB9088" s="23" t="s">
        <v>31038</v>
      </c>
      <c r="AD9088" s="23" t="s">
        <v>55090</v>
      </c>
      <c r="AE9088" s="23" t="s">
        <v>55091</v>
      </c>
      <c r="AG9088" s="23" t="s">
        <v>55092</v>
      </c>
      <c r="AH9088" s="23" t="s">
        <v>55093</v>
      </c>
      <c r="AJ9088" s="23" t="s">
        <v>55094</v>
      </c>
      <c r="AK9088" s="23" t="s">
        <v>55095</v>
      </c>
      <c r="AM9088" s="23" t="s">
        <v>55096</v>
      </c>
      <c r="AN9088" s="23" t="s">
        <v>55097</v>
      </c>
      <c r="AP9088" s="23" t="s">
        <v>55098</v>
      </c>
    </row>
    <row r="9089" spans="1:35" ht="41.4" x14ac:dyDescent="0.25">
      <c r="A9089" s="6" t="e">
        <f t="shared" si="141"/>
        <v>#REF!</v>
      </c>
      <c r="B9089" s="23" t="s">
        <v>55099</v>
      </c>
      <c r="C9089" s="23" t="s">
        <v>365</v>
      </c>
      <c r="D9089" s="6" t="str">
        <f>VLOOKUP(C9089,[1]Sheet1!$A:$B,2,0)</f>
        <v>NAB0000020</v>
      </c>
      <c r="E9089" s="23" t="s">
        <v>1</v>
      </c>
      <c r="F9089" s="23" t="s">
        <v>20020</v>
      </c>
      <c r="G9089" s="23" t="s">
        <v>55100</v>
      </c>
      <c r="H9089" s="23">
        <v>2143.3262930000001</v>
      </c>
      <c r="K9089" s="24" t="s">
        <v>1363</v>
      </c>
      <c r="L9089" s="23" t="s">
        <v>31039</v>
      </c>
      <c r="M9089" s="23" t="s">
        <v>31040</v>
      </c>
      <c r="N9089" s="23" t="s">
        <v>31041</v>
      </c>
      <c r="O9089" s="23" t="s">
        <v>55101</v>
      </c>
      <c r="P9089" s="23" t="s">
        <v>55102</v>
      </c>
      <c r="R9089" s="23" t="s">
        <v>55103</v>
      </c>
      <c r="S9089" s="23" t="s">
        <v>31042</v>
      </c>
      <c r="T9089" s="23" t="s">
        <v>29022</v>
      </c>
      <c r="U9089" s="23" t="s">
        <v>55104</v>
      </c>
      <c r="V9089" s="23" t="s">
        <v>55105</v>
      </c>
      <c r="W9089" s="23" t="s">
        <v>31043</v>
      </c>
      <c r="X9089" s="23" t="s">
        <v>55106</v>
      </c>
      <c r="Y9089" s="23" t="s">
        <v>31044</v>
      </c>
      <c r="Z9089" s="23" t="s">
        <v>29018</v>
      </c>
      <c r="AB9089" s="23" t="s">
        <v>55107</v>
      </c>
    </row>
    <row r="9090" spans="1:35" ht="27.6" x14ac:dyDescent="0.25">
      <c r="A9090" s="6" t="e">
        <f t="shared" ref="A9090:A9153" si="142">A9089+1</f>
        <v>#REF!</v>
      </c>
      <c r="B9090" s="23" t="s">
        <v>31045</v>
      </c>
      <c r="C9090" s="23" t="s">
        <v>365</v>
      </c>
      <c r="D9090" s="6" t="str">
        <f>VLOOKUP(C9090,[1]Sheet1!$A:$B,2,0)</f>
        <v>NAB0000020</v>
      </c>
      <c r="E9090" s="23" t="s">
        <v>961</v>
      </c>
      <c r="F9090" s="23" t="s">
        <v>31046</v>
      </c>
      <c r="G9090" s="23" t="s">
        <v>55108</v>
      </c>
      <c r="H9090" s="23">
        <v>335.29872999999998</v>
      </c>
      <c r="K9090" s="24" t="s">
        <v>1363</v>
      </c>
      <c r="L9090" s="23" t="s">
        <v>7060</v>
      </c>
      <c r="M9090" s="23" t="s">
        <v>31047</v>
      </c>
      <c r="N9090" s="23" t="s">
        <v>31048</v>
      </c>
    </row>
    <row r="9091" spans="1:35" ht="27.6" x14ac:dyDescent="0.25">
      <c r="A9091" s="6" t="e">
        <f t="shared" si="142"/>
        <v>#REF!</v>
      </c>
      <c r="B9091" s="23" t="s">
        <v>31049</v>
      </c>
      <c r="C9091" s="23" t="s">
        <v>365</v>
      </c>
      <c r="D9091" s="6" t="str">
        <f>VLOOKUP(C9091,[1]Sheet1!$A:$B,2,0)</f>
        <v>NAB0000020</v>
      </c>
      <c r="E9091" s="23" t="s">
        <v>351</v>
      </c>
      <c r="F9091" s="23" t="s">
        <v>2333</v>
      </c>
      <c r="G9091" s="23" t="s">
        <v>31050</v>
      </c>
      <c r="H9091" s="23">
        <v>274.03017840000001</v>
      </c>
      <c r="K9091" s="24" t="s">
        <v>1363</v>
      </c>
      <c r="L9091" s="23" t="s">
        <v>7060</v>
      </c>
      <c r="M9091" s="23" t="s">
        <v>31051</v>
      </c>
      <c r="N9091" s="23" t="s">
        <v>31052</v>
      </c>
      <c r="P9091" s="23" t="s">
        <v>31053</v>
      </c>
      <c r="Q9091" s="23" t="s">
        <v>31054</v>
      </c>
      <c r="S9091" s="23" t="s">
        <v>31055</v>
      </c>
      <c r="T9091" s="23" t="s">
        <v>31056</v>
      </c>
      <c r="V9091" s="23" t="s">
        <v>31057</v>
      </c>
    </row>
    <row r="9092" spans="1:35" ht="27.6" x14ac:dyDescent="0.25">
      <c r="A9092" s="6" t="e">
        <f t="shared" si="142"/>
        <v>#REF!</v>
      </c>
      <c r="B9092" s="23" t="s">
        <v>31058</v>
      </c>
      <c r="C9092" s="23" t="s">
        <v>365</v>
      </c>
      <c r="D9092" s="6" t="str">
        <f>VLOOKUP(C9092,[1]Sheet1!$A:$B,2,0)</f>
        <v>NAB0000020</v>
      </c>
      <c r="E9092" s="23" t="s">
        <v>351</v>
      </c>
      <c r="F9092" s="23" t="s">
        <v>31059</v>
      </c>
      <c r="G9092" s="23" t="s">
        <v>31060</v>
      </c>
      <c r="H9092" s="23">
        <v>349.4886712</v>
      </c>
      <c r="K9092" s="24" t="s">
        <v>1363</v>
      </c>
      <c r="L9092" s="23" t="s">
        <v>7060</v>
      </c>
      <c r="M9092" s="23" t="s">
        <v>55109</v>
      </c>
      <c r="N9092" s="23" t="s">
        <v>31061</v>
      </c>
      <c r="P9092" s="23" t="s">
        <v>31062</v>
      </c>
      <c r="Q9092" s="23" t="s">
        <v>31063</v>
      </c>
      <c r="S9092" s="23" t="s">
        <v>31064</v>
      </c>
      <c r="T9092" s="23" t="s">
        <v>31065</v>
      </c>
    </row>
    <row r="9093" spans="1:35" ht="41.4" x14ac:dyDescent="0.25">
      <c r="A9093" s="6" t="e">
        <f t="shared" si="142"/>
        <v>#REF!</v>
      </c>
      <c r="B9093" s="23" t="s">
        <v>31066</v>
      </c>
      <c r="C9093" s="23" t="s">
        <v>365</v>
      </c>
      <c r="D9093" s="6" t="str">
        <f>VLOOKUP(C9093,[1]Sheet1!$A:$B,2,0)</f>
        <v>NAB0000020</v>
      </c>
      <c r="E9093" s="23" t="s">
        <v>48</v>
      </c>
      <c r="F9093" s="23" t="s">
        <v>31067</v>
      </c>
      <c r="G9093" s="23" t="s">
        <v>55110</v>
      </c>
      <c r="H9093" s="23">
        <v>5556.7301434999999</v>
      </c>
      <c r="K9093" s="24" t="s">
        <v>1363</v>
      </c>
      <c r="L9093" s="23" t="s">
        <v>6698</v>
      </c>
      <c r="M9093" s="23" t="s">
        <v>55111</v>
      </c>
      <c r="N9093" s="23" t="s">
        <v>31068</v>
      </c>
      <c r="O9093" s="23">
        <v>400607</v>
      </c>
      <c r="P9093" s="23" t="s">
        <v>55112</v>
      </c>
      <c r="Q9093" s="23" t="s">
        <v>31069</v>
      </c>
      <c r="R9093" s="23">
        <v>400695</v>
      </c>
      <c r="S9093" s="23" t="s">
        <v>55113</v>
      </c>
      <c r="T9093" s="23" t="s">
        <v>31070</v>
      </c>
      <c r="U9093" s="23">
        <v>3129647</v>
      </c>
      <c r="V9093" s="23" t="s">
        <v>31071</v>
      </c>
      <c r="W9093" s="23" t="s">
        <v>31072</v>
      </c>
    </row>
    <row r="9094" spans="1:35" ht="27.6" x14ac:dyDescent="0.25">
      <c r="A9094" s="6" t="e">
        <f t="shared" si="142"/>
        <v>#REF!</v>
      </c>
      <c r="B9094" s="23" t="s">
        <v>31073</v>
      </c>
      <c r="C9094" s="23" t="s">
        <v>365</v>
      </c>
      <c r="D9094" s="6" t="str">
        <f>VLOOKUP(C9094,[1]Sheet1!$A:$B,2,0)</f>
        <v>NAB0000020</v>
      </c>
      <c r="E9094" s="23" t="s">
        <v>61</v>
      </c>
      <c r="F9094" s="23" t="s">
        <v>30839</v>
      </c>
      <c r="G9094" s="23" t="s">
        <v>55114</v>
      </c>
      <c r="H9094" s="23">
        <v>24743.357047500001</v>
      </c>
      <c r="K9094" s="24" t="s">
        <v>1363</v>
      </c>
      <c r="L9094" s="23" t="s">
        <v>6698</v>
      </c>
      <c r="M9094" s="23" t="s">
        <v>55115</v>
      </c>
      <c r="O9094" s="23">
        <v>127254</v>
      </c>
      <c r="P9094" s="23" t="s">
        <v>31074</v>
      </c>
      <c r="R9094" s="23">
        <v>3493658</v>
      </c>
      <c r="S9094" s="23" t="s">
        <v>31075</v>
      </c>
      <c r="U9094" s="23">
        <v>6990456</v>
      </c>
    </row>
    <row r="9095" spans="1:35" ht="27.6" x14ac:dyDescent="0.25">
      <c r="A9095" s="6" t="e">
        <f t="shared" si="142"/>
        <v>#REF!</v>
      </c>
      <c r="B9095" s="23" t="s">
        <v>31076</v>
      </c>
      <c r="C9095" s="23" t="s">
        <v>365</v>
      </c>
      <c r="D9095" s="6" t="str">
        <f>VLOOKUP(C9095,[1]Sheet1!$A:$B,2,0)</f>
        <v>NAB0000020</v>
      </c>
      <c r="E9095" s="23" t="s">
        <v>48</v>
      </c>
      <c r="F9095" s="23" t="s">
        <v>31077</v>
      </c>
      <c r="G9095" s="23" t="s">
        <v>55116</v>
      </c>
      <c r="H9095" s="23">
        <v>9028.1345899000007</v>
      </c>
      <c r="K9095" s="24" t="s">
        <v>1363</v>
      </c>
      <c r="L9095" s="23" t="s">
        <v>6698</v>
      </c>
      <c r="M9095" s="23" t="s">
        <v>55117</v>
      </c>
      <c r="N9095" s="23" t="s">
        <v>31078</v>
      </c>
      <c r="P9095" s="23" t="s">
        <v>55118</v>
      </c>
      <c r="Q9095" s="23" t="s">
        <v>31079</v>
      </c>
      <c r="S9095" s="23" t="s">
        <v>31080</v>
      </c>
      <c r="T9095" s="23" t="s">
        <v>31081</v>
      </c>
      <c r="V9095" s="23" t="s">
        <v>31082</v>
      </c>
      <c r="Y9095" s="23" t="s">
        <v>31083</v>
      </c>
    </row>
    <row r="9096" spans="1:35" x14ac:dyDescent="0.25">
      <c r="A9096" s="6" t="e">
        <f t="shared" si="142"/>
        <v>#REF!</v>
      </c>
      <c r="B9096" s="23" t="s">
        <v>31084</v>
      </c>
      <c r="C9096" s="23" t="s">
        <v>365</v>
      </c>
      <c r="D9096" s="6" t="str">
        <f>VLOOKUP(C9096,[1]Sheet1!$A:$B,2,0)</f>
        <v>NAB0000020</v>
      </c>
      <c r="E9096" s="23" t="s">
        <v>1</v>
      </c>
      <c r="F9096" s="23" t="s">
        <v>31085</v>
      </c>
      <c r="G9096" s="23" t="s">
        <v>55119</v>
      </c>
      <c r="H9096" s="23">
        <v>747.58156659999997</v>
      </c>
      <c r="K9096" s="24" t="s">
        <v>1363</v>
      </c>
      <c r="L9096" s="23" t="s">
        <v>995</v>
      </c>
      <c r="M9096" s="23" t="s">
        <v>31086</v>
      </c>
      <c r="N9096" s="23" t="s">
        <v>31087</v>
      </c>
      <c r="P9096" s="23" t="s">
        <v>31088</v>
      </c>
      <c r="Q9096" s="23" t="s">
        <v>31089</v>
      </c>
      <c r="S9096" s="23" t="s">
        <v>31090</v>
      </c>
      <c r="T9096" s="23" t="s">
        <v>31091</v>
      </c>
      <c r="V9096" s="23" t="s">
        <v>31092</v>
      </c>
      <c r="W9096" s="23" t="s">
        <v>31093</v>
      </c>
    </row>
    <row r="9097" spans="1:35" ht="41.4" x14ac:dyDescent="0.25">
      <c r="A9097" s="6" t="e">
        <f t="shared" si="142"/>
        <v>#REF!</v>
      </c>
      <c r="B9097" s="23" t="s">
        <v>55120</v>
      </c>
      <c r="C9097" s="23" t="s">
        <v>365</v>
      </c>
      <c r="D9097" s="6" t="str">
        <f>VLOOKUP(C9097,[1]Sheet1!$A:$B,2,0)</f>
        <v>NAB0000020</v>
      </c>
      <c r="E9097" s="23" t="s">
        <v>30842</v>
      </c>
      <c r="F9097" s="23" t="s">
        <v>30927</v>
      </c>
      <c r="G9097" s="23" t="s">
        <v>55121</v>
      </c>
      <c r="H9097" s="23">
        <v>12876</v>
      </c>
      <c r="K9097" s="24" t="s">
        <v>1363</v>
      </c>
      <c r="L9097" s="23" t="s">
        <v>30928</v>
      </c>
      <c r="M9097" s="23" t="s">
        <v>55122</v>
      </c>
      <c r="O9097" s="23" t="s">
        <v>55123</v>
      </c>
      <c r="P9097" s="23" t="s">
        <v>31094</v>
      </c>
      <c r="R9097" s="23" t="s">
        <v>55124</v>
      </c>
    </row>
    <row r="9098" spans="1:35" ht="27.6" x14ac:dyDescent="0.25">
      <c r="A9098" s="6" t="e">
        <f t="shared" si="142"/>
        <v>#REF!</v>
      </c>
      <c r="B9098" s="23" t="s">
        <v>31095</v>
      </c>
      <c r="C9098" s="23" t="s">
        <v>365</v>
      </c>
      <c r="D9098" s="6" t="str">
        <f>VLOOKUP(C9098,[1]Sheet1!$A:$B,2,0)</f>
        <v>NAB0000020</v>
      </c>
      <c r="E9098" s="23" t="s">
        <v>30842</v>
      </c>
      <c r="F9098" s="23" t="s">
        <v>31096</v>
      </c>
      <c r="G9098" s="23" t="s">
        <v>31097</v>
      </c>
      <c r="H9098" s="23">
        <v>1139</v>
      </c>
      <c r="K9098" s="24" t="s">
        <v>1363</v>
      </c>
      <c r="L9098" s="23" t="s">
        <v>7060</v>
      </c>
      <c r="M9098" s="23" t="s">
        <v>55125</v>
      </c>
      <c r="O9098" s="23" t="s">
        <v>31098</v>
      </c>
      <c r="P9098" s="23" t="s">
        <v>31099</v>
      </c>
      <c r="S9098" s="23" t="s">
        <v>31100</v>
      </c>
    </row>
    <row r="9099" spans="1:35" ht="41.4" x14ac:dyDescent="0.25">
      <c r="A9099" s="6" t="e">
        <f t="shared" si="142"/>
        <v>#REF!</v>
      </c>
      <c r="B9099" s="23" t="s">
        <v>31101</v>
      </c>
      <c r="C9099" s="23" t="s">
        <v>365</v>
      </c>
      <c r="D9099" s="6" t="str">
        <f>VLOOKUP(C9099,[1]Sheet1!$A:$B,2,0)</f>
        <v>NAB0000020</v>
      </c>
      <c r="E9099" s="23" t="s">
        <v>61</v>
      </c>
      <c r="F9099" s="23" t="s">
        <v>31102</v>
      </c>
      <c r="G9099" s="23" t="s">
        <v>55126</v>
      </c>
      <c r="H9099" s="23">
        <v>0</v>
      </c>
      <c r="K9099" s="24" t="s">
        <v>1363</v>
      </c>
      <c r="L9099" s="23" t="s">
        <v>30928</v>
      </c>
      <c r="M9099" s="23" t="s">
        <v>55127</v>
      </c>
      <c r="N9099" s="23" t="s">
        <v>31103</v>
      </c>
      <c r="P9099" s="23" t="s">
        <v>31104</v>
      </c>
    </row>
    <row r="9100" spans="1:35" ht="41.4" x14ac:dyDescent="0.25">
      <c r="A9100" s="6" t="e">
        <f t="shared" si="142"/>
        <v>#REF!</v>
      </c>
      <c r="B9100" s="23" t="s">
        <v>31105</v>
      </c>
      <c r="C9100" s="23" t="s">
        <v>365</v>
      </c>
      <c r="D9100" s="6" t="str">
        <f>VLOOKUP(C9100,[1]Sheet1!$A:$B,2,0)</f>
        <v>NAB0000020</v>
      </c>
      <c r="E9100" s="23" t="s">
        <v>30842</v>
      </c>
      <c r="F9100" s="23" t="s">
        <v>31106</v>
      </c>
      <c r="G9100" s="23" t="s">
        <v>31107</v>
      </c>
      <c r="H9100" s="23">
        <v>2668</v>
      </c>
      <c r="K9100" s="24" t="s">
        <v>1363</v>
      </c>
      <c r="L9100" s="23" t="s">
        <v>30928</v>
      </c>
      <c r="M9100" s="23" t="s">
        <v>55128</v>
      </c>
      <c r="O9100" s="23">
        <v>1354331</v>
      </c>
      <c r="P9100" s="23" t="s">
        <v>31108</v>
      </c>
      <c r="R9100" s="23">
        <v>1459238</v>
      </c>
    </row>
    <row r="9101" spans="1:35" ht="41.4" x14ac:dyDescent="0.25">
      <c r="A9101" s="6" t="e">
        <f t="shared" si="142"/>
        <v>#REF!</v>
      </c>
      <c r="B9101" s="23" t="s">
        <v>31109</v>
      </c>
      <c r="C9101" s="23" t="s">
        <v>365</v>
      </c>
      <c r="D9101" s="6" t="str">
        <f>VLOOKUP(C9101,[1]Sheet1!$A:$B,2,0)</f>
        <v>NAB0000020</v>
      </c>
      <c r="E9101" s="23" t="s">
        <v>1693</v>
      </c>
      <c r="F9101" s="23" t="s">
        <v>30848</v>
      </c>
      <c r="G9101" s="23" t="s">
        <v>55129</v>
      </c>
      <c r="H9101" s="23">
        <v>4932.4810404999998</v>
      </c>
      <c r="K9101" s="24" t="s">
        <v>1363</v>
      </c>
      <c r="L9101" s="23" t="s">
        <v>30928</v>
      </c>
      <c r="M9101" s="23" t="s">
        <v>55130</v>
      </c>
      <c r="N9101" s="23" t="s">
        <v>30996</v>
      </c>
      <c r="O9101" s="23">
        <v>1207358</v>
      </c>
      <c r="P9101" s="23" t="s">
        <v>31111</v>
      </c>
      <c r="Q9101" s="23" t="s">
        <v>30999</v>
      </c>
      <c r="S9101" s="23" t="s">
        <v>31112</v>
      </c>
      <c r="T9101" s="23" t="s">
        <v>31113</v>
      </c>
      <c r="V9101" s="23" t="s">
        <v>31114</v>
      </c>
      <c r="W9101" s="23" t="s">
        <v>31115</v>
      </c>
      <c r="X9101" s="23" t="s">
        <v>55131</v>
      </c>
      <c r="Y9101" s="23" t="s">
        <v>31116</v>
      </c>
      <c r="Z9101" s="23" t="s">
        <v>30997</v>
      </c>
      <c r="AA9101" s="23">
        <v>942523</v>
      </c>
      <c r="AB9101" s="23" t="s">
        <v>31117</v>
      </c>
      <c r="AC9101" s="23" t="s">
        <v>31000</v>
      </c>
      <c r="AE9101" s="23" t="s">
        <v>31118</v>
      </c>
      <c r="AF9101" s="23" t="s">
        <v>31119</v>
      </c>
      <c r="AH9101" s="23" t="s">
        <v>31120</v>
      </c>
      <c r="AI9101" s="23" t="s">
        <v>31121</v>
      </c>
    </row>
    <row r="9102" spans="1:35" ht="27.6" x14ac:dyDescent="0.25">
      <c r="A9102" s="6" t="e">
        <f t="shared" si="142"/>
        <v>#REF!</v>
      </c>
      <c r="B9102" s="23" t="s">
        <v>55132</v>
      </c>
      <c r="C9102" s="23" t="s">
        <v>365</v>
      </c>
      <c r="D9102" s="6" t="str">
        <f>VLOOKUP(C9102,[1]Sheet1!$A:$B,2,0)</f>
        <v>NAB0000020</v>
      </c>
      <c r="E9102" s="23" t="s">
        <v>283</v>
      </c>
      <c r="F9102" s="23" t="s">
        <v>31122</v>
      </c>
      <c r="G9102" s="23" t="s">
        <v>31123</v>
      </c>
      <c r="H9102" s="23">
        <v>91.579840299999987</v>
      </c>
      <c r="K9102" s="24" t="s">
        <v>1363</v>
      </c>
      <c r="L9102" s="23" t="s">
        <v>995</v>
      </c>
      <c r="M9102" s="23" t="s">
        <v>31124</v>
      </c>
      <c r="N9102" s="23" t="s">
        <v>31125</v>
      </c>
      <c r="P9102" s="23" t="s">
        <v>55133</v>
      </c>
      <c r="Q9102" s="23" t="s">
        <v>31126</v>
      </c>
      <c r="S9102" s="23" t="s">
        <v>55134</v>
      </c>
      <c r="T9102" s="23" t="s">
        <v>31127</v>
      </c>
    </row>
    <row r="9103" spans="1:35" ht="41.4" x14ac:dyDescent="0.25">
      <c r="A9103" s="6" t="e">
        <f t="shared" si="142"/>
        <v>#REF!</v>
      </c>
      <c r="B9103" s="23" t="s">
        <v>31128</v>
      </c>
      <c r="C9103" s="23" t="s">
        <v>365</v>
      </c>
      <c r="D9103" s="6" t="str">
        <f>VLOOKUP(C9103,[1]Sheet1!$A:$B,2,0)</f>
        <v>NAB0000020</v>
      </c>
      <c r="E9103" s="23" t="s">
        <v>1693</v>
      </c>
      <c r="F9103" s="23" t="s">
        <v>1693</v>
      </c>
      <c r="G9103" s="23" t="s">
        <v>55135</v>
      </c>
      <c r="H9103" s="23">
        <v>5086.4498493999999</v>
      </c>
      <c r="K9103" s="24" t="s">
        <v>1363</v>
      </c>
      <c r="L9103" s="23" t="s">
        <v>6698</v>
      </c>
      <c r="M9103" s="23" t="s">
        <v>31110</v>
      </c>
      <c r="N9103" s="23" t="s">
        <v>30996</v>
      </c>
      <c r="O9103" s="23">
        <v>1207358</v>
      </c>
      <c r="P9103" s="23" t="s">
        <v>31129</v>
      </c>
      <c r="Q9103" s="23" t="s">
        <v>30999</v>
      </c>
      <c r="S9103" s="23" t="s">
        <v>31112</v>
      </c>
      <c r="T9103" s="23" t="s">
        <v>31113</v>
      </c>
      <c r="V9103" s="23" t="s">
        <v>31114</v>
      </c>
      <c r="W9103" s="23" t="s">
        <v>31115</v>
      </c>
      <c r="X9103" s="23" t="s">
        <v>55131</v>
      </c>
      <c r="Y9103" s="23" t="s">
        <v>31130</v>
      </c>
      <c r="AB9103" s="23" t="s">
        <v>31117</v>
      </c>
      <c r="AC9103" s="23" t="s">
        <v>31000</v>
      </c>
      <c r="AE9103" s="23" t="s">
        <v>31118</v>
      </c>
      <c r="AF9103" s="23" t="s">
        <v>31119</v>
      </c>
    </row>
    <row r="9104" spans="1:35" x14ac:dyDescent="0.25">
      <c r="A9104" s="6" t="e">
        <f t="shared" si="142"/>
        <v>#REF!</v>
      </c>
      <c r="B9104" s="23" t="s">
        <v>31131</v>
      </c>
      <c r="C9104" s="23" t="s">
        <v>365</v>
      </c>
      <c r="D9104" s="6" t="str">
        <f>VLOOKUP(C9104,[1]Sheet1!$A:$B,2,0)</f>
        <v>NAB0000020</v>
      </c>
      <c r="E9104" s="23" t="s">
        <v>590</v>
      </c>
      <c r="F9104" s="23" t="s">
        <v>31132</v>
      </c>
      <c r="G9104" s="23" t="s">
        <v>31133</v>
      </c>
      <c r="H9104" s="23">
        <v>0</v>
      </c>
      <c r="K9104" s="24" t="s">
        <v>1363</v>
      </c>
      <c r="L9104" s="23" t="s">
        <v>7060</v>
      </c>
      <c r="M9104" s="23" t="s">
        <v>31134</v>
      </c>
      <c r="N9104" s="23" t="s">
        <v>31135</v>
      </c>
      <c r="P9104" s="23" t="s">
        <v>31136</v>
      </c>
    </row>
    <row r="9105" spans="1:59" ht="41.4" x14ac:dyDescent="0.25">
      <c r="A9105" s="6" t="e">
        <f t="shared" si="142"/>
        <v>#REF!</v>
      </c>
      <c r="B9105" s="23" t="s">
        <v>31137</v>
      </c>
      <c r="C9105" s="23" t="s">
        <v>365</v>
      </c>
      <c r="D9105" s="6" t="str">
        <f>VLOOKUP(C9105,[1]Sheet1!$A:$B,2,0)</f>
        <v>NAB0000020</v>
      </c>
      <c r="E9105" s="23" t="s">
        <v>61</v>
      </c>
      <c r="F9105" s="23" t="s">
        <v>2606</v>
      </c>
      <c r="G9105" s="23" t="s">
        <v>55136</v>
      </c>
      <c r="H9105" s="23">
        <v>9915.1089737999991</v>
      </c>
      <c r="K9105" s="24" t="s">
        <v>1363</v>
      </c>
      <c r="L9105" s="23" t="s">
        <v>6698</v>
      </c>
      <c r="M9105" s="23" t="s">
        <v>55137</v>
      </c>
      <c r="N9105" s="23" t="s">
        <v>31138</v>
      </c>
      <c r="O9105" s="23">
        <v>25449</v>
      </c>
      <c r="P9105" s="23" t="s">
        <v>55138</v>
      </c>
      <c r="Q9105" s="23" t="s">
        <v>31139</v>
      </c>
      <c r="R9105" s="23">
        <v>25633</v>
      </c>
      <c r="S9105" s="23" t="s">
        <v>31140</v>
      </c>
      <c r="T9105" s="23" t="s">
        <v>31141</v>
      </c>
      <c r="U9105" s="23">
        <v>25605</v>
      </c>
    </row>
    <row r="9106" spans="1:59" ht="27.6" x14ac:dyDescent="0.25">
      <c r="A9106" s="6" t="e">
        <f t="shared" si="142"/>
        <v>#REF!</v>
      </c>
      <c r="B9106" s="23" t="s">
        <v>31142</v>
      </c>
      <c r="C9106" s="23" t="s">
        <v>365</v>
      </c>
      <c r="D9106" s="6" t="str">
        <f>VLOOKUP(C9106,[1]Sheet1!$A:$B,2,0)</f>
        <v>NAB0000020</v>
      </c>
      <c r="E9106" s="23" t="s">
        <v>61</v>
      </c>
      <c r="F9106" s="23" t="s">
        <v>2547</v>
      </c>
      <c r="G9106" s="23" t="s">
        <v>31143</v>
      </c>
      <c r="H9106" s="23">
        <v>1385.1602908000002</v>
      </c>
      <c r="K9106" s="24" t="s">
        <v>1363</v>
      </c>
      <c r="L9106" s="23" t="s">
        <v>946</v>
      </c>
      <c r="M9106" s="23" t="s">
        <v>55139</v>
      </c>
      <c r="N9106" s="23" t="s">
        <v>31144</v>
      </c>
      <c r="P9106" s="23" t="s">
        <v>31145</v>
      </c>
      <c r="Q9106" s="23" t="s">
        <v>31146</v>
      </c>
    </row>
    <row r="9107" spans="1:59" ht="41.4" x14ac:dyDescent="0.25">
      <c r="A9107" s="6" t="e">
        <f t="shared" si="142"/>
        <v>#REF!</v>
      </c>
      <c r="B9107" s="23" t="s">
        <v>55140</v>
      </c>
      <c r="C9107" s="23" t="s">
        <v>365</v>
      </c>
      <c r="D9107" s="6" t="str">
        <f>VLOOKUP(C9107,[1]Sheet1!$A:$B,2,0)</f>
        <v>NAB0000020</v>
      </c>
      <c r="E9107" s="23" t="s">
        <v>61</v>
      </c>
      <c r="F9107" s="23" t="s">
        <v>31147</v>
      </c>
      <c r="G9107" s="23" t="s">
        <v>55141</v>
      </c>
      <c r="H9107" s="23">
        <v>4136.1650589999999</v>
      </c>
      <c r="K9107" s="24" t="s">
        <v>1363</v>
      </c>
      <c r="L9107" s="23" t="s">
        <v>6698</v>
      </c>
      <c r="M9107" s="23" t="s">
        <v>55142</v>
      </c>
      <c r="N9107" s="23" t="s">
        <v>31148</v>
      </c>
      <c r="P9107" s="23" t="s">
        <v>55143</v>
      </c>
      <c r="Q9107" s="23" t="s">
        <v>31149</v>
      </c>
      <c r="S9107" s="23" t="s">
        <v>55144</v>
      </c>
      <c r="T9107" s="23" t="s">
        <v>31150</v>
      </c>
      <c r="V9107" s="23" t="s">
        <v>55145</v>
      </c>
      <c r="W9107" s="23" t="s">
        <v>31151</v>
      </c>
      <c r="Y9107" s="23" t="s">
        <v>55146</v>
      </c>
      <c r="Z9107" s="23" t="s">
        <v>31152</v>
      </c>
      <c r="AB9107" s="23" t="s">
        <v>31153</v>
      </c>
      <c r="AC9107" s="23" t="s">
        <v>31154</v>
      </c>
    </row>
    <row r="9108" spans="1:59" ht="55.2" x14ac:dyDescent="0.25">
      <c r="A9108" s="6" t="e">
        <f t="shared" si="142"/>
        <v>#REF!</v>
      </c>
      <c r="B9108" s="23" t="s">
        <v>31155</v>
      </c>
      <c r="C9108" s="23" t="s">
        <v>365</v>
      </c>
      <c r="D9108" s="6" t="str">
        <f>VLOOKUP(C9108,[1]Sheet1!$A:$B,2,0)</f>
        <v>NAB0000020</v>
      </c>
      <c r="E9108" s="23" t="s">
        <v>430</v>
      </c>
      <c r="F9108" s="23" t="s">
        <v>31156</v>
      </c>
      <c r="G9108" s="23" t="s">
        <v>55147</v>
      </c>
      <c r="H9108" s="23">
        <v>60624.431690799996</v>
      </c>
      <c r="K9108" s="24" t="s">
        <v>1363</v>
      </c>
      <c r="L9108" s="23" t="s">
        <v>6698</v>
      </c>
      <c r="M9108" s="23" t="s">
        <v>55148</v>
      </c>
      <c r="N9108" s="23" t="s">
        <v>31157</v>
      </c>
      <c r="O9108" s="23" t="s">
        <v>51860</v>
      </c>
      <c r="P9108" s="23" t="s">
        <v>55149</v>
      </c>
      <c r="Q9108" s="23" t="s">
        <v>31158</v>
      </c>
      <c r="R9108" s="23" t="s">
        <v>51865</v>
      </c>
      <c r="S9108" s="23" t="s">
        <v>55150</v>
      </c>
      <c r="T9108" s="23" t="s">
        <v>31158</v>
      </c>
      <c r="U9108" s="23" t="s">
        <v>51861</v>
      </c>
      <c r="V9108" s="23" t="s">
        <v>55151</v>
      </c>
      <c r="W9108" s="23" t="s">
        <v>31159</v>
      </c>
      <c r="X9108" s="23" t="s">
        <v>51862</v>
      </c>
      <c r="Y9108" s="23" t="s">
        <v>55152</v>
      </c>
      <c r="Z9108" s="23" t="s">
        <v>31160</v>
      </c>
      <c r="AA9108" s="23" t="s">
        <v>55153</v>
      </c>
      <c r="AB9108" s="23" t="s">
        <v>55154</v>
      </c>
      <c r="AC9108" s="23" t="s">
        <v>31161</v>
      </c>
      <c r="AD9108" s="23">
        <v>512282084809</v>
      </c>
      <c r="AE9108" s="23" t="s">
        <v>55155</v>
      </c>
      <c r="AF9108" s="23" t="s">
        <v>31162</v>
      </c>
      <c r="AG9108" s="23">
        <v>669468086699</v>
      </c>
      <c r="AH9108" s="23" t="s">
        <v>55156</v>
      </c>
      <c r="AI9108" s="23" t="s">
        <v>31163</v>
      </c>
      <c r="AK9108" s="23" t="s">
        <v>55157</v>
      </c>
      <c r="AL9108" s="23" t="s">
        <v>31164</v>
      </c>
      <c r="AM9108" s="23">
        <v>229113852900</v>
      </c>
      <c r="AN9108" s="23" t="s">
        <v>55158</v>
      </c>
      <c r="AO9108" s="23" t="s">
        <v>31165</v>
      </c>
      <c r="AP9108" s="23">
        <v>976640913956</v>
      </c>
      <c r="AQ9108" s="23" t="s">
        <v>55159</v>
      </c>
      <c r="AR9108" s="23" t="s">
        <v>31166</v>
      </c>
      <c r="AS9108" s="23">
        <v>520328505011</v>
      </c>
      <c r="AT9108" s="23" t="s">
        <v>55160</v>
      </c>
      <c r="AU9108" s="23" t="s">
        <v>31167</v>
      </c>
      <c r="AW9108" s="23" t="s">
        <v>55161</v>
      </c>
      <c r="AX9108" s="23" t="s">
        <v>31168</v>
      </c>
      <c r="AZ9108" s="23" t="s">
        <v>31169</v>
      </c>
      <c r="BA9108" s="23" t="s">
        <v>31170</v>
      </c>
      <c r="BC9108" s="23" t="s">
        <v>31171</v>
      </c>
      <c r="BD9108" s="23" t="s">
        <v>31172</v>
      </c>
      <c r="BF9108" s="23" t="s">
        <v>31173</v>
      </c>
      <c r="BG9108" s="23" t="s">
        <v>31174</v>
      </c>
    </row>
    <row r="9109" spans="1:59" ht="69" x14ac:dyDescent="0.25">
      <c r="A9109" s="6" t="e">
        <f t="shared" si="142"/>
        <v>#REF!</v>
      </c>
      <c r="B9109" s="23" t="s">
        <v>31175</v>
      </c>
      <c r="C9109" s="23" t="s">
        <v>365</v>
      </c>
      <c r="D9109" s="6" t="str">
        <f>VLOOKUP(C9109,[1]Sheet1!$A:$B,2,0)</f>
        <v>NAB0000020</v>
      </c>
      <c r="E9109" s="23" t="s">
        <v>48</v>
      </c>
      <c r="F9109" s="23" t="s">
        <v>30864</v>
      </c>
      <c r="G9109" s="23" t="s">
        <v>55162</v>
      </c>
      <c r="H9109" s="23">
        <v>2989.8303199000002</v>
      </c>
      <c r="K9109" s="24" t="s">
        <v>1363</v>
      </c>
      <c r="L9109" s="23" t="s">
        <v>6698</v>
      </c>
      <c r="M9109" s="23" t="s">
        <v>31176</v>
      </c>
      <c r="N9109" s="23" t="s">
        <v>31177</v>
      </c>
      <c r="O9109" s="23">
        <v>52194</v>
      </c>
    </row>
    <row r="9110" spans="1:59" ht="41.4" x14ac:dyDescent="0.25">
      <c r="A9110" s="6" t="e">
        <f t="shared" si="142"/>
        <v>#REF!</v>
      </c>
      <c r="B9110" s="23" t="s">
        <v>31178</v>
      </c>
      <c r="C9110" s="23" t="s">
        <v>365</v>
      </c>
      <c r="D9110" s="6" t="str">
        <f>VLOOKUP(C9110,[1]Sheet1!$A:$B,2,0)</f>
        <v>NAB0000020</v>
      </c>
      <c r="E9110" s="23" t="s">
        <v>61</v>
      </c>
      <c r="F9110" s="23" t="s">
        <v>31179</v>
      </c>
      <c r="G9110" s="23" t="s">
        <v>55163</v>
      </c>
      <c r="H9110" s="23">
        <v>6376.2788269000002</v>
      </c>
      <c r="K9110" s="24" t="s">
        <v>1363</v>
      </c>
      <c r="L9110" s="23" t="s">
        <v>6698</v>
      </c>
      <c r="M9110" s="23" t="s">
        <v>55164</v>
      </c>
      <c r="N9110" s="23" t="s">
        <v>31180</v>
      </c>
      <c r="O9110" s="23">
        <v>1864287</v>
      </c>
      <c r="P9110" s="23" t="s">
        <v>55165</v>
      </c>
      <c r="Q9110" s="23" t="s">
        <v>31181</v>
      </c>
      <c r="R9110" s="23">
        <v>222412</v>
      </c>
      <c r="S9110" s="23" t="s">
        <v>55166</v>
      </c>
      <c r="T9110" s="23" t="s">
        <v>31182</v>
      </c>
      <c r="V9110" s="23" t="s">
        <v>31183</v>
      </c>
      <c r="W9110" s="23" t="s">
        <v>31184</v>
      </c>
      <c r="Y9110" s="23" t="s">
        <v>31185</v>
      </c>
      <c r="AB9110" s="23" t="s">
        <v>31186</v>
      </c>
    </row>
    <row r="9111" spans="1:59" ht="55.2" x14ac:dyDescent="0.25">
      <c r="A9111" s="6" t="e">
        <f t="shared" si="142"/>
        <v>#REF!</v>
      </c>
      <c r="B9111" s="23" t="s">
        <v>31187</v>
      </c>
      <c r="C9111" s="23" t="s">
        <v>365</v>
      </c>
      <c r="D9111" s="6" t="str">
        <f>VLOOKUP(C9111,[1]Sheet1!$A:$B,2,0)</f>
        <v>NAB0000020</v>
      </c>
      <c r="E9111" s="23" t="s">
        <v>1693</v>
      </c>
      <c r="F9111" s="23" t="s">
        <v>30848</v>
      </c>
      <c r="G9111" s="23" t="s">
        <v>55167</v>
      </c>
      <c r="H9111" s="23">
        <v>9483.1447673000002</v>
      </c>
      <c r="K9111" s="24" t="s">
        <v>1363</v>
      </c>
      <c r="L9111" s="23" t="s">
        <v>6698</v>
      </c>
      <c r="M9111" s="23" t="s">
        <v>55168</v>
      </c>
      <c r="O9111" s="23">
        <v>7188836</v>
      </c>
      <c r="P9111" s="23" t="s">
        <v>55169</v>
      </c>
      <c r="R9111" s="23">
        <v>7786580</v>
      </c>
      <c r="S9111" s="23" t="s">
        <v>55170</v>
      </c>
      <c r="T9111" s="23" t="s">
        <v>31188</v>
      </c>
      <c r="U9111" s="23">
        <v>413654</v>
      </c>
      <c r="V9111" s="23" t="s">
        <v>55171</v>
      </c>
      <c r="W9111" s="23" t="s">
        <v>31189</v>
      </c>
      <c r="X9111" s="23">
        <v>413603</v>
      </c>
      <c r="Y9111" s="23" t="s">
        <v>55172</v>
      </c>
      <c r="Z9111" s="23" t="s">
        <v>31190</v>
      </c>
      <c r="AA9111" s="23">
        <v>1382231</v>
      </c>
      <c r="AB9111" s="23" t="s">
        <v>55173</v>
      </c>
      <c r="AC9111" s="23" t="s">
        <v>31191</v>
      </c>
      <c r="AE9111" s="23" t="s">
        <v>55174</v>
      </c>
      <c r="AF9111" s="23" t="s">
        <v>31192</v>
      </c>
      <c r="AH9111" s="23" t="s">
        <v>55175</v>
      </c>
      <c r="AI9111" s="23" t="s">
        <v>31193</v>
      </c>
      <c r="AK9111" s="23" t="s">
        <v>55176</v>
      </c>
      <c r="AL9111" s="23" t="s">
        <v>31194</v>
      </c>
      <c r="AN9111" s="23" t="s">
        <v>31195</v>
      </c>
    </row>
    <row r="9112" spans="1:59" ht="41.4" x14ac:dyDescent="0.25">
      <c r="A9112" s="6" t="e">
        <f t="shared" si="142"/>
        <v>#REF!</v>
      </c>
      <c r="B9112" s="23" t="s">
        <v>31196</v>
      </c>
      <c r="C9112" s="23" t="s">
        <v>365</v>
      </c>
      <c r="D9112" s="6" t="str">
        <f>VLOOKUP(C9112,[1]Sheet1!$A:$B,2,0)</f>
        <v>NAB0000020</v>
      </c>
      <c r="E9112" s="23" t="s">
        <v>283</v>
      </c>
      <c r="F9112" s="23" t="s">
        <v>31197</v>
      </c>
      <c r="G9112" s="23" t="s">
        <v>55177</v>
      </c>
      <c r="H9112" s="23">
        <v>10628.152076099999</v>
      </c>
      <c r="K9112" s="24" t="s">
        <v>1363</v>
      </c>
      <c r="L9112" s="23" t="s">
        <v>6698</v>
      </c>
      <c r="M9112" s="23" t="s">
        <v>31198</v>
      </c>
      <c r="N9112" s="23" t="s">
        <v>31199</v>
      </c>
      <c r="O9112" s="23">
        <v>496558</v>
      </c>
      <c r="P9112" s="23" t="s">
        <v>55178</v>
      </c>
      <c r="Q9112" s="23" t="s">
        <v>31200</v>
      </c>
      <c r="R9112" s="23">
        <v>495636</v>
      </c>
    </row>
    <row r="9113" spans="1:59" ht="27.6" x14ac:dyDescent="0.25">
      <c r="A9113" s="6" t="e">
        <f t="shared" si="142"/>
        <v>#REF!</v>
      </c>
      <c r="B9113" s="23" t="s">
        <v>31201</v>
      </c>
      <c r="C9113" s="23" t="s">
        <v>365</v>
      </c>
      <c r="D9113" s="6" t="str">
        <f>VLOOKUP(C9113,[1]Sheet1!$A:$B,2,0)</f>
        <v>NAB0000020</v>
      </c>
      <c r="E9113" s="23" t="s">
        <v>430</v>
      </c>
      <c r="F9113" s="23" t="s">
        <v>2333</v>
      </c>
      <c r="G9113" s="23" t="s">
        <v>55179</v>
      </c>
      <c r="H9113" s="23">
        <v>11860.920812999999</v>
      </c>
      <c r="K9113" s="24" t="s">
        <v>1363</v>
      </c>
      <c r="L9113" s="23" t="s">
        <v>6698</v>
      </c>
      <c r="M9113" s="23" t="s">
        <v>55180</v>
      </c>
      <c r="O9113" s="23">
        <v>1614438</v>
      </c>
      <c r="S9113" s="23" t="s">
        <v>55181</v>
      </c>
      <c r="V9113" s="23" t="s">
        <v>55182</v>
      </c>
      <c r="Y9113" s="23" t="s">
        <v>55183</v>
      </c>
      <c r="AB9113" s="23" t="s">
        <v>31202</v>
      </c>
    </row>
    <row r="9114" spans="1:59" ht="41.4" x14ac:dyDescent="0.25">
      <c r="A9114" s="6" t="e">
        <f t="shared" si="142"/>
        <v>#REF!</v>
      </c>
      <c r="B9114" s="23" t="s">
        <v>31203</v>
      </c>
      <c r="C9114" s="23" t="s">
        <v>365</v>
      </c>
      <c r="D9114" s="6" t="str">
        <f>VLOOKUP(C9114,[1]Sheet1!$A:$B,2,0)</f>
        <v>NAB0000020</v>
      </c>
      <c r="E9114" s="23" t="s">
        <v>31204</v>
      </c>
      <c r="F9114" s="23" t="s">
        <v>30921</v>
      </c>
      <c r="G9114" s="23" t="s">
        <v>55184</v>
      </c>
      <c r="H9114" s="23">
        <v>22132.5187706</v>
      </c>
      <c r="K9114" s="24" t="s">
        <v>1363</v>
      </c>
      <c r="L9114" s="23" t="s">
        <v>6698</v>
      </c>
      <c r="M9114" s="23" t="s">
        <v>55185</v>
      </c>
      <c r="O9114" s="23">
        <v>887525</v>
      </c>
      <c r="P9114" s="23" t="s">
        <v>55186</v>
      </c>
      <c r="R9114" s="23">
        <v>1676640</v>
      </c>
      <c r="S9114" s="23" t="s">
        <v>55187</v>
      </c>
      <c r="U9114" s="23">
        <v>1676369</v>
      </c>
      <c r="V9114" s="23" t="s">
        <v>55188</v>
      </c>
      <c r="X9114" s="23">
        <v>2147461</v>
      </c>
      <c r="Y9114" s="23" t="s">
        <v>55189</v>
      </c>
      <c r="AA9114" s="23">
        <v>1802657</v>
      </c>
      <c r="AB9114" s="23" t="s">
        <v>55190</v>
      </c>
      <c r="AE9114" s="23" t="s">
        <v>31205</v>
      </c>
    </row>
    <row r="9115" spans="1:59" ht="27.6" x14ac:dyDescent="0.25">
      <c r="A9115" s="6" t="e">
        <f t="shared" si="142"/>
        <v>#REF!</v>
      </c>
      <c r="B9115" s="23" t="s">
        <v>31206</v>
      </c>
      <c r="C9115" s="23" t="s">
        <v>365</v>
      </c>
      <c r="D9115" s="6" t="str">
        <f>VLOOKUP(C9115,[1]Sheet1!$A:$B,2,0)</f>
        <v>NAB0000020</v>
      </c>
      <c r="E9115" s="23" t="s">
        <v>30842</v>
      </c>
      <c r="F9115" s="23" t="s">
        <v>30843</v>
      </c>
      <c r="G9115" s="23" t="s">
        <v>31207</v>
      </c>
      <c r="H9115" s="23">
        <v>15162</v>
      </c>
      <c r="K9115" s="24" t="s">
        <v>1363</v>
      </c>
      <c r="L9115" s="23" t="s">
        <v>30928</v>
      </c>
      <c r="M9115" s="23" t="s">
        <v>55191</v>
      </c>
      <c r="N9115" s="23" t="s">
        <v>31208</v>
      </c>
      <c r="P9115" s="23" t="s">
        <v>31209</v>
      </c>
      <c r="Q9115" s="23" t="s">
        <v>31210</v>
      </c>
      <c r="S9115" s="23" t="s">
        <v>55192</v>
      </c>
    </row>
    <row r="9116" spans="1:59" ht="41.4" x14ac:dyDescent="0.25">
      <c r="A9116" s="6" t="e">
        <f t="shared" si="142"/>
        <v>#REF!</v>
      </c>
      <c r="B9116" s="23" t="s">
        <v>31211</v>
      </c>
      <c r="C9116" s="23" t="s">
        <v>365</v>
      </c>
      <c r="D9116" s="6" t="str">
        <f>VLOOKUP(C9116,[1]Sheet1!$A:$B,2,0)</f>
        <v>NAB0000020</v>
      </c>
      <c r="E9116" s="23" t="s">
        <v>48</v>
      </c>
      <c r="F9116" s="23" t="s">
        <v>55193</v>
      </c>
      <c r="G9116" s="23" t="s">
        <v>55194</v>
      </c>
      <c r="H9116" s="23">
        <v>59.963610000000003</v>
      </c>
      <c r="K9116" s="24" t="s">
        <v>1363</v>
      </c>
      <c r="L9116" s="23" t="s">
        <v>7060</v>
      </c>
      <c r="M9116" s="23" t="s">
        <v>31212</v>
      </c>
      <c r="N9116" s="23" t="s">
        <v>31213</v>
      </c>
      <c r="P9116" s="23" t="s">
        <v>31214</v>
      </c>
      <c r="Q9116" s="23" t="s">
        <v>31215</v>
      </c>
    </row>
    <row r="9117" spans="1:59" x14ac:dyDescent="0.25">
      <c r="A9117" s="6" t="e">
        <f t="shared" si="142"/>
        <v>#REF!</v>
      </c>
      <c r="B9117" s="23" t="s">
        <v>31216</v>
      </c>
      <c r="C9117" s="23" t="s">
        <v>365</v>
      </c>
      <c r="D9117" s="6" t="str">
        <f>VLOOKUP(C9117,[1]Sheet1!$A:$B,2,0)</f>
        <v>NAB0000020</v>
      </c>
      <c r="E9117" s="23" t="s">
        <v>293</v>
      </c>
      <c r="F9117" s="23" t="s">
        <v>31217</v>
      </c>
      <c r="G9117" s="23" t="s">
        <v>31218</v>
      </c>
      <c r="H9117" s="23">
        <v>582.63320039999996</v>
      </c>
      <c r="K9117" s="24" t="s">
        <v>1363</v>
      </c>
      <c r="L9117" s="23" t="s">
        <v>7060</v>
      </c>
      <c r="M9117" s="23" t="s">
        <v>31219</v>
      </c>
      <c r="N9117" s="23" t="s">
        <v>31220</v>
      </c>
      <c r="P9117" s="23" t="s">
        <v>55195</v>
      </c>
      <c r="Q9117" s="23" t="s">
        <v>31221</v>
      </c>
    </row>
    <row r="9118" spans="1:59" ht="27.6" x14ac:dyDescent="0.25">
      <c r="A9118" s="6" t="e">
        <f t="shared" si="142"/>
        <v>#REF!</v>
      </c>
      <c r="B9118" s="23" t="s">
        <v>20147</v>
      </c>
      <c r="C9118" s="23" t="s">
        <v>365</v>
      </c>
      <c r="D9118" s="6" t="str">
        <f>VLOOKUP(C9118,[1]Sheet1!$A:$B,2,0)</f>
        <v>NAB0000020</v>
      </c>
      <c r="E9118" s="23" t="s">
        <v>48</v>
      </c>
      <c r="F9118" s="23" t="s">
        <v>30864</v>
      </c>
      <c r="G9118" s="23" t="s">
        <v>55196</v>
      </c>
      <c r="H9118" s="23">
        <v>5976.6476478999994</v>
      </c>
      <c r="K9118" s="24" t="s">
        <v>1363</v>
      </c>
      <c r="L9118" s="23" t="s">
        <v>6698</v>
      </c>
      <c r="M9118" s="23" t="s">
        <v>31222</v>
      </c>
      <c r="N9118" s="23" t="s">
        <v>31223</v>
      </c>
      <c r="O9118" s="23" t="s">
        <v>50541</v>
      </c>
      <c r="P9118" s="23" t="s">
        <v>31224</v>
      </c>
      <c r="Q9118" s="23" t="s">
        <v>31225</v>
      </c>
    </row>
    <row r="9119" spans="1:59" ht="41.4" x14ac:dyDescent="0.25">
      <c r="A9119" s="6" t="e">
        <f t="shared" si="142"/>
        <v>#REF!</v>
      </c>
      <c r="B9119" s="23" t="s">
        <v>31226</v>
      </c>
      <c r="C9119" s="23" t="s">
        <v>365</v>
      </c>
      <c r="D9119" s="6" t="str">
        <f>VLOOKUP(C9119,[1]Sheet1!$A:$B,2,0)</f>
        <v>NAB0000020</v>
      </c>
      <c r="E9119" s="23" t="s">
        <v>283</v>
      </c>
      <c r="F9119" s="23" t="s">
        <v>31227</v>
      </c>
      <c r="G9119" s="23" t="s">
        <v>55197</v>
      </c>
      <c r="H9119" s="23">
        <v>3332.7595322000002</v>
      </c>
      <c r="K9119" s="24" t="s">
        <v>1363</v>
      </c>
      <c r="L9119" s="23" t="s">
        <v>7060</v>
      </c>
      <c r="M9119" s="23" t="s">
        <v>31228</v>
      </c>
      <c r="N9119" s="23" t="s">
        <v>31229</v>
      </c>
      <c r="O9119" s="23" t="s">
        <v>50672</v>
      </c>
      <c r="P9119" s="23" t="s">
        <v>31230</v>
      </c>
      <c r="Q9119" s="23" t="s">
        <v>31231</v>
      </c>
      <c r="R9119" s="23" t="s">
        <v>50673</v>
      </c>
      <c r="S9119" s="23" t="s">
        <v>31232</v>
      </c>
      <c r="T9119" s="23" t="s">
        <v>31233</v>
      </c>
      <c r="V9119" s="23" t="s">
        <v>55198</v>
      </c>
      <c r="W9119" s="23" t="s">
        <v>31234</v>
      </c>
    </row>
    <row r="9120" spans="1:59" ht="27.6" x14ac:dyDescent="0.25">
      <c r="A9120" s="6" t="e">
        <f t="shared" si="142"/>
        <v>#REF!</v>
      </c>
      <c r="B9120" s="23" t="s">
        <v>31235</v>
      </c>
      <c r="C9120" s="23" t="s">
        <v>365</v>
      </c>
      <c r="D9120" s="6" t="str">
        <f>VLOOKUP(C9120,[1]Sheet1!$A:$B,2,0)</f>
        <v>NAB0000020</v>
      </c>
      <c r="E9120" s="23" t="s">
        <v>2407</v>
      </c>
      <c r="F9120" s="23" t="s">
        <v>31122</v>
      </c>
      <c r="G9120" s="23" t="s">
        <v>55199</v>
      </c>
      <c r="H9120" s="23">
        <v>5415.6733092999993</v>
      </c>
      <c r="K9120" s="24" t="s">
        <v>1363</v>
      </c>
      <c r="L9120" s="23" t="s">
        <v>6698</v>
      </c>
      <c r="M9120" s="23" t="s">
        <v>11396</v>
      </c>
      <c r="N9120" s="23" t="s">
        <v>31236</v>
      </c>
      <c r="P9120" s="23" t="s">
        <v>55200</v>
      </c>
      <c r="Q9120" s="23" t="s">
        <v>31237</v>
      </c>
      <c r="S9120" s="23" t="s">
        <v>55201</v>
      </c>
      <c r="T9120" s="23" t="s">
        <v>31238</v>
      </c>
      <c r="V9120" s="23" t="s">
        <v>31239</v>
      </c>
      <c r="W9120" s="23" t="s">
        <v>31240</v>
      </c>
    </row>
    <row r="9121" spans="1:34" ht="27.6" x14ac:dyDescent="0.25">
      <c r="A9121" s="6" t="e">
        <f t="shared" si="142"/>
        <v>#REF!</v>
      </c>
      <c r="B9121" s="23" t="s">
        <v>31241</v>
      </c>
      <c r="C9121" s="23" t="s">
        <v>365</v>
      </c>
      <c r="D9121" s="6" t="str">
        <f>VLOOKUP(C9121,[1]Sheet1!$A:$B,2,0)</f>
        <v>NAB0000020</v>
      </c>
      <c r="E9121" s="23" t="s">
        <v>61</v>
      </c>
      <c r="F9121" s="23" t="s">
        <v>31242</v>
      </c>
      <c r="G9121" s="23" t="s">
        <v>31243</v>
      </c>
      <c r="H9121" s="23">
        <v>73.825831100000002</v>
      </c>
      <c r="K9121" s="24" t="s">
        <v>1363</v>
      </c>
      <c r="L9121" s="23" t="s">
        <v>7060</v>
      </c>
      <c r="M9121" s="23" t="s">
        <v>55202</v>
      </c>
      <c r="N9121" s="23" t="s">
        <v>31244</v>
      </c>
      <c r="P9121" s="23" t="s">
        <v>31245</v>
      </c>
      <c r="Q9121" s="23" t="s">
        <v>31246</v>
      </c>
    </row>
    <row r="9122" spans="1:34" ht="110.4" x14ac:dyDescent="0.25">
      <c r="A9122" s="6" t="e">
        <f t="shared" si="142"/>
        <v>#REF!</v>
      </c>
      <c r="B9122" s="23" t="s">
        <v>31247</v>
      </c>
      <c r="C9122" s="23" t="s">
        <v>365</v>
      </c>
      <c r="D9122" s="6" t="str">
        <f>VLOOKUP(C9122,[1]Sheet1!$A:$B,2,0)</f>
        <v>NAB0000020</v>
      </c>
      <c r="E9122" s="23" t="s">
        <v>2425</v>
      </c>
      <c r="F9122" s="23" t="s">
        <v>31248</v>
      </c>
      <c r="G9122" s="23" t="s">
        <v>55203</v>
      </c>
      <c r="H9122" s="23">
        <v>6702.0449908000001</v>
      </c>
      <c r="K9122" s="24" t="s">
        <v>1363</v>
      </c>
      <c r="L9122" s="23" t="s">
        <v>55204</v>
      </c>
      <c r="M9122" s="23" t="s">
        <v>55205</v>
      </c>
      <c r="N9122" s="23" t="s">
        <v>31249</v>
      </c>
      <c r="O9122" s="23" t="s">
        <v>55206</v>
      </c>
      <c r="P9122" s="23" t="s">
        <v>55207</v>
      </c>
      <c r="Q9122" s="23" t="s">
        <v>31250</v>
      </c>
      <c r="S9122" s="23" t="s">
        <v>55208</v>
      </c>
      <c r="U9122" s="23" t="s">
        <v>55209</v>
      </c>
      <c r="V9122" s="23" t="s">
        <v>55210</v>
      </c>
      <c r="W9122" s="23" t="s">
        <v>31251</v>
      </c>
      <c r="Y9122" s="23" t="s">
        <v>55211</v>
      </c>
      <c r="Z9122" s="23" t="s">
        <v>31252</v>
      </c>
      <c r="AB9122" s="23" t="s">
        <v>31253</v>
      </c>
      <c r="AC9122" s="23" t="s">
        <v>31254</v>
      </c>
    </row>
    <row r="9123" spans="1:34" ht="55.2" x14ac:dyDescent="0.25">
      <c r="A9123" s="6" t="e">
        <f t="shared" si="142"/>
        <v>#REF!</v>
      </c>
      <c r="B9123" s="23" t="s">
        <v>31255</v>
      </c>
      <c r="C9123" s="23" t="s">
        <v>365</v>
      </c>
      <c r="D9123" s="6" t="str">
        <f>VLOOKUP(C9123,[1]Sheet1!$A:$B,2,0)</f>
        <v>NAB0000020</v>
      </c>
      <c r="E9123" s="23" t="s">
        <v>61</v>
      </c>
      <c r="F9123" s="23" t="s">
        <v>55212</v>
      </c>
      <c r="G9123" s="23" t="s">
        <v>55213</v>
      </c>
      <c r="H9123" s="23">
        <v>4998.1508401000001</v>
      </c>
      <c r="K9123" s="24" t="s">
        <v>1363</v>
      </c>
      <c r="L9123" s="23" t="s">
        <v>6698</v>
      </c>
      <c r="M9123" s="23" t="s">
        <v>55214</v>
      </c>
      <c r="O9123" s="23">
        <v>1485427</v>
      </c>
      <c r="P9123" s="23" t="s">
        <v>31256</v>
      </c>
      <c r="R9123" s="23" t="s">
        <v>55215</v>
      </c>
    </row>
    <row r="9124" spans="1:34" ht="55.2" x14ac:dyDescent="0.25">
      <c r="A9124" s="6" t="e">
        <f t="shared" si="142"/>
        <v>#REF!</v>
      </c>
      <c r="B9124" s="23" t="s">
        <v>31257</v>
      </c>
      <c r="C9124" s="23" t="s">
        <v>365</v>
      </c>
      <c r="D9124" s="6" t="str">
        <f>VLOOKUP(C9124,[1]Sheet1!$A:$B,2,0)</f>
        <v>NAB0000020</v>
      </c>
      <c r="E9124" s="23" t="s">
        <v>61</v>
      </c>
      <c r="F9124" s="23" t="s">
        <v>31258</v>
      </c>
      <c r="G9124" s="23" t="s">
        <v>55216</v>
      </c>
      <c r="H9124" s="23">
        <v>16857.730484300002</v>
      </c>
      <c r="K9124" s="24" t="s">
        <v>1363</v>
      </c>
      <c r="L9124" s="23" t="s">
        <v>6698</v>
      </c>
      <c r="M9124" s="23" t="s">
        <v>55217</v>
      </c>
      <c r="O9124" s="23">
        <v>2629458</v>
      </c>
      <c r="P9124" s="23" t="s">
        <v>55218</v>
      </c>
      <c r="R9124" s="23">
        <v>5150397</v>
      </c>
      <c r="S9124" s="23" t="s">
        <v>55219</v>
      </c>
      <c r="T9124" s="23" t="s">
        <v>31259</v>
      </c>
      <c r="V9124" s="23" t="s">
        <v>31260</v>
      </c>
      <c r="W9124" s="23" t="s">
        <v>31261</v>
      </c>
    </row>
    <row r="9125" spans="1:34" ht="41.4" x14ac:dyDescent="0.25">
      <c r="A9125" s="6" t="e">
        <f t="shared" si="142"/>
        <v>#REF!</v>
      </c>
      <c r="B9125" s="23" t="s">
        <v>31262</v>
      </c>
      <c r="C9125" s="23" t="s">
        <v>365</v>
      </c>
      <c r="D9125" s="6" t="str">
        <f>VLOOKUP(C9125,[1]Sheet1!$A:$B,2,0)</f>
        <v>NAB0000020</v>
      </c>
      <c r="E9125" s="23" t="s">
        <v>35</v>
      </c>
      <c r="F9125" s="23" t="s">
        <v>30848</v>
      </c>
      <c r="G9125" s="23" t="s">
        <v>55220</v>
      </c>
      <c r="H9125" s="23">
        <v>17028.133335099999</v>
      </c>
      <c r="L9125" s="23" t="s">
        <v>6698</v>
      </c>
      <c r="M9125" s="23" t="s">
        <v>55221</v>
      </c>
      <c r="N9125" s="23" t="s">
        <v>31263</v>
      </c>
      <c r="O9125" s="23" t="s">
        <v>51689</v>
      </c>
      <c r="P9125" s="23" t="s">
        <v>55222</v>
      </c>
      <c r="Q9125" s="23" t="s">
        <v>55223</v>
      </c>
      <c r="S9125" s="23" t="s">
        <v>55224</v>
      </c>
      <c r="T9125" s="23" t="s">
        <v>31264</v>
      </c>
      <c r="U9125" s="23" t="s">
        <v>51691</v>
      </c>
      <c r="V9125" s="23" t="s">
        <v>55225</v>
      </c>
      <c r="W9125" s="23" t="s">
        <v>31265</v>
      </c>
      <c r="X9125" s="23" t="s">
        <v>51692</v>
      </c>
      <c r="Y9125" s="23" t="s">
        <v>55226</v>
      </c>
      <c r="Z9125" s="23" t="s">
        <v>31266</v>
      </c>
      <c r="AB9125" s="23" t="s">
        <v>55227</v>
      </c>
      <c r="AC9125" s="23" t="s">
        <v>31267</v>
      </c>
      <c r="AE9125" s="23" t="s">
        <v>55228</v>
      </c>
      <c r="AH9125" s="23" t="s">
        <v>31268</v>
      </c>
    </row>
    <row r="9126" spans="1:34" ht="27.6" x14ac:dyDescent="0.25">
      <c r="A9126" s="6" t="e">
        <f t="shared" si="142"/>
        <v>#REF!</v>
      </c>
      <c r="B9126" s="23" t="s">
        <v>31269</v>
      </c>
      <c r="C9126" s="23" t="s">
        <v>31270</v>
      </c>
      <c r="D9126" s="6" t="str">
        <f>VLOOKUP(C9126,[1]Sheet1!$A:$B,2,0)</f>
        <v>NAB0000014</v>
      </c>
      <c r="E9126" s="23" t="s">
        <v>360</v>
      </c>
      <c r="F9126" s="23" t="s">
        <v>31271</v>
      </c>
      <c r="G9126" s="23" t="s">
        <v>31272</v>
      </c>
      <c r="H9126" s="23">
        <v>291.97000000000003</v>
      </c>
      <c r="K9126" s="24" t="s">
        <v>1363</v>
      </c>
      <c r="L9126" s="23" t="s">
        <v>2525</v>
      </c>
      <c r="M9126" s="23" t="s">
        <v>31273</v>
      </c>
      <c r="O9126" s="23" t="s">
        <v>2536</v>
      </c>
      <c r="P9126" s="23" t="s">
        <v>31274</v>
      </c>
      <c r="R9126" s="23" t="s">
        <v>2536</v>
      </c>
      <c r="S9126" s="23" t="s">
        <v>31275</v>
      </c>
      <c r="U9126" s="23" t="s">
        <v>2536</v>
      </c>
      <c r="V9126" s="23" t="s">
        <v>31276</v>
      </c>
      <c r="X9126" s="23" t="s">
        <v>2536</v>
      </c>
    </row>
    <row r="9127" spans="1:34" ht="41.4" x14ac:dyDescent="0.25">
      <c r="A9127" s="6" t="e">
        <f t="shared" si="142"/>
        <v>#REF!</v>
      </c>
      <c r="B9127" s="23" t="s">
        <v>31277</v>
      </c>
      <c r="C9127" s="23" t="s">
        <v>31270</v>
      </c>
      <c r="D9127" s="6" t="str">
        <f>VLOOKUP(C9127,[1]Sheet1!$A:$B,2,0)</f>
        <v>NAB0000014</v>
      </c>
      <c r="E9127" s="23" t="s">
        <v>360</v>
      </c>
      <c r="F9127" s="23" t="s">
        <v>31278</v>
      </c>
      <c r="G9127" s="23" t="s">
        <v>31279</v>
      </c>
      <c r="H9127" s="23">
        <v>314.27999999999997</v>
      </c>
      <c r="K9127" s="24" t="s">
        <v>1363</v>
      </c>
      <c r="L9127" s="23" t="s">
        <v>2418</v>
      </c>
      <c r="M9127" s="23" t="s">
        <v>31280</v>
      </c>
      <c r="P9127" s="23" t="s">
        <v>31281</v>
      </c>
    </row>
    <row r="9128" spans="1:34" ht="27.6" x14ac:dyDescent="0.25">
      <c r="A9128" s="6" t="e">
        <f t="shared" si="142"/>
        <v>#REF!</v>
      </c>
      <c r="B9128" s="23" t="s">
        <v>31282</v>
      </c>
      <c r="C9128" s="23" t="s">
        <v>31270</v>
      </c>
      <c r="D9128" s="6" t="str">
        <f>VLOOKUP(C9128,[1]Sheet1!$A:$B,2,0)</f>
        <v>NAB0000014</v>
      </c>
      <c r="E9128" s="23" t="s">
        <v>360</v>
      </c>
      <c r="F9128" s="23" t="s">
        <v>31283</v>
      </c>
      <c r="G9128" s="23" t="s">
        <v>31284</v>
      </c>
      <c r="H9128" s="23">
        <v>1389.22</v>
      </c>
      <c r="K9128" s="24" t="s">
        <v>1363</v>
      </c>
      <c r="L9128" s="23" t="s">
        <v>2525</v>
      </c>
      <c r="M9128" s="23" t="s">
        <v>31285</v>
      </c>
      <c r="O9128" s="23">
        <v>1994651</v>
      </c>
      <c r="P9128" s="23" t="s">
        <v>31286</v>
      </c>
      <c r="R9128" s="23">
        <v>1994693</v>
      </c>
    </row>
    <row r="9129" spans="1:34" ht="27.6" x14ac:dyDescent="0.25">
      <c r="A9129" s="6" t="e">
        <f t="shared" si="142"/>
        <v>#REF!</v>
      </c>
      <c r="B9129" s="23" t="s">
        <v>31287</v>
      </c>
      <c r="C9129" s="23" t="s">
        <v>31270</v>
      </c>
      <c r="D9129" s="6" t="str">
        <f>VLOOKUP(C9129,[1]Sheet1!$A:$B,2,0)</f>
        <v>NAB0000014</v>
      </c>
      <c r="E9129" s="23" t="s">
        <v>360</v>
      </c>
      <c r="F9129" s="23" t="s">
        <v>31283</v>
      </c>
      <c r="G9129" s="23" t="s">
        <v>31288</v>
      </c>
      <c r="H9129" s="23">
        <v>1169.31</v>
      </c>
      <c r="K9129" s="24" t="s">
        <v>1363</v>
      </c>
      <c r="L9129" s="23" t="s">
        <v>2525</v>
      </c>
      <c r="M9129" s="23" t="s">
        <v>31289</v>
      </c>
    </row>
    <row r="9130" spans="1:34" ht="124.2" x14ac:dyDescent="0.25">
      <c r="A9130" s="6" t="e">
        <f t="shared" si="142"/>
        <v>#REF!</v>
      </c>
      <c r="B9130" s="23" t="s">
        <v>55229</v>
      </c>
      <c r="C9130" s="23" t="s">
        <v>31270</v>
      </c>
      <c r="D9130" s="6" t="str">
        <f>VLOOKUP(C9130,[1]Sheet1!$A:$B,2,0)</f>
        <v>NAB0000014</v>
      </c>
      <c r="E9130" s="23" t="s">
        <v>914</v>
      </c>
      <c r="F9130" s="23" t="s">
        <v>31290</v>
      </c>
      <c r="G9130" s="23" t="s">
        <v>55230</v>
      </c>
      <c r="H9130" s="23">
        <v>610.39</v>
      </c>
      <c r="K9130" s="24" t="s">
        <v>1363</v>
      </c>
      <c r="L9130" s="23" t="s">
        <v>2525</v>
      </c>
      <c r="M9130" s="23" t="s">
        <v>55231</v>
      </c>
      <c r="O9130" s="23">
        <v>1657734</v>
      </c>
      <c r="P9130" s="23" t="s">
        <v>31291</v>
      </c>
      <c r="R9130" s="23">
        <v>1657677</v>
      </c>
      <c r="AD9130" s="23" t="s">
        <v>43781</v>
      </c>
      <c r="AE9130" s="23" t="s">
        <v>43781</v>
      </c>
      <c r="AG9130" s="23" t="s">
        <v>43781</v>
      </c>
    </row>
    <row r="9131" spans="1:34" ht="41.4" x14ac:dyDescent="0.25">
      <c r="A9131" s="6" t="e">
        <f t="shared" si="142"/>
        <v>#REF!</v>
      </c>
      <c r="B9131" s="23" t="s">
        <v>55232</v>
      </c>
      <c r="C9131" s="23" t="s">
        <v>31270</v>
      </c>
      <c r="D9131" s="6" t="str">
        <f>VLOOKUP(C9131,[1]Sheet1!$A:$B,2,0)</f>
        <v>NAB0000014</v>
      </c>
      <c r="E9131" s="23" t="s">
        <v>914</v>
      </c>
      <c r="F9131" s="23" t="s">
        <v>31292</v>
      </c>
      <c r="G9131" s="23" t="s">
        <v>55233</v>
      </c>
      <c r="H9131" s="23">
        <v>101.04</v>
      </c>
      <c r="K9131" s="24" t="s">
        <v>1363</v>
      </c>
      <c r="L9131" s="23" t="s">
        <v>55234</v>
      </c>
      <c r="M9131" s="23" t="s">
        <v>55235</v>
      </c>
      <c r="O9131" s="23">
        <v>570040</v>
      </c>
      <c r="P9131" s="23" t="s">
        <v>31293</v>
      </c>
      <c r="R9131" s="23">
        <v>595734</v>
      </c>
    </row>
    <row r="9132" spans="1:34" ht="27.6" x14ac:dyDescent="0.25">
      <c r="A9132" s="6" t="e">
        <f t="shared" si="142"/>
        <v>#REF!</v>
      </c>
      <c r="B9132" s="23" t="s">
        <v>31294</v>
      </c>
      <c r="C9132" s="23" t="s">
        <v>31270</v>
      </c>
      <c r="D9132" s="6" t="str">
        <f>VLOOKUP(C9132,[1]Sheet1!$A:$B,2,0)</f>
        <v>NAB0000014</v>
      </c>
      <c r="E9132" s="23" t="s">
        <v>179</v>
      </c>
      <c r="F9132" s="23" t="s">
        <v>31295</v>
      </c>
      <c r="G9132" s="23" t="s">
        <v>55236</v>
      </c>
      <c r="H9132" s="23">
        <v>16119.147633000002</v>
      </c>
      <c r="K9132" s="24" t="s">
        <v>1363</v>
      </c>
      <c r="L9132" s="23" t="s">
        <v>55237</v>
      </c>
      <c r="M9132" s="23" t="s">
        <v>31296</v>
      </c>
      <c r="O9132" s="23">
        <v>533817</v>
      </c>
      <c r="P9132" s="23" t="s">
        <v>31297</v>
      </c>
      <c r="R9132" s="23">
        <v>3040499</v>
      </c>
      <c r="S9132" s="23" t="s">
        <v>31298</v>
      </c>
      <c r="U9132" s="23">
        <v>6410767</v>
      </c>
    </row>
    <row r="9133" spans="1:34" x14ac:dyDescent="0.25">
      <c r="A9133" s="6" t="e">
        <f t="shared" si="142"/>
        <v>#REF!</v>
      </c>
      <c r="B9133" s="23" t="s">
        <v>31299</v>
      </c>
      <c r="C9133" s="23" t="s">
        <v>31270</v>
      </c>
      <c r="D9133" s="6" t="str">
        <f>VLOOKUP(C9133,[1]Sheet1!$A:$B,2,0)</f>
        <v>NAB0000014</v>
      </c>
      <c r="E9133" s="23" t="s">
        <v>179</v>
      </c>
      <c r="F9133" s="23" t="s">
        <v>31295</v>
      </c>
      <c r="G9133" s="23" t="s">
        <v>55238</v>
      </c>
      <c r="H9133" s="23">
        <v>133.47999999999999</v>
      </c>
      <c r="K9133" s="24" t="s">
        <v>1363</v>
      </c>
      <c r="L9133" s="23" t="s">
        <v>2525</v>
      </c>
      <c r="M9133" s="23" t="s">
        <v>31300</v>
      </c>
      <c r="O9133" s="23" t="s">
        <v>55239</v>
      </c>
      <c r="P9133" s="23" t="s">
        <v>31301</v>
      </c>
      <c r="R9133" s="23" t="s">
        <v>2536</v>
      </c>
    </row>
    <row r="9134" spans="1:34" ht="41.4" x14ac:dyDescent="0.25">
      <c r="A9134" s="6" t="e">
        <f t="shared" si="142"/>
        <v>#REF!</v>
      </c>
      <c r="B9134" s="23" t="s">
        <v>31302</v>
      </c>
      <c r="C9134" s="23" t="s">
        <v>31270</v>
      </c>
      <c r="D9134" s="6" t="str">
        <f>VLOOKUP(C9134,[1]Sheet1!$A:$B,2,0)</f>
        <v>NAB0000014</v>
      </c>
      <c r="E9134" s="23" t="s">
        <v>179</v>
      </c>
      <c r="F9134" s="23" t="s">
        <v>31295</v>
      </c>
      <c r="G9134" s="23" t="s">
        <v>55240</v>
      </c>
      <c r="H9134" s="23">
        <v>229.56</v>
      </c>
      <c r="K9134" s="24" t="s">
        <v>1363</v>
      </c>
      <c r="L9134" s="23" t="s">
        <v>45</v>
      </c>
      <c r="M9134" s="23" t="s">
        <v>31303</v>
      </c>
      <c r="O9134" s="23" t="s">
        <v>2536</v>
      </c>
      <c r="AD9134" s="23" t="s">
        <v>43781</v>
      </c>
      <c r="AE9134" s="23" t="s">
        <v>43781</v>
      </c>
      <c r="AG9134" s="23" t="s">
        <v>43781</v>
      </c>
    </row>
    <row r="9135" spans="1:34" ht="27.6" x14ac:dyDescent="0.25">
      <c r="A9135" s="6" t="e">
        <f t="shared" si="142"/>
        <v>#REF!</v>
      </c>
      <c r="B9135" s="23" t="s">
        <v>31304</v>
      </c>
      <c r="C9135" s="23" t="s">
        <v>31270</v>
      </c>
      <c r="D9135" s="6" t="str">
        <f>VLOOKUP(C9135,[1]Sheet1!$A:$B,2,0)</f>
        <v>NAB0000014</v>
      </c>
      <c r="E9135" s="23" t="s">
        <v>179</v>
      </c>
      <c r="F9135" s="23" t="s">
        <v>31295</v>
      </c>
      <c r="G9135" s="23" t="s">
        <v>55241</v>
      </c>
      <c r="H9135" s="23">
        <v>226.57</v>
      </c>
      <c r="K9135" s="24" t="s">
        <v>1363</v>
      </c>
      <c r="L9135" s="23" t="s">
        <v>2525</v>
      </c>
      <c r="M9135" s="23" t="s">
        <v>31305</v>
      </c>
      <c r="O9135" s="23" t="s">
        <v>2536</v>
      </c>
    </row>
    <row r="9136" spans="1:34" ht="82.8" x14ac:dyDescent="0.25">
      <c r="A9136" s="6" t="e">
        <f t="shared" si="142"/>
        <v>#REF!</v>
      </c>
      <c r="B9136" s="23" t="s">
        <v>55242</v>
      </c>
      <c r="C9136" s="23" t="s">
        <v>31270</v>
      </c>
      <c r="D9136" s="6" t="str">
        <f>VLOOKUP(C9136,[1]Sheet1!$A:$B,2,0)</f>
        <v>NAB0000014</v>
      </c>
      <c r="E9136" s="23" t="s">
        <v>961</v>
      </c>
      <c r="F9136" s="23" t="s">
        <v>31306</v>
      </c>
      <c r="G9136" s="23" t="s">
        <v>55243</v>
      </c>
      <c r="H9136" s="23">
        <v>1448.24</v>
      </c>
      <c r="K9136" s="24" t="s">
        <v>1363</v>
      </c>
      <c r="L9136" s="23" t="s">
        <v>2418</v>
      </c>
      <c r="M9136" s="23" t="s">
        <v>55244</v>
      </c>
      <c r="O9136" s="23" t="s">
        <v>2536</v>
      </c>
      <c r="P9136" s="23" t="s">
        <v>55245</v>
      </c>
      <c r="R9136" s="23" t="s">
        <v>2536</v>
      </c>
      <c r="S9136" s="23" t="s">
        <v>55246</v>
      </c>
      <c r="U9136" s="23" t="s">
        <v>2536</v>
      </c>
      <c r="V9136" s="23" t="s">
        <v>55247</v>
      </c>
      <c r="X9136" s="23" t="s">
        <v>2536</v>
      </c>
    </row>
    <row r="9137" spans="1:33" ht="27.6" x14ac:dyDescent="0.25">
      <c r="A9137" s="6" t="e">
        <f t="shared" si="142"/>
        <v>#REF!</v>
      </c>
      <c r="B9137" s="23" t="s">
        <v>31307</v>
      </c>
      <c r="C9137" s="23" t="s">
        <v>31270</v>
      </c>
      <c r="D9137" s="6" t="str">
        <f>VLOOKUP(C9137,[1]Sheet1!$A:$B,2,0)</f>
        <v>NAB0000014</v>
      </c>
      <c r="E9137" s="23" t="s">
        <v>961</v>
      </c>
      <c r="F9137" s="23" t="s">
        <v>31308</v>
      </c>
      <c r="G9137" s="23" t="s">
        <v>31309</v>
      </c>
      <c r="H9137" s="23">
        <v>480.03</v>
      </c>
      <c r="K9137" s="24" t="s">
        <v>1363</v>
      </c>
      <c r="L9137" s="23" t="s">
        <v>2525</v>
      </c>
      <c r="M9137" s="23" t="s">
        <v>31310</v>
      </c>
      <c r="O9137" s="23" t="s">
        <v>2536</v>
      </c>
    </row>
    <row r="9138" spans="1:33" ht="27.6" x14ac:dyDescent="0.25">
      <c r="A9138" s="6" t="e">
        <f t="shared" si="142"/>
        <v>#REF!</v>
      </c>
      <c r="B9138" s="23" t="s">
        <v>31311</v>
      </c>
      <c r="C9138" s="23" t="s">
        <v>31270</v>
      </c>
      <c r="D9138" s="6" t="str">
        <f>VLOOKUP(C9138,[1]Sheet1!$A:$B,2,0)</f>
        <v>NAB0000014</v>
      </c>
      <c r="E9138" s="23" t="s">
        <v>650</v>
      </c>
      <c r="F9138" s="23" t="s">
        <v>31312</v>
      </c>
      <c r="G9138" s="23" t="s">
        <v>31313</v>
      </c>
      <c r="H9138" s="23">
        <v>21756.05</v>
      </c>
      <c r="K9138" s="24" t="s">
        <v>1363</v>
      </c>
      <c r="L9138" s="23" t="s">
        <v>55248</v>
      </c>
      <c r="M9138" s="23" t="s">
        <v>31314</v>
      </c>
      <c r="O9138" s="23">
        <v>385590</v>
      </c>
      <c r="P9138" s="23" t="s">
        <v>31315</v>
      </c>
      <c r="R9138" s="23">
        <v>632713</v>
      </c>
      <c r="S9138" s="23" t="s">
        <v>31316</v>
      </c>
      <c r="U9138" s="23">
        <v>388200</v>
      </c>
      <c r="V9138" s="23" t="s">
        <v>31317</v>
      </c>
      <c r="X9138" s="23">
        <v>636861</v>
      </c>
      <c r="Y9138" s="23" t="s">
        <v>31318</v>
      </c>
      <c r="AA9138" s="23">
        <v>708852</v>
      </c>
      <c r="AB9138" s="23" t="s">
        <v>31319</v>
      </c>
      <c r="AD9138" s="23">
        <v>943427</v>
      </c>
    </row>
    <row r="9139" spans="1:33" ht="27.6" x14ac:dyDescent="0.25">
      <c r="A9139" s="6" t="e">
        <f t="shared" si="142"/>
        <v>#REF!</v>
      </c>
      <c r="B9139" s="23" t="s">
        <v>22770</v>
      </c>
      <c r="C9139" s="23" t="s">
        <v>31270</v>
      </c>
      <c r="D9139" s="6" t="str">
        <f>VLOOKUP(C9139,[1]Sheet1!$A:$B,2,0)</f>
        <v>NAB0000014</v>
      </c>
      <c r="E9139" s="23" t="s">
        <v>650</v>
      </c>
      <c r="F9139" s="23" t="s">
        <v>31312</v>
      </c>
      <c r="G9139" s="23" t="s">
        <v>55249</v>
      </c>
      <c r="H9139" s="23">
        <v>62.8</v>
      </c>
      <c r="K9139" s="24" t="s">
        <v>1363</v>
      </c>
      <c r="L9139" s="23" t="s">
        <v>13629</v>
      </c>
      <c r="M9139" s="23" t="s">
        <v>22770</v>
      </c>
      <c r="O9139" s="23" t="s">
        <v>2536</v>
      </c>
    </row>
    <row r="9140" spans="1:33" ht="27.6" x14ac:dyDescent="0.25">
      <c r="A9140" s="6" t="e">
        <f t="shared" si="142"/>
        <v>#REF!</v>
      </c>
      <c r="B9140" s="23" t="s">
        <v>31320</v>
      </c>
      <c r="C9140" s="23" t="s">
        <v>31270</v>
      </c>
      <c r="D9140" s="6" t="str">
        <f>VLOOKUP(C9140,[1]Sheet1!$A:$B,2,0)</f>
        <v>NAB0000014</v>
      </c>
      <c r="E9140" s="23" t="s">
        <v>650</v>
      </c>
      <c r="F9140" s="23" t="s">
        <v>31312</v>
      </c>
      <c r="G9140" s="23" t="s">
        <v>55250</v>
      </c>
      <c r="H9140" s="23">
        <v>62.81</v>
      </c>
      <c r="K9140" s="24" t="s">
        <v>1363</v>
      </c>
      <c r="L9140" s="23" t="s">
        <v>13629</v>
      </c>
      <c r="M9140" s="23" t="s">
        <v>31320</v>
      </c>
      <c r="O9140" s="23" t="s">
        <v>2536</v>
      </c>
      <c r="AD9140" s="23" t="s">
        <v>43781</v>
      </c>
      <c r="AE9140" s="23" t="s">
        <v>43781</v>
      </c>
      <c r="AG9140" s="23" t="s">
        <v>43781</v>
      </c>
    </row>
    <row r="9141" spans="1:33" ht="41.4" x14ac:dyDescent="0.25">
      <c r="A9141" s="6" t="e">
        <f t="shared" si="142"/>
        <v>#REF!</v>
      </c>
      <c r="B9141" s="23" t="s">
        <v>31321</v>
      </c>
      <c r="C9141" s="23" t="s">
        <v>31270</v>
      </c>
      <c r="D9141" s="6" t="str">
        <f>VLOOKUP(C9141,[1]Sheet1!$A:$B,2,0)</f>
        <v>NAB0000014</v>
      </c>
      <c r="E9141" s="23" t="s">
        <v>650</v>
      </c>
      <c r="F9141" s="23" t="s">
        <v>31312</v>
      </c>
      <c r="G9141" s="23" t="s">
        <v>55251</v>
      </c>
      <c r="H9141" s="23">
        <v>62.49</v>
      </c>
      <c r="K9141" s="24" t="s">
        <v>1363</v>
      </c>
      <c r="L9141" s="23" t="s">
        <v>13629</v>
      </c>
      <c r="M9141" s="23" t="s">
        <v>31322</v>
      </c>
      <c r="O9141" s="23" t="s">
        <v>2536</v>
      </c>
      <c r="P9141" s="23" t="s">
        <v>55252</v>
      </c>
      <c r="R9141" s="23" t="s">
        <v>2536</v>
      </c>
      <c r="AD9141" s="23" t="s">
        <v>43781</v>
      </c>
      <c r="AE9141" s="23" t="s">
        <v>43781</v>
      </c>
      <c r="AG9141" s="23" t="s">
        <v>43781</v>
      </c>
    </row>
    <row r="9142" spans="1:33" ht="27.6" x14ac:dyDescent="0.25">
      <c r="A9142" s="6" t="e">
        <f t="shared" si="142"/>
        <v>#REF!</v>
      </c>
      <c r="B9142" s="23" t="s">
        <v>18678</v>
      </c>
      <c r="C9142" s="23" t="s">
        <v>31270</v>
      </c>
      <c r="D9142" s="6" t="str">
        <f>VLOOKUP(C9142,[1]Sheet1!$A:$B,2,0)</f>
        <v>NAB0000014</v>
      </c>
      <c r="E9142" s="23" t="s">
        <v>607</v>
      </c>
      <c r="F9142" s="23" t="s">
        <v>31323</v>
      </c>
      <c r="G9142" s="23" t="s">
        <v>55253</v>
      </c>
      <c r="H9142" s="23">
        <v>26713.01</v>
      </c>
      <c r="K9142" s="24" t="s">
        <v>1363</v>
      </c>
      <c r="L9142" s="23" t="s">
        <v>20680</v>
      </c>
      <c r="M9142" s="23" t="s">
        <v>55254</v>
      </c>
      <c r="O9142" s="23" t="s">
        <v>2536</v>
      </c>
      <c r="P9142" s="23" t="s">
        <v>55255</v>
      </c>
      <c r="R9142" s="23" t="s">
        <v>2536</v>
      </c>
      <c r="AB9142" s="23" t="s">
        <v>43781</v>
      </c>
      <c r="AD9142" s="23" t="s">
        <v>43781</v>
      </c>
      <c r="AE9142" s="23" t="s">
        <v>43781</v>
      </c>
    </row>
    <row r="9143" spans="1:33" ht="27.6" x14ac:dyDescent="0.25">
      <c r="A9143" s="6" t="e">
        <f t="shared" si="142"/>
        <v>#REF!</v>
      </c>
      <c r="B9143" s="23" t="s">
        <v>31324</v>
      </c>
      <c r="C9143" s="23" t="s">
        <v>31270</v>
      </c>
      <c r="D9143" s="6" t="str">
        <f>VLOOKUP(C9143,[1]Sheet1!$A:$B,2,0)</f>
        <v>NAB0000014</v>
      </c>
      <c r="E9143" s="23" t="s">
        <v>1</v>
      </c>
      <c r="F9143" s="23" t="s">
        <v>31325</v>
      </c>
      <c r="G9143" s="23" t="s">
        <v>31326</v>
      </c>
      <c r="H9143" s="23">
        <v>2298.1</v>
      </c>
      <c r="K9143" s="24" t="s">
        <v>1363</v>
      </c>
      <c r="L9143" s="23" t="s">
        <v>2418</v>
      </c>
      <c r="M9143" s="23" t="s">
        <v>4373</v>
      </c>
      <c r="O9143" s="23">
        <v>399095</v>
      </c>
      <c r="P9143" s="23" t="s">
        <v>31327</v>
      </c>
      <c r="R9143" s="23">
        <v>399170</v>
      </c>
      <c r="S9143" s="23" t="s">
        <v>31328</v>
      </c>
      <c r="U9143" s="23">
        <v>2784931</v>
      </c>
    </row>
    <row r="9144" spans="1:33" ht="41.4" x14ac:dyDescent="0.25">
      <c r="A9144" s="6" t="e">
        <f t="shared" si="142"/>
        <v>#REF!</v>
      </c>
      <c r="B9144" s="23" t="s">
        <v>31329</v>
      </c>
      <c r="C9144" s="23" t="s">
        <v>31270</v>
      </c>
      <c r="D9144" s="6" t="str">
        <f>VLOOKUP(C9144,[1]Sheet1!$A:$B,2,0)</f>
        <v>NAB0000014</v>
      </c>
      <c r="E9144" s="23" t="s">
        <v>1</v>
      </c>
      <c r="F9144" s="23" t="s">
        <v>31325</v>
      </c>
      <c r="G9144" s="23" t="s">
        <v>31330</v>
      </c>
      <c r="H9144" s="23">
        <v>599.99</v>
      </c>
      <c r="K9144" s="24" t="s">
        <v>1363</v>
      </c>
      <c r="L9144" s="23" t="s">
        <v>2418</v>
      </c>
      <c r="M9144" s="23" t="s">
        <v>31331</v>
      </c>
    </row>
    <row r="9145" spans="1:33" ht="27.6" x14ac:dyDescent="0.25">
      <c r="A9145" s="6" t="e">
        <f t="shared" si="142"/>
        <v>#REF!</v>
      </c>
      <c r="B9145" s="23" t="s">
        <v>1467</v>
      </c>
      <c r="C9145" s="23" t="s">
        <v>31270</v>
      </c>
      <c r="D9145" s="6" t="str">
        <f>VLOOKUP(C9145,[1]Sheet1!$A:$B,2,0)</f>
        <v>NAB0000014</v>
      </c>
      <c r="E9145" s="23" t="s">
        <v>1</v>
      </c>
      <c r="F9145" s="23" t="s">
        <v>31325</v>
      </c>
      <c r="G9145" s="23" t="s">
        <v>31332</v>
      </c>
      <c r="H9145" s="23">
        <v>25810.02</v>
      </c>
      <c r="K9145" s="24" t="s">
        <v>1363</v>
      </c>
      <c r="L9145" s="23" t="s">
        <v>31333</v>
      </c>
      <c r="M9145" s="23" t="s">
        <v>1471</v>
      </c>
      <c r="O9145" s="23">
        <v>175431</v>
      </c>
      <c r="P9145" s="23" t="s">
        <v>31334</v>
      </c>
      <c r="R9145" s="23">
        <v>240653</v>
      </c>
      <c r="S9145" s="23" t="s">
        <v>31335</v>
      </c>
      <c r="U9145" s="23">
        <v>453634</v>
      </c>
    </row>
    <row r="9146" spans="1:33" ht="27.6" x14ac:dyDescent="0.25">
      <c r="A9146" s="6" t="e">
        <f t="shared" si="142"/>
        <v>#REF!</v>
      </c>
      <c r="B9146" s="23" t="s">
        <v>31336</v>
      </c>
      <c r="C9146" s="23" t="s">
        <v>31270</v>
      </c>
      <c r="D9146" s="6" t="str">
        <f>VLOOKUP(C9146,[1]Sheet1!$A:$B,2,0)</f>
        <v>NAB0000014</v>
      </c>
      <c r="E9146" s="23" t="s">
        <v>1</v>
      </c>
      <c r="F9146" s="23" t="s">
        <v>31337</v>
      </c>
      <c r="G9146" s="23" t="s">
        <v>55256</v>
      </c>
      <c r="H9146" s="23">
        <v>55.05</v>
      </c>
      <c r="K9146" s="24" t="s">
        <v>1363</v>
      </c>
      <c r="L9146" s="23" t="s">
        <v>31338</v>
      </c>
      <c r="M9146" s="23" t="s">
        <v>55257</v>
      </c>
    </row>
    <row r="9147" spans="1:33" ht="27.6" x14ac:dyDescent="0.25">
      <c r="A9147" s="6" t="e">
        <f t="shared" si="142"/>
        <v>#REF!</v>
      </c>
      <c r="B9147" s="23" t="s">
        <v>31339</v>
      </c>
      <c r="C9147" s="23" t="s">
        <v>31270</v>
      </c>
      <c r="D9147" s="6" t="str">
        <f>VLOOKUP(C9147,[1]Sheet1!$A:$B,2,0)</f>
        <v>NAB0000014</v>
      </c>
      <c r="E9147" s="23" t="s">
        <v>1</v>
      </c>
      <c r="F9147" s="23" t="s">
        <v>31340</v>
      </c>
      <c r="G9147" s="23" t="s">
        <v>31341</v>
      </c>
      <c r="H9147" s="23">
        <v>179.71</v>
      </c>
      <c r="K9147" s="24" t="s">
        <v>1363</v>
      </c>
      <c r="L9147" s="23" t="s">
        <v>31342</v>
      </c>
      <c r="M9147" s="23" t="s">
        <v>31339</v>
      </c>
      <c r="O9147" s="23" t="s">
        <v>55239</v>
      </c>
      <c r="S9147" s="23" t="s">
        <v>43781</v>
      </c>
      <c r="V9147" s="23" t="s">
        <v>43781</v>
      </c>
      <c r="Y9147" s="23" t="s">
        <v>43781</v>
      </c>
      <c r="AA9147" s="23" t="s">
        <v>43781</v>
      </c>
      <c r="AB9147" s="23" t="s">
        <v>43781</v>
      </c>
      <c r="AD9147" s="23" t="s">
        <v>43781</v>
      </c>
      <c r="AG9147" s="23" t="s">
        <v>43781</v>
      </c>
    </row>
    <row r="9148" spans="1:33" ht="27.6" x14ac:dyDescent="0.25">
      <c r="A9148" s="6" t="e">
        <f t="shared" si="142"/>
        <v>#REF!</v>
      </c>
      <c r="B9148" s="23" t="s">
        <v>31343</v>
      </c>
      <c r="C9148" s="23" t="s">
        <v>31270</v>
      </c>
      <c r="D9148" s="6" t="str">
        <f>VLOOKUP(C9148,[1]Sheet1!$A:$B,2,0)</f>
        <v>NAB0000014</v>
      </c>
      <c r="E9148" s="23" t="s">
        <v>1</v>
      </c>
      <c r="F9148" s="23" t="s">
        <v>31340</v>
      </c>
      <c r="G9148" s="23" t="s">
        <v>31344</v>
      </c>
      <c r="H9148" s="23">
        <v>316.67</v>
      </c>
      <c r="K9148" s="24" t="s">
        <v>1363</v>
      </c>
      <c r="L9148" s="23" t="s">
        <v>31342</v>
      </c>
      <c r="M9148" s="23" t="s">
        <v>31343</v>
      </c>
      <c r="O9148" s="23" t="s">
        <v>55239</v>
      </c>
      <c r="V9148" s="23" t="s">
        <v>43781</v>
      </c>
      <c r="Y9148" s="23" t="s">
        <v>43781</v>
      </c>
      <c r="AA9148" s="23" t="s">
        <v>43781</v>
      </c>
      <c r="AB9148" s="23" t="s">
        <v>43781</v>
      </c>
    </row>
    <row r="9149" spans="1:33" ht="27.6" x14ac:dyDescent="0.25">
      <c r="A9149" s="6" t="e">
        <f t="shared" si="142"/>
        <v>#REF!</v>
      </c>
      <c r="B9149" s="23" t="s">
        <v>31345</v>
      </c>
      <c r="C9149" s="23" t="s">
        <v>31270</v>
      </c>
      <c r="D9149" s="6" t="str">
        <f>VLOOKUP(C9149,[1]Sheet1!$A:$B,2,0)</f>
        <v>NAB0000014</v>
      </c>
      <c r="E9149" s="23" t="s">
        <v>1</v>
      </c>
      <c r="F9149" s="23" t="s">
        <v>31340</v>
      </c>
      <c r="G9149" s="23" t="s">
        <v>55258</v>
      </c>
      <c r="H9149" s="23">
        <v>213.78</v>
      </c>
      <c r="K9149" s="24" t="s">
        <v>1363</v>
      </c>
      <c r="L9149" s="23" t="s">
        <v>31342</v>
      </c>
      <c r="M9149" s="23" t="s">
        <v>31346</v>
      </c>
      <c r="O9149" s="23" t="s">
        <v>55239</v>
      </c>
      <c r="S9149" s="23" t="s">
        <v>43781</v>
      </c>
      <c r="V9149" s="23" t="s">
        <v>43781</v>
      </c>
      <c r="Y9149" s="23" t="s">
        <v>43781</v>
      </c>
      <c r="AA9149" s="23" t="s">
        <v>43781</v>
      </c>
      <c r="AB9149" s="23" t="s">
        <v>43781</v>
      </c>
    </row>
    <row r="9150" spans="1:33" ht="27.6" x14ac:dyDescent="0.25">
      <c r="A9150" s="6" t="e">
        <f t="shared" si="142"/>
        <v>#REF!</v>
      </c>
      <c r="B9150" s="23" t="s">
        <v>31347</v>
      </c>
      <c r="C9150" s="23" t="s">
        <v>31270</v>
      </c>
      <c r="D9150" s="6" t="str">
        <f>VLOOKUP(C9150,[1]Sheet1!$A:$B,2,0)</f>
        <v>NAB0000014</v>
      </c>
      <c r="E9150" s="23" t="s">
        <v>1</v>
      </c>
      <c r="F9150" s="23" t="s">
        <v>31340</v>
      </c>
      <c r="G9150" s="23" t="s">
        <v>31348</v>
      </c>
      <c r="H9150" s="23">
        <v>91212.69</v>
      </c>
      <c r="K9150" s="24" t="s">
        <v>1363</v>
      </c>
      <c r="L9150" s="23" t="s">
        <v>31349</v>
      </c>
      <c r="M9150" s="23" t="s">
        <v>19290</v>
      </c>
      <c r="O9150" s="23">
        <v>22882</v>
      </c>
      <c r="P9150" s="23" t="s">
        <v>31350</v>
      </c>
      <c r="R9150" s="23">
        <v>23426</v>
      </c>
    </row>
    <row r="9151" spans="1:33" ht="27.6" x14ac:dyDescent="0.25">
      <c r="A9151" s="6" t="e">
        <f t="shared" si="142"/>
        <v>#REF!</v>
      </c>
      <c r="B9151" s="23" t="s">
        <v>31351</v>
      </c>
      <c r="C9151" s="23" t="s">
        <v>31270</v>
      </c>
      <c r="D9151" s="6" t="str">
        <f>VLOOKUP(C9151,[1]Sheet1!$A:$B,2,0)</f>
        <v>NAB0000014</v>
      </c>
      <c r="E9151" s="23" t="s">
        <v>1</v>
      </c>
      <c r="F9151" s="23" t="s">
        <v>31340</v>
      </c>
      <c r="G9151" s="23" t="s">
        <v>31352</v>
      </c>
      <c r="H9151" s="23">
        <v>7481.46</v>
      </c>
      <c r="K9151" s="24" t="s">
        <v>1363</v>
      </c>
      <c r="L9151" s="23" t="s">
        <v>31353</v>
      </c>
      <c r="M9151" s="23" t="s">
        <v>31354</v>
      </c>
      <c r="O9151" s="23">
        <v>286748</v>
      </c>
    </row>
    <row r="9152" spans="1:33" ht="55.2" x14ac:dyDescent="0.25">
      <c r="A9152" s="6" t="e">
        <f t="shared" si="142"/>
        <v>#REF!</v>
      </c>
      <c r="B9152" s="23" t="s">
        <v>31355</v>
      </c>
      <c r="C9152" s="23" t="s">
        <v>31270</v>
      </c>
      <c r="D9152" s="6" t="str">
        <f>VLOOKUP(C9152,[1]Sheet1!$A:$B,2,0)</f>
        <v>NAB0000014</v>
      </c>
      <c r="E9152" s="23" t="s">
        <v>1</v>
      </c>
      <c r="F9152" s="23" t="s">
        <v>31356</v>
      </c>
      <c r="G9152" s="23" t="s">
        <v>31357</v>
      </c>
      <c r="H9152" s="23">
        <v>4845.1000000000004</v>
      </c>
      <c r="K9152" s="24" t="s">
        <v>1363</v>
      </c>
      <c r="L9152" s="23" t="s">
        <v>31358</v>
      </c>
      <c r="M9152" s="23" t="s">
        <v>31359</v>
      </c>
      <c r="O9152" s="23">
        <v>103650</v>
      </c>
    </row>
    <row r="9153" spans="1:33" ht="27.6" x14ac:dyDescent="0.25">
      <c r="A9153" s="6" t="e">
        <f t="shared" si="142"/>
        <v>#REF!</v>
      </c>
      <c r="B9153" s="23" t="s">
        <v>11201</v>
      </c>
      <c r="C9153" s="23" t="s">
        <v>31270</v>
      </c>
      <c r="D9153" s="6" t="str">
        <f>VLOOKUP(C9153,[1]Sheet1!$A:$B,2,0)</f>
        <v>NAB0000014</v>
      </c>
      <c r="E9153" s="23" t="s">
        <v>1</v>
      </c>
      <c r="F9153" s="23" t="s">
        <v>31356</v>
      </c>
      <c r="G9153" s="23" t="s">
        <v>31360</v>
      </c>
      <c r="H9153" s="23">
        <v>41501.5</v>
      </c>
      <c r="K9153" s="24" t="s">
        <v>1363</v>
      </c>
      <c r="L9153" s="23" t="s">
        <v>31361</v>
      </c>
      <c r="M9153" s="23" t="s">
        <v>19560</v>
      </c>
      <c r="O9153" s="23">
        <v>79920</v>
      </c>
      <c r="P9153" s="23" t="s">
        <v>31362</v>
      </c>
      <c r="R9153" s="23">
        <v>77082</v>
      </c>
      <c r="S9153" s="23" t="s">
        <v>31363</v>
      </c>
      <c r="U9153" s="23">
        <v>3515025</v>
      </c>
    </row>
    <row r="9154" spans="1:33" ht="27.6" x14ac:dyDescent="0.25">
      <c r="A9154" s="6" t="e">
        <f t="shared" ref="A9154:A9217" si="143">A9153+1</f>
        <v>#REF!</v>
      </c>
      <c r="B9154" s="23" t="s">
        <v>31364</v>
      </c>
      <c r="C9154" s="23" t="s">
        <v>31270</v>
      </c>
      <c r="D9154" s="6" t="str">
        <f>VLOOKUP(C9154,[1]Sheet1!$A:$B,2,0)</f>
        <v>NAB0000014</v>
      </c>
      <c r="E9154" s="23" t="s">
        <v>1</v>
      </c>
      <c r="F9154" s="23" t="s">
        <v>55259</v>
      </c>
      <c r="G9154" s="23" t="s">
        <v>31365</v>
      </c>
      <c r="H9154" s="23">
        <v>85.36</v>
      </c>
      <c r="K9154" s="24" t="s">
        <v>1363</v>
      </c>
      <c r="L9154" s="23" t="s">
        <v>31366</v>
      </c>
      <c r="M9154" s="23" t="s">
        <v>55260</v>
      </c>
    </row>
    <row r="9155" spans="1:33" ht="27.6" x14ac:dyDescent="0.25">
      <c r="A9155" s="6" t="e">
        <f t="shared" si="143"/>
        <v>#REF!</v>
      </c>
      <c r="B9155" s="23" t="s">
        <v>31367</v>
      </c>
      <c r="C9155" s="23" t="s">
        <v>31270</v>
      </c>
      <c r="D9155" s="6" t="str">
        <f>VLOOKUP(C9155,[1]Sheet1!$A:$B,2,0)</f>
        <v>NAB0000014</v>
      </c>
      <c r="E9155" s="23" t="s">
        <v>1</v>
      </c>
      <c r="F9155" s="23" t="s">
        <v>31368</v>
      </c>
      <c r="G9155" s="23" t="s">
        <v>31369</v>
      </c>
      <c r="H9155" s="23">
        <v>8296.57</v>
      </c>
      <c r="K9155" s="24" t="s">
        <v>1363</v>
      </c>
      <c r="L9155" s="23" t="s">
        <v>31370</v>
      </c>
      <c r="M9155" s="23" t="s">
        <v>31371</v>
      </c>
    </row>
    <row r="9156" spans="1:33" ht="27.6" x14ac:dyDescent="0.25">
      <c r="A9156" s="6" t="e">
        <f t="shared" si="143"/>
        <v>#REF!</v>
      </c>
      <c r="B9156" s="23" t="s">
        <v>14430</v>
      </c>
      <c r="C9156" s="23" t="s">
        <v>31270</v>
      </c>
      <c r="D9156" s="6" t="str">
        <f>VLOOKUP(C9156,[1]Sheet1!$A:$B,2,0)</f>
        <v>NAB0000014</v>
      </c>
      <c r="E9156" s="23" t="s">
        <v>1</v>
      </c>
      <c r="F9156" s="23" t="s">
        <v>31368</v>
      </c>
      <c r="G9156" s="23" t="s">
        <v>31372</v>
      </c>
      <c r="H9156" s="23">
        <v>34099.25</v>
      </c>
      <c r="K9156" s="24" t="s">
        <v>1363</v>
      </c>
      <c r="L9156" s="23" t="s">
        <v>31373</v>
      </c>
      <c r="M9156" s="23" t="s">
        <v>25275</v>
      </c>
      <c r="O9156" s="23">
        <v>124619</v>
      </c>
      <c r="P9156" s="23" t="s">
        <v>25276</v>
      </c>
      <c r="R9156" s="23">
        <v>124517</v>
      </c>
      <c r="S9156" s="23" t="s">
        <v>31374</v>
      </c>
      <c r="U9156" s="23">
        <v>2529</v>
      </c>
      <c r="V9156" s="23" t="s">
        <v>14432</v>
      </c>
      <c r="X9156" s="23">
        <v>2533631</v>
      </c>
      <c r="Y9156" s="23" t="s">
        <v>14434</v>
      </c>
      <c r="AA9156" s="23">
        <v>395239</v>
      </c>
      <c r="AB9156" s="23" t="s">
        <v>14435</v>
      </c>
      <c r="AD9156" s="23">
        <v>1726682</v>
      </c>
      <c r="AE9156" s="23" t="s">
        <v>31375</v>
      </c>
      <c r="AG9156" s="23">
        <v>1976036</v>
      </c>
    </row>
    <row r="9157" spans="1:33" ht="27.6" x14ac:dyDescent="0.25">
      <c r="A9157" s="6" t="e">
        <f t="shared" si="143"/>
        <v>#REF!</v>
      </c>
      <c r="B9157" s="23" t="s">
        <v>31376</v>
      </c>
      <c r="C9157" s="23" t="s">
        <v>31270</v>
      </c>
      <c r="D9157" s="6" t="str">
        <f>VLOOKUP(C9157,[1]Sheet1!$A:$B,2,0)</f>
        <v>NAB0000014</v>
      </c>
      <c r="E9157" s="23" t="s">
        <v>4154</v>
      </c>
      <c r="F9157" s="23" t="s">
        <v>31377</v>
      </c>
      <c r="G9157" s="23" t="s">
        <v>55261</v>
      </c>
      <c r="H9157" s="23">
        <v>72.650000000000006</v>
      </c>
      <c r="K9157" s="24" t="s">
        <v>1363</v>
      </c>
      <c r="L9157" s="23" t="s">
        <v>1449</v>
      </c>
      <c r="M9157" s="23" t="s">
        <v>31378</v>
      </c>
      <c r="P9157" s="23" t="s">
        <v>55262</v>
      </c>
    </row>
    <row r="9158" spans="1:33" ht="27.6" x14ac:dyDescent="0.25">
      <c r="A9158" s="6" t="e">
        <f t="shared" si="143"/>
        <v>#REF!</v>
      </c>
      <c r="B9158" s="23" t="s">
        <v>31379</v>
      </c>
      <c r="C9158" s="23" t="s">
        <v>31270</v>
      </c>
      <c r="D9158" s="6" t="str">
        <f>VLOOKUP(C9158,[1]Sheet1!$A:$B,2,0)</f>
        <v>NAB0000014</v>
      </c>
      <c r="E9158" s="23" t="s">
        <v>708</v>
      </c>
      <c r="F9158" s="23" t="s">
        <v>31380</v>
      </c>
      <c r="G9158" s="23" t="s">
        <v>55263</v>
      </c>
      <c r="H9158" s="23">
        <v>2306.5500000000002</v>
      </c>
      <c r="K9158" s="24" t="s">
        <v>1363</v>
      </c>
      <c r="L9158" s="23" t="s">
        <v>2525</v>
      </c>
      <c r="M9158" s="23" t="s">
        <v>55264</v>
      </c>
      <c r="O9158" s="23">
        <v>904063</v>
      </c>
      <c r="P9158" s="23" t="s">
        <v>31381</v>
      </c>
      <c r="R9158" s="23">
        <v>900425</v>
      </c>
    </row>
    <row r="9159" spans="1:33" ht="41.4" x14ac:dyDescent="0.25">
      <c r="A9159" s="6" t="e">
        <f t="shared" si="143"/>
        <v>#REF!</v>
      </c>
      <c r="B9159" s="23" t="s">
        <v>55265</v>
      </c>
      <c r="C9159" s="23" t="s">
        <v>31270</v>
      </c>
      <c r="D9159" s="6" t="str">
        <f>VLOOKUP(C9159,[1]Sheet1!$A:$B,2,0)</f>
        <v>NAB0000014</v>
      </c>
      <c r="E9159" s="23" t="s">
        <v>708</v>
      </c>
      <c r="F9159" s="23" t="s">
        <v>55266</v>
      </c>
      <c r="G9159" s="23" t="s">
        <v>55267</v>
      </c>
      <c r="H9159" s="23">
        <v>1549.06</v>
      </c>
      <c r="K9159" s="24" t="s">
        <v>1363</v>
      </c>
      <c r="L9159" s="23" t="s">
        <v>31382</v>
      </c>
      <c r="M9159" s="23" t="s">
        <v>31383</v>
      </c>
      <c r="O9159" s="23">
        <v>798525</v>
      </c>
      <c r="P9159" s="23" t="s">
        <v>55268</v>
      </c>
      <c r="R9159" s="23" t="s">
        <v>45</v>
      </c>
      <c r="S9159" s="23" t="s">
        <v>31384</v>
      </c>
      <c r="U9159" s="23" t="s">
        <v>45</v>
      </c>
      <c r="V9159" s="23" t="s">
        <v>31385</v>
      </c>
      <c r="X9159" s="23" t="s">
        <v>45</v>
      </c>
    </row>
    <row r="9160" spans="1:33" ht="27.6" x14ac:dyDescent="0.25">
      <c r="A9160" s="6" t="e">
        <f t="shared" si="143"/>
        <v>#REF!</v>
      </c>
      <c r="B9160" s="23" t="s">
        <v>31386</v>
      </c>
      <c r="C9160" s="23" t="s">
        <v>31270</v>
      </c>
      <c r="D9160" s="6" t="str">
        <f>VLOOKUP(C9160,[1]Sheet1!$A:$B,2,0)</f>
        <v>NAB0000014</v>
      </c>
      <c r="E9160" s="23" t="s">
        <v>708</v>
      </c>
      <c r="F9160" s="23" t="s">
        <v>31387</v>
      </c>
      <c r="G9160" s="23" t="s">
        <v>31388</v>
      </c>
      <c r="H9160" s="23">
        <v>9089.48</v>
      </c>
      <c r="K9160" s="24" t="s">
        <v>1363</v>
      </c>
      <c r="L9160" s="23" t="s">
        <v>31389</v>
      </c>
      <c r="M9160" s="23" t="s">
        <v>31390</v>
      </c>
      <c r="P9160" s="23" t="s">
        <v>25072</v>
      </c>
    </row>
    <row r="9161" spans="1:33" ht="27.6" x14ac:dyDescent="0.25">
      <c r="A9161" s="6" t="e">
        <f t="shared" si="143"/>
        <v>#REF!</v>
      </c>
      <c r="B9161" s="23" t="s">
        <v>31391</v>
      </c>
      <c r="C9161" s="23" t="s">
        <v>31270</v>
      </c>
      <c r="D9161" s="6" t="str">
        <f>VLOOKUP(C9161,[1]Sheet1!$A:$B,2,0)</f>
        <v>NAB0000014</v>
      </c>
      <c r="E9161" s="23" t="s">
        <v>404</v>
      </c>
      <c r="F9161" s="23" t="s">
        <v>31392</v>
      </c>
      <c r="G9161" s="23" t="s">
        <v>31393</v>
      </c>
      <c r="H9161" s="23">
        <v>2378.92</v>
      </c>
      <c r="K9161" s="24" t="s">
        <v>1363</v>
      </c>
      <c r="L9161" s="23" t="s">
        <v>31394</v>
      </c>
      <c r="M9161" s="23" t="s">
        <v>55269</v>
      </c>
      <c r="O9161" s="23" t="s">
        <v>31395</v>
      </c>
      <c r="P9161" s="23" t="s">
        <v>55270</v>
      </c>
      <c r="R9161" s="23" t="s">
        <v>31395</v>
      </c>
      <c r="V9161" s="23" t="s">
        <v>43781</v>
      </c>
      <c r="Y9161" s="23" t="s">
        <v>43781</v>
      </c>
      <c r="AA9161" s="23" t="s">
        <v>43781</v>
      </c>
      <c r="AB9161" s="23" t="s">
        <v>43781</v>
      </c>
    </row>
    <row r="9162" spans="1:33" ht="27.6" x14ac:dyDescent="0.25">
      <c r="A9162" s="6" t="e">
        <f t="shared" si="143"/>
        <v>#REF!</v>
      </c>
      <c r="B9162" s="23" t="s">
        <v>31396</v>
      </c>
      <c r="C9162" s="23" t="s">
        <v>31270</v>
      </c>
      <c r="D9162" s="6" t="str">
        <f>VLOOKUP(C9162,[1]Sheet1!$A:$B,2,0)</f>
        <v>NAB0000014</v>
      </c>
      <c r="E9162" s="23" t="s">
        <v>404</v>
      </c>
      <c r="F9162" s="23" t="s">
        <v>55271</v>
      </c>
      <c r="G9162" s="23" t="s">
        <v>31397</v>
      </c>
      <c r="H9162" s="23">
        <v>23663.84</v>
      </c>
      <c r="K9162" s="24" t="s">
        <v>1363</v>
      </c>
      <c r="L9162" s="23" t="s">
        <v>2525</v>
      </c>
      <c r="M9162" s="23" t="s">
        <v>31398</v>
      </c>
      <c r="O9162" s="23" t="s">
        <v>31395</v>
      </c>
      <c r="P9162" s="23" t="s">
        <v>31399</v>
      </c>
      <c r="R9162" s="23" t="s">
        <v>31395</v>
      </c>
      <c r="S9162" s="23" t="s">
        <v>31400</v>
      </c>
      <c r="U9162" s="23" t="s">
        <v>31395</v>
      </c>
      <c r="V9162" s="23" t="s">
        <v>31401</v>
      </c>
      <c r="X9162" s="23" t="s">
        <v>31395</v>
      </c>
      <c r="Y9162" s="23" t="s">
        <v>31402</v>
      </c>
      <c r="AA9162" s="23" t="s">
        <v>31395</v>
      </c>
      <c r="AB9162" s="23" t="s">
        <v>43781</v>
      </c>
    </row>
    <row r="9163" spans="1:33" ht="27.6" x14ac:dyDescent="0.25">
      <c r="A9163" s="6" t="e">
        <f t="shared" si="143"/>
        <v>#REF!</v>
      </c>
      <c r="B9163" s="23" t="s">
        <v>31403</v>
      </c>
      <c r="C9163" s="23" t="s">
        <v>31270</v>
      </c>
      <c r="D9163" s="6" t="str">
        <f>VLOOKUP(C9163,[1]Sheet1!$A:$B,2,0)</f>
        <v>NAB0000014</v>
      </c>
      <c r="E9163" s="23" t="s">
        <v>708</v>
      </c>
      <c r="F9163" s="23" t="s">
        <v>31404</v>
      </c>
      <c r="G9163" s="23" t="s">
        <v>55272</v>
      </c>
      <c r="H9163" s="23">
        <v>992.23</v>
      </c>
      <c r="K9163" s="24" t="s">
        <v>1363</v>
      </c>
      <c r="L9163" s="23" t="s">
        <v>2418</v>
      </c>
      <c r="M9163" s="23" t="s">
        <v>55273</v>
      </c>
      <c r="P9163" s="23" t="s">
        <v>31405</v>
      </c>
    </row>
    <row r="9164" spans="1:33" ht="27.6" x14ac:dyDescent="0.25">
      <c r="A9164" s="6" t="e">
        <f t="shared" si="143"/>
        <v>#REF!</v>
      </c>
      <c r="B9164" s="23" t="s">
        <v>31406</v>
      </c>
      <c r="C9164" s="23" t="s">
        <v>31270</v>
      </c>
      <c r="D9164" s="6" t="str">
        <f>VLOOKUP(C9164,[1]Sheet1!$A:$B,2,0)</f>
        <v>NAB0000014</v>
      </c>
      <c r="E9164" s="23" t="s">
        <v>708</v>
      </c>
      <c r="F9164" s="23" t="s">
        <v>31404</v>
      </c>
      <c r="G9164" s="23" t="s">
        <v>55274</v>
      </c>
      <c r="H9164" s="23">
        <v>211.68</v>
      </c>
      <c r="K9164" s="24" t="s">
        <v>1363</v>
      </c>
      <c r="L9164" s="23" t="s">
        <v>2418</v>
      </c>
      <c r="M9164" s="23" t="s">
        <v>55275</v>
      </c>
      <c r="P9164" s="23" t="s">
        <v>31407</v>
      </c>
    </row>
    <row r="9165" spans="1:33" ht="27.6" x14ac:dyDescent="0.25">
      <c r="A9165" s="6" t="e">
        <f t="shared" si="143"/>
        <v>#REF!</v>
      </c>
      <c r="B9165" s="23" t="s">
        <v>31408</v>
      </c>
      <c r="C9165" s="23" t="s">
        <v>31270</v>
      </c>
      <c r="D9165" s="6" t="str">
        <f>VLOOKUP(C9165,[1]Sheet1!$A:$B,2,0)</f>
        <v>NAB0000014</v>
      </c>
      <c r="E9165" s="23" t="s">
        <v>708</v>
      </c>
      <c r="F9165" s="23" t="s">
        <v>31404</v>
      </c>
      <c r="G9165" s="23" t="s">
        <v>31409</v>
      </c>
      <c r="H9165" s="23">
        <v>455.43</v>
      </c>
      <c r="K9165" s="24" t="s">
        <v>1363</v>
      </c>
      <c r="L9165" s="23" t="s">
        <v>2418</v>
      </c>
      <c r="M9165" s="23" t="s">
        <v>31410</v>
      </c>
      <c r="P9165" s="23" t="s">
        <v>31411</v>
      </c>
      <c r="S9165" s="23" t="s">
        <v>55276</v>
      </c>
      <c r="V9165" s="23" t="s">
        <v>55277</v>
      </c>
    </row>
    <row r="9166" spans="1:33" ht="27.6" x14ac:dyDescent="0.25">
      <c r="A9166" s="6" t="e">
        <f t="shared" si="143"/>
        <v>#REF!</v>
      </c>
      <c r="B9166" s="23" t="s">
        <v>31412</v>
      </c>
      <c r="C9166" s="23" t="s">
        <v>31270</v>
      </c>
      <c r="D9166" s="6" t="str">
        <f>VLOOKUP(C9166,[1]Sheet1!$A:$B,2,0)</f>
        <v>NAB0000014</v>
      </c>
      <c r="E9166" s="23" t="s">
        <v>404</v>
      </c>
      <c r="F9166" s="23" t="s">
        <v>31404</v>
      </c>
      <c r="G9166" s="23" t="s">
        <v>55278</v>
      </c>
      <c r="H9166" s="23">
        <v>3208.26</v>
      </c>
      <c r="K9166" s="24" t="s">
        <v>1363</v>
      </c>
      <c r="L9166" s="23" t="s">
        <v>2418</v>
      </c>
      <c r="M9166" s="23" t="s">
        <v>55279</v>
      </c>
      <c r="O9166" s="23" t="s">
        <v>45</v>
      </c>
      <c r="P9166" s="23" t="s">
        <v>55280</v>
      </c>
      <c r="R9166" s="23" t="s">
        <v>45</v>
      </c>
    </row>
    <row r="9167" spans="1:33" ht="27.6" x14ac:dyDescent="0.25">
      <c r="A9167" s="6" t="e">
        <f t="shared" si="143"/>
        <v>#REF!</v>
      </c>
      <c r="B9167" s="23" t="s">
        <v>31413</v>
      </c>
      <c r="C9167" s="23" t="s">
        <v>31270</v>
      </c>
      <c r="D9167" s="6" t="str">
        <f>VLOOKUP(C9167,[1]Sheet1!$A:$B,2,0)</f>
        <v>NAB0000014</v>
      </c>
      <c r="E9167" s="23" t="s">
        <v>404</v>
      </c>
      <c r="F9167" s="23" t="s">
        <v>31414</v>
      </c>
      <c r="G9167" s="23" t="s">
        <v>31415</v>
      </c>
      <c r="H9167" s="23">
        <v>7119.87</v>
      </c>
      <c r="K9167" s="24" t="s">
        <v>1363</v>
      </c>
      <c r="L9167" s="23" t="s">
        <v>31416</v>
      </c>
      <c r="M9167" s="23" t="s">
        <v>31417</v>
      </c>
      <c r="O9167" s="23">
        <v>2226744</v>
      </c>
      <c r="P9167" s="23" t="s">
        <v>31418</v>
      </c>
      <c r="R9167" s="23">
        <v>3454383</v>
      </c>
    </row>
    <row r="9168" spans="1:33" ht="27.6" x14ac:dyDescent="0.25">
      <c r="A9168" s="6" t="e">
        <f t="shared" si="143"/>
        <v>#REF!</v>
      </c>
      <c r="B9168" s="23" t="s">
        <v>31419</v>
      </c>
      <c r="C9168" s="23" t="s">
        <v>31270</v>
      </c>
      <c r="D9168" s="6" t="str">
        <f>VLOOKUP(C9168,[1]Sheet1!$A:$B,2,0)</f>
        <v>NAB0000014</v>
      </c>
      <c r="E9168" s="23" t="s">
        <v>404</v>
      </c>
      <c r="F9168" s="23" t="s">
        <v>31420</v>
      </c>
      <c r="G9168" s="23" t="s">
        <v>31421</v>
      </c>
      <c r="H9168" s="23">
        <v>123.95</v>
      </c>
      <c r="K9168" s="24" t="s">
        <v>1363</v>
      </c>
      <c r="L9168" s="23" t="s">
        <v>2418</v>
      </c>
      <c r="M9168" s="23" t="s">
        <v>31422</v>
      </c>
      <c r="O9168" s="23" t="s">
        <v>55239</v>
      </c>
      <c r="P9168" s="23" t="s">
        <v>31423</v>
      </c>
      <c r="R9168" s="23" t="s">
        <v>55239</v>
      </c>
      <c r="S9168" s="23" t="s">
        <v>31424</v>
      </c>
      <c r="U9168" s="23" t="s">
        <v>2536</v>
      </c>
      <c r="V9168" s="23" t="s">
        <v>55281</v>
      </c>
      <c r="X9168" s="23" t="s">
        <v>2536</v>
      </c>
    </row>
    <row r="9169" spans="1:25" ht="27.6" x14ac:dyDescent="0.25">
      <c r="A9169" s="6" t="e">
        <f t="shared" si="143"/>
        <v>#REF!</v>
      </c>
      <c r="B9169" s="23" t="s">
        <v>31425</v>
      </c>
      <c r="C9169" s="23" t="s">
        <v>31270</v>
      </c>
      <c r="D9169" s="6" t="str">
        <f>VLOOKUP(C9169,[1]Sheet1!$A:$B,2,0)</f>
        <v>NAB0000014</v>
      </c>
      <c r="E9169" s="23" t="s">
        <v>404</v>
      </c>
      <c r="F9169" s="23" t="s">
        <v>55282</v>
      </c>
      <c r="G9169" s="23" t="s">
        <v>55283</v>
      </c>
      <c r="H9169" s="23">
        <v>79.62</v>
      </c>
      <c r="K9169" s="24" t="s">
        <v>1363</v>
      </c>
      <c r="L9169" s="23" t="s">
        <v>2525</v>
      </c>
      <c r="M9169" s="23" t="s">
        <v>31426</v>
      </c>
      <c r="O9169" s="23" t="s">
        <v>2536</v>
      </c>
      <c r="P9169" s="23" t="s">
        <v>31427</v>
      </c>
      <c r="R9169" s="23" t="s">
        <v>2536</v>
      </c>
    </row>
    <row r="9170" spans="1:25" ht="27.6" x14ac:dyDescent="0.25">
      <c r="A9170" s="6" t="e">
        <f t="shared" si="143"/>
        <v>#REF!</v>
      </c>
      <c r="B9170" s="23" t="s">
        <v>31428</v>
      </c>
      <c r="C9170" s="23" t="s">
        <v>31270</v>
      </c>
      <c r="D9170" s="6" t="str">
        <f>VLOOKUP(C9170,[1]Sheet1!$A:$B,2,0)</f>
        <v>NAB0000014</v>
      </c>
      <c r="E9170" s="23" t="s">
        <v>404</v>
      </c>
      <c r="F9170" s="23" t="s">
        <v>31429</v>
      </c>
      <c r="G9170" s="23" t="s">
        <v>55284</v>
      </c>
      <c r="H9170" s="23">
        <v>244.55</v>
      </c>
      <c r="K9170" s="24" t="s">
        <v>1363</v>
      </c>
      <c r="L9170" s="23" t="s">
        <v>45</v>
      </c>
      <c r="M9170" s="23" t="s">
        <v>31430</v>
      </c>
      <c r="O9170" s="23" t="s">
        <v>45</v>
      </c>
    </row>
    <row r="9171" spans="1:25" ht="27.6" x14ac:dyDescent="0.25">
      <c r="A9171" s="6" t="e">
        <f t="shared" si="143"/>
        <v>#REF!</v>
      </c>
      <c r="B9171" s="23" t="s">
        <v>31431</v>
      </c>
      <c r="C9171" s="23" t="s">
        <v>31270</v>
      </c>
      <c r="D9171" s="6" t="str">
        <f>VLOOKUP(C9171,[1]Sheet1!$A:$B,2,0)</f>
        <v>NAB0000014</v>
      </c>
      <c r="E9171" s="23" t="s">
        <v>708</v>
      </c>
      <c r="F9171" s="23" t="s">
        <v>31432</v>
      </c>
      <c r="G9171" s="23" t="s">
        <v>31433</v>
      </c>
      <c r="H9171" s="23">
        <v>6164.8</v>
      </c>
      <c r="K9171" s="24" t="s">
        <v>1363</v>
      </c>
      <c r="L9171" s="23" t="s">
        <v>2418</v>
      </c>
      <c r="M9171" s="23" t="s">
        <v>31434</v>
      </c>
      <c r="O9171" s="23">
        <v>301159</v>
      </c>
      <c r="P9171" s="23" t="s">
        <v>31435</v>
      </c>
      <c r="R9171" s="23">
        <v>301197</v>
      </c>
      <c r="S9171" s="23" t="s">
        <v>31436</v>
      </c>
      <c r="U9171" s="23">
        <v>301130</v>
      </c>
      <c r="V9171" s="23" t="s">
        <v>31437</v>
      </c>
      <c r="X9171" s="23">
        <v>301181</v>
      </c>
    </row>
    <row r="9172" spans="1:25" ht="27.6" x14ac:dyDescent="0.25">
      <c r="A9172" s="6" t="e">
        <f t="shared" si="143"/>
        <v>#REF!</v>
      </c>
      <c r="B9172" s="23" t="s">
        <v>31438</v>
      </c>
      <c r="C9172" s="23" t="s">
        <v>31270</v>
      </c>
      <c r="D9172" s="6" t="str">
        <f>VLOOKUP(C9172,[1]Sheet1!$A:$B,2,0)</f>
        <v>NAB0000014</v>
      </c>
      <c r="E9172" s="23" t="s">
        <v>12413</v>
      </c>
      <c r="F9172" s="23" t="s">
        <v>31439</v>
      </c>
      <c r="G9172" s="23" t="s">
        <v>31440</v>
      </c>
      <c r="H9172" s="23">
        <v>8341.2900000000009</v>
      </c>
      <c r="K9172" s="24" t="s">
        <v>1363</v>
      </c>
      <c r="L9172" s="23" t="s">
        <v>17829</v>
      </c>
      <c r="M9172" s="23" t="s">
        <v>31441</v>
      </c>
      <c r="O9172" s="23">
        <v>1804019</v>
      </c>
      <c r="P9172" s="23" t="s">
        <v>31442</v>
      </c>
      <c r="R9172" s="23">
        <v>2539998</v>
      </c>
      <c r="S9172" s="23" t="s">
        <v>31443</v>
      </c>
      <c r="U9172" s="23">
        <v>7245190</v>
      </c>
      <c r="V9172" s="23" t="s">
        <v>31444</v>
      </c>
      <c r="X9172" s="23">
        <v>2412961</v>
      </c>
    </row>
    <row r="9173" spans="1:25" ht="27.6" x14ac:dyDescent="0.25">
      <c r="A9173" s="6" t="e">
        <f t="shared" si="143"/>
        <v>#REF!</v>
      </c>
      <c r="B9173" s="23" t="s">
        <v>55285</v>
      </c>
      <c r="C9173" s="23" t="s">
        <v>31270</v>
      </c>
      <c r="D9173" s="6" t="str">
        <f>VLOOKUP(C9173,[1]Sheet1!$A:$B,2,0)</f>
        <v>NAB0000014</v>
      </c>
      <c r="E9173" s="23" t="s">
        <v>899</v>
      </c>
      <c r="F9173" s="23" t="s">
        <v>31445</v>
      </c>
      <c r="G9173" s="23" t="s">
        <v>55286</v>
      </c>
      <c r="H9173" s="23">
        <v>111.65</v>
      </c>
      <c r="K9173" s="24" t="s">
        <v>1363</v>
      </c>
      <c r="L9173" s="23" t="s">
        <v>2418</v>
      </c>
      <c r="M9173" s="23" t="s">
        <v>55287</v>
      </c>
      <c r="O9173" s="23" t="s">
        <v>2536</v>
      </c>
      <c r="P9173" s="23" t="s">
        <v>31446</v>
      </c>
      <c r="R9173" s="23" t="s">
        <v>2536</v>
      </c>
    </row>
    <row r="9174" spans="1:25" ht="27.6" x14ac:dyDescent="0.25">
      <c r="A9174" s="6" t="e">
        <f t="shared" si="143"/>
        <v>#REF!</v>
      </c>
      <c r="B9174" s="23" t="s">
        <v>31447</v>
      </c>
      <c r="C9174" s="23" t="s">
        <v>31270</v>
      </c>
      <c r="D9174" s="6" t="str">
        <f>VLOOKUP(C9174,[1]Sheet1!$A:$B,2,0)</f>
        <v>NAB0000014</v>
      </c>
      <c r="E9174" s="23" t="s">
        <v>899</v>
      </c>
      <c r="F9174" s="23" t="s">
        <v>31448</v>
      </c>
      <c r="G9174" s="23" t="s">
        <v>55288</v>
      </c>
      <c r="H9174" s="23">
        <v>8559.85</v>
      </c>
      <c r="K9174" s="24" t="s">
        <v>1363</v>
      </c>
      <c r="L9174" s="23" t="s">
        <v>31449</v>
      </c>
      <c r="M9174" s="23" t="s">
        <v>31450</v>
      </c>
      <c r="O9174" s="23">
        <v>2749631</v>
      </c>
      <c r="P9174" s="23" t="s">
        <v>31451</v>
      </c>
      <c r="R9174" s="23">
        <v>5260369</v>
      </c>
      <c r="S9174" s="23" t="s">
        <v>31452</v>
      </c>
      <c r="U9174" s="23">
        <v>6388685</v>
      </c>
      <c r="V9174" s="23" t="s">
        <v>31453</v>
      </c>
      <c r="Y9174" s="23" t="s">
        <v>31454</v>
      </c>
    </row>
    <row r="9175" spans="1:25" ht="27.6" x14ac:dyDescent="0.25">
      <c r="A9175" s="6" t="e">
        <f t="shared" si="143"/>
        <v>#REF!</v>
      </c>
      <c r="B9175" s="23" t="s">
        <v>31455</v>
      </c>
      <c r="C9175" s="23" t="s">
        <v>31270</v>
      </c>
      <c r="D9175" s="6" t="str">
        <f>VLOOKUP(C9175,[1]Sheet1!$A:$B,2,0)</f>
        <v>NAB0000014</v>
      </c>
      <c r="E9175" s="23" t="s">
        <v>899</v>
      </c>
      <c r="F9175" s="23" t="s">
        <v>31448</v>
      </c>
      <c r="G9175" s="23" t="s">
        <v>31456</v>
      </c>
      <c r="H9175" s="23">
        <v>5272.86</v>
      </c>
      <c r="K9175" s="24" t="s">
        <v>1363</v>
      </c>
      <c r="L9175" s="23" t="s">
        <v>31457</v>
      </c>
      <c r="M9175" s="23" t="s">
        <v>31458</v>
      </c>
      <c r="O9175" s="23">
        <v>6663071</v>
      </c>
      <c r="P9175" s="23" t="s">
        <v>31459</v>
      </c>
      <c r="R9175" s="23">
        <v>3118735</v>
      </c>
    </row>
    <row r="9176" spans="1:25" ht="27.6" x14ac:dyDescent="0.25">
      <c r="A9176" s="6" t="e">
        <f t="shared" si="143"/>
        <v>#REF!</v>
      </c>
      <c r="B9176" s="23" t="s">
        <v>31460</v>
      </c>
      <c r="C9176" s="23" t="s">
        <v>31270</v>
      </c>
      <c r="D9176" s="6" t="str">
        <f>VLOOKUP(C9176,[1]Sheet1!$A:$B,2,0)</f>
        <v>NAB0000014</v>
      </c>
      <c r="E9176" s="23" t="s">
        <v>899</v>
      </c>
      <c r="F9176" s="23" t="s">
        <v>31461</v>
      </c>
      <c r="G9176" s="23" t="s">
        <v>55289</v>
      </c>
      <c r="H9176" s="23">
        <v>1557.44</v>
      </c>
      <c r="K9176" s="24" t="s">
        <v>1363</v>
      </c>
      <c r="L9176" s="23" t="s">
        <v>31462</v>
      </c>
      <c r="M9176" s="23" t="s">
        <v>14952</v>
      </c>
      <c r="O9176" s="23">
        <v>481630</v>
      </c>
      <c r="P9176" s="23" t="s">
        <v>13094</v>
      </c>
      <c r="R9176" s="23">
        <v>481649</v>
      </c>
    </row>
    <row r="9177" spans="1:25" x14ac:dyDescent="0.25">
      <c r="A9177" s="6" t="e">
        <f t="shared" si="143"/>
        <v>#REF!</v>
      </c>
      <c r="B9177" s="23" t="s">
        <v>31463</v>
      </c>
      <c r="C9177" s="23" t="s">
        <v>31270</v>
      </c>
      <c r="D9177" s="6" t="str">
        <f>VLOOKUP(C9177,[1]Sheet1!$A:$B,2,0)</f>
        <v>NAB0000014</v>
      </c>
      <c r="E9177" s="23" t="s">
        <v>899</v>
      </c>
      <c r="F9177" s="23" t="s">
        <v>31461</v>
      </c>
      <c r="G9177" s="23" t="s">
        <v>55290</v>
      </c>
      <c r="H9177" s="23">
        <v>3175.3</v>
      </c>
      <c r="K9177" s="24" t="s">
        <v>1363</v>
      </c>
      <c r="L9177" s="23" t="s">
        <v>2525</v>
      </c>
      <c r="M9177" s="23" t="s">
        <v>31464</v>
      </c>
      <c r="O9177" s="23">
        <v>207378</v>
      </c>
      <c r="P9177" s="23" t="s">
        <v>31465</v>
      </c>
      <c r="R9177" s="23">
        <v>315318</v>
      </c>
    </row>
    <row r="9178" spans="1:25" ht="27.6" x14ac:dyDescent="0.25">
      <c r="A9178" s="6" t="e">
        <f t="shared" si="143"/>
        <v>#REF!</v>
      </c>
      <c r="B9178" s="23" t="s">
        <v>31466</v>
      </c>
      <c r="C9178" s="23" t="s">
        <v>31270</v>
      </c>
      <c r="D9178" s="6" t="str">
        <f>VLOOKUP(C9178,[1]Sheet1!$A:$B,2,0)</f>
        <v>NAB0000014</v>
      </c>
      <c r="E9178" s="23" t="s">
        <v>899</v>
      </c>
      <c r="F9178" s="23" t="s">
        <v>55291</v>
      </c>
      <c r="G9178" s="23" t="s">
        <v>31467</v>
      </c>
      <c r="H9178" s="23">
        <v>229.75</v>
      </c>
      <c r="K9178" s="24" t="s">
        <v>1363</v>
      </c>
      <c r="L9178" s="23" t="s">
        <v>2418</v>
      </c>
      <c r="M9178" s="23" t="s">
        <v>31466</v>
      </c>
      <c r="O9178" s="23" t="s">
        <v>2536</v>
      </c>
    </row>
    <row r="9179" spans="1:25" ht="27.6" x14ac:dyDescent="0.25">
      <c r="A9179" s="6" t="e">
        <f t="shared" si="143"/>
        <v>#REF!</v>
      </c>
      <c r="B9179" s="23" t="s">
        <v>31468</v>
      </c>
      <c r="C9179" s="23" t="s">
        <v>31270</v>
      </c>
      <c r="D9179" s="6" t="str">
        <f>VLOOKUP(C9179,[1]Sheet1!$A:$B,2,0)</f>
        <v>NAB0000014</v>
      </c>
      <c r="E9179" s="23" t="s">
        <v>899</v>
      </c>
      <c r="F9179" s="23" t="s">
        <v>31469</v>
      </c>
      <c r="G9179" s="23" t="s">
        <v>55292</v>
      </c>
      <c r="H9179" s="23">
        <v>3220.22</v>
      </c>
      <c r="K9179" s="24" t="s">
        <v>1363</v>
      </c>
      <c r="L9179" s="23" t="s">
        <v>31470</v>
      </c>
      <c r="M9179" s="23" t="s">
        <v>15793</v>
      </c>
      <c r="O9179" s="23">
        <v>633445</v>
      </c>
      <c r="P9179" s="23" t="s">
        <v>14228</v>
      </c>
      <c r="R9179" s="23">
        <v>1535508</v>
      </c>
      <c r="S9179" s="23" t="s">
        <v>12801</v>
      </c>
      <c r="U9179" s="23" t="s">
        <v>55293</v>
      </c>
    </row>
    <row r="9180" spans="1:25" ht="27.6" x14ac:dyDescent="0.25">
      <c r="A9180" s="6" t="e">
        <f t="shared" si="143"/>
        <v>#REF!</v>
      </c>
      <c r="B9180" s="23" t="s">
        <v>31471</v>
      </c>
      <c r="C9180" s="23" t="s">
        <v>31270</v>
      </c>
      <c r="D9180" s="6" t="str">
        <f>VLOOKUP(C9180,[1]Sheet1!$A:$B,2,0)</f>
        <v>NAB0000014</v>
      </c>
      <c r="E9180" s="23" t="s">
        <v>899</v>
      </c>
      <c r="F9180" s="23" t="s">
        <v>31472</v>
      </c>
      <c r="G9180" s="23" t="s">
        <v>31473</v>
      </c>
      <c r="H9180" s="23">
        <v>1271.68</v>
      </c>
      <c r="K9180" s="24" t="s">
        <v>1363</v>
      </c>
      <c r="L9180" s="23" t="s">
        <v>2418</v>
      </c>
      <c r="M9180" s="23" t="s">
        <v>25173</v>
      </c>
      <c r="O9180" s="23">
        <v>884771</v>
      </c>
      <c r="P9180" s="23" t="s">
        <v>31474</v>
      </c>
      <c r="R9180" s="23">
        <v>1329262</v>
      </c>
      <c r="S9180" s="23" t="s">
        <v>31475</v>
      </c>
    </row>
    <row r="9181" spans="1:25" ht="55.2" x14ac:dyDescent="0.25">
      <c r="A9181" s="6" t="e">
        <f t="shared" si="143"/>
        <v>#REF!</v>
      </c>
      <c r="B9181" s="23" t="s">
        <v>31476</v>
      </c>
      <c r="C9181" s="23" t="s">
        <v>31270</v>
      </c>
      <c r="D9181" s="6" t="str">
        <f>VLOOKUP(C9181,[1]Sheet1!$A:$B,2,0)</f>
        <v>NAB0000014</v>
      </c>
      <c r="E9181" s="23" t="s">
        <v>404</v>
      </c>
      <c r="F9181" s="23" t="s">
        <v>31477</v>
      </c>
      <c r="G9181" s="23" t="s">
        <v>31478</v>
      </c>
      <c r="H9181" s="23">
        <v>47945.15</v>
      </c>
      <c r="K9181" s="24" t="s">
        <v>1363</v>
      </c>
      <c r="L9181" s="23" t="s">
        <v>2418</v>
      </c>
      <c r="M9181" s="23" t="s">
        <v>31479</v>
      </c>
      <c r="O9181" s="23" t="s">
        <v>2418</v>
      </c>
      <c r="P9181" s="23" t="s">
        <v>31480</v>
      </c>
      <c r="R9181" s="23" t="s">
        <v>2418</v>
      </c>
      <c r="S9181" s="23" t="s">
        <v>31481</v>
      </c>
      <c r="U9181" s="23" t="s">
        <v>2418</v>
      </c>
      <c r="V9181" s="23" t="s">
        <v>31482</v>
      </c>
      <c r="X9181" s="23" t="s">
        <v>2418</v>
      </c>
      <c r="Y9181" s="23" t="s">
        <v>31483</v>
      </c>
    </row>
    <row r="9182" spans="1:25" ht="27.6" x14ac:dyDescent="0.25">
      <c r="A9182" s="6" t="e">
        <f t="shared" si="143"/>
        <v>#REF!</v>
      </c>
      <c r="B9182" s="23" t="s">
        <v>31484</v>
      </c>
      <c r="C9182" s="23" t="s">
        <v>31270</v>
      </c>
      <c r="D9182" s="6" t="str">
        <f>VLOOKUP(C9182,[1]Sheet1!$A:$B,2,0)</f>
        <v>NAB0000014</v>
      </c>
      <c r="E9182" s="23" t="s">
        <v>1</v>
      </c>
      <c r="F9182" s="23" t="s">
        <v>31485</v>
      </c>
      <c r="G9182" s="23" t="s">
        <v>55294</v>
      </c>
      <c r="H9182" s="23">
        <v>21273.48</v>
      </c>
      <c r="K9182" s="24" t="s">
        <v>1363</v>
      </c>
      <c r="L9182" s="23" t="s">
        <v>31486</v>
      </c>
      <c r="M9182" s="23" t="s">
        <v>24039</v>
      </c>
      <c r="O9182" s="23">
        <v>189572</v>
      </c>
      <c r="P9182" s="23" t="s">
        <v>31487</v>
      </c>
      <c r="R9182" s="23">
        <v>2074654</v>
      </c>
      <c r="S9182" s="23" t="s">
        <v>31488</v>
      </c>
      <c r="U9182" s="23">
        <v>3090933</v>
      </c>
    </row>
    <row r="9183" spans="1:25" ht="27.6" x14ac:dyDescent="0.25">
      <c r="A9183" s="6" t="e">
        <f t="shared" si="143"/>
        <v>#REF!</v>
      </c>
      <c r="B9183" s="23" t="s">
        <v>31489</v>
      </c>
      <c r="C9183" s="23" t="s">
        <v>31270</v>
      </c>
      <c r="D9183" s="6" t="str">
        <f>VLOOKUP(C9183,[1]Sheet1!$A:$B,2,0)</f>
        <v>NAB0000014</v>
      </c>
      <c r="E9183" s="23" t="s">
        <v>31490</v>
      </c>
      <c r="F9183" s="23" t="s">
        <v>31491</v>
      </c>
      <c r="G9183" s="23" t="s">
        <v>55295</v>
      </c>
      <c r="H9183" s="23">
        <v>153</v>
      </c>
      <c r="K9183" s="24" t="s">
        <v>1363</v>
      </c>
      <c r="L9183" s="23" t="s">
        <v>2418</v>
      </c>
      <c r="M9183" s="23" t="s">
        <v>31492</v>
      </c>
      <c r="P9183" s="23" t="s">
        <v>31493</v>
      </c>
      <c r="S9183" s="23" t="s">
        <v>31494</v>
      </c>
    </row>
    <row r="9184" spans="1:25" ht="27.6" x14ac:dyDescent="0.25">
      <c r="A9184" s="6" t="e">
        <f t="shared" si="143"/>
        <v>#REF!</v>
      </c>
      <c r="B9184" s="23" t="s">
        <v>31495</v>
      </c>
      <c r="C9184" s="23" t="s">
        <v>31270</v>
      </c>
      <c r="D9184" s="6" t="str">
        <f>VLOOKUP(C9184,[1]Sheet1!$A:$B,2,0)</f>
        <v>NAB0000014</v>
      </c>
      <c r="E9184" s="23" t="s">
        <v>179</v>
      </c>
      <c r="F9184" s="23" t="s">
        <v>31496</v>
      </c>
      <c r="G9184" s="23" t="s">
        <v>31497</v>
      </c>
      <c r="H9184" s="23">
        <v>51234.31</v>
      </c>
      <c r="K9184" s="24" t="s">
        <v>1363</v>
      </c>
      <c r="L9184" s="23" t="s">
        <v>31498</v>
      </c>
      <c r="M9184" s="23" t="s">
        <v>31499</v>
      </c>
      <c r="O9184" s="23">
        <v>21606</v>
      </c>
      <c r="P9184" s="23" t="s">
        <v>31500</v>
      </c>
      <c r="R9184" s="23">
        <v>183381</v>
      </c>
      <c r="S9184" s="23" t="s">
        <v>31501</v>
      </c>
      <c r="U9184" s="23">
        <v>399768</v>
      </c>
    </row>
    <row r="9185" spans="1:22" ht="27.6" x14ac:dyDescent="0.25">
      <c r="A9185" s="6" t="e">
        <f t="shared" si="143"/>
        <v>#REF!</v>
      </c>
      <c r="B9185" s="23" t="s">
        <v>31502</v>
      </c>
      <c r="C9185" s="23" t="s">
        <v>31270</v>
      </c>
      <c r="D9185" s="6" t="str">
        <f>VLOOKUP(C9185,[1]Sheet1!$A:$B,2,0)</f>
        <v>NAB0000014</v>
      </c>
      <c r="E9185" s="23" t="s">
        <v>404</v>
      </c>
      <c r="F9185" s="23" t="s">
        <v>55296</v>
      </c>
      <c r="G9185" s="23" t="s">
        <v>55297</v>
      </c>
      <c r="H9185" s="23">
        <v>6760.75</v>
      </c>
      <c r="K9185" s="24" t="s">
        <v>1363</v>
      </c>
      <c r="L9185" s="23" t="s">
        <v>2418</v>
      </c>
      <c r="M9185" s="23" t="s">
        <v>31503</v>
      </c>
      <c r="O9185" s="23">
        <v>875827</v>
      </c>
      <c r="P9185" s="23" t="s">
        <v>31504</v>
      </c>
      <c r="R9185" s="23">
        <v>1306199</v>
      </c>
    </row>
    <row r="9186" spans="1:22" ht="27.6" x14ac:dyDescent="0.25">
      <c r="A9186" s="6" t="e">
        <f t="shared" si="143"/>
        <v>#REF!</v>
      </c>
      <c r="B9186" s="23" t="s">
        <v>31505</v>
      </c>
      <c r="C9186" s="23" t="s">
        <v>31270</v>
      </c>
      <c r="D9186" s="6" t="str">
        <f>VLOOKUP(C9186,[1]Sheet1!$A:$B,2,0)</f>
        <v>NAB0000014</v>
      </c>
      <c r="E9186" s="23" t="s">
        <v>404</v>
      </c>
      <c r="F9186" s="23" t="s">
        <v>55298</v>
      </c>
      <c r="G9186" s="23" t="s">
        <v>55299</v>
      </c>
      <c r="H9186" s="23">
        <v>44779.32</v>
      </c>
      <c r="K9186" s="24" t="s">
        <v>1363</v>
      </c>
      <c r="L9186" s="23" t="s">
        <v>31506</v>
      </c>
      <c r="M9186" s="23" t="s">
        <v>31507</v>
      </c>
      <c r="O9186" s="23">
        <v>292869</v>
      </c>
      <c r="P9186" s="23" t="s">
        <v>31508</v>
      </c>
      <c r="R9186" s="23">
        <v>276720</v>
      </c>
    </row>
    <row r="9187" spans="1:22" ht="27.6" x14ac:dyDescent="0.25">
      <c r="A9187" s="6" t="e">
        <f t="shared" si="143"/>
        <v>#REF!</v>
      </c>
      <c r="B9187" s="23" t="s">
        <v>31509</v>
      </c>
      <c r="C9187" s="23" t="s">
        <v>31270</v>
      </c>
      <c r="D9187" s="6" t="str">
        <f>VLOOKUP(C9187,[1]Sheet1!$A:$B,2,0)</f>
        <v>NAB0000014</v>
      </c>
      <c r="E9187" s="23" t="s">
        <v>650</v>
      </c>
      <c r="F9187" s="23" t="s">
        <v>31510</v>
      </c>
      <c r="G9187" s="23" t="s">
        <v>55300</v>
      </c>
      <c r="H9187" s="23">
        <v>16165.04</v>
      </c>
      <c r="K9187" s="24" t="s">
        <v>1363</v>
      </c>
      <c r="L9187" s="23" t="s">
        <v>31511</v>
      </c>
      <c r="M9187" s="23" t="s">
        <v>31512</v>
      </c>
      <c r="O9187" s="23">
        <v>2104106</v>
      </c>
      <c r="P9187" s="23" t="s">
        <v>31513</v>
      </c>
      <c r="R9187" s="23">
        <v>2089210</v>
      </c>
    </row>
    <row r="9188" spans="1:22" ht="27.6" x14ac:dyDescent="0.25">
      <c r="A9188" s="6" t="e">
        <f t="shared" si="143"/>
        <v>#REF!</v>
      </c>
      <c r="B9188" s="23" t="s">
        <v>31514</v>
      </c>
      <c r="C9188" s="23" t="s">
        <v>31270</v>
      </c>
      <c r="D9188" s="6" t="str">
        <f>VLOOKUP(C9188,[1]Sheet1!$A:$B,2,0)</f>
        <v>NAB0000014</v>
      </c>
      <c r="E9188" s="23" t="s">
        <v>404</v>
      </c>
      <c r="F9188" s="23" t="s">
        <v>31515</v>
      </c>
      <c r="G9188" s="23" t="s">
        <v>55301</v>
      </c>
      <c r="H9188" s="23">
        <v>3386.07</v>
      </c>
      <c r="K9188" s="24" t="s">
        <v>1363</v>
      </c>
      <c r="L9188" s="23" t="s">
        <v>2418</v>
      </c>
      <c r="M9188" s="23" t="s">
        <v>31516</v>
      </c>
      <c r="P9188" s="23" t="s">
        <v>31517</v>
      </c>
    </row>
    <row r="9189" spans="1:22" ht="27.6" x14ac:dyDescent="0.25">
      <c r="A9189" s="6" t="e">
        <f t="shared" si="143"/>
        <v>#REF!</v>
      </c>
      <c r="B9189" s="23" t="s">
        <v>31518</v>
      </c>
      <c r="C9189" s="23" t="s">
        <v>31270</v>
      </c>
      <c r="D9189" s="6" t="str">
        <f>VLOOKUP(C9189,[1]Sheet1!$A:$B,2,0)</f>
        <v>NAB0000014</v>
      </c>
      <c r="E9189" s="23" t="s">
        <v>404</v>
      </c>
      <c r="F9189" s="23" t="s">
        <v>31429</v>
      </c>
      <c r="G9189" s="23" t="s">
        <v>55302</v>
      </c>
      <c r="H9189" s="23">
        <v>32550.07</v>
      </c>
      <c r="K9189" s="24" t="s">
        <v>1363</v>
      </c>
      <c r="L9189" s="23" t="s">
        <v>31519</v>
      </c>
      <c r="M9189" s="23" t="s">
        <v>55303</v>
      </c>
      <c r="P9189" s="23" t="s">
        <v>55304</v>
      </c>
      <c r="S9189" s="23" t="s">
        <v>31520</v>
      </c>
      <c r="V9189" s="23" t="s">
        <v>31521</v>
      </c>
    </row>
    <row r="9190" spans="1:22" ht="27.6" x14ac:dyDescent="0.25">
      <c r="A9190" s="6" t="e">
        <f t="shared" si="143"/>
        <v>#REF!</v>
      </c>
      <c r="B9190" s="23" t="s">
        <v>31522</v>
      </c>
      <c r="C9190" s="23" t="s">
        <v>31270</v>
      </c>
      <c r="D9190" s="6" t="str">
        <f>VLOOKUP(C9190,[1]Sheet1!$A:$B,2,0)</f>
        <v>NAB0000014</v>
      </c>
      <c r="E9190" s="23" t="s">
        <v>404</v>
      </c>
      <c r="F9190" s="23" t="s">
        <v>31429</v>
      </c>
      <c r="G9190" s="23" t="s">
        <v>55305</v>
      </c>
      <c r="H9190" s="23">
        <v>107.57</v>
      </c>
      <c r="K9190" s="24" t="s">
        <v>1363</v>
      </c>
      <c r="L9190" s="23" t="s">
        <v>2418</v>
      </c>
      <c r="M9190" s="23" t="s">
        <v>31523</v>
      </c>
    </row>
    <row r="9191" spans="1:22" ht="27.6" x14ac:dyDescent="0.25">
      <c r="A9191" s="6" t="e">
        <f t="shared" si="143"/>
        <v>#REF!</v>
      </c>
      <c r="B9191" s="23" t="s">
        <v>31524</v>
      </c>
      <c r="C9191" s="23" t="s">
        <v>31270</v>
      </c>
      <c r="D9191" s="6" t="str">
        <f>VLOOKUP(C9191,[1]Sheet1!$A:$B,2,0)</f>
        <v>NAB0000014</v>
      </c>
      <c r="E9191" s="23" t="s">
        <v>404</v>
      </c>
      <c r="F9191" s="23" t="s">
        <v>31525</v>
      </c>
      <c r="G9191" s="23" t="s">
        <v>55306</v>
      </c>
      <c r="H9191" s="23">
        <v>73.77</v>
      </c>
      <c r="K9191" s="24" t="s">
        <v>1363</v>
      </c>
      <c r="L9191" s="23" t="s">
        <v>2418</v>
      </c>
      <c r="M9191" s="23" t="s">
        <v>31526</v>
      </c>
      <c r="P9191" s="23" t="s">
        <v>31527</v>
      </c>
    </row>
    <row r="9192" spans="1:22" ht="27.6" x14ac:dyDescent="0.25">
      <c r="A9192" s="6" t="e">
        <f t="shared" si="143"/>
        <v>#REF!</v>
      </c>
      <c r="B9192" s="23" t="s">
        <v>31528</v>
      </c>
      <c r="C9192" s="23" t="s">
        <v>31270</v>
      </c>
      <c r="D9192" s="6" t="str">
        <f>VLOOKUP(C9192,[1]Sheet1!$A:$B,2,0)</f>
        <v>NAB0000014</v>
      </c>
      <c r="E9192" s="23" t="s">
        <v>351</v>
      </c>
      <c r="F9192" s="23" t="s">
        <v>31529</v>
      </c>
      <c r="G9192" s="23" t="s">
        <v>55307</v>
      </c>
      <c r="H9192" s="23">
        <v>1087.6099999999999</v>
      </c>
      <c r="K9192" s="24" t="s">
        <v>1363</v>
      </c>
      <c r="L9192" s="23" t="s">
        <v>2418</v>
      </c>
      <c r="M9192" s="23" t="s">
        <v>31530</v>
      </c>
      <c r="P9192" s="23" t="s">
        <v>31531</v>
      </c>
    </row>
    <row r="9193" spans="1:22" x14ac:dyDescent="0.25">
      <c r="A9193" s="6" t="e">
        <f t="shared" si="143"/>
        <v>#REF!</v>
      </c>
      <c r="B9193" s="23" t="s">
        <v>31532</v>
      </c>
      <c r="C9193" s="23" t="s">
        <v>31270</v>
      </c>
      <c r="D9193" s="6" t="str">
        <f>VLOOKUP(C9193,[1]Sheet1!$A:$B,2,0)</f>
        <v>NAB0000014</v>
      </c>
      <c r="E9193" s="23" t="s">
        <v>351</v>
      </c>
      <c r="F9193" s="23" t="s">
        <v>31533</v>
      </c>
      <c r="G9193" s="23" t="s">
        <v>31534</v>
      </c>
      <c r="H9193" s="23">
        <v>73.12</v>
      </c>
      <c r="K9193" s="24" t="s">
        <v>1363</v>
      </c>
      <c r="L9193" s="23" t="s">
        <v>2418</v>
      </c>
      <c r="M9193" s="23" t="s">
        <v>31535</v>
      </c>
    </row>
    <row r="9194" spans="1:22" ht="27.6" x14ac:dyDescent="0.25">
      <c r="A9194" s="6" t="e">
        <f t="shared" si="143"/>
        <v>#REF!</v>
      </c>
      <c r="B9194" s="23" t="s">
        <v>31536</v>
      </c>
      <c r="C9194" s="23" t="s">
        <v>31270</v>
      </c>
      <c r="D9194" s="6" t="str">
        <f>VLOOKUP(C9194,[1]Sheet1!$A:$B,2,0)</f>
        <v>NAB0000014</v>
      </c>
      <c r="E9194" s="23" t="s">
        <v>650</v>
      </c>
      <c r="F9194" s="23" t="s">
        <v>31537</v>
      </c>
      <c r="G9194" s="23" t="s">
        <v>55308</v>
      </c>
      <c r="H9194" s="23">
        <v>68.52</v>
      </c>
      <c r="K9194" s="24" t="s">
        <v>1363</v>
      </c>
      <c r="L9194" s="23" t="s">
        <v>2418</v>
      </c>
      <c r="M9194" s="23" t="s">
        <v>31536</v>
      </c>
      <c r="P9194" s="23" t="s">
        <v>31538</v>
      </c>
    </row>
    <row r="9195" spans="1:22" ht="27.6" x14ac:dyDescent="0.25">
      <c r="A9195" s="6" t="e">
        <f t="shared" si="143"/>
        <v>#REF!</v>
      </c>
      <c r="B9195" s="23" t="s">
        <v>55309</v>
      </c>
      <c r="C9195" s="23" t="s">
        <v>31270</v>
      </c>
      <c r="D9195" s="6" t="str">
        <f>VLOOKUP(C9195,[1]Sheet1!$A:$B,2,0)</f>
        <v>NAB0000014</v>
      </c>
      <c r="E9195" s="23" t="s">
        <v>404</v>
      </c>
      <c r="F9195" s="23" t="s">
        <v>31539</v>
      </c>
      <c r="G9195" s="23" t="s">
        <v>55310</v>
      </c>
      <c r="H9195" s="23">
        <v>70.010000000000005</v>
      </c>
      <c r="K9195" s="24" t="s">
        <v>1363</v>
      </c>
      <c r="L9195" s="23" t="s">
        <v>2418</v>
      </c>
      <c r="M9195" s="23" t="s">
        <v>31540</v>
      </c>
    </row>
    <row r="9196" spans="1:22" ht="82.8" x14ac:dyDescent="0.25">
      <c r="A9196" s="6" t="e">
        <f t="shared" si="143"/>
        <v>#REF!</v>
      </c>
      <c r="B9196" s="23" t="s">
        <v>52918</v>
      </c>
      <c r="C9196" s="23" t="s">
        <v>31270</v>
      </c>
      <c r="D9196" s="6" t="str">
        <f>VLOOKUP(C9196,[1]Sheet1!$A:$B,2,0)</f>
        <v>NAB0000014</v>
      </c>
      <c r="E9196" s="23" t="s">
        <v>899</v>
      </c>
      <c r="F9196" s="23" t="s">
        <v>26890</v>
      </c>
      <c r="G9196" s="23" t="s">
        <v>52919</v>
      </c>
      <c r="H9196" s="23">
        <v>58.02</v>
      </c>
      <c r="K9196" s="24" t="s">
        <v>1363</v>
      </c>
      <c r="M9196" s="23" t="s">
        <v>26891</v>
      </c>
      <c r="O9196" s="23" t="s">
        <v>31541</v>
      </c>
      <c r="P9196" s="23" t="s">
        <v>26893</v>
      </c>
      <c r="R9196" s="23" t="s">
        <v>31542</v>
      </c>
    </row>
    <row r="9197" spans="1:22" x14ac:dyDescent="0.25">
      <c r="A9197" s="6" t="e">
        <f t="shared" si="143"/>
        <v>#REF!</v>
      </c>
      <c r="B9197" s="23" t="s">
        <v>26895</v>
      </c>
      <c r="C9197" s="23" t="s">
        <v>31270</v>
      </c>
      <c r="D9197" s="6" t="str">
        <f>VLOOKUP(C9197,[1]Sheet1!$A:$B,2,0)</f>
        <v>NAB0000014</v>
      </c>
      <c r="E9197" s="23" t="s">
        <v>952</v>
      </c>
      <c r="F9197" s="23" t="s">
        <v>13943</v>
      </c>
      <c r="G9197" s="23" t="s">
        <v>26896</v>
      </c>
      <c r="H9197" s="23">
        <v>1108.6199999999999</v>
      </c>
      <c r="K9197" s="24" t="s">
        <v>1363</v>
      </c>
      <c r="L9197" s="23" t="s">
        <v>26897</v>
      </c>
      <c r="M9197" s="23" t="s">
        <v>23860</v>
      </c>
    </row>
    <row r="9198" spans="1:22" ht="55.2" x14ac:dyDescent="0.25">
      <c r="A9198" s="6" t="e">
        <f t="shared" si="143"/>
        <v>#REF!</v>
      </c>
      <c r="B9198" s="23" t="s">
        <v>26898</v>
      </c>
      <c r="C9198" s="23" t="s">
        <v>31270</v>
      </c>
      <c r="D9198" s="6" t="str">
        <f>VLOOKUP(C9198,[1]Sheet1!$A:$B,2,0)</f>
        <v>NAB0000014</v>
      </c>
      <c r="E9198" s="23" t="s">
        <v>5064</v>
      </c>
      <c r="F9198" s="23" t="s">
        <v>52920</v>
      </c>
      <c r="G9198" s="23" t="s">
        <v>52921</v>
      </c>
      <c r="H9198" s="23">
        <v>937.17</v>
      </c>
      <c r="K9198" s="24" t="s">
        <v>1363</v>
      </c>
      <c r="L9198" s="23" t="s">
        <v>26900</v>
      </c>
      <c r="M9198" s="23" t="s">
        <v>52922</v>
      </c>
      <c r="O9198" s="23" t="s">
        <v>52923</v>
      </c>
      <c r="P9198" s="23" t="s">
        <v>52924</v>
      </c>
      <c r="R9198" s="23" t="s">
        <v>52925</v>
      </c>
    </row>
    <row r="9199" spans="1:22" ht="27.6" x14ac:dyDescent="0.25">
      <c r="A9199" s="6" t="e">
        <f t="shared" si="143"/>
        <v>#REF!</v>
      </c>
      <c r="B9199" s="23" t="s">
        <v>26901</v>
      </c>
      <c r="C9199" s="23" t="s">
        <v>31270</v>
      </c>
      <c r="D9199" s="6" t="str">
        <f>VLOOKUP(C9199,[1]Sheet1!$A:$B,2,0)</f>
        <v>NAB0000014</v>
      </c>
      <c r="E9199" s="23" t="s">
        <v>290</v>
      </c>
      <c r="F9199" s="23" t="s">
        <v>26902</v>
      </c>
      <c r="G9199" s="23" t="s">
        <v>52926</v>
      </c>
      <c r="H9199" s="23">
        <v>221.91</v>
      </c>
      <c r="K9199" s="24" t="s">
        <v>1363</v>
      </c>
      <c r="M9199" s="23" t="s">
        <v>26903</v>
      </c>
      <c r="O9199" s="23" t="s">
        <v>31543</v>
      </c>
    </row>
    <row r="9200" spans="1:22" ht="27.6" x14ac:dyDescent="0.25">
      <c r="A9200" s="6" t="e">
        <f t="shared" si="143"/>
        <v>#REF!</v>
      </c>
      <c r="B9200" s="23" t="s">
        <v>26905</v>
      </c>
      <c r="C9200" s="23" t="s">
        <v>31270</v>
      </c>
      <c r="D9200" s="6" t="str">
        <f>VLOOKUP(C9200,[1]Sheet1!$A:$B,2,0)</f>
        <v>NAB0000014</v>
      </c>
      <c r="E9200" s="23" t="s">
        <v>899</v>
      </c>
      <c r="F9200" s="23" t="s">
        <v>26906</v>
      </c>
      <c r="G9200" s="23" t="s">
        <v>52927</v>
      </c>
      <c r="H9200" s="23">
        <v>22162.931679999998</v>
      </c>
      <c r="K9200" s="24" t="s">
        <v>1363</v>
      </c>
      <c r="L9200" s="23" t="s">
        <v>52928</v>
      </c>
      <c r="M9200" s="23" t="s">
        <v>52929</v>
      </c>
      <c r="O9200" s="23">
        <v>127254</v>
      </c>
      <c r="P9200" s="23" t="s">
        <v>26907</v>
      </c>
      <c r="R9200" s="23">
        <v>191841</v>
      </c>
    </row>
    <row r="9201" spans="1:27" ht="27.6" x14ac:dyDescent="0.25">
      <c r="A9201" s="6" t="e">
        <f t="shared" si="143"/>
        <v>#REF!</v>
      </c>
      <c r="B9201" s="23" t="s">
        <v>26908</v>
      </c>
      <c r="C9201" s="23" t="s">
        <v>31270</v>
      </c>
      <c r="D9201" s="6" t="str">
        <f>VLOOKUP(C9201,[1]Sheet1!$A:$B,2,0)</f>
        <v>NAB0000014</v>
      </c>
      <c r="E9201" s="23" t="s">
        <v>238</v>
      </c>
      <c r="F9201" s="23" t="s">
        <v>26909</v>
      </c>
      <c r="G9201" s="23" t="s">
        <v>26910</v>
      </c>
      <c r="H9201" s="23">
        <v>153.35</v>
      </c>
      <c r="K9201" s="24" t="s">
        <v>1363</v>
      </c>
      <c r="M9201" s="23" t="s">
        <v>52930</v>
      </c>
      <c r="O9201" s="23" t="s">
        <v>31544</v>
      </c>
    </row>
    <row r="9202" spans="1:27" ht="41.4" x14ac:dyDescent="0.25">
      <c r="A9202" s="6" t="e">
        <f t="shared" si="143"/>
        <v>#REF!</v>
      </c>
      <c r="B9202" s="23" t="s">
        <v>52931</v>
      </c>
      <c r="C9202" s="23" t="s">
        <v>31270</v>
      </c>
      <c r="D9202" s="6" t="str">
        <f>VLOOKUP(C9202,[1]Sheet1!$A:$B,2,0)</f>
        <v>NAB0000014</v>
      </c>
      <c r="E9202" s="23" t="s">
        <v>179</v>
      </c>
      <c r="F9202" s="23" t="s">
        <v>52932</v>
      </c>
      <c r="G9202" s="23" t="s">
        <v>52933</v>
      </c>
      <c r="H9202" s="23">
        <v>4402</v>
      </c>
      <c r="K9202" s="24" t="s">
        <v>1363</v>
      </c>
      <c r="L9202" s="23" t="s">
        <v>26912</v>
      </c>
      <c r="M9202" s="23" t="s">
        <v>2271</v>
      </c>
      <c r="O9202" s="23">
        <v>26147</v>
      </c>
      <c r="P9202" s="23" t="s">
        <v>2269</v>
      </c>
      <c r="R9202" s="23">
        <v>26004</v>
      </c>
    </row>
    <row r="9203" spans="1:27" ht="27.6" x14ac:dyDescent="0.25">
      <c r="A9203" s="6" t="e">
        <f t="shared" si="143"/>
        <v>#REF!</v>
      </c>
      <c r="B9203" s="23" t="s">
        <v>4482</v>
      </c>
      <c r="C9203" s="23" t="s">
        <v>31270</v>
      </c>
      <c r="D9203" s="6" t="str">
        <f>VLOOKUP(C9203,[1]Sheet1!$A:$B,2,0)</f>
        <v>NAB0000014</v>
      </c>
      <c r="E9203" s="23" t="s">
        <v>351</v>
      </c>
      <c r="F9203" s="23" t="s">
        <v>26913</v>
      </c>
      <c r="G9203" s="23" t="s">
        <v>26914</v>
      </c>
      <c r="H9203" s="23">
        <v>134.88</v>
      </c>
      <c r="K9203" s="24" t="s">
        <v>1363</v>
      </c>
      <c r="M9203" s="23" t="s">
        <v>26915</v>
      </c>
      <c r="O9203" s="23" t="s">
        <v>31545</v>
      </c>
      <c r="P9203" s="23" t="s">
        <v>26917</v>
      </c>
    </row>
    <row r="9204" spans="1:27" ht="41.4" x14ac:dyDescent="0.25">
      <c r="A9204" s="6" t="e">
        <f t="shared" si="143"/>
        <v>#REF!</v>
      </c>
      <c r="B9204" s="23" t="s">
        <v>52934</v>
      </c>
      <c r="C9204" s="23" t="s">
        <v>31270</v>
      </c>
      <c r="D9204" s="6" t="str">
        <f>VLOOKUP(C9204,[1]Sheet1!$A:$B,2,0)</f>
        <v>NAB0000014</v>
      </c>
      <c r="E9204" s="23" t="s">
        <v>238</v>
      </c>
      <c r="F9204" s="23" t="s">
        <v>26918</v>
      </c>
      <c r="G9204" s="23" t="s">
        <v>52935</v>
      </c>
      <c r="H9204" s="23">
        <v>625</v>
      </c>
      <c r="K9204" s="24" t="s">
        <v>1363</v>
      </c>
      <c r="M9204" s="23" t="s">
        <v>7759</v>
      </c>
      <c r="O9204" s="23" t="s">
        <v>52936</v>
      </c>
      <c r="P9204" s="23" t="s">
        <v>26919</v>
      </c>
      <c r="R9204" s="23" t="s">
        <v>52937</v>
      </c>
      <c r="S9204" s="23" t="s">
        <v>26920</v>
      </c>
      <c r="U9204" s="23" t="s">
        <v>52938</v>
      </c>
    </row>
    <row r="9205" spans="1:27" ht="27.6" x14ac:dyDescent="0.25">
      <c r="A9205" s="6" t="e">
        <f t="shared" si="143"/>
        <v>#REF!</v>
      </c>
      <c r="B9205" s="23" t="s">
        <v>52939</v>
      </c>
      <c r="C9205" s="23" t="s">
        <v>31270</v>
      </c>
      <c r="D9205" s="6" t="str">
        <f>VLOOKUP(C9205,[1]Sheet1!$A:$B,2,0)</f>
        <v>NAB0000014</v>
      </c>
      <c r="E9205" s="23" t="s">
        <v>1</v>
      </c>
      <c r="F9205" s="23" t="s">
        <v>26921</v>
      </c>
      <c r="G9205" s="23" t="s">
        <v>26922</v>
      </c>
      <c r="H9205" s="23">
        <v>220.62</v>
      </c>
      <c r="K9205" s="24" t="s">
        <v>1363</v>
      </c>
      <c r="M9205" s="23" t="s">
        <v>52940</v>
      </c>
      <c r="O9205" s="23" t="s">
        <v>31546</v>
      </c>
    </row>
    <row r="9206" spans="1:27" ht="55.2" x14ac:dyDescent="0.25">
      <c r="A9206" s="6" t="e">
        <f t="shared" si="143"/>
        <v>#REF!</v>
      </c>
      <c r="B9206" s="23" t="s">
        <v>52941</v>
      </c>
      <c r="C9206" s="23" t="s">
        <v>31270</v>
      </c>
      <c r="D9206" s="6" t="str">
        <f>VLOOKUP(C9206,[1]Sheet1!$A:$B,2,0)</f>
        <v>NAB0000014</v>
      </c>
      <c r="E9206" s="23" t="s">
        <v>899</v>
      </c>
      <c r="F9206" s="23" t="s">
        <v>26924</v>
      </c>
      <c r="G9206" s="23" t="s">
        <v>52942</v>
      </c>
      <c r="H9206" s="23">
        <v>429.62252000000001</v>
      </c>
      <c r="K9206" s="24" t="s">
        <v>1363</v>
      </c>
      <c r="M9206" s="23" t="s">
        <v>26925</v>
      </c>
      <c r="P9206" s="23" t="s">
        <v>26926</v>
      </c>
    </row>
    <row r="9207" spans="1:27" ht="41.4" x14ac:dyDescent="0.25">
      <c r="A9207" s="6" t="e">
        <f t="shared" si="143"/>
        <v>#REF!</v>
      </c>
      <c r="B9207" s="23" t="s">
        <v>52943</v>
      </c>
      <c r="C9207" s="23" t="s">
        <v>31270</v>
      </c>
      <c r="D9207" s="6" t="str">
        <f>VLOOKUP(C9207,[1]Sheet1!$A:$B,2,0)</f>
        <v>NAB0000014</v>
      </c>
      <c r="E9207" s="23" t="s">
        <v>899</v>
      </c>
      <c r="F9207" s="23" t="s">
        <v>26924</v>
      </c>
      <c r="G9207" s="23" t="s">
        <v>52944</v>
      </c>
      <c r="H9207" s="23">
        <v>474</v>
      </c>
      <c r="K9207" s="24" t="s">
        <v>1363</v>
      </c>
      <c r="L9207" s="23" t="s">
        <v>26927</v>
      </c>
      <c r="M9207" s="23" t="s">
        <v>26928</v>
      </c>
      <c r="P9207" s="23" t="s">
        <v>964</v>
      </c>
    </row>
    <row r="9208" spans="1:27" ht="55.2" x14ac:dyDescent="0.25">
      <c r="A9208" s="6" t="e">
        <f t="shared" si="143"/>
        <v>#REF!</v>
      </c>
      <c r="B9208" s="23" t="s">
        <v>26929</v>
      </c>
      <c r="C9208" s="23" t="s">
        <v>31270</v>
      </c>
      <c r="D9208" s="6" t="str">
        <f>VLOOKUP(C9208,[1]Sheet1!$A:$B,2,0)</f>
        <v>NAB0000014</v>
      </c>
      <c r="E9208" s="23" t="s">
        <v>1</v>
      </c>
      <c r="F9208" s="23" t="s">
        <v>26930</v>
      </c>
      <c r="G9208" s="23" t="s">
        <v>52945</v>
      </c>
      <c r="H9208" s="23">
        <v>293.42</v>
      </c>
      <c r="K9208" s="24" t="s">
        <v>1363</v>
      </c>
      <c r="M9208" s="23" t="s">
        <v>26931</v>
      </c>
      <c r="O9208" s="23" t="s">
        <v>31547</v>
      </c>
    </row>
    <row r="9209" spans="1:27" ht="55.2" x14ac:dyDescent="0.25">
      <c r="A9209" s="6" t="e">
        <f t="shared" si="143"/>
        <v>#REF!</v>
      </c>
      <c r="B9209" s="23" t="s">
        <v>52946</v>
      </c>
      <c r="C9209" s="23" t="s">
        <v>31270</v>
      </c>
      <c r="D9209" s="6" t="str">
        <f>VLOOKUP(C9209,[1]Sheet1!$A:$B,2,0)</f>
        <v>NAB0000014</v>
      </c>
      <c r="E9209" s="23" t="s">
        <v>1</v>
      </c>
      <c r="F9209" s="23" t="s">
        <v>26930</v>
      </c>
      <c r="G9209" s="23" t="s">
        <v>52947</v>
      </c>
      <c r="H9209" s="23">
        <v>167.79</v>
      </c>
      <c r="K9209" s="24" t="s">
        <v>1363</v>
      </c>
      <c r="M9209" s="23" t="s">
        <v>26933</v>
      </c>
      <c r="O9209" s="23">
        <v>3360415</v>
      </c>
      <c r="P9209" s="23" t="s">
        <v>26934</v>
      </c>
      <c r="R9209" s="23">
        <v>3334501</v>
      </c>
      <c r="S9209" s="23" t="s">
        <v>26935</v>
      </c>
      <c r="U9209" s="23">
        <v>6764032</v>
      </c>
      <c r="V9209" s="23" t="s">
        <v>26936</v>
      </c>
      <c r="X9209" s="23">
        <v>5104098</v>
      </c>
      <c r="Y9209" s="23" t="s">
        <v>26937</v>
      </c>
      <c r="AA9209" s="23">
        <v>6958650</v>
      </c>
    </row>
    <row r="9210" spans="1:27" ht="55.2" x14ac:dyDescent="0.25">
      <c r="A9210" s="6" t="e">
        <f t="shared" si="143"/>
        <v>#REF!</v>
      </c>
      <c r="B9210" s="23" t="s">
        <v>52948</v>
      </c>
      <c r="C9210" s="23" t="s">
        <v>31270</v>
      </c>
      <c r="D9210" s="6" t="str">
        <f>VLOOKUP(C9210,[1]Sheet1!$A:$B,2,0)</f>
        <v>NAB0000014</v>
      </c>
      <c r="E9210" s="23" t="s">
        <v>899</v>
      </c>
      <c r="F9210" s="23" t="s">
        <v>15907</v>
      </c>
      <c r="G9210" s="23" t="s">
        <v>52949</v>
      </c>
      <c r="H9210" s="23">
        <v>80.28</v>
      </c>
      <c r="K9210" s="24" t="s">
        <v>1363</v>
      </c>
      <c r="M9210" s="23" t="s">
        <v>26938</v>
      </c>
      <c r="O9210" s="23" t="s">
        <v>31548</v>
      </c>
      <c r="P9210" s="23" t="s">
        <v>26940</v>
      </c>
      <c r="R9210" s="23" t="s">
        <v>31549</v>
      </c>
    </row>
    <row r="9211" spans="1:27" ht="27.6" x14ac:dyDescent="0.25">
      <c r="A9211" s="6" t="e">
        <f t="shared" si="143"/>
        <v>#REF!</v>
      </c>
      <c r="B9211" s="23" t="s">
        <v>14076</v>
      </c>
      <c r="C9211" s="23" t="s">
        <v>31270</v>
      </c>
      <c r="D9211" s="6" t="str">
        <f>VLOOKUP(C9211,[1]Sheet1!$A:$B,2,0)</f>
        <v>NAB0000014</v>
      </c>
      <c r="E9211" s="23" t="s">
        <v>404</v>
      </c>
      <c r="F9211" s="23" t="s">
        <v>26942</v>
      </c>
      <c r="G9211" s="23" t="s">
        <v>52952</v>
      </c>
      <c r="H9211" s="23">
        <v>14306.46</v>
      </c>
      <c r="K9211" s="24" t="s">
        <v>1363</v>
      </c>
      <c r="L9211" s="23" t="s">
        <v>26943</v>
      </c>
      <c r="M9211" s="23" t="s">
        <v>26944</v>
      </c>
      <c r="O9211" s="23" t="s">
        <v>48869</v>
      </c>
      <c r="P9211" s="23" t="s">
        <v>26945</v>
      </c>
      <c r="R9211" s="23" t="s">
        <v>48870</v>
      </c>
      <c r="S9211" s="23" t="s">
        <v>55311</v>
      </c>
      <c r="U9211" s="23" t="s">
        <v>31550</v>
      </c>
      <c r="V9211" s="23" t="s">
        <v>55312</v>
      </c>
      <c r="X9211" s="23" t="s">
        <v>31551</v>
      </c>
      <c r="Y9211" s="23" t="s">
        <v>31552</v>
      </c>
      <c r="AA9211" s="23" t="s">
        <v>31553</v>
      </c>
    </row>
    <row r="9212" spans="1:27" ht="41.4" x14ac:dyDescent="0.25">
      <c r="A9212" s="6" t="e">
        <f t="shared" si="143"/>
        <v>#REF!</v>
      </c>
      <c r="B9212" s="23" t="s">
        <v>52956</v>
      </c>
      <c r="C9212" s="23" t="s">
        <v>31270</v>
      </c>
      <c r="D9212" s="6" t="str">
        <f>VLOOKUP(C9212,[1]Sheet1!$A:$B,2,0)</f>
        <v>NAB0000014</v>
      </c>
      <c r="E9212" s="23" t="s">
        <v>899</v>
      </c>
      <c r="F9212" s="23" t="s">
        <v>26949</v>
      </c>
      <c r="G9212" s="23" t="s">
        <v>52957</v>
      </c>
      <c r="H9212" s="23">
        <v>297</v>
      </c>
      <c r="K9212" s="24" t="s">
        <v>1363</v>
      </c>
      <c r="M9212" s="23" t="s">
        <v>52958</v>
      </c>
      <c r="O9212" s="23" t="s">
        <v>31554</v>
      </c>
      <c r="P9212" s="23" t="s">
        <v>26951</v>
      </c>
      <c r="R9212" s="23" t="s">
        <v>52960</v>
      </c>
    </row>
    <row r="9213" spans="1:27" x14ac:dyDescent="0.25">
      <c r="A9213" s="6" t="e">
        <f t="shared" si="143"/>
        <v>#REF!</v>
      </c>
      <c r="B9213" s="23" t="s">
        <v>26952</v>
      </c>
      <c r="C9213" s="23" t="s">
        <v>31270</v>
      </c>
      <c r="D9213" s="6" t="str">
        <f>VLOOKUP(C9213,[1]Sheet1!$A:$B,2,0)</f>
        <v>NAB0000014</v>
      </c>
      <c r="E9213" s="23" t="s">
        <v>238</v>
      </c>
      <c r="F9213" s="23" t="s">
        <v>26909</v>
      </c>
      <c r="G9213" s="23" t="s">
        <v>52961</v>
      </c>
      <c r="H9213" s="23">
        <v>405.45</v>
      </c>
      <c r="K9213" s="24" t="s">
        <v>1363</v>
      </c>
      <c r="M9213" s="23" t="s">
        <v>52962</v>
      </c>
      <c r="O9213" s="23" t="s">
        <v>31555</v>
      </c>
    </row>
    <row r="9214" spans="1:27" ht="27.6" x14ac:dyDescent="0.25">
      <c r="A9214" s="6" t="e">
        <f t="shared" si="143"/>
        <v>#REF!</v>
      </c>
      <c r="B9214" s="23" t="s">
        <v>26954</v>
      </c>
      <c r="C9214" s="23" t="s">
        <v>31270</v>
      </c>
      <c r="D9214" s="6" t="str">
        <f>VLOOKUP(C9214,[1]Sheet1!$A:$B,2,0)</f>
        <v>NAB0000014</v>
      </c>
      <c r="E9214" s="23" t="s">
        <v>290</v>
      </c>
      <c r="F9214" s="23" t="s">
        <v>26955</v>
      </c>
      <c r="G9214" s="23" t="s">
        <v>26956</v>
      </c>
      <c r="H9214" s="23">
        <v>79.150000000000006</v>
      </c>
      <c r="K9214" s="24" t="s">
        <v>1363</v>
      </c>
      <c r="M9214" s="23" t="s">
        <v>26957</v>
      </c>
      <c r="O9214" s="23" t="s">
        <v>31556</v>
      </c>
    </row>
    <row r="9215" spans="1:27" ht="27.6" x14ac:dyDescent="0.25">
      <c r="A9215" s="6" t="e">
        <f t="shared" si="143"/>
        <v>#REF!</v>
      </c>
      <c r="B9215" s="23" t="s">
        <v>52963</v>
      </c>
      <c r="C9215" s="23" t="s">
        <v>31270</v>
      </c>
      <c r="D9215" s="6" t="str">
        <f>VLOOKUP(C9215,[1]Sheet1!$A:$B,2,0)</f>
        <v>NAB0000014</v>
      </c>
      <c r="E9215" s="23" t="s">
        <v>899</v>
      </c>
      <c r="F9215" s="23" t="s">
        <v>26959</v>
      </c>
      <c r="G9215" s="23" t="s">
        <v>26960</v>
      </c>
      <c r="H9215" s="23">
        <v>103</v>
      </c>
      <c r="K9215" s="24" t="s">
        <v>1363</v>
      </c>
      <c r="M9215" s="23" t="s">
        <v>52964</v>
      </c>
      <c r="O9215" s="23" t="s">
        <v>31557</v>
      </c>
    </row>
    <row r="9216" spans="1:27" ht="41.4" x14ac:dyDescent="0.25">
      <c r="A9216" s="6" t="e">
        <f t="shared" si="143"/>
        <v>#REF!</v>
      </c>
      <c r="B9216" s="23" t="s">
        <v>26962</v>
      </c>
      <c r="C9216" s="23" t="s">
        <v>31270</v>
      </c>
      <c r="D9216" s="6" t="str">
        <f>VLOOKUP(C9216,[1]Sheet1!$A:$B,2,0)</f>
        <v>NAB0000014</v>
      </c>
      <c r="E9216" s="23" t="s">
        <v>952</v>
      </c>
      <c r="F9216" s="23" t="s">
        <v>26963</v>
      </c>
      <c r="G9216" s="23" t="s">
        <v>26964</v>
      </c>
      <c r="H9216" s="23">
        <v>129</v>
      </c>
      <c r="K9216" s="24" t="s">
        <v>1363</v>
      </c>
      <c r="M9216" s="23" t="s">
        <v>26965</v>
      </c>
      <c r="O9216" s="23" t="s">
        <v>31558</v>
      </c>
      <c r="P9216" s="23" t="s">
        <v>26967</v>
      </c>
    </row>
    <row r="9217" spans="1:31" ht="27.6" x14ac:dyDescent="0.25">
      <c r="A9217" s="6" t="e">
        <f t="shared" si="143"/>
        <v>#REF!</v>
      </c>
      <c r="B9217" s="23" t="s">
        <v>26968</v>
      </c>
      <c r="C9217" s="23" t="s">
        <v>31270</v>
      </c>
      <c r="D9217" s="6" t="str">
        <f>VLOOKUP(C9217,[1]Sheet1!$A:$B,2,0)</f>
        <v>NAB0000014</v>
      </c>
      <c r="E9217" s="23" t="s">
        <v>650</v>
      </c>
      <c r="F9217" s="23" t="s">
        <v>26969</v>
      </c>
      <c r="G9217" s="23" t="s">
        <v>52965</v>
      </c>
      <c r="H9217" s="23">
        <v>82.09</v>
      </c>
      <c r="K9217" s="24" t="s">
        <v>1363</v>
      </c>
      <c r="M9217" s="23" t="s">
        <v>26970</v>
      </c>
      <c r="O9217" s="23" t="s">
        <v>31559</v>
      </c>
    </row>
    <row r="9218" spans="1:31" ht="27.6" x14ac:dyDescent="0.25">
      <c r="A9218" s="6" t="e">
        <f t="shared" ref="A9218:A9281" si="144">A9217+1</f>
        <v>#REF!</v>
      </c>
      <c r="B9218" s="23" t="s">
        <v>26972</v>
      </c>
      <c r="C9218" s="23" t="s">
        <v>31270</v>
      </c>
      <c r="D9218" s="6" t="str">
        <f>VLOOKUP(C9218,[1]Sheet1!$A:$B,2,0)</f>
        <v>NAB0000014</v>
      </c>
      <c r="E9218" s="23" t="s">
        <v>1</v>
      </c>
      <c r="F9218" s="23" t="s">
        <v>26973</v>
      </c>
      <c r="G9218" s="23" t="s">
        <v>26974</v>
      </c>
      <c r="H9218" s="23">
        <v>356.57</v>
      </c>
      <c r="K9218" s="24" t="s">
        <v>1363</v>
      </c>
      <c r="M9218" s="23" t="s">
        <v>52966</v>
      </c>
      <c r="O9218" s="23" t="s">
        <v>31560</v>
      </c>
      <c r="P9218" s="23" t="s">
        <v>26976</v>
      </c>
      <c r="S9218" s="23" t="s">
        <v>31561</v>
      </c>
    </row>
    <row r="9219" spans="1:31" x14ac:dyDescent="0.25">
      <c r="A9219" s="6" t="e">
        <f t="shared" si="144"/>
        <v>#REF!</v>
      </c>
      <c r="B9219" s="23" t="s">
        <v>26978</v>
      </c>
      <c r="C9219" s="23" t="s">
        <v>31270</v>
      </c>
      <c r="D9219" s="6" t="str">
        <f>VLOOKUP(C9219,[1]Sheet1!$A:$B,2,0)</f>
        <v>NAB0000014</v>
      </c>
      <c r="E9219" s="23" t="s">
        <v>899</v>
      </c>
      <c r="F9219" s="23" t="s">
        <v>26979</v>
      </c>
      <c r="G9219" s="23" t="s">
        <v>26980</v>
      </c>
      <c r="H9219" s="23">
        <v>135.9</v>
      </c>
      <c r="K9219" s="24" t="s">
        <v>1363</v>
      </c>
      <c r="M9219" s="23" t="s">
        <v>52967</v>
      </c>
      <c r="O9219" s="23" t="s">
        <v>31562</v>
      </c>
    </row>
    <row r="9220" spans="1:31" ht="41.4" x14ac:dyDescent="0.25">
      <c r="A9220" s="6" t="e">
        <f t="shared" si="144"/>
        <v>#REF!</v>
      </c>
      <c r="B9220" s="23" t="s">
        <v>26982</v>
      </c>
      <c r="C9220" s="23" t="s">
        <v>31270</v>
      </c>
      <c r="D9220" s="6" t="str">
        <f>VLOOKUP(C9220,[1]Sheet1!$A:$B,2,0)</f>
        <v>NAB0000014</v>
      </c>
      <c r="E9220" s="23" t="s">
        <v>3885</v>
      </c>
      <c r="F9220" s="23" t="s">
        <v>26983</v>
      </c>
      <c r="G9220" s="23" t="s">
        <v>52968</v>
      </c>
      <c r="H9220" s="23">
        <v>89.25</v>
      </c>
      <c r="K9220" s="24" t="s">
        <v>1363</v>
      </c>
      <c r="M9220" s="23" t="s">
        <v>52969</v>
      </c>
      <c r="O9220" s="23" t="s">
        <v>31563</v>
      </c>
    </row>
    <row r="9221" spans="1:31" ht="82.8" x14ac:dyDescent="0.25">
      <c r="A9221" s="6" t="e">
        <f t="shared" si="144"/>
        <v>#REF!</v>
      </c>
      <c r="B9221" s="23" t="s">
        <v>52970</v>
      </c>
      <c r="C9221" s="23" t="s">
        <v>31270</v>
      </c>
      <c r="D9221" s="6" t="str">
        <f>VLOOKUP(C9221,[1]Sheet1!$A:$B,2,0)</f>
        <v>NAB0000014</v>
      </c>
      <c r="E9221" s="23" t="s">
        <v>3885</v>
      </c>
      <c r="F9221" s="23" t="s">
        <v>26985</v>
      </c>
      <c r="G9221" s="23" t="s">
        <v>26986</v>
      </c>
      <c r="H9221" s="23">
        <v>106</v>
      </c>
      <c r="K9221" s="24" t="s">
        <v>1363</v>
      </c>
      <c r="M9221" s="23" t="s">
        <v>26987</v>
      </c>
      <c r="P9221" s="23" t="s">
        <v>26988</v>
      </c>
      <c r="S9221" s="23" t="s">
        <v>26989</v>
      </c>
    </row>
    <row r="9222" spans="1:31" ht="41.4" x14ac:dyDescent="0.25">
      <c r="A9222" s="6" t="e">
        <f t="shared" si="144"/>
        <v>#REF!</v>
      </c>
      <c r="B9222" s="23" t="s">
        <v>52971</v>
      </c>
      <c r="C9222" s="23" t="s">
        <v>31270</v>
      </c>
      <c r="D9222" s="6" t="str">
        <f>VLOOKUP(C9222,[1]Sheet1!$A:$B,2,0)</f>
        <v>NAB0000014</v>
      </c>
      <c r="E9222" s="23" t="s">
        <v>1</v>
      </c>
      <c r="F9222" s="23" t="s">
        <v>52972</v>
      </c>
      <c r="G9222" s="23" t="s">
        <v>52973</v>
      </c>
      <c r="H9222" s="23">
        <v>181.47</v>
      </c>
      <c r="K9222" s="24" t="s">
        <v>1363</v>
      </c>
      <c r="M9222" s="23" t="s">
        <v>52974</v>
      </c>
      <c r="O9222" s="23" t="s">
        <v>31564</v>
      </c>
    </row>
    <row r="9223" spans="1:31" ht="41.4" x14ac:dyDescent="0.25">
      <c r="A9223" s="6" t="e">
        <f t="shared" si="144"/>
        <v>#REF!</v>
      </c>
      <c r="B9223" s="23" t="s">
        <v>26992</v>
      </c>
      <c r="C9223" s="23" t="s">
        <v>31270</v>
      </c>
      <c r="D9223" s="6" t="str">
        <f>VLOOKUP(C9223,[1]Sheet1!$A:$B,2,0)</f>
        <v>NAB0000014</v>
      </c>
      <c r="E9223" s="23" t="s">
        <v>179</v>
      </c>
      <c r="F9223" s="23" t="s">
        <v>26993</v>
      </c>
      <c r="G9223" s="23" t="s">
        <v>52975</v>
      </c>
      <c r="H9223" s="23">
        <v>214.34</v>
      </c>
      <c r="K9223" s="24" t="s">
        <v>1363</v>
      </c>
      <c r="M9223" s="23" t="s">
        <v>26994</v>
      </c>
      <c r="O9223" s="23" t="s">
        <v>31565</v>
      </c>
    </row>
    <row r="9224" spans="1:31" ht="27.6" x14ac:dyDescent="0.25">
      <c r="A9224" s="6" t="e">
        <f t="shared" si="144"/>
        <v>#REF!</v>
      </c>
      <c r="B9224" s="23" t="s">
        <v>26996</v>
      </c>
      <c r="C9224" s="23" t="s">
        <v>31270</v>
      </c>
      <c r="D9224" s="6" t="str">
        <f>VLOOKUP(C9224,[1]Sheet1!$A:$B,2,0)</f>
        <v>NAB0000014</v>
      </c>
      <c r="E9224" s="23" t="s">
        <v>1127</v>
      </c>
      <c r="F9224" s="23" t="s">
        <v>26997</v>
      </c>
      <c r="G9224" s="23" t="s">
        <v>52976</v>
      </c>
      <c r="H9224" s="23">
        <v>34.9</v>
      </c>
      <c r="K9224" s="24" t="s">
        <v>1363</v>
      </c>
      <c r="M9224" s="23" t="s">
        <v>52977</v>
      </c>
      <c r="O9224" s="23" t="s">
        <v>31566</v>
      </c>
      <c r="P9224" s="23" t="s">
        <v>52978</v>
      </c>
      <c r="R9224" s="23" t="s">
        <v>31567</v>
      </c>
      <c r="S9224" s="23" t="s">
        <v>52979</v>
      </c>
      <c r="U9224" s="23" t="s">
        <v>31568</v>
      </c>
    </row>
    <row r="9225" spans="1:31" ht="27.6" x14ac:dyDescent="0.25">
      <c r="A9225" s="6" t="e">
        <f t="shared" si="144"/>
        <v>#REF!</v>
      </c>
      <c r="B9225" s="23" t="s">
        <v>52980</v>
      </c>
      <c r="C9225" s="23" t="s">
        <v>31270</v>
      </c>
      <c r="D9225" s="6" t="str">
        <f>VLOOKUP(C9225,[1]Sheet1!$A:$B,2,0)</f>
        <v>NAB0000014</v>
      </c>
      <c r="E9225" s="23" t="s">
        <v>952</v>
      </c>
      <c r="F9225" s="23" t="s">
        <v>27001</v>
      </c>
      <c r="G9225" s="23" t="s">
        <v>52981</v>
      </c>
      <c r="H9225" s="23">
        <v>975</v>
      </c>
      <c r="K9225" s="24" t="s">
        <v>1363</v>
      </c>
      <c r="L9225" s="23" t="s">
        <v>52982</v>
      </c>
      <c r="M9225" s="23" t="s">
        <v>52983</v>
      </c>
      <c r="P9225" s="23" t="s">
        <v>52984</v>
      </c>
      <c r="S9225" s="23" t="s">
        <v>52985</v>
      </c>
      <c r="V9225" s="23" t="s">
        <v>27002</v>
      </c>
    </row>
    <row r="9226" spans="1:31" ht="27.6" x14ac:dyDescent="0.25">
      <c r="A9226" s="6" t="e">
        <f t="shared" si="144"/>
        <v>#REF!</v>
      </c>
      <c r="B9226" s="23" t="s">
        <v>27003</v>
      </c>
      <c r="C9226" s="23" t="s">
        <v>31270</v>
      </c>
      <c r="D9226" s="6" t="str">
        <f>VLOOKUP(C9226,[1]Sheet1!$A:$B,2,0)</f>
        <v>NAB0000014</v>
      </c>
      <c r="E9226" s="23" t="s">
        <v>1</v>
      </c>
      <c r="F9226" s="23" t="s">
        <v>27004</v>
      </c>
      <c r="G9226" s="23" t="s">
        <v>52986</v>
      </c>
      <c r="H9226" s="23">
        <v>600</v>
      </c>
      <c r="K9226" s="24" t="s">
        <v>1363</v>
      </c>
      <c r="L9226" s="23" t="s">
        <v>52987</v>
      </c>
      <c r="M9226" s="23" t="s">
        <v>27005</v>
      </c>
      <c r="P9226" s="23" t="s">
        <v>26607</v>
      </c>
      <c r="S9226" s="23" t="s">
        <v>27006</v>
      </c>
      <c r="U9226" s="23" t="s">
        <v>52988</v>
      </c>
      <c r="V9226" s="23" t="s">
        <v>27007</v>
      </c>
      <c r="X9226" s="23" t="s">
        <v>52989</v>
      </c>
      <c r="Y9226" s="23" t="s">
        <v>27008</v>
      </c>
      <c r="AB9226" s="23" t="s">
        <v>43781</v>
      </c>
      <c r="AE9226" s="23" t="s">
        <v>43781</v>
      </c>
    </row>
    <row r="9227" spans="1:31" ht="41.4" x14ac:dyDescent="0.25">
      <c r="A9227" s="6" t="e">
        <f t="shared" si="144"/>
        <v>#REF!</v>
      </c>
      <c r="B9227" s="23" t="s">
        <v>52990</v>
      </c>
      <c r="C9227" s="23" t="s">
        <v>31270</v>
      </c>
      <c r="D9227" s="6" t="str">
        <f>VLOOKUP(C9227,[1]Sheet1!$A:$B,2,0)</f>
        <v>NAB0000014</v>
      </c>
      <c r="E9227" s="23" t="s">
        <v>179</v>
      </c>
      <c r="F9227" s="23" t="s">
        <v>14005</v>
      </c>
      <c r="G9227" s="23" t="s">
        <v>52991</v>
      </c>
      <c r="H9227" s="23">
        <v>3933</v>
      </c>
      <c r="K9227" s="24" t="s">
        <v>1363</v>
      </c>
      <c r="L9227" s="23" t="s">
        <v>26897</v>
      </c>
      <c r="M9227" s="23" t="s">
        <v>27009</v>
      </c>
      <c r="O9227" s="23">
        <v>346615</v>
      </c>
      <c r="P9227" s="23" t="s">
        <v>27010</v>
      </c>
      <c r="R9227" s="23">
        <v>1575040</v>
      </c>
    </row>
    <row r="9228" spans="1:31" ht="69" x14ac:dyDescent="0.25">
      <c r="A9228" s="6" t="e">
        <f t="shared" si="144"/>
        <v>#REF!</v>
      </c>
      <c r="B9228" s="23" t="s">
        <v>27011</v>
      </c>
      <c r="C9228" s="23" t="s">
        <v>31270</v>
      </c>
      <c r="D9228" s="6" t="str">
        <f>VLOOKUP(C9228,[1]Sheet1!$A:$B,2,0)</f>
        <v>NAB0000014</v>
      </c>
      <c r="E9228" s="23" t="s">
        <v>1</v>
      </c>
      <c r="F9228" s="23" t="s">
        <v>27012</v>
      </c>
      <c r="G9228" s="23" t="s">
        <v>52992</v>
      </c>
      <c r="H9228" s="23">
        <v>11185.07</v>
      </c>
      <c r="K9228" s="24" t="s">
        <v>1363</v>
      </c>
      <c r="L9228" s="23" t="s">
        <v>52993</v>
      </c>
      <c r="M9228" s="23" t="s">
        <v>27013</v>
      </c>
      <c r="O9228" s="23" t="s">
        <v>31569</v>
      </c>
      <c r="P9228" s="23" t="s">
        <v>27015</v>
      </c>
      <c r="R9228" s="23" t="s">
        <v>31570</v>
      </c>
      <c r="S9228" s="23" t="s">
        <v>27017</v>
      </c>
      <c r="U9228" s="23" t="s">
        <v>52994</v>
      </c>
    </row>
    <row r="9229" spans="1:31" ht="27.6" x14ac:dyDescent="0.25">
      <c r="A9229" s="6" t="e">
        <f t="shared" si="144"/>
        <v>#REF!</v>
      </c>
      <c r="B9229" s="23" t="s">
        <v>27018</v>
      </c>
      <c r="C9229" s="23" t="s">
        <v>31270</v>
      </c>
      <c r="D9229" s="6" t="str">
        <f>VLOOKUP(C9229,[1]Sheet1!$A:$B,2,0)</f>
        <v>NAB0000014</v>
      </c>
      <c r="E9229" s="23" t="s">
        <v>179</v>
      </c>
      <c r="F9229" s="23" t="s">
        <v>26993</v>
      </c>
      <c r="G9229" s="23" t="s">
        <v>27019</v>
      </c>
      <c r="H9229" s="23">
        <v>212.16</v>
      </c>
      <c r="K9229" s="24" t="s">
        <v>1363</v>
      </c>
      <c r="M9229" s="23" t="s">
        <v>27020</v>
      </c>
      <c r="O9229" s="23" t="s">
        <v>31571</v>
      </c>
    </row>
    <row r="9230" spans="1:31" ht="27.6" x14ac:dyDescent="0.25">
      <c r="A9230" s="6" t="e">
        <f t="shared" si="144"/>
        <v>#REF!</v>
      </c>
      <c r="B9230" s="23" t="s">
        <v>27022</v>
      </c>
      <c r="C9230" s="23" t="s">
        <v>31270</v>
      </c>
      <c r="D9230" s="6" t="str">
        <f>VLOOKUP(C9230,[1]Sheet1!$A:$B,2,0)</f>
        <v>NAB0000014</v>
      </c>
      <c r="E9230" s="23" t="s">
        <v>1</v>
      </c>
      <c r="F9230" s="23" t="s">
        <v>27023</v>
      </c>
      <c r="G9230" s="23" t="s">
        <v>52995</v>
      </c>
      <c r="H9230" s="23">
        <v>5000.0600000000004</v>
      </c>
      <c r="K9230" s="24" t="s">
        <v>1363</v>
      </c>
      <c r="L9230" s="23" t="s">
        <v>26897</v>
      </c>
      <c r="M9230" s="23" t="s">
        <v>27024</v>
      </c>
      <c r="O9230" s="23">
        <v>30123</v>
      </c>
      <c r="P9230" s="23" t="s">
        <v>2232</v>
      </c>
      <c r="S9230" s="23" t="s">
        <v>27025</v>
      </c>
      <c r="U9230" s="23">
        <v>88572</v>
      </c>
    </row>
    <row r="9231" spans="1:31" ht="41.4" x14ac:dyDescent="0.25">
      <c r="A9231" s="6" t="e">
        <f t="shared" si="144"/>
        <v>#REF!</v>
      </c>
      <c r="B9231" s="23" t="s">
        <v>27026</v>
      </c>
      <c r="C9231" s="23" t="s">
        <v>31270</v>
      </c>
      <c r="D9231" s="6" t="str">
        <f>VLOOKUP(C9231,[1]Sheet1!$A:$B,2,0)</f>
        <v>NAB0000014</v>
      </c>
      <c r="E9231" s="23" t="s">
        <v>702</v>
      </c>
      <c r="F9231" s="23" t="s">
        <v>27027</v>
      </c>
      <c r="G9231" s="23" t="s">
        <v>27028</v>
      </c>
      <c r="H9231" s="23">
        <v>101.85</v>
      </c>
      <c r="K9231" s="24" t="s">
        <v>1363</v>
      </c>
      <c r="M9231" s="23" t="s">
        <v>27029</v>
      </c>
      <c r="O9231" s="23" t="s">
        <v>31572</v>
      </c>
      <c r="P9231" s="23" t="s">
        <v>27031</v>
      </c>
      <c r="R9231" s="23" t="s">
        <v>27032</v>
      </c>
    </row>
    <row r="9232" spans="1:31" ht="27.6" x14ac:dyDescent="0.25">
      <c r="A9232" s="6" t="e">
        <f t="shared" si="144"/>
        <v>#REF!</v>
      </c>
      <c r="B9232" s="23" t="s">
        <v>25465</v>
      </c>
      <c r="C9232" s="23" t="s">
        <v>31270</v>
      </c>
      <c r="D9232" s="6" t="str">
        <f>VLOOKUP(C9232,[1]Sheet1!$A:$B,2,0)</f>
        <v>NAB0000014</v>
      </c>
      <c r="E9232" s="23" t="s">
        <v>270</v>
      </c>
      <c r="F9232" s="23" t="s">
        <v>27033</v>
      </c>
      <c r="G9232" s="23" t="s">
        <v>52998</v>
      </c>
      <c r="H9232" s="23">
        <v>53.61</v>
      </c>
      <c r="K9232" s="24" t="s">
        <v>1363</v>
      </c>
      <c r="M9232" s="23" t="s">
        <v>27034</v>
      </c>
      <c r="O9232" s="23" t="s">
        <v>31573</v>
      </c>
    </row>
    <row r="9233" spans="1:31" ht="27.6" x14ac:dyDescent="0.25">
      <c r="A9233" s="6" t="e">
        <f t="shared" si="144"/>
        <v>#REF!</v>
      </c>
      <c r="B9233" s="23" t="s">
        <v>27036</v>
      </c>
      <c r="C9233" s="23" t="s">
        <v>31270</v>
      </c>
      <c r="D9233" s="6" t="str">
        <f>VLOOKUP(C9233,[1]Sheet1!$A:$B,2,0)</f>
        <v>NAB0000014</v>
      </c>
      <c r="E9233" s="23" t="s">
        <v>899</v>
      </c>
      <c r="F9233" s="23" t="s">
        <v>26959</v>
      </c>
      <c r="G9233" s="23" t="s">
        <v>26960</v>
      </c>
      <c r="H9233" s="23">
        <v>104</v>
      </c>
      <c r="K9233" s="24" t="s">
        <v>1363</v>
      </c>
      <c r="M9233" s="23" t="s">
        <v>52999</v>
      </c>
      <c r="O9233" s="23" t="s">
        <v>31574</v>
      </c>
    </row>
    <row r="9234" spans="1:31" ht="41.4" x14ac:dyDescent="0.25">
      <c r="A9234" s="6" t="e">
        <f t="shared" si="144"/>
        <v>#REF!</v>
      </c>
      <c r="B9234" s="23" t="s">
        <v>53000</v>
      </c>
      <c r="C9234" s="23" t="s">
        <v>31270</v>
      </c>
      <c r="D9234" s="6" t="str">
        <f>VLOOKUP(C9234,[1]Sheet1!$A:$B,2,0)</f>
        <v>NAB0000014</v>
      </c>
      <c r="E9234" s="23" t="s">
        <v>899</v>
      </c>
      <c r="F9234" s="23" t="s">
        <v>27038</v>
      </c>
      <c r="G9234" s="23" t="s">
        <v>53001</v>
      </c>
      <c r="H9234" s="23">
        <v>730</v>
      </c>
      <c r="K9234" s="24" t="s">
        <v>1363</v>
      </c>
      <c r="M9234" s="23" t="s">
        <v>27039</v>
      </c>
      <c r="O9234" s="23" t="s">
        <v>53002</v>
      </c>
      <c r="P9234" s="23" t="s">
        <v>27040</v>
      </c>
      <c r="S9234" s="23" t="s">
        <v>27041</v>
      </c>
      <c r="U9234" s="23" t="s">
        <v>53004</v>
      </c>
    </row>
    <row r="9235" spans="1:31" ht="55.2" x14ac:dyDescent="0.25">
      <c r="A9235" s="6" t="e">
        <f t="shared" si="144"/>
        <v>#REF!</v>
      </c>
      <c r="B9235" s="23" t="s">
        <v>53005</v>
      </c>
      <c r="C9235" s="23" t="s">
        <v>31270</v>
      </c>
      <c r="D9235" s="6" t="str">
        <f>VLOOKUP(C9235,[1]Sheet1!$A:$B,2,0)</f>
        <v>NAB0000014</v>
      </c>
      <c r="E9235" s="23" t="s">
        <v>899</v>
      </c>
      <c r="F9235" s="23" t="s">
        <v>27042</v>
      </c>
      <c r="G9235" s="23" t="s">
        <v>53006</v>
      </c>
      <c r="H9235" s="23">
        <v>20000.34</v>
      </c>
      <c r="K9235" s="24" t="s">
        <v>1363</v>
      </c>
      <c r="M9235" s="23" t="s">
        <v>3442</v>
      </c>
      <c r="O9235" s="23" t="s">
        <v>31575</v>
      </c>
      <c r="P9235" s="23" t="s">
        <v>27044</v>
      </c>
      <c r="R9235" s="23" t="s">
        <v>31576</v>
      </c>
      <c r="S9235" s="23" t="s">
        <v>27046</v>
      </c>
      <c r="U9235" s="23" t="s">
        <v>53008</v>
      </c>
    </row>
    <row r="9236" spans="1:31" ht="41.4" x14ac:dyDescent="0.25">
      <c r="A9236" s="6" t="e">
        <f t="shared" si="144"/>
        <v>#REF!</v>
      </c>
      <c r="B9236" s="23" t="s">
        <v>53009</v>
      </c>
      <c r="C9236" s="23" t="s">
        <v>31270</v>
      </c>
      <c r="D9236" s="6" t="str">
        <f>VLOOKUP(C9236,[1]Sheet1!$A:$B,2,0)</f>
        <v>NAB0000014</v>
      </c>
      <c r="E9236" s="23" t="s">
        <v>1</v>
      </c>
      <c r="F9236" s="23" t="s">
        <v>24175</v>
      </c>
      <c r="G9236" s="23" t="s">
        <v>53010</v>
      </c>
      <c r="H9236" s="23">
        <v>339.6</v>
      </c>
      <c r="K9236" s="24" t="s">
        <v>1363</v>
      </c>
      <c r="M9236" s="23" t="s">
        <v>53011</v>
      </c>
      <c r="O9236" s="23" t="s">
        <v>31577</v>
      </c>
    </row>
    <row r="9237" spans="1:31" ht="55.2" x14ac:dyDescent="0.25">
      <c r="A9237" s="6" t="e">
        <f t="shared" si="144"/>
        <v>#REF!</v>
      </c>
      <c r="B9237" s="23" t="s">
        <v>53012</v>
      </c>
      <c r="C9237" s="23" t="s">
        <v>31270</v>
      </c>
      <c r="D9237" s="6" t="str">
        <f>VLOOKUP(C9237,[1]Sheet1!$A:$B,2,0)</f>
        <v>NAB0000014</v>
      </c>
      <c r="E9237" s="23" t="s">
        <v>899</v>
      </c>
      <c r="F9237" s="23" t="s">
        <v>27048</v>
      </c>
      <c r="G9237" s="23" t="s">
        <v>53013</v>
      </c>
      <c r="H9237" s="23">
        <v>9690</v>
      </c>
      <c r="K9237" s="24" t="s">
        <v>1363</v>
      </c>
      <c r="L9237" s="23" t="s">
        <v>53014</v>
      </c>
      <c r="M9237" s="23" t="s">
        <v>27049</v>
      </c>
      <c r="O9237" s="23" t="s">
        <v>53015</v>
      </c>
      <c r="P9237" s="23" t="s">
        <v>27050</v>
      </c>
      <c r="R9237" s="23" t="s">
        <v>53016</v>
      </c>
    </row>
    <row r="9238" spans="1:31" ht="27.6" x14ac:dyDescent="0.25">
      <c r="A9238" s="6" t="e">
        <f t="shared" si="144"/>
        <v>#REF!</v>
      </c>
      <c r="B9238" s="23" t="s">
        <v>27051</v>
      </c>
      <c r="C9238" s="23" t="s">
        <v>31270</v>
      </c>
      <c r="D9238" s="6" t="str">
        <f>VLOOKUP(C9238,[1]Sheet1!$A:$B,2,0)</f>
        <v>NAB0000014</v>
      </c>
      <c r="E9238" s="23" t="s">
        <v>702</v>
      </c>
      <c r="F9238" s="23" t="s">
        <v>17002</v>
      </c>
      <c r="G9238" s="23" t="s">
        <v>27052</v>
      </c>
      <c r="H9238" s="23">
        <v>71.760000000000005</v>
      </c>
      <c r="K9238" s="24" t="s">
        <v>1363</v>
      </c>
      <c r="M9238" s="23" t="s">
        <v>27053</v>
      </c>
      <c r="O9238" s="23" t="s">
        <v>31578</v>
      </c>
    </row>
    <row r="9239" spans="1:31" ht="55.2" x14ac:dyDescent="0.25">
      <c r="A9239" s="6" t="e">
        <f t="shared" si="144"/>
        <v>#REF!</v>
      </c>
      <c r="B9239" s="23" t="s">
        <v>53017</v>
      </c>
      <c r="C9239" s="23" t="s">
        <v>31270</v>
      </c>
      <c r="D9239" s="6" t="str">
        <f>VLOOKUP(C9239,[1]Sheet1!$A:$B,2,0)</f>
        <v>NAB0000014</v>
      </c>
      <c r="E9239" s="23" t="s">
        <v>1</v>
      </c>
      <c r="F9239" s="23" t="s">
        <v>53018</v>
      </c>
      <c r="G9239" s="23" t="s">
        <v>27055</v>
      </c>
      <c r="H9239" s="23">
        <v>384.42</v>
      </c>
      <c r="K9239" s="24" t="s">
        <v>1363</v>
      </c>
      <c r="M9239" s="23" t="s">
        <v>27056</v>
      </c>
      <c r="O9239" s="23" t="s">
        <v>31579</v>
      </c>
      <c r="P9239" s="23" t="s">
        <v>53020</v>
      </c>
      <c r="R9239" s="23" t="s">
        <v>31580</v>
      </c>
    </row>
    <row r="9240" spans="1:31" ht="27.6" x14ac:dyDescent="0.25">
      <c r="A9240" s="6" t="e">
        <f t="shared" si="144"/>
        <v>#REF!</v>
      </c>
      <c r="B9240" s="23" t="s">
        <v>27059</v>
      </c>
      <c r="C9240" s="23" t="s">
        <v>31270</v>
      </c>
      <c r="D9240" s="6" t="str">
        <f>VLOOKUP(C9240,[1]Sheet1!$A:$B,2,0)</f>
        <v>NAB0000014</v>
      </c>
      <c r="E9240" s="23" t="s">
        <v>3885</v>
      </c>
      <c r="F9240" s="23" t="s">
        <v>27060</v>
      </c>
      <c r="G9240" s="23" t="s">
        <v>27061</v>
      </c>
      <c r="H9240" s="23">
        <v>26</v>
      </c>
      <c r="K9240" s="24" t="s">
        <v>1363</v>
      </c>
      <c r="L9240" s="23" t="s">
        <v>26897</v>
      </c>
      <c r="M9240" s="23" t="s">
        <v>27062</v>
      </c>
      <c r="P9240" s="23" t="s">
        <v>27063</v>
      </c>
      <c r="S9240" s="23" t="s">
        <v>27064</v>
      </c>
      <c r="U9240" s="23">
        <v>3094458</v>
      </c>
      <c r="V9240" s="23" t="s">
        <v>27065</v>
      </c>
      <c r="X9240" s="23">
        <v>5253399</v>
      </c>
      <c r="Y9240" s="23" t="s">
        <v>43781</v>
      </c>
      <c r="AB9240" s="23" t="s">
        <v>43781</v>
      </c>
      <c r="AE9240" s="23" t="s">
        <v>43781</v>
      </c>
    </row>
    <row r="9241" spans="1:31" ht="41.4" x14ac:dyDescent="0.25">
      <c r="A9241" s="6" t="e">
        <f t="shared" si="144"/>
        <v>#REF!</v>
      </c>
      <c r="B9241" s="23" t="s">
        <v>53022</v>
      </c>
      <c r="C9241" s="23" t="s">
        <v>31270</v>
      </c>
      <c r="D9241" s="6" t="str">
        <f>VLOOKUP(C9241,[1]Sheet1!$A:$B,2,0)</f>
        <v>NAB0000014</v>
      </c>
      <c r="E9241" s="23" t="s">
        <v>53023</v>
      </c>
      <c r="F9241" s="23" t="s">
        <v>27066</v>
      </c>
      <c r="G9241" s="23" t="s">
        <v>53024</v>
      </c>
      <c r="H9241" s="23">
        <v>2211</v>
      </c>
      <c r="K9241" s="24" t="s">
        <v>1363</v>
      </c>
      <c r="M9241" s="23" t="s">
        <v>12955</v>
      </c>
      <c r="O9241" s="23">
        <v>524039</v>
      </c>
      <c r="P9241" s="23" t="s">
        <v>53025</v>
      </c>
      <c r="R9241" s="23">
        <v>523599</v>
      </c>
    </row>
    <row r="9242" spans="1:31" ht="27.6" x14ac:dyDescent="0.25">
      <c r="A9242" s="6" t="e">
        <f t="shared" si="144"/>
        <v>#REF!</v>
      </c>
      <c r="B9242" s="23" t="s">
        <v>27067</v>
      </c>
      <c r="C9242" s="23" t="s">
        <v>31270</v>
      </c>
      <c r="D9242" s="6" t="str">
        <f>VLOOKUP(C9242,[1]Sheet1!$A:$B,2,0)</f>
        <v>NAB0000014</v>
      </c>
      <c r="E9242" s="23" t="s">
        <v>4611</v>
      </c>
      <c r="F9242" s="23" t="s">
        <v>27068</v>
      </c>
      <c r="G9242" s="23" t="s">
        <v>27069</v>
      </c>
      <c r="H9242" s="23">
        <v>66.650000000000006</v>
      </c>
      <c r="K9242" s="24" t="s">
        <v>1363</v>
      </c>
      <c r="M9242" s="23" t="s">
        <v>27070</v>
      </c>
      <c r="O9242" s="23" t="s">
        <v>31581</v>
      </c>
      <c r="P9242" s="23" t="s">
        <v>27072</v>
      </c>
      <c r="S9242" s="23" t="s">
        <v>27073</v>
      </c>
      <c r="V9242" s="23" t="s">
        <v>27074</v>
      </c>
      <c r="X9242" s="23" t="s">
        <v>31582</v>
      </c>
    </row>
    <row r="9243" spans="1:31" x14ac:dyDescent="0.25">
      <c r="A9243" s="6" t="e">
        <f t="shared" si="144"/>
        <v>#REF!</v>
      </c>
      <c r="B9243" s="23" t="s">
        <v>23199</v>
      </c>
      <c r="C9243" s="23" t="s">
        <v>31270</v>
      </c>
      <c r="D9243" s="6" t="str">
        <f>VLOOKUP(C9243,[1]Sheet1!$A:$B,2,0)</f>
        <v>NAB0000014</v>
      </c>
      <c r="E9243" s="23" t="s">
        <v>3885</v>
      </c>
      <c r="F9243" s="23" t="s">
        <v>27076</v>
      </c>
      <c r="G9243" s="23" t="s">
        <v>27077</v>
      </c>
      <c r="H9243" s="23">
        <v>74.52</v>
      </c>
      <c r="K9243" s="24" t="s">
        <v>1363</v>
      </c>
      <c r="M9243" s="23" t="s">
        <v>27078</v>
      </c>
      <c r="O9243" s="23" t="s">
        <v>31583</v>
      </c>
    </row>
    <row r="9244" spans="1:31" ht="41.4" x14ac:dyDescent="0.25">
      <c r="A9244" s="6" t="e">
        <f t="shared" si="144"/>
        <v>#REF!</v>
      </c>
      <c r="B9244" s="23" t="s">
        <v>53026</v>
      </c>
      <c r="C9244" s="23" t="s">
        <v>31270</v>
      </c>
      <c r="D9244" s="6" t="str">
        <f>VLOOKUP(C9244,[1]Sheet1!$A:$B,2,0)</f>
        <v>NAB0000014</v>
      </c>
      <c r="E9244" s="23" t="s">
        <v>702</v>
      </c>
      <c r="F9244" s="23" t="s">
        <v>53027</v>
      </c>
      <c r="G9244" s="23" t="s">
        <v>53028</v>
      </c>
      <c r="H9244" s="23">
        <v>287</v>
      </c>
      <c r="K9244" s="24" t="s">
        <v>1363</v>
      </c>
      <c r="M9244" s="23" t="s">
        <v>27080</v>
      </c>
      <c r="O9244" s="23" t="s">
        <v>31584</v>
      </c>
    </row>
    <row r="9245" spans="1:31" ht="27.6" x14ac:dyDescent="0.25">
      <c r="A9245" s="6" t="e">
        <f t="shared" si="144"/>
        <v>#REF!</v>
      </c>
      <c r="B9245" s="23" t="s">
        <v>27081</v>
      </c>
      <c r="C9245" s="23" t="s">
        <v>31270</v>
      </c>
      <c r="D9245" s="6" t="str">
        <f>VLOOKUP(C9245,[1]Sheet1!$A:$B,2,0)</f>
        <v>NAB0000014</v>
      </c>
      <c r="E9245" s="23" t="s">
        <v>899</v>
      </c>
      <c r="F9245" s="23" t="s">
        <v>13046</v>
      </c>
      <c r="G9245" s="23" t="s">
        <v>27082</v>
      </c>
      <c r="H9245" s="23">
        <v>67.569999999999993</v>
      </c>
      <c r="K9245" s="24" t="s">
        <v>1363</v>
      </c>
      <c r="M9245" s="23" t="s">
        <v>27083</v>
      </c>
      <c r="O9245" s="23" t="s">
        <v>31585</v>
      </c>
    </row>
    <row r="9246" spans="1:31" ht="27.6" x14ac:dyDescent="0.25">
      <c r="A9246" s="6" t="e">
        <f t="shared" si="144"/>
        <v>#REF!</v>
      </c>
      <c r="B9246" s="23" t="s">
        <v>27085</v>
      </c>
      <c r="C9246" s="23" t="s">
        <v>31270</v>
      </c>
      <c r="D9246" s="6" t="str">
        <f>VLOOKUP(C9246,[1]Sheet1!$A:$B,2,0)</f>
        <v>NAB0000014</v>
      </c>
      <c r="E9246" s="23" t="s">
        <v>61</v>
      </c>
      <c r="F9246" s="23" t="s">
        <v>53030</v>
      </c>
      <c r="G9246" s="23" t="s">
        <v>53031</v>
      </c>
      <c r="H9246" s="23">
        <v>308.12</v>
      </c>
      <c r="K9246" s="24" t="s">
        <v>1363</v>
      </c>
      <c r="M9246" s="23" t="s">
        <v>53032</v>
      </c>
      <c r="O9246" s="23" t="s">
        <v>31586</v>
      </c>
    </row>
    <row r="9247" spans="1:31" ht="41.4" x14ac:dyDescent="0.25">
      <c r="A9247" s="6" t="e">
        <f t="shared" si="144"/>
        <v>#REF!</v>
      </c>
      <c r="B9247" s="23" t="s">
        <v>27087</v>
      </c>
      <c r="C9247" s="23" t="s">
        <v>31270</v>
      </c>
      <c r="D9247" s="6" t="str">
        <f>VLOOKUP(C9247,[1]Sheet1!$A:$B,2,0)</f>
        <v>NAB0000014</v>
      </c>
      <c r="E9247" s="23" t="s">
        <v>702</v>
      </c>
      <c r="F9247" s="23" t="s">
        <v>27088</v>
      </c>
      <c r="G9247" s="23" t="s">
        <v>53033</v>
      </c>
      <c r="H9247" s="23">
        <v>40</v>
      </c>
      <c r="K9247" s="24" t="s">
        <v>1363</v>
      </c>
      <c r="M9247" s="23" t="s">
        <v>27089</v>
      </c>
      <c r="O9247" s="23" t="s">
        <v>31587</v>
      </c>
    </row>
    <row r="9248" spans="1:31" ht="41.4" x14ac:dyDescent="0.25">
      <c r="A9248" s="6" t="e">
        <f t="shared" si="144"/>
        <v>#REF!</v>
      </c>
      <c r="B9248" s="23" t="s">
        <v>27091</v>
      </c>
      <c r="C9248" s="23" t="s">
        <v>31270</v>
      </c>
      <c r="D9248" s="6" t="str">
        <f>VLOOKUP(C9248,[1]Sheet1!$A:$B,2,0)</f>
        <v>NAB0000014</v>
      </c>
      <c r="E9248" s="23" t="s">
        <v>238</v>
      </c>
      <c r="F9248" s="23" t="s">
        <v>27092</v>
      </c>
      <c r="G9248" s="23" t="s">
        <v>53034</v>
      </c>
      <c r="H9248" s="23">
        <v>203.88</v>
      </c>
      <c r="K9248" s="24" t="s">
        <v>1363</v>
      </c>
      <c r="M9248" s="23" t="s">
        <v>27093</v>
      </c>
      <c r="O9248" s="23" t="s">
        <v>31588</v>
      </c>
    </row>
    <row r="9249" spans="1:21" x14ac:dyDescent="0.25">
      <c r="A9249" s="6" t="e">
        <f t="shared" si="144"/>
        <v>#REF!</v>
      </c>
      <c r="B9249" s="23" t="s">
        <v>27095</v>
      </c>
      <c r="C9249" s="23" t="s">
        <v>31270</v>
      </c>
      <c r="D9249" s="6" t="str">
        <f>VLOOKUP(C9249,[1]Sheet1!$A:$B,2,0)</f>
        <v>NAB0000014</v>
      </c>
      <c r="E9249" s="23" t="s">
        <v>351</v>
      </c>
      <c r="F9249" s="23" t="s">
        <v>27096</v>
      </c>
      <c r="G9249" s="23" t="s">
        <v>53035</v>
      </c>
      <c r="H9249" s="23">
        <v>44.27</v>
      </c>
      <c r="K9249" s="24" t="s">
        <v>1363</v>
      </c>
      <c r="M9249" s="23" t="s">
        <v>53036</v>
      </c>
      <c r="O9249" s="23" t="s">
        <v>31589</v>
      </c>
    </row>
    <row r="9250" spans="1:21" ht="27.6" x14ac:dyDescent="0.25">
      <c r="A9250" s="6" t="e">
        <f t="shared" si="144"/>
        <v>#REF!</v>
      </c>
      <c r="B9250" s="23" t="s">
        <v>27098</v>
      </c>
      <c r="C9250" s="23" t="s">
        <v>31270</v>
      </c>
      <c r="D9250" s="6" t="str">
        <f>VLOOKUP(C9250,[1]Sheet1!$A:$B,2,0)</f>
        <v>NAB0000014</v>
      </c>
      <c r="E9250" s="23" t="s">
        <v>899</v>
      </c>
      <c r="F9250" s="23" t="s">
        <v>27099</v>
      </c>
      <c r="G9250" s="23" t="s">
        <v>27100</v>
      </c>
      <c r="H9250" s="23">
        <v>258</v>
      </c>
      <c r="K9250" s="24" t="s">
        <v>1363</v>
      </c>
      <c r="M9250" s="23" t="s">
        <v>53037</v>
      </c>
      <c r="O9250" s="23" t="s">
        <v>31590</v>
      </c>
    </row>
    <row r="9251" spans="1:21" ht="41.4" x14ac:dyDescent="0.25">
      <c r="A9251" s="6" t="e">
        <f t="shared" si="144"/>
        <v>#REF!</v>
      </c>
      <c r="B9251" s="23" t="s">
        <v>53038</v>
      </c>
      <c r="C9251" s="23" t="s">
        <v>31270</v>
      </c>
      <c r="D9251" s="6" t="str">
        <f>VLOOKUP(C9251,[1]Sheet1!$A:$B,2,0)</f>
        <v>NAB0000014</v>
      </c>
      <c r="E9251" s="23" t="s">
        <v>899</v>
      </c>
      <c r="F9251" s="23" t="s">
        <v>27102</v>
      </c>
      <c r="G9251" s="23" t="s">
        <v>53039</v>
      </c>
      <c r="H9251" s="23">
        <v>1192</v>
      </c>
      <c r="K9251" s="24" t="s">
        <v>1363</v>
      </c>
      <c r="M9251" s="23" t="s">
        <v>27103</v>
      </c>
      <c r="O9251" s="23" t="s">
        <v>53040</v>
      </c>
      <c r="P9251" s="23" t="s">
        <v>27104</v>
      </c>
      <c r="R9251" s="23" t="s">
        <v>53041</v>
      </c>
    </row>
    <row r="9252" spans="1:21" ht="27.6" x14ac:dyDescent="0.25">
      <c r="A9252" s="6" t="e">
        <f t="shared" si="144"/>
        <v>#REF!</v>
      </c>
      <c r="B9252" s="23" t="s">
        <v>27105</v>
      </c>
      <c r="C9252" s="23" t="s">
        <v>31270</v>
      </c>
      <c r="D9252" s="6" t="str">
        <f>VLOOKUP(C9252,[1]Sheet1!$A:$B,2,0)</f>
        <v>NAB0000014</v>
      </c>
      <c r="E9252" s="23" t="s">
        <v>899</v>
      </c>
      <c r="F9252" s="23" t="s">
        <v>27106</v>
      </c>
      <c r="G9252" s="23" t="s">
        <v>27107</v>
      </c>
      <c r="H9252" s="23">
        <v>189.85</v>
      </c>
      <c r="K9252" s="24" t="s">
        <v>1363</v>
      </c>
      <c r="M9252" s="23" t="s">
        <v>53042</v>
      </c>
      <c r="O9252" s="23" t="s">
        <v>31591</v>
      </c>
    </row>
    <row r="9253" spans="1:21" ht="27.6" x14ac:dyDescent="0.25">
      <c r="A9253" s="6" t="e">
        <f t="shared" si="144"/>
        <v>#REF!</v>
      </c>
      <c r="B9253" s="23" t="s">
        <v>27109</v>
      </c>
      <c r="C9253" s="23" t="s">
        <v>31270</v>
      </c>
      <c r="D9253" s="6" t="str">
        <f>VLOOKUP(C9253,[1]Sheet1!$A:$B,2,0)</f>
        <v>NAB0000014</v>
      </c>
      <c r="E9253" s="23" t="s">
        <v>899</v>
      </c>
      <c r="F9253" s="23" t="s">
        <v>27110</v>
      </c>
      <c r="G9253" s="23" t="s">
        <v>27111</v>
      </c>
      <c r="H9253" s="23">
        <v>974.05</v>
      </c>
      <c r="K9253" s="24" t="s">
        <v>1363</v>
      </c>
      <c r="L9253" s="23" t="s">
        <v>26897</v>
      </c>
      <c r="M9253" s="23" t="s">
        <v>27112</v>
      </c>
      <c r="O9253" s="23" t="s">
        <v>31592</v>
      </c>
      <c r="P9253" s="23" t="s">
        <v>27114</v>
      </c>
      <c r="R9253" s="23" t="s">
        <v>27115</v>
      </c>
    </row>
    <row r="9254" spans="1:21" ht="27.6" x14ac:dyDescent="0.25">
      <c r="A9254" s="6" t="e">
        <f t="shared" si="144"/>
        <v>#REF!</v>
      </c>
      <c r="B9254" s="23" t="s">
        <v>53044</v>
      </c>
      <c r="C9254" s="23" t="s">
        <v>31270</v>
      </c>
      <c r="D9254" s="6" t="str">
        <f>VLOOKUP(C9254,[1]Sheet1!$A:$B,2,0)</f>
        <v>NAB0000014</v>
      </c>
      <c r="E9254" s="23" t="s">
        <v>899</v>
      </c>
      <c r="F9254" s="23" t="s">
        <v>27116</v>
      </c>
      <c r="G9254" s="23" t="s">
        <v>27117</v>
      </c>
      <c r="H9254" s="23">
        <v>55.3</v>
      </c>
      <c r="K9254" s="24" t="s">
        <v>1363</v>
      </c>
      <c r="L9254" s="23" t="s">
        <v>26897</v>
      </c>
      <c r="M9254" s="23" t="s">
        <v>27118</v>
      </c>
      <c r="O9254" s="23">
        <v>1912997</v>
      </c>
      <c r="P9254" s="23" t="s">
        <v>27119</v>
      </c>
      <c r="R9254" s="23" t="s">
        <v>27120</v>
      </c>
    </row>
    <row r="9255" spans="1:21" ht="27.6" x14ac:dyDescent="0.25">
      <c r="A9255" s="6" t="e">
        <f t="shared" si="144"/>
        <v>#REF!</v>
      </c>
      <c r="B9255" s="23" t="s">
        <v>27121</v>
      </c>
      <c r="C9255" s="23" t="s">
        <v>31270</v>
      </c>
      <c r="D9255" s="6" t="str">
        <f>VLOOKUP(C9255,[1]Sheet1!$A:$B,2,0)</f>
        <v>NAB0000014</v>
      </c>
      <c r="E9255" s="23" t="s">
        <v>179</v>
      </c>
      <c r="F9255" s="23" t="s">
        <v>26993</v>
      </c>
      <c r="G9255" s="23" t="s">
        <v>27122</v>
      </c>
      <c r="H9255" s="23">
        <v>38.270000000000003</v>
      </c>
      <c r="K9255" s="24" t="s">
        <v>1363</v>
      </c>
      <c r="M9255" s="23" t="s">
        <v>27123</v>
      </c>
      <c r="O9255" s="23" t="s">
        <v>31593</v>
      </c>
    </row>
    <row r="9256" spans="1:21" ht="27.6" x14ac:dyDescent="0.25">
      <c r="A9256" s="6" t="e">
        <f t="shared" si="144"/>
        <v>#REF!</v>
      </c>
      <c r="B9256" s="23" t="s">
        <v>27125</v>
      </c>
      <c r="C9256" s="23" t="s">
        <v>31270</v>
      </c>
      <c r="D9256" s="6" t="str">
        <f>VLOOKUP(C9256,[1]Sheet1!$A:$B,2,0)</f>
        <v>NAB0000014</v>
      </c>
      <c r="E9256" s="23" t="s">
        <v>961</v>
      </c>
      <c r="F9256" s="23" t="s">
        <v>27126</v>
      </c>
      <c r="G9256" s="23" t="s">
        <v>27127</v>
      </c>
      <c r="H9256" s="23">
        <v>59.78</v>
      </c>
      <c r="K9256" s="24" t="s">
        <v>1363</v>
      </c>
      <c r="M9256" s="23" t="s">
        <v>53045</v>
      </c>
      <c r="O9256" s="23" t="s">
        <v>31594</v>
      </c>
    </row>
    <row r="9257" spans="1:21" ht="82.8" x14ac:dyDescent="0.25">
      <c r="A9257" s="6" t="e">
        <f t="shared" si="144"/>
        <v>#REF!</v>
      </c>
      <c r="B9257" s="23" t="s">
        <v>53046</v>
      </c>
      <c r="C9257" s="23" t="s">
        <v>31270</v>
      </c>
      <c r="D9257" s="6" t="str">
        <f>VLOOKUP(C9257,[1]Sheet1!$A:$B,2,0)</f>
        <v>NAB0000014</v>
      </c>
      <c r="E9257" s="23" t="s">
        <v>1</v>
      </c>
      <c r="F9257" s="23" t="s">
        <v>27129</v>
      </c>
      <c r="G9257" s="23" t="s">
        <v>53047</v>
      </c>
      <c r="H9257" s="23">
        <v>896</v>
      </c>
      <c r="K9257" s="24" t="s">
        <v>1363</v>
      </c>
      <c r="M9257" s="23" t="s">
        <v>27130</v>
      </c>
      <c r="O9257" s="23" t="s">
        <v>31595</v>
      </c>
      <c r="P9257" s="23" t="s">
        <v>27132</v>
      </c>
      <c r="R9257" s="23" t="s">
        <v>53049</v>
      </c>
    </row>
    <row r="9258" spans="1:21" ht="41.4" x14ac:dyDescent="0.25">
      <c r="A9258" s="6" t="e">
        <f t="shared" si="144"/>
        <v>#REF!</v>
      </c>
      <c r="B9258" s="23" t="s">
        <v>27133</v>
      </c>
      <c r="C9258" s="23" t="s">
        <v>31270</v>
      </c>
      <c r="D9258" s="6" t="str">
        <f>VLOOKUP(C9258,[1]Sheet1!$A:$B,2,0)</f>
        <v>NAB0000014</v>
      </c>
      <c r="E9258" s="23" t="s">
        <v>179</v>
      </c>
      <c r="F9258" s="23" t="s">
        <v>26993</v>
      </c>
      <c r="G9258" s="23" t="s">
        <v>27134</v>
      </c>
      <c r="H9258" s="23">
        <v>302.55</v>
      </c>
      <c r="K9258" s="24" t="s">
        <v>1363</v>
      </c>
      <c r="M9258" s="23" t="s">
        <v>27135</v>
      </c>
      <c r="O9258" s="23" t="s">
        <v>31596</v>
      </c>
    </row>
    <row r="9259" spans="1:21" ht="27.6" x14ac:dyDescent="0.25">
      <c r="A9259" s="6" t="e">
        <f t="shared" si="144"/>
        <v>#REF!</v>
      </c>
      <c r="B9259" s="23" t="s">
        <v>27137</v>
      </c>
      <c r="C9259" s="23" t="s">
        <v>31270</v>
      </c>
      <c r="D9259" s="6" t="str">
        <f>VLOOKUP(C9259,[1]Sheet1!$A:$B,2,0)</f>
        <v>NAB0000014</v>
      </c>
      <c r="E9259" s="23" t="s">
        <v>899</v>
      </c>
      <c r="F9259" s="23" t="s">
        <v>27138</v>
      </c>
      <c r="G9259" s="23" t="s">
        <v>27139</v>
      </c>
      <c r="H9259" s="23">
        <v>81.27</v>
      </c>
      <c r="K9259" s="24" t="s">
        <v>1363</v>
      </c>
      <c r="M9259" s="23" t="s">
        <v>27140</v>
      </c>
      <c r="O9259" s="23" t="s">
        <v>31597</v>
      </c>
    </row>
    <row r="9260" spans="1:21" x14ac:dyDescent="0.25">
      <c r="A9260" s="6" t="e">
        <f t="shared" si="144"/>
        <v>#REF!</v>
      </c>
      <c r="B9260" s="23" t="s">
        <v>27142</v>
      </c>
      <c r="C9260" s="23" t="s">
        <v>31270</v>
      </c>
      <c r="D9260" s="6" t="str">
        <f>VLOOKUP(C9260,[1]Sheet1!$A:$B,2,0)</f>
        <v>NAB0000014</v>
      </c>
      <c r="E9260" s="23" t="s">
        <v>650</v>
      </c>
      <c r="F9260" s="23" t="s">
        <v>27143</v>
      </c>
      <c r="G9260" s="23" t="s">
        <v>27144</v>
      </c>
      <c r="H9260" s="23">
        <v>46.31</v>
      </c>
      <c r="K9260" s="24" t="s">
        <v>1363</v>
      </c>
      <c r="M9260" s="23" t="s">
        <v>27145</v>
      </c>
      <c r="O9260" s="23" t="s">
        <v>31598</v>
      </c>
    </row>
    <row r="9261" spans="1:21" ht="27.6" x14ac:dyDescent="0.25">
      <c r="A9261" s="6" t="e">
        <f t="shared" si="144"/>
        <v>#REF!</v>
      </c>
      <c r="B9261" s="23" t="s">
        <v>27146</v>
      </c>
      <c r="C9261" s="23" t="s">
        <v>31270</v>
      </c>
      <c r="D9261" s="6" t="str">
        <f>VLOOKUP(C9261,[1]Sheet1!$A:$B,2,0)</f>
        <v>NAB0000014</v>
      </c>
      <c r="E9261" s="23" t="s">
        <v>650</v>
      </c>
      <c r="F9261" s="23" t="s">
        <v>27143</v>
      </c>
      <c r="G9261" s="23" t="s">
        <v>27147</v>
      </c>
      <c r="H9261" s="23">
        <v>37.76</v>
      </c>
      <c r="K9261" s="24" t="s">
        <v>1363</v>
      </c>
      <c r="M9261" s="23" t="s">
        <v>27148</v>
      </c>
      <c r="O9261" s="23" t="s">
        <v>31599</v>
      </c>
    </row>
    <row r="9262" spans="1:21" ht="27.6" x14ac:dyDescent="0.25">
      <c r="A9262" s="6" t="e">
        <f t="shared" si="144"/>
        <v>#REF!</v>
      </c>
      <c r="B9262" s="23" t="s">
        <v>27150</v>
      </c>
      <c r="C9262" s="23" t="s">
        <v>31270</v>
      </c>
      <c r="D9262" s="6" t="str">
        <f>VLOOKUP(C9262,[1]Sheet1!$A:$B,2,0)</f>
        <v>NAB0000014</v>
      </c>
      <c r="E9262" s="23" t="s">
        <v>270</v>
      </c>
      <c r="F9262" s="23" t="s">
        <v>53051</v>
      </c>
      <c r="G9262" s="23" t="s">
        <v>53052</v>
      </c>
      <c r="H9262" s="23">
        <v>74.650000000000006</v>
      </c>
      <c r="K9262" s="24" t="s">
        <v>1363</v>
      </c>
      <c r="M9262" s="23" t="s">
        <v>27151</v>
      </c>
      <c r="O9262" s="23" t="s">
        <v>31600</v>
      </c>
      <c r="P9262" s="23" t="s">
        <v>27153</v>
      </c>
      <c r="R9262" s="23" t="s">
        <v>27154</v>
      </c>
    </row>
    <row r="9263" spans="1:21" ht="41.4" x14ac:dyDescent="0.25">
      <c r="A9263" s="6" t="e">
        <f t="shared" si="144"/>
        <v>#REF!</v>
      </c>
      <c r="B9263" s="23" t="s">
        <v>53053</v>
      </c>
      <c r="C9263" s="23" t="s">
        <v>31270</v>
      </c>
      <c r="D9263" s="6" t="str">
        <f>VLOOKUP(C9263,[1]Sheet1!$A:$B,2,0)</f>
        <v>NAB0000014</v>
      </c>
      <c r="E9263" s="23" t="s">
        <v>899</v>
      </c>
      <c r="F9263" s="23" t="s">
        <v>27155</v>
      </c>
      <c r="G9263" s="23" t="s">
        <v>53054</v>
      </c>
      <c r="H9263" s="23">
        <v>541</v>
      </c>
      <c r="K9263" s="24" t="s">
        <v>1363</v>
      </c>
      <c r="M9263" s="23" t="s">
        <v>27156</v>
      </c>
      <c r="O9263" s="23">
        <v>1810485</v>
      </c>
      <c r="P9263" s="23" t="s">
        <v>27157</v>
      </c>
      <c r="R9263" s="23" t="s">
        <v>53056</v>
      </c>
      <c r="S9263" s="23" t="s">
        <v>27158</v>
      </c>
      <c r="U9263" s="23" t="s">
        <v>53057</v>
      </c>
    </row>
    <row r="9264" spans="1:21" ht="69" x14ac:dyDescent="0.25">
      <c r="A9264" s="6" t="e">
        <f t="shared" si="144"/>
        <v>#REF!</v>
      </c>
      <c r="B9264" s="23" t="s">
        <v>27159</v>
      </c>
      <c r="C9264" s="23" t="s">
        <v>31270</v>
      </c>
      <c r="D9264" s="6" t="str">
        <f>VLOOKUP(C9264,[1]Sheet1!$A:$B,2,0)</f>
        <v>NAB0000014</v>
      </c>
      <c r="E9264" s="23" t="s">
        <v>899</v>
      </c>
      <c r="F9264" s="23" t="s">
        <v>27160</v>
      </c>
      <c r="G9264" s="23" t="s">
        <v>53058</v>
      </c>
      <c r="H9264" s="23">
        <v>1667.06</v>
      </c>
      <c r="K9264" s="24" t="s">
        <v>1363</v>
      </c>
      <c r="M9264" s="23" t="s">
        <v>27161</v>
      </c>
      <c r="O9264" s="23">
        <v>1884307</v>
      </c>
      <c r="P9264" s="23" t="s">
        <v>27162</v>
      </c>
      <c r="R9264" s="23" t="s">
        <v>53060</v>
      </c>
    </row>
    <row r="9265" spans="1:21" ht="55.2" x14ac:dyDescent="0.25">
      <c r="A9265" s="6" t="e">
        <f t="shared" si="144"/>
        <v>#REF!</v>
      </c>
      <c r="B9265" s="23" t="s">
        <v>27163</v>
      </c>
      <c r="C9265" s="23" t="s">
        <v>31270</v>
      </c>
      <c r="D9265" s="6" t="str">
        <f>VLOOKUP(C9265,[1]Sheet1!$A:$B,2,0)</f>
        <v>NAB0000014</v>
      </c>
      <c r="E9265" s="23" t="s">
        <v>179</v>
      </c>
      <c r="F9265" s="23" t="s">
        <v>27164</v>
      </c>
      <c r="G9265" s="23" t="s">
        <v>53061</v>
      </c>
      <c r="H9265" s="23">
        <v>802.83</v>
      </c>
      <c r="K9265" s="24" t="s">
        <v>1363</v>
      </c>
      <c r="M9265" s="23" t="s">
        <v>27165</v>
      </c>
      <c r="O9265" s="23" t="s">
        <v>31601</v>
      </c>
      <c r="P9265" s="23" t="s">
        <v>27167</v>
      </c>
      <c r="R9265" s="23" t="s">
        <v>31602</v>
      </c>
    </row>
    <row r="9266" spans="1:21" ht="27.6" x14ac:dyDescent="0.25">
      <c r="A9266" s="6" t="e">
        <f t="shared" si="144"/>
        <v>#REF!</v>
      </c>
      <c r="B9266" s="23" t="s">
        <v>27169</v>
      </c>
      <c r="C9266" s="23" t="s">
        <v>31270</v>
      </c>
      <c r="D9266" s="6" t="str">
        <f>VLOOKUP(C9266,[1]Sheet1!$A:$B,2,0)</f>
        <v>NAB0000014</v>
      </c>
      <c r="E9266" s="23" t="s">
        <v>914</v>
      </c>
      <c r="F9266" s="23" t="s">
        <v>27170</v>
      </c>
      <c r="G9266" s="23" t="s">
        <v>27171</v>
      </c>
      <c r="H9266" s="23">
        <v>90.65</v>
      </c>
      <c r="K9266" s="24" t="s">
        <v>1363</v>
      </c>
      <c r="M9266" s="23" t="s">
        <v>27172</v>
      </c>
    </row>
    <row r="9267" spans="1:21" x14ac:dyDescent="0.25">
      <c r="A9267" s="6" t="e">
        <f t="shared" si="144"/>
        <v>#REF!</v>
      </c>
      <c r="B9267" s="23" t="s">
        <v>27173</v>
      </c>
      <c r="C9267" s="23" t="s">
        <v>31270</v>
      </c>
      <c r="D9267" s="6" t="str">
        <f>VLOOKUP(C9267,[1]Sheet1!$A:$B,2,0)</f>
        <v>NAB0000014</v>
      </c>
      <c r="E9267" s="23" t="s">
        <v>290</v>
      </c>
      <c r="F9267" s="23" t="s">
        <v>10481</v>
      </c>
      <c r="G9267" s="23" t="s">
        <v>27174</v>
      </c>
      <c r="H9267" s="23">
        <v>139.80000000000001</v>
      </c>
      <c r="K9267" s="24" t="s">
        <v>1363</v>
      </c>
      <c r="M9267" s="23" t="s">
        <v>53062</v>
      </c>
      <c r="O9267" s="23" t="s">
        <v>31603</v>
      </c>
    </row>
    <row r="9268" spans="1:21" ht="27.6" x14ac:dyDescent="0.25">
      <c r="A9268" s="6" t="e">
        <f t="shared" si="144"/>
        <v>#REF!</v>
      </c>
      <c r="B9268" s="23" t="s">
        <v>15773</v>
      </c>
      <c r="C9268" s="23" t="s">
        <v>31270</v>
      </c>
      <c r="D9268" s="6" t="str">
        <f>VLOOKUP(C9268,[1]Sheet1!$A:$B,2,0)</f>
        <v>NAB0000014</v>
      </c>
      <c r="E9268" s="23" t="s">
        <v>238</v>
      </c>
      <c r="F9268" s="23" t="s">
        <v>26918</v>
      </c>
      <c r="G9268" s="23" t="s">
        <v>53063</v>
      </c>
      <c r="H9268" s="23">
        <v>607.53</v>
      </c>
      <c r="K9268" s="24" t="s">
        <v>1363</v>
      </c>
      <c r="M9268" s="23" t="s">
        <v>27176</v>
      </c>
      <c r="O9268" s="23" t="s">
        <v>31604</v>
      </c>
    </row>
    <row r="9269" spans="1:21" ht="41.4" x14ac:dyDescent="0.25">
      <c r="A9269" s="6" t="e">
        <f t="shared" si="144"/>
        <v>#REF!</v>
      </c>
      <c r="B9269" s="23" t="s">
        <v>27177</v>
      </c>
      <c r="C9269" s="23" t="s">
        <v>31270</v>
      </c>
      <c r="D9269" s="6" t="str">
        <f>VLOOKUP(C9269,[1]Sheet1!$A:$B,2,0)</f>
        <v>NAB0000014</v>
      </c>
      <c r="E9269" s="23" t="s">
        <v>351</v>
      </c>
      <c r="F9269" s="23" t="s">
        <v>27178</v>
      </c>
      <c r="G9269" s="23" t="s">
        <v>53065</v>
      </c>
      <c r="H9269" s="23">
        <v>80.05</v>
      </c>
      <c r="K9269" s="24" t="s">
        <v>1363</v>
      </c>
      <c r="M9269" s="23" t="s">
        <v>27179</v>
      </c>
      <c r="O9269" s="23" t="s">
        <v>31605</v>
      </c>
    </row>
    <row r="9270" spans="1:21" ht="41.4" x14ac:dyDescent="0.25">
      <c r="A9270" s="6" t="e">
        <f t="shared" si="144"/>
        <v>#REF!</v>
      </c>
      <c r="B9270" s="23" t="s">
        <v>27181</v>
      </c>
      <c r="C9270" s="23" t="s">
        <v>31270</v>
      </c>
      <c r="D9270" s="6" t="str">
        <f>VLOOKUP(C9270,[1]Sheet1!$A:$B,2,0)</f>
        <v>NAB0000014</v>
      </c>
      <c r="E9270" s="23" t="s">
        <v>899</v>
      </c>
      <c r="F9270" s="23" t="s">
        <v>27182</v>
      </c>
      <c r="G9270" s="23" t="s">
        <v>53066</v>
      </c>
      <c r="H9270" s="23">
        <v>526</v>
      </c>
      <c r="K9270" s="24" t="s">
        <v>1363</v>
      </c>
      <c r="L9270" s="23" t="s">
        <v>26927</v>
      </c>
      <c r="M9270" s="23" t="s">
        <v>27183</v>
      </c>
      <c r="O9270" s="23" t="s">
        <v>31606</v>
      </c>
      <c r="P9270" s="23" t="s">
        <v>26926</v>
      </c>
      <c r="R9270" s="23" t="s">
        <v>31607</v>
      </c>
    </row>
    <row r="9271" spans="1:21" ht="27.6" x14ac:dyDescent="0.25">
      <c r="A9271" s="6" t="e">
        <f t="shared" si="144"/>
        <v>#REF!</v>
      </c>
      <c r="B9271" s="23" t="s">
        <v>27186</v>
      </c>
      <c r="C9271" s="23" t="s">
        <v>31270</v>
      </c>
      <c r="D9271" s="6" t="str">
        <f>VLOOKUP(C9271,[1]Sheet1!$A:$B,2,0)</f>
        <v>NAB0000014</v>
      </c>
      <c r="E9271" s="23" t="s">
        <v>899</v>
      </c>
      <c r="F9271" s="23" t="s">
        <v>27187</v>
      </c>
      <c r="G9271" s="23" t="s">
        <v>27188</v>
      </c>
      <c r="H9271" s="23">
        <v>191.65</v>
      </c>
      <c r="K9271" s="24" t="s">
        <v>1363</v>
      </c>
      <c r="M9271" s="23" t="s">
        <v>53067</v>
      </c>
    </row>
    <row r="9272" spans="1:21" ht="41.4" x14ac:dyDescent="0.25">
      <c r="A9272" s="6" t="e">
        <f t="shared" si="144"/>
        <v>#REF!</v>
      </c>
      <c r="B9272" s="23" t="s">
        <v>27189</v>
      </c>
      <c r="C9272" s="23" t="s">
        <v>31270</v>
      </c>
      <c r="D9272" s="6" t="str">
        <f>VLOOKUP(C9272,[1]Sheet1!$A:$B,2,0)</f>
        <v>NAB0000014</v>
      </c>
      <c r="E9272" s="23" t="s">
        <v>899</v>
      </c>
      <c r="F9272" s="23" t="s">
        <v>27190</v>
      </c>
      <c r="G9272" s="23" t="s">
        <v>53068</v>
      </c>
      <c r="H9272" s="23">
        <v>2654.43</v>
      </c>
      <c r="K9272" s="24" t="s">
        <v>1363</v>
      </c>
      <c r="M9272" s="23" t="s">
        <v>27191</v>
      </c>
      <c r="O9272" s="23" t="s">
        <v>31608</v>
      </c>
    </row>
    <row r="9273" spans="1:21" ht="27.6" x14ac:dyDescent="0.25">
      <c r="A9273" s="6" t="e">
        <f t="shared" si="144"/>
        <v>#REF!</v>
      </c>
      <c r="B9273" s="23" t="s">
        <v>27193</v>
      </c>
      <c r="C9273" s="23" t="s">
        <v>31270</v>
      </c>
      <c r="D9273" s="6" t="str">
        <f>VLOOKUP(C9273,[1]Sheet1!$A:$B,2,0)</f>
        <v>NAB0000014</v>
      </c>
      <c r="E9273" s="23" t="s">
        <v>238</v>
      </c>
      <c r="F9273" s="23" t="s">
        <v>27092</v>
      </c>
      <c r="G9273" s="23" t="s">
        <v>27194</v>
      </c>
      <c r="H9273" s="23">
        <v>389.92</v>
      </c>
      <c r="K9273" s="24" t="s">
        <v>1363</v>
      </c>
      <c r="M9273" s="23" t="s">
        <v>27195</v>
      </c>
      <c r="O9273" s="23" t="s">
        <v>31609</v>
      </c>
    </row>
    <row r="9274" spans="1:21" x14ac:dyDescent="0.25">
      <c r="A9274" s="6" t="e">
        <f t="shared" si="144"/>
        <v>#REF!</v>
      </c>
      <c r="B9274" s="23" t="s">
        <v>27196</v>
      </c>
      <c r="C9274" s="23" t="s">
        <v>31270</v>
      </c>
      <c r="D9274" s="6" t="str">
        <f>VLOOKUP(C9274,[1]Sheet1!$A:$B,2,0)</f>
        <v>NAB0000014</v>
      </c>
      <c r="E9274" s="23" t="s">
        <v>899</v>
      </c>
      <c r="F9274" s="23" t="s">
        <v>27197</v>
      </c>
      <c r="G9274" s="23" t="s">
        <v>27198</v>
      </c>
      <c r="H9274" s="23">
        <v>4594.6499999999996</v>
      </c>
      <c r="K9274" s="24" t="s">
        <v>1363</v>
      </c>
      <c r="M9274" s="23" t="s">
        <v>27199</v>
      </c>
      <c r="O9274" s="23" t="s">
        <v>53070</v>
      </c>
      <c r="P9274" s="23" t="s">
        <v>27200</v>
      </c>
      <c r="R9274" s="23" t="s">
        <v>53071</v>
      </c>
    </row>
    <row r="9275" spans="1:21" ht="82.8" x14ac:dyDescent="0.25">
      <c r="A9275" s="6" t="e">
        <f t="shared" si="144"/>
        <v>#REF!</v>
      </c>
      <c r="B9275" s="23" t="s">
        <v>53072</v>
      </c>
      <c r="C9275" s="23" t="s">
        <v>31270</v>
      </c>
      <c r="D9275" s="6" t="str">
        <f>VLOOKUP(C9275,[1]Sheet1!$A:$B,2,0)</f>
        <v>NAB0000014</v>
      </c>
      <c r="E9275" s="23" t="s">
        <v>1</v>
      </c>
      <c r="F9275" s="23" t="s">
        <v>27201</v>
      </c>
      <c r="G9275" s="23" t="s">
        <v>53073</v>
      </c>
      <c r="H9275" s="23">
        <v>391.89</v>
      </c>
      <c r="K9275" s="24" t="s">
        <v>1363</v>
      </c>
      <c r="M9275" s="23" t="s">
        <v>27202</v>
      </c>
      <c r="O9275" s="23" t="s">
        <v>31610</v>
      </c>
      <c r="P9275" s="23" t="s">
        <v>27204</v>
      </c>
      <c r="R9275" s="23" t="s">
        <v>31611</v>
      </c>
      <c r="S9275" s="23" t="s">
        <v>27206</v>
      </c>
      <c r="U9275" s="23" t="s">
        <v>53076</v>
      </c>
    </row>
    <row r="9276" spans="1:21" ht="55.2" x14ac:dyDescent="0.25">
      <c r="A9276" s="6" t="e">
        <f t="shared" si="144"/>
        <v>#REF!</v>
      </c>
      <c r="B9276" s="23" t="s">
        <v>53077</v>
      </c>
      <c r="C9276" s="23" t="s">
        <v>31270</v>
      </c>
      <c r="D9276" s="6" t="str">
        <f>VLOOKUP(C9276,[1]Sheet1!$A:$B,2,0)</f>
        <v>NAB0000014</v>
      </c>
      <c r="E9276" s="23" t="s">
        <v>351</v>
      </c>
      <c r="F9276" s="23" t="s">
        <v>27207</v>
      </c>
      <c r="G9276" s="23" t="s">
        <v>53078</v>
      </c>
      <c r="H9276" s="23">
        <v>621</v>
      </c>
      <c r="K9276" s="24" t="s">
        <v>1363</v>
      </c>
      <c r="M9276" s="23" t="s">
        <v>27208</v>
      </c>
      <c r="O9276" s="23">
        <v>146064</v>
      </c>
      <c r="P9276" s="23" t="s">
        <v>27209</v>
      </c>
      <c r="R9276" s="23" t="s">
        <v>53080</v>
      </c>
      <c r="S9276" s="23" t="s">
        <v>27210</v>
      </c>
      <c r="U9276" s="23" t="s">
        <v>53081</v>
      </c>
    </row>
    <row r="9277" spans="1:21" x14ac:dyDescent="0.25">
      <c r="A9277" s="6" t="e">
        <f t="shared" si="144"/>
        <v>#REF!</v>
      </c>
      <c r="B9277" s="23" t="s">
        <v>27211</v>
      </c>
      <c r="C9277" s="23" t="s">
        <v>31270</v>
      </c>
      <c r="D9277" s="6" t="str">
        <f>VLOOKUP(C9277,[1]Sheet1!$A:$B,2,0)</f>
        <v>NAB0000014</v>
      </c>
      <c r="E9277" s="23" t="s">
        <v>952</v>
      </c>
      <c r="F9277" s="23" t="s">
        <v>13943</v>
      </c>
      <c r="G9277" s="23" t="s">
        <v>27212</v>
      </c>
      <c r="H9277" s="23">
        <v>806.6</v>
      </c>
      <c r="K9277" s="24" t="s">
        <v>1363</v>
      </c>
      <c r="L9277" s="23" t="s">
        <v>26897</v>
      </c>
      <c r="M9277" s="23" t="s">
        <v>27213</v>
      </c>
      <c r="P9277" s="23" t="s">
        <v>27214</v>
      </c>
    </row>
    <row r="9278" spans="1:21" ht="27.6" x14ac:dyDescent="0.25">
      <c r="A9278" s="6" t="e">
        <f t="shared" si="144"/>
        <v>#REF!</v>
      </c>
      <c r="B9278" s="23" t="s">
        <v>53082</v>
      </c>
      <c r="C9278" s="23" t="s">
        <v>31270</v>
      </c>
      <c r="D9278" s="6" t="str">
        <f>VLOOKUP(C9278,[1]Sheet1!$A:$B,2,0)</f>
        <v>NAB0000014</v>
      </c>
      <c r="E9278" s="23" t="s">
        <v>899</v>
      </c>
      <c r="F9278" s="23" t="s">
        <v>27099</v>
      </c>
      <c r="G9278" s="23" t="s">
        <v>53083</v>
      </c>
      <c r="H9278" s="23">
        <v>302.01724000000002</v>
      </c>
      <c r="K9278" s="24" t="s">
        <v>1363</v>
      </c>
      <c r="M9278" s="23" t="s">
        <v>53084</v>
      </c>
      <c r="O9278" s="23" t="s">
        <v>31612</v>
      </c>
    </row>
    <row r="9279" spans="1:21" ht="27.6" x14ac:dyDescent="0.25">
      <c r="A9279" s="6" t="e">
        <f t="shared" si="144"/>
        <v>#REF!</v>
      </c>
      <c r="B9279" s="23" t="s">
        <v>27216</v>
      </c>
      <c r="C9279" s="23" t="s">
        <v>31270</v>
      </c>
      <c r="D9279" s="6" t="str">
        <f>VLOOKUP(C9279,[1]Sheet1!$A:$B,2,0)</f>
        <v>NAB0000014</v>
      </c>
      <c r="E9279" s="23" t="s">
        <v>961</v>
      </c>
      <c r="F9279" s="23" t="s">
        <v>27217</v>
      </c>
      <c r="G9279" s="23" t="s">
        <v>53085</v>
      </c>
      <c r="H9279" s="23">
        <v>28778.36</v>
      </c>
      <c r="K9279" s="24" t="s">
        <v>1363</v>
      </c>
      <c r="L9279" s="23" t="s">
        <v>53086</v>
      </c>
      <c r="M9279" s="23" t="s">
        <v>27218</v>
      </c>
      <c r="O9279" s="23">
        <v>176818</v>
      </c>
      <c r="P9279" s="23" t="s">
        <v>27219</v>
      </c>
      <c r="R9279" s="23" t="s">
        <v>43868</v>
      </c>
    </row>
    <row r="9280" spans="1:21" ht="27.6" x14ac:dyDescent="0.25">
      <c r="A9280" s="6" t="e">
        <f t="shared" si="144"/>
        <v>#REF!</v>
      </c>
      <c r="B9280" s="23" t="s">
        <v>53087</v>
      </c>
      <c r="C9280" s="23" t="s">
        <v>31270</v>
      </c>
      <c r="D9280" s="6" t="str">
        <f>VLOOKUP(C9280,[1]Sheet1!$A:$B,2,0)</f>
        <v>NAB0000014</v>
      </c>
      <c r="E9280" s="23" t="s">
        <v>952</v>
      </c>
      <c r="F9280" s="23" t="s">
        <v>27220</v>
      </c>
      <c r="G9280" s="23" t="s">
        <v>53088</v>
      </c>
      <c r="H9280" s="23">
        <v>1159</v>
      </c>
      <c r="K9280" s="24" t="s">
        <v>1363</v>
      </c>
      <c r="M9280" s="23" t="s">
        <v>53089</v>
      </c>
      <c r="O9280" s="23" t="s">
        <v>31613</v>
      </c>
      <c r="P9280" s="23" t="s">
        <v>53090</v>
      </c>
      <c r="R9280" s="23" t="s">
        <v>27222</v>
      </c>
    </row>
    <row r="9281" spans="1:18" x14ac:dyDescent="0.25">
      <c r="A9281" s="6" t="e">
        <f t="shared" si="144"/>
        <v>#REF!</v>
      </c>
      <c r="B9281" s="23" t="s">
        <v>27223</v>
      </c>
      <c r="C9281" s="23" t="s">
        <v>31270</v>
      </c>
      <c r="D9281" s="6" t="str">
        <f>VLOOKUP(C9281,[1]Sheet1!$A:$B,2,0)</f>
        <v>NAB0000014</v>
      </c>
      <c r="E9281" s="23" t="s">
        <v>179</v>
      </c>
      <c r="F9281" s="23" t="s">
        <v>27224</v>
      </c>
      <c r="G9281" s="23" t="s">
        <v>53091</v>
      </c>
      <c r="H9281" s="23">
        <v>82.83</v>
      </c>
      <c r="K9281" s="24" t="s">
        <v>1363</v>
      </c>
      <c r="M9281" s="23" t="s">
        <v>53092</v>
      </c>
      <c r="O9281" s="23" t="s">
        <v>31614</v>
      </c>
    </row>
    <row r="9282" spans="1:18" ht="27.6" x14ac:dyDescent="0.25">
      <c r="A9282" s="6" t="e">
        <f t="shared" ref="A9282:A9345" si="145">A9281+1</f>
        <v>#REF!</v>
      </c>
      <c r="B9282" s="23" t="s">
        <v>27226</v>
      </c>
      <c r="C9282" s="23" t="s">
        <v>31270</v>
      </c>
      <c r="D9282" s="6" t="str">
        <f>VLOOKUP(C9282,[1]Sheet1!$A:$B,2,0)</f>
        <v>NAB0000014</v>
      </c>
      <c r="E9282" s="23" t="s">
        <v>952</v>
      </c>
      <c r="F9282" s="23" t="s">
        <v>27227</v>
      </c>
      <c r="G9282" s="23" t="s">
        <v>53093</v>
      </c>
      <c r="H9282" s="23">
        <v>52.42</v>
      </c>
      <c r="K9282" s="24" t="s">
        <v>1363</v>
      </c>
      <c r="M9282" s="23" t="s">
        <v>27228</v>
      </c>
      <c r="O9282" s="23" t="s">
        <v>27229</v>
      </c>
    </row>
    <row r="9283" spans="1:18" x14ac:dyDescent="0.25">
      <c r="A9283" s="6" t="e">
        <f t="shared" si="145"/>
        <v>#REF!</v>
      </c>
      <c r="B9283" s="23" t="s">
        <v>27230</v>
      </c>
      <c r="C9283" s="23" t="s">
        <v>31270</v>
      </c>
      <c r="D9283" s="6" t="str">
        <f>VLOOKUP(C9283,[1]Sheet1!$A:$B,2,0)</f>
        <v>NAB0000014</v>
      </c>
      <c r="E9283" s="23" t="s">
        <v>899</v>
      </c>
      <c r="F9283" s="23" t="s">
        <v>26979</v>
      </c>
      <c r="G9283" s="23" t="s">
        <v>27231</v>
      </c>
      <c r="H9283" s="23">
        <v>106.25</v>
      </c>
      <c r="K9283" s="24" t="s">
        <v>1363</v>
      </c>
      <c r="M9283" s="23" t="s">
        <v>53094</v>
      </c>
      <c r="O9283" s="23" t="s">
        <v>31615</v>
      </c>
    </row>
    <row r="9284" spans="1:18" ht="27.6" x14ac:dyDescent="0.25">
      <c r="A9284" s="6" t="e">
        <f t="shared" si="145"/>
        <v>#REF!</v>
      </c>
      <c r="B9284" s="23" t="s">
        <v>27233</v>
      </c>
      <c r="C9284" s="23" t="s">
        <v>31270</v>
      </c>
      <c r="D9284" s="6" t="str">
        <f>VLOOKUP(C9284,[1]Sheet1!$A:$B,2,0)</f>
        <v>NAB0000014</v>
      </c>
      <c r="E9284" s="23" t="s">
        <v>53095</v>
      </c>
      <c r="F9284" s="23" t="s">
        <v>27234</v>
      </c>
      <c r="G9284" s="23" t="s">
        <v>53096</v>
      </c>
      <c r="H9284" s="23">
        <v>97.75</v>
      </c>
      <c r="K9284" s="24" t="s">
        <v>1363</v>
      </c>
      <c r="M9284" s="23" t="s">
        <v>27235</v>
      </c>
      <c r="O9284" s="23" t="s">
        <v>31616</v>
      </c>
    </row>
    <row r="9285" spans="1:18" ht="27.6" x14ac:dyDescent="0.25">
      <c r="A9285" s="6" t="e">
        <f t="shared" si="145"/>
        <v>#REF!</v>
      </c>
      <c r="B9285" s="23" t="s">
        <v>27237</v>
      </c>
      <c r="C9285" s="23" t="s">
        <v>31270</v>
      </c>
      <c r="D9285" s="6" t="str">
        <f>VLOOKUP(C9285,[1]Sheet1!$A:$B,2,0)</f>
        <v>NAB0000014</v>
      </c>
      <c r="E9285" s="23" t="s">
        <v>351</v>
      </c>
      <c r="F9285" s="23" t="s">
        <v>27238</v>
      </c>
      <c r="G9285" s="23" t="s">
        <v>53097</v>
      </c>
      <c r="H9285" s="23">
        <v>26.85</v>
      </c>
      <c r="K9285" s="24" t="s">
        <v>1363</v>
      </c>
      <c r="M9285" s="23" t="s">
        <v>27239</v>
      </c>
    </row>
    <row r="9286" spans="1:18" ht="69" x14ac:dyDescent="0.25">
      <c r="A9286" s="6" t="e">
        <f t="shared" si="145"/>
        <v>#REF!</v>
      </c>
      <c r="B9286" s="23" t="s">
        <v>27240</v>
      </c>
      <c r="C9286" s="23" t="s">
        <v>31270</v>
      </c>
      <c r="D9286" s="6" t="str">
        <f>VLOOKUP(C9286,[1]Sheet1!$A:$B,2,0)</f>
        <v>NAB0000014</v>
      </c>
      <c r="E9286" s="23" t="s">
        <v>899</v>
      </c>
      <c r="F9286" s="23" t="s">
        <v>26890</v>
      </c>
      <c r="G9286" s="23" t="s">
        <v>53098</v>
      </c>
      <c r="H9286" s="23">
        <v>25.03</v>
      </c>
      <c r="K9286" s="24" t="s">
        <v>1363</v>
      </c>
      <c r="M9286" s="23" t="s">
        <v>53099</v>
      </c>
      <c r="O9286" s="23" t="s">
        <v>31542</v>
      </c>
      <c r="P9286" s="23" t="s">
        <v>27241</v>
      </c>
      <c r="R9286" s="23" t="s">
        <v>26892</v>
      </c>
    </row>
    <row r="9287" spans="1:18" ht="27.6" x14ac:dyDescent="0.25">
      <c r="A9287" s="6" t="e">
        <f t="shared" si="145"/>
        <v>#REF!</v>
      </c>
      <c r="B9287" s="23" t="s">
        <v>27242</v>
      </c>
      <c r="C9287" s="23" t="s">
        <v>31270</v>
      </c>
      <c r="D9287" s="6" t="str">
        <f>VLOOKUP(C9287,[1]Sheet1!$A:$B,2,0)</f>
        <v>NAB0000014</v>
      </c>
      <c r="E9287" s="23" t="s">
        <v>952</v>
      </c>
      <c r="F9287" s="23" t="s">
        <v>27243</v>
      </c>
      <c r="G9287" s="23" t="s">
        <v>53100</v>
      </c>
      <c r="H9287" s="23">
        <v>74.91</v>
      </c>
      <c r="K9287" s="24" t="s">
        <v>1363</v>
      </c>
      <c r="M9287" s="23" t="s">
        <v>27244</v>
      </c>
      <c r="O9287" s="23" t="s">
        <v>31617</v>
      </c>
    </row>
    <row r="9288" spans="1:18" x14ac:dyDescent="0.25">
      <c r="A9288" s="6" t="e">
        <f t="shared" si="145"/>
        <v>#REF!</v>
      </c>
      <c r="B9288" s="23" t="s">
        <v>27246</v>
      </c>
      <c r="C9288" s="23" t="s">
        <v>31270</v>
      </c>
      <c r="D9288" s="6" t="str">
        <f>VLOOKUP(C9288,[1]Sheet1!$A:$B,2,0)</f>
        <v>NAB0000014</v>
      </c>
      <c r="E9288" s="23" t="s">
        <v>351</v>
      </c>
      <c r="F9288" s="23" t="s">
        <v>53101</v>
      </c>
      <c r="G9288" s="23" t="s">
        <v>53102</v>
      </c>
      <c r="H9288" s="23">
        <v>44.1</v>
      </c>
      <c r="K9288" s="24" t="s">
        <v>1363</v>
      </c>
      <c r="M9288" s="23" t="s">
        <v>27247</v>
      </c>
      <c r="O9288" s="23" t="s">
        <v>31618</v>
      </c>
    </row>
    <row r="9289" spans="1:18" ht="41.4" x14ac:dyDescent="0.25">
      <c r="A9289" s="6" t="e">
        <f t="shared" si="145"/>
        <v>#REF!</v>
      </c>
      <c r="B9289" s="23" t="s">
        <v>27249</v>
      </c>
      <c r="C9289" s="23" t="s">
        <v>31270</v>
      </c>
      <c r="D9289" s="6" t="str">
        <f>VLOOKUP(C9289,[1]Sheet1!$A:$B,2,0)</f>
        <v>NAB0000014</v>
      </c>
      <c r="E9289" s="23" t="s">
        <v>952</v>
      </c>
      <c r="F9289" s="23" t="s">
        <v>27250</v>
      </c>
      <c r="G9289" s="23" t="s">
        <v>53103</v>
      </c>
      <c r="H9289" s="23">
        <v>2145.2199999999998</v>
      </c>
      <c r="K9289" s="24" t="s">
        <v>1363</v>
      </c>
      <c r="M9289" s="23" t="s">
        <v>27251</v>
      </c>
      <c r="O9289" s="23" t="s">
        <v>31619</v>
      </c>
      <c r="P9289" s="23" t="s">
        <v>27253</v>
      </c>
      <c r="R9289" s="23" t="s">
        <v>55313</v>
      </c>
    </row>
    <row r="9290" spans="1:18" ht="27.6" x14ac:dyDescent="0.25">
      <c r="A9290" s="6" t="e">
        <f t="shared" si="145"/>
        <v>#REF!</v>
      </c>
      <c r="B9290" s="23" t="s">
        <v>27255</v>
      </c>
      <c r="C9290" s="23" t="s">
        <v>31270</v>
      </c>
      <c r="D9290" s="6" t="str">
        <f>VLOOKUP(C9290,[1]Sheet1!$A:$B,2,0)</f>
        <v>NAB0000014</v>
      </c>
      <c r="E9290" s="23" t="s">
        <v>952</v>
      </c>
      <c r="F9290" s="23" t="s">
        <v>27250</v>
      </c>
      <c r="G9290" s="23" t="s">
        <v>27256</v>
      </c>
      <c r="H9290" s="23">
        <v>26.99</v>
      </c>
      <c r="K9290" s="24" t="s">
        <v>1363</v>
      </c>
      <c r="M9290" s="23" t="s">
        <v>27257</v>
      </c>
    </row>
    <row r="9291" spans="1:18" ht="82.8" x14ac:dyDescent="0.25">
      <c r="A9291" s="6" t="e">
        <f t="shared" si="145"/>
        <v>#REF!</v>
      </c>
      <c r="B9291" s="23" t="s">
        <v>27258</v>
      </c>
      <c r="C9291" s="23" t="s">
        <v>31270</v>
      </c>
      <c r="D9291" s="6" t="str">
        <f>VLOOKUP(C9291,[1]Sheet1!$A:$B,2,0)</f>
        <v>NAB0000014</v>
      </c>
      <c r="E9291" s="23" t="s">
        <v>899</v>
      </c>
      <c r="F9291" s="23" t="s">
        <v>27259</v>
      </c>
      <c r="G9291" s="23" t="s">
        <v>53106</v>
      </c>
      <c r="H9291" s="23">
        <v>2820.37</v>
      </c>
      <c r="K9291" s="24" t="s">
        <v>1363</v>
      </c>
      <c r="L9291" s="23" t="s">
        <v>53107</v>
      </c>
      <c r="M9291" s="23" t="s">
        <v>27260</v>
      </c>
      <c r="O9291" s="23" t="s">
        <v>31620</v>
      </c>
      <c r="P9291" s="23" t="s">
        <v>53108</v>
      </c>
      <c r="R9291" s="23" t="s">
        <v>31621</v>
      </c>
    </row>
    <row r="9292" spans="1:18" ht="27.6" x14ac:dyDescent="0.25">
      <c r="A9292" s="6" t="e">
        <f t="shared" si="145"/>
        <v>#REF!</v>
      </c>
      <c r="B9292" s="23" t="s">
        <v>27263</v>
      </c>
      <c r="C9292" s="23" t="s">
        <v>31270</v>
      </c>
      <c r="D9292" s="6" t="str">
        <f>VLOOKUP(C9292,[1]Sheet1!$A:$B,2,0)</f>
        <v>NAB0000014</v>
      </c>
      <c r="E9292" s="23" t="s">
        <v>53095</v>
      </c>
      <c r="F9292" s="23" t="s">
        <v>27234</v>
      </c>
      <c r="G9292" s="23" t="s">
        <v>27264</v>
      </c>
      <c r="H9292" s="23">
        <v>83.63</v>
      </c>
      <c r="K9292" s="24" t="s">
        <v>1363</v>
      </c>
      <c r="M9292" s="23" t="s">
        <v>27265</v>
      </c>
      <c r="O9292" s="23" t="s">
        <v>31622</v>
      </c>
      <c r="P9292" s="23" t="s">
        <v>27267</v>
      </c>
      <c r="R9292" s="23" t="s">
        <v>27268</v>
      </c>
    </row>
    <row r="9293" spans="1:18" ht="55.2" x14ac:dyDescent="0.25">
      <c r="A9293" s="6" t="e">
        <f t="shared" si="145"/>
        <v>#REF!</v>
      </c>
      <c r="B9293" s="23" t="s">
        <v>53109</v>
      </c>
      <c r="C9293" s="23" t="s">
        <v>31270</v>
      </c>
      <c r="D9293" s="6" t="str">
        <f>VLOOKUP(C9293,[1]Sheet1!$A:$B,2,0)</f>
        <v>NAB0000014</v>
      </c>
      <c r="E9293" s="23" t="s">
        <v>290</v>
      </c>
      <c r="F9293" s="23" t="s">
        <v>27269</v>
      </c>
      <c r="G9293" s="23" t="s">
        <v>27270</v>
      </c>
      <c r="H9293" s="23">
        <v>182.66</v>
      </c>
      <c r="K9293" s="24" t="s">
        <v>1363</v>
      </c>
      <c r="M9293" s="23" t="s">
        <v>27271</v>
      </c>
      <c r="O9293" s="23" t="s">
        <v>31623</v>
      </c>
    </row>
    <row r="9294" spans="1:18" ht="55.2" x14ac:dyDescent="0.25">
      <c r="A9294" s="6" t="e">
        <f t="shared" si="145"/>
        <v>#REF!</v>
      </c>
      <c r="B9294" s="23" t="s">
        <v>27273</v>
      </c>
      <c r="C9294" s="23" t="s">
        <v>31270</v>
      </c>
      <c r="D9294" s="6" t="str">
        <f>VLOOKUP(C9294,[1]Sheet1!$A:$B,2,0)</f>
        <v>NAB0000014</v>
      </c>
      <c r="E9294" s="23" t="s">
        <v>351</v>
      </c>
      <c r="F9294" s="23" t="s">
        <v>27274</v>
      </c>
      <c r="G9294" s="23" t="s">
        <v>53110</v>
      </c>
      <c r="H9294" s="23">
        <v>3684.3</v>
      </c>
      <c r="K9294" s="24" t="s">
        <v>1363</v>
      </c>
      <c r="M9294" s="23" t="s">
        <v>27275</v>
      </c>
      <c r="O9294" s="23">
        <v>454708</v>
      </c>
      <c r="P9294" s="23" t="s">
        <v>27276</v>
      </c>
      <c r="R9294" s="23" t="s">
        <v>49863</v>
      </c>
    </row>
    <row r="9295" spans="1:18" ht="41.4" x14ac:dyDescent="0.25">
      <c r="A9295" s="6" t="e">
        <f t="shared" si="145"/>
        <v>#REF!</v>
      </c>
      <c r="B9295" s="23" t="s">
        <v>53111</v>
      </c>
      <c r="C9295" s="23" t="s">
        <v>31270</v>
      </c>
      <c r="D9295" s="6" t="str">
        <f>VLOOKUP(C9295,[1]Sheet1!$A:$B,2,0)</f>
        <v>NAB0000014</v>
      </c>
      <c r="E9295" s="23" t="s">
        <v>290</v>
      </c>
      <c r="F9295" s="23" t="s">
        <v>27277</v>
      </c>
      <c r="G9295" s="23" t="s">
        <v>53112</v>
      </c>
      <c r="H9295" s="23">
        <v>241</v>
      </c>
      <c r="K9295" s="24" t="s">
        <v>1363</v>
      </c>
      <c r="M9295" s="23" t="s">
        <v>53113</v>
      </c>
      <c r="O9295" s="23" t="s">
        <v>31624</v>
      </c>
    </row>
    <row r="9296" spans="1:18" ht="27.6" x14ac:dyDescent="0.25">
      <c r="A9296" s="6" t="e">
        <f t="shared" si="145"/>
        <v>#REF!</v>
      </c>
      <c r="B9296" s="23" t="s">
        <v>16520</v>
      </c>
      <c r="C9296" s="23" t="s">
        <v>31270</v>
      </c>
      <c r="D9296" s="6" t="str">
        <f>VLOOKUP(C9296,[1]Sheet1!$A:$B,2,0)</f>
        <v>NAB0000014</v>
      </c>
      <c r="E9296" s="23" t="s">
        <v>351</v>
      </c>
      <c r="F9296" s="23" t="s">
        <v>27088</v>
      </c>
      <c r="G9296" s="23" t="s">
        <v>27279</v>
      </c>
      <c r="H9296" s="23">
        <v>34.979999999999997</v>
      </c>
      <c r="K9296" s="24" t="s">
        <v>1363</v>
      </c>
      <c r="M9296" s="23" t="s">
        <v>27280</v>
      </c>
      <c r="O9296" s="23" t="s">
        <v>31625</v>
      </c>
    </row>
    <row r="9297" spans="1:22" ht="55.2" x14ac:dyDescent="0.25">
      <c r="A9297" s="6" t="e">
        <f t="shared" si="145"/>
        <v>#REF!</v>
      </c>
      <c r="B9297" s="23" t="s">
        <v>27282</v>
      </c>
      <c r="C9297" s="23" t="s">
        <v>31270</v>
      </c>
      <c r="D9297" s="6" t="str">
        <f>VLOOKUP(C9297,[1]Sheet1!$A:$B,2,0)</f>
        <v>NAB0000014</v>
      </c>
      <c r="E9297" s="23" t="s">
        <v>899</v>
      </c>
      <c r="F9297" s="23" t="s">
        <v>27283</v>
      </c>
      <c r="G9297" s="23" t="s">
        <v>27284</v>
      </c>
      <c r="H9297" s="23">
        <v>1892.83</v>
      </c>
      <c r="K9297" s="24" t="s">
        <v>1363</v>
      </c>
      <c r="L9297" s="23" t="s">
        <v>27285</v>
      </c>
      <c r="M9297" s="23" t="s">
        <v>13241</v>
      </c>
      <c r="O9297" s="23" t="s">
        <v>53114</v>
      </c>
      <c r="P9297" s="23" t="s">
        <v>27286</v>
      </c>
      <c r="R9297" s="23" t="s">
        <v>53115</v>
      </c>
    </row>
    <row r="9298" spans="1:22" x14ac:dyDescent="0.25">
      <c r="A9298" s="6" t="e">
        <f t="shared" si="145"/>
        <v>#REF!</v>
      </c>
      <c r="B9298" s="23" t="s">
        <v>27287</v>
      </c>
      <c r="C9298" s="23" t="s">
        <v>31270</v>
      </c>
      <c r="D9298" s="6" t="str">
        <f>VLOOKUP(C9298,[1]Sheet1!$A:$B,2,0)</f>
        <v>NAB0000014</v>
      </c>
      <c r="E9298" s="23" t="s">
        <v>3885</v>
      </c>
      <c r="F9298" s="23" t="s">
        <v>13767</v>
      </c>
      <c r="G9298" s="23" t="s">
        <v>27288</v>
      </c>
      <c r="H9298" s="23">
        <v>95.59</v>
      </c>
      <c r="K9298" s="24" t="s">
        <v>1363</v>
      </c>
      <c r="M9298" s="23" t="s">
        <v>27289</v>
      </c>
      <c r="O9298" s="23" t="s">
        <v>31626</v>
      </c>
    </row>
    <row r="9299" spans="1:22" ht="27.6" x14ac:dyDescent="0.25">
      <c r="A9299" s="6" t="e">
        <f t="shared" si="145"/>
        <v>#REF!</v>
      </c>
      <c r="B9299" s="23" t="s">
        <v>27291</v>
      </c>
      <c r="C9299" s="23" t="s">
        <v>31270</v>
      </c>
      <c r="D9299" s="6" t="str">
        <f>VLOOKUP(C9299,[1]Sheet1!$A:$B,2,0)</f>
        <v>NAB0000014</v>
      </c>
      <c r="E9299" s="23" t="s">
        <v>899</v>
      </c>
      <c r="F9299" s="23" t="s">
        <v>27292</v>
      </c>
      <c r="G9299" s="23" t="s">
        <v>53116</v>
      </c>
      <c r="H9299" s="23">
        <v>49.69</v>
      </c>
      <c r="K9299" s="24" t="s">
        <v>1363</v>
      </c>
      <c r="M9299" s="23" t="s">
        <v>27293</v>
      </c>
      <c r="O9299" s="23" t="s">
        <v>31627</v>
      </c>
      <c r="P9299" s="23" t="s">
        <v>27295</v>
      </c>
      <c r="R9299" s="23" t="s">
        <v>27296</v>
      </c>
    </row>
    <row r="9300" spans="1:22" ht="41.4" x14ac:dyDescent="0.25">
      <c r="A9300" s="6" t="e">
        <f t="shared" si="145"/>
        <v>#REF!</v>
      </c>
      <c r="B9300" s="23" t="s">
        <v>27297</v>
      </c>
      <c r="C9300" s="23" t="s">
        <v>31270</v>
      </c>
      <c r="D9300" s="6" t="str">
        <f>VLOOKUP(C9300,[1]Sheet1!$A:$B,2,0)</f>
        <v>NAB0000014</v>
      </c>
      <c r="E9300" s="23" t="s">
        <v>53023</v>
      </c>
      <c r="F9300" s="23" t="s">
        <v>27298</v>
      </c>
      <c r="G9300" s="23" t="s">
        <v>53117</v>
      </c>
      <c r="H9300" s="23">
        <v>8465.02</v>
      </c>
      <c r="K9300" s="24" t="s">
        <v>1363</v>
      </c>
      <c r="L9300" s="23" t="s">
        <v>53118</v>
      </c>
      <c r="M9300" s="23" t="s">
        <v>27299</v>
      </c>
      <c r="O9300" s="23" t="s">
        <v>53119</v>
      </c>
      <c r="P9300" s="23" t="s">
        <v>27300</v>
      </c>
      <c r="R9300" s="23" t="s">
        <v>53120</v>
      </c>
      <c r="S9300" s="23" t="s">
        <v>27301</v>
      </c>
      <c r="U9300" s="23" t="s">
        <v>53121</v>
      </c>
    </row>
    <row r="9301" spans="1:22" ht="27.6" x14ac:dyDescent="0.25">
      <c r="A9301" s="6" t="e">
        <f t="shared" si="145"/>
        <v>#REF!</v>
      </c>
      <c r="B9301" s="23" t="s">
        <v>27302</v>
      </c>
      <c r="C9301" s="23" t="s">
        <v>31270</v>
      </c>
      <c r="D9301" s="6" t="str">
        <f>VLOOKUP(C9301,[1]Sheet1!$A:$B,2,0)</f>
        <v>NAB0000014</v>
      </c>
      <c r="E9301" s="23" t="s">
        <v>1</v>
      </c>
      <c r="F9301" s="23" t="s">
        <v>27303</v>
      </c>
      <c r="G9301" s="23" t="s">
        <v>27304</v>
      </c>
      <c r="H9301" s="23">
        <v>396.04</v>
      </c>
      <c r="K9301" s="24" t="s">
        <v>1363</v>
      </c>
      <c r="M9301" s="23" t="s">
        <v>53122</v>
      </c>
      <c r="O9301" s="23" t="s">
        <v>31628</v>
      </c>
    </row>
    <row r="9302" spans="1:22" x14ac:dyDescent="0.25">
      <c r="A9302" s="6" t="e">
        <f t="shared" si="145"/>
        <v>#REF!</v>
      </c>
      <c r="B9302" s="23" t="s">
        <v>27306</v>
      </c>
      <c r="C9302" s="23" t="s">
        <v>31270</v>
      </c>
      <c r="D9302" s="6" t="str">
        <f>VLOOKUP(C9302,[1]Sheet1!$A:$B,2,0)</f>
        <v>NAB0000014</v>
      </c>
      <c r="E9302" s="23" t="s">
        <v>351</v>
      </c>
      <c r="F9302" s="23" t="s">
        <v>27307</v>
      </c>
      <c r="G9302" s="23" t="s">
        <v>53123</v>
      </c>
      <c r="H9302" s="23">
        <v>33.96</v>
      </c>
      <c r="K9302" s="24" t="s">
        <v>1363</v>
      </c>
      <c r="M9302" s="23" t="s">
        <v>53124</v>
      </c>
      <c r="O9302" s="23" t="s">
        <v>31629</v>
      </c>
    </row>
    <row r="9303" spans="1:22" ht="27.6" x14ac:dyDescent="0.25">
      <c r="A9303" s="6" t="e">
        <f t="shared" si="145"/>
        <v>#REF!</v>
      </c>
      <c r="B9303" s="23" t="s">
        <v>27309</v>
      </c>
      <c r="C9303" s="23" t="s">
        <v>31270</v>
      </c>
      <c r="D9303" s="6" t="str">
        <f>VLOOKUP(C9303,[1]Sheet1!$A:$B,2,0)</f>
        <v>NAB0000014</v>
      </c>
      <c r="E9303" s="23" t="s">
        <v>3885</v>
      </c>
      <c r="F9303" s="23" t="s">
        <v>3886</v>
      </c>
      <c r="G9303" s="23" t="s">
        <v>53125</v>
      </c>
      <c r="H9303" s="23">
        <v>58.75</v>
      </c>
      <c r="K9303" s="24" t="s">
        <v>1363</v>
      </c>
      <c r="M9303" s="23" t="s">
        <v>27310</v>
      </c>
      <c r="O9303" s="23" t="s">
        <v>31630</v>
      </c>
    </row>
    <row r="9304" spans="1:22" ht="27.6" x14ac:dyDescent="0.25">
      <c r="A9304" s="6" t="e">
        <f t="shared" si="145"/>
        <v>#REF!</v>
      </c>
      <c r="B9304" s="23" t="s">
        <v>16684</v>
      </c>
      <c r="C9304" s="23" t="s">
        <v>31270</v>
      </c>
      <c r="D9304" s="6" t="str">
        <f>VLOOKUP(C9304,[1]Sheet1!$A:$B,2,0)</f>
        <v>NAB0000014</v>
      </c>
      <c r="E9304" s="23" t="s">
        <v>3885</v>
      </c>
      <c r="F9304" s="23" t="s">
        <v>27076</v>
      </c>
      <c r="G9304" s="23" t="s">
        <v>27312</v>
      </c>
      <c r="H9304" s="23">
        <v>29.13</v>
      </c>
      <c r="K9304" s="24" t="s">
        <v>1363</v>
      </c>
      <c r="M9304" s="23" t="s">
        <v>27313</v>
      </c>
      <c r="O9304" s="23" t="s">
        <v>31631</v>
      </c>
    </row>
    <row r="9305" spans="1:22" ht="27.6" x14ac:dyDescent="0.25">
      <c r="A9305" s="6" t="e">
        <f t="shared" si="145"/>
        <v>#REF!</v>
      </c>
      <c r="B9305" s="23" t="s">
        <v>27315</v>
      </c>
      <c r="C9305" s="23" t="s">
        <v>31270</v>
      </c>
      <c r="D9305" s="6" t="str">
        <f>VLOOKUP(C9305,[1]Sheet1!$A:$B,2,0)</f>
        <v>NAB0000014</v>
      </c>
      <c r="E9305" s="23" t="s">
        <v>1</v>
      </c>
      <c r="F9305" s="23" t="s">
        <v>27316</v>
      </c>
      <c r="G9305" s="23" t="s">
        <v>27317</v>
      </c>
      <c r="H9305" s="23">
        <v>75.97</v>
      </c>
      <c r="K9305" s="24" t="s">
        <v>1363</v>
      </c>
      <c r="M9305" s="23" t="s">
        <v>53126</v>
      </c>
      <c r="O9305" s="23" t="s">
        <v>31632</v>
      </c>
    </row>
    <row r="9306" spans="1:22" ht="27.6" x14ac:dyDescent="0.25">
      <c r="A9306" s="6" t="e">
        <f t="shared" si="145"/>
        <v>#REF!</v>
      </c>
      <c r="B9306" s="23" t="s">
        <v>27319</v>
      </c>
      <c r="C9306" s="23" t="s">
        <v>31270</v>
      </c>
      <c r="D9306" s="6" t="str">
        <f>VLOOKUP(C9306,[1]Sheet1!$A:$B,2,0)</f>
        <v>NAB0000014</v>
      </c>
      <c r="E9306" s="23" t="s">
        <v>899</v>
      </c>
      <c r="F9306" s="23" t="s">
        <v>27110</v>
      </c>
      <c r="G9306" s="23" t="s">
        <v>27320</v>
      </c>
      <c r="H9306" s="23">
        <v>786</v>
      </c>
      <c r="K9306" s="24" t="s">
        <v>1363</v>
      </c>
      <c r="L9306" s="23" t="s">
        <v>26897</v>
      </c>
      <c r="M9306" s="23" t="s">
        <v>27321</v>
      </c>
      <c r="O9306" s="23" t="s">
        <v>31633</v>
      </c>
    </row>
    <row r="9307" spans="1:22" ht="41.4" x14ac:dyDescent="0.25">
      <c r="A9307" s="6" t="e">
        <f t="shared" si="145"/>
        <v>#REF!</v>
      </c>
      <c r="B9307" s="23" t="s">
        <v>53127</v>
      </c>
      <c r="C9307" s="23" t="s">
        <v>31270</v>
      </c>
      <c r="D9307" s="6" t="str">
        <f>VLOOKUP(C9307,[1]Sheet1!$A:$B,2,0)</f>
        <v>NAB0000014</v>
      </c>
      <c r="E9307" s="23" t="s">
        <v>270</v>
      </c>
      <c r="F9307" s="23" t="s">
        <v>27323</v>
      </c>
      <c r="G9307" s="23" t="s">
        <v>27324</v>
      </c>
      <c r="H9307" s="23">
        <v>31.97</v>
      </c>
      <c r="K9307" s="24" t="s">
        <v>1363</v>
      </c>
      <c r="M9307" s="23" t="s">
        <v>27325</v>
      </c>
      <c r="O9307" s="23" t="s">
        <v>31634</v>
      </c>
    </row>
    <row r="9308" spans="1:22" ht="41.4" x14ac:dyDescent="0.25">
      <c r="A9308" s="6" t="e">
        <f t="shared" si="145"/>
        <v>#REF!</v>
      </c>
      <c r="B9308" s="23" t="s">
        <v>53128</v>
      </c>
      <c r="C9308" s="23" t="s">
        <v>31270</v>
      </c>
      <c r="D9308" s="6" t="str">
        <f>VLOOKUP(C9308,[1]Sheet1!$A:$B,2,0)</f>
        <v>NAB0000014</v>
      </c>
      <c r="E9308" s="23" t="s">
        <v>952</v>
      </c>
      <c r="F9308" s="23" t="s">
        <v>26963</v>
      </c>
      <c r="G9308" s="23" t="s">
        <v>53129</v>
      </c>
      <c r="H9308" s="23">
        <v>111</v>
      </c>
      <c r="K9308" s="24" t="s">
        <v>1363</v>
      </c>
      <c r="M9308" s="23" t="s">
        <v>53130</v>
      </c>
      <c r="O9308" s="23" t="s">
        <v>31635</v>
      </c>
      <c r="P9308" s="23" t="s">
        <v>27328</v>
      </c>
      <c r="S9308" s="23" t="s">
        <v>27329</v>
      </c>
      <c r="V9308" s="23" t="s">
        <v>27330</v>
      </c>
    </row>
    <row r="9309" spans="1:22" ht="55.2" x14ac:dyDescent="0.25">
      <c r="A9309" s="6" t="e">
        <f t="shared" si="145"/>
        <v>#REF!</v>
      </c>
      <c r="B9309" s="23" t="s">
        <v>53132</v>
      </c>
      <c r="C9309" s="23" t="s">
        <v>31270</v>
      </c>
      <c r="D9309" s="6" t="str">
        <f>VLOOKUP(C9309,[1]Sheet1!$A:$B,2,0)</f>
        <v>NAB0000014</v>
      </c>
      <c r="E9309" s="23" t="s">
        <v>961</v>
      </c>
      <c r="F9309" s="23" t="s">
        <v>14014</v>
      </c>
      <c r="G9309" s="23" t="s">
        <v>27331</v>
      </c>
      <c r="H9309" s="23">
        <v>2602</v>
      </c>
      <c r="K9309" s="24" t="s">
        <v>1363</v>
      </c>
      <c r="L9309" s="23" t="s">
        <v>26897</v>
      </c>
      <c r="M9309" s="23" t="s">
        <v>27332</v>
      </c>
      <c r="O9309" s="23">
        <v>100989</v>
      </c>
      <c r="P9309" s="23" t="s">
        <v>27333</v>
      </c>
      <c r="R9309" s="23">
        <v>2949205</v>
      </c>
      <c r="S9309" s="23" t="s">
        <v>27334</v>
      </c>
      <c r="U9309" s="23">
        <v>3018338</v>
      </c>
    </row>
    <row r="9310" spans="1:22" ht="27.6" x14ac:dyDescent="0.25">
      <c r="A9310" s="6" t="e">
        <f t="shared" si="145"/>
        <v>#REF!</v>
      </c>
      <c r="B9310" s="23" t="s">
        <v>27335</v>
      </c>
      <c r="C9310" s="23" t="s">
        <v>31270</v>
      </c>
      <c r="D9310" s="6" t="str">
        <f>VLOOKUP(C9310,[1]Sheet1!$A:$B,2,0)</f>
        <v>NAB0000014</v>
      </c>
      <c r="E9310" s="23" t="s">
        <v>351</v>
      </c>
      <c r="F9310" s="23" t="s">
        <v>27307</v>
      </c>
      <c r="G9310" s="23" t="s">
        <v>27336</v>
      </c>
      <c r="H9310" s="23">
        <v>38.36</v>
      </c>
      <c r="K9310" s="24" t="s">
        <v>1363</v>
      </c>
      <c r="M9310" s="23" t="s">
        <v>53133</v>
      </c>
      <c r="O9310" s="23" t="s">
        <v>31636</v>
      </c>
      <c r="P9310" s="23" t="s">
        <v>27338</v>
      </c>
      <c r="R9310" s="23" t="s">
        <v>31637</v>
      </c>
    </row>
    <row r="9311" spans="1:22" ht="27.6" x14ac:dyDescent="0.25">
      <c r="A9311" s="6" t="e">
        <f t="shared" si="145"/>
        <v>#REF!</v>
      </c>
      <c r="B9311" s="23" t="s">
        <v>27340</v>
      </c>
      <c r="C9311" s="23" t="s">
        <v>31270</v>
      </c>
      <c r="D9311" s="6" t="str">
        <f>VLOOKUP(C9311,[1]Sheet1!$A:$B,2,0)</f>
        <v>NAB0000014</v>
      </c>
      <c r="E9311" s="23" t="s">
        <v>1</v>
      </c>
      <c r="F9311" s="23" t="s">
        <v>27341</v>
      </c>
      <c r="G9311" s="23" t="s">
        <v>53134</v>
      </c>
      <c r="H9311" s="23">
        <v>229.85816</v>
      </c>
      <c r="K9311" s="24" t="s">
        <v>1363</v>
      </c>
      <c r="M9311" s="23" t="s">
        <v>27342</v>
      </c>
    </row>
    <row r="9312" spans="1:22" ht="55.2" x14ac:dyDescent="0.25">
      <c r="A9312" s="6" t="e">
        <f t="shared" si="145"/>
        <v>#REF!</v>
      </c>
      <c r="B9312" s="23" t="s">
        <v>53135</v>
      </c>
      <c r="C9312" s="23" t="s">
        <v>31270</v>
      </c>
      <c r="D9312" s="6" t="str">
        <f>VLOOKUP(C9312,[1]Sheet1!$A:$B,2,0)</f>
        <v>NAB0000014</v>
      </c>
      <c r="E9312" s="23" t="s">
        <v>61</v>
      </c>
      <c r="F9312" s="23" t="s">
        <v>53030</v>
      </c>
      <c r="G9312" s="23" t="s">
        <v>53136</v>
      </c>
      <c r="H9312" s="23">
        <v>450.74</v>
      </c>
      <c r="K9312" s="24" t="s">
        <v>1363</v>
      </c>
      <c r="M9312" s="23" t="s">
        <v>27343</v>
      </c>
      <c r="O9312" s="23" t="s">
        <v>31638</v>
      </c>
    </row>
    <row r="9313" spans="1:31" ht="41.4" x14ac:dyDescent="0.25">
      <c r="A9313" s="6" t="e">
        <f t="shared" si="145"/>
        <v>#REF!</v>
      </c>
      <c r="B9313" s="23" t="s">
        <v>53137</v>
      </c>
      <c r="C9313" s="23" t="s">
        <v>31270</v>
      </c>
      <c r="D9313" s="6" t="str">
        <f>VLOOKUP(C9313,[1]Sheet1!$A:$B,2,0)</f>
        <v>NAB0000014</v>
      </c>
      <c r="E9313" s="23" t="s">
        <v>179</v>
      </c>
      <c r="F9313" s="23" t="s">
        <v>27345</v>
      </c>
      <c r="G9313" s="23" t="s">
        <v>53138</v>
      </c>
      <c r="H9313" s="23">
        <v>92.01</v>
      </c>
      <c r="K9313" s="24" t="s">
        <v>1363</v>
      </c>
      <c r="M9313" s="23" t="s">
        <v>27346</v>
      </c>
      <c r="O9313" s="23" t="s">
        <v>31639</v>
      </c>
    </row>
    <row r="9314" spans="1:31" ht="41.4" x14ac:dyDescent="0.25">
      <c r="A9314" s="6" t="e">
        <f t="shared" si="145"/>
        <v>#REF!</v>
      </c>
      <c r="B9314" s="23" t="s">
        <v>27348</v>
      </c>
      <c r="C9314" s="23" t="s">
        <v>31270</v>
      </c>
      <c r="D9314" s="6" t="str">
        <f>VLOOKUP(C9314,[1]Sheet1!$A:$B,2,0)</f>
        <v>NAB0000014</v>
      </c>
      <c r="E9314" s="23" t="s">
        <v>360</v>
      </c>
      <c r="F9314" s="23" t="s">
        <v>27349</v>
      </c>
      <c r="G9314" s="23" t="s">
        <v>53139</v>
      </c>
      <c r="H9314" s="23">
        <v>41.66</v>
      </c>
      <c r="K9314" s="24" t="s">
        <v>1363</v>
      </c>
      <c r="M9314" s="23" t="s">
        <v>27350</v>
      </c>
      <c r="O9314" s="23" t="s">
        <v>31640</v>
      </c>
      <c r="P9314" s="23" t="s">
        <v>27352</v>
      </c>
      <c r="R9314" s="23" t="s">
        <v>31641</v>
      </c>
    </row>
    <row r="9315" spans="1:31" ht="41.4" x14ac:dyDescent="0.25">
      <c r="A9315" s="6" t="e">
        <f t="shared" si="145"/>
        <v>#REF!</v>
      </c>
      <c r="B9315" s="23" t="s">
        <v>27354</v>
      </c>
      <c r="C9315" s="23" t="s">
        <v>31270</v>
      </c>
      <c r="D9315" s="6" t="str">
        <f>VLOOKUP(C9315,[1]Sheet1!$A:$B,2,0)</f>
        <v>NAB0000014</v>
      </c>
      <c r="E9315" s="23" t="s">
        <v>1</v>
      </c>
      <c r="F9315" s="23" t="s">
        <v>27355</v>
      </c>
      <c r="G9315" s="23" t="s">
        <v>27356</v>
      </c>
      <c r="H9315" s="23">
        <v>5246</v>
      </c>
      <c r="K9315" s="24" t="s">
        <v>1363</v>
      </c>
      <c r="L9315" s="23" t="s">
        <v>53140</v>
      </c>
      <c r="M9315" s="23" t="s">
        <v>27357</v>
      </c>
      <c r="O9315" s="23">
        <v>88363</v>
      </c>
      <c r="P9315" s="23" t="s">
        <v>27358</v>
      </c>
      <c r="R9315" s="23" t="s">
        <v>52427</v>
      </c>
      <c r="S9315" s="23" t="s">
        <v>25805</v>
      </c>
      <c r="V9315" s="23" t="s">
        <v>27359</v>
      </c>
    </row>
    <row r="9316" spans="1:31" x14ac:dyDescent="0.25">
      <c r="A9316" s="6" t="e">
        <f t="shared" si="145"/>
        <v>#REF!</v>
      </c>
      <c r="B9316" s="23" t="s">
        <v>27360</v>
      </c>
      <c r="C9316" s="23" t="s">
        <v>31270</v>
      </c>
      <c r="D9316" s="6" t="str">
        <f>VLOOKUP(C9316,[1]Sheet1!$A:$B,2,0)</f>
        <v>NAB0000014</v>
      </c>
      <c r="E9316" s="23" t="s">
        <v>404</v>
      </c>
      <c r="F9316" s="23" t="s">
        <v>27361</v>
      </c>
      <c r="G9316" s="23" t="s">
        <v>27362</v>
      </c>
      <c r="H9316" s="23">
        <v>114.53</v>
      </c>
      <c r="K9316" s="24" t="s">
        <v>1363</v>
      </c>
      <c r="L9316" s="23" t="s">
        <v>26897</v>
      </c>
      <c r="M9316" s="23" t="s">
        <v>27363</v>
      </c>
      <c r="P9316" s="23" t="s">
        <v>27364</v>
      </c>
      <c r="S9316" s="23" t="s">
        <v>43781</v>
      </c>
      <c r="V9316" s="23" t="s">
        <v>43781</v>
      </c>
      <c r="Y9316" s="23" t="s">
        <v>43781</v>
      </c>
      <c r="AB9316" s="23" t="s">
        <v>43781</v>
      </c>
      <c r="AE9316" s="23" t="s">
        <v>43781</v>
      </c>
    </row>
    <row r="9317" spans="1:31" x14ac:dyDescent="0.25">
      <c r="A9317" s="6" t="e">
        <f t="shared" si="145"/>
        <v>#REF!</v>
      </c>
      <c r="B9317" s="23" t="s">
        <v>27365</v>
      </c>
      <c r="C9317" s="23" t="s">
        <v>31270</v>
      </c>
      <c r="D9317" s="6" t="str">
        <f>VLOOKUP(C9317,[1]Sheet1!$A:$B,2,0)</f>
        <v>NAB0000014</v>
      </c>
      <c r="E9317" s="23" t="s">
        <v>4611</v>
      </c>
      <c r="F9317" s="23" t="s">
        <v>27366</v>
      </c>
      <c r="G9317" s="23" t="s">
        <v>27367</v>
      </c>
      <c r="H9317" s="23">
        <v>64.55</v>
      </c>
      <c r="K9317" s="24" t="s">
        <v>1363</v>
      </c>
      <c r="L9317" s="23" t="s">
        <v>26897</v>
      </c>
      <c r="M9317" s="23" t="s">
        <v>27365</v>
      </c>
      <c r="P9317" s="23" t="s">
        <v>43781</v>
      </c>
      <c r="S9317" s="23" t="s">
        <v>43781</v>
      </c>
      <c r="V9317" s="23" t="s">
        <v>43781</v>
      </c>
      <c r="Y9317" s="23" t="s">
        <v>43781</v>
      </c>
      <c r="AB9317" s="23" t="s">
        <v>43781</v>
      </c>
      <c r="AE9317" s="23" t="s">
        <v>43781</v>
      </c>
    </row>
    <row r="9318" spans="1:31" ht="55.2" x14ac:dyDescent="0.25">
      <c r="A9318" s="6" t="e">
        <f t="shared" si="145"/>
        <v>#REF!</v>
      </c>
      <c r="B9318" s="23" t="s">
        <v>53142</v>
      </c>
      <c r="C9318" s="23" t="s">
        <v>31270</v>
      </c>
      <c r="D9318" s="6" t="str">
        <f>VLOOKUP(C9318,[1]Sheet1!$A:$B,2,0)</f>
        <v>NAB0000014</v>
      </c>
      <c r="E9318" s="23" t="s">
        <v>238</v>
      </c>
      <c r="F9318" s="23" t="s">
        <v>26918</v>
      </c>
      <c r="G9318" s="23" t="s">
        <v>27368</v>
      </c>
      <c r="H9318" s="23">
        <v>609.03</v>
      </c>
      <c r="K9318" s="24" t="s">
        <v>1363</v>
      </c>
      <c r="M9318" s="23" t="s">
        <v>27369</v>
      </c>
      <c r="O9318" s="23" t="s">
        <v>31642</v>
      </c>
      <c r="P9318" s="23" t="s">
        <v>27371</v>
      </c>
      <c r="R9318" s="23" t="s">
        <v>31643</v>
      </c>
    </row>
    <row r="9319" spans="1:31" x14ac:dyDescent="0.25">
      <c r="A9319" s="6" t="e">
        <f t="shared" si="145"/>
        <v>#REF!</v>
      </c>
      <c r="B9319" s="23" t="s">
        <v>27373</v>
      </c>
      <c r="C9319" s="23" t="s">
        <v>31270</v>
      </c>
      <c r="D9319" s="6" t="str">
        <f>VLOOKUP(C9319,[1]Sheet1!$A:$B,2,0)</f>
        <v>NAB0000014</v>
      </c>
      <c r="E9319" s="23" t="s">
        <v>952</v>
      </c>
      <c r="F9319" s="23" t="s">
        <v>13943</v>
      </c>
      <c r="G9319" s="23" t="s">
        <v>27374</v>
      </c>
      <c r="H9319" s="23">
        <v>741.86</v>
      </c>
      <c r="K9319" s="24" t="s">
        <v>1363</v>
      </c>
      <c r="L9319" s="23" t="s">
        <v>26897</v>
      </c>
      <c r="M9319" s="23" t="s">
        <v>27375</v>
      </c>
      <c r="O9319" s="23">
        <v>2787365</v>
      </c>
    </row>
    <row r="9320" spans="1:31" ht="27.6" x14ac:dyDescent="0.25">
      <c r="A9320" s="6" t="e">
        <f t="shared" si="145"/>
        <v>#REF!</v>
      </c>
      <c r="B9320" s="23" t="s">
        <v>27376</v>
      </c>
      <c r="C9320" s="23" t="s">
        <v>31270</v>
      </c>
      <c r="D9320" s="6" t="str">
        <f>VLOOKUP(C9320,[1]Sheet1!$A:$B,2,0)</f>
        <v>NAB0000014</v>
      </c>
      <c r="E9320" s="23" t="s">
        <v>961</v>
      </c>
      <c r="F9320" s="23" t="s">
        <v>27377</v>
      </c>
      <c r="G9320" s="23" t="s">
        <v>27378</v>
      </c>
      <c r="H9320" s="23">
        <v>38.9</v>
      </c>
      <c r="K9320" s="24" t="s">
        <v>1363</v>
      </c>
      <c r="M9320" s="23" t="s">
        <v>27379</v>
      </c>
      <c r="O9320" s="23" t="s">
        <v>31644</v>
      </c>
    </row>
    <row r="9321" spans="1:31" x14ac:dyDescent="0.25">
      <c r="A9321" s="6" t="e">
        <f t="shared" si="145"/>
        <v>#REF!</v>
      </c>
      <c r="B9321" s="23" t="s">
        <v>27381</v>
      </c>
      <c r="C9321" s="23" t="s">
        <v>31270</v>
      </c>
      <c r="D9321" s="6" t="str">
        <f>VLOOKUP(C9321,[1]Sheet1!$A:$B,2,0)</f>
        <v>NAB0000014</v>
      </c>
      <c r="E9321" s="23" t="s">
        <v>952</v>
      </c>
      <c r="F9321" s="23" t="s">
        <v>13943</v>
      </c>
      <c r="G9321" s="23" t="s">
        <v>27382</v>
      </c>
      <c r="H9321" s="23">
        <v>1845</v>
      </c>
      <c r="K9321" s="24" t="s">
        <v>1363</v>
      </c>
      <c r="L9321" s="23" t="s">
        <v>26897</v>
      </c>
      <c r="M9321" s="23" t="s">
        <v>11875</v>
      </c>
      <c r="O9321" s="23">
        <v>2808631</v>
      </c>
      <c r="P9321" s="23" t="s">
        <v>27383</v>
      </c>
      <c r="S9321" s="23" t="s">
        <v>27375</v>
      </c>
      <c r="U9321" s="23">
        <v>2787365</v>
      </c>
    </row>
    <row r="9322" spans="1:31" x14ac:dyDescent="0.25">
      <c r="A9322" s="6" t="e">
        <f t="shared" si="145"/>
        <v>#REF!</v>
      </c>
      <c r="B9322" s="23" t="s">
        <v>27384</v>
      </c>
      <c r="C9322" s="23" t="s">
        <v>31270</v>
      </c>
      <c r="D9322" s="6" t="str">
        <f>VLOOKUP(C9322,[1]Sheet1!$A:$B,2,0)</f>
        <v>NAB0000014</v>
      </c>
      <c r="E9322" s="23" t="s">
        <v>4184</v>
      </c>
      <c r="F9322" s="23" t="s">
        <v>27385</v>
      </c>
      <c r="G9322" s="23" t="s">
        <v>27386</v>
      </c>
      <c r="H9322" s="23">
        <v>37</v>
      </c>
      <c r="K9322" s="24" t="s">
        <v>1363</v>
      </c>
      <c r="L9322" s="23" t="s">
        <v>26897</v>
      </c>
      <c r="M9322" s="23" t="s">
        <v>27384</v>
      </c>
      <c r="P9322" s="23" t="s">
        <v>43781</v>
      </c>
      <c r="S9322" s="23" t="s">
        <v>43781</v>
      </c>
      <c r="V9322" s="23" t="s">
        <v>43781</v>
      </c>
      <c r="Y9322" s="23" t="s">
        <v>43781</v>
      </c>
      <c r="AB9322" s="23" t="s">
        <v>43781</v>
      </c>
      <c r="AE9322" s="23" t="s">
        <v>43781</v>
      </c>
    </row>
    <row r="9323" spans="1:31" ht="41.4" x14ac:dyDescent="0.25">
      <c r="A9323" s="6" t="e">
        <f t="shared" si="145"/>
        <v>#REF!</v>
      </c>
      <c r="B9323" s="23" t="s">
        <v>53143</v>
      </c>
      <c r="C9323" s="23" t="s">
        <v>31270</v>
      </c>
      <c r="D9323" s="6" t="str">
        <f>VLOOKUP(C9323,[1]Sheet1!$A:$B,2,0)</f>
        <v>NAB0000014</v>
      </c>
      <c r="E9323" s="23" t="s">
        <v>899</v>
      </c>
      <c r="F9323" s="23" t="s">
        <v>26924</v>
      </c>
      <c r="G9323" s="23" t="s">
        <v>27387</v>
      </c>
      <c r="H9323" s="23">
        <v>421.20916999999997</v>
      </c>
      <c r="K9323" s="24" t="s">
        <v>1363</v>
      </c>
      <c r="L9323" s="23" t="s">
        <v>26927</v>
      </c>
      <c r="M9323" s="23" t="s">
        <v>27388</v>
      </c>
      <c r="P9323" s="23" t="s">
        <v>27389</v>
      </c>
    </row>
    <row r="9324" spans="1:31" ht="27.6" x14ac:dyDescent="0.25">
      <c r="A9324" s="6" t="e">
        <f t="shared" si="145"/>
        <v>#REF!</v>
      </c>
      <c r="B9324" s="23" t="s">
        <v>27390</v>
      </c>
      <c r="C9324" s="23" t="s">
        <v>31270</v>
      </c>
      <c r="D9324" s="6" t="str">
        <f>VLOOKUP(C9324,[1]Sheet1!$A:$B,2,0)</f>
        <v>NAB0000014</v>
      </c>
      <c r="E9324" s="23" t="s">
        <v>41</v>
      </c>
      <c r="F9324" s="23" t="s">
        <v>27182</v>
      </c>
      <c r="G9324" s="23" t="s">
        <v>53066</v>
      </c>
      <c r="H9324" s="23">
        <v>551</v>
      </c>
      <c r="K9324" s="24" t="s">
        <v>1363</v>
      </c>
      <c r="L9324" s="23" t="s">
        <v>26927</v>
      </c>
      <c r="M9324" s="23" t="s">
        <v>27183</v>
      </c>
      <c r="O9324" s="23" t="s">
        <v>31606</v>
      </c>
      <c r="P9324" s="23" t="s">
        <v>26926</v>
      </c>
      <c r="R9324" s="23" t="s">
        <v>27391</v>
      </c>
    </row>
    <row r="9325" spans="1:31" ht="27.6" x14ac:dyDescent="0.25">
      <c r="A9325" s="6" t="e">
        <f t="shared" si="145"/>
        <v>#REF!</v>
      </c>
      <c r="B9325" s="23" t="s">
        <v>27392</v>
      </c>
      <c r="C9325" s="23" t="s">
        <v>31270</v>
      </c>
      <c r="D9325" s="6" t="str">
        <f>VLOOKUP(C9325,[1]Sheet1!$A:$B,2,0)</f>
        <v>NAB0000014</v>
      </c>
      <c r="E9325" s="23" t="s">
        <v>351</v>
      </c>
      <c r="F9325" s="23" t="s">
        <v>27393</v>
      </c>
      <c r="G9325" s="23" t="s">
        <v>53144</v>
      </c>
      <c r="H9325" s="23">
        <v>29.95</v>
      </c>
      <c r="K9325" s="24" t="s">
        <v>1363</v>
      </c>
      <c r="M9325" s="23" t="s">
        <v>27394</v>
      </c>
    </row>
    <row r="9326" spans="1:31" ht="27.6" x14ac:dyDescent="0.25">
      <c r="A9326" s="6" t="e">
        <f t="shared" si="145"/>
        <v>#REF!</v>
      </c>
      <c r="B9326" s="23" t="s">
        <v>27395</v>
      </c>
      <c r="C9326" s="23" t="s">
        <v>31270</v>
      </c>
      <c r="D9326" s="6" t="str">
        <f>VLOOKUP(C9326,[1]Sheet1!$A:$B,2,0)</f>
        <v>NAB0000014</v>
      </c>
      <c r="E9326" s="23" t="s">
        <v>961</v>
      </c>
      <c r="F9326" s="23" t="s">
        <v>27126</v>
      </c>
      <c r="G9326" s="23" t="s">
        <v>53145</v>
      </c>
      <c r="H9326" s="23">
        <v>45.49</v>
      </c>
      <c r="K9326" s="24" t="s">
        <v>1363</v>
      </c>
      <c r="M9326" s="23" t="s">
        <v>27396</v>
      </c>
      <c r="O9326" s="23" t="s">
        <v>31645</v>
      </c>
    </row>
    <row r="9327" spans="1:31" ht="41.4" x14ac:dyDescent="0.25">
      <c r="A9327" s="6" t="e">
        <f t="shared" si="145"/>
        <v>#REF!</v>
      </c>
      <c r="B9327" s="23" t="s">
        <v>53146</v>
      </c>
      <c r="C9327" s="23" t="s">
        <v>31270</v>
      </c>
      <c r="D9327" s="6" t="str">
        <f>VLOOKUP(C9327,[1]Sheet1!$A:$B,2,0)</f>
        <v>NAB0000014</v>
      </c>
      <c r="E9327" s="23" t="s">
        <v>899</v>
      </c>
      <c r="F9327" s="23" t="s">
        <v>27048</v>
      </c>
      <c r="G9327" s="23" t="s">
        <v>27398</v>
      </c>
      <c r="H9327" s="23">
        <v>2705</v>
      </c>
      <c r="K9327" s="24" t="s">
        <v>1363</v>
      </c>
      <c r="L9327" s="23" t="s">
        <v>53147</v>
      </c>
      <c r="M9327" s="23" t="s">
        <v>53148</v>
      </c>
      <c r="O9327" s="23" t="s">
        <v>31646</v>
      </c>
      <c r="P9327" s="23" t="s">
        <v>53149</v>
      </c>
      <c r="R9327" s="23" t="s">
        <v>27400</v>
      </c>
    </row>
    <row r="9328" spans="1:31" ht="27.6" x14ac:dyDescent="0.25">
      <c r="A9328" s="6" t="e">
        <f t="shared" si="145"/>
        <v>#REF!</v>
      </c>
      <c r="B9328" s="23" t="s">
        <v>27401</v>
      </c>
      <c r="C9328" s="23" t="s">
        <v>31270</v>
      </c>
      <c r="D9328" s="6" t="str">
        <f>VLOOKUP(C9328,[1]Sheet1!$A:$B,2,0)</f>
        <v>NAB0000014</v>
      </c>
      <c r="E9328" s="23" t="s">
        <v>290</v>
      </c>
      <c r="F9328" s="23" t="s">
        <v>26955</v>
      </c>
      <c r="G9328" s="23" t="s">
        <v>27402</v>
      </c>
      <c r="H9328" s="23">
        <v>83.84</v>
      </c>
      <c r="K9328" s="24" t="s">
        <v>1363</v>
      </c>
      <c r="M9328" s="23" t="s">
        <v>27403</v>
      </c>
      <c r="O9328" s="23" t="s">
        <v>31647</v>
      </c>
    </row>
    <row r="9329" spans="1:30" ht="27.6" x14ac:dyDescent="0.25">
      <c r="A9329" s="6" t="e">
        <f t="shared" si="145"/>
        <v>#REF!</v>
      </c>
      <c r="B9329" s="23" t="s">
        <v>27405</v>
      </c>
      <c r="C9329" s="23" t="s">
        <v>31270</v>
      </c>
      <c r="D9329" s="6" t="str">
        <f>VLOOKUP(C9329,[1]Sheet1!$A:$B,2,0)</f>
        <v>NAB0000014</v>
      </c>
      <c r="E9329" s="23" t="s">
        <v>238</v>
      </c>
      <c r="F9329" s="23" t="s">
        <v>27092</v>
      </c>
      <c r="G9329" s="23" t="s">
        <v>27406</v>
      </c>
      <c r="H9329" s="23">
        <v>460.29</v>
      </c>
      <c r="K9329" s="24" t="s">
        <v>1363</v>
      </c>
      <c r="M9329" s="23" t="s">
        <v>27407</v>
      </c>
      <c r="O9329" s="23" t="s">
        <v>31648</v>
      </c>
    </row>
    <row r="9330" spans="1:30" ht="27.6" x14ac:dyDescent="0.25">
      <c r="A9330" s="6" t="e">
        <f t="shared" si="145"/>
        <v>#REF!</v>
      </c>
      <c r="B9330" s="23" t="s">
        <v>53150</v>
      </c>
      <c r="C9330" s="23" t="s">
        <v>31270</v>
      </c>
      <c r="D9330" s="6" t="str">
        <f>VLOOKUP(C9330,[1]Sheet1!$A:$B,2,0)</f>
        <v>NAB0000014</v>
      </c>
      <c r="E9330" s="23" t="s">
        <v>961</v>
      </c>
      <c r="F9330" s="23" t="s">
        <v>27409</v>
      </c>
      <c r="G9330" s="23" t="s">
        <v>27410</v>
      </c>
      <c r="H9330" s="23">
        <v>137.05000000000001</v>
      </c>
      <c r="K9330" s="24" t="s">
        <v>1363</v>
      </c>
      <c r="M9330" s="23" t="s">
        <v>53151</v>
      </c>
      <c r="O9330" s="23" t="s">
        <v>31649</v>
      </c>
    </row>
    <row r="9331" spans="1:30" ht="27.6" x14ac:dyDescent="0.25">
      <c r="A9331" s="6" t="e">
        <f t="shared" si="145"/>
        <v>#REF!</v>
      </c>
      <c r="B9331" s="23" t="s">
        <v>27412</v>
      </c>
      <c r="C9331" s="23" t="s">
        <v>31270</v>
      </c>
      <c r="D9331" s="6" t="str">
        <f>VLOOKUP(C9331,[1]Sheet1!$A:$B,2,0)</f>
        <v>NAB0000014</v>
      </c>
      <c r="E9331" s="23" t="s">
        <v>20249</v>
      </c>
      <c r="F9331" s="23" t="s">
        <v>27413</v>
      </c>
      <c r="G9331" s="23" t="s">
        <v>53152</v>
      </c>
      <c r="H9331" s="23">
        <v>834</v>
      </c>
      <c r="K9331" s="24" t="s">
        <v>1363</v>
      </c>
      <c r="L9331" s="23" t="s">
        <v>53153</v>
      </c>
      <c r="M9331" s="23" t="s">
        <v>27414</v>
      </c>
      <c r="O9331" s="23" t="s">
        <v>31650</v>
      </c>
    </row>
    <row r="9332" spans="1:30" ht="27.6" x14ac:dyDescent="0.25">
      <c r="A9332" s="6" t="e">
        <f t="shared" si="145"/>
        <v>#REF!</v>
      </c>
      <c r="B9332" s="23" t="s">
        <v>27416</v>
      </c>
      <c r="C9332" s="23" t="s">
        <v>31270</v>
      </c>
      <c r="D9332" s="6" t="str">
        <f>VLOOKUP(C9332,[1]Sheet1!$A:$B,2,0)</f>
        <v>NAB0000014</v>
      </c>
      <c r="E9332" s="23" t="s">
        <v>899</v>
      </c>
      <c r="F9332" s="23" t="s">
        <v>27417</v>
      </c>
      <c r="G9332" s="23" t="s">
        <v>53154</v>
      </c>
      <c r="H9332" s="23">
        <v>540.75</v>
      </c>
      <c r="K9332" s="24" t="s">
        <v>1363</v>
      </c>
      <c r="M9332" s="23" t="s">
        <v>27418</v>
      </c>
      <c r="O9332" s="23" t="s">
        <v>53155</v>
      </c>
      <c r="P9332" s="23" t="s">
        <v>27419</v>
      </c>
      <c r="R9332" s="23" t="s">
        <v>53156</v>
      </c>
      <c r="S9332" s="23" t="s">
        <v>27420</v>
      </c>
      <c r="U9332" s="23" t="s">
        <v>53157</v>
      </c>
      <c r="V9332" s="23" t="s">
        <v>27421</v>
      </c>
      <c r="X9332" s="23" t="s">
        <v>53158</v>
      </c>
      <c r="Y9332" s="23" t="s">
        <v>27422</v>
      </c>
      <c r="AA9332" s="23" t="s">
        <v>53159</v>
      </c>
      <c r="AB9332" s="23" t="s">
        <v>27423</v>
      </c>
      <c r="AD9332" s="23" t="s">
        <v>53160</v>
      </c>
    </row>
    <row r="9333" spans="1:30" ht="27.6" x14ac:dyDescent="0.25">
      <c r="A9333" s="6" t="e">
        <f t="shared" si="145"/>
        <v>#REF!</v>
      </c>
      <c r="B9333" s="23" t="s">
        <v>27424</v>
      </c>
      <c r="C9333" s="23" t="s">
        <v>31270</v>
      </c>
      <c r="D9333" s="6" t="str">
        <f>VLOOKUP(C9333,[1]Sheet1!$A:$B,2,0)</f>
        <v>NAB0000014</v>
      </c>
      <c r="E9333" s="23" t="s">
        <v>179</v>
      </c>
      <c r="F9333" s="23" t="s">
        <v>27425</v>
      </c>
      <c r="G9333" s="23" t="s">
        <v>53161</v>
      </c>
      <c r="H9333" s="23">
        <v>26.24</v>
      </c>
      <c r="K9333" s="24" t="s">
        <v>1363</v>
      </c>
      <c r="M9333" s="23" t="s">
        <v>16784</v>
      </c>
      <c r="O9333" s="23" t="s">
        <v>31651</v>
      </c>
      <c r="P9333" s="23" t="s">
        <v>27427</v>
      </c>
      <c r="R9333" s="23" t="s">
        <v>27428</v>
      </c>
    </row>
    <row r="9334" spans="1:30" ht="41.4" x14ac:dyDescent="0.25">
      <c r="A9334" s="6" t="e">
        <f t="shared" si="145"/>
        <v>#REF!</v>
      </c>
      <c r="B9334" s="23" t="s">
        <v>53162</v>
      </c>
      <c r="C9334" s="23" t="s">
        <v>31270</v>
      </c>
      <c r="D9334" s="6" t="str">
        <f>VLOOKUP(C9334,[1]Sheet1!$A:$B,2,0)</f>
        <v>NAB0000014</v>
      </c>
      <c r="E9334" s="23" t="s">
        <v>238</v>
      </c>
      <c r="F9334" s="23" t="s">
        <v>27429</v>
      </c>
      <c r="G9334" s="23" t="s">
        <v>53163</v>
      </c>
      <c r="H9334" s="23">
        <v>520</v>
      </c>
      <c r="K9334" s="24" t="s">
        <v>1363</v>
      </c>
      <c r="M9334" s="23" t="s">
        <v>53164</v>
      </c>
      <c r="O9334" s="23" t="s">
        <v>31652</v>
      </c>
    </row>
    <row r="9335" spans="1:30" ht="41.4" x14ac:dyDescent="0.25">
      <c r="A9335" s="6" t="e">
        <f t="shared" si="145"/>
        <v>#REF!</v>
      </c>
      <c r="B9335" s="23" t="s">
        <v>27431</v>
      </c>
      <c r="C9335" s="23" t="s">
        <v>31270</v>
      </c>
      <c r="D9335" s="6" t="str">
        <f>VLOOKUP(C9335,[1]Sheet1!$A:$B,2,0)</f>
        <v>NAB0000014</v>
      </c>
      <c r="E9335" s="23" t="s">
        <v>702</v>
      </c>
      <c r="F9335" s="23" t="s">
        <v>27432</v>
      </c>
      <c r="G9335" s="23" t="s">
        <v>53165</v>
      </c>
      <c r="H9335" s="23">
        <v>28.51</v>
      </c>
      <c r="K9335" s="24" t="s">
        <v>1363</v>
      </c>
      <c r="M9335" s="23" t="s">
        <v>27433</v>
      </c>
      <c r="O9335" s="23" t="s">
        <v>31653</v>
      </c>
    </row>
    <row r="9336" spans="1:30" ht="27.6" x14ac:dyDescent="0.25">
      <c r="A9336" s="6" t="e">
        <f t="shared" si="145"/>
        <v>#REF!</v>
      </c>
      <c r="B9336" s="23" t="s">
        <v>27435</v>
      </c>
      <c r="C9336" s="23" t="s">
        <v>31270</v>
      </c>
      <c r="D9336" s="6" t="str">
        <f>VLOOKUP(C9336,[1]Sheet1!$A:$B,2,0)</f>
        <v>NAB0000014</v>
      </c>
      <c r="E9336" s="23" t="s">
        <v>952</v>
      </c>
      <c r="F9336" s="23" t="s">
        <v>13943</v>
      </c>
      <c r="G9336" s="23" t="s">
        <v>27436</v>
      </c>
      <c r="H9336" s="23">
        <v>8159.61</v>
      </c>
      <c r="K9336" s="24" t="s">
        <v>1363</v>
      </c>
      <c r="L9336" s="23" t="s">
        <v>26897</v>
      </c>
      <c r="M9336" s="23" t="s">
        <v>27383</v>
      </c>
      <c r="P9336" s="23" t="s">
        <v>11873</v>
      </c>
      <c r="R9336" s="23">
        <v>2020141</v>
      </c>
      <c r="S9336" s="23" t="s">
        <v>11875</v>
      </c>
      <c r="U9336" s="23">
        <v>2808631</v>
      </c>
    </row>
    <row r="9337" spans="1:30" ht="27.6" x14ac:dyDescent="0.25">
      <c r="A9337" s="6" t="e">
        <f t="shared" si="145"/>
        <v>#REF!</v>
      </c>
      <c r="B9337" s="23" t="s">
        <v>27437</v>
      </c>
      <c r="C9337" s="23" t="s">
        <v>31270</v>
      </c>
      <c r="D9337" s="6" t="str">
        <f>VLOOKUP(C9337,[1]Sheet1!$A:$B,2,0)</f>
        <v>NAB0000014</v>
      </c>
      <c r="E9337" s="23" t="s">
        <v>899</v>
      </c>
      <c r="F9337" s="23" t="s">
        <v>27438</v>
      </c>
      <c r="G9337" s="23" t="s">
        <v>53166</v>
      </c>
      <c r="H9337" s="23">
        <v>3018</v>
      </c>
      <c r="K9337" s="24" t="s">
        <v>1363</v>
      </c>
      <c r="L9337" s="23" t="s">
        <v>26897</v>
      </c>
      <c r="M9337" s="23" t="s">
        <v>27439</v>
      </c>
      <c r="O9337" s="23">
        <v>578126</v>
      </c>
      <c r="P9337" s="23" t="s">
        <v>53167</v>
      </c>
      <c r="R9337" s="23">
        <v>945431</v>
      </c>
    </row>
    <row r="9338" spans="1:30" ht="27.6" x14ac:dyDescent="0.25">
      <c r="A9338" s="6" t="e">
        <f t="shared" si="145"/>
        <v>#REF!</v>
      </c>
      <c r="B9338" s="23" t="s">
        <v>27440</v>
      </c>
      <c r="C9338" s="23" t="s">
        <v>31270</v>
      </c>
      <c r="D9338" s="6" t="str">
        <f>VLOOKUP(C9338,[1]Sheet1!$A:$B,2,0)</f>
        <v>NAB0000014</v>
      </c>
      <c r="E9338" s="23" t="s">
        <v>270</v>
      </c>
      <c r="F9338" s="23" t="s">
        <v>53051</v>
      </c>
      <c r="G9338" s="23" t="s">
        <v>27441</v>
      </c>
      <c r="H9338" s="23">
        <v>49.62</v>
      </c>
      <c r="K9338" s="24" t="s">
        <v>1363</v>
      </c>
      <c r="M9338" s="23" t="s">
        <v>27442</v>
      </c>
      <c r="O9338" s="23" t="s">
        <v>31654</v>
      </c>
      <c r="P9338" s="23" t="s">
        <v>27444</v>
      </c>
    </row>
    <row r="9339" spans="1:30" x14ac:dyDescent="0.25">
      <c r="A9339" s="6" t="e">
        <f t="shared" si="145"/>
        <v>#REF!</v>
      </c>
      <c r="B9339" s="23" t="s">
        <v>27445</v>
      </c>
      <c r="C9339" s="23" t="s">
        <v>31270</v>
      </c>
      <c r="D9339" s="6" t="str">
        <f>VLOOKUP(C9339,[1]Sheet1!$A:$B,2,0)</f>
        <v>NAB0000014</v>
      </c>
      <c r="E9339" s="23" t="s">
        <v>952</v>
      </c>
      <c r="F9339" s="23" t="s">
        <v>13943</v>
      </c>
      <c r="G9339" s="23" t="s">
        <v>27382</v>
      </c>
      <c r="H9339" s="23">
        <v>387.6</v>
      </c>
      <c r="K9339" s="24" t="s">
        <v>1363</v>
      </c>
      <c r="L9339" s="23" t="s">
        <v>26897</v>
      </c>
      <c r="M9339" s="23" t="s">
        <v>27446</v>
      </c>
      <c r="O9339" s="23">
        <v>2282941</v>
      </c>
      <c r="P9339" s="23" t="s">
        <v>27447</v>
      </c>
      <c r="R9339" s="23">
        <v>2282950</v>
      </c>
    </row>
    <row r="9340" spans="1:30" ht="27.6" x14ac:dyDescent="0.25">
      <c r="A9340" s="6" t="e">
        <f t="shared" si="145"/>
        <v>#REF!</v>
      </c>
      <c r="B9340" s="23" t="s">
        <v>53168</v>
      </c>
      <c r="C9340" s="23" t="s">
        <v>31270</v>
      </c>
      <c r="D9340" s="6" t="str">
        <f>VLOOKUP(C9340,[1]Sheet1!$A:$B,2,0)</f>
        <v>NAB0000014</v>
      </c>
      <c r="E9340" s="23" t="s">
        <v>899</v>
      </c>
      <c r="F9340" s="23" t="s">
        <v>26959</v>
      </c>
      <c r="G9340" s="23" t="s">
        <v>27448</v>
      </c>
      <c r="H9340" s="23">
        <v>104</v>
      </c>
      <c r="K9340" s="24" t="s">
        <v>1363</v>
      </c>
      <c r="M9340" s="23" t="s">
        <v>53169</v>
      </c>
      <c r="O9340" s="23" t="s">
        <v>31655</v>
      </c>
    </row>
    <row r="9341" spans="1:30" ht="41.4" x14ac:dyDescent="0.25">
      <c r="A9341" s="6" t="e">
        <f t="shared" si="145"/>
        <v>#REF!</v>
      </c>
      <c r="B9341" s="23" t="s">
        <v>53170</v>
      </c>
      <c r="C9341" s="23" t="s">
        <v>31270</v>
      </c>
      <c r="D9341" s="6" t="str">
        <f>VLOOKUP(C9341,[1]Sheet1!$A:$B,2,0)</f>
        <v>NAB0000014</v>
      </c>
      <c r="E9341" s="23" t="s">
        <v>1</v>
      </c>
      <c r="F9341" s="23" t="s">
        <v>26921</v>
      </c>
      <c r="G9341" s="23" t="s">
        <v>53171</v>
      </c>
      <c r="H9341" s="23">
        <v>215</v>
      </c>
      <c r="K9341" s="24" t="s">
        <v>1363</v>
      </c>
      <c r="M9341" s="23" t="s">
        <v>53172</v>
      </c>
      <c r="O9341" s="23" t="s">
        <v>31656</v>
      </c>
    </row>
    <row r="9342" spans="1:30" ht="69" x14ac:dyDescent="0.25">
      <c r="A9342" s="6" t="e">
        <f t="shared" si="145"/>
        <v>#REF!</v>
      </c>
      <c r="B9342" s="23" t="s">
        <v>53173</v>
      </c>
      <c r="C9342" s="23" t="s">
        <v>31270</v>
      </c>
      <c r="D9342" s="6" t="str">
        <f>VLOOKUP(C9342,[1]Sheet1!$A:$B,2,0)</f>
        <v>NAB0000014</v>
      </c>
      <c r="E9342" s="23" t="s">
        <v>290</v>
      </c>
      <c r="F9342" s="23" t="s">
        <v>53174</v>
      </c>
      <c r="G9342" s="23" t="s">
        <v>27451</v>
      </c>
      <c r="H9342" s="23">
        <v>861.17</v>
      </c>
      <c r="K9342" s="24" t="s">
        <v>1363</v>
      </c>
      <c r="M9342" s="23" t="s">
        <v>53175</v>
      </c>
      <c r="O9342" s="23" t="s">
        <v>31657</v>
      </c>
      <c r="P9342" s="23" t="s">
        <v>53176</v>
      </c>
      <c r="R9342" s="23" t="s">
        <v>27453</v>
      </c>
    </row>
    <row r="9343" spans="1:30" ht="69" x14ac:dyDescent="0.25">
      <c r="A9343" s="6" t="e">
        <f t="shared" si="145"/>
        <v>#REF!</v>
      </c>
      <c r="B9343" s="23" t="s">
        <v>53177</v>
      </c>
      <c r="C9343" s="23" t="s">
        <v>31270</v>
      </c>
      <c r="D9343" s="6" t="str">
        <f>VLOOKUP(C9343,[1]Sheet1!$A:$B,2,0)</f>
        <v>NAB0000014</v>
      </c>
      <c r="E9343" s="23" t="s">
        <v>899</v>
      </c>
      <c r="F9343" s="23" t="s">
        <v>27160</v>
      </c>
      <c r="G9343" s="23" t="s">
        <v>53178</v>
      </c>
      <c r="H9343" s="23">
        <v>1260.95</v>
      </c>
      <c r="K9343" s="24" t="s">
        <v>1363</v>
      </c>
      <c r="M9343" s="23" t="s">
        <v>27161</v>
      </c>
      <c r="O9343" s="23" t="s">
        <v>31658</v>
      </c>
      <c r="P9343" s="23" t="s">
        <v>27162</v>
      </c>
      <c r="R9343" s="23" t="s">
        <v>31659</v>
      </c>
    </row>
    <row r="9344" spans="1:30" ht="27.6" x14ac:dyDescent="0.25">
      <c r="A9344" s="6" t="e">
        <f t="shared" si="145"/>
        <v>#REF!</v>
      </c>
      <c r="B9344" s="23" t="s">
        <v>53179</v>
      </c>
      <c r="C9344" s="23" t="s">
        <v>31270</v>
      </c>
      <c r="D9344" s="6" t="str">
        <f>VLOOKUP(C9344,[1]Sheet1!$A:$B,2,0)</f>
        <v>NAB0000014</v>
      </c>
      <c r="E9344" s="23" t="s">
        <v>1372</v>
      </c>
      <c r="F9344" s="23" t="s">
        <v>53180</v>
      </c>
      <c r="G9344" s="23" t="s">
        <v>27456</v>
      </c>
      <c r="H9344" s="23">
        <v>167.76</v>
      </c>
      <c r="K9344" s="24" t="s">
        <v>1363</v>
      </c>
      <c r="M9344" s="23" t="s">
        <v>53181</v>
      </c>
      <c r="O9344" s="23" t="s">
        <v>31660</v>
      </c>
    </row>
    <row r="9345" spans="1:27" ht="41.4" x14ac:dyDescent="0.25">
      <c r="A9345" s="6" t="e">
        <f t="shared" si="145"/>
        <v>#REF!</v>
      </c>
      <c r="B9345" s="23" t="s">
        <v>53182</v>
      </c>
      <c r="C9345" s="23" t="s">
        <v>31270</v>
      </c>
      <c r="D9345" s="6" t="str">
        <f>VLOOKUP(C9345,[1]Sheet1!$A:$B,2,0)</f>
        <v>NAB0000014</v>
      </c>
      <c r="E9345" s="23" t="s">
        <v>899</v>
      </c>
      <c r="F9345" s="23" t="s">
        <v>27438</v>
      </c>
      <c r="G9345" s="23" t="s">
        <v>53166</v>
      </c>
      <c r="H9345" s="23">
        <v>3122</v>
      </c>
      <c r="K9345" s="24" t="s">
        <v>1363</v>
      </c>
      <c r="L9345" s="23" t="s">
        <v>26897</v>
      </c>
      <c r="M9345" s="23" t="s">
        <v>27458</v>
      </c>
      <c r="O9345" s="23" t="s">
        <v>31661</v>
      </c>
      <c r="P9345" s="23" t="s">
        <v>53183</v>
      </c>
      <c r="R9345" s="23">
        <v>523599</v>
      </c>
    </row>
    <row r="9346" spans="1:27" x14ac:dyDescent="0.25">
      <c r="A9346" s="6" t="e">
        <f t="shared" ref="A9346:A9409" si="146">A9345+1</f>
        <v>#REF!</v>
      </c>
      <c r="B9346" s="23" t="s">
        <v>17800</v>
      </c>
      <c r="C9346" s="23" t="s">
        <v>31270</v>
      </c>
      <c r="D9346" s="6" t="str">
        <f>VLOOKUP(C9346,[1]Sheet1!$A:$B,2,0)</f>
        <v>NAB0000014</v>
      </c>
      <c r="E9346" s="23" t="s">
        <v>899</v>
      </c>
      <c r="F9346" s="23" t="s">
        <v>27460</v>
      </c>
      <c r="G9346" s="23" t="s">
        <v>27461</v>
      </c>
      <c r="H9346" s="23">
        <v>203.61</v>
      </c>
      <c r="K9346" s="24" t="s">
        <v>1363</v>
      </c>
      <c r="M9346" s="23" t="s">
        <v>53184</v>
      </c>
      <c r="O9346" s="23" t="s">
        <v>31662</v>
      </c>
    </row>
    <row r="9347" spans="1:27" ht="69" x14ac:dyDescent="0.25">
      <c r="A9347" s="6" t="e">
        <f t="shared" si="146"/>
        <v>#REF!</v>
      </c>
      <c r="B9347" s="23" t="s">
        <v>27463</v>
      </c>
      <c r="C9347" s="23" t="s">
        <v>31270</v>
      </c>
      <c r="D9347" s="6" t="str">
        <f>VLOOKUP(C9347,[1]Sheet1!$A:$B,2,0)</f>
        <v>NAB0000014</v>
      </c>
      <c r="E9347" s="23" t="s">
        <v>1</v>
      </c>
      <c r="F9347" s="23" t="s">
        <v>27464</v>
      </c>
      <c r="G9347" s="23" t="s">
        <v>53185</v>
      </c>
      <c r="H9347" s="23">
        <v>1806.78</v>
      </c>
      <c r="K9347" s="24" t="s">
        <v>1363</v>
      </c>
      <c r="M9347" s="23" t="s">
        <v>53186</v>
      </c>
      <c r="O9347" s="23" t="s">
        <v>31663</v>
      </c>
      <c r="P9347" s="23" t="s">
        <v>53188</v>
      </c>
      <c r="R9347" s="23" t="s">
        <v>31664</v>
      </c>
    </row>
    <row r="9348" spans="1:27" x14ac:dyDescent="0.25">
      <c r="A9348" s="6" t="e">
        <f t="shared" si="146"/>
        <v>#REF!</v>
      </c>
      <c r="B9348" s="23" t="s">
        <v>27467</v>
      </c>
      <c r="C9348" s="23" t="s">
        <v>31270</v>
      </c>
      <c r="D9348" s="6" t="str">
        <f>VLOOKUP(C9348,[1]Sheet1!$A:$B,2,0)</f>
        <v>NAB0000014</v>
      </c>
      <c r="E9348" s="23" t="s">
        <v>899</v>
      </c>
      <c r="F9348" s="23" t="s">
        <v>27460</v>
      </c>
      <c r="G9348" s="23" t="s">
        <v>27468</v>
      </c>
      <c r="H9348" s="23">
        <v>262.94</v>
      </c>
      <c r="K9348" s="24" t="s">
        <v>1363</v>
      </c>
      <c r="M9348" s="23" t="s">
        <v>53190</v>
      </c>
      <c r="O9348" s="23" t="s">
        <v>31665</v>
      </c>
    </row>
    <row r="9349" spans="1:27" ht="27.6" x14ac:dyDescent="0.25">
      <c r="A9349" s="6" t="e">
        <f t="shared" si="146"/>
        <v>#REF!</v>
      </c>
      <c r="B9349" s="23" t="s">
        <v>27470</v>
      </c>
      <c r="C9349" s="23" t="s">
        <v>31270</v>
      </c>
      <c r="D9349" s="6" t="str">
        <f>VLOOKUP(C9349,[1]Sheet1!$A:$B,2,0)</f>
        <v>NAB0000014</v>
      </c>
      <c r="E9349" s="23" t="s">
        <v>179</v>
      </c>
      <c r="F9349" s="23" t="s">
        <v>27471</v>
      </c>
      <c r="G9349" s="23" t="s">
        <v>27472</v>
      </c>
      <c r="H9349" s="23">
        <v>376.59</v>
      </c>
      <c r="K9349" s="24" t="s">
        <v>1363</v>
      </c>
      <c r="M9349" s="23" t="s">
        <v>27473</v>
      </c>
      <c r="O9349" s="23" t="s">
        <v>31666</v>
      </c>
    </row>
    <row r="9350" spans="1:27" ht="27.6" x14ac:dyDescent="0.25">
      <c r="A9350" s="6" t="e">
        <f t="shared" si="146"/>
        <v>#REF!</v>
      </c>
      <c r="B9350" s="23" t="s">
        <v>27475</v>
      </c>
      <c r="C9350" s="23" t="s">
        <v>31270</v>
      </c>
      <c r="D9350" s="6" t="str">
        <f>VLOOKUP(C9350,[1]Sheet1!$A:$B,2,0)</f>
        <v>NAB0000014</v>
      </c>
      <c r="E9350" s="23" t="s">
        <v>899</v>
      </c>
      <c r="F9350" s="23" t="s">
        <v>27190</v>
      </c>
      <c r="G9350" s="23" t="s">
        <v>53191</v>
      </c>
      <c r="H9350" s="23">
        <v>209.34</v>
      </c>
      <c r="K9350" s="24" t="s">
        <v>1363</v>
      </c>
      <c r="M9350" s="23" t="s">
        <v>27476</v>
      </c>
      <c r="O9350" s="23" t="s">
        <v>31667</v>
      </c>
    </row>
    <row r="9351" spans="1:27" ht="27.6" x14ac:dyDescent="0.25">
      <c r="A9351" s="6" t="e">
        <f t="shared" si="146"/>
        <v>#REF!</v>
      </c>
      <c r="B9351" s="23" t="s">
        <v>27478</v>
      </c>
      <c r="C9351" s="23" t="s">
        <v>31270</v>
      </c>
      <c r="D9351" s="6" t="str">
        <f>VLOOKUP(C9351,[1]Sheet1!$A:$B,2,0)</f>
        <v>NAB0000014</v>
      </c>
      <c r="E9351" s="23" t="s">
        <v>53192</v>
      </c>
      <c r="F9351" s="23" t="s">
        <v>27479</v>
      </c>
      <c r="G9351" s="23" t="s">
        <v>27480</v>
      </c>
      <c r="H9351" s="23">
        <v>94.53</v>
      </c>
      <c r="K9351" s="24" t="s">
        <v>1363</v>
      </c>
      <c r="M9351" s="23" t="s">
        <v>27481</v>
      </c>
      <c r="O9351" s="23" t="s">
        <v>31668</v>
      </c>
    </row>
    <row r="9352" spans="1:27" ht="41.4" x14ac:dyDescent="0.25">
      <c r="A9352" s="6" t="e">
        <f t="shared" si="146"/>
        <v>#REF!</v>
      </c>
      <c r="B9352" s="23" t="s">
        <v>53193</v>
      </c>
      <c r="C9352" s="23" t="s">
        <v>31270</v>
      </c>
      <c r="D9352" s="6" t="str">
        <f>VLOOKUP(C9352,[1]Sheet1!$A:$B,2,0)</f>
        <v>NAB0000014</v>
      </c>
      <c r="E9352" s="23" t="s">
        <v>1</v>
      </c>
      <c r="F9352" s="23" t="s">
        <v>27483</v>
      </c>
      <c r="G9352" s="23" t="s">
        <v>53194</v>
      </c>
      <c r="H9352" s="23">
        <v>2837</v>
      </c>
      <c r="K9352" s="24" t="s">
        <v>1363</v>
      </c>
      <c r="M9352" s="23" t="s">
        <v>53195</v>
      </c>
      <c r="O9352" s="23" t="s">
        <v>31669</v>
      </c>
      <c r="P9352" s="23" t="s">
        <v>53196</v>
      </c>
      <c r="R9352" s="23" t="s">
        <v>31670</v>
      </c>
    </row>
    <row r="9353" spans="1:27" ht="55.2" x14ac:dyDescent="0.25">
      <c r="A9353" s="6" t="e">
        <f t="shared" si="146"/>
        <v>#REF!</v>
      </c>
      <c r="B9353" s="23" t="s">
        <v>27486</v>
      </c>
      <c r="C9353" s="23" t="s">
        <v>31270</v>
      </c>
      <c r="D9353" s="6" t="str">
        <f>VLOOKUP(C9353,[1]Sheet1!$A:$B,2,0)</f>
        <v>NAB0000014</v>
      </c>
      <c r="E9353" s="23" t="s">
        <v>1</v>
      </c>
      <c r="F9353" s="23" t="s">
        <v>27487</v>
      </c>
      <c r="G9353" s="23" t="s">
        <v>53197</v>
      </c>
      <c r="H9353" s="23">
        <v>182.89</v>
      </c>
      <c r="K9353" s="24" t="s">
        <v>1363</v>
      </c>
      <c r="M9353" s="23" t="s">
        <v>53198</v>
      </c>
      <c r="O9353" s="23" t="s">
        <v>31671</v>
      </c>
      <c r="P9353" s="23" t="s">
        <v>27489</v>
      </c>
    </row>
    <row r="9354" spans="1:27" ht="27.6" x14ac:dyDescent="0.25">
      <c r="A9354" s="6" t="e">
        <f t="shared" si="146"/>
        <v>#REF!</v>
      </c>
      <c r="B9354" s="23" t="s">
        <v>27490</v>
      </c>
      <c r="C9354" s="23" t="s">
        <v>31270</v>
      </c>
      <c r="D9354" s="6" t="str">
        <f>VLOOKUP(C9354,[1]Sheet1!$A:$B,2,0)</f>
        <v>NAB0000014</v>
      </c>
      <c r="E9354" s="23" t="s">
        <v>961</v>
      </c>
      <c r="F9354" s="23" t="s">
        <v>26899</v>
      </c>
      <c r="G9354" s="23" t="s">
        <v>53199</v>
      </c>
      <c r="H9354" s="23">
        <v>4978.9399999999996</v>
      </c>
      <c r="K9354" s="24" t="s">
        <v>1363</v>
      </c>
      <c r="L9354" s="23" t="s">
        <v>27491</v>
      </c>
      <c r="M9354" s="23" t="s">
        <v>27492</v>
      </c>
    </row>
    <row r="9355" spans="1:27" ht="27.6" x14ac:dyDescent="0.25">
      <c r="A9355" s="6" t="e">
        <f t="shared" si="146"/>
        <v>#REF!</v>
      </c>
      <c r="B9355" s="23" t="s">
        <v>53200</v>
      </c>
      <c r="C9355" s="23" t="s">
        <v>31270</v>
      </c>
      <c r="D9355" s="6" t="str">
        <f>VLOOKUP(C9355,[1]Sheet1!$A:$B,2,0)</f>
        <v>NAB0000014</v>
      </c>
      <c r="E9355" s="23" t="s">
        <v>899</v>
      </c>
      <c r="F9355" s="23" t="s">
        <v>27493</v>
      </c>
      <c r="G9355" s="23" t="s">
        <v>27494</v>
      </c>
      <c r="H9355" s="23">
        <v>186.29338000000001</v>
      </c>
      <c r="K9355" s="24" t="s">
        <v>1363</v>
      </c>
      <c r="M9355" s="23" t="s">
        <v>53201</v>
      </c>
      <c r="O9355" s="23" t="s">
        <v>31672</v>
      </c>
    </row>
    <row r="9356" spans="1:27" ht="27.6" x14ac:dyDescent="0.25">
      <c r="A9356" s="6" t="e">
        <f t="shared" si="146"/>
        <v>#REF!</v>
      </c>
      <c r="B9356" s="23" t="s">
        <v>53202</v>
      </c>
      <c r="C9356" s="23" t="s">
        <v>31270</v>
      </c>
      <c r="D9356" s="6" t="str">
        <f>VLOOKUP(C9356,[1]Sheet1!$A:$B,2,0)</f>
        <v>NAB0000014</v>
      </c>
      <c r="E9356" s="23" t="s">
        <v>61</v>
      </c>
      <c r="F9356" s="23" t="s">
        <v>53030</v>
      </c>
      <c r="G9356" s="23" t="s">
        <v>27496</v>
      </c>
      <c r="H9356" s="23">
        <v>266.11</v>
      </c>
      <c r="K9356" s="24" t="s">
        <v>1363</v>
      </c>
      <c r="M9356" s="23" t="s">
        <v>27497</v>
      </c>
      <c r="O9356" s="23">
        <v>444841</v>
      </c>
      <c r="P9356" s="23" t="s">
        <v>27498</v>
      </c>
      <c r="R9356" s="23">
        <v>1995444</v>
      </c>
      <c r="S9356" s="23" t="s">
        <v>27499</v>
      </c>
      <c r="U9356" s="23">
        <v>2158969</v>
      </c>
      <c r="V9356" s="23" t="s">
        <v>27500</v>
      </c>
      <c r="X9356" s="23">
        <v>2181892</v>
      </c>
    </row>
    <row r="9357" spans="1:27" ht="27.6" x14ac:dyDescent="0.25">
      <c r="A9357" s="6" t="e">
        <f t="shared" si="146"/>
        <v>#REF!</v>
      </c>
      <c r="B9357" s="23" t="s">
        <v>27501</v>
      </c>
      <c r="C9357" s="23" t="s">
        <v>31270</v>
      </c>
      <c r="D9357" s="6" t="str">
        <f>VLOOKUP(C9357,[1]Sheet1!$A:$B,2,0)</f>
        <v>NAB0000014</v>
      </c>
      <c r="E9357" s="23" t="s">
        <v>961</v>
      </c>
      <c r="F9357" s="23" t="s">
        <v>27502</v>
      </c>
      <c r="G9357" s="23" t="s">
        <v>53203</v>
      </c>
      <c r="H9357" s="23">
        <v>25.95</v>
      </c>
      <c r="K9357" s="24" t="s">
        <v>1363</v>
      </c>
      <c r="M9357" s="23" t="s">
        <v>53204</v>
      </c>
      <c r="O9357" s="23" t="s">
        <v>31673</v>
      </c>
    </row>
    <row r="9358" spans="1:27" ht="27.6" x14ac:dyDescent="0.25">
      <c r="A9358" s="6" t="e">
        <f t="shared" si="146"/>
        <v>#REF!</v>
      </c>
      <c r="B9358" s="23" t="s">
        <v>27504</v>
      </c>
      <c r="C9358" s="23" t="s">
        <v>31270</v>
      </c>
      <c r="D9358" s="6" t="str">
        <f>VLOOKUP(C9358,[1]Sheet1!$A:$B,2,0)</f>
        <v>NAB0000014</v>
      </c>
      <c r="E9358" s="23" t="s">
        <v>360</v>
      </c>
      <c r="F9358" s="23" t="s">
        <v>27505</v>
      </c>
      <c r="G9358" s="23" t="s">
        <v>53205</v>
      </c>
      <c r="H9358" s="23">
        <v>5276.13</v>
      </c>
      <c r="K9358" s="24" t="s">
        <v>1363</v>
      </c>
      <c r="L9358" s="23" t="s">
        <v>27506</v>
      </c>
      <c r="M9358" s="23" t="s">
        <v>27507</v>
      </c>
      <c r="O9358" s="23" t="s">
        <v>53206</v>
      </c>
      <c r="P9358" s="23" t="s">
        <v>27508</v>
      </c>
      <c r="R9358" s="23" t="s">
        <v>53207</v>
      </c>
      <c r="S9358" s="23" t="s">
        <v>55314</v>
      </c>
      <c r="U9358" s="23" t="s">
        <v>31674</v>
      </c>
      <c r="V9358" s="23" t="s">
        <v>55315</v>
      </c>
      <c r="X9358" s="23" t="s">
        <v>31675</v>
      </c>
      <c r="Y9358" s="23" t="s">
        <v>53208</v>
      </c>
      <c r="AA9358" s="23">
        <v>6574125</v>
      </c>
    </row>
    <row r="9359" spans="1:27" ht="27.6" x14ac:dyDescent="0.25">
      <c r="A9359" s="6" t="e">
        <f t="shared" si="146"/>
        <v>#REF!</v>
      </c>
      <c r="B9359" s="23" t="s">
        <v>27512</v>
      </c>
      <c r="C9359" s="23" t="s">
        <v>31270</v>
      </c>
      <c r="D9359" s="6" t="str">
        <f>VLOOKUP(C9359,[1]Sheet1!$A:$B,2,0)</f>
        <v>NAB0000014</v>
      </c>
      <c r="E9359" s="23" t="s">
        <v>899</v>
      </c>
      <c r="F9359" s="23" t="s">
        <v>27292</v>
      </c>
      <c r="G9359" s="23" t="s">
        <v>27513</v>
      </c>
      <c r="H9359" s="23">
        <v>74.239999999999995</v>
      </c>
      <c r="K9359" s="24" t="s">
        <v>1363</v>
      </c>
      <c r="M9359" s="23" t="s">
        <v>27514</v>
      </c>
      <c r="O9359" s="23" t="s">
        <v>31676</v>
      </c>
      <c r="P9359" s="23" t="s">
        <v>27516</v>
      </c>
      <c r="R9359" s="23" t="s">
        <v>31677</v>
      </c>
    </row>
    <row r="9360" spans="1:27" ht="27.6" x14ac:dyDescent="0.25">
      <c r="A9360" s="6" t="e">
        <f t="shared" si="146"/>
        <v>#REF!</v>
      </c>
      <c r="B9360" s="23" t="s">
        <v>53209</v>
      </c>
      <c r="C9360" s="23" t="s">
        <v>31270</v>
      </c>
      <c r="D9360" s="6" t="str">
        <f>VLOOKUP(C9360,[1]Sheet1!$A:$B,2,0)</f>
        <v>NAB0000014</v>
      </c>
      <c r="E9360" s="23" t="s">
        <v>61</v>
      </c>
      <c r="F9360" s="23" t="s">
        <v>53030</v>
      </c>
      <c r="G9360" s="23" t="s">
        <v>27496</v>
      </c>
      <c r="H9360" s="23">
        <v>3431.2</v>
      </c>
      <c r="K9360" s="24" t="s">
        <v>1363</v>
      </c>
      <c r="M9360" s="23" t="s">
        <v>27497</v>
      </c>
      <c r="O9360" s="23">
        <v>444841</v>
      </c>
      <c r="P9360" s="23" t="s">
        <v>27518</v>
      </c>
      <c r="R9360" s="23">
        <v>690290</v>
      </c>
    </row>
    <row r="9361" spans="1:27" ht="27.6" x14ac:dyDescent="0.25">
      <c r="A9361" s="6" t="e">
        <f t="shared" si="146"/>
        <v>#REF!</v>
      </c>
      <c r="B9361" s="23" t="s">
        <v>27519</v>
      </c>
      <c r="C9361" s="23" t="s">
        <v>31270</v>
      </c>
      <c r="D9361" s="6" t="str">
        <f>VLOOKUP(C9361,[1]Sheet1!$A:$B,2,0)</f>
        <v>NAB0000014</v>
      </c>
      <c r="E9361" s="23" t="s">
        <v>961</v>
      </c>
      <c r="F9361" s="23" t="s">
        <v>23791</v>
      </c>
      <c r="G9361" s="23" t="s">
        <v>27520</v>
      </c>
      <c r="H9361" s="23">
        <v>99.1</v>
      </c>
      <c r="K9361" s="24" t="s">
        <v>1363</v>
      </c>
      <c r="L9361" s="23" t="s">
        <v>26897</v>
      </c>
      <c r="M9361" s="23" t="s">
        <v>27521</v>
      </c>
      <c r="O9361" s="23" t="s">
        <v>31678</v>
      </c>
      <c r="P9361" s="23" t="s">
        <v>27523</v>
      </c>
      <c r="R9361" s="23" t="s">
        <v>31679</v>
      </c>
      <c r="S9361" s="23" t="s">
        <v>27525</v>
      </c>
      <c r="U9361" s="23" t="s">
        <v>31680</v>
      </c>
    </row>
    <row r="9362" spans="1:27" x14ac:dyDescent="0.25">
      <c r="A9362" s="6" t="e">
        <f t="shared" si="146"/>
        <v>#REF!</v>
      </c>
      <c r="B9362" s="23" t="s">
        <v>27527</v>
      </c>
      <c r="C9362" s="23" t="s">
        <v>31270</v>
      </c>
      <c r="D9362" s="6" t="str">
        <f>VLOOKUP(C9362,[1]Sheet1!$A:$B,2,0)</f>
        <v>NAB0000014</v>
      </c>
      <c r="E9362" s="23" t="s">
        <v>961</v>
      </c>
      <c r="F9362" s="23" t="s">
        <v>27502</v>
      </c>
      <c r="G9362" s="23" t="s">
        <v>53203</v>
      </c>
      <c r="H9362" s="23">
        <v>30.47</v>
      </c>
      <c r="K9362" s="24" t="s">
        <v>1363</v>
      </c>
      <c r="M9362" s="23" t="s">
        <v>53210</v>
      </c>
      <c r="O9362" s="23" t="s">
        <v>31681</v>
      </c>
    </row>
    <row r="9363" spans="1:27" ht="55.2" x14ac:dyDescent="0.25">
      <c r="A9363" s="6" t="e">
        <f t="shared" si="146"/>
        <v>#REF!</v>
      </c>
      <c r="B9363" s="23" t="s">
        <v>53211</v>
      </c>
      <c r="C9363" s="23" t="s">
        <v>31270</v>
      </c>
      <c r="D9363" s="6" t="str">
        <f>VLOOKUP(C9363,[1]Sheet1!$A:$B,2,0)</f>
        <v>NAB0000014</v>
      </c>
      <c r="E9363" s="23" t="s">
        <v>1</v>
      </c>
      <c r="F9363" s="23" t="s">
        <v>27303</v>
      </c>
      <c r="G9363" s="23" t="s">
        <v>53212</v>
      </c>
      <c r="H9363" s="23">
        <v>409.95</v>
      </c>
      <c r="K9363" s="24" t="s">
        <v>1363</v>
      </c>
      <c r="M9363" s="23" t="s">
        <v>27529</v>
      </c>
      <c r="O9363" s="23" t="s">
        <v>53213</v>
      </c>
      <c r="P9363" s="23" t="s">
        <v>27530</v>
      </c>
      <c r="R9363" s="23" t="s">
        <v>53214</v>
      </c>
    </row>
    <row r="9364" spans="1:27" ht="69" x14ac:dyDescent="0.25">
      <c r="A9364" s="6" t="e">
        <f t="shared" si="146"/>
        <v>#REF!</v>
      </c>
      <c r="B9364" s="23" t="s">
        <v>53215</v>
      </c>
      <c r="C9364" s="23" t="s">
        <v>31270</v>
      </c>
      <c r="D9364" s="6" t="str">
        <f>VLOOKUP(C9364,[1]Sheet1!$A:$B,2,0)</f>
        <v>NAB0000014</v>
      </c>
      <c r="E9364" s="23" t="s">
        <v>179</v>
      </c>
      <c r="F9364" s="23" t="s">
        <v>27531</v>
      </c>
      <c r="G9364" s="23" t="s">
        <v>27532</v>
      </c>
      <c r="H9364" s="23">
        <v>2672</v>
      </c>
      <c r="K9364" s="24" t="s">
        <v>1363</v>
      </c>
      <c r="M9364" s="23" t="s">
        <v>27533</v>
      </c>
      <c r="O9364" s="23" t="s">
        <v>31682</v>
      </c>
      <c r="P9364" s="23" t="s">
        <v>27535</v>
      </c>
      <c r="R9364" s="23" t="s">
        <v>27536</v>
      </c>
    </row>
    <row r="9365" spans="1:27" ht="41.4" x14ac:dyDescent="0.25">
      <c r="A9365" s="6" t="e">
        <f t="shared" si="146"/>
        <v>#REF!</v>
      </c>
      <c r="B9365" s="23" t="s">
        <v>27537</v>
      </c>
      <c r="C9365" s="23" t="s">
        <v>31270</v>
      </c>
      <c r="D9365" s="6" t="str">
        <f>VLOOKUP(C9365,[1]Sheet1!$A:$B,2,0)</f>
        <v>NAB0000014</v>
      </c>
      <c r="E9365" s="23" t="s">
        <v>179</v>
      </c>
      <c r="F9365" s="23" t="s">
        <v>27345</v>
      </c>
      <c r="G9365" s="23" t="s">
        <v>27538</v>
      </c>
      <c r="H9365" s="23">
        <v>33.630000000000003</v>
      </c>
      <c r="K9365" s="24" t="s">
        <v>1363</v>
      </c>
      <c r="M9365" s="23" t="s">
        <v>27539</v>
      </c>
      <c r="O9365" s="23" t="s">
        <v>31683</v>
      </c>
    </row>
    <row r="9366" spans="1:27" ht="41.4" x14ac:dyDescent="0.25">
      <c r="A9366" s="6" t="e">
        <f t="shared" si="146"/>
        <v>#REF!</v>
      </c>
      <c r="B9366" s="23" t="s">
        <v>53216</v>
      </c>
      <c r="C9366" s="23" t="s">
        <v>31270</v>
      </c>
      <c r="D9366" s="6" t="str">
        <f>VLOOKUP(C9366,[1]Sheet1!$A:$B,2,0)</f>
        <v>NAB0000014</v>
      </c>
      <c r="E9366" s="23" t="s">
        <v>961</v>
      </c>
      <c r="F9366" s="23" t="s">
        <v>53217</v>
      </c>
      <c r="G9366" s="23" t="s">
        <v>53218</v>
      </c>
      <c r="H9366" s="23">
        <v>101.441771</v>
      </c>
      <c r="K9366" s="24" t="s">
        <v>1363</v>
      </c>
      <c r="M9366" s="23" t="s">
        <v>27542</v>
      </c>
    </row>
    <row r="9367" spans="1:27" ht="27.6" x14ac:dyDescent="0.25">
      <c r="A9367" s="6" t="e">
        <f t="shared" si="146"/>
        <v>#REF!</v>
      </c>
      <c r="B9367" s="23" t="s">
        <v>27543</v>
      </c>
      <c r="C9367" s="23" t="s">
        <v>31270</v>
      </c>
      <c r="D9367" s="6" t="str">
        <f>VLOOKUP(C9367,[1]Sheet1!$A:$B,2,0)</f>
        <v>NAB0000014</v>
      </c>
      <c r="E9367" s="23" t="s">
        <v>952</v>
      </c>
      <c r="F9367" s="23" t="s">
        <v>13943</v>
      </c>
      <c r="G9367" s="23" t="s">
        <v>27544</v>
      </c>
      <c r="H9367" s="23">
        <v>2021.62</v>
      </c>
      <c r="K9367" s="24" t="s">
        <v>1363</v>
      </c>
      <c r="L9367" s="23" t="s">
        <v>26897</v>
      </c>
      <c r="M9367" s="23" t="s">
        <v>27545</v>
      </c>
      <c r="P9367" s="23" t="s">
        <v>27546</v>
      </c>
    </row>
    <row r="9368" spans="1:27" ht="27.6" x14ac:dyDescent="0.25">
      <c r="A9368" s="6" t="e">
        <f t="shared" si="146"/>
        <v>#REF!</v>
      </c>
      <c r="B9368" s="23" t="s">
        <v>27547</v>
      </c>
      <c r="C9368" s="23" t="s">
        <v>31270</v>
      </c>
      <c r="D9368" s="6" t="str">
        <f>VLOOKUP(C9368,[1]Sheet1!$A:$B,2,0)</f>
        <v>NAB0000014</v>
      </c>
      <c r="E9368" s="23" t="s">
        <v>952</v>
      </c>
      <c r="F9368" s="23" t="s">
        <v>13943</v>
      </c>
      <c r="G9368" s="23" t="s">
        <v>27544</v>
      </c>
      <c r="H9368" s="23">
        <v>1934.87</v>
      </c>
      <c r="K9368" s="24" t="s">
        <v>1363</v>
      </c>
      <c r="L9368" s="23" t="s">
        <v>26897</v>
      </c>
      <c r="M9368" s="23" t="s">
        <v>27545</v>
      </c>
      <c r="P9368" s="23" t="s">
        <v>27546</v>
      </c>
    </row>
    <row r="9369" spans="1:27" ht="27.6" x14ac:dyDescent="0.25">
      <c r="A9369" s="6" t="e">
        <f t="shared" si="146"/>
        <v>#REF!</v>
      </c>
      <c r="B9369" s="23" t="s">
        <v>18452</v>
      </c>
      <c r="C9369" s="23" t="s">
        <v>31270</v>
      </c>
      <c r="D9369" s="6" t="str">
        <f>VLOOKUP(C9369,[1]Sheet1!$A:$B,2,0)</f>
        <v>NAB0000014</v>
      </c>
      <c r="E9369" s="23" t="s">
        <v>702</v>
      </c>
      <c r="F9369" s="23" t="s">
        <v>53027</v>
      </c>
      <c r="G9369" s="23" t="s">
        <v>27548</v>
      </c>
      <c r="H9369" s="23">
        <v>204.8</v>
      </c>
      <c r="K9369" s="24" t="s">
        <v>1363</v>
      </c>
      <c r="M9369" s="23" t="s">
        <v>27549</v>
      </c>
      <c r="O9369" s="23" t="s">
        <v>31684</v>
      </c>
    </row>
    <row r="9370" spans="1:27" ht="41.4" x14ac:dyDescent="0.25">
      <c r="A9370" s="6" t="e">
        <f t="shared" si="146"/>
        <v>#REF!</v>
      </c>
      <c r="B9370" s="23" t="s">
        <v>27551</v>
      </c>
      <c r="C9370" s="23" t="s">
        <v>31270</v>
      </c>
      <c r="D9370" s="6" t="str">
        <f>VLOOKUP(C9370,[1]Sheet1!$A:$B,2,0)</f>
        <v>NAB0000014</v>
      </c>
      <c r="E9370" s="23" t="s">
        <v>702</v>
      </c>
      <c r="F9370" s="23" t="s">
        <v>53219</v>
      </c>
      <c r="G9370" s="23" t="s">
        <v>27552</v>
      </c>
      <c r="H9370" s="23">
        <v>59.35</v>
      </c>
      <c r="K9370" s="24" t="s">
        <v>1363</v>
      </c>
      <c r="M9370" s="23" t="s">
        <v>27553</v>
      </c>
      <c r="O9370" s="23" t="s">
        <v>31685</v>
      </c>
    </row>
    <row r="9371" spans="1:27" ht="55.2" x14ac:dyDescent="0.25">
      <c r="A9371" s="6" t="e">
        <f t="shared" si="146"/>
        <v>#REF!</v>
      </c>
      <c r="B9371" s="23" t="s">
        <v>53220</v>
      </c>
      <c r="C9371" s="23" t="s">
        <v>31270</v>
      </c>
      <c r="D9371" s="6" t="str">
        <f>VLOOKUP(C9371,[1]Sheet1!$A:$B,2,0)</f>
        <v>NAB0000014</v>
      </c>
      <c r="E9371" s="23" t="s">
        <v>290</v>
      </c>
      <c r="F9371" s="23" t="s">
        <v>10481</v>
      </c>
      <c r="G9371" s="23" t="s">
        <v>27555</v>
      </c>
      <c r="H9371" s="23">
        <v>102.67</v>
      </c>
      <c r="K9371" s="24" t="s">
        <v>1363</v>
      </c>
      <c r="M9371" s="23" t="s">
        <v>53221</v>
      </c>
      <c r="O9371" s="23" t="s">
        <v>31686</v>
      </c>
    </row>
    <row r="9372" spans="1:27" ht="69" x14ac:dyDescent="0.25">
      <c r="A9372" s="6" t="e">
        <f t="shared" si="146"/>
        <v>#REF!</v>
      </c>
      <c r="B9372" s="23" t="s">
        <v>53222</v>
      </c>
      <c r="C9372" s="23" t="s">
        <v>31270</v>
      </c>
      <c r="D9372" s="6" t="str">
        <f>VLOOKUP(C9372,[1]Sheet1!$A:$B,2,0)</f>
        <v>NAB0000014</v>
      </c>
      <c r="E9372" s="23" t="s">
        <v>1</v>
      </c>
      <c r="F9372" s="23" t="s">
        <v>27483</v>
      </c>
      <c r="G9372" s="23" t="s">
        <v>27557</v>
      </c>
      <c r="H9372" s="23">
        <v>1517</v>
      </c>
      <c r="K9372" s="24" t="s">
        <v>1363</v>
      </c>
      <c r="M9372" s="23" t="s">
        <v>53195</v>
      </c>
      <c r="O9372" s="23" t="s">
        <v>31687</v>
      </c>
      <c r="P9372" s="23" t="s">
        <v>53196</v>
      </c>
      <c r="R9372" s="23" t="s">
        <v>31670</v>
      </c>
    </row>
    <row r="9373" spans="1:27" ht="27.6" x14ac:dyDescent="0.25">
      <c r="A9373" s="6" t="e">
        <f t="shared" si="146"/>
        <v>#REF!</v>
      </c>
      <c r="B9373" s="23" t="s">
        <v>27558</v>
      </c>
      <c r="C9373" s="23" t="s">
        <v>31270</v>
      </c>
      <c r="D9373" s="6" t="str">
        <f>VLOOKUP(C9373,[1]Sheet1!$A:$B,2,0)</f>
        <v>NAB0000014</v>
      </c>
      <c r="E9373" s="23" t="s">
        <v>179</v>
      </c>
      <c r="F9373" s="23" t="s">
        <v>26993</v>
      </c>
      <c r="G9373" s="23" t="s">
        <v>27122</v>
      </c>
      <c r="H9373" s="23">
        <v>305.81</v>
      </c>
      <c r="K9373" s="24" t="s">
        <v>1363</v>
      </c>
      <c r="M9373" s="23" t="s">
        <v>27559</v>
      </c>
      <c r="O9373" s="23" t="s">
        <v>31688</v>
      </c>
    </row>
    <row r="9374" spans="1:27" ht="193.2" x14ac:dyDescent="0.25">
      <c r="A9374" s="6" t="e">
        <f t="shared" si="146"/>
        <v>#REF!</v>
      </c>
      <c r="B9374" s="23" t="s">
        <v>53223</v>
      </c>
      <c r="C9374" s="23" t="s">
        <v>31270</v>
      </c>
      <c r="D9374" s="6" t="str">
        <f>VLOOKUP(C9374,[1]Sheet1!$A:$B,2,0)</f>
        <v>NAB0000014</v>
      </c>
      <c r="E9374" s="23" t="s">
        <v>961</v>
      </c>
      <c r="F9374" s="23" t="s">
        <v>53224</v>
      </c>
      <c r="G9374" s="23" t="s">
        <v>53225</v>
      </c>
      <c r="H9374" s="23">
        <v>12430.34</v>
      </c>
      <c r="K9374" s="24" t="s">
        <v>1363</v>
      </c>
      <c r="L9374" s="23" t="s">
        <v>53226</v>
      </c>
      <c r="M9374" s="23" t="s">
        <v>18524</v>
      </c>
      <c r="O9374" s="23" t="s">
        <v>53227</v>
      </c>
      <c r="P9374" s="23" t="s">
        <v>27561</v>
      </c>
      <c r="R9374" s="23" t="s">
        <v>52104</v>
      </c>
      <c r="S9374" s="23" t="s">
        <v>27562</v>
      </c>
      <c r="U9374" s="23" t="s">
        <v>52101</v>
      </c>
      <c r="V9374" s="23" t="s">
        <v>27563</v>
      </c>
      <c r="X9374" s="23" t="s">
        <v>52102</v>
      </c>
      <c r="Y9374" s="23" t="s">
        <v>27564</v>
      </c>
      <c r="AA9374" s="23" t="s">
        <v>52103</v>
      </c>
    </row>
    <row r="9375" spans="1:27" ht="27.6" x14ac:dyDescent="0.25">
      <c r="A9375" s="6" t="e">
        <f t="shared" si="146"/>
        <v>#REF!</v>
      </c>
      <c r="B9375" s="23" t="s">
        <v>27565</v>
      </c>
      <c r="C9375" s="23" t="s">
        <v>31270</v>
      </c>
      <c r="D9375" s="6" t="str">
        <f>VLOOKUP(C9375,[1]Sheet1!$A:$B,2,0)</f>
        <v>NAB0000014</v>
      </c>
      <c r="E9375" s="23" t="s">
        <v>1</v>
      </c>
      <c r="F9375" s="23" t="s">
        <v>27566</v>
      </c>
      <c r="G9375" s="23" t="s">
        <v>27567</v>
      </c>
      <c r="H9375" s="23">
        <v>885.26</v>
      </c>
      <c r="K9375" s="24" t="s">
        <v>1363</v>
      </c>
      <c r="M9375" s="23" t="s">
        <v>27568</v>
      </c>
      <c r="O9375" s="23" t="s">
        <v>53228</v>
      </c>
      <c r="P9375" s="23" t="s">
        <v>27569</v>
      </c>
      <c r="R9375" s="23" t="s">
        <v>53229</v>
      </c>
    </row>
    <row r="9376" spans="1:27" ht="27.6" x14ac:dyDescent="0.25">
      <c r="A9376" s="6" t="e">
        <f t="shared" si="146"/>
        <v>#REF!</v>
      </c>
      <c r="B9376" s="23" t="s">
        <v>27570</v>
      </c>
      <c r="C9376" s="23" t="s">
        <v>31270</v>
      </c>
      <c r="D9376" s="6" t="str">
        <f>VLOOKUP(C9376,[1]Sheet1!$A:$B,2,0)</f>
        <v>NAB0000014</v>
      </c>
      <c r="E9376" s="23" t="s">
        <v>1</v>
      </c>
      <c r="F9376" s="23" t="s">
        <v>53230</v>
      </c>
      <c r="G9376" s="23" t="s">
        <v>53231</v>
      </c>
      <c r="H9376" s="23">
        <v>153.80000000000001</v>
      </c>
      <c r="K9376" s="24" t="s">
        <v>1363</v>
      </c>
      <c r="M9376" s="23" t="s">
        <v>53232</v>
      </c>
      <c r="O9376" s="23" t="s">
        <v>31689</v>
      </c>
      <c r="P9376" s="23" t="s">
        <v>53233</v>
      </c>
      <c r="R9376" s="23" t="s">
        <v>31690</v>
      </c>
      <c r="S9376" s="23" t="s">
        <v>53234</v>
      </c>
      <c r="U9376" s="23" t="s">
        <v>31691</v>
      </c>
      <c r="V9376" s="23" t="s">
        <v>55316</v>
      </c>
      <c r="X9376" s="23" t="s">
        <v>31692</v>
      </c>
    </row>
    <row r="9377" spans="1:30" ht="41.4" x14ac:dyDescent="0.25">
      <c r="A9377" s="6" t="e">
        <f t="shared" si="146"/>
        <v>#REF!</v>
      </c>
      <c r="B9377" s="23" t="s">
        <v>53235</v>
      </c>
      <c r="C9377" s="23" t="s">
        <v>31270</v>
      </c>
      <c r="D9377" s="6" t="str">
        <f>VLOOKUP(C9377,[1]Sheet1!$A:$B,2,0)</f>
        <v>NAB0000014</v>
      </c>
      <c r="E9377" s="23" t="s">
        <v>899</v>
      </c>
      <c r="F9377" s="23" t="s">
        <v>26949</v>
      </c>
      <c r="G9377" s="23" t="s">
        <v>53236</v>
      </c>
      <c r="H9377" s="23">
        <v>423</v>
      </c>
      <c r="K9377" s="24" t="s">
        <v>1363</v>
      </c>
      <c r="M9377" s="23" t="s">
        <v>53237</v>
      </c>
      <c r="O9377" s="23" t="s">
        <v>31693</v>
      </c>
      <c r="P9377" s="23" t="s">
        <v>53239</v>
      </c>
      <c r="R9377" s="23" t="s">
        <v>31694</v>
      </c>
    </row>
    <row r="9378" spans="1:30" ht="41.4" x14ac:dyDescent="0.25">
      <c r="A9378" s="6" t="e">
        <f t="shared" si="146"/>
        <v>#REF!</v>
      </c>
      <c r="B9378" s="23" t="s">
        <v>27576</v>
      </c>
      <c r="C9378" s="23" t="s">
        <v>31270</v>
      </c>
      <c r="D9378" s="6" t="str">
        <f>VLOOKUP(C9378,[1]Sheet1!$A:$B,2,0)</f>
        <v>NAB0000014</v>
      </c>
      <c r="E9378" s="23" t="s">
        <v>702</v>
      </c>
      <c r="F9378" s="23" t="s">
        <v>27577</v>
      </c>
      <c r="G9378" s="23" t="s">
        <v>53241</v>
      </c>
      <c r="H9378" s="23">
        <v>68.27</v>
      </c>
      <c r="K9378" s="24" t="s">
        <v>1363</v>
      </c>
      <c r="M9378" s="23" t="s">
        <v>27578</v>
      </c>
      <c r="O9378" s="23" t="s">
        <v>31695</v>
      </c>
    </row>
    <row r="9379" spans="1:30" ht="41.4" x14ac:dyDescent="0.25">
      <c r="A9379" s="6" t="e">
        <f t="shared" si="146"/>
        <v>#REF!</v>
      </c>
      <c r="B9379" s="23" t="s">
        <v>27580</v>
      </c>
      <c r="C9379" s="23" t="s">
        <v>31270</v>
      </c>
      <c r="D9379" s="6" t="str">
        <f>VLOOKUP(C9379,[1]Sheet1!$A:$B,2,0)</f>
        <v>NAB0000014</v>
      </c>
      <c r="E9379" s="23" t="s">
        <v>702</v>
      </c>
      <c r="F9379" s="23" t="s">
        <v>53219</v>
      </c>
      <c r="G9379" s="23" t="s">
        <v>53242</v>
      </c>
      <c r="H9379" s="23">
        <v>72.430000000000007</v>
      </c>
      <c r="K9379" s="24" t="s">
        <v>1363</v>
      </c>
      <c r="M9379" s="23" t="s">
        <v>27581</v>
      </c>
      <c r="O9379" s="23" t="s">
        <v>31696</v>
      </c>
    </row>
    <row r="9380" spans="1:30" ht="41.4" x14ac:dyDescent="0.25">
      <c r="A9380" s="6" t="e">
        <f t="shared" si="146"/>
        <v>#REF!</v>
      </c>
      <c r="B9380" s="23" t="s">
        <v>53243</v>
      </c>
      <c r="C9380" s="23" t="s">
        <v>31270</v>
      </c>
      <c r="D9380" s="6" t="str">
        <f>VLOOKUP(C9380,[1]Sheet1!$A:$B,2,0)</f>
        <v>NAB0000014</v>
      </c>
      <c r="E9380" s="23" t="s">
        <v>1</v>
      </c>
      <c r="F9380" s="23" t="s">
        <v>27583</v>
      </c>
      <c r="G9380" s="23" t="s">
        <v>53244</v>
      </c>
      <c r="H9380" s="23">
        <v>349</v>
      </c>
      <c r="K9380" s="24" t="s">
        <v>1363</v>
      </c>
      <c r="M9380" s="23" t="s">
        <v>53245</v>
      </c>
      <c r="O9380" s="23" t="s">
        <v>31697</v>
      </c>
      <c r="P9380" s="23" t="s">
        <v>27585</v>
      </c>
      <c r="R9380" s="23" t="s">
        <v>31698</v>
      </c>
    </row>
    <row r="9381" spans="1:30" ht="41.4" x14ac:dyDescent="0.25">
      <c r="A9381" s="6" t="e">
        <f t="shared" si="146"/>
        <v>#REF!</v>
      </c>
      <c r="B9381" s="23" t="s">
        <v>53248</v>
      </c>
      <c r="C9381" s="23" t="s">
        <v>31270</v>
      </c>
      <c r="D9381" s="6" t="str">
        <f>VLOOKUP(C9381,[1]Sheet1!$A:$B,2,0)</f>
        <v>NAB0000014</v>
      </c>
      <c r="E9381" s="23" t="s">
        <v>899</v>
      </c>
      <c r="F9381" s="23" t="s">
        <v>26959</v>
      </c>
      <c r="G9381" s="23" t="s">
        <v>27448</v>
      </c>
      <c r="H9381" s="23">
        <v>104</v>
      </c>
      <c r="K9381" s="24" t="s">
        <v>1363</v>
      </c>
      <c r="M9381" s="23" t="s">
        <v>53249</v>
      </c>
      <c r="O9381" s="23" t="s">
        <v>31655</v>
      </c>
    </row>
    <row r="9382" spans="1:30" ht="41.4" x14ac:dyDescent="0.25">
      <c r="A9382" s="6" t="e">
        <f t="shared" si="146"/>
        <v>#REF!</v>
      </c>
      <c r="B9382" s="23" t="s">
        <v>53250</v>
      </c>
      <c r="C9382" s="23" t="s">
        <v>31270</v>
      </c>
      <c r="D9382" s="6" t="str">
        <f>VLOOKUP(C9382,[1]Sheet1!$A:$B,2,0)</f>
        <v>NAB0000014</v>
      </c>
      <c r="E9382" s="23" t="s">
        <v>41</v>
      </c>
      <c r="F9382" s="23" t="s">
        <v>27438</v>
      </c>
      <c r="G9382" s="23" t="s">
        <v>53251</v>
      </c>
      <c r="H9382" s="23">
        <v>3547</v>
      </c>
      <c r="K9382" s="24" t="s">
        <v>1363</v>
      </c>
      <c r="L9382" s="23" t="s">
        <v>26897</v>
      </c>
      <c r="M9382" s="23" t="s">
        <v>27587</v>
      </c>
      <c r="O9382" s="23" t="s">
        <v>31699</v>
      </c>
      <c r="P9382" s="23" t="s">
        <v>53252</v>
      </c>
      <c r="R9382" s="23" t="s">
        <v>31700</v>
      </c>
    </row>
    <row r="9383" spans="1:30" ht="69" x14ac:dyDescent="0.25">
      <c r="A9383" s="6" t="e">
        <f t="shared" si="146"/>
        <v>#REF!</v>
      </c>
      <c r="B9383" s="23" t="s">
        <v>53253</v>
      </c>
      <c r="C9383" s="23" t="s">
        <v>31270</v>
      </c>
      <c r="D9383" s="6" t="str">
        <f>VLOOKUP(C9383,[1]Sheet1!$A:$B,2,0)</f>
        <v>NAB0000014</v>
      </c>
      <c r="E9383" s="23" t="s">
        <v>1</v>
      </c>
      <c r="F9383" s="23" t="s">
        <v>27487</v>
      </c>
      <c r="G9383" s="23" t="s">
        <v>53254</v>
      </c>
      <c r="H9383" s="23">
        <v>101</v>
      </c>
      <c r="K9383" s="24" t="s">
        <v>1363</v>
      </c>
      <c r="M9383" s="23" t="s">
        <v>53255</v>
      </c>
      <c r="O9383" s="23" t="s">
        <v>31701</v>
      </c>
      <c r="P9383" s="23" t="s">
        <v>53257</v>
      </c>
      <c r="R9383" s="23" t="s">
        <v>31702</v>
      </c>
    </row>
    <row r="9384" spans="1:30" ht="41.4" x14ac:dyDescent="0.25">
      <c r="A9384" s="6" t="e">
        <f t="shared" si="146"/>
        <v>#REF!</v>
      </c>
      <c r="B9384" s="23" t="s">
        <v>27592</v>
      </c>
      <c r="C9384" s="23" t="s">
        <v>31270</v>
      </c>
      <c r="D9384" s="6" t="str">
        <f>VLOOKUP(C9384,[1]Sheet1!$A:$B,2,0)</f>
        <v>NAB0000014</v>
      </c>
      <c r="E9384" s="23" t="s">
        <v>179</v>
      </c>
      <c r="F9384" s="23" t="s">
        <v>27593</v>
      </c>
      <c r="G9384" s="23" t="s">
        <v>27594</v>
      </c>
      <c r="H9384" s="23">
        <v>45.45</v>
      </c>
      <c r="K9384" s="24" t="s">
        <v>1363</v>
      </c>
      <c r="M9384" s="23" t="s">
        <v>27595</v>
      </c>
      <c r="O9384" s="23" t="s">
        <v>31703</v>
      </c>
    </row>
    <row r="9385" spans="1:30" ht="55.2" x14ac:dyDescent="0.25">
      <c r="A9385" s="6" t="e">
        <f t="shared" si="146"/>
        <v>#REF!</v>
      </c>
      <c r="B9385" s="23" t="s">
        <v>27597</v>
      </c>
      <c r="C9385" s="23" t="s">
        <v>31270</v>
      </c>
      <c r="D9385" s="6" t="str">
        <f>VLOOKUP(C9385,[1]Sheet1!$A:$B,2,0)</f>
        <v>NAB0000014</v>
      </c>
      <c r="E9385" s="23" t="s">
        <v>179</v>
      </c>
      <c r="F9385" s="23" t="s">
        <v>52932</v>
      </c>
      <c r="G9385" s="23" t="s">
        <v>27598</v>
      </c>
      <c r="H9385" s="23">
        <v>26327.08</v>
      </c>
      <c r="K9385" s="24" t="s">
        <v>1363</v>
      </c>
      <c r="L9385" s="23" t="s">
        <v>53259</v>
      </c>
      <c r="M9385" s="23" t="s">
        <v>2271</v>
      </c>
      <c r="O9385" s="23" t="s">
        <v>44187</v>
      </c>
      <c r="P9385" s="23" t="s">
        <v>2268</v>
      </c>
      <c r="R9385" s="23" t="s">
        <v>44188</v>
      </c>
      <c r="S9385" s="23" t="s">
        <v>2270</v>
      </c>
      <c r="U9385" s="23" t="s">
        <v>44186</v>
      </c>
    </row>
    <row r="9386" spans="1:30" ht="27.6" x14ac:dyDescent="0.25">
      <c r="A9386" s="6" t="e">
        <f t="shared" si="146"/>
        <v>#REF!</v>
      </c>
      <c r="B9386" s="23" t="s">
        <v>27599</v>
      </c>
      <c r="C9386" s="23" t="s">
        <v>31270</v>
      </c>
      <c r="D9386" s="6" t="str">
        <f>VLOOKUP(C9386,[1]Sheet1!$A:$B,2,0)</f>
        <v>NAB0000014</v>
      </c>
      <c r="E9386" s="23" t="s">
        <v>914</v>
      </c>
      <c r="F9386" s="23" t="s">
        <v>27600</v>
      </c>
      <c r="G9386" s="23" t="s">
        <v>53260</v>
      </c>
      <c r="H9386" s="23">
        <v>69.099999999999994</v>
      </c>
      <c r="K9386" s="24" t="s">
        <v>1363</v>
      </c>
      <c r="M9386" s="23" t="s">
        <v>27601</v>
      </c>
      <c r="O9386" s="23" t="s">
        <v>31704</v>
      </c>
    </row>
    <row r="9387" spans="1:30" x14ac:dyDescent="0.25">
      <c r="A9387" s="6" t="e">
        <f t="shared" si="146"/>
        <v>#REF!</v>
      </c>
      <c r="B9387" s="23" t="s">
        <v>27603</v>
      </c>
      <c r="C9387" s="23" t="s">
        <v>31270</v>
      </c>
      <c r="D9387" s="6" t="str">
        <f>VLOOKUP(C9387,[1]Sheet1!$A:$B,2,0)</f>
        <v>NAB0000014</v>
      </c>
      <c r="E9387" s="23" t="s">
        <v>899</v>
      </c>
      <c r="F9387" s="23" t="s">
        <v>27110</v>
      </c>
      <c r="G9387" s="23" t="s">
        <v>27111</v>
      </c>
      <c r="H9387" s="23">
        <v>761.36</v>
      </c>
      <c r="K9387" s="24" t="s">
        <v>1363</v>
      </c>
      <c r="L9387" s="23" t="s">
        <v>26897</v>
      </c>
      <c r="M9387" s="23" t="s">
        <v>27112</v>
      </c>
      <c r="O9387" s="23" t="s">
        <v>31592</v>
      </c>
      <c r="P9387" s="23" t="s">
        <v>27114</v>
      </c>
      <c r="R9387" s="23" t="s">
        <v>27115</v>
      </c>
    </row>
    <row r="9388" spans="1:30" ht="41.4" x14ac:dyDescent="0.25">
      <c r="A9388" s="6" t="e">
        <f t="shared" si="146"/>
        <v>#REF!</v>
      </c>
      <c r="B9388" s="23" t="s">
        <v>27604</v>
      </c>
      <c r="C9388" s="23" t="s">
        <v>31270</v>
      </c>
      <c r="D9388" s="6" t="str">
        <f>VLOOKUP(C9388,[1]Sheet1!$A:$B,2,0)</f>
        <v>NAB0000014</v>
      </c>
      <c r="E9388" s="23" t="s">
        <v>5893</v>
      </c>
      <c r="F9388" s="23" t="s">
        <v>27605</v>
      </c>
      <c r="G9388" s="23" t="s">
        <v>53261</v>
      </c>
      <c r="H9388" s="23">
        <v>91.83</v>
      </c>
      <c r="K9388" s="24" t="s">
        <v>1363</v>
      </c>
      <c r="M9388" s="23" t="s">
        <v>27606</v>
      </c>
      <c r="O9388" s="23" t="s">
        <v>31705</v>
      </c>
      <c r="P9388" s="23" t="s">
        <v>27608</v>
      </c>
      <c r="R9388" s="23" t="s">
        <v>31706</v>
      </c>
      <c r="S9388" s="23" t="s">
        <v>27610</v>
      </c>
      <c r="U9388" s="23" t="s">
        <v>53264</v>
      </c>
      <c r="V9388" s="23" t="s">
        <v>27611</v>
      </c>
      <c r="X9388" s="23" t="s">
        <v>31707</v>
      </c>
      <c r="Y9388" s="23" t="s">
        <v>27613</v>
      </c>
      <c r="AA9388" s="23" t="s">
        <v>31708</v>
      </c>
      <c r="AB9388" s="23" t="s">
        <v>27615</v>
      </c>
      <c r="AD9388" s="23" t="s">
        <v>53266</v>
      </c>
    </row>
    <row r="9389" spans="1:30" ht="41.4" x14ac:dyDescent="0.25">
      <c r="A9389" s="6" t="e">
        <f t="shared" si="146"/>
        <v>#REF!</v>
      </c>
      <c r="B9389" s="23" t="s">
        <v>27616</v>
      </c>
      <c r="C9389" s="23" t="s">
        <v>31270</v>
      </c>
      <c r="D9389" s="6" t="str">
        <f>VLOOKUP(C9389,[1]Sheet1!$A:$B,2,0)</f>
        <v>NAB0000014</v>
      </c>
      <c r="E9389" s="23" t="s">
        <v>1</v>
      </c>
      <c r="F9389" s="23" t="s">
        <v>27129</v>
      </c>
      <c r="G9389" s="23" t="s">
        <v>53267</v>
      </c>
      <c r="H9389" s="23">
        <v>1519.67</v>
      </c>
      <c r="K9389" s="24" t="s">
        <v>1363</v>
      </c>
      <c r="M9389" s="23" t="s">
        <v>27617</v>
      </c>
      <c r="O9389" s="23" t="s">
        <v>53268</v>
      </c>
      <c r="P9389" s="23" t="s">
        <v>27618</v>
      </c>
      <c r="R9389" s="23" t="s">
        <v>53269</v>
      </c>
      <c r="S9389" s="23" t="s">
        <v>27619</v>
      </c>
      <c r="U9389" s="23" t="s">
        <v>53270</v>
      </c>
      <c r="V9389" s="23" t="s">
        <v>27620</v>
      </c>
      <c r="X9389" s="23" t="s">
        <v>53271</v>
      </c>
      <c r="Y9389" s="23" t="s">
        <v>27621</v>
      </c>
      <c r="AA9389" s="23" t="s">
        <v>53272</v>
      </c>
    </row>
    <row r="9390" spans="1:30" ht="55.2" x14ac:dyDescent="0.25">
      <c r="A9390" s="6" t="e">
        <f t="shared" si="146"/>
        <v>#REF!</v>
      </c>
      <c r="B9390" s="23" t="s">
        <v>27622</v>
      </c>
      <c r="C9390" s="23" t="s">
        <v>31270</v>
      </c>
      <c r="D9390" s="6" t="str">
        <f>VLOOKUP(C9390,[1]Sheet1!$A:$B,2,0)</f>
        <v>NAB0000014</v>
      </c>
      <c r="E9390" s="23" t="s">
        <v>899</v>
      </c>
      <c r="F9390" s="23" t="s">
        <v>27106</v>
      </c>
      <c r="G9390" s="23" t="s">
        <v>53273</v>
      </c>
      <c r="H9390" s="23">
        <v>436.43</v>
      </c>
      <c r="K9390" s="24" t="s">
        <v>1363</v>
      </c>
      <c r="M9390" s="23" t="s">
        <v>53274</v>
      </c>
      <c r="O9390" s="23" t="s">
        <v>31709</v>
      </c>
      <c r="P9390" s="23" t="s">
        <v>53275</v>
      </c>
      <c r="R9390" s="23" t="s">
        <v>31710</v>
      </c>
    </row>
    <row r="9391" spans="1:30" ht="27.6" x14ac:dyDescent="0.25">
      <c r="A9391" s="6" t="e">
        <f t="shared" si="146"/>
        <v>#REF!</v>
      </c>
      <c r="B9391" s="23" t="s">
        <v>27625</v>
      </c>
      <c r="C9391" s="23" t="s">
        <v>31270</v>
      </c>
      <c r="D9391" s="6" t="str">
        <f>VLOOKUP(C9391,[1]Sheet1!$A:$B,2,0)</f>
        <v>NAB0000014</v>
      </c>
      <c r="E9391" s="23" t="s">
        <v>899</v>
      </c>
      <c r="F9391" s="23" t="s">
        <v>27626</v>
      </c>
      <c r="G9391" s="23" t="s">
        <v>27627</v>
      </c>
      <c r="H9391" s="23">
        <v>189.16</v>
      </c>
      <c r="K9391" s="24" t="s">
        <v>1363</v>
      </c>
      <c r="M9391" s="23" t="s">
        <v>53276</v>
      </c>
      <c r="O9391" s="23" t="s">
        <v>31711</v>
      </c>
    </row>
    <row r="9392" spans="1:30" ht="41.4" x14ac:dyDescent="0.25">
      <c r="A9392" s="6" t="e">
        <f t="shared" si="146"/>
        <v>#REF!</v>
      </c>
      <c r="B9392" s="23" t="s">
        <v>27629</v>
      </c>
      <c r="C9392" s="23" t="s">
        <v>31270</v>
      </c>
      <c r="D9392" s="6" t="str">
        <f>VLOOKUP(C9392,[1]Sheet1!$A:$B,2,0)</f>
        <v>NAB0000014</v>
      </c>
      <c r="E9392" s="23" t="s">
        <v>899</v>
      </c>
      <c r="F9392" s="23" t="s">
        <v>27106</v>
      </c>
      <c r="G9392" s="23" t="s">
        <v>53277</v>
      </c>
      <c r="H9392" s="23">
        <v>200</v>
      </c>
      <c r="K9392" s="24" t="s">
        <v>1363</v>
      </c>
      <c r="M9392" s="23" t="s">
        <v>53278</v>
      </c>
      <c r="O9392" s="23" t="s">
        <v>31712</v>
      </c>
      <c r="P9392" s="23" t="s">
        <v>53279</v>
      </c>
      <c r="R9392" s="23" t="s">
        <v>31713</v>
      </c>
    </row>
    <row r="9393" spans="1:31" ht="27.6" x14ac:dyDescent="0.25">
      <c r="A9393" s="6" t="e">
        <f t="shared" si="146"/>
        <v>#REF!</v>
      </c>
      <c r="B9393" s="23" t="s">
        <v>27632</v>
      </c>
      <c r="C9393" s="23" t="s">
        <v>31270</v>
      </c>
      <c r="D9393" s="6" t="str">
        <f>VLOOKUP(C9393,[1]Sheet1!$A:$B,2,0)</f>
        <v>NAB0000014</v>
      </c>
      <c r="E9393" s="23" t="s">
        <v>899</v>
      </c>
      <c r="F9393" s="23" t="s">
        <v>27633</v>
      </c>
      <c r="G9393" s="23" t="s">
        <v>53280</v>
      </c>
      <c r="H9393" s="23">
        <v>3091.73</v>
      </c>
      <c r="K9393" s="24" t="s">
        <v>1363</v>
      </c>
      <c r="L9393" s="23" t="s">
        <v>20680</v>
      </c>
      <c r="M9393" s="23" t="s">
        <v>27634</v>
      </c>
      <c r="O9393" s="23" t="s">
        <v>31714</v>
      </c>
      <c r="P9393" s="23" t="s">
        <v>27636</v>
      </c>
      <c r="R9393" s="23">
        <v>485415</v>
      </c>
      <c r="S9393" s="23" t="s">
        <v>27637</v>
      </c>
      <c r="V9393" s="23" t="s">
        <v>31715</v>
      </c>
      <c r="X9393" s="23" t="s">
        <v>31716</v>
      </c>
    </row>
    <row r="9394" spans="1:31" ht="55.2" x14ac:dyDescent="0.25">
      <c r="A9394" s="6" t="e">
        <f t="shared" si="146"/>
        <v>#REF!</v>
      </c>
      <c r="B9394" s="23" t="s">
        <v>53281</v>
      </c>
      <c r="C9394" s="23" t="s">
        <v>31270</v>
      </c>
      <c r="D9394" s="6" t="str">
        <f>VLOOKUP(C9394,[1]Sheet1!$A:$B,2,0)</f>
        <v>NAB0000014</v>
      </c>
      <c r="E9394" s="23" t="s">
        <v>238</v>
      </c>
      <c r="F9394" s="23" t="s">
        <v>26909</v>
      </c>
      <c r="G9394" s="23" t="s">
        <v>53282</v>
      </c>
      <c r="H9394" s="23">
        <v>442.21</v>
      </c>
      <c r="K9394" s="24" t="s">
        <v>1363</v>
      </c>
      <c r="M9394" s="23" t="s">
        <v>53283</v>
      </c>
      <c r="O9394" s="23" t="s">
        <v>31717</v>
      </c>
    </row>
    <row r="9395" spans="1:31" ht="55.2" x14ac:dyDescent="0.25">
      <c r="A9395" s="6" t="e">
        <f t="shared" si="146"/>
        <v>#REF!</v>
      </c>
      <c r="B9395" s="23" t="s">
        <v>53284</v>
      </c>
      <c r="C9395" s="23" t="s">
        <v>31270</v>
      </c>
      <c r="D9395" s="6" t="str">
        <f>VLOOKUP(C9395,[1]Sheet1!$A:$B,2,0)</f>
        <v>NAB0000014</v>
      </c>
      <c r="E9395" s="23" t="s">
        <v>290</v>
      </c>
      <c r="F9395" s="23" t="s">
        <v>27640</v>
      </c>
      <c r="G9395" s="23" t="s">
        <v>53285</v>
      </c>
      <c r="H9395" s="23">
        <v>100.66</v>
      </c>
      <c r="K9395" s="24" t="s">
        <v>1363</v>
      </c>
      <c r="M9395" s="23" t="s">
        <v>53286</v>
      </c>
      <c r="O9395" s="23" t="s">
        <v>31718</v>
      </c>
    </row>
    <row r="9396" spans="1:31" ht="27.6" x14ac:dyDescent="0.25">
      <c r="A9396" s="6" t="e">
        <f t="shared" si="146"/>
        <v>#REF!</v>
      </c>
      <c r="B9396" s="23" t="s">
        <v>27642</v>
      </c>
      <c r="C9396" s="23" t="s">
        <v>31270</v>
      </c>
      <c r="D9396" s="6" t="str">
        <f>VLOOKUP(C9396,[1]Sheet1!$A:$B,2,0)</f>
        <v>NAB0000014</v>
      </c>
      <c r="E9396" s="23" t="s">
        <v>899</v>
      </c>
      <c r="F9396" s="23" t="s">
        <v>27460</v>
      </c>
      <c r="G9396" s="23" t="s">
        <v>27643</v>
      </c>
      <c r="H9396" s="23">
        <v>93.14</v>
      </c>
      <c r="K9396" s="24" t="s">
        <v>1363</v>
      </c>
      <c r="M9396" s="23" t="s">
        <v>53287</v>
      </c>
      <c r="O9396" s="23" t="s">
        <v>31719</v>
      </c>
    </row>
    <row r="9397" spans="1:31" x14ac:dyDescent="0.25">
      <c r="A9397" s="6" t="e">
        <f t="shared" si="146"/>
        <v>#REF!</v>
      </c>
      <c r="B9397" s="23" t="s">
        <v>27645</v>
      </c>
      <c r="C9397" s="23" t="s">
        <v>31270</v>
      </c>
      <c r="D9397" s="6" t="str">
        <f>VLOOKUP(C9397,[1]Sheet1!$A:$B,2,0)</f>
        <v>NAB0000014</v>
      </c>
      <c r="E9397" s="23" t="s">
        <v>351</v>
      </c>
      <c r="F9397" s="23" t="s">
        <v>23613</v>
      </c>
      <c r="G9397" s="23" t="s">
        <v>53288</v>
      </c>
      <c r="H9397" s="23">
        <v>30.21</v>
      </c>
      <c r="K9397" s="24" t="s">
        <v>1363</v>
      </c>
      <c r="L9397" s="23" t="s">
        <v>17829</v>
      </c>
      <c r="M9397" s="23" t="s">
        <v>27646</v>
      </c>
      <c r="P9397" s="23" t="s">
        <v>27647</v>
      </c>
      <c r="S9397" s="23" t="s">
        <v>43781</v>
      </c>
      <c r="V9397" s="23" t="s">
        <v>43781</v>
      </c>
      <c r="Y9397" s="23" t="s">
        <v>43781</v>
      </c>
      <c r="AB9397" s="23" t="s">
        <v>43781</v>
      </c>
      <c r="AE9397" s="23" t="s">
        <v>43781</v>
      </c>
    </row>
    <row r="9398" spans="1:31" ht="27.6" x14ac:dyDescent="0.25">
      <c r="A9398" s="6" t="e">
        <f t="shared" si="146"/>
        <v>#REF!</v>
      </c>
      <c r="B9398" s="23" t="s">
        <v>27648</v>
      </c>
      <c r="C9398" s="23" t="s">
        <v>31270</v>
      </c>
      <c r="D9398" s="6" t="str">
        <f>VLOOKUP(C9398,[1]Sheet1!$A:$B,2,0)</f>
        <v>NAB0000014</v>
      </c>
      <c r="E9398" s="23" t="s">
        <v>961</v>
      </c>
      <c r="F9398" s="23" t="s">
        <v>27502</v>
      </c>
      <c r="G9398" s="23" t="s">
        <v>27649</v>
      </c>
      <c r="H9398" s="23">
        <v>25.18</v>
      </c>
      <c r="K9398" s="24" t="s">
        <v>1363</v>
      </c>
      <c r="M9398" s="23" t="s">
        <v>27650</v>
      </c>
      <c r="O9398" s="23" t="s">
        <v>31720</v>
      </c>
    </row>
    <row r="9399" spans="1:31" ht="27.6" x14ac:dyDescent="0.25">
      <c r="A9399" s="6" t="e">
        <f t="shared" si="146"/>
        <v>#REF!</v>
      </c>
      <c r="B9399" s="23" t="s">
        <v>27652</v>
      </c>
      <c r="C9399" s="23" t="s">
        <v>31270</v>
      </c>
      <c r="D9399" s="6" t="str">
        <f>VLOOKUP(C9399,[1]Sheet1!$A:$B,2,0)</f>
        <v>NAB0000014</v>
      </c>
      <c r="E9399" s="23" t="s">
        <v>351</v>
      </c>
      <c r="F9399" s="23" t="s">
        <v>27653</v>
      </c>
      <c r="G9399" s="23" t="s">
        <v>53289</v>
      </c>
      <c r="H9399" s="23">
        <v>121.26</v>
      </c>
      <c r="K9399" s="24" t="s">
        <v>1363</v>
      </c>
      <c r="M9399" s="23" t="s">
        <v>53290</v>
      </c>
      <c r="O9399" s="23" t="s">
        <v>31721</v>
      </c>
    </row>
    <row r="9400" spans="1:31" ht="41.4" x14ac:dyDescent="0.25">
      <c r="A9400" s="6" t="e">
        <f t="shared" si="146"/>
        <v>#REF!</v>
      </c>
      <c r="B9400" s="23" t="s">
        <v>53291</v>
      </c>
      <c r="C9400" s="23" t="s">
        <v>31270</v>
      </c>
      <c r="D9400" s="6" t="str">
        <f>VLOOKUP(C9400,[1]Sheet1!$A:$B,2,0)</f>
        <v>NAB0000014</v>
      </c>
      <c r="E9400" s="23" t="s">
        <v>1</v>
      </c>
      <c r="F9400" s="23" t="s">
        <v>27655</v>
      </c>
      <c r="G9400" s="23" t="s">
        <v>53292</v>
      </c>
      <c r="H9400" s="23">
        <v>289</v>
      </c>
      <c r="K9400" s="24" t="s">
        <v>1363</v>
      </c>
      <c r="M9400" s="23" t="s">
        <v>53293</v>
      </c>
      <c r="O9400" s="23" t="s">
        <v>31722</v>
      </c>
      <c r="P9400" s="23" t="s">
        <v>53294</v>
      </c>
      <c r="R9400" s="23" t="s">
        <v>31723</v>
      </c>
    </row>
    <row r="9401" spans="1:31" x14ac:dyDescent="0.25">
      <c r="A9401" s="6" t="e">
        <f t="shared" si="146"/>
        <v>#REF!</v>
      </c>
      <c r="B9401" s="23" t="s">
        <v>53295</v>
      </c>
      <c r="C9401" s="23" t="s">
        <v>31270</v>
      </c>
      <c r="D9401" s="6" t="str">
        <f>VLOOKUP(C9401,[1]Sheet1!$A:$B,2,0)</f>
        <v>NAB0000014</v>
      </c>
      <c r="E9401" s="23" t="s">
        <v>650</v>
      </c>
      <c r="F9401" s="23" t="s">
        <v>27658</v>
      </c>
      <c r="G9401" s="23" t="s">
        <v>53296</v>
      </c>
      <c r="H9401" s="23">
        <v>137.47</v>
      </c>
      <c r="K9401" s="24" t="s">
        <v>1363</v>
      </c>
      <c r="M9401" s="23" t="s">
        <v>53297</v>
      </c>
      <c r="O9401" s="23" t="s">
        <v>31724</v>
      </c>
      <c r="P9401" s="23" t="s">
        <v>53298</v>
      </c>
      <c r="R9401" s="23" t="s">
        <v>31725</v>
      </c>
    </row>
    <row r="9402" spans="1:31" x14ac:dyDescent="0.25">
      <c r="A9402" s="6" t="e">
        <f t="shared" si="146"/>
        <v>#REF!</v>
      </c>
      <c r="B9402" s="23" t="s">
        <v>53299</v>
      </c>
      <c r="C9402" s="23" t="s">
        <v>31270</v>
      </c>
      <c r="D9402" s="6" t="str">
        <f>VLOOKUP(C9402,[1]Sheet1!$A:$B,2,0)</f>
        <v>NAB0000014</v>
      </c>
      <c r="E9402" s="23" t="s">
        <v>650</v>
      </c>
      <c r="F9402" s="23" t="s">
        <v>27658</v>
      </c>
      <c r="G9402" s="23" t="s">
        <v>27147</v>
      </c>
      <c r="H9402" s="23">
        <v>63.63</v>
      </c>
      <c r="K9402" s="24" t="s">
        <v>1363</v>
      </c>
      <c r="M9402" s="23" t="s">
        <v>53300</v>
      </c>
      <c r="O9402" s="23" t="s">
        <v>31726</v>
      </c>
      <c r="P9402" s="23" t="s">
        <v>53301</v>
      </c>
      <c r="R9402" s="23" t="s">
        <v>31727</v>
      </c>
    </row>
    <row r="9403" spans="1:31" x14ac:dyDescent="0.25">
      <c r="A9403" s="6" t="e">
        <f t="shared" si="146"/>
        <v>#REF!</v>
      </c>
      <c r="B9403" s="23" t="s">
        <v>53302</v>
      </c>
      <c r="C9403" s="23" t="s">
        <v>31270</v>
      </c>
      <c r="D9403" s="6" t="str">
        <f>VLOOKUP(C9403,[1]Sheet1!$A:$B,2,0)</f>
        <v>NAB0000014</v>
      </c>
      <c r="E9403" s="23" t="s">
        <v>1693</v>
      </c>
      <c r="F9403" s="23" t="s">
        <v>53303</v>
      </c>
      <c r="G9403" s="23" t="s">
        <v>53304</v>
      </c>
      <c r="H9403" s="23">
        <v>139.22999999999999</v>
      </c>
      <c r="K9403" s="24" t="s">
        <v>1363</v>
      </c>
      <c r="M9403" s="23" t="s">
        <v>53305</v>
      </c>
      <c r="O9403" s="23" t="s">
        <v>31728</v>
      </c>
      <c r="P9403" s="23" t="s">
        <v>53306</v>
      </c>
      <c r="R9403" s="23" t="s">
        <v>31729</v>
      </c>
    </row>
    <row r="9404" spans="1:31" ht="27.6" x14ac:dyDescent="0.25">
      <c r="A9404" s="6" t="e">
        <f t="shared" si="146"/>
        <v>#REF!</v>
      </c>
      <c r="B9404" s="23" t="s">
        <v>53307</v>
      </c>
      <c r="C9404" s="23" t="s">
        <v>31270</v>
      </c>
      <c r="D9404" s="6" t="str">
        <f>VLOOKUP(C9404,[1]Sheet1!$A:$B,2,0)</f>
        <v>NAB0000014</v>
      </c>
      <c r="E9404" s="23" t="s">
        <v>1912</v>
      </c>
      <c r="F9404" s="23" t="s">
        <v>27665</v>
      </c>
      <c r="G9404" s="23" t="s">
        <v>53308</v>
      </c>
      <c r="H9404" s="23">
        <v>465.87</v>
      </c>
      <c r="K9404" s="24" t="s">
        <v>1363</v>
      </c>
      <c r="M9404" s="23" t="s">
        <v>53309</v>
      </c>
      <c r="O9404" s="23" t="s">
        <v>31730</v>
      </c>
      <c r="P9404" s="23" t="s">
        <v>27667</v>
      </c>
      <c r="R9404" s="23" t="s">
        <v>31731</v>
      </c>
      <c r="S9404" s="23" t="s">
        <v>27669</v>
      </c>
      <c r="U9404" s="23" t="s">
        <v>31732</v>
      </c>
      <c r="V9404" s="23" t="s">
        <v>27671</v>
      </c>
      <c r="X9404" s="23" t="s">
        <v>31733</v>
      </c>
      <c r="Y9404" s="23" t="s">
        <v>27673</v>
      </c>
    </row>
    <row r="9405" spans="1:31" ht="27.6" x14ac:dyDescent="0.25">
      <c r="A9405" s="6" t="e">
        <f t="shared" si="146"/>
        <v>#REF!</v>
      </c>
      <c r="B9405" s="23" t="s">
        <v>53310</v>
      </c>
      <c r="C9405" s="23" t="s">
        <v>31270</v>
      </c>
      <c r="D9405" s="6" t="str">
        <f>VLOOKUP(C9405,[1]Sheet1!$A:$B,2,0)</f>
        <v>NAB0000014</v>
      </c>
      <c r="E9405" s="23" t="s">
        <v>961</v>
      </c>
      <c r="F9405" s="23" t="s">
        <v>27674</v>
      </c>
      <c r="G9405" s="23" t="s">
        <v>27675</v>
      </c>
      <c r="H9405" s="23">
        <v>34.590000000000003</v>
      </c>
      <c r="K9405" s="24" t="s">
        <v>1363</v>
      </c>
      <c r="M9405" s="23" t="s">
        <v>53311</v>
      </c>
      <c r="O9405" s="23" t="s">
        <v>31734</v>
      </c>
    </row>
    <row r="9406" spans="1:31" ht="27.6" x14ac:dyDescent="0.25">
      <c r="A9406" s="6" t="e">
        <f t="shared" si="146"/>
        <v>#REF!</v>
      </c>
      <c r="B9406" s="23" t="s">
        <v>53312</v>
      </c>
      <c r="C9406" s="23" t="s">
        <v>31270</v>
      </c>
      <c r="D9406" s="6" t="str">
        <f>VLOOKUP(C9406,[1]Sheet1!$A:$B,2,0)</f>
        <v>NAB0000014</v>
      </c>
      <c r="E9406" s="23" t="s">
        <v>290</v>
      </c>
      <c r="F9406" s="23" t="s">
        <v>1831</v>
      </c>
      <c r="G9406" s="23" t="s">
        <v>53313</v>
      </c>
      <c r="H9406" s="23">
        <v>6921.42</v>
      </c>
      <c r="K9406" s="24" t="s">
        <v>1363</v>
      </c>
      <c r="M9406" s="23" t="s">
        <v>10468</v>
      </c>
      <c r="O9406" s="23">
        <v>107437</v>
      </c>
      <c r="P9406" s="23" t="s">
        <v>10469</v>
      </c>
      <c r="R9406" s="23">
        <v>107607</v>
      </c>
      <c r="S9406" s="23" t="s">
        <v>50931</v>
      </c>
      <c r="U9406" s="23" t="s">
        <v>31735</v>
      </c>
      <c r="V9406" s="23" t="s">
        <v>53314</v>
      </c>
      <c r="X9406" s="23" t="s">
        <v>31736</v>
      </c>
      <c r="Y9406" s="23" t="s">
        <v>53315</v>
      </c>
      <c r="AA9406" s="23" t="s">
        <v>31737</v>
      </c>
      <c r="AB9406" s="23" t="s">
        <v>53316</v>
      </c>
      <c r="AE9406" s="23" t="s">
        <v>53317</v>
      </c>
    </row>
    <row r="9407" spans="1:31" ht="27.6" x14ac:dyDescent="0.25">
      <c r="A9407" s="6" t="e">
        <f t="shared" si="146"/>
        <v>#REF!</v>
      </c>
      <c r="B9407" s="23" t="s">
        <v>27683</v>
      </c>
      <c r="C9407" s="23" t="s">
        <v>31270</v>
      </c>
      <c r="D9407" s="6" t="str">
        <f>VLOOKUP(C9407,[1]Sheet1!$A:$B,2,0)</f>
        <v>NAB0000014</v>
      </c>
      <c r="E9407" s="23" t="s">
        <v>5064</v>
      </c>
      <c r="F9407" s="23" t="s">
        <v>27684</v>
      </c>
      <c r="G9407" s="23" t="s">
        <v>27685</v>
      </c>
      <c r="H9407" s="23">
        <v>47.97</v>
      </c>
      <c r="K9407" s="24" t="s">
        <v>1363</v>
      </c>
      <c r="M9407" s="23" t="s">
        <v>27686</v>
      </c>
      <c r="O9407" s="23" t="s">
        <v>31738</v>
      </c>
      <c r="P9407" s="23" t="s">
        <v>27688</v>
      </c>
      <c r="R9407" s="23" t="s">
        <v>31739</v>
      </c>
      <c r="S9407" s="23" t="s">
        <v>27690</v>
      </c>
      <c r="U9407" s="23" t="s">
        <v>31740</v>
      </c>
    </row>
    <row r="9408" spans="1:31" ht="41.4" x14ac:dyDescent="0.25">
      <c r="A9408" s="6" t="e">
        <f t="shared" si="146"/>
        <v>#REF!</v>
      </c>
      <c r="B9408" s="23" t="s">
        <v>53319</v>
      </c>
      <c r="C9408" s="23" t="s">
        <v>31270</v>
      </c>
      <c r="D9408" s="6" t="str">
        <f>VLOOKUP(C9408,[1]Sheet1!$A:$B,2,0)</f>
        <v>NAB0000014</v>
      </c>
      <c r="E9408" s="23" t="s">
        <v>5064</v>
      </c>
      <c r="F9408" s="23" t="s">
        <v>3738</v>
      </c>
      <c r="G9408" s="23" t="s">
        <v>53320</v>
      </c>
      <c r="H9408" s="23">
        <v>187.95</v>
      </c>
      <c r="K9408" s="24" t="s">
        <v>1363</v>
      </c>
      <c r="M9408" s="23" t="s">
        <v>27692</v>
      </c>
      <c r="O9408" s="23">
        <v>2756124</v>
      </c>
      <c r="P9408" s="23" t="s">
        <v>27693</v>
      </c>
      <c r="R9408" s="23">
        <v>2756179</v>
      </c>
    </row>
    <row r="9409" spans="1:30" ht="27.6" x14ac:dyDescent="0.25">
      <c r="A9409" s="6" t="e">
        <f t="shared" si="146"/>
        <v>#REF!</v>
      </c>
      <c r="B9409" s="23" t="s">
        <v>53321</v>
      </c>
      <c r="C9409" s="23" t="s">
        <v>31270</v>
      </c>
      <c r="D9409" s="6" t="str">
        <f>VLOOKUP(C9409,[1]Sheet1!$A:$B,2,0)</f>
        <v>NAB0000014</v>
      </c>
      <c r="E9409" s="23" t="s">
        <v>961</v>
      </c>
      <c r="F9409" s="23" t="s">
        <v>27694</v>
      </c>
      <c r="G9409" s="23" t="s">
        <v>53322</v>
      </c>
      <c r="H9409" s="23">
        <v>35.67</v>
      </c>
      <c r="K9409" s="24" t="s">
        <v>1363</v>
      </c>
      <c r="M9409" s="23" t="s">
        <v>27695</v>
      </c>
      <c r="O9409" s="23" t="s">
        <v>31741</v>
      </c>
    </row>
    <row r="9410" spans="1:30" x14ac:dyDescent="0.25">
      <c r="A9410" s="6" t="e">
        <f t="shared" ref="A9410:A9473" si="147">A9409+1</f>
        <v>#REF!</v>
      </c>
      <c r="B9410" s="23" t="s">
        <v>53323</v>
      </c>
      <c r="C9410" s="23" t="s">
        <v>31270</v>
      </c>
      <c r="D9410" s="6" t="str">
        <f>VLOOKUP(C9410,[1]Sheet1!$A:$B,2,0)</f>
        <v>NAB0000014</v>
      </c>
      <c r="E9410" s="23" t="s">
        <v>961</v>
      </c>
      <c r="F9410" s="23" t="s">
        <v>27697</v>
      </c>
      <c r="G9410" s="23" t="s">
        <v>27698</v>
      </c>
      <c r="H9410" s="23">
        <v>93.47</v>
      </c>
      <c r="K9410" s="24" t="s">
        <v>1363</v>
      </c>
      <c r="M9410" s="23" t="s">
        <v>27699</v>
      </c>
      <c r="O9410" s="23" t="s">
        <v>31742</v>
      </c>
      <c r="P9410" s="23" t="s">
        <v>27701</v>
      </c>
      <c r="R9410" s="23" t="s">
        <v>31743</v>
      </c>
      <c r="S9410" s="23" t="s">
        <v>27703</v>
      </c>
      <c r="U9410" s="23" t="s">
        <v>31744</v>
      </c>
    </row>
    <row r="9411" spans="1:30" ht="41.4" x14ac:dyDescent="0.25">
      <c r="A9411" s="6" t="e">
        <f t="shared" si="147"/>
        <v>#REF!</v>
      </c>
      <c r="B9411" s="23" t="s">
        <v>27705</v>
      </c>
      <c r="C9411" s="23" t="s">
        <v>31270</v>
      </c>
      <c r="D9411" s="6" t="str">
        <f>VLOOKUP(C9411,[1]Sheet1!$A:$B,2,0)</f>
        <v>NAB0000014</v>
      </c>
      <c r="E9411" s="23" t="s">
        <v>179</v>
      </c>
      <c r="F9411" s="23" t="s">
        <v>14653</v>
      </c>
      <c r="G9411" s="23" t="s">
        <v>53324</v>
      </c>
      <c r="H9411" s="23">
        <v>27.794750000000001</v>
      </c>
      <c r="K9411" s="24" t="s">
        <v>1363</v>
      </c>
      <c r="M9411" s="23" t="s">
        <v>27706</v>
      </c>
      <c r="O9411" s="23" t="s">
        <v>31745</v>
      </c>
    </row>
    <row r="9412" spans="1:30" ht="41.4" x14ac:dyDescent="0.25">
      <c r="A9412" s="6" t="e">
        <f t="shared" si="147"/>
        <v>#REF!</v>
      </c>
      <c r="B9412" s="23" t="s">
        <v>27708</v>
      </c>
      <c r="C9412" s="23" t="s">
        <v>31270</v>
      </c>
      <c r="D9412" s="6" t="str">
        <f>VLOOKUP(C9412,[1]Sheet1!$A:$B,2,0)</f>
        <v>NAB0000014</v>
      </c>
      <c r="E9412" s="23" t="s">
        <v>961</v>
      </c>
      <c r="F9412" s="23" t="s">
        <v>27377</v>
      </c>
      <c r="G9412" s="23" t="s">
        <v>53325</v>
      </c>
      <c r="H9412" s="23">
        <v>30.848389999999998</v>
      </c>
      <c r="K9412" s="24" t="s">
        <v>1363</v>
      </c>
      <c r="M9412" s="23" t="s">
        <v>27709</v>
      </c>
      <c r="O9412" s="23" t="s">
        <v>31746</v>
      </c>
    </row>
    <row r="9413" spans="1:30" ht="41.4" x14ac:dyDescent="0.25">
      <c r="A9413" s="6" t="e">
        <f t="shared" si="147"/>
        <v>#REF!</v>
      </c>
      <c r="B9413" s="23" t="s">
        <v>53326</v>
      </c>
      <c r="C9413" s="23" t="s">
        <v>31270</v>
      </c>
      <c r="D9413" s="6" t="str">
        <f>VLOOKUP(C9413,[1]Sheet1!$A:$B,2,0)</f>
        <v>NAB0000014</v>
      </c>
      <c r="E9413" s="23" t="s">
        <v>899</v>
      </c>
      <c r="F9413" s="23" t="s">
        <v>27711</v>
      </c>
      <c r="G9413" s="23" t="s">
        <v>53327</v>
      </c>
      <c r="H9413" s="23">
        <v>196.55</v>
      </c>
      <c r="K9413" s="24" t="s">
        <v>1363</v>
      </c>
      <c r="M9413" s="23" t="s">
        <v>27712</v>
      </c>
      <c r="O9413" s="23" t="s">
        <v>31747</v>
      </c>
      <c r="P9413" s="23" t="s">
        <v>27714</v>
      </c>
      <c r="R9413" s="23" t="s">
        <v>31748</v>
      </c>
      <c r="S9413" s="23" t="s">
        <v>27716</v>
      </c>
      <c r="U9413" s="23" t="s">
        <v>31749</v>
      </c>
      <c r="V9413" s="23" t="s">
        <v>27718</v>
      </c>
      <c r="X9413" s="23" t="s">
        <v>31750</v>
      </c>
      <c r="Y9413" s="23" t="s">
        <v>27720</v>
      </c>
      <c r="AA9413" s="23" t="s">
        <v>31751</v>
      </c>
      <c r="AB9413" s="23" t="s">
        <v>27722</v>
      </c>
      <c r="AD9413" s="23" t="s">
        <v>31752</v>
      </c>
    </row>
    <row r="9414" spans="1:30" ht="27.6" x14ac:dyDescent="0.25">
      <c r="A9414" s="6" t="e">
        <f t="shared" si="147"/>
        <v>#REF!</v>
      </c>
      <c r="B9414" s="23" t="s">
        <v>53328</v>
      </c>
      <c r="C9414" s="23" t="s">
        <v>31270</v>
      </c>
      <c r="D9414" s="6" t="str">
        <f>VLOOKUP(C9414,[1]Sheet1!$A:$B,2,0)</f>
        <v>NAB0000014</v>
      </c>
      <c r="E9414" s="23" t="s">
        <v>952</v>
      </c>
      <c r="F9414" s="23" t="s">
        <v>27724</v>
      </c>
      <c r="G9414" s="23" t="s">
        <v>53329</v>
      </c>
      <c r="H9414" s="23">
        <v>28.05</v>
      </c>
      <c r="K9414" s="24" t="s">
        <v>1363</v>
      </c>
      <c r="M9414" s="23" t="s">
        <v>53330</v>
      </c>
    </row>
    <row r="9415" spans="1:30" ht="27.6" x14ac:dyDescent="0.25">
      <c r="A9415" s="6" t="e">
        <f t="shared" si="147"/>
        <v>#REF!</v>
      </c>
      <c r="B9415" s="23" t="s">
        <v>27725</v>
      </c>
      <c r="C9415" s="23" t="s">
        <v>31270</v>
      </c>
      <c r="D9415" s="6" t="str">
        <f>VLOOKUP(C9415,[1]Sheet1!$A:$B,2,0)</f>
        <v>NAB0000014</v>
      </c>
      <c r="E9415" s="23" t="s">
        <v>360</v>
      </c>
      <c r="F9415" s="23" t="s">
        <v>6628</v>
      </c>
      <c r="G9415" s="23" t="s">
        <v>53331</v>
      </c>
      <c r="H9415" s="23">
        <v>34.383980000000001</v>
      </c>
      <c r="K9415" s="24" t="s">
        <v>1363</v>
      </c>
      <c r="M9415" s="23" t="s">
        <v>27726</v>
      </c>
      <c r="O9415" s="23" t="s">
        <v>31753</v>
      </c>
      <c r="P9415" s="23" t="s">
        <v>53332</v>
      </c>
      <c r="R9415" s="23" t="s">
        <v>31754</v>
      </c>
    </row>
    <row r="9416" spans="1:30" ht="27.6" x14ac:dyDescent="0.25">
      <c r="A9416" s="6" t="e">
        <f t="shared" si="147"/>
        <v>#REF!</v>
      </c>
      <c r="B9416" s="23" t="s">
        <v>27729</v>
      </c>
      <c r="C9416" s="23" t="s">
        <v>31270</v>
      </c>
      <c r="D9416" s="6" t="str">
        <f>VLOOKUP(C9416,[1]Sheet1!$A:$B,2,0)</f>
        <v>NAB0000014</v>
      </c>
      <c r="E9416" s="23" t="s">
        <v>899</v>
      </c>
      <c r="F9416" s="23" t="s">
        <v>27730</v>
      </c>
      <c r="G9416" s="23" t="s">
        <v>27731</v>
      </c>
      <c r="H9416" s="23">
        <v>538.66</v>
      </c>
      <c r="K9416" s="24" t="s">
        <v>1363</v>
      </c>
      <c r="M9416" s="23" t="s">
        <v>27732</v>
      </c>
      <c r="O9416" s="23" t="s">
        <v>53333</v>
      </c>
      <c r="P9416" s="23" t="s">
        <v>27733</v>
      </c>
      <c r="R9416" s="23" t="s">
        <v>53334</v>
      </c>
      <c r="S9416" s="23" t="s">
        <v>27734</v>
      </c>
      <c r="U9416" s="23" t="s">
        <v>53335</v>
      </c>
      <c r="V9416" s="23" t="s">
        <v>27735</v>
      </c>
      <c r="X9416" s="23" t="s">
        <v>31755</v>
      </c>
    </row>
    <row r="9417" spans="1:30" ht="41.4" x14ac:dyDescent="0.25">
      <c r="A9417" s="6" t="e">
        <f t="shared" si="147"/>
        <v>#REF!</v>
      </c>
      <c r="B9417" s="23" t="s">
        <v>27737</v>
      </c>
      <c r="C9417" s="23" t="s">
        <v>31270</v>
      </c>
      <c r="D9417" s="6" t="str">
        <f>VLOOKUP(C9417,[1]Sheet1!$A:$B,2,0)</f>
        <v>NAB0000014</v>
      </c>
      <c r="E9417" s="23" t="s">
        <v>899</v>
      </c>
      <c r="F9417" s="23" t="s">
        <v>27738</v>
      </c>
      <c r="G9417" s="23" t="s">
        <v>53336</v>
      </c>
      <c r="H9417" s="23">
        <v>74.204040000000006</v>
      </c>
      <c r="K9417" s="24" t="s">
        <v>1363</v>
      </c>
      <c r="M9417" s="23" t="s">
        <v>27739</v>
      </c>
      <c r="O9417" s="23" t="s">
        <v>31756</v>
      </c>
      <c r="P9417" s="23" t="s">
        <v>27741</v>
      </c>
      <c r="R9417" s="23" t="s">
        <v>27742</v>
      </c>
    </row>
    <row r="9418" spans="1:30" ht="55.2" x14ac:dyDescent="0.25">
      <c r="A9418" s="6" t="e">
        <f t="shared" si="147"/>
        <v>#REF!</v>
      </c>
      <c r="B9418" s="23" t="s">
        <v>27743</v>
      </c>
      <c r="C9418" s="23" t="s">
        <v>31270</v>
      </c>
      <c r="D9418" s="6" t="str">
        <f>VLOOKUP(C9418,[1]Sheet1!$A:$B,2,0)</f>
        <v>NAB0000014</v>
      </c>
      <c r="E9418" s="23" t="s">
        <v>650</v>
      </c>
      <c r="F9418" s="23" t="s">
        <v>27744</v>
      </c>
      <c r="G9418" s="23" t="s">
        <v>53337</v>
      </c>
      <c r="H9418" s="23">
        <v>53.11</v>
      </c>
      <c r="K9418" s="24" t="s">
        <v>1363</v>
      </c>
      <c r="M9418" s="23" t="s">
        <v>27745</v>
      </c>
      <c r="O9418" s="23" t="s">
        <v>31757</v>
      </c>
      <c r="P9418" s="23" t="s">
        <v>27747</v>
      </c>
      <c r="S9418" s="23" t="s">
        <v>27748</v>
      </c>
    </row>
    <row r="9419" spans="1:30" ht="41.4" x14ac:dyDescent="0.25">
      <c r="A9419" s="6" t="e">
        <f t="shared" si="147"/>
        <v>#REF!</v>
      </c>
      <c r="B9419" s="23" t="s">
        <v>27749</v>
      </c>
      <c r="C9419" s="23" t="s">
        <v>31270</v>
      </c>
      <c r="D9419" s="6" t="str">
        <f>VLOOKUP(C9419,[1]Sheet1!$A:$B,2,0)</f>
        <v>NAB0000014</v>
      </c>
      <c r="E9419" s="23" t="s">
        <v>1</v>
      </c>
      <c r="F9419" s="23" t="s">
        <v>27201</v>
      </c>
      <c r="G9419" s="23" t="s">
        <v>53338</v>
      </c>
      <c r="H9419" s="23">
        <v>405.32</v>
      </c>
      <c r="K9419" s="24" t="s">
        <v>1363</v>
      </c>
      <c r="M9419" s="23" t="s">
        <v>27750</v>
      </c>
      <c r="O9419" s="23" t="s">
        <v>31758</v>
      </c>
    </row>
    <row r="9420" spans="1:30" x14ac:dyDescent="0.25">
      <c r="A9420" s="6" t="e">
        <f t="shared" si="147"/>
        <v>#REF!</v>
      </c>
      <c r="B9420" s="23" t="s">
        <v>27752</v>
      </c>
      <c r="C9420" s="23" t="s">
        <v>31270</v>
      </c>
      <c r="D9420" s="6" t="str">
        <f>VLOOKUP(C9420,[1]Sheet1!$A:$B,2,0)</f>
        <v>NAB0000014</v>
      </c>
      <c r="E9420" s="23" t="s">
        <v>899</v>
      </c>
      <c r="F9420" s="23" t="s">
        <v>27753</v>
      </c>
      <c r="G9420" s="23" t="s">
        <v>27754</v>
      </c>
      <c r="H9420" s="23">
        <v>53.040419999999997</v>
      </c>
      <c r="K9420" s="24" t="s">
        <v>1363</v>
      </c>
      <c r="M9420" s="23" t="s">
        <v>27755</v>
      </c>
      <c r="O9420" s="23" t="s">
        <v>31759</v>
      </c>
    </row>
    <row r="9421" spans="1:30" x14ac:dyDescent="0.25">
      <c r="A9421" s="6" t="e">
        <f t="shared" si="147"/>
        <v>#REF!</v>
      </c>
      <c r="B9421" s="23" t="s">
        <v>27757</v>
      </c>
      <c r="C9421" s="23" t="s">
        <v>31270</v>
      </c>
      <c r="D9421" s="6" t="str">
        <f>VLOOKUP(C9421,[1]Sheet1!$A:$B,2,0)</f>
        <v>NAB0000014</v>
      </c>
      <c r="E9421" s="23" t="s">
        <v>899</v>
      </c>
      <c r="F9421" s="23" t="s">
        <v>27758</v>
      </c>
      <c r="G9421" s="23" t="s">
        <v>53339</v>
      </c>
      <c r="H9421" s="23">
        <v>32.688334400000002</v>
      </c>
      <c r="K9421" s="24" t="s">
        <v>1363</v>
      </c>
      <c r="M9421" s="23" t="s">
        <v>27759</v>
      </c>
      <c r="O9421" s="23" t="s">
        <v>31760</v>
      </c>
    </row>
    <row r="9422" spans="1:30" ht="27.6" x14ac:dyDescent="0.25">
      <c r="A9422" s="6" t="e">
        <f t="shared" si="147"/>
        <v>#REF!</v>
      </c>
      <c r="B9422" s="23" t="s">
        <v>27761</v>
      </c>
      <c r="C9422" s="23" t="s">
        <v>31270</v>
      </c>
      <c r="D9422" s="6" t="str">
        <f>VLOOKUP(C9422,[1]Sheet1!$A:$B,2,0)</f>
        <v>NAB0000014</v>
      </c>
      <c r="E9422" s="23" t="s">
        <v>961</v>
      </c>
      <c r="F9422" s="23" t="s">
        <v>9216</v>
      </c>
      <c r="G9422" s="23" t="s">
        <v>27762</v>
      </c>
      <c r="H9422" s="23">
        <v>88.21</v>
      </c>
      <c r="K9422" s="24" t="s">
        <v>1363</v>
      </c>
      <c r="M9422" s="23" t="s">
        <v>27763</v>
      </c>
      <c r="O9422" s="23" t="s">
        <v>31761</v>
      </c>
    </row>
    <row r="9423" spans="1:30" ht="41.4" x14ac:dyDescent="0.25">
      <c r="A9423" s="6" t="e">
        <f t="shared" si="147"/>
        <v>#REF!</v>
      </c>
      <c r="B9423" s="23" t="s">
        <v>27765</v>
      </c>
      <c r="C9423" s="23" t="s">
        <v>31270</v>
      </c>
      <c r="D9423" s="6" t="str">
        <f>VLOOKUP(C9423,[1]Sheet1!$A:$B,2,0)</f>
        <v>NAB0000014</v>
      </c>
      <c r="E9423" s="23" t="s">
        <v>961</v>
      </c>
      <c r="F9423" s="23" t="s">
        <v>27377</v>
      </c>
      <c r="G9423" s="23" t="s">
        <v>53340</v>
      </c>
      <c r="H9423" s="23">
        <v>76.040000000000006</v>
      </c>
      <c r="K9423" s="24" t="s">
        <v>1363</v>
      </c>
      <c r="M9423" s="23" t="s">
        <v>27766</v>
      </c>
      <c r="O9423" s="23" t="s">
        <v>31762</v>
      </c>
    </row>
    <row r="9424" spans="1:30" ht="27.6" x14ac:dyDescent="0.25">
      <c r="A9424" s="6" t="e">
        <f t="shared" si="147"/>
        <v>#REF!</v>
      </c>
      <c r="B9424" s="23" t="s">
        <v>27768</v>
      </c>
      <c r="C9424" s="23" t="s">
        <v>31270</v>
      </c>
      <c r="D9424" s="6" t="str">
        <f>VLOOKUP(C9424,[1]Sheet1!$A:$B,2,0)</f>
        <v>NAB0000014</v>
      </c>
      <c r="E9424" s="23" t="s">
        <v>53192</v>
      </c>
      <c r="F9424" s="23" t="s">
        <v>27479</v>
      </c>
      <c r="G9424" s="23" t="s">
        <v>53341</v>
      </c>
      <c r="H9424" s="23">
        <v>58.84</v>
      </c>
      <c r="K9424" s="24" t="s">
        <v>1363</v>
      </c>
      <c r="M9424" s="23" t="s">
        <v>27769</v>
      </c>
      <c r="O9424" s="23" t="s">
        <v>31763</v>
      </c>
    </row>
    <row r="9425" spans="1:30" ht="55.2" x14ac:dyDescent="0.25">
      <c r="A9425" s="6" t="e">
        <f t="shared" si="147"/>
        <v>#REF!</v>
      </c>
      <c r="B9425" s="23" t="s">
        <v>27771</v>
      </c>
      <c r="C9425" s="23" t="s">
        <v>31270</v>
      </c>
      <c r="D9425" s="6" t="str">
        <f>VLOOKUP(C9425,[1]Sheet1!$A:$B,2,0)</f>
        <v>NAB0000014</v>
      </c>
      <c r="E9425" s="23" t="s">
        <v>961</v>
      </c>
      <c r="F9425" s="23" t="s">
        <v>23056</v>
      </c>
      <c r="G9425" s="23" t="s">
        <v>53342</v>
      </c>
      <c r="H9425" s="23">
        <v>1722.52</v>
      </c>
      <c r="K9425" s="24" t="s">
        <v>1363</v>
      </c>
      <c r="M9425" s="23" t="s">
        <v>53343</v>
      </c>
      <c r="O9425" s="23" t="s">
        <v>31764</v>
      </c>
      <c r="P9425" s="23" t="s">
        <v>27773</v>
      </c>
      <c r="R9425" s="23" t="s">
        <v>27774</v>
      </c>
      <c r="S9425" s="23" t="s">
        <v>55317</v>
      </c>
      <c r="U9425" s="23" t="s">
        <v>31765</v>
      </c>
      <c r="V9425" s="23" t="s">
        <v>31766</v>
      </c>
      <c r="X9425" s="23" t="s">
        <v>31767</v>
      </c>
    </row>
    <row r="9426" spans="1:30" ht="41.4" x14ac:dyDescent="0.25">
      <c r="A9426" s="6" t="e">
        <f t="shared" si="147"/>
        <v>#REF!</v>
      </c>
      <c r="B9426" s="23" t="s">
        <v>27778</v>
      </c>
      <c r="C9426" s="23" t="s">
        <v>31270</v>
      </c>
      <c r="D9426" s="6" t="str">
        <f>VLOOKUP(C9426,[1]Sheet1!$A:$B,2,0)</f>
        <v>NAB0000014</v>
      </c>
      <c r="E9426" s="23" t="s">
        <v>961</v>
      </c>
      <c r="F9426" s="23" t="s">
        <v>23056</v>
      </c>
      <c r="G9426" s="23" t="s">
        <v>53345</v>
      </c>
      <c r="H9426" s="23">
        <v>608.89</v>
      </c>
      <c r="K9426" s="24" t="s">
        <v>1363</v>
      </c>
      <c r="M9426" s="23" t="s">
        <v>27779</v>
      </c>
      <c r="O9426" s="23" t="s">
        <v>31768</v>
      </c>
      <c r="P9426" s="23" t="s">
        <v>27781</v>
      </c>
      <c r="R9426" s="23" t="s">
        <v>27782</v>
      </c>
      <c r="S9426" s="23" t="s">
        <v>31769</v>
      </c>
    </row>
    <row r="9427" spans="1:30" ht="27.6" x14ac:dyDescent="0.25">
      <c r="A9427" s="6" t="e">
        <f t="shared" si="147"/>
        <v>#REF!</v>
      </c>
      <c r="B9427" s="23" t="s">
        <v>27784</v>
      </c>
      <c r="C9427" s="23" t="s">
        <v>31270</v>
      </c>
      <c r="D9427" s="6" t="str">
        <f>VLOOKUP(C9427,[1]Sheet1!$A:$B,2,0)</f>
        <v>NAB0000014</v>
      </c>
      <c r="E9427" s="23" t="s">
        <v>952</v>
      </c>
      <c r="F9427" s="23" t="s">
        <v>27785</v>
      </c>
      <c r="G9427" s="23" t="s">
        <v>27786</v>
      </c>
      <c r="H9427" s="23">
        <v>40.412309999999998</v>
      </c>
      <c r="K9427" s="24" t="s">
        <v>1363</v>
      </c>
      <c r="M9427" s="23" t="s">
        <v>27787</v>
      </c>
    </row>
    <row r="9428" spans="1:30" ht="27.6" x14ac:dyDescent="0.25">
      <c r="A9428" s="6" t="e">
        <f t="shared" si="147"/>
        <v>#REF!</v>
      </c>
      <c r="B9428" s="23" t="s">
        <v>27788</v>
      </c>
      <c r="C9428" s="23" t="s">
        <v>31270</v>
      </c>
      <c r="D9428" s="6" t="str">
        <f>VLOOKUP(C9428,[1]Sheet1!$A:$B,2,0)</f>
        <v>NAB0000014</v>
      </c>
      <c r="E9428" s="23" t="s">
        <v>899</v>
      </c>
      <c r="F9428" s="23" t="s">
        <v>4994</v>
      </c>
      <c r="G9428" s="23" t="s">
        <v>53346</v>
      </c>
      <c r="H9428" s="23">
        <v>809.11020159999998</v>
      </c>
      <c r="K9428" s="24" t="s">
        <v>1363</v>
      </c>
      <c r="M9428" s="23" t="s">
        <v>27789</v>
      </c>
      <c r="O9428" s="23" t="s">
        <v>31770</v>
      </c>
    </row>
    <row r="9429" spans="1:30" ht="110.4" x14ac:dyDescent="0.25">
      <c r="A9429" s="6" t="e">
        <f t="shared" si="147"/>
        <v>#REF!</v>
      </c>
      <c r="B9429" s="23" t="s">
        <v>53347</v>
      </c>
      <c r="C9429" s="23" t="s">
        <v>31270</v>
      </c>
      <c r="D9429" s="6" t="str">
        <f>VLOOKUP(C9429,[1]Sheet1!$A:$B,2,0)</f>
        <v>NAB0000014</v>
      </c>
      <c r="E9429" s="23" t="s">
        <v>899</v>
      </c>
      <c r="F9429" s="23" t="s">
        <v>4994</v>
      </c>
      <c r="G9429" s="23" t="s">
        <v>53348</v>
      </c>
      <c r="H9429" s="23">
        <v>848.37673040000004</v>
      </c>
      <c r="K9429" s="24" t="s">
        <v>1363</v>
      </c>
      <c r="M9429" s="23" t="s">
        <v>27791</v>
      </c>
      <c r="O9429" s="23" t="s">
        <v>31771</v>
      </c>
      <c r="P9429" s="23" t="s">
        <v>27792</v>
      </c>
      <c r="R9429" s="23" t="s">
        <v>53350</v>
      </c>
      <c r="S9429" s="23" t="s">
        <v>27793</v>
      </c>
      <c r="U9429" s="23" t="s">
        <v>31772</v>
      </c>
    </row>
    <row r="9430" spans="1:30" ht="41.4" x14ac:dyDescent="0.25">
      <c r="A9430" s="6" t="e">
        <f t="shared" si="147"/>
        <v>#REF!</v>
      </c>
      <c r="B9430" s="23" t="s">
        <v>27795</v>
      </c>
      <c r="C9430" s="23" t="s">
        <v>31270</v>
      </c>
      <c r="D9430" s="6" t="str">
        <f>VLOOKUP(C9430,[1]Sheet1!$A:$B,2,0)</f>
        <v>NAB0000014</v>
      </c>
      <c r="E9430" s="23" t="s">
        <v>899</v>
      </c>
      <c r="F9430" s="23" t="s">
        <v>4994</v>
      </c>
      <c r="G9430" s="23" t="s">
        <v>53352</v>
      </c>
      <c r="H9430" s="23">
        <v>1086.1262280000001</v>
      </c>
      <c r="K9430" s="24" t="s">
        <v>1363</v>
      </c>
      <c r="M9430" s="23" t="s">
        <v>27793</v>
      </c>
      <c r="O9430" s="23" t="s">
        <v>31773</v>
      </c>
      <c r="P9430" s="23" t="s">
        <v>27796</v>
      </c>
      <c r="R9430" s="23" t="s">
        <v>31774</v>
      </c>
      <c r="S9430" s="23" t="s">
        <v>27791</v>
      </c>
      <c r="U9430" s="23" t="s">
        <v>31775</v>
      </c>
      <c r="V9430" s="23" t="s">
        <v>27798</v>
      </c>
      <c r="X9430" s="23" t="s">
        <v>31776</v>
      </c>
    </row>
    <row r="9431" spans="1:30" ht="55.2" x14ac:dyDescent="0.25">
      <c r="A9431" s="6" t="e">
        <f t="shared" si="147"/>
        <v>#REF!</v>
      </c>
      <c r="B9431" s="23" t="s">
        <v>53355</v>
      </c>
      <c r="C9431" s="23" t="s">
        <v>31270</v>
      </c>
      <c r="D9431" s="6" t="str">
        <f>VLOOKUP(C9431,[1]Sheet1!$A:$B,2,0)</f>
        <v>NAB0000014</v>
      </c>
      <c r="E9431" s="23" t="s">
        <v>899</v>
      </c>
      <c r="F9431" s="23" t="s">
        <v>4994</v>
      </c>
      <c r="G9431" s="23" t="s">
        <v>53356</v>
      </c>
      <c r="H9431" s="23">
        <v>4365.5236132999999</v>
      </c>
      <c r="K9431" s="24" t="s">
        <v>1363</v>
      </c>
      <c r="M9431" s="23" t="s">
        <v>27793</v>
      </c>
      <c r="O9431" s="23" t="s">
        <v>31777</v>
      </c>
      <c r="P9431" s="23" t="s">
        <v>53357</v>
      </c>
      <c r="R9431" s="23" t="s">
        <v>31774</v>
      </c>
    </row>
    <row r="9432" spans="1:30" ht="27.6" x14ac:dyDescent="0.25">
      <c r="A9432" s="6" t="e">
        <f t="shared" si="147"/>
        <v>#REF!</v>
      </c>
      <c r="B9432" s="23" t="s">
        <v>27800</v>
      </c>
      <c r="C9432" s="23" t="s">
        <v>31270</v>
      </c>
      <c r="D9432" s="6" t="str">
        <f>VLOOKUP(C9432,[1]Sheet1!$A:$B,2,0)</f>
        <v>NAB0000014</v>
      </c>
      <c r="E9432" s="23" t="s">
        <v>351</v>
      </c>
      <c r="F9432" s="23" t="s">
        <v>27801</v>
      </c>
      <c r="G9432" s="23" t="s">
        <v>27802</v>
      </c>
      <c r="H9432" s="23">
        <v>29.3288039</v>
      </c>
      <c r="K9432" s="24" t="s">
        <v>1363</v>
      </c>
      <c r="M9432" s="23" t="s">
        <v>53358</v>
      </c>
      <c r="O9432" s="23" t="s">
        <v>31778</v>
      </c>
      <c r="P9432" s="23" t="s">
        <v>53359</v>
      </c>
      <c r="R9432" s="23" t="s">
        <v>27804</v>
      </c>
    </row>
    <row r="9433" spans="1:30" ht="27.6" x14ac:dyDescent="0.25">
      <c r="A9433" s="6" t="e">
        <f t="shared" si="147"/>
        <v>#REF!</v>
      </c>
      <c r="B9433" s="23" t="s">
        <v>27805</v>
      </c>
      <c r="C9433" s="23" t="s">
        <v>31270</v>
      </c>
      <c r="D9433" s="6" t="str">
        <f>VLOOKUP(C9433,[1]Sheet1!$A:$B,2,0)</f>
        <v>NAB0000014</v>
      </c>
      <c r="E9433" s="23" t="s">
        <v>961</v>
      </c>
      <c r="F9433" s="23" t="s">
        <v>27806</v>
      </c>
      <c r="G9433" s="23" t="s">
        <v>27807</v>
      </c>
      <c r="H9433" s="23">
        <v>46.674153499999996</v>
      </c>
      <c r="K9433" s="24" t="s">
        <v>1363</v>
      </c>
      <c r="M9433" s="23" t="s">
        <v>53360</v>
      </c>
      <c r="O9433" s="23" t="s">
        <v>31779</v>
      </c>
    </row>
    <row r="9434" spans="1:30" ht="27.6" x14ac:dyDescent="0.25">
      <c r="A9434" s="6" t="e">
        <f t="shared" si="147"/>
        <v>#REF!</v>
      </c>
      <c r="B9434" s="23" t="s">
        <v>27809</v>
      </c>
      <c r="C9434" s="23" t="s">
        <v>31270</v>
      </c>
      <c r="D9434" s="6" t="str">
        <f>VLOOKUP(C9434,[1]Sheet1!$A:$B,2,0)</f>
        <v>NAB0000014</v>
      </c>
      <c r="E9434" s="23" t="s">
        <v>61</v>
      </c>
      <c r="F9434" s="23" t="s">
        <v>53030</v>
      </c>
      <c r="G9434" s="23" t="s">
        <v>53361</v>
      </c>
      <c r="H9434" s="23">
        <v>57.209499999999998</v>
      </c>
      <c r="K9434" s="24" t="s">
        <v>1363</v>
      </c>
      <c r="M9434" s="23" t="s">
        <v>53362</v>
      </c>
      <c r="O9434" s="23" t="s">
        <v>31780</v>
      </c>
    </row>
    <row r="9435" spans="1:30" ht="41.4" x14ac:dyDescent="0.25">
      <c r="A9435" s="6" t="e">
        <f t="shared" si="147"/>
        <v>#REF!</v>
      </c>
      <c r="B9435" s="23" t="s">
        <v>27811</v>
      </c>
      <c r="C9435" s="23" t="s">
        <v>31270</v>
      </c>
      <c r="D9435" s="6" t="str">
        <f>VLOOKUP(C9435,[1]Sheet1!$A:$B,2,0)</f>
        <v>NAB0000014</v>
      </c>
      <c r="E9435" s="23" t="s">
        <v>914</v>
      </c>
      <c r="F9435" s="23" t="s">
        <v>27812</v>
      </c>
      <c r="G9435" s="23" t="s">
        <v>53363</v>
      </c>
      <c r="H9435" s="23">
        <v>73.28</v>
      </c>
      <c r="K9435" s="24" t="s">
        <v>1363</v>
      </c>
      <c r="M9435" s="23" t="s">
        <v>27813</v>
      </c>
      <c r="O9435" s="23">
        <v>6888218</v>
      </c>
      <c r="P9435" s="23" t="s">
        <v>27814</v>
      </c>
      <c r="R9435" s="23">
        <v>6901968</v>
      </c>
    </row>
    <row r="9436" spans="1:30" ht="96.6" x14ac:dyDescent="0.25">
      <c r="A9436" s="6" t="e">
        <f t="shared" si="147"/>
        <v>#REF!</v>
      </c>
      <c r="B9436" s="23" t="s">
        <v>27815</v>
      </c>
      <c r="C9436" s="23" t="s">
        <v>31270</v>
      </c>
      <c r="D9436" s="6" t="str">
        <f>VLOOKUP(C9436,[1]Sheet1!$A:$B,2,0)</f>
        <v>NAB0000014</v>
      </c>
      <c r="E9436" s="23" t="s">
        <v>961</v>
      </c>
      <c r="F9436" s="23" t="s">
        <v>5065</v>
      </c>
      <c r="G9436" s="23" t="s">
        <v>53364</v>
      </c>
      <c r="H9436" s="23">
        <v>366.05</v>
      </c>
      <c r="K9436" s="24" t="s">
        <v>1363</v>
      </c>
      <c r="M9436" s="23" t="s">
        <v>27816</v>
      </c>
      <c r="O9436" s="23" t="s">
        <v>31781</v>
      </c>
    </row>
    <row r="9437" spans="1:30" ht="69" x14ac:dyDescent="0.25">
      <c r="A9437" s="6" t="e">
        <f t="shared" si="147"/>
        <v>#REF!</v>
      </c>
      <c r="B9437" s="23" t="s">
        <v>53365</v>
      </c>
      <c r="C9437" s="23" t="s">
        <v>31270</v>
      </c>
      <c r="D9437" s="6" t="str">
        <f>VLOOKUP(C9437,[1]Sheet1!$A:$B,2,0)</f>
        <v>NAB0000014</v>
      </c>
      <c r="E9437" s="23" t="s">
        <v>899</v>
      </c>
      <c r="F9437" s="23" t="s">
        <v>21669</v>
      </c>
      <c r="G9437" s="23" t="s">
        <v>53366</v>
      </c>
      <c r="H9437" s="23">
        <v>573.96</v>
      </c>
      <c r="K9437" s="24" t="s">
        <v>1363</v>
      </c>
      <c r="M9437" s="23" t="s">
        <v>27818</v>
      </c>
      <c r="O9437" s="23" t="s">
        <v>31782</v>
      </c>
      <c r="P9437" s="23" t="s">
        <v>27820</v>
      </c>
      <c r="R9437" s="23" t="s">
        <v>55318</v>
      </c>
      <c r="S9437" s="23" t="s">
        <v>31783</v>
      </c>
      <c r="U9437" s="23" t="s">
        <v>31784</v>
      </c>
      <c r="V9437" s="23" t="s">
        <v>31785</v>
      </c>
      <c r="X9437" s="23" t="s">
        <v>31786</v>
      </c>
      <c r="Y9437" s="23" t="s">
        <v>31787</v>
      </c>
      <c r="AA9437" s="23" t="s">
        <v>31788</v>
      </c>
      <c r="AB9437" s="23" t="s">
        <v>31789</v>
      </c>
      <c r="AD9437" s="23" t="s">
        <v>31790</v>
      </c>
    </row>
    <row r="9438" spans="1:30" x14ac:dyDescent="0.25">
      <c r="A9438" s="6" t="e">
        <f t="shared" si="147"/>
        <v>#REF!</v>
      </c>
      <c r="B9438" s="23" t="s">
        <v>27830</v>
      </c>
      <c r="C9438" s="23" t="s">
        <v>31270</v>
      </c>
      <c r="D9438" s="6" t="str">
        <f>VLOOKUP(C9438,[1]Sheet1!$A:$B,2,0)</f>
        <v>NAB0000014</v>
      </c>
      <c r="E9438" s="23" t="s">
        <v>899</v>
      </c>
      <c r="F9438" s="23" t="s">
        <v>14830</v>
      </c>
      <c r="G9438" s="23" t="s">
        <v>53369</v>
      </c>
      <c r="H9438" s="23">
        <v>26.11</v>
      </c>
      <c r="K9438" s="24" t="s">
        <v>1363</v>
      </c>
      <c r="M9438" s="23" t="s">
        <v>27831</v>
      </c>
      <c r="O9438" s="23" t="s">
        <v>31791</v>
      </c>
    </row>
    <row r="9439" spans="1:30" ht="27.6" x14ac:dyDescent="0.25">
      <c r="A9439" s="6" t="e">
        <f t="shared" si="147"/>
        <v>#REF!</v>
      </c>
      <c r="B9439" s="23" t="s">
        <v>27833</v>
      </c>
      <c r="C9439" s="23" t="s">
        <v>31270</v>
      </c>
      <c r="D9439" s="6" t="str">
        <f>VLOOKUP(C9439,[1]Sheet1!$A:$B,2,0)</f>
        <v>NAB0000014</v>
      </c>
      <c r="E9439" s="23" t="s">
        <v>961</v>
      </c>
      <c r="F9439" s="23" t="s">
        <v>27377</v>
      </c>
      <c r="G9439" s="23" t="s">
        <v>53370</v>
      </c>
      <c r="H9439" s="23">
        <v>33.68</v>
      </c>
      <c r="K9439" s="24" t="s">
        <v>1363</v>
      </c>
      <c r="M9439" s="23" t="s">
        <v>27834</v>
      </c>
      <c r="O9439" s="23" t="s">
        <v>31792</v>
      </c>
    </row>
    <row r="9440" spans="1:30" ht="27.6" x14ac:dyDescent="0.25">
      <c r="A9440" s="6" t="e">
        <f t="shared" si="147"/>
        <v>#REF!</v>
      </c>
      <c r="B9440" s="23" t="s">
        <v>27836</v>
      </c>
      <c r="C9440" s="23" t="s">
        <v>31270</v>
      </c>
      <c r="D9440" s="6" t="str">
        <f>VLOOKUP(C9440,[1]Sheet1!$A:$B,2,0)</f>
        <v>NAB0000014</v>
      </c>
      <c r="E9440" s="23" t="s">
        <v>961</v>
      </c>
      <c r="F9440" s="23" t="s">
        <v>6313</v>
      </c>
      <c r="G9440" s="23" t="s">
        <v>53371</v>
      </c>
      <c r="H9440" s="23">
        <v>123.07</v>
      </c>
      <c r="K9440" s="24" t="s">
        <v>1363</v>
      </c>
      <c r="M9440" s="23" t="s">
        <v>53372</v>
      </c>
      <c r="O9440" s="23" t="s">
        <v>31793</v>
      </c>
    </row>
    <row r="9441" spans="1:25" ht="55.2" x14ac:dyDescent="0.25">
      <c r="A9441" s="6" t="e">
        <f t="shared" si="147"/>
        <v>#REF!</v>
      </c>
      <c r="B9441" s="23" t="s">
        <v>53373</v>
      </c>
      <c r="C9441" s="23" t="s">
        <v>31270</v>
      </c>
      <c r="D9441" s="6" t="str">
        <f>VLOOKUP(C9441,[1]Sheet1!$A:$B,2,0)</f>
        <v>NAB0000014</v>
      </c>
      <c r="E9441" s="23" t="s">
        <v>3885</v>
      </c>
      <c r="F9441" s="23" t="s">
        <v>27838</v>
      </c>
      <c r="G9441" s="23" t="s">
        <v>27839</v>
      </c>
      <c r="H9441" s="23">
        <v>1437.44</v>
      </c>
      <c r="K9441" s="24" t="s">
        <v>1363</v>
      </c>
      <c r="M9441" s="23" t="s">
        <v>27840</v>
      </c>
      <c r="O9441" s="23" t="s">
        <v>31794</v>
      </c>
      <c r="P9441" s="23" t="s">
        <v>27842</v>
      </c>
      <c r="R9441" s="23" t="s">
        <v>55319</v>
      </c>
    </row>
    <row r="9442" spans="1:25" ht="27.6" x14ac:dyDescent="0.25">
      <c r="A9442" s="6" t="e">
        <f t="shared" si="147"/>
        <v>#REF!</v>
      </c>
      <c r="B9442" s="23" t="s">
        <v>27844</v>
      </c>
      <c r="C9442" s="23" t="s">
        <v>31270</v>
      </c>
      <c r="D9442" s="6" t="str">
        <f>VLOOKUP(C9442,[1]Sheet1!$A:$B,2,0)</f>
        <v>NAB0000014</v>
      </c>
      <c r="E9442" s="23" t="s">
        <v>952</v>
      </c>
      <c r="F9442" s="23" t="s">
        <v>27845</v>
      </c>
      <c r="G9442" s="23" t="s">
        <v>27846</v>
      </c>
      <c r="H9442" s="23">
        <v>1008.83</v>
      </c>
      <c r="K9442" s="24" t="s">
        <v>1363</v>
      </c>
      <c r="L9442" s="23" t="s">
        <v>27847</v>
      </c>
      <c r="M9442" s="23" t="s">
        <v>53374</v>
      </c>
      <c r="O9442" s="23" t="s">
        <v>31795</v>
      </c>
      <c r="P9442" s="23" t="s">
        <v>27849</v>
      </c>
      <c r="R9442" s="23" t="s">
        <v>31796</v>
      </c>
      <c r="S9442" s="23" t="s">
        <v>27851</v>
      </c>
      <c r="U9442" s="23" t="s">
        <v>31797</v>
      </c>
      <c r="V9442" s="23" t="s">
        <v>27853</v>
      </c>
      <c r="X9442" s="23" t="s">
        <v>31798</v>
      </c>
    </row>
    <row r="9443" spans="1:25" ht="41.4" x14ac:dyDescent="0.25">
      <c r="A9443" s="6" t="e">
        <f t="shared" si="147"/>
        <v>#REF!</v>
      </c>
      <c r="B9443" s="23" t="s">
        <v>27855</v>
      </c>
      <c r="C9443" s="23" t="s">
        <v>31270</v>
      </c>
      <c r="D9443" s="6" t="str">
        <f>VLOOKUP(C9443,[1]Sheet1!$A:$B,2,0)</f>
        <v>NAB0000014</v>
      </c>
      <c r="E9443" s="23" t="s">
        <v>961</v>
      </c>
      <c r="F9443" s="23" t="s">
        <v>27856</v>
      </c>
      <c r="G9443" s="23" t="s">
        <v>53375</v>
      </c>
      <c r="H9443" s="23">
        <v>54.5</v>
      </c>
      <c r="K9443" s="24" t="s">
        <v>1363</v>
      </c>
      <c r="M9443" s="23" t="s">
        <v>27857</v>
      </c>
      <c r="O9443" s="23" t="s">
        <v>31799</v>
      </c>
      <c r="P9443" s="23" t="s">
        <v>53376</v>
      </c>
      <c r="R9443" s="23" t="s">
        <v>27859</v>
      </c>
    </row>
    <row r="9444" spans="1:25" ht="55.2" x14ac:dyDescent="0.25">
      <c r="A9444" s="6" t="e">
        <f t="shared" si="147"/>
        <v>#REF!</v>
      </c>
      <c r="B9444" s="23" t="s">
        <v>53377</v>
      </c>
      <c r="C9444" s="23" t="s">
        <v>31270</v>
      </c>
      <c r="D9444" s="6" t="str">
        <f>VLOOKUP(C9444,[1]Sheet1!$A:$B,2,0)</f>
        <v>NAB0000014</v>
      </c>
      <c r="E9444" s="23" t="s">
        <v>61</v>
      </c>
      <c r="F9444" s="23" t="s">
        <v>3214</v>
      </c>
      <c r="G9444" s="23" t="s">
        <v>27860</v>
      </c>
      <c r="H9444" s="23">
        <v>100</v>
      </c>
      <c r="K9444" s="24" t="s">
        <v>1363</v>
      </c>
      <c r="L9444" s="23" t="s">
        <v>53378</v>
      </c>
      <c r="M9444" s="23" t="s">
        <v>27861</v>
      </c>
      <c r="O9444" s="23">
        <v>57324</v>
      </c>
      <c r="P9444" s="23" t="s">
        <v>27862</v>
      </c>
      <c r="R9444" s="23">
        <v>52851</v>
      </c>
      <c r="S9444" s="23" t="s">
        <v>27863</v>
      </c>
      <c r="V9444" s="23" t="s">
        <v>27864</v>
      </c>
      <c r="Y9444" s="23" t="s">
        <v>2752</v>
      </c>
    </row>
    <row r="9445" spans="1:25" ht="55.2" x14ac:dyDescent="0.25">
      <c r="A9445" s="6" t="e">
        <f t="shared" si="147"/>
        <v>#REF!</v>
      </c>
      <c r="B9445" s="23" t="s">
        <v>53379</v>
      </c>
      <c r="C9445" s="23" t="s">
        <v>31270</v>
      </c>
      <c r="D9445" s="6" t="str">
        <f>VLOOKUP(C9445,[1]Sheet1!$A:$B,2,0)</f>
        <v>NAB0000014</v>
      </c>
      <c r="E9445" s="23" t="s">
        <v>351</v>
      </c>
      <c r="F9445" s="23" t="s">
        <v>27274</v>
      </c>
      <c r="G9445" s="23" t="s">
        <v>53110</v>
      </c>
      <c r="H9445" s="23">
        <v>14761.36</v>
      </c>
      <c r="K9445" s="24" t="s">
        <v>1363</v>
      </c>
      <c r="M9445" s="23" t="s">
        <v>17797</v>
      </c>
      <c r="O9445" s="23" t="s">
        <v>31800</v>
      </c>
      <c r="P9445" s="23" t="s">
        <v>27866</v>
      </c>
      <c r="R9445" s="23" t="s">
        <v>31801</v>
      </c>
      <c r="S9445" s="23" t="s">
        <v>27868</v>
      </c>
      <c r="U9445" s="23" t="s">
        <v>31802</v>
      </c>
    </row>
    <row r="9446" spans="1:25" ht="27.6" x14ac:dyDescent="0.25">
      <c r="A9446" s="6" t="e">
        <f t="shared" si="147"/>
        <v>#REF!</v>
      </c>
      <c r="B9446" s="23" t="s">
        <v>27870</v>
      </c>
      <c r="C9446" s="23" t="s">
        <v>31270</v>
      </c>
      <c r="D9446" s="6" t="str">
        <f>VLOOKUP(C9446,[1]Sheet1!$A:$B,2,0)</f>
        <v>NAB0000014</v>
      </c>
      <c r="E9446" s="23" t="s">
        <v>351</v>
      </c>
      <c r="F9446" s="23" t="s">
        <v>27274</v>
      </c>
      <c r="G9446" s="23" t="s">
        <v>53380</v>
      </c>
      <c r="H9446" s="23">
        <v>31456.01</v>
      </c>
      <c r="K9446" s="24" t="s">
        <v>1363</v>
      </c>
      <c r="M9446" s="23" t="s">
        <v>17797</v>
      </c>
      <c r="O9446" s="23" t="s">
        <v>31803</v>
      </c>
      <c r="P9446" s="23" t="s">
        <v>27866</v>
      </c>
      <c r="R9446" s="23" t="s">
        <v>31801</v>
      </c>
      <c r="S9446" s="23" t="s">
        <v>27868</v>
      </c>
      <c r="U9446" s="23" t="s">
        <v>31802</v>
      </c>
    </row>
    <row r="9447" spans="1:25" ht="41.4" x14ac:dyDescent="0.25">
      <c r="A9447" s="6" t="e">
        <f t="shared" si="147"/>
        <v>#REF!</v>
      </c>
      <c r="B9447" s="23" t="s">
        <v>53381</v>
      </c>
      <c r="C9447" s="23" t="s">
        <v>31270</v>
      </c>
      <c r="D9447" s="6" t="str">
        <f>VLOOKUP(C9447,[1]Sheet1!$A:$B,2,0)</f>
        <v>NAB0000014</v>
      </c>
      <c r="E9447" s="23" t="s">
        <v>650</v>
      </c>
      <c r="F9447" s="23" t="s">
        <v>27871</v>
      </c>
      <c r="G9447" s="23" t="s">
        <v>27872</v>
      </c>
      <c r="H9447" s="23">
        <v>12927.5</v>
      </c>
      <c r="K9447" s="24" t="s">
        <v>1363</v>
      </c>
      <c r="L9447" s="23" t="s">
        <v>27873</v>
      </c>
      <c r="M9447" s="23" t="s">
        <v>27874</v>
      </c>
      <c r="O9447" s="23">
        <v>25533</v>
      </c>
      <c r="P9447" s="23" t="s">
        <v>27875</v>
      </c>
      <c r="R9447" s="23" t="s">
        <v>31804</v>
      </c>
      <c r="S9447" s="23" t="s">
        <v>27877</v>
      </c>
      <c r="U9447" s="23">
        <v>2782985</v>
      </c>
    </row>
    <row r="9448" spans="1:25" ht="27.6" x14ac:dyDescent="0.25">
      <c r="A9448" s="6" t="e">
        <f t="shared" si="147"/>
        <v>#REF!</v>
      </c>
      <c r="B9448" s="23" t="s">
        <v>27878</v>
      </c>
      <c r="C9448" s="23" t="s">
        <v>31270</v>
      </c>
      <c r="D9448" s="6" t="str">
        <f>VLOOKUP(C9448,[1]Sheet1!$A:$B,2,0)</f>
        <v>NAB0000014</v>
      </c>
      <c r="E9448" s="23" t="s">
        <v>961</v>
      </c>
      <c r="F9448" s="23" t="s">
        <v>3738</v>
      </c>
      <c r="G9448" s="23" t="s">
        <v>53382</v>
      </c>
      <c r="H9448" s="23">
        <v>27.96</v>
      </c>
      <c r="K9448" s="24" t="s">
        <v>1363</v>
      </c>
      <c r="M9448" s="23" t="s">
        <v>27878</v>
      </c>
      <c r="O9448" s="23" t="s">
        <v>27879</v>
      </c>
    </row>
    <row r="9449" spans="1:25" ht="27.6" x14ac:dyDescent="0.25">
      <c r="A9449" s="6" t="e">
        <f t="shared" si="147"/>
        <v>#REF!</v>
      </c>
      <c r="B9449" s="23" t="s">
        <v>27880</v>
      </c>
      <c r="C9449" s="23" t="s">
        <v>31270</v>
      </c>
      <c r="D9449" s="6" t="str">
        <f>VLOOKUP(C9449,[1]Sheet1!$A:$B,2,0)</f>
        <v>NAB0000014</v>
      </c>
      <c r="E9449" s="23" t="s">
        <v>961</v>
      </c>
      <c r="F9449" s="23" t="s">
        <v>3738</v>
      </c>
      <c r="G9449" s="23" t="s">
        <v>53383</v>
      </c>
      <c r="H9449" s="23">
        <v>31.33</v>
      </c>
      <c r="K9449" s="24" t="s">
        <v>1363</v>
      </c>
      <c r="M9449" s="23" t="s">
        <v>27880</v>
      </c>
      <c r="O9449" s="23" t="s">
        <v>53384</v>
      </c>
    </row>
    <row r="9450" spans="1:25" x14ac:dyDescent="0.25">
      <c r="A9450" s="6" t="e">
        <f t="shared" si="147"/>
        <v>#REF!</v>
      </c>
      <c r="B9450" s="23" t="s">
        <v>27881</v>
      </c>
      <c r="C9450" s="23" t="s">
        <v>31270</v>
      </c>
      <c r="D9450" s="6" t="str">
        <f>VLOOKUP(C9450,[1]Sheet1!$A:$B,2,0)</f>
        <v>NAB0000014</v>
      </c>
      <c r="E9450" s="23" t="s">
        <v>351</v>
      </c>
      <c r="F9450" s="23" t="s">
        <v>27882</v>
      </c>
      <c r="G9450" s="23" t="s">
        <v>27883</v>
      </c>
      <c r="H9450" s="23">
        <v>241.98</v>
      </c>
      <c r="K9450" s="24" t="s">
        <v>1363</v>
      </c>
      <c r="M9450" s="23" t="s">
        <v>27884</v>
      </c>
      <c r="O9450" s="23" t="s">
        <v>31805</v>
      </c>
    </row>
    <row r="9451" spans="1:25" ht="41.4" x14ac:dyDescent="0.25">
      <c r="A9451" s="6" t="e">
        <f t="shared" si="147"/>
        <v>#REF!</v>
      </c>
      <c r="B9451" s="23" t="s">
        <v>53385</v>
      </c>
      <c r="C9451" s="23" t="s">
        <v>31270</v>
      </c>
      <c r="D9451" s="6" t="str">
        <f>VLOOKUP(C9451,[1]Sheet1!$A:$B,2,0)</f>
        <v>NAB0000014</v>
      </c>
      <c r="E9451" s="23" t="s">
        <v>899</v>
      </c>
      <c r="F9451" s="23" t="s">
        <v>27886</v>
      </c>
      <c r="G9451" s="23" t="s">
        <v>53386</v>
      </c>
      <c r="H9451" s="23">
        <v>38.729999999999997</v>
      </c>
      <c r="K9451" s="24" t="s">
        <v>1363</v>
      </c>
      <c r="M9451" s="23" t="s">
        <v>27887</v>
      </c>
      <c r="O9451" s="23" t="s">
        <v>31806</v>
      </c>
    </row>
    <row r="9452" spans="1:25" ht="27.6" x14ac:dyDescent="0.25">
      <c r="A9452" s="6" t="e">
        <f t="shared" si="147"/>
        <v>#REF!</v>
      </c>
      <c r="B9452" s="23" t="s">
        <v>27889</v>
      </c>
      <c r="C9452" s="23" t="s">
        <v>31270</v>
      </c>
      <c r="D9452" s="6" t="str">
        <f>VLOOKUP(C9452,[1]Sheet1!$A:$B,2,0)</f>
        <v>NAB0000014</v>
      </c>
      <c r="E9452" s="23" t="s">
        <v>1615</v>
      </c>
      <c r="F9452" s="23" t="s">
        <v>7742</v>
      </c>
      <c r="G9452" s="23" t="s">
        <v>53387</v>
      </c>
      <c r="H9452" s="23">
        <v>28.09</v>
      </c>
      <c r="K9452" s="24" t="s">
        <v>1363</v>
      </c>
      <c r="M9452" s="23" t="s">
        <v>53388</v>
      </c>
      <c r="O9452" s="23" t="s">
        <v>31807</v>
      </c>
    </row>
    <row r="9453" spans="1:25" ht="69" x14ac:dyDescent="0.25">
      <c r="A9453" s="6" t="e">
        <f t="shared" si="147"/>
        <v>#REF!</v>
      </c>
      <c r="B9453" s="23" t="s">
        <v>27891</v>
      </c>
      <c r="C9453" s="23" t="s">
        <v>31270</v>
      </c>
      <c r="D9453" s="6" t="str">
        <f>VLOOKUP(C9453,[1]Sheet1!$A:$B,2,0)</f>
        <v>NAB0000014</v>
      </c>
      <c r="E9453" s="23" t="s">
        <v>961</v>
      </c>
      <c r="F9453" s="23" t="s">
        <v>27674</v>
      </c>
      <c r="G9453" s="23" t="s">
        <v>53389</v>
      </c>
      <c r="H9453" s="23">
        <v>37.701534000000002</v>
      </c>
      <c r="K9453" s="24" t="s">
        <v>1363</v>
      </c>
      <c r="M9453" s="23" t="s">
        <v>27892</v>
      </c>
      <c r="O9453" s="23" t="s">
        <v>31808</v>
      </c>
    </row>
    <row r="9454" spans="1:25" ht="27.6" x14ac:dyDescent="0.25">
      <c r="A9454" s="6" t="e">
        <f t="shared" si="147"/>
        <v>#REF!</v>
      </c>
      <c r="B9454" s="23" t="s">
        <v>27894</v>
      </c>
      <c r="C9454" s="23" t="s">
        <v>31270</v>
      </c>
      <c r="D9454" s="6" t="str">
        <f>VLOOKUP(C9454,[1]Sheet1!$A:$B,2,0)</f>
        <v>NAB0000014</v>
      </c>
      <c r="E9454" s="23" t="s">
        <v>1615</v>
      </c>
      <c r="F9454" s="23" t="s">
        <v>27895</v>
      </c>
      <c r="G9454" s="23" t="s">
        <v>53390</v>
      </c>
      <c r="H9454" s="23">
        <v>90.59</v>
      </c>
      <c r="K9454" s="24" t="s">
        <v>1363</v>
      </c>
      <c r="M9454" s="23" t="s">
        <v>53391</v>
      </c>
      <c r="O9454" s="23" t="s">
        <v>31809</v>
      </c>
    </row>
    <row r="9455" spans="1:25" x14ac:dyDescent="0.25">
      <c r="A9455" s="6" t="e">
        <f t="shared" si="147"/>
        <v>#REF!</v>
      </c>
      <c r="B9455" s="23" t="s">
        <v>27897</v>
      </c>
      <c r="C9455" s="23" t="s">
        <v>31270</v>
      </c>
      <c r="D9455" s="6" t="str">
        <f>VLOOKUP(C9455,[1]Sheet1!$A:$B,2,0)</f>
        <v>NAB0000014</v>
      </c>
      <c r="E9455" s="23" t="s">
        <v>1615</v>
      </c>
      <c r="F9455" s="23" t="s">
        <v>27895</v>
      </c>
      <c r="G9455" s="23" t="s">
        <v>53392</v>
      </c>
      <c r="H9455" s="23">
        <v>191.06</v>
      </c>
      <c r="K9455" s="24" t="s">
        <v>1363</v>
      </c>
      <c r="M9455" s="23" t="s">
        <v>53393</v>
      </c>
      <c r="O9455" s="23" t="s">
        <v>31810</v>
      </c>
    </row>
    <row r="9456" spans="1:25" ht="27.6" x14ac:dyDescent="0.25">
      <c r="A9456" s="6" t="e">
        <f t="shared" si="147"/>
        <v>#REF!</v>
      </c>
      <c r="B9456" s="23" t="s">
        <v>27899</v>
      </c>
      <c r="C9456" s="23" t="s">
        <v>31270</v>
      </c>
      <c r="D9456" s="6" t="str">
        <f>VLOOKUP(C9456,[1]Sheet1!$A:$B,2,0)</f>
        <v>NAB0000014</v>
      </c>
      <c r="E9456" s="23" t="s">
        <v>360</v>
      </c>
      <c r="F9456" s="23" t="s">
        <v>27900</v>
      </c>
      <c r="G9456" s="23" t="s">
        <v>53394</v>
      </c>
      <c r="H9456" s="23">
        <v>394.12</v>
      </c>
      <c r="K9456" s="24" t="s">
        <v>1363</v>
      </c>
      <c r="M9456" s="23" t="s">
        <v>27901</v>
      </c>
      <c r="O9456" s="23" t="s">
        <v>53395</v>
      </c>
      <c r="P9456" s="23" t="s">
        <v>27902</v>
      </c>
      <c r="R9456" s="23" t="s">
        <v>27903</v>
      </c>
      <c r="S9456" s="23" t="s">
        <v>27904</v>
      </c>
      <c r="U9456" s="23" t="s">
        <v>31811</v>
      </c>
    </row>
    <row r="9457" spans="1:24" x14ac:dyDescent="0.25">
      <c r="A9457" s="6" t="e">
        <f t="shared" si="147"/>
        <v>#REF!</v>
      </c>
      <c r="B9457" s="23" t="s">
        <v>27906</v>
      </c>
      <c r="C9457" s="23" t="s">
        <v>31270</v>
      </c>
      <c r="D9457" s="6" t="str">
        <f>VLOOKUP(C9457,[1]Sheet1!$A:$B,2,0)</f>
        <v>NAB0000014</v>
      </c>
      <c r="E9457" s="23" t="s">
        <v>360</v>
      </c>
      <c r="F9457" s="23" t="s">
        <v>26691</v>
      </c>
      <c r="G9457" s="23" t="s">
        <v>27907</v>
      </c>
      <c r="H9457" s="23">
        <v>51.751710000000003</v>
      </c>
      <c r="K9457" s="24" t="s">
        <v>1363</v>
      </c>
      <c r="M9457" s="23" t="s">
        <v>27908</v>
      </c>
      <c r="O9457" s="23" t="s">
        <v>31812</v>
      </c>
      <c r="P9457" s="23" t="s">
        <v>27910</v>
      </c>
      <c r="R9457" s="23" t="s">
        <v>27911</v>
      </c>
      <c r="S9457" s="23" t="s">
        <v>27912</v>
      </c>
      <c r="U9457" s="23" t="s">
        <v>31813</v>
      </c>
      <c r="V9457" s="23" t="s">
        <v>31814</v>
      </c>
      <c r="X9457" s="23" t="s">
        <v>31815</v>
      </c>
    </row>
    <row r="9458" spans="1:24" x14ac:dyDescent="0.25">
      <c r="A9458" s="6" t="e">
        <f t="shared" si="147"/>
        <v>#REF!</v>
      </c>
      <c r="B9458" s="23" t="s">
        <v>27916</v>
      </c>
      <c r="C9458" s="23" t="s">
        <v>31270</v>
      </c>
      <c r="D9458" s="6" t="str">
        <f>VLOOKUP(C9458,[1]Sheet1!$A:$B,2,0)</f>
        <v>NAB0000014</v>
      </c>
      <c r="E9458" s="23" t="s">
        <v>961</v>
      </c>
      <c r="F9458" s="23" t="s">
        <v>27674</v>
      </c>
      <c r="G9458" s="23" t="s">
        <v>53396</v>
      </c>
      <c r="H9458" s="23">
        <v>70.760000000000005</v>
      </c>
      <c r="K9458" s="24" t="s">
        <v>1363</v>
      </c>
      <c r="M9458" s="23" t="s">
        <v>27917</v>
      </c>
      <c r="O9458" s="23" t="s">
        <v>31816</v>
      </c>
      <c r="P9458" s="23" t="s">
        <v>27919</v>
      </c>
      <c r="R9458" s="23" t="s">
        <v>27920</v>
      </c>
    </row>
    <row r="9459" spans="1:24" ht="27.6" x14ac:dyDescent="0.25">
      <c r="A9459" s="6" t="e">
        <f t="shared" si="147"/>
        <v>#REF!</v>
      </c>
      <c r="B9459" s="23" t="s">
        <v>53397</v>
      </c>
      <c r="C9459" s="23" t="s">
        <v>31270</v>
      </c>
      <c r="D9459" s="6" t="str">
        <f>VLOOKUP(C9459,[1]Sheet1!$A:$B,2,0)</f>
        <v>NAB0000014</v>
      </c>
      <c r="E9459" s="23" t="s">
        <v>899</v>
      </c>
      <c r="F9459" s="23" t="s">
        <v>27921</v>
      </c>
      <c r="G9459" s="23" t="s">
        <v>53398</v>
      </c>
      <c r="H9459" s="23">
        <v>4454.93</v>
      </c>
      <c r="K9459" s="24" t="s">
        <v>1363</v>
      </c>
      <c r="M9459" s="23" t="s">
        <v>27922</v>
      </c>
      <c r="O9459" s="23">
        <v>959932</v>
      </c>
      <c r="P9459" s="23" t="s">
        <v>27923</v>
      </c>
      <c r="R9459" s="23">
        <v>960600</v>
      </c>
      <c r="S9459" s="23" t="s">
        <v>27924</v>
      </c>
      <c r="U9459" s="23">
        <v>1494672</v>
      </c>
    </row>
    <row r="9460" spans="1:24" x14ac:dyDescent="0.25">
      <c r="A9460" s="6" t="e">
        <f t="shared" si="147"/>
        <v>#REF!</v>
      </c>
      <c r="B9460" s="23" t="s">
        <v>27925</v>
      </c>
      <c r="C9460" s="23" t="s">
        <v>31270</v>
      </c>
      <c r="D9460" s="6" t="str">
        <f>VLOOKUP(C9460,[1]Sheet1!$A:$B,2,0)</f>
        <v>NAB0000014</v>
      </c>
      <c r="E9460" s="23" t="s">
        <v>961</v>
      </c>
      <c r="F9460" s="23" t="s">
        <v>27674</v>
      </c>
      <c r="G9460" s="23" t="s">
        <v>53399</v>
      </c>
      <c r="H9460" s="23">
        <v>43</v>
      </c>
      <c r="K9460" s="24" t="s">
        <v>1363</v>
      </c>
      <c r="M9460" s="23" t="s">
        <v>27926</v>
      </c>
      <c r="O9460" s="23" t="s">
        <v>31817</v>
      </c>
    </row>
    <row r="9461" spans="1:24" ht="27.6" x14ac:dyDescent="0.25">
      <c r="A9461" s="6" t="e">
        <f t="shared" si="147"/>
        <v>#REF!</v>
      </c>
      <c r="B9461" s="23" t="s">
        <v>27928</v>
      </c>
      <c r="C9461" s="23" t="s">
        <v>31270</v>
      </c>
      <c r="D9461" s="6" t="str">
        <f>VLOOKUP(C9461,[1]Sheet1!$A:$B,2,0)</f>
        <v>NAB0000014</v>
      </c>
      <c r="E9461" s="23" t="s">
        <v>961</v>
      </c>
      <c r="F9461" s="23" t="s">
        <v>27929</v>
      </c>
      <c r="G9461" s="23" t="s">
        <v>53400</v>
      </c>
      <c r="H9461" s="23">
        <v>51.47</v>
      </c>
      <c r="K9461" s="24" t="s">
        <v>1363</v>
      </c>
      <c r="M9461" s="23" t="s">
        <v>27930</v>
      </c>
      <c r="O9461" s="23" t="s">
        <v>31818</v>
      </c>
      <c r="P9461" s="23" t="s">
        <v>27932</v>
      </c>
      <c r="R9461" s="23" t="s">
        <v>53401</v>
      </c>
      <c r="S9461" s="23" t="s">
        <v>27933</v>
      </c>
      <c r="U9461" s="23" t="s">
        <v>31819</v>
      </c>
    </row>
    <row r="9462" spans="1:24" x14ac:dyDescent="0.25">
      <c r="A9462" s="6" t="e">
        <f t="shared" si="147"/>
        <v>#REF!</v>
      </c>
      <c r="B9462" s="23" t="s">
        <v>27935</v>
      </c>
      <c r="C9462" s="23" t="s">
        <v>31270</v>
      </c>
      <c r="D9462" s="6" t="str">
        <f>VLOOKUP(C9462,[1]Sheet1!$A:$B,2,0)</f>
        <v>NAB0000014</v>
      </c>
      <c r="E9462" s="23" t="s">
        <v>4219</v>
      </c>
      <c r="F9462" s="23" t="s">
        <v>27936</v>
      </c>
      <c r="G9462" s="23" t="s">
        <v>27937</v>
      </c>
      <c r="H9462" s="23">
        <v>79.73</v>
      </c>
      <c r="K9462" s="24" t="s">
        <v>1363</v>
      </c>
      <c r="M9462" s="23" t="s">
        <v>27938</v>
      </c>
      <c r="O9462" s="23" t="s">
        <v>31820</v>
      </c>
      <c r="P9462" s="23" t="s">
        <v>27940</v>
      </c>
      <c r="R9462" s="23" t="s">
        <v>27941</v>
      </c>
      <c r="S9462" s="23" t="s">
        <v>27942</v>
      </c>
      <c r="U9462" s="23" t="s">
        <v>31821</v>
      </c>
    </row>
    <row r="9463" spans="1:24" x14ac:dyDescent="0.25">
      <c r="A9463" s="6" t="e">
        <f t="shared" si="147"/>
        <v>#REF!</v>
      </c>
      <c r="B9463" s="23" t="s">
        <v>27944</v>
      </c>
      <c r="C9463" s="23" t="s">
        <v>31270</v>
      </c>
      <c r="D9463" s="6" t="str">
        <f>VLOOKUP(C9463,[1]Sheet1!$A:$B,2,0)</f>
        <v>NAB0000014</v>
      </c>
      <c r="E9463" s="23" t="s">
        <v>4219</v>
      </c>
      <c r="F9463" s="23" t="s">
        <v>27936</v>
      </c>
      <c r="G9463" s="23" t="s">
        <v>27937</v>
      </c>
      <c r="H9463" s="23">
        <v>50.23</v>
      </c>
      <c r="K9463" s="24" t="s">
        <v>1363</v>
      </c>
      <c r="M9463" s="23" t="s">
        <v>27938</v>
      </c>
      <c r="O9463" s="23" t="s">
        <v>31820</v>
      </c>
      <c r="P9463" s="23" t="s">
        <v>27940</v>
      </c>
      <c r="R9463" s="23" t="s">
        <v>27941</v>
      </c>
      <c r="S9463" s="23" t="s">
        <v>27942</v>
      </c>
      <c r="U9463" s="23" t="s">
        <v>31821</v>
      </c>
    </row>
    <row r="9464" spans="1:24" x14ac:dyDescent="0.25">
      <c r="A9464" s="6" t="e">
        <f t="shared" si="147"/>
        <v>#REF!</v>
      </c>
      <c r="B9464" s="23" t="s">
        <v>27945</v>
      </c>
      <c r="C9464" s="23" t="s">
        <v>31270</v>
      </c>
      <c r="D9464" s="6" t="str">
        <f>VLOOKUP(C9464,[1]Sheet1!$A:$B,2,0)</f>
        <v>NAB0000014</v>
      </c>
      <c r="E9464" s="23" t="s">
        <v>4219</v>
      </c>
      <c r="F9464" s="23" t="s">
        <v>27946</v>
      </c>
      <c r="G9464" s="23" t="s">
        <v>53402</v>
      </c>
      <c r="H9464" s="23">
        <v>499</v>
      </c>
      <c r="K9464" s="24" t="s">
        <v>1363</v>
      </c>
      <c r="M9464" s="23" t="s">
        <v>27947</v>
      </c>
      <c r="O9464" s="23" t="s">
        <v>31822</v>
      </c>
      <c r="P9464" s="23" t="s">
        <v>27949</v>
      </c>
      <c r="R9464" s="23" t="s">
        <v>27950</v>
      </c>
      <c r="S9464" s="23" t="s">
        <v>27951</v>
      </c>
      <c r="U9464" s="23" t="s">
        <v>31823</v>
      </c>
    </row>
    <row r="9465" spans="1:24" ht="27.6" x14ac:dyDescent="0.25">
      <c r="A9465" s="6" t="e">
        <f t="shared" si="147"/>
        <v>#REF!</v>
      </c>
      <c r="B9465" s="23" t="s">
        <v>27953</v>
      </c>
      <c r="C9465" s="23" t="s">
        <v>31270</v>
      </c>
      <c r="D9465" s="6" t="str">
        <f>VLOOKUP(C9465,[1]Sheet1!$A:$B,2,0)</f>
        <v>NAB0000014</v>
      </c>
      <c r="E9465" s="23" t="s">
        <v>899</v>
      </c>
      <c r="F9465" s="23" t="s">
        <v>15907</v>
      </c>
      <c r="G9465" s="23" t="s">
        <v>53403</v>
      </c>
      <c r="H9465" s="23">
        <v>198.54557</v>
      </c>
      <c r="K9465" s="24" t="s">
        <v>1363</v>
      </c>
      <c r="M9465" s="23" t="s">
        <v>27954</v>
      </c>
      <c r="O9465" s="23" t="s">
        <v>31824</v>
      </c>
      <c r="P9465" s="23" t="s">
        <v>27956</v>
      </c>
      <c r="R9465" s="23" t="s">
        <v>27957</v>
      </c>
    </row>
    <row r="9466" spans="1:24" ht="55.2" x14ac:dyDescent="0.25">
      <c r="A9466" s="6" t="e">
        <f t="shared" si="147"/>
        <v>#REF!</v>
      </c>
      <c r="B9466" s="23" t="s">
        <v>27958</v>
      </c>
      <c r="C9466" s="23" t="s">
        <v>31270</v>
      </c>
      <c r="D9466" s="6" t="str">
        <f>VLOOKUP(C9466,[1]Sheet1!$A:$B,2,0)</f>
        <v>NAB0000014</v>
      </c>
      <c r="E9466" s="23" t="s">
        <v>351</v>
      </c>
      <c r="F9466" s="23" t="s">
        <v>5572</v>
      </c>
      <c r="G9466" s="23" t="s">
        <v>53404</v>
      </c>
      <c r="H9466" s="23">
        <v>28.69</v>
      </c>
      <c r="K9466" s="24" t="s">
        <v>1363</v>
      </c>
      <c r="M9466" s="23" t="s">
        <v>27959</v>
      </c>
      <c r="O9466" s="23" t="s">
        <v>31825</v>
      </c>
      <c r="P9466" s="23" t="s">
        <v>27961</v>
      </c>
      <c r="R9466" s="23" t="s">
        <v>27962</v>
      </c>
    </row>
    <row r="9467" spans="1:24" ht="27.6" x14ac:dyDescent="0.25">
      <c r="A9467" s="6" t="e">
        <f t="shared" si="147"/>
        <v>#REF!</v>
      </c>
      <c r="B9467" s="23" t="s">
        <v>27963</v>
      </c>
      <c r="C9467" s="23" t="s">
        <v>31270</v>
      </c>
      <c r="D9467" s="6" t="str">
        <f>VLOOKUP(C9467,[1]Sheet1!$A:$B,2,0)</f>
        <v>NAB0000014</v>
      </c>
      <c r="E9467" s="23" t="s">
        <v>270</v>
      </c>
      <c r="F9467" s="23" t="s">
        <v>27964</v>
      </c>
      <c r="G9467" s="23" t="s">
        <v>27965</v>
      </c>
      <c r="H9467" s="23">
        <v>30.932939999999999</v>
      </c>
      <c r="K9467" s="24" t="s">
        <v>1363</v>
      </c>
      <c r="M9467" s="23" t="s">
        <v>27966</v>
      </c>
      <c r="O9467" s="23" t="s">
        <v>31826</v>
      </c>
    </row>
    <row r="9468" spans="1:24" ht="27.6" x14ac:dyDescent="0.25">
      <c r="A9468" s="6" t="e">
        <f t="shared" si="147"/>
        <v>#REF!</v>
      </c>
      <c r="B9468" s="23" t="s">
        <v>27968</v>
      </c>
      <c r="C9468" s="23" t="s">
        <v>31270</v>
      </c>
      <c r="D9468" s="6" t="str">
        <f>VLOOKUP(C9468,[1]Sheet1!$A:$B,2,0)</f>
        <v>NAB0000014</v>
      </c>
      <c r="E9468" s="23" t="s">
        <v>270</v>
      </c>
      <c r="F9468" s="23" t="s">
        <v>53051</v>
      </c>
      <c r="G9468" s="23" t="s">
        <v>27969</v>
      </c>
      <c r="H9468" s="23">
        <v>36.137949999999996</v>
      </c>
      <c r="K9468" s="24" t="s">
        <v>1363</v>
      </c>
      <c r="M9468" s="23" t="s">
        <v>27970</v>
      </c>
      <c r="O9468" s="23" t="s">
        <v>31827</v>
      </c>
    </row>
    <row r="9469" spans="1:24" ht="27.6" x14ac:dyDescent="0.25">
      <c r="A9469" s="6" t="e">
        <f t="shared" si="147"/>
        <v>#REF!</v>
      </c>
      <c r="B9469" s="23" t="s">
        <v>27972</v>
      </c>
      <c r="C9469" s="23" t="s">
        <v>31270</v>
      </c>
      <c r="D9469" s="6" t="str">
        <f>VLOOKUP(C9469,[1]Sheet1!$A:$B,2,0)</f>
        <v>NAB0000014</v>
      </c>
      <c r="E9469" s="23" t="s">
        <v>961</v>
      </c>
      <c r="F9469" s="23" t="s">
        <v>27973</v>
      </c>
      <c r="G9469" s="23" t="s">
        <v>27974</v>
      </c>
      <c r="H9469" s="23">
        <v>28.06</v>
      </c>
      <c r="K9469" s="24" t="s">
        <v>1363</v>
      </c>
      <c r="M9469" s="23" t="s">
        <v>27975</v>
      </c>
      <c r="O9469" s="23" t="s">
        <v>31828</v>
      </c>
      <c r="P9469" s="23" t="s">
        <v>27977</v>
      </c>
      <c r="R9469" s="23" t="s">
        <v>27978</v>
      </c>
      <c r="S9469" s="23" t="s">
        <v>27979</v>
      </c>
      <c r="U9469" s="23" t="s">
        <v>31829</v>
      </c>
    </row>
    <row r="9470" spans="1:24" ht="27.6" x14ac:dyDescent="0.25">
      <c r="A9470" s="6" t="e">
        <f t="shared" si="147"/>
        <v>#REF!</v>
      </c>
      <c r="B9470" s="23" t="s">
        <v>27987</v>
      </c>
      <c r="C9470" s="23" t="s">
        <v>31270</v>
      </c>
      <c r="D9470" s="6" t="str">
        <f>VLOOKUP(C9470,[1]Sheet1!$A:$B,2,0)</f>
        <v>NAB0000014</v>
      </c>
      <c r="E9470" s="23" t="s">
        <v>351</v>
      </c>
      <c r="F9470" s="23" t="s">
        <v>27988</v>
      </c>
      <c r="G9470" s="23" t="s">
        <v>27989</v>
      </c>
      <c r="H9470" s="23">
        <v>6133.7</v>
      </c>
      <c r="K9470" s="24" t="s">
        <v>1363</v>
      </c>
      <c r="M9470" s="23" t="s">
        <v>27990</v>
      </c>
      <c r="O9470" s="23">
        <v>141394</v>
      </c>
      <c r="P9470" s="23" t="s">
        <v>27991</v>
      </c>
      <c r="R9470" s="23">
        <v>125826</v>
      </c>
      <c r="S9470" s="23" t="s">
        <v>27992</v>
      </c>
      <c r="U9470" s="23">
        <v>127601</v>
      </c>
    </row>
    <row r="9471" spans="1:24" ht="27.6" x14ac:dyDescent="0.25">
      <c r="A9471" s="6" t="e">
        <f t="shared" si="147"/>
        <v>#REF!</v>
      </c>
      <c r="B9471" s="23" t="s">
        <v>53406</v>
      </c>
      <c r="C9471" s="23" t="s">
        <v>31270</v>
      </c>
      <c r="D9471" s="6" t="str">
        <f>VLOOKUP(C9471,[1]Sheet1!$A:$B,2,0)</f>
        <v>NAB0000014</v>
      </c>
      <c r="E9471" s="23" t="s">
        <v>351</v>
      </c>
      <c r="F9471" s="23" t="s">
        <v>27993</v>
      </c>
      <c r="G9471" s="23" t="s">
        <v>27994</v>
      </c>
      <c r="H9471" s="23">
        <v>39.4</v>
      </c>
      <c r="K9471" s="24" t="s">
        <v>1363</v>
      </c>
      <c r="M9471" s="23" t="s">
        <v>27995</v>
      </c>
      <c r="O9471" s="23" t="s">
        <v>31830</v>
      </c>
    </row>
    <row r="9472" spans="1:24" ht="27.6" x14ac:dyDescent="0.25">
      <c r="A9472" s="6" t="e">
        <f t="shared" si="147"/>
        <v>#REF!</v>
      </c>
      <c r="B9472" s="23" t="s">
        <v>53407</v>
      </c>
      <c r="C9472" s="23" t="s">
        <v>31270</v>
      </c>
      <c r="D9472" s="6" t="str">
        <f>VLOOKUP(C9472,[1]Sheet1!$A:$B,2,0)</f>
        <v>NAB0000014</v>
      </c>
      <c r="E9472" s="23" t="s">
        <v>914</v>
      </c>
      <c r="F9472" s="23" t="s">
        <v>27997</v>
      </c>
      <c r="G9472" s="23" t="s">
        <v>53408</v>
      </c>
      <c r="H9472" s="23">
        <v>60.8</v>
      </c>
      <c r="K9472" s="24" t="s">
        <v>1363</v>
      </c>
      <c r="M9472" s="23" t="s">
        <v>27998</v>
      </c>
      <c r="O9472" s="23" t="s">
        <v>31831</v>
      </c>
    </row>
    <row r="9473" spans="1:21" ht="27.6" x14ac:dyDescent="0.25">
      <c r="A9473" s="6" t="e">
        <f t="shared" si="147"/>
        <v>#REF!</v>
      </c>
      <c r="B9473" s="23" t="s">
        <v>28000</v>
      </c>
      <c r="C9473" s="23" t="s">
        <v>31270</v>
      </c>
      <c r="D9473" s="6" t="str">
        <f>VLOOKUP(C9473,[1]Sheet1!$A:$B,2,0)</f>
        <v>NAB0000014</v>
      </c>
      <c r="E9473" s="23" t="s">
        <v>914</v>
      </c>
      <c r="F9473" s="23" t="s">
        <v>27997</v>
      </c>
      <c r="G9473" s="23" t="s">
        <v>53409</v>
      </c>
      <c r="H9473" s="23">
        <v>94.41</v>
      </c>
      <c r="K9473" s="24" t="s">
        <v>1363</v>
      </c>
      <c r="M9473" s="23" t="s">
        <v>28001</v>
      </c>
      <c r="O9473" s="23" t="s">
        <v>31832</v>
      </c>
    </row>
    <row r="9474" spans="1:21" ht="27.6" x14ac:dyDescent="0.25">
      <c r="A9474" s="6" t="e">
        <f t="shared" ref="A9474:A9537" si="148">A9473+1</f>
        <v>#REF!</v>
      </c>
      <c r="B9474" s="23" t="s">
        <v>28003</v>
      </c>
      <c r="C9474" s="23" t="s">
        <v>31270</v>
      </c>
      <c r="D9474" s="6" t="str">
        <f>VLOOKUP(C9474,[1]Sheet1!$A:$B,2,0)</f>
        <v>NAB0000014</v>
      </c>
      <c r="E9474" s="23" t="s">
        <v>899</v>
      </c>
      <c r="F9474" s="23" t="s">
        <v>4994</v>
      </c>
      <c r="G9474" s="23" t="s">
        <v>53410</v>
      </c>
      <c r="H9474" s="23">
        <v>9163.4847535999997</v>
      </c>
      <c r="K9474" s="24" t="s">
        <v>1363</v>
      </c>
      <c r="L9474" s="23" t="s">
        <v>53411</v>
      </c>
      <c r="M9474" s="23" t="s">
        <v>53412</v>
      </c>
      <c r="O9474" s="23" t="s">
        <v>31833</v>
      </c>
    </row>
    <row r="9475" spans="1:21" ht="27.6" x14ac:dyDescent="0.25">
      <c r="A9475" s="6" t="e">
        <f t="shared" si="148"/>
        <v>#REF!</v>
      </c>
      <c r="B9475" s="23" t="s">
        <v>28006</v>
      </c>
      <c r="C9475" s="23" t="s">
        <v>31270</v>
      </c>
      <c r="D9475" s="6" t="str">
        <f>VLOOKUP(C9475,[1]Sheet1!$A:$B,2,0)</f>
        <v>NAB0000014</v>
      </c>
      <c r="E9475" s="23" t="s">
        <v>899</v>
      </c>
      <c r="F9475" s="23" t="s">
        <v>4994</v>
      </c>
      <c r="G9475" s="23" t="s">
        <v>53413</v>
      </c>
      <c r="H9475" s="23">
        <v>24741.498724499997</v>
      </c>
      <c r="K9475" s="24" t="s">
        <v>1363</v>
      </c>
      <c r="L9475" s="23" t="s">
        <v>53414</v>
      </c>
      <c r="M9475" s="23" t="s">
        <v>53412</v>
      </c>
      <c r="O9475" s="23" t="s">
        <v>31833</v>
      </c>
    </row>
    <row r="9476" spans="1:21" ht="41.4" x14ac:dyDescent="0.25">
      <c r="A9476" s="6" t="e">
        <f t="shared" si="148"/>
        <v>#REF!</v>
      </c>
      <c r="B9476" s="23" t="s">
        <v>28007</v>
      </c>
      <c r="C9476" s="23" t="s">
        <v>31270</v>
      </c>
      <c r="D9476" s="6" t="str">
        <f>VLOOKUP(C9476,[1]Sheet1!$A:$B,2,0)</f>
        <v>NAB0000014</v>
      </c>
      <c r="E9476" s="23" t="s">
        <v>899</v>
      </c>
      <c r="F9476" s="23" t="s">
        <v>4994</v>
      </c>
      <c r="G9476" s="23" t="s">
        <v>53415</v>
      </c>
      <c r="H9476" s="23">
        <v>18175</v>
      </c>
      <c r="K9476" s="24" t="s">
        <v>1363</v>
      </c>
      <c r="L9476" s="23" t="s">
        <v>28008</v>
      </c>
      <c r="M9476" s="23" t="s">
        <v>53412</v>
      </c>
      <c r="O9476" s="23" t="s">
        <v>31833</v>
      </c>
    </row>
    <row r="9477" spans="1:21" ht="27.6" x14ac:dyDescent="0.25">
      <c r="A9477" s="6" t="e">
        <f t="shared" si="148"/>
        <v>#REF!</v>
      </c>
      <c r="B9477" s="23" t="s">
        <v>28009</v>
      </c>
      <c r="C9477" s="23" t="s">
        <v>31270</v>
      </c>
      <c r="D9477" s="6" t="str">
        <f>VLOOKUP(C9477,[1]Sheet1!$A:$B,2,0)</f>
        <v>NAB0000014</v>
      </c>
      <c r="E9477" s="23" t="s">
        <v>899</v>
      </c>
      <c r="F9477" s="23" t="s">
        <v>4994</v>
      </c>
      <c r="G9477" s="23" t="s">
        <v>53416</v>
      </c>
      <c r="H9477" s="23">
        <v>18628.728405499998</v>
      </c>
      <c r="K9477" s="24" t="s">
        <v>1363</v>
      </c>
      <c r="L9477" s="23" t="s">
        <v>53417</v>
      </c>
      <c r="M9477" s="23" t="s">
        <v>28004</v>
      </c>
      <c r="O9477" s="23" t="s">
        <v>31833</v>
      </c>
    </row>
    <row r="9478" spans="1:21" ht="55.2" x14ac:dyDescent="0.25">
      <c r="A9478" s="6" t="e">
        <f t="shared" si="148"/>
        <v>#REF!</v>
      </c>
      <c r="B9478" s="23" t="s">
        <v>53418</v>
      </c>
      <c r="C9478" s="23" t="s">
        <v>31270</v>
      </c>
      <c r="D9478" s="6" t="str">
        <f>VLOOKUP(C9478,[1]Sheet1!$A:$B,2,0)</f>
        <v>NAB0000014</v>
      </c>
      <c r="E9478" s="23" t="s">
        <v>899</v>
      </c>
      <c r="F9478" s="23" t="s">
        <v>53419</v>
      </c>
      <c r="G9478" s="23" t="s">
        <v>53420</v>
      </c>
      <c r="H9478" s="23">
        <v>229.63</v>
      </c>
      <c r="K9478" s="24" t="s">
        <v>1363</v>
      </c>
      <c r="M9478" s="23" t="s">
        <v>28010</v>
      </c>
      <c r="O9478" s="23" t="s">
        <v>53055</v>
      </c>
      <c r="P9478" s="23" t="s">
        <v>28011</v>
      </c>
      <c r="R9478" s="23" t="s">
        <v>53421</v>
      </c>
      <c r="S9478" s="23" t="s">
        <v>28012</v>
      </c>
      <c r="U9478" s="23" t="s">
        <v>53422</v>
      </c>
    </row>
    <row r="9479" spans="1:21" ht="41.4" x14ac:dyDescent="0.25">
      <c r="A9479" s="6" t="e">
        <f t="shared" si="148"/>
        <v>#REF!</v>
      </c>
      <c r="B9479" s="23" t="s">
        <v>53423</v>
      </c>
      <c r="C9479" s="23" t="s">
        <v>31270</v>
      </c>
      <c r="D9479" s="6" t="str">
        <f>VLOOKUP(C9479,[1]Sheet1!$A:$B,2,0)</f>
        <v>NAB0000014</v>
      </c>
      <c r="E9479" s="23" t="s">
        <v>952</v>
      </c>
      <c r="F9479" s="23" t="s">
        <v>28013</v>
      </c>
      <c r="G9479" s="23" t="s">
        <v>28014</v>
      </c>
      <c r="H9479" s="23">
        <v>1540</v>
      </c>
      <c r="K9479" s="24" t="s">
        <v>1363</v>
      </c>
      <c r="M9479" s="23" t="s">
        <v>28015</v>
      </c>
      <c r="O9479" s="23" t="s">
        <v>53424</v>
      </c>
      <c r="P9479" s="23" t="s">
        <v>28016</v>
      </c>
      <c r="R9479" s="23" t="s">
        <v>53425</v>
      </c>
    </row>
    <row r="9480" spans="1:21" ht="27.6" x14ac:dyDescent="0.25">
      <c r="A9480" s="6" t="e">
        <f t="shared" si="148"/>
        <v>#REF!</v>
      </c>
      <c r="B9480" s="23" t="s">
        <v>28017</v>
      </c>
      <c r="C9480" s="23" t="s">
        <v>31270</v>
      </c>
      <c r="D9480" s="6" t="str">
        <f>VLOOKUP(C9480,[1]Sheet1!$A:$B,2,0)</f>
        <v>NAB0000014</v>
      </c>
      <c r="E9480" s="23" t="s">
        <v>961</v>
      </c>
      <c r="F9480" s="23" t="s">
        <v>27929</v>
      </c>
      <c r="G9480" s="23" t="s">
        <v>53426</v>
      </c>
      <c r="H9480" s="23">
        <v>67.98</v>
      </c>
      <c r="K9480" s="24" t="s">
        <v>1363</v>
      </c>
      <c r="M9480" s="23" t="s">
        <v>28018</v>
      </c>
      <c r="O9480" s="23" t="s">
        <v>31834</v>
      </c>
      <c r="P9480" s="23" t="s">
        <v>28020</v>
      </c>
      <c r="R9480" s="23" t="s">
        <v>31835</v>
      </c>
      <c r="S9480" s="23" t="s">
        <v>28022</v>
      </c>
      <c r="U9480" s="23" t="s">
        <v>31836</v>
      </c>
    </row>
    <row r="9481" spans="1:21" ht="27.6" x14ac:dyDescent="0.25">
      <c r="A9481" s="6" t="e">
        <f t="shared" si="148"/>
        <v>#REF!</v>
      </c>
      <c r="B9481" s="23" t="s">
        <v>28024</v>
      </c>
      <c r="C9481" s="23" t="s">
        <v>31270</v>
      </c>
      <c r="D9481" s="6" t="str">
        <f>VLOOKUP(C9481,[1]Sheet1!$A:$B,2,0)</f>
        <v>NAB0000014</v>
      </c>
      <c r="E9481" s="23" t="s">
        <v>961</v>
      </c>
      <c r="F9481" s="23" t="s">
        <v>27929</v>
      </c>
      <c r="G9481" s="23" t="s">
        <v>28025</v>
      </c>
      <c r="H9481" s="23">
        <v>29.8</v>
      </c>
      <c r="K9481" s="24" t="s">
        <v>1363</v>
      </c>
      <c r="M9481" s="23" t="s">
        <v>28026</v>
      </c>
      <c r="O9481" s="23" t="s">
        <v>31837</v>
      </c>
      <c r="P9481" s="23" t="s">
        <v>28028</v>
      </c>
      <c r="R9481" s="23" t="s">
        <v>31838</v>
      </c>
    </row>
    <row r="9482" spans="1:21" x14ac:dyDescent="0.25">
      <c r="A9482" s="6" t="e">
        <f t="shared" si="148"/>
        <v>#REF!</v>
      </c>
      <c r="B9482" s="23" t="s">
        <v>28030</v>
      </c>
      <c r="C9482" s="23" t="s">
        <v>31270</v>
      </c>
      <c r="D9482" s="6" t="str">
        <f>VLOOKUP(C9482,[1]Sheet1!$A:$B,2,0)</f>
        <v>NAB0000014</v>
      </c>
      <c r="E9482" s="23" t="s">
        <v>961</v>
      </c>
      <c r="F9482" s="23" t="s">
        <v>27973</v>
      </c>
      <c r="G9482" s="23" t="s">
        <v>28031</v>
      </c>
      <c r="H9482" s="23">
        <v>44.66</v>
      </c>
      <c r="K9482" s="24" t="s">
        <v>1363</v>
      </c>
      <c r="M9482" s="23" t="s">
        <v>28032</v>
      </c>
      <c r="O9482" s="23" t="s">
        <v>31839</v>
      </c>
      <c r="P9482" s="23" t="s">
        <v>28034</v>
      </c>
      <c r="R9482" s="23" t="s">
        <v>31840</v>
      </c>
      <c r="S9482" s="23" t="s">
        <v>28036</v>
      </c>
      <c r="U9482" s="23" t="s">
        <v>31841</v>
      </c>
    </row>
    <row r="9483" spans="1:21" ht="27.6" x14ac:dyDescent="0.25">
      <c r="A9483" s="6" t="e">
        <f t="shared" si="148"/>
        <v>#REF!</v>
      </c>
      <c r="B9483" s="23" t="s">
        <v>28038</v>
      </c>
      <c r="C9483" s="23" t="s">
        <v>31270</v>
      </c>
      <c r="D9483" s="6" t="str">
        <f>VLOOKUP(C9483,[1]Sheet1!$A:$B,2,0)</f>
        <v>NAB0000014</v>
      </c>
      <c r="E9483" s="23" t="s">
        <v>961</v>
      </c>
      <c r="F9483" s="23" t="s">
        <v>28039</v>
      </c>
      <c r="G9483" s="23" t="s">
        <v>53427</v>
      </c>
      <c r="H9483" s="23">
        <v>69.680000000000007</v>
      </c>
      <c r="K9483" s="24" t="s">
        <v>1363</v>
      </c>
      <c r="M9483" s="23" t="s">
        <v>28040</v>
      </c>
      <c r="O9483" s="23" t="s">
        <v>31842</v>
      </c>
      <c r="P9483" s="23" t="s">
        <v>28020</v>
      </c>
      <c r="R9483" s="23" t="s">
        <v>31843</v>
      </c>
      <c r="S9483" s="23" t="s">
        <v>53428</v>
      </c>
      <c r="U9483" s="23" t="s">
        <v>31844</v>
      </c>
    </row>
    <row r="9484" spans="1:21" ht="27.6" x14ac:dyDescent="0.25">
      <c r="A9484" s="6" t="e">
        <f t="shared" si="148"/>
        <v>#REF!</v>
      </c>
      <c r="B9484" s="23" t="s">
        <v>28042</v>
      </c>
      <c r="C9484" s="23" t="s">
        <v>31270</v>
      </c>
      <c r="D9484" s="6" t="str">
        <f>VLOOKUP(C9484,[1]Sheet1!$A:$B,2,0)</f>
        <v>NAB0000014</v>
      </c>
      <c r="E9484" s="23" t="s">
        <v>1</v>
      </c>
      <c r="F9484" s="23" t="s">
        <v>28043</v>
      </c>
      <c r="G9484" s="23" t="s">
        <v>28044</v>
      </c>
      <c r="H9484" s="23">
        <v>21078.33</v>
      </c>
      <c r="K9484" s="24" t="s">
        <v>1363</v>
      </c>
      <c r="M9484" s="23" t="s">
        <v>28045</v>
      </c>
      <c r="O9484" s="23" t="s">
        <v>31845</v>
      </c>
      <c r="P9484" s="23" t="s">
        <v>28047</v>
      </c>
      <c r="R9484" s="23" t="s">
        <v>31846</v>
      </c>
    </row>
    <row r="9485" spans="1:21" x14ac:dyDescent="0.25">
      <c r="A9485" s="6" t="e">
        <f t="shared" si="148"/>
        <v>#REF!</v>
      </c>
      <c r="B9485" s="23" t="s">
        <v>28049</v>
      </c>
      <c r="C9485" s="23" t="s">
        <v>31270</v>
      </c>
      <c r="D9485" s="6" t="str">
        <f>VLOOKUP(C9485,[1]Sheet1!$A:$B,2,0)</f>
        <v>NAB0000014</v>
      </c>
      <c r="E9485" s="23" t="s">
        <v>961</v>
      </c>
      <c r="F9485" s="23" t="s">
        <v>28050</v>
      </c>
      <c r="G9485" s="23" t="s">
        <v>28051</v>
      </c>
      <c r="H9485" s="23">
        <v>51.75</v>
      </c>
      <c r="K9485" s="24" t="s">
        <v>1363</v>
      </c>
      <c r="M9485" s="23" t="s">
        <v>28052</v>
      </c>
      <c r="O9485" s="23" t="s">
        <v>31847</v>
      </c>
    </row>
    <row r="9486" spans="1:21" ht="27.6" x14ac:dyDescent="0.25">
      <c r="A9486" s="6" t="e">
        <f t="shared" si="148"/>
        <v>#REF!</v>
      </c>
      <c r="B9486" s="23" t="s">
        <v>28054</v>
      </c>
      <c r="C9486" s="23" t="s">
        <v>31270</v>
      </c>
      <c r="D9486" s="6" t="str">
        <f>VLOOKUP(C9486,[1]Sheet1!$A:$B,2,0)</f>
        <v>NAB0000014</v>
      </c>
      <c r="E9486" s="23" t="s">
        <v>961</v>
      </c>
      <c r="F9486" s="23" t="s">
        <v>28055</v>
      </c>
      <c r="G9486" s="23" t="s">
        <v>53429</v>
      </c>
      <c r="H9486" s="23">
        <v>33.590000000000003</v>
      </c>
      <c r="K9486" s="24" t="s">
        <v>1363</v>
      </c>
      <c r="M9486" s="23" t="s">
        <v>28056</v>
      </c>
      <c r="O9486" s="23" t="s">
        <v>31848</v>
      </c>
      <c r="P9486" s="23" t="s">
        <v>28058</v>
      </c>
      <c r="R9486" s="23" t="s">
        <v>28059</v>
      </c>
      <c r="S9486" s="23" t="s">
        <v>28060</v>
      </c>
      <c r="U9486" s="23" t="s">
        <v>31849</v>
      </c>
    </row>
    <row r="9487" spans="1:21" ht="27.6" x14ac:dyDescent="0.25">
      <c r="A9487" s="6" t="e">
        <f t="shared" si="148"/>
        <v>#REF!</v>
      </c>
      <c r="B9487" s="23" t="s">
        <v>28062</v>
      </c>
      <c r="C9487" s="23" t="s">
        <v>31270</v>
      </c>
      <c r="D9487" s="6" t="str">
        <f>VLOOKUP(C9487,[1]Sheet1!$A:$B,2,0)</f>
        <v>NAB0000014</v>
      </c>
      <c r="E9487" s="23" t="s">
        <v>961</v>
      </c>
      <c r="F9487" s="23" t="s">
        <v>28039</v>
      </c>
      <c r="G9487" s="23" t="s">
        <v>53430</v>
      </c>
      <c r="H9487" s="23">
        <v>72.66</v>
      </c>
      <c r="K9487" s="24" t="s">
        <v>1363</v>
      </c>
      <c r="M9487" s="23" t="s">
        <v>28063</v>
      </c>
      <c r="O9487" s="23" t="s">
        <v>31850</v>
      </c>
      <c r="P9487" s="23" t="s">
        <v>28065</v>
      </c>
      <c r="R9487" s="23" t="s">
        <v>53431</v>
      </c>
    </row>
    <row r="9488" spans="1:21" ht="27.6" x14ac:dyDescent="0.25">
      <c r="A9488" s="6" t="e">
        <f t="shared" si="148"/>
        <v>#REF!</v>
      </c>
      <c r="B9488" s="23" t="s">
        <v>28066</v>
      </c>
      <c r="C9488" s="23" t="s">
        <v>31270</v>
      </c>
      <c r="D9488" s="6" t="str">
        <f>VLOOKUP(C9488,[1]Sheet1!$A:$B,2,0)</f>
        <v>NAB0000014</v>
      </c>
      <c r="E9488" s="23" t="s">
        <v>899</v>
      </c>
      <c r="F9488" s="23" t="s">
        <v>27711</v>
      </c>
      <c r="G9488" s="23" t="s">
        <v>28067</v>
      </c>
      <c r="H9488" s="23">
        <v>35.31</v>
      </c>
      <c r="K9488" s="24" t="s">
        <v>1363</v>
      </c>
      <c r="M9488" s="23" t="s">
        <v>28069</v>
      </c>
      <c r="O9488" s="23" t="s">
        <v>31851</v>
      </c>
    </row>
    <row r="9489" spans="1:43" ht="27.6" x14ac:dyDescent="0.25">
      <c r="A9489" s="6" t="e">
        <f t="shared" si="148"/>
        <v>#REF!</v>
      </c>
      <c r="B9489" s="23" t="s">
        <v>28071</v>
      </c>
      <c r="C9489" s="23" t="s">
        <v>31270</v>
      </c>
      <c r="D9489" s="6" t="str">
        <f>VLOOKUP(C9489,[1]Sheet1!$A:$B,2,0)</f>
        <v>NAB0000014</v>
      </c>
      <c r="E9489" s="23" t="s">
        <v>899</v>
      </c>
      <c r="F9489" s="23" t="s">
        <v>53432</v>
      </c>
      <c r="G9489" s="23" t="s">
        <v>28072</v>
      </c>
      <c r="H9489" s="23">
        <v>28481.628865100003</v>
      </c>
      <c r="K9489" s="24" t="s">
        <v>1363</v>
      </c>
      <c r="L9489" s="23" t="s">
        <v>28073</v>
      </c>
      <c r="M9489" s="23" t="s">
        <v>28074</v>
      </c>
      <c r="O9489" s="23">
        <v>587723</v>
      </c>
      <c r="P9489" s="23" t="s">
        <v>28075</v>
      </c>
      <c r="R9489" s="23" t="s">
        <v>53434</v>
      </c>
      <c r="S9489" s="23" t="s">
        <v>28076</v>
      </c>
      <c r="U9489" s="23" t="s">
        <v>53435</v>
      </c>
      <c r="V9489" s="23" t="s">
        <v>28077</v>
      </c>
      <c r="X9489" s="23" t="s">
        <v>53436</v>
      </c>
    </row>
    <row r="9490" spans="1:43" x14ac:dyDescent="0.25">
      <c r="A9490" s="6" t="e">
        <f t="shared" si="148"/>
        <v>#REF!</v>
      </c>
      <c r="B9490" s="23" t="s">
        <v>28078</v>
      </c>
      <c r="C9490" s="23" t="s">
        <v>31270</v>
      </c>
      <c r="D9490" s="6" t="str">
        <f>VLOOKUP(C9490,[1]Sheet1!$A:$B,2,0)</f>
        <v>NAB0000014</v>
      </c>
      <c r="E9490" s="23" t="s">
        <v>961</v>
      </c>
      <c r="F9490" s="23" t="s">
        <v>28050</v>
      </c>
      <c r="G9490" s="23" t="s">
        <v>53437</v>
      </c>
      <c r="H9490" s="23">
        <v>28.88</v>
      </c>
      <c r="K9490" s="24" t="s">
        <v>1363</v>
      </c>
      <c r="M9490" s="23" t="s">
        <v>53438</v>
      </c>
      <c r="O9490" s="23" t="s">
        <v>31852</v>
      </c>
      <c r="P9490" s="23" t="s">
        <v>28080</v>
      </c>
      <c r="R9490" s="23" t="s">
        <v>28081</v>
      </c>
    </row>
    <row r="9491" spans="1:43" ht="27.6" x14ac:dyDescent="0.25">
      <c r="A9491" s="6" t="e">
        <f t="shared" si="148"/>
        <v>#REF!</v>
      </c>
      <c r="B9491" s="23" t="s">
        <v>28082</v>
      </c>
      <c r="C9491" s="23" t="s">
        <v>31270</v>
      </c>
      <c r="D9491" s="6" t="str">
        <f>VLOOKUP(C9491,[1]Sheet1!$A:$B,2,0)</f>
        <v>NAB0000014</v>
      </c>
      <c r="E9491" s="23" t="s">
        <v>1687</v>
      </c>
      <c r="F9491" s="23" t="s">
        <v>28083</v>
      </c>
      <c r="G9491" s="23" t="s">
        <v>53439</v>
      </c>
      <c r="H9491" s="23">
        <v>61.09</v>
      </c>
      <c r="K9491" s="24" t="s">
        <v>1363</v>
      </c>
      <c r="M9491" s="23" t="s">
        <v>28084</v>
      </c>
      <c r="O9491" s="23" t="s">
        <v>31853</v>
      </c>
      <c r="P9491" s="23" t="s">
        <v>28086</v>
      </c>
      <c r="R9491" s="23" t="s">
        <v>28087</v>
      </c>
    </row>
    <row r="9492" spans="1:43" ht="41.4" x14ac:dyDescent="0.25">
      <c r="A9492" s="6" t="e">
        <f t="shared" si="148"/>
        <v>#REF!</v>
      </c>
      <c r="B9492" s="23" t="s">
        <v>28088</v>
      </c>
      <c r="C9492" s="23" t="s">
        <v>31270</v>
      </c>
      <c r="D9492" s="6" t="str">
        <f>VLOOKUP(C9492,[1]Sheet1!$A:$B,2,0)</f>
        <v>NAB0000014</v>
      </c>
      <c r="E9492" s="23" t="s">
        <v>404</v>
      </c>
      <c r="F9492" s="23" t="s">
        <v>28089</v>
      </c>
      <c r="G9492" s="23" t="s">
        <v>53440</v>
      </c>
      <c r="H9492" s="23">
        <v>32.86</v>
      </c>
      <c r="K9492" s="24" t="s">
        <v>1363</v>
      </c>
      <c r="M9492" s="23" t="s">
        <v>28090</v>
      </c>
      <c r="O9492" s="23" t="s">
        <v>31854</v>
      </c>
      <c r="P9492" s="23" t="s">
        <v>28092</v>
      </c>
      <c r="R9492" s="23" t="s">
        <v>28093</v>
      </c>
    </row>
    <row r="9493" spans="1:43" ht="27.6" x14ac:dyDescent="0.25">
      <c r="A9493" s="6" t="e">
        <f t="shared" si="148"/>
        <v>#REF!</v>
      </c>
      <c r="B9493" s="23" t="s">
        <v>31855</v>
      </c>
      <c r="C9493" s="23" t="s">
        <v>31856</v>
      </c>
      <c r="D9493" s="6" t="str">
        <f>VLOOKUP(C9493,[1]Sheet1!$A:$B,2,0)</f>
        <v>PRB0000026</v>
      </c>
      <c r="E9493" s="23" t="s">
        <v>360</v>
      </c>
      <c r="F9493" s="23" t="s">
        <v>31857</v>
      </c>
      <c r="G9493" s="23" t="s">
        <v>31858</v>
      </c>
      <c r="H9493" s="23">
        <v>94</v>
      </c>
      <c r="K9493" s="24" t="s">
        <v>1363</v>
      </c>
      <c r="M9493" s="23" t="s">
        <v>31859</v>
      </c>
      <c r="P9493" s="23" t="s">
        <v>31860</v>
      </c>
    </row>
    <row r="9494" spans="1:43" x14ac:dyDescent="0.25">
      <c r="A9494" s="6" t="e">
        <f t="shared" si="148"/>
        <v>#REF!</v>
      </c>
      <c r="B9494" s="23" t="s">
        <v>31861</v>
      </c>
      <c r="C9494" s="23" t="s">
        <v>31856</v>
      </c>
      <c r="D9494" s="6" t="str">
        <f>VLOOKUP(C9494,[1]Sheet1!$A:$B,2,0)</f>
        <v>PRB0000026</v>
      </c>
      <c r="E9494" s="23" t="s">
        <v>360</v>
      </c>
      <c r="F9494" s="23" t="s">
        <v>31862</v>
      </c>
      <c r="G9494" s="23" t="s">
        <v>55320</v>
      </c>
      <c r="H9494" s="23">
        <v>48</v>
      </c>
      <c r="K9494" s="24" t="s">
        <v>1363</v>
      </c>
      <c r="M9494" s="23" t="s">
        <v>31863</v>
      </c>
      <c r="P9494" s="23" t="s">
        <v>31864</v>
      </c>
      <c r="S9494" s="23" t="s">
        <v>31865</v>
      </c>
      <c r="V9494" s="23" t="s">
        <v>31866</v>
      </c>
      <c r="Y9494" s="23" t="s">
        <v>31867</v>
      </c>
      <c r="AB9494" s="23" t="s">
        <v>31868</v>
      </c>
      <c r="AE9494" s="23" t="s">
        <v>31869</v>
      </c>
      <c r="AH9494" s="23" t="s">
        <v>31870</v>
      </c>
      <c r="AK9494" s="23" t="s">
        <v>31871</v>
      </c>
      <c r="AN9494" s="23" t="s">
        <v>31872</v>
      </c>
      <c r="AQ9494" s="23" t="s">
        <v>31873</v>
      </c>
    </row>
    <row r="9495" spans="1:43" ht="27.6" x14ac:dyDescent="0.25">
      <c r="A9495" s="6" t="e">
        <f t="shared" si="148"/>
        <v>#REF!</v>
      </c>
      <c r="B9495" s="23" t="s">
        <v>31874</v>
      </c>
      <c r="C9495" s="23" t="s">
        <v>31856</v>
      </c>
      <c r="D9495" s="6" t="str">
        <f>VLOOKUP(C9495,[1]Sheet1!$A:$B,2,0)</f>
        <v>PRB0000026</v>
      </c>
      <c r="E9495" s="23" t="s">
        <v>708</v>
      </c>
      <c r="F9495" s="23" t="s">
        <v>31875</v>
      </c>
      <c r="G9495" s="23" t="s">
        <v>55321</v>
      </c>
      <c r="H9495" s="23">
        <v>325</v>
      </c>
      <c r="K9495" s="24" t="s">
        <v>1363</v>
      </c>
      <c r="M9495" s="23" t="s">
        <v>31876</v>
      </c>
    </row>
    <row r="9496" spans="1:43" ht="27.6" x14ac:dyDescent="0.25">
      <c r="A9496" s="6" t="e">
        <f t="shared" si="148"/>
        <v>#REF!</v>
      </c>
      <c r="B9496" s="23" t="s">
        <v>31877</v>
      </c>
      <c r="C9496" s="23" t="s">
        <v>31856</v>
      </c>
      <c r="D9496" s="6" t="str">
        <f>VLOOKUP(C9496,[1]Sheet1!$A:$B,2,0)</f>
        <v>PRB0000026</v>
      </c>
      <c r="E9496" s="23" t="s">
        <v>961</v>
      </c>
      <c r="F9496" s="23" t="s">
        <v>1639</v>
      </c>
      <c r="G9496" s="23" t="s">
        <v>55322</v>
      </c>
      <c r="H9496" s="23">
        <v>228</v>
      </c>
      <c r="K9496" s="24" t="s">
        <v>1363</v>
      </c>
      <c r="M9496" s="23" t="s">
        <v>31878</v>
      </c>
      <c r="O9496" s="23">
        <v>1692361</v>
      </c>
      <c r="P9496" s="23" t="s">
        <v>31879</v>
      </c>
      <c r="R9496" s="23">
        <v>2510415</v>
      </c>
    </row>
    <row r="9497" spans="1:43" ht="41.4" x14ac:dyDescent="0.25">
      <c r="A9497" s="6" t="e">
        <f t="shared" si="148"/>
        <v>#REF!</v>
      </c>
      <c r="B9497" s="23" t="s">
        <v>6680</v>
      </c>
      <c r="C9497" s="23" t="s">
        <v>31856</v>
      </c>
      <c r="D9497" s="6" t="str">
        <f>VLOOKUP(C9497,[1]Sheet1!$A:$B,2,0)</f>
        <v>PRB0000026</v>
      </c>
      <c r="E9497" s="23" t="s">
        <v>360</v>
      </c>
      <c r="F9497" s="23" t="s">
        <v>26691</v>
      </c>
      <c r="G9497" s="23" t="s">
        <v>31880</v>
      </c>
      <c r="H9497" s="23">
        <v>4788</v>
      </c>
      <c r="K9497" s="24" t="s">
        <v>1363</v>
      </c>
      <c r="L9497" s="23" t="s">
        <v>55323</v>
      </c>
      <c r="M9497" s="23" t="s">
        <v>45345</v>
      </c>
      <c r="O9497" s="23">
        <v>287518</v>
      </c>
      <c r="P9497" s="23" t="s">
        <v>45346</v>
      </c>
      <c r="R9497" s="23">
        <v>287639</v>
      </c>
      <c r="S9497" s="23" t="s">
        <v>1619</v>
      </c>
      <c r="U9497" s="23">
        <v>294035</v>
      </c>
    </row>
    <row r="9498" spans="1:43" ht="27.6" x14ac:dyDescent="0.25">
      <c r="A9498" s="6" t="e">
        <f t="shared" si="148"/>
        <v>#REF!</v>
      </c>
      <c r="B9498" s="23" t="s">
        <v>31881</v>
      </c>
      <c r="C9498" s="23" t="s">
        <v>31856</v>
      </c>
      <c r="D9498" s="6" t="str">
        <f>VLOOKUP(C9498,[1]Sheet1!$A:$B,2,0)</f>
        <v>PRB0000026</v>
      </c>
      <c r="E9498" s="23" t="s">
        <v>961</v>
      </c>
      <c r="F9498" s="23" t="s">
        <v>31882</v>
      </c>
      <c r="G9498" s="23" t="s">
        <v>55324</v>
      </c>
      <c r="H9498" s="23">
        <v>6955</v>
      </c>
      <c r="K9498" s="24" t="s">
        <v>1363</v>
      </c>
      <c r="L9498" s="23" t="s">
        <v>31883</v>
      </c>
      <c r="M9498" s="23" t="s">
        <v>196</v>
      </c>
      <c r="O9498" s="23">
        <v>176818</v>
      </c>
      <c r="P9498" s="23" t="s">
        <v>31884</v>
      </c>
      <c r="R9498" s="23">
        <v>7695</v>
      </c>
      <c r="S9498" s="23" t="s">
        <v>2315</v>
      </c>
      <c r="U9498" s="23">
        <v>6712252</v>
      </c>
      <c r="V9498" s="23" t="s">
        <v>2314</v>
      </c>
      <c r="X9498" s="23">
        <v>2184053</v>
      </c>
      <c r="Y9498" s="23" t="s">
        <v>31885</v>
      </c>
      <c r="AA9498" s="23">
        <v>730252</v>
      </c>
    </row>
    <row r="9499" spans="1:43" ht="27.6" x14ac:dyDescent="0.25">
      <c r="A9499" s="6" t="e">
        <f t="shared" si="148"/>
        <v>#REF!</v>
      </c>
      <c r="B9499" s="23" t="s">
        <v>31886</v>
      </c>
      <c r="C9499" s="23" t="s">
        <v>31856</v>
      </c>
      <c r="D9499" s="6" t="str">
        <f>VLOOKUP(C9499,[1]Sheet1!$A:$B,2,0)</f>
        <v>PRB0000026</v>
      </c>
      <c r="E9499" s="23" t="s">
        <v>650</v>
      </c>
      <c r="F9499" s="23" t="s">
        <v>55325</v>
      </c>
      <c r="G9499" s="23" t="s">
        <v>55326</v>
      </c>
      <c r="H9499" s="23">
        <v>29</v>
      </c>
      <c r="K9499" s="24" t="s">
        <v>1363</v>
      </c>
      <c r="M9499" s="23" t="s">
        <v>31887</v>
      </c>
    </row>
    <row r="9500" spans="1:43" ht="27.6" x14ac:dyDescent="0.25">
      <c r="A9500" s="6" t="e">
        <f t="shared" si="148"/>
        <v>#REF!</v>
      </c>
      <c r="B9500" s="23" t="s">
        <v>31888</v>
      </c>
      <c r="C9500" s="23" t="s">
        <v>31856</v>
      </c>
      <c r="D9500" s="6" t="str">
        <f>VLOOKUP(C9500,[1]Sheet1!$A:$B,2,0)</f>
        <v>PRB0000026</v>
      </c>
      <c r="E9500" s="23" t="s">
        <v>650</v>
      </c>
      <c r="F9500" s="23" t="s">
        <v>55325</v>
      </c>
      <c r="G9500" s="23" t="s">
        <v>55327</v>
      </c>
      <c r="H9500" s="23">
        <v>29</v>
      </c>
      <c r="K9500" s="24" t="s">
        <v>1363</v>
      </c>
      <c r="M9500" s="23" t="s">
        <v>31889</v>
      </c>
    </row>
    <row r="9501" spans="1:43" x14ac:dyDescent="0.25">
      <c r="A9501" s="6" t="e">
        <f t="shared" si="148"/>
        <v>#REF!</v>
      </c>
      <c r="B9501" s="23" t="s">
        <v>31890</v>
      </c>
      <c r="C9501" s="23" t="s">
        <v>31856</v>
      </c>
      <c r="D9501" s="6" t="str">
        <f>VLOOKUP(C9501,[1]Sheet1!$A:$B,2,0)</f>
        <v>PRB0000026</v>
      </c>
      <c r="E9501" s="23" t="s">
        <v>961</v>
      </c>
      <c r="F9501" s="23" t="s">
        <v>1639</v>
      </c>
      <c r="G9501" s="23" t="s">
        <v>55328</v>
      </c>
      <c r="H9501" s="23">
        <v>942</v>
      </c>
      <c r="K9501" s="24" t="s">
        <v>1363</v>
      </c>
      <c r="L9501" s="23" t="s">
        <v>365</v>
      </c>
      <c r="M9501" s="23" t="s">
        <v>31891</v>
      </c>
      <c r="O9501" s="23">
        <v>1661376</v>
      </c>
      <c r="P9501" s="23" t="s">
        <v>31892</v>
      </c>
      <c r="R9501" s="23">
        <v>2156965</v>
      </c>
      <c r="S9501" s="23" t="s">
        <v>31893</v>
      </c>
      <c r="U9501" s="23">
        <v>1552749</v>
      </c>
      <c r="V9501" s="23" t="s">
        <v>31894</v>
      </c>
      <c r="X9501" s="23">
        <v>1661362</v>
      </c>
    </row>
    <row r="9502" spans="1:43" ht="27.6" x14ac:dyDescent="0.25">
      <c r="A9502" s="6" t="e">
        <f t="shared" si="148"/>
        <v>#REF!</v>
      </c>
      <c r="B9502" s="23" t="s">
        <v>31895</v>
      </c>
      <c r="C9502" s="23" t="s">
        <v>31856</v>
      </c>
      <c r="D9502" s="6" t="str">
        <f>VLOOKUP(C9502,[1]Sheet1!$A:$B,2,0)</f>
        <v>PRB0000026</v>
      </c>
      <c r="E9502" s="23" t="s">
        <v>179</v>
      </c>
      <c r="F9502" s="23" t="s">
        <v>31896</v>
      </c>
      <c r="G9502" s="23" t="s">
        <v>55329</v>
      </c>
      <c r="H9502" s="23">
        <v>2763</v>
      </c>
      <c r="K9502" s="24" t="s">
        <v>1363</v>
      </c>
      <c r="L9502" s="23" t="s">
        <v>31897</v>
      </c>
      <c r="M9502" s="23" t="s">
        <v>15636</v>
      </c>
      <c r="O9502" s="23">
        <v>1911976</v>
      </c>
      <c r="P9502" s="23" t="s">
        <v>11231</v>
      </c>
      <c r="R9502" s="23">
        <v>2031019</v>
      </c>
      <c r="S9502" s="23" t="s">
        <v>26677</v>
      </c>
      <c r="U9502" s="23">
        <v>5112375</v>
      </c>
    </row>
    <row r="9503" spans="1:43" ht="27.6" x14ac:dyDescent="0.25">
      <c r="A9503" s="6" t="e">
        <f t="shared" si="148"/>
        <v>#REF!</v>
      </c>
      <c r="B9503" s="23" t="s">
        <v>31898</v>
      </c>
      <c r="C9503" s="23" t="s">
        <v>31856</v>
      </c>
      <c r="D9503" s="6" t="str">
        <f>VLOOKUP(C9503,[1]Sheet1!$A:$B,2,0)</f>
        <v>PRB0000026</v>
      </c>
      <c r="E9503" s="23" t="s">
        <v>404</v>
      </c>
      <c r="F9503" s="23" t="s">
        <v>29619</v>
      </c>
      <c r="G9503" s="23" t="s">
        <v>55330</v>
      </c>
      <c r="H9503" s="23">
        <v>551</v>
      </c>
      <c r="K9503" s="24" t="s">
        <v>1363</v>
      </c>
      <c r="L9503" s="23" t="s">
        <v>31899</v>
      </c>
      <c r="M9503" s="23" t="s">
        <v>31900</v>
      </c>
      <c r="O9503" s="23">
        <v>1803142</v>
      </c>
      <c r="P9503" s="23" t="s">
        <v>31901</v>
      </c>
      <c r="R9503" s="23">
        <v>3379954</v>
      </c>
    </row>
    <row r="9504" spans="1:43" ht="27.6" x14ac:dyDescent="0.25">
      <c r="A9504" s="6" t="e">
        <f t="shared" si="148"/>
        <v>#REF!</v>
      </c>
      <c r="B9504" s="23" t="s">
        <v>2799</v>
      </c>
      <c r="C9504" s="23" t="s">
        <v>31856</v>
      </c>
      <c r="D9504" s="6" t="str">
        <f>VLOOKUP(C9504,[1]Sheet1!$A:$B,2,0)</f>
        <v>PRB0000026</v>
      </c>
      <c r="E9504" s="23" t="s">
        <v>404</v>
      </c>
      <c r="F9504" s="23" t="s">
        <v>31902</v>
      </c>
      <c r="G9504" s="23" t="s">
        <v>31903</v>
      </c>
      <c r="H9504" s="23">
        <v>566.09113000000002</v>
      </c>
      <c r="K9504" s="24" t="s">
        <v>1363</v>
      </c>
      <c r="M9504" s="23" t="s">
        <v>31904</v>
      </c>
      <c r="O9504" s="23">
        <v>647643</v>
      </c>
      <c r="P9504" s="23" t="s">
        <v>31905</v>
      </c>
      <c r="R9504" s="23">
        <v>2505610</v>
      </c>
      <c r="S9504" s="23" t="s">
        <v>31906</v>
      </c>
      <c r="U9504" s="23">
        <v>2506447</v>
      </c>
    </row>
    <row r="9505" spans="1:27" ht="41.4" x14ac:dyDescent="0.25">
      <c r="A9505" s="6" t="e">
        <f t="shared" si="148"/>
        <v>#REF!</v>
      </c>
      <c r="B9505" s="23" t="s">
        <v>31907</v>
      </c>
      <c r="C9505" s="23" t="s">
        <v>31856</v>
      </c>
      <c r="D9505" s="6" t="str">
        <f>VLOOKUP(C9505,[1]Sheet1!$A:$B,2,0)</f>
        <v>PRB0000026</v>
      </c>
      <c r="E9505" s="23" t="s">
        <v>179</v>
      </c>
      <c r="F9505" s="23" t="s">
        <v>31896</v>
      </c>
      <c r="G9505" s="23" t="s">
        <v>55331</v>
      </c>
      <c r="H9505" s="23">
        <v>3500</v>
      </c>
      <c r="K9505" s="24" t="s">
        <v>1363</v>
      </c>
      <c r="L9505" s="23" t="s">
        <v>31908</v>
      </c>
      <c r="M9505" s="23" t="s">
        <v>55332</v>
      </c>
      <c r="O9505" s="23">
        <v>220670</v>
      </c>
      <c r="P9505" s="23" t="s">
        <v>55333</v>
      </c>
      <c r="R9505" s="23">
        <v>276645</v>
      </c>
    </row>
    <row r="9506" spans="1:27" ht="27.6" x14ac:dyDescent="0.25">
      <c r="A9506" s="6" t="e">
        <f t="shared" si="148"/>
        <v>#REF!</v>
      </c>
      <c r="B9506" s="23" t="s">
        <v>31909</v>
      </c>
      <c r="C9506" s="23" t="s">
        <v>31856</v>
      </c>
      <c r="D9506" s="6" t="str">
        <f>VLOOKUP(C9506,[1]Sheet1!$A:$B,2,0)</f>
        <v>PRB0000026</v>
      </c>
      <c r="E9506" s="23" t="s">
        <v>404</v>
      </c>
      <c r="F9506" s="23" t="s">
        <v>31910</v>
      </c>
      <c r="G9506" s="23" t="s">
        <v>55334</v>
      </c>
      <c r="H9506" s="23">
        <v>999</v>
      </c>
      <c r="K9506" s="24" t="s">
        <v>1363</v>
      </c>
      <c r="L9506" s="23" t="s">
        <v>31911</v>
      </c>
      <c r="M9506" s="23" t="s">
        <v>31912</v>
      </c>
      <c r="P9506" s="23" t="s">
        <v>31913</v>
      </c>
    </row>
    <row r="9507" spans="1:27" x14ac:dyDescent="0.25">
      <c r="A9507" s="6" t="e">
        <f t="shared" si="148"/>
        <v>#REF!</v>
      </c>
      <c r="B9507" s="23" t="s">
        <v>31914</v>
      </c>
      <c r="C9507" s="23" t="s">
        <v>31856</v>
      </c>
      <c r="D9507" s="6" t="str">
        <f>VLOOKUP(C9507,[1]Sheet1!$A:$B,2,0)</f>
        <v>PRB0000026</v>
      </c>
      <c r="E9507" s="23" t="s">
        <v>952</v>
      </c>
      <c r="F9507" s="23" t="s">
        <v>31915</v>
      </c>
      <c r="G9507" s="23" t="s">
        <v>31916</v>
      </c>
      <c r="H9507" s="23">
        <v>149.73016000000001</v>
      </c>
      <c r="K9507" s="24" t="s">
        <v>1363</v>
      </c>
      <c r="M9507" s="23" t="s">
        <v>5761</v>
      </c>
    </row>
    <row r="9508" spans="1:27" ht="27.6" x14ac:dyDescent="0.25">
      <c r="A9508" s="6" t="e">
        <f t="shared" si="148"/>
        <v>#REF!</v>
      </c>
      <c r="B9508" s="23" t="s">
        <v>31917</v>
      </c>
      <c r="C9508" s="23" t="s">
        <v>31856</v>
      </c>
      <c r="D9508" s="6" t="str">
        <f>VLOOKUP(C9508,[1]Sheet1!$A:$B,2,0)</f>
        <v>PRB0000026</v>
      </c>
      <c r="E9508" s="23" t="s">
        <v>899</v>
      </c>
      <c r="F9508" s="23" t="s">
        <v>31918</v>
      </c>
      <c r="G9508" s="23" t="s">
        <v>55335</v>
      </c>
      <c r="H9508" s="23">
        <v>1300</v>
      </c>
      <c r="K9508" s="24" t="s">
        <v>1363</v>
      </c>
      <c r="L9508" s="23" t="s">
        <v>55336</v>
      </c>
      <c r="M9508" s="23" t="s">
        <v>31919</v>
      </c>
      <c r="O9508" s="23">
        <v>864330</v>
      </c>
      <c r="P9508" s="23" t="s">
        <v>31920</v>
      </c>
      <c r="R9508" s="23">
        <v>864320</v>
      </c>
    </row>
    <row r="9509" spans="1:27" x14ac:dyDescent="0.25">
      <c r="A9509" s="6" t="e">
        <f t="shared" si="148"/>
        <v>#REF!</v>
      </c>
      <c r="B9509" s="23" t="s">
        <v>31921</v>
      </c>
      <c r="C9509" s="23" t="s">
        <v>31856</v>
      </c>
      <c r="D9509" s="6" t="str">
        <f>VLOOKUP(C9509,[1]Sheet1!$A:$B,2,0)</f>
        <v>PRB0000026</v>
      </c>
      <c r="E9509" s="23" t="s">
        <v>404</v>
      </c>
      <c r="F9509" s="23" t="s">
        <v>31922</v>
      </c>
      <c r="G9509" s="23" t="s">
        <v>55337</v>
      </c>
      <c r="H9509" s="23">
        <v>109.99</v>
      </c>
      <c r="K9509" s="24" t="s">
        <v>1363</v>
      </c>
      <c r="M9509" s="23" t="s">
        <v>31923</v>
      </c>
    </row>
    <row r="9510" spans="1:27" ht="41.4" x14ac:dyDescent="0.25">
      <c r="A9510" s="6" t="e">
        <f t="shared" si="148"/>
        <v>#REF!</v>
      </c>
      <c r="B9510" s="23" t="s">
        <v>23041</v>
      </c>
      <c r="C9510" s="23" t="s">
        <v>31856</v>
      </c>
      <c r="D9510" s="6" t="str">
        <f>VLOOKUP(C9510,[1]Sheet1!$A:$B,2,0)</f>
        <v>PRB0000026</v>
      </c>
      <c r="E9510" s="23" t="s">
        <v>899</v>
      </c>
      <c r="F9510" s="23" t="s">
        <v>31924</v>
      </c>
      <c r="G9510" s="23" t="s">
        <v>55338</v>
      </c>
      <c r="H9510" s="23">
        <v>11530.922684499999</v>
      </c>
      <c r="K9510" s="24" t="s">
        <v>1363</v>
      </c>
      <c r="L9510" s="23" t="s">
        <v>55339</v>
      </c>
      <c r="M9510" s="23" t="s">
        <v>117</v>
      </c>
      <c r="O9510" s="23">
        <v>174885</v>
      </c>
    </row>
    <row r="9511" spans="1:27" ht="27.6" x14ac:dyDescent="0.25">
      <c r="A9511" s="6" t="e">
        <f t="shared" si="148"/>
        <v>#REF!</v>
      </c>
      <c r="B9511" s="23" t="s">
        <v>31925</v>
      </c>
      <c r="C9511" s="23" t="s">
        <v>31856</v>
      </c>
      <c r="D9511" s="6" t="str">
        <f>VLOOKUP(C9511,[1]Sheet1!$A:$B,2,0)</f>
        <v>PRB0000026</v>
      </c>
      <c r="E9511" s="23" t="s">
        <v>404</v>
      </c>
      <c r="F9511" s="23" t="s">
        <v>31926</v>
      </c>
      <c r="G9511" s="23" t="s">
        <v>55340</v>
      </c>
      <c r="H9511" s="23">
        <v>43.852286500000005</v>
      </c>
      <c r="K9511" s="24" t="s">
        <v>1363</v>
      </c>
      <c r="M9511" s="23" t="s">
        <v>31927</v>
      </c>
    </row>
    <row r="9512" spans="1:27" x14ac:dyDescent="0.25">
      <c r="A9512" s="6" t="e">
        <f t="shared" si="148"/>
        <v>#REF!</v>
      </c>
      <c r="B9512" s="23" t="s">
        <v>31928</v>
      </c>
      <c r="C9512" s="23" t="s">
        <v>31856</v>
      </c>
      <c r="D9512" s="6" t="str">
        <f>VLOOKUP(C9512,[1]Sheet1!$A:$B,2,0)</f>
        <v>PRB0000026</v>
      </c>
      <c r="E9512" s="23" t="s">
        <v>360</v>
      </c>
      <c r="F9512" s="23" t="s">
        <v>8017</v>
      </c>
      <c r="G9512" s="23" t="s">
        <v>31929</v>
      </c>
      <c r="H9512" s="23">
        <v>211.49</v>
      </c>
      <c r="K9512" s="24" t="s">
        <v>1363</v>
      </c>
      <c r="M9512" s="23" t="s">
        <v>55341</v>
      </c>
      <c r="P9512" s="23" t="s">
        <v>55342</v>
      </c>
      <c r="S9512" s="23" t="s">
        <v>31930</v>
      </c>
    </row>
    <row r="9513" spans="1:27" ht="27.6" x14ac:dyDescent="0.25">
      <c r="A9513" s="6" t="e">
        <f t="shared" si="148"/>
        <v>#REF!</v>
      </c>
      <c r="B9513" s="23" t="s">
        <v>9484</v>
      </c>
      <c r="C9513" s="23" t="s">
        <v>31856</v>
      </c>
      <c r="D9513" s="6" t="str">
        <f>VLOOKUP(C9513,[1]Sheet1!$A:$B,2,0)</f>
        <v>PRB0000026</v>
      </c>
      <c r="E9513" s="23" t="s">
        <v>1</v>
      </c>
      <c r="F9513" s="23" t="s">
        <v>31931</v>
      </c>
      <c r="G9513" s="23" t="s">
        <v>31932</v>
      </c>
      <c r="H9513" s="23">
        <v>10213</v>
      </c>
      <c r="K9513" s="24" t="s">
        <v>1363</v>
      </c>
      <c r="L9513" s="23" t="s">
        <v>31933</v>
      </c>
      <c r="M9513" s="23" t="s">
        <v>55343</v>
      </c>
      <c r="O9513" s="23">
        <v>695644</v>
      </c>
      <c r="P9513" s="23" t="s">
        <v>9487</v>
      </c>
      <c r="R9513" s="23">
        <v>16872</v>
      </c>
      <c r="S9513" s="23" t="s">
        <v>3902</v>
      </c>
      <c r="U9513" s="23">
        <v>1149510</v>
      </c>
      <c r="V9513" s="23" t="s">
        <v>9910</v>
      </c>
      <c r="X9513" s="23">
        <v>6958833</v>
      </c>
      <c r="Y9513" s="23" t="s">
        <v>31934</v>
      </c>
      <c r="AA9513" s="23">
        <v>7084077</v>
      </c>
    </row>
    <row r="9514" spans="1:27" ht="27.6" x14ac:dyDescent="0.25">
      <c r="A9514" s="6" t="e">
        <f t="shared" si="148"/>
        <v>#REF!</v>
      </c>
      <c r="B9514" s="23" t="s">
        <v>31935</v>
      </c>
      <c r="C9514" s="23" t="s">
        <v>31856</v>
      </c>
      <c r="D9514" s="6" t="str">
        <f>VLOOKUP(C9514,[1]Sheet1!$A:$B,2,0)</f>
        <v>PRB0000026</v>
      </c>
      <c r="E9514" s="23" t="s">
        <v>404</v>
      </c>
      <c r="F9514" s="23" t="s">
        <v>29644</v>
      </c>
      <c r="G9514" s="23" t="s">
        <v>31936</v>
      </c>
      <c r="H9514" s="23">
        <v>5245.2588851</v>
      </c>
      <c r="K9514" s="24" t="s">
        <v>1363</v>
      </c>
      <c r="L9514" s="23" t="s">
        <v>31937</v>
      </c>
      <c r="M9514" s="23" t="s">
        <v>31938</v>
      </c>
      <c r="O9514" s="23">
        <v>342850</v>
      </c>
      <c r="P9514" s="23" t="s">
        <v>31939</v>
      </c>
      <c r="R9514" s="23">
        <v>342498</v>
      </c>
      <c r="S9514" s="23" t="s">
        <v>31940</v>
      </c>
      <c r="U9514" s="23">
        <v>395637</v>
      </c>
      <c r="V9514" s="23" t="s">
        <v>31941</v>
      </c>
      <c r="X9514" s="23">
        <v>342795</v>
      </c>
    </row>
    <row r="9515" spans="1:27" ht="27.6" x14ac:dyDescent="0.25">
      <c r="A9515" s="6" t="e">
        <f t="shared" si="148"/>
        <v>#REF!</v>
      </c>
      <c r="B9515" s="23" t="s">
        <v>31942</v>
      </c>
      <c r="C9515" s="23" t="s">
        <v>31856</v>
      </c>
      <c r="D9515" s="6" t="str">
        <f>VLOOKUP(C9515,[1]Sheet1!$A:$B,2,0)</f>
        <v>PRB0000026</v>
      </c>
      <c r="E9515" s="23" t="s">
        <v>404</v>
      </c>
      <c r="F9515" s="23" t="s">
        <v>55344</v>
      </c>
      <c r="G9515" s="23" t="s">
        <v>55345</v>
      </c>
      <c r="H9515" s="23">
        <v>73</v>
      </c>
      <c r="K9515" s="24" t="s">
        <v>1363</v>
      </c>
      <c r="M9515" s="23" t="s">
        <v>9907</v>
      </c>
      <c r="P9515" s="23" t="s">
        <v>31943</v>
      </c>
      <c r="S9515" s="23" t="s">
        <v>31944</v>
      </c>
    </row>
    <row r="9516" spans="1:27" ht="27.6" x14ac:dyDescent="0.25">
      <c r="A9516" s="6" t="e">
        <f t="shared" si="148"/>
        <v>#REF!</v>
      </c>
      <c r="B9516" s="23" t="s">
        <v>31945</v>
      </c>
      <c r="C9516" s="23" t="s">
        <v>31856</v>
      </c>
      <c r="D9516" s="6" t="str">
        <f>VLOOKUP(C9516,[1]Sheet1!$A:$B,2,0)</f>
        <v>PRB0000026</v>
      </c>
      <c r="E9516" s="23" t="s">
        <v>404</v>
      </c>
      <c r="F9516" s="23" t="s">
        <v>31946</v>
      </c>
      <c r="G9516" s="23" t="s">
        <v>55346</v>
      </c>
      <c r="H9516" s="23">
        <v>153.99</v>
      </c>
      <c r="K9516" s="24" t="s">
        <v>1363</v>
      </c>
      <c r="M9516" s="23" t="s">
        <v>31947</v>
      </c>
    </row>
    <row r="9517" spans="1:27" ht="27.6" x14ac:dyDescent="0.25">
      <c r="A9517" s="6" t="e">
        <f t="shared" si="148"/>
        <v>#REF!</v>
      </c>
      <c r="B9517" s="23" t="s">
        <v>31948</v>
      </c>
      <c r="C9517" s="23" t="s">
        <v>31856</v>
      </c>
      <c r="D9517" s="6" t="str">
        <f>VLOOKUP(C9517,[1]Sheet1!$A:$B,2,0)</f>
        <v>PRB0000026</v>
      </c>
      <c r="E9517" s="23" t="s">
        <v>404</v>
      </c>
      <c r="F9517" s="23" t="s">
        <v>31946</v>
      </c>
      <c r="G9517" s="23" t="s">
        <v>55347</v>
      </c>
      <c r="H9517" s="23">
        <v>117.08</v>
      </c>
      <c r="K9517" s="24" t="s">
        <v>1363</v>
      </c>
      <c r="M9517" s="23" t="s">
        <v>31947</v>
      </c>
      <c r="P9517" s="23" t="s">
        <v>31949</v>
      </c>
      <c r="S9517" s="23" t="s">
        <v>31950</v>
      </c>
    </row>
    <row r="9518" spans="1:27" ht="27.6" x14ac:dyDescent="0.25">
      <c r="A9518" s="6" t="e">
        <f t="shared" si="148"/>
        <v>#REF!</v>
      </c>
      <c r="B9518" s="23" t="s">
        <v>31951</v>
      </c>
      <c r="C9518" s="23" t="s">
        <v>31856</v>
      </c>
      <c r="D9518" s="6" t="str">
        <f>VLOOKUP(C9518,[1]Sheet1!$A:$B,2,0)</f>
        <v>PRB0000026</v>
      </c>
      <c r="E9518" s="23" t="s">
        <v>1</v>
      </c>
      <c r="F9518" s="23" t="s">
        <v>31952</v>
      </c>
      <c r="G9518" s="23" t="s">
        <v>55348</v>
      </c>
      <c r="H9518" s="23">
        <v>6000</v>
      </c>
      <c r="K9518" s="24" t="s">
        <v>1363</v>
      </c>
      <c r="L9518" s="23" t="s">
        <v>31953</v>
      </c>
      <c r="M9518" s="23" t="s">
        <v>14422</v>
      </c>
      <c r="O9518" s="23">
        <v>228438</v>
      </c>
      <c r="P9518" s="23" t="s">
        <v>48962</v>
      </c>
      <c r="R9518" s="23">
        <v>232048</v>
      </c>
      <c r="S9518" s="23" t="s">
        <v>31954</v>
      </c>
      <c r="U9518" s="23">
        <v>5245103</v>
      </c>
    </row>
    <row r="9519" spans="1:27" ht="27.6" x14ac:dyDescent="0.25">
      <c r="A9519" s="6" t="e">
        <f t="shared" si="148"/>
        <v>#REF!</v>
      </c>
      <c r="B9519" s="23" t="s">
        <v>31955</v>
      </c>
      <c r="C9519" s="23" t="s">
        <v>31856</v>
      </c>
      <c r="D9519" s="6" t="str">
        <f>VLOOKUP(C9519,[1]Sheet1!$A:$B,2,0)</f>
        <v>PRB0000026</v>
      </c>
      <c r="E9519" s="23" t="s">
        <v>650</v>
      </c>
      <c r="F9519" s="23" t="s">
        <v>55325</v>
      </c>
      <c r="G9519" s="23" t="s">
        <v>31956</v>
      </c>
      <c r="H9519" s="23">
        <v>241.3</v>
      </c>
      <c r="K9519" s="24" t="s">
        <v>1363</v>
      </c>
      <c r="M9519" s="23" t="s">
        <v>31957</v>
      </c>
      <c r="P9519" s="23" t="s">
        <v>31958</v>
      </c>
    </row>
    <row r="9520" spans="1:27" x14ac:dyDescent="0.25">
      <c r="A9520" s="6" t="e">
        <f t="shared" si="148"/>
        <v>#REF!</v>
      </c>
      <c r="B9520" s="23" t="s">
        <v>31959</v>
      </c>
      <c r="C9520" s="23" t="s">
        <v>31856</v>
      </c>
      <c r="D9520" s="6" t="str">
        <f>VLOOKUP(C9520,[1]Sheet1!$A:$B,2,0)</f>
        <v>PRB0000026</v>
      </c>
      <c r="E9520" s="23" t="s">
        <v>650</v>
      </c>
      <c r="F9520" s="23" t="s">
        <v>31960</v>
      </c>
      <c r="G9520" s="23" t="s">
        <v>31961</v>
      </c>
      <c r="H9520" s="23">
        <v>118.34</v>
      </c>
      <c r="K9520" s="24" t="s">
        <v>1363</v>
      </c>
      <c r="M9520" s="23" t="s">
        <v>31959</v>
      </c>
    </row>
    <row r="9521" spans="1:21" x14ac:dyDescent="0.25">
      <c r="A9521" s="6" t="e">
        <f t="shared" si="148"/>
        <v>#REF!</v>
      </c>
      <c r="B9521" s="23" t="s">
        <v>31962</v>
      </c>
      <c r="C9521" s="23" t="s">
        <v>31856</v>
      </c>
      <c r="D9521" s="6" t="str">
        <f>VLOOKUP(C9521,[1]Sheet1!$A:$B,2,0)</f>
        <v>PRB0000026</v>
      </c>
      <c r="E9521" s="23" t="s">
        <v>650</v>
      </c>
      <c r="F9521" s="23" t="s">
        <v>31960</v>
      </c>
      <c r="G9521" s="23" t="s">
        <v>55349</v>
      </c>
      <c r="H9521" s="23">
        <v>48</v>
      </c>
      <c r="K9521" s="24" t="s">
        <v>1363</v>
      </c>
      <c r="M9521" s="23" t="s">
        <v>31962</v>
      </c>
    </row>
    <row r="9522" spans="1:21" x14ac:dyDescent="0.25">
      <c r="A9522" s="6" t="e">
        <f t="shared" si="148"/>
        <v>#REF!</v>
      </c>
      <c r="B9522" s="23" t="s">
        <v>31963</v>
      </c>
      <c r="C9522" s="23" t="s">
        <v>31856</v>
      </c>
      <c r="D9522" s="6" t="str">
        <f>VLOOKUP(C9522,[1]Sheet1!$A:$B,2,0)</f>
        <v>PRB0000026</v>
      </c>
      <c r="E9522" s="23" t="s">
        <v>650</v>
      </c>
      <c r="F9522" s="23" t="s">
        <v>31960</v>
      </c>
      <c r="G9522" s="23" t="s">
        <v>31964</v>
      </c>
      <c r="H9522" s="23">
        <v>48</v>
      </c>
      <c r="K9522" s="24" t="s">
        <v>1363</v>
      </c>
      <c r="M9522" s="23" t="s">
        <v>31963</v>
      </c>
    </row>
    <row r="9523" spans="1:21" x14ac:dyDescent="0.25">
      <c r="A9523" s="6" t="e">
        <f t="shared" si="148"/>
        <v>#REF!</v>
      </c>
      <c r="B9523" s="23" t="s">
        <v>31965</v>
      </c>
      <c r="C9523" s="23" t="s">
        <v>31856</v>
      </c>
      <c r="D9523" s="6" t="str">
        <f>VLOOKUP(C9523,[1]Sheet1!$A:$B,2,0)</f>
        <v>PRB0000026</v>
      </c>
      <c r="E9523" s="23" t="s">
        <v>650</v>
      </c>
      <c r="F9523" s="23" t="s">
        <v>31960</v>
      </c>
      <c r="G9523" s="23" t="s">
        <v>31966</v>
      </c>
      <c r="H9523" s="23">
        <v>46</v>
      </c>
      <c r="K9523" s="24" t="s">
        <v>1363</v>
      </c>
      <c r="M9523" s="23" t="s">
        <v>31965</v>
      </c>
    </row>
    <row r="9524" spans="1:21" x14ac:dyDescent="0.25">
      <c r="A9524" s="6" t="e">
        <f t="shared" si="148"/>
        <v>#REF!</v>
      </c>
      <c r="B9524" s="23" t="s">
        <v>31967</v>
      </c>
      <c r="C9524" s="23" t="s">
        <v>31856</v>
      </c>
      <c r="D9524" s="6" t="str">
        <f>VLOOKUP(C9524,[1]Sheet1!$A:$B,2,0)</f>
        <v>PRB0000026</v>
      </c>
      <c r="E9524" s="23" t="s">
        <v>650</v>
      </c>
      <c r="F9524" s="23" t="s">
        <v>31960</v>
      </c>
      <c r="G9524" s="23" t="s">
        <v>31961</v>
      </c>
      <c r="H9524" s="23">
        <v>41</v>
      </c>
      <c r="K9524" s="24" t="s">
        <v>1363</v>
      </c>
      <c r="M9524" s="23" t="s">
        <v>31967</v>
      </c>
    </row>
    <row r="9525" spans="1:21" x14ac:dyDescent="0.25">
      <c r="A9525" s="6" t="e">
        <f t="shared" si="148"/>
        <v>#REF!</v>
      </c>
      <c r="B9525" s="23" t="s">
        <v>31968</v>
      </c>
      <c r="C9525" s="23" t="s">
        <v>31856</v>
      </c>
      <c r="D9525" s="6" t="str">
        <f>VLOOKUP(C9525,[1]Sheet1!$A:$B,2,0)</f>
        <v>PRB0000026</v>
      </c>
      <c r="E9525" s="23" t="s">
        <v>650</v>
      </c>
      <c r="F9525" s="23" t="s">
        <v>31960</v>
      </c>
      <c r="G9525" s="23" t="s">
        <v>55350</v>
      </c>
      <c r="H9525" s="23">
        <v>34</v>
      </c>
      <c r="K9525" s="24" t="s">
        <v>1363</v>
      </c>
      <c r="M9525" s="23" t="s">
        <v>31968</v>
      </c>
    </row>
    <row r="9526" spans="1:21" x14ac:dyDescent="0.25">
      <c r="A9526" s="6" t="e">
        <f t="shared" si="148"/>
        <v>#REF!</v>
      </c>
      <c r="B9526" s="23" t="s">
        <v>31969</v>
      </c>
      <c r="C9526" s="23" t="s">
        <v>31856</v>
      </c>
      <c r="D9526" s="6" t="str">
        <f>VLOOKUP(C9526,[1]Sheet1!$A:$B,2,0)</f>
        <v>PRB0000026</v>
      </c>
      <c r="E9526" s="23" t="s">
        <v>650</v>
      </c>
      <c r="F9526" s="23" t="s">
        <v>31960</v>
      </c>
      <c r="G9526" s="23" t="s">
        <v>31970</v>
      </c>
      <c r="H9526" s="23">
        <v>27</v>
      </c>
      <c r="K9526" s="24" t="s">
        <v>1363</v>
      </c>
      <c r="M9526" s="23" t="s">
        <v>31969</v>
      </c>
    </row>
    <row r="9527" spans="1:21" x14ac:dyDescent="0.25">
      <c r="A9527" s="6" t="e">
        <f t="shared" si="148"/>
        <v>#REF!</v>
      </c>
      <c r="B9527" s="23" t="s">
        <v>31971</v>
      </c>
      <c r="C9527" s="23" t="s">
        <v>31856</v>
      </c>
      <c r="D9527" s="6" t="str">
        <f>VLOOKUP(C9527,[1]Sheet1!$A:$B,2,0)</f>
        <v>PRB0000026</v>
      </c>
      <c r="E9527" s="23" t="s">
        <v>650</v>
      </c>
      <c r="F9527" s="23" t="s">
        <v>31972</v>
      </c>
      <c r="G9527" s="23" t="s">
        <v>55351</v>
      </c>
      <c r="H9527" s="23">
        <v>92</v>
      </c>
      <c r="K9527" s="24" t="s">
        <v>1363</v>
      </c>
      <c r="M9527" s="23" t="s">
        <v>31973</v>
      </c>
    </row>
    <row r="9528" spans="1:21" x14ac:dyDescent="0.25">
      <c r="A9528" s="6" t="e">
        <f t="shared" si="148"/>
        <v>#REF!</v>
      </c>
      <c r="B9528" s="23" t="s">
        <v>31974</v>
      </c>
      <c r="C9528" s="23" t="s">
        <v>31856</v>
      </c>
      <c r="D9528" s="6" t="str">
        <f>VLOOKUP(C9528,[1]Sheet1!$A:$B,2,0)</f>
        <v>PRB0000026</v>
      </c>
      <c r="E9528" s="23" t="s">
        <v>404</v>
      </c>
      <c r="F9528" s="23" t="s">
        <v>31975</v>
      </c>
      <c r="G9528" s="23" t="s">
        <v>31976</v>
      </c>
      <c r="H9528" s="23">
        <v>27.05</v>
      </c>
      <c r="K9528" s="24" t="s">
        <v>1363</v>
      </c>
      <c r="M9528" s="23" t="s">
        <v>31977</v>
      </c>
    </row>
    <row r="9529" spans="1:21" x14ac:dyDescent="0.25">
      <c r="A9529" s="6" t="e">
        <f t="shared" si="148"/>
        <v>#REF!</v>
      </c>
      <c r="B9529" s="23" t="s">
        <v>31978</v>
      </c>
      <c r="C9529" s="23" t="s">
        <v>31856</v>
      </c>
      <c r="D9529" s="6" t="str">
        <f>VLOOKUP(C9529,[1]Sheet1!$A:$B,2,0)</f>
        <v>PRB0000026</v>
      </c>
      <c r="E9529" s="23" t="s">
        <v>404</v>
      </c>
      <c r="F9529" s="23" t="s">
        <v>31979</v>
      </c>
      <c r="G9529" s="23" t="s">
        <v>55352</v>
      </c>
      <c r="H9529" s="23">
        <v>5229.7299999999996</v>
      </c>
      <c r="K9529" s="24" t="s">
        <v>1363</v>
      </c>
      <c r="L9529" s="23" t="s">
        <v>55353</v>
      </c>
      <c r="M9529" s="23" t="s">
        <v>55354</v>
      </c>
      <c r="O9529" s="23">
        <v>1063744</v>
      </c>
      <c r="P9529" s="23" t="s">
        <v>31980</v>
      </c>
      <c r="R9529" s="23">
        <v>771329</v>
      </c>
    </row>
    <row r="9530" spans="1:21" ht="27.6" x14ac:dyDescent="0.25">
      <c r="A9530" s="6" t="e">
        <f t="shared" si="148"/>
        <v>#REF!</v>
      </c>
      <c r="B9530" s="23" t="s">
        <v>3520</v>
      </c>
      <c r="C9530" s="23" t="s">
        <v>31856</v>
      </c>
      <c r="D9530" s="6" t="str">
        <f>VLOOKUP(C9530,[1]Sheet1!$A:$B,2,0)</f>
        <v>PRB0000026</v>
      </c>
      <c r="E9530" s="23" t="s">
        <v>179</v>
      </c>
      <c r="F9530" s="23" t="s">
        <v>31981</v>
      </c>
      <c r="G9530" s="23" t="s">
        <v>55355</v>
      </c>
      <c r="H9530" s="23">
        <v>199.98</v>
      </c>
      <c r="K9530" s="24" t="s">
        <v>1363</v>
      </c>
      <c r="M9530" s="23" t="s">
        <v>31982</v>
      </c>
    </row>
    <row r="9531" spans="1:21" ht="27.6" x14ac:dyDescent="0.25">
      <c r="A9531" s="6" t="e">
        <f t="shared" si="148"/>
        <v>#REF!</v>
      </c>
      <c r="B9531" s="23" t="s">
        <v>31983</v>
      </c>
      <c r="C9531" s="23" t="s">
        <v>31856</v>
      </c>
      <c r="D9531" s="6" t="str">
        <f>VLOOKUP(C9531,[1]Sheet1!$A:$B,2,0)</f>
        <v>PRB0000026</v>
      </c>
      <c r="E9531" s="23" t="s">
        <v>1</v>
      </c>
      <c r="F9531" s="23" t="s">
        <v>31984</v>
      </c>
      <c r="G9531" s="23" t="s">
        <v>55356</v>
      </c>
      <c r="H9531" s="23">
        <v>44.97</v>
      </c>
      <c r="K9531" s="24" t="s">
        <v>1363</v>
      </c>
      <c r="M9531" s="23" t="s">
        <v>31985</v>
      </c>
      <c r="O9531" s="23">
        <v>1934208</v>
      </c>
      <c r="P9531" s="23" t="s">
        <v>31986</v>
      </c>
      <c r="R9531" s="23">
        <v>1934495</v>
      </c>
      <c r="S9531" s="23" t="s">
        <v>31987</v>
      </c>
      <c r="U9531" s="23">
        <v>1934331</v>
      </c>
    </row>
    <row r="9532" spans="1:21" ht="27.6" x14ac:dyDescent="0.25">
      <c r="A9532" s="6" t="e">
        <f t="shared" si="148"/>
        <v>#REF!</v>
      </c>
      <c r="B9532" s="23" t="s">
        <v>31988</v>
      </c>
      <c r="C9532" s="23" t="s">
        <v>31856</v>
      </c>
      <c r="D9532" s="6" t="str">
        <f>VLOOKUP(C9532,[1]Sheet1!$A:$B,2,0)</f>
        <v>PRB0000026</v>
      </c>
      <c r="E9532" s="23" t="s">
        <v>1</v>
      </c>
      <c r="F9532" s="23" t="s">
        <v>31984</v>
      </c>
      <c r="G9532" s="23" t="s">
        <v>31989</v>
      </c>
      <c r="H9532" s="23">
        <v>43.9</v>
      </c>
      <c r="K9532" s="24" t="s">
        <v>1363</v>
      </c>
      <c r="M9532" s="23" t="s">
        <v>55357</v>
      </c>
      <c r="P9532" s="23" t="s">
        <v>55358</v>
      </c>
      <c r="S9532" s="23" t="s">
        <v>31990</v>
      </c>
    </row>
    <row r="9533" spans="1:21" ht="27.6" x14ac:dyDescent="0.25">
      <c r="A9533" s="6" t="e">
        <f t="shared" si="148"/>
        <v>#REF!</v>
      </c>
      <c r="B9533" s="23" t="s">
        <v>31991</v>
      </c>
      <c r="C9533" s="23" t="s">
        <v>31856</v>
      </c>
      <c r="D9533" s="6" t="str">
        <f>VLOOKUP(C9533,[1]Sheet1!$A:$B,2,0)</f>
        <v>PRB0000026</v>
      </c>
      <c r="E9533" s="23" t="s">
        <v>1</v>
      </c>
      <c r="F9533" s="23" t="s">
        <v>31984</v>
      </c>
      <c r="G9533" s="23" t="s">
        <v>31989</v>
      </c>
      <c r="H9533" s="23">
        <v>44.56</v>
      </c>
      <c r="K9533" s="24" t="s">
        <v>1363</v>
      </c>
      <c r="M9533" s="23" t="s">
        <v>31985</v>
      </c>
      <c r="O9533" s="23">
        <v>1934208</v>
      </c>
      <c r="P9533" s="23" t="s">
        <v>31986</v>
      </c>
      <c r="R9533" s="23">
        <v>1934495</v>
      </c>
      <c r="S9533" s="23" t="s">
        <v>31987</v>
      </c>
      <c r="U9533" s="23">
        <v>1934331</v>
      </c>
    </row>
    <row r="9534" spans="1:21" ht="27.6" x14ac:dyDescent="0.25">
      <c r="A9534" s="6" t="e">
        <f t="shared" si="148"/>
        <v>#REF!</v>
      </c>
      <c r="B9534" s="23" t="s">
        <v>31992</v>
      </c>
      <c r="C9534" s="23" t="s">
        <v>31856</v>
      </c>
      <c r="D9534" s="6" t="str">
        <f>VLOOKUP(C9534,[1]Sheet1!$A:$B,2,0)</f>
        <v>PRB0000026</v>
      </c>
      <c r="E9534" s="23" t="s">
        <v>961</v>
      </c>
      <c r="F9534" s="23" t="s">
        <v>1639</v>
      </c>
      <c r="G9534" s="23" t="s">
        <v>55359</v>
      </c>
      <c r="H9534" s="23">
        <v>44.93</v>
      </c>
      <c r="K9534" s="24" t="s">
        <v>1363</v>
      </c>
      <c r="M9534" s="23" t="s">
        <v>55360</v>
      </c>
      <c r="O9534" s="23">
        <v>150851</v>
      </c>
      <c r="P9534" s="23" t="s">
        <v>55361</v>
      </c>
      <c r="R9534" s="23">
        <v>150910</v>
      </c>
    </row>
    <row r="9535" spans="1:21" ht="27.6" x14ac:dyDescent="0.25">
      <c r="A9535" s="6" t="e">
        <f t="shared" si="148"/>
        <v>#REF!</v>
      </c>
      <c r="B9535" s="23" t="s">
        <v>31993</v>
      </c>
      <c r="C9535" s="23" t="s">
        <v>31856</v>
      </c>
      <c r="D9535" s="6" t="str">
        <f>VLOOKUP(C9535,[1]Sheet1!$A:$B,2,0)</f>
        <v>PRB0000026</v>
      </c>
      <c r="E9535" s="23" t="s">
        <v>650</v>
      </c>
      <c r="F9535" s="23" t="s">
        <v>31994</v>
      </c>
      <c r="G9535" s="23" t="s">
        <v>31995</v>
      </c>
      <c r="H9535" s="23">
        <v>46.77</v>
      </c>
      <c r="K9535" s="24" t="s">
        <v>1363</v>
      </c>
      <c r="M9535" s="23" t="s">
        <v>31993</v>
      </c>
    </row>
    <row r="9536" spans="1:21" ht="41.4" x14ac:dyDescent="0.25">
      <c r="A9536" s="6" t="e">
        <f t="shared" si="148"/>
        <v>#REF!</v>
      </c>
      <c r="B9536" s="23" t="s">
        <v>31996</v>
      </c>
      <c r="C9536" s="23" t="s">
        <v>15078</v>
      </c>
      <c r="D9536" s="6" t="e">
        <f>VLOOKUP(C9536,[1]Sheet1!$A:$B,2,0)</f>
        <v>#N/A</v>
      </c>
      <c r="E9536" s="23" t="s">
        <v>607</v>
      </c>
      <c r="F9536" s="23" t="s">
        <v>31997</v>
      </c>
      <c r="G9536" s="23" t="s">
        <v>31998</v>
      </c>
      <c r="H9536" s="23">
        <v>51.88</v>
      </c>
      <c r="K9536" s="24" t="s">
        <v>1363</v>
      </c>
      <c r="M9536" s="23" t="s">
        <v>31999</v>
      </c>
      <c r="O9536" s="23" t="s">
        <v>32000</v>
      </c>
    </row>
    <row r="9537" spans="1:30" ht="27.6" x14ac:dyDescent="0.25">
      <c r="A9537" s="6" t="e">
        <f t="shared" si="148"/>
        <v>#REF!</v>
      </c>
      <c r="B9537" s="23" t="s">
        <v>32001</v>
      </c>
      <c r="C9537" s="23" t="s">
        <v>15078</v>
      </c>
      <c r="D9537" s="6" t="e">
        <f>VLOOKUP(C9537,[1]Sheet1!$A:$B,2,0)</f>
        <v>#N/A</v>
      </c>
      <c r="E9537" s="23" t="s">
        <v>404</v>
      </c>
      <c r="F9537" s="23" t="s">
        <v>32002</v>
      </c>
      <c r="G9537" s="23" t="s">
        <v>55362</v>
      </c>
      <c r="H9537" s="23">
        <v>63</v>
      </c>
      <c r="K9537" s="24" t="s">
        <v>1363</v>
      </c>
      <c r="M9537" s="23" t="s">
        <v>32003</v>
      </c>
      <c r="O9537" s="23" t="s">
        <v>45</v>
      </c>
      <c r="P9537" s="23" t="s">
        <v>32004</v>
      </c>
      <c r="R9537" s="23" t="s">
        <v>45</v>
      </c>
      <c r="S9537" s="23" t="s">
        <v>32005</v>
      </c>
      <c r="U9537" s="23" t="s">
        <v>45</v>
      </c>
    </row>
    <row r="9538" spans="1:30" ht="27.6" x14ac:dyDescent="0.25">
      <c r="A9538" s="6" t="e">
        <f t="shared" ref="A9538:A9601" si="149">A9537+1</f>
        <v>#REF!</v>
      </c>
      <c r="B9538" s="23" t="s">
        <v>32006</v>
      </c>
      <c r="C9538" s="23" t="s">
        <v>15078</v>
      </c>
      <c r="D9538" s="6" t="e">
        <f>VLOOKUP(C9538,[1]Sheet1!$A:$B,2,0)</f>
        <v>#N/A</v>
      </c>
      <c r="E9538" s="23" t="s">
        <v>35</v>
      </c>
      <c r="F9538" s="23" t="s">
        <v>32007</v>
      </c>
      <c r="G9538" s="23" t="s">
        <v>55363</v>
      </c>
      <c r="H9538" s="23">
        <v>282</v>
      </c>
      <c r="K9538" s="24" t="s">
        <v>1363</v>
      </c>
      <c r="M9538" s="23" t="s">
        <v>32008</v>
      </c>
      <c r="O9538" s="23" t="s">
        <v>45</v>
      </c>
      <c r="P9538" s="23" t="s">
        <v>8926</v>
      </c>
      <c r="R9538" s="23" t="s">
        <v>45</v>
      </c>
      <c r="S9538" s="23" t="s">
        <v>32009</v>
      </c>
      <c r="U9538" s="23" t="s">
        <v>45</v>
      </c>
      <c r="V9538" s="23" t="s">
        <v>32010</v>
      </c>
      <c r="X9538" s="23" t="s">
        <v>55364</v>
      </c>
      <c r="Y9538" s="23" t="s">
        <v>32011</v>
      </c>
      <c r="AA9538" s="23" t="s">
        <v>55365</v>
      </c>
      <c r="AB9538" s="23" t="s">
        <v>18148</v>
      </c>
      <c r="AD9538" s="23" t="s">
        <v>55366</v>
      </c>
    </row>
    <row r="9539" spans="1:30" ht="41.4" x14ac:dyDescent="0.25">
      <c r="A9539" s="6" t="e">
        <f t="shared" si="149"/>
        <v>#REF!</v>
      </c>
      <c r="B9539" s="23" t="s">
        <v>32012</v>
      </c>
      <c r="C9539" s="23" t="s">
        <v>15078</v>
      </c>
      <c r="D9539" s="6" t="e">
        <f>VLOOKUP(C9539,[1]Sheet1!$A:$B,2,0)</f>
        <v>#N/A</v>
      </c>
      <c r="E9539" s="23" t="s">
        <v>607</v>
      </c>
      <c r="F9539" s="23" t="s">
        <v>32013</v>
      </c>
      <c r="G9539" s="23" t="s">
        <v>55367</v>
      </c>
      <c r="H9539" s="23">
        <v>24241</v>
      </c>
      <c r="K9539" s="24" t="s">
        <v>1363</v>
      </c>
      <c r="M9539" s="23" t="s">
        <v>32014</v>
      </c>
      <c r="O9539" s="23" t="s">
        <v>55368</v>
      </c>
      <c r="P9539" s="23" t="s">
        <v>32015</v>
      </c>
      <c r="R9539" s="23" t="s">
        <v>55369</v>
      </c>
    </row>
    <row r="9540" spans="1:30" ht="27.6" x14ac:dyDescent="0.25">
      <c r="A9540" s="6" t="e">
        <f t="shared" si="149"/>
        <v>#REF!</v>
      </c>
      <c r="B9540" s="23" t="s">
        <v>32016</v>
      </c>
      <c r="C9540" s="23" t="s">
        <v>15078</v>
      </c>
      <c r="D9540" s="6" t="e">
        <f>VLOOKUP(C9540,[1]Sheet1!$A:$B,2,0)</f>
        <v>#N/A</v>
      </c>
      <c r="E9540" s="23" t="s">
        <v>607</v>
      </c>
      <c r="F9540" s="23" t="s">
        <v>32017</v>
      </c>
      <c r="G9540" s="23" t="s">
        <v>32018</v>
      </c>
      <c r="H9540" s="23">
        <v>1232.01</v>
      </c>
      <c r="K9540" s="24" t="s">
        <v>1363</v>
      </c>
      <c r="M9540" s="23" t="s">
        <v>32019</v>
      </c>
      <c r="O9540" s="23" t="s">
        <v>14215</v>
      </c>
      <c r="P9540" s="23">
        <v>1119734</v>
      </c>
      <c r="R9540" s="23" t="s">
        <v>32020</v>
      </c>
      <c r="S9540" s="23" t="s">
        <v>14215</v>
      </c>
      <c r="U9540" s="23">
        <v>1806239</v>
      </c>
      <c r="V9540" s="23" t="s">
        <v>32021</v>
      </c>
      <c r="X9540" s="23" t="s">
        <v>14215</v>
      </c>
      <c r="Y9540" s="23">
        <v>1806240</v>
      </c>
      <c r="AA9540" s="23" t="s">
        <v>32022</v>
      </c>
      <c r="AB9540" s="23" t="s">
        <v>14215</v>
      </c>
      <c r="AD9540" s="23">
        <v>1638150</v>
      </c>
    </row>
    <row r="9541" spans="1:30" ht="27.6" x14ac:dyDescent="0.25">
      <c r="A9541" s="6" t="e">
        <f t="shared" si="149"/>
        <v>#REF!</v>
      </c>
      <c r="B9541" s="23" t="s">
        <v>32023</v>
      </c>
      <c r="C9541" s="23" t="s">
        <v>15078</v>
      </c>
      <c r="D9541" s="6" t="e">
        <f>VLOOKUP(C9541,[1]Sheet1!$A:$B,2,0)</f>
        <v>#N/A</v>
      </c>
      <c r="E9541" s="23" t="s">
        <v>404</v>
      </c>
      <c r="F9541" s="23" t="s">
        <v>32024</v>
      </c>
      <c r="G9541" s="23" t="s">
        <v>55370</v>
      </c>
      <c r="H9541" s="23">
        <v>135</v>
      </c>
      <c r="K9541" s="24" t="s">
        <v>1363</v>
      </c>
      <c r="M9541" s="23" t="s">
        <v>32025</v>
      </c>
      <c r="O9541" s="23" t="s">
        <v>45</v>
      </c>
      <c r="P9541" s="23" t="s">
        <v>32026</v>
      </c>
      <c r="R9541" s="23" t="s">
        <v>45</v>
      </c>
    </row>
    <row r="9542" spans="1:30" ht="27.6" x14ac:dyDescent="0.25">
      <c r="A9542" s="6" t="e">
        <f t="shared" si="149"/>
        <v>#REF!</v>
      </c>
      <c r="B9542" s="23" t="s">
        <v>32027</v>
      </c>
      <c r="C9542" s="23" t="s">
        <v>15078</v>
      </c>
      <c r="D9542" s="6" t="e">
        <f>VLOOKUP(C9542,[1]Sheet1!$A:$B,2,0)</f>
        <v>#N/A</v>
      </c>
      <c r="E9542" s="23" t="s">
        <v>404</v>
      </c>
      <c r="F9542" s="23" t="s">
        <v>14997</v>
      </c>
      <c r="G9542" s="23" t="s">
        <v>55371</v>
      </c>
      <c r="H9542" s="23">
        <v>122</v>
      </c>
      <c r="K9542" s="24" t="s">
        <v>1363</v>
      </c>
      <c r="M9542" s="23" t="s">
        <v>32028</v>
      </c>
      <c r="O9542" s="23" t="s">
        <v>45</v>
      </c>
    </row>
    <row r="9543" spans="1:30" ht="41.4" x14ac:dyDescent="0.25">
      <c r="A9543" s="6" t="e">
        <f t="shared" si="149"/>
        <v>#REF!</v>
      </c>
      <c r="B9543" s="23" t="s">
        <v>32029</v>
      </c>
      <c r="C9543" s="23" t="s">
        <v>15078</v>
      </c>
      <c r="D9543" s="6" t="e">
        <f>VLOOKUP(C9543,[1]Sheet1!$A:$B,2,0)</f>
        <v>#N/A</v>
      </c>
      <c r="E9543" s="23" t="s">
        <v>12413</v>
      </c>
      <c r="F9543" s="23" t="s">
        <v>26691</v>
      </c>
      <c r="G9543" s="23" t="s">
        <v>55372</v>
      </c>
      <c r="H9543" s="23">
        <v>636</v>
      </c>
      <c r="K9543" s="24" t="s">
        <v>1363</v>
      </c>
      <c r="M9543" s="23" t="s">
        <v>32030</v>
      </c>
      <c r="O9543" s="23" t="s">
        <v>45</v>
      </c>
      <c r="P9543" s="23" t="s">
        <v>32031</v>
      </c>
      <c r="R9543" s="23" t="s">
        <v>45</v>
      </c>
      <c r="S9543" s="23" t="s">
        <v>32032</v>
      </c>
      <c r="U9543" s="23" t="s">
        <v>45</v>
      </c>
      <c r="V9543" s="23" t="s">
        <v>32033</v>
      </c>
      <c r="X9543" s="23" t="s">
        <v>48425</v>
      </c>
    </row>
    <row r="9544" spans="1:30" ht="27.6" x14ac:dyDescent="0.25">
      <c r="A9544" s="6" t="e">
        <f t="shared" si="149"/>
        <v>#REF!</v>
      </c>
      <c r="B9544" s="23" t="s">
        <v>32034</v>
      </c>
      <c r="C9544" s="23" t="s">
        <v>15078</v>
      </c>
      <c r="D9544" s="6" t="e">
        <f>VLOOKUP(C9544,[1]Sheet1!$A:$B,2,0)</f>
        <v>#N/A</v>
      </c>
      <c r="E9544" s="23" t="s">
        <v>607</v>
      </c>
      <c r="F9544" s="23" t="s">
        <v>32013</v>
      </c>
      <c r="G9544" s="23" t="s">
        <v>55373</v>
      </c>
      <c r="H9544" s="23">
        <v>59</v>
      </c>
      <c r="K9544" s="24" t="s">
        <v>1363</v>
      </c>
      <c r="M9544" s="23" t="s">
        <v>32035</v>
      </c>
      <c r="O9544" s="23" t="s">
        <v>45</v>
      </c>
      <c r="P9544" s="23" t="s">
        <v>32036</v>
      </c>
      <c r="R9544" s="23" t="s">
        <v>45</v>
      </c>
      <c r="S9544" s="23" t="s">
        <v>32037</v>
      </c>
      <c r="U9544" s="23" t="s">
        <v>45</v>
      </c>
      <c r="V9544" s="23" t="s">
        <v>32038</v>
      </c>
      <c r="X9544" s="23" t="s">
        <v>45</v>
      </c>
    </row>
    <row r="9545" spans="1:30" ht="27.6" x14ac:dyDescent="0.25">
      <c r="A9545" s="6" t="e">
        <f t="shared" si="149"/>
        <v>#REF!</v>
      </c>
      <c r="B9545" s="23" t="s">
        <v>32039</v>
      </c>
      <c r="C9545" s="23" t="s">
        <v>15078</v>
      </c>
      <c r="D9545" s="6" t="e">
        <f>VLOOKUP(C9545,[1]Sheet1!$A:$B,2,0)</f>
        <v>#N/A</v>
      </c>
      <c r="E9545" s="23" t="s">
        <v>1</v>
      </c>
      <c r="F9545" s="23" t="s">
        <v>32040</v>
      </c>
      <c r="G9545" s="23" t="s">
        <v>32041</v>
      </c>
      <c r="H9545" s="23">
        <v>660</v>
      </c>
      <c r="K9545" s="24" t="s">
        <v>1363</v>
      </c>
      <c r="M9545" s="23" t="s">
        <v>1397</v>
      </c>
      <c r="O9545" s="23" t="s">
        <v>51309</v>
      </c>
      <c r="P9545" s="23" t="s">
        <v>32042</v>
      </c>
      <c r="R9545" s="23" t="s">
        <v>51310</v>
      </c>
      <c r="S9545" s="23" t="s">
        <v>32043</v>
      </c>
      <c r="U9545" s="23" t="s">
        <v>45</v>
      </c>
    </row>
    <row r="9546" spans="1:30" ht="27.6" x14ac:dyDescent="0.25">
      <c r="A9546" s="6" t="e">
        <f t="shared" si="149"/>
        <v>#REF!</v>
      </c>
      <c r="B9546" s="23" t="s">
        <v>32044</v>
      </c>
      <c r="C9546" s="23" t="s">
        <v>15078</v>
      </c>
      <c r="D9546" s="6" t="e">
        <f>VLOOKUP(C9546,[1]Sheet1!$A:$B,2,0)</f>
        <v>#N/A</v>
      </c>
      <c r="E9546" s="23" t="s">
        <v>650</v>
      </c>
      <c r="F9546" s="23" t="s">
        <v>32045</v>
      </c>
      <c r="G9546" s="23" t="s">
        <v>32046</v>
      </c>
      <c r="H9546" s="23">
        <v>26</v>
      </c>
      <c r="K9546" s="24" t="s">
        <v>1363</v>
      </c>
      <c r="M9546" s="23" t="s">
        <v>32044</v>
      </c>
      <c r="O9546" s="23" t="s">
        <v>45</v>
      </c>
    </row>
    <row r="9547" spans="1:30" ht="27.6" x14ac:dyDescent="0.25">
      <c r="A9547" s="6" t="e">
        <f t="shared" si="149"/>
        <v>#REF!</v>
      </c>
      <c r="B9547" s="23" t="s">
        <v>32047</v>
      </c>
      <c r="C9547" s="23" t="s">
        <v>15078</v>
      </c>
      <c r="D9547" s="6" t="e">
        <f>VLOOKUP(C9547,[1]Sheet1!$A:$B,2,0)</f>
        <v>#N/A</v>
      </c>
      <c r="E9547" s="23" t="s">
        <v>360</v>
      </c>
      <c r="F9547" s="23" t="s">
        <v>32048</v>
      </c>
      <c r="G9547" s="23" t="s">
        <v>55374</v>
      </c>
      <c r="H9547" s="23">
        <v>31</v>
      </c>
      <c r="K9547" s="24" t="s">
        <v>1363</v>
      </c>
      <c r="M9547" s="23" t="s">
        <v>32049</v>
      </c>
      <c r="O9547" s="23" t="s">
        <v>45</v>
      </c>
      <c r="P9547" s="23" t="s">
        <v>32050</v>
      </c>
      <c r="R9547" s="23" t="s">
        <v>45</v>
      </c>
      <c r="S9547" s="23" t="s">
        <v>55375</v>
      </c>
      <c r="U9547" s="23" t="s">
        <v>45</v>
      </c>
    </row>
    <row r="9548" spans="1:30" ht="27.6" x14ac:dyDescent="0.25">
      <c r="A9548" s="6" t="e">
        <f t="shared" si="149"/>
        <v>#REF!</v>
      </c>
      <c r="B9548" s="23" t="s">
        <v>32051</v>
      </c>
      <c r="C9548" s="23" t="s">
        <v>15078</v>
      </c>
      <c r="D9548" s="6" t="e">
        <f>VLOOKUP(C9548,[1]Sheet1!$A:$B,2,0)</f>
        <v>#N/A</v>
      </c>
      <c r="E9548" s="23" t="s">
        <v>607</v>
      </c>
      <c r="F9548" s="23" t="s">
        <v>32052</v>
      </c>
      <c r="G9548" s="23" t="s">
        <v>55376</v>
      </c>
      <c r="H9548" s="23">
        <v>87</v>
      </c>
      <c r="K9548" s="24" t="s">
        <v>1363</v>
      </c>
      <c r="M9548" s="23" t="s">
        <v>32053</v>
      </c>
      <c r="O9548" s="23" t="s">
        <v>45</v>
      </c>
      <c r="P9548" s="23" t="s">
        <v>32054</v>
      </c>
      <c r="R9548" s="23" t="s">
        <v>45</v>
      </c>
      <c r="S9548" s="23" t="s">
        <v>32055</v>
      </c>
      <c r="U9548" s="23" t="s">
        <v>45</v>
      </c>
    </row>
    <row r="9549" spans="1:30" ht="27.6" x14ac:dyDescent="0.25">
      <c r="A9549" s="6" t="e">
        <f t="shared" si="149"/>
        <v>#REF!</v>
      </c>
      <c r="B9549" s="23" t="s">
        <v>32056</v>
      </c>
      <c r="C9549" s="23" t="s">
        <v>15078</v>
      </c>
      <c r="D9549" s="6" t="e">
        <f>VLOOKUP(C9549,[1]Sheet1!$A:$B,2,0)</f>
        <v>#N/A</v>
      </c>
      <c r="E9549" s="23" t="s">
        <v>1</v>
      </c>
      <c r="F9549" s="23" t="s">
        <v>32057</v>
      </c>
      <c r="G9549" s="23" t="s">
        <v>32058</v>
      </c>
      <c r="H9549" s="23">
        <v>48</v>
      </c>
      <c r="K9549" s="24" t="s">
        <v>1363</v>
      </c>
      <c r="M9549" s="23" t="s">
        <v>32059</v>
      </c>
      <c r="O9549" s="23" t="s">
        <v>45</v>
      </c>
      <c r="P9549" s="23" t="s">
        <v>32060</v>
      </c>
      <c r="R9549" s="23" t="s">
        <v>45</v>
      </c>
    </row>
    <row r="9550" spans="1:30" ht="55.2" x14ac:dyDescent="0.25">
      <c r="A9550" s="6" t="e">
        <f t="shared" si="149"/>
        <v>#REF!</v>
      </c>
      <c r="B9550" s="23" t="s">
        <v>32061</v>
      </c>
      <c r="C9550" s="23" t="s">
        <v>15078</v>
      </c>
      <c r="D9550" s="6" t="e">
        <f>VLOOKUP(C9550,[1]Sheet1!$A:$B,2,0)</f>
        <v>#N/A</v>
      </c>
      <c r="E9550" s="23" t="s">
        <v>35</v>
      </c>
      <c r="F9550" s="23" t="s">
        <v>21909</v>
      </c>
      <c r="G9550" s="23" t="s">
        <v>32062</v>
      </c>
      <c r="H9550" s="23">
        <v>19016</v>
      </c>
      <c r="K9550" s="24" t="s">
        <v>1363</v>
      </c>
      <c r="L9550" s="23" t="s">
        <v>32063</v>
      </c>
      <c r="M9550" s="23" t="s">
        <v>32064</v>
      </c>
    </row>
    <row r="9551" spans="1:30" ht="55.2" x14ac:dyDescent="0.25">
      <c r="A9551" s="6" t="e">
        <f t="shared" si="149"/>
        <v>#REF!</v>
      </c>
      <c r="B9551" s="23" t="s">
        <v>32065</v>
      </c>
      <c r="C9551" s="23" t="s">
        <v>15078</v>
      </c>
      <c r="D9551" s="6" t="e">
        <f>VLOOKUP(C9551,[1]Sheet1!$A:$B,2,0)</f>
        <v>#N/A</v>
      </c>
      <c r="E9551" s="23" t="s">
        <v>360</v>
      </c>
      <c r="F9551" s="23" t="s">
        <v>32066</v>
      </c>
      <c r="G9551" s="23" t="s">
        <v>55377</v>
      </c>
      <c r="H9551" s="23">
        <v>127</v>
      </c>
      <c r="K9551" s="24" t="s">
        <v>1363</v>
      </c>
      <c r="M9551" s="23" t="s">
        <v>32067</v>
      </c>
      <c r="O9551" s="23" t="s">
        <v>45</v>
      </c>
    </row>
    <row r="9552" spans="1:30" ht="41.4" x14ac:dyDescent="0.25">
      <c r="A9552" s="6" t="e">
        <f t="shared" si="149"/>
        <v>#REF!</v>
      </c>
      <c r="B9552" s="23" t="s">
        <v>32068</v>
      </c>
      <c r="C9552" s="23" t="s">
        <v>15078</v>
      </c>
      <c r="D9552" s="6" t="e">
        <f>VLOOKUP(C9552,[1]Sheet1!$A:$B,2,0)</f>
        <v>#N/A</v>
      </c>
      <c r="E9552" s="23" t="s">
        <v>607</v>
      </c>
      <c r="F9552" s="23" t="s">
        <v>32069</v>
      </c>
      <c r="G9552" s="23" t="s">
        <v>32070</v>
      </c>
      <c r="H9552" s="23">
        <v>2065</v>
      </c>
      <c r="K9552" s="24" t="s">
        <v>1363</v>
      </c>
      <c r="M9552" s="23" t="s">
        <v>32071</v>
      </c>
      <c r="O9552" s="23">
        <v>656633</v>
      </c>
      <c r="P9552" s="23" t="s">
        <v>32072</v>
      </c>
      <c r="R9552" s="23">
        <v>559811</v>
      </c>
      <c r="S9552" s="23" t="s">
        <v>32073</v>
      </c>
      <c r="U9552" s="23">
        <v>559729</v>
      </c>
      <c r="V9552" s="23" t="s">
        <v>55378</v>
      </c>
      <c r="X9552" s="23" t="s">
        <v>45</v>
      </c>
    </row>
    <row r="9553" spans="1:27" ht="27.6" x14ac:dyDescent="0.25">
      <c r="A9553" s="6" t="e">
        <f t="shared" si="149"/>
        <v>#REF!</v>
      </c>
      <c r="B9553" s="23" t="s">
        <v>32074</v>
      </c>
      <c r="C9553" s="23" t="s">
        <v>15078</v>
      </c>
      <c r="D9553" s="6" t="e">
        <f>VLOOKUP(C9553,[1]Sheet1!$A:$B,2,0)</f>
        <v>#N/A</v>
      </c>
      <c r="E9553" s="23" t="s">
        <v>899</v>
      </c>
      <c r="F9553" s="23" t="s">
        <v>32075</v>
      </c>
      <c r="G9553" s="23" t="s">
        <v>32076</v>
      </c>
      <c r="H9553" s="23">
        <v>822</v>
      </c>
      <c r="K9553" s="24" t="s">
        <v>1363</v>
      </c>
      <c r="M9553" s="23" t="s">
        <v>32077</v>
      </c>
      <c r="O9553" s="23" t="s">
        <v>55379</v>
      </c>
      <c r="P9553" s="23" t="s">
        <v>32078</v>
      </c>
      <c r="R9553" s="23" t="s">
        <v>55380</v>
      </c>
      <c r="S9553" s="23" t="s">
        <v>101</v>
      </c>
      <c r="U9553" s="23" t="s">
        <v>55381</v>
      </c>
    </row>
    <row r="9554" spans="1:27" ht="27.6" x14ac:dyDescent="0.25">
      <c r="A9554" s="6" t="e">
        <f t="shared" si="149"/>
        <v>#REF!</v>
      </c>
      <c r="B9554" s="23" t="s">
        <v>32079</v>
      </c>
      <c r="C9554" s="23" t="s">
        <v>15078</v>
      </c>
      <c r="D9554" s="6" t="e">
        <f>VLOOKUP(C9554,[1]Sheet1!$A:$B,2,0)</f>
        <v>#N/A</v>
      </c>
      <c r="E9554" s="23" t="s">
        <v>607</v>
      </c>
      <c r="F9554" s="23" t="s">
        <v>32052</v>
      </c>
      <c r="G9554" s="23" t="s">
        <v>55382</v>
      </c>
      <c r="H9554" s="23">
        <v>25</v>
      </c>
      <c r="K9554" s="24" t="s">
        <v>1363</v>
      </c>
      <c r="M9554" s="23" t="s">
        <v>32053</v>
      </c>
      <c r="O9554" s="23" t="s">
        <v>45</v>
      </c>
      <c r="P9554" s="23" t="s">
        <v>32055</v>
      </c>
      <c r="R9554" s="23" t="s">
        <v>45</v>
      </c>
    </row>
    <row r="9555" spans="1:27" ht="41.4" x14ac:dyDescent="0.25">
      <c r="A9555" s="6" t="e">
        <f t="shared" si="149"/>
        <v>#REF!</v>
      </c>
      <c r="B9555" s="23" t="s">
        <v>32080</v>
      </c>
      <c r="C9555" s="23" t="s">
        <v>15078</v>
      </c>
      <c r="D9555" s="6" t="e">
        <f>VLOOKUP(C9555,[1]Sheet1!$A:$B,2,0)</f>
        <v>#N/A</v>
      </c>
      <c r="E9555" s="23" t="s">
        <v>607</v>
      </c>
      <c r="F9555" s="23" t="s">
        <v>32081</v>
      </c>
      <c r="G9555" s="23" t="s">
        <v>55383</v>
      </c>
      <c r="H9555" s="23">
        <v>77</v>
      </c>
      <c r="K9555" s="24" t="s">
        <v>1363</v>
      </c>
      <c r="M9555" s="23" t="s">
        <v>32082</v>
      </c>
      <c r="O9555" s="23" t="s">
        <v>45</v>
      </c>
      <c r="P9555" s="23" t="s">
        <v>32083</v>
      </c>
      <c r="R9555" s="23" t="s">
        <v>45</v>
      </c>
    </row>
    <row r="9556" spans="1:27" ht="27.6" x14ac:dyDescent="0.25">
      <c r="A9556" s="6" t="e">
        <f t="shared" si="149"/>
        <v>#REF!</v>
      </c>
      <c r="B9556" s="23" t="s">
        <v>32084</v>
      </c>
      <c r="C9556" s="23" t="s">
        <v>15078</v>
      </c>
      <c r="D9556" s="6" t="e">
        <f>VLOOKUP(C9556,[1]Sheet1!$A:$B,2,0)</f>
        <v>#N/A</v>
      </c>
      <c r="E9556" s="23" t="s">
        <v>607</v>
      </c>
      <c r="F9556" s="23" t="s">
        <v>32052</v>
      </c>
      <c r="G9556" s="23" t="s">
        <v>55376</v>
      </c>
      <c r="H9556" s="23">
        <v>113</v>
      </c>
      <c r="K9556" s="24" t="s">
        <v>1363</v>
      </c>
      <c r="M9556" s="23" t="s">
        <v>32053</v>
      </c>
      <c r="O9556" s="23" t="s">
        <v>45</v>
      </c>
      <c r="P9556" s="23" t="s">
        <v>32054</v>
      </c>
      <c r="R9556" s="23" t="s">
        <v>45</v>
      </c>
    </row>
    <row r="9557" spans="1:27" ht="41.4" x14ac:dyDescent="0.25">
      <c r="A9557" s="6" t="e">
        <f t="shared" si="149"/>
        <v>#REF!</v>
      </c>
      <c r="B9557" s="23" t="s">
        <v>32085</v>
      </c>
      <c r="C9557" s="23" t="s">
        <v>15078</v>
      </c>
      <c r="D9557" s="6" t="e">
        <f>VLOOKUP(C9557,[1]Sheet1!$A:$B,2,0)</f>
        <v>#N/A</v>
      </c>
      <c r="E9557" s="23" t="s">
        <v>404</v>
      </c>
      <c r="F9557" s="23" t="s">
        <v>32024</v>
      </c>
      <c r="G9557" s="23" t="s">
        <v>55384</v>
      </c>
      <c r="H9557" s="23">
        <v>847</v>
      </c>
      <c r="K9557" s="24" t="s">
        <v>1363</v>
      </c>
      <c r="M9557" s="23" t="s">
        <v>32086</v>
      </c>
      <c r="O9557" s="23" t="s">
        <v>55385</v>
      </c>
      <c r="P9557" s="23" t="s">
        <v>32087</v>
      </c>
      <c r="R9557" s="23" t="s">
        <v>55386</v>
      </c>
    </row>
    <row r="9558" spans="1:27" ht="55.2" x14ac:dyDescent="0.25">
      <c r="A9558" s="6" t="e">
        <f t="shared" si="149"/>
        <v>#REF!</v>
      </c>
      <c r="B9558" s="23" t="s">
        <v>55387</v>
      </c>
      <c r="C9558" s="23" t="s">
        <v>15078</v>
      </c>
      <c r="D9558" s="6" t="e">
        <f>VLOOKUP(C9558,[1]Sheet1!$A:$B,2,0)</f>
        <v>#N/A</v>
      </c>
      <c r="E9558" s="23" t="s">
        <v>607</v>
      </c>
      <c r="F9558" s="23" t="s">
        <v>32088</v>
      </c>
      <c r="G9558" s="23" t="s">
        <v>55388</v>
      </c>
      <c r="H9558" s="23">
        <v>174.34</v>
      </c>
      <c r="K9558" s="24" t="s">
        <v>1363</v>
      </c>
      <c r="M9558" s="23" t="s">
        <v>32089</v>
      </c>
      <c r="O9558" s="23" t="s">
        <v>32090</v>
      </c>
      <c r="R9558" s="23" t="s">
        <v>32091</v>
      </c>
      <c r="S9558" s="23" t="s">
        <v>14215</v>
      </c>
    </row>
    <row r="9559" spans="1:27" ht="41.4" x14ac:dyDescent="0.25">
      <c r="A9559" s="6" t="e">
        <f t="shared" si="149"/>
        <v>#REF!</v>
      </c>
      <c r="B9559" s="23" t="s">
        <v>32092</v>
      </c>
      <c r="C9559" s="23" t="s">
        <v>15078</v>
      </c>
      <c r="D9559" s="6" t="e">
        <f>VLOOKUP(C9559,[1]Sheet1!$A:$B,2,0)</f>
        <v>#N/A</v>
      </c>
      <c r="E9559" s="23" t="s">
        <v>899</v>
      </c>
      <c r="F9559" s="23" t="s">
        <v>32093</v>
      </c>
      <c r="G9559" s="23" t="s">
        <v>32094</v>
      </c>
      <c r="H9559" s="23">
        <v>6984</v>
      </c>
      <c r="K9559" s="24" t="s">
        <v>1363</v>
      </c>
      <c r="L9559" s="23" t="s">
        <v>55389</v>
      </c>
      <c r="M9559" s="23" t="s">
        <v>535</v>
      </c>
      <c r="O9559" s="23" t="s">
        <v>44224</v>
      </c>
      <c r="P9559" s="23" t="s">
        <v>32095</v>
      </c>
      <c r="R9559" s="23" t="s">
        <v>44223</v>
      </c>
    </row>
    <row r="9560" spans="1:27" ht="41.4" x14ac:dyDescent="0.25">
      <c r="A9560" s="6" t="e">
        <f t="shared" si="149"/>
        <v>#REF!</v>
      </c>
      <c r="B9560" s="23" t="s">
        <v>32096</v>
      </c>
      <c r="C9560" s="23" t="s">
        <v>15078</v>
      </c>
      <c r="D9560" s="6" t="e">
        <f>VLOOKUP(C9560,[1]Sheet1!$A:$B,2,0)</f>
        <v>#N/A</v>
      </c>
      <c r="E9560" s="23" t="s">
        <v>12413</v>
      </c>
      <c r="F9560" s="23" t="s">
        <v>26691</v>
      </c>
      <c r="G9560" s="23" t="s">
        <v>55390</v>
      </c>
      <c r="H9560" s="23">
        <v>262</v>
      </c>
      <c r="K9560" s="24" t="s">
        <v>1363</v>
      </c>
      <c r="M9560" s="23" t="s">
        <v>32097</v>
      </c>
      <c r="O9560" s="23" t="s">
        <v>45</v>
      </c>
    </row>
    <row r="9561" spans="1:27" ht="55.2" x14ac:dyDescent="0.25">
      <c r="A9561" s="6" t="e">
        <f t="shared" si="149"/>
        <v>#REF!</v>
      </c>
      <c r="B9561" s="23" t="s">
        <v>32098</v>
      </c>
      <c r="C9561" s="23" t="s">
        <v>15078</v>
      </c>
      <c r="D9561" s="6" t="e">
        <f>VLOOKUP(C9561,[1]Sheet1!$A:$B,2,0)</f>
        <v>#N/A</v>
      </c>
      <c r="E9561" s="23" t="s">
        <v>404</v>
      </c>
      <c r="F9561" s="23" t="s">
        <v>32099</v>
      </c>
      <c r="G9561" s="23" t="s">
        <v>55391</v>
      </c>
      <c r="H9561" s="23">
        <v>7365.75</v>
      </c>
      <c r="K9561" s="24" t="s">
        <v>1363</v>
      </c>
      <c r="M9561" s="23" t="s">
        <v>32100</v>
      </c>
      <c r="O9561" s="23" t="s">
        <v>32101</v>
      </c>
      <c r="P9561" s="23" t="s">
        <v>32102</v>
      </c>
      <c r="R9561" s="23" t="s">
        <v>32103</v>
      </c>
      <c r="S9561" s="23" t="s">
        <v>45</v>
      </c>
    </row>
    <row r="9562" spans="1:27" ht="27.6" x14ac:dyDescent="0.25">
      <c r="A9562" s="6" t="e">
        <f t="shared" si="149"/>
        <v>#REF!</v>
      </c>
      <c r="B9562" s="23" t="s">
        <v>32104</v>
      </c>
      <c r="C9562" s="23" t="s">
        <v>15078</v>
      </c>
      <c r="D9562" s="6" t="e">
        <f>VLOOKUP(C9562,[1]Sheet1!$A:$B,2,0)</f>
        <v>#N/A</v>
      </c>
      <c r="E9562" s="23" t="s">
        <v>404</v>
      </c>
      <c r="F9562" s="23" t="s">
        <v>32105</v>
      </c>
      <c r="G9562" s="23" t="s">
        <v>55392</v>
      </c>
      <c r="H9562" s="23">
        <v>111.33</v>
      </c>
      <c r="K9562" s="24" t="s">
        <v>1363</v>
      </c>
      <c r="M9562" s="23" t="s">
        <v>32106</v>
      </c>
      <c r="O9562" s="23" t="s">
        <v>32107</v>
      </c>
      <c r="P9562" s="23" t="s">
        <v>32108</v>
      </c>
      <c r="R9562" s="23" t="s">
        <v>32109</v>
      </c>
    </row>
    <row r="9563" spans="1:27" ht="27.6" x14ac:dyDescent="0.25">
      <c r="A9563" s="6" t="e">
        <f t="shared" si="149"/>
        <v>#REF!</v>
      </c>
      <c r="B9563" s="23" t="s">
        <v>32110</v>
      </c>
      <c r="C9563" s="23" t="s">
        <v>15078</v>
      </c>
      <c r="D9563" s="6" t="e">
        <f>VLOOKUP(C9563,[1]Sheet1!$A:$B,2,0)</f>
        <v>#N/A</v>
      </c>
      <c r="E9563" s="23" t="s">
        <v>607</v>
      </c>
      <c r="F9563" s="23" t="s">
        <v>32111</v>
      </c>
      <c r="G9563" s="23" t="s">
        <v>55393</v>
      </c>
      <c r="H9563" s="23">
        <v>34</v>
      </c>
      <c r="K9563" s="24" t="s">
        <v>1363</v>
      </c>
      <c r="M9563" s="23" t="s">
        <v>32110</v>
      </c>
      <c r="O9563" s="23" t="s">
        <v>45</v>
      </c>
    </row>
    <row r="9564" spans="1:27" ht="27.6" x14ac:dyDescent="0.25">
      <c r="A9564" s="6" t="e">
        <f t="shared" si="149"/>
        <v>#REF!</v>
      </c>
      <c r="B9564" s="23" t="s">
        <v>32112</v>
      </c>
      <c r="C9564" s="23" t="s">
        <v>15078</v>
      </c>
      <c r="D9564" s="6" t="e">
        <f>VLOOKUP(C9564,[1]Sheet1!$A:$B,2,0)</f>
        <v>#N/A</v>
      </c>
      <c r="E9564" s="23" t="s">
        <v>1</v>
      </c>
      <c r="F9564" s="23" t="s">
        <v>31952</v>
      </c>
      <c r="G9564" s="23" t="s">
        <v>32113</v>
      </c>
      <c r="H9564" s="23" t="s">
        <v>32114</v>
      </c>
      <c r="K9564" s="24" t="s">
        <v>1363</v>
      </c>
      <c r="M9564" s="23" t="s">
        <v>32115</v>
      </c>
      <c r="O9564" s="23" t="s">
        <v>45</v>
      </c>
      <c r="P9564" s="23" t="s">
        <v>32116</v>
      </c>
      <c r="R9564" s="23" t="s">
        <v>45</v>
      </c>
      <c r="S9564" s="23" t="s">
        <v>32117</v>
      </c>
      <c r="U9564" s="23" t="s">
        <v>45</v>
      </c>
      <c r="V9564" s="23" t="s">
        <v>26516</v>
      </c>
      <c r="X9564" s="23" t="s">
        <v>45</v>
      </c>
      <c r="Y9564" s="23" t="s">
        <v>32118</v>
      </c>
      <c r="AA9564" s="23" t="s">
        <v>45</v>
      </c>
    </row>
    <row r="9565" spans="1:27" ht="27.6" x14ac:dyDescent="0.25">
      <c r="A9565" s="6" t="e">
        <f t="shared" si="149"/>
        <v>#REF!</v>
      </c>
      <c r="B9565" s="23" t="s">
        <v>32119</v>
      </c>
      <c r="C9565" s="23" t="s">
        <v>15078</v>
      </c>
      <c r="D9565" s="6" t="e">
        <f>VLOOKUP(C9565,[1]Sheet1!$A:$B,2,0)</f>
        <v>#N/A</v>
      </c>
      <c r="E9565" s="23" t="s">
        <v>607</v>
      </c>
      <c r="F9565" s="23" t="s">
        <v>32120</v>
      </c>
      <c r="G9565" s="23" t="s">
        <v>32121</v>
      </c>
      <c r="H9565" s="23">
        <v>1210.46</v>
      </c>
      <c r="K9565" s="24" t="s">
        <v>1363</v>
      </c>
      <c r="M9565" s="23" t="s">
        <v>32122</v>
      </c>
      <c r="O9565" s="23" t="s">
        <v>45</v>
      </c>
      <c r="P9565" s="23" t="s">
        <v>32123</v>
      </c>
      <c r="R9565" s="23" t="s">
        <v>45</v>
      </c>
    </row>
    <row r="9566" spans="1:27" ht="27.6" x14ac:dyDescent="0.25">
      <c r="A9566" s="6" t="e">
        <f t="shared" si="149"/>
        <v>#REF!</v>
      </c>
      <c r="B9566" s="23" t="s">
        <v>32124</v>
      </c>
      <c r="C9566" s="23" t="s">
        <v>15078</v>
      </c>
      <c r="D9566" s="6" t="e">
        <f>VLOOKUP(C9566,[1]Sheet1!$A:$B,2,0)</f>
        <v>#N/A</v>
      </c>
      <c r="E9566" s="23" t="s">
        <v>607</v>
      </c>
      <c r="F9566" s="23" t="s">
        <v>32125</v>
      </c>
      <c r="G9566" s="23" t="s">
        <v>32126</v>
      </c>
      <c r="H9566" s="23">
        <v>1454</v>
      </c>
      <c r="K9566" s="24" t="s">
        <v>1363</v>
      </c>
      <c r="M9566" s="23" t="s">
        <v>32127</v>
      </c>
      <c r="O9566" s="23">
        <v>2028276</v>
      </c>
      <c r="P9566" s="23" t="s">
        <v>32128</v>
      </c>
      <c r="R9566" s="23">
        <v>2028341</v>
      </c>
    </row>
    <row r="9567" spans="1:27" ht="27.6" x14ac:dyDescent="0.25">
      <c r="A9567" s="6" t="e">
        <f t="shared" si="149"/>
        <v>#REF!</v>
      </c>
      <c r="B9567" s="23" t="s">
        <v>32129</v>
      </c>
      <c r="C9567" s="23" t="s">
        <v>15078</v>
      </c>
      <c r="D9567" s="6" t="e">
        <f>VLOOKUP(C9567,[1]Sheet1!$A:$B,2,0)</f>
        <v>#N/A</v>
      </c>
      <c r="E9567" s="23" t="s">
        <v>607</v>
      </c>
      <c r="F9567" s="23" t="s">
        <v>32069</v>
      </c>
      <c r="G9567" s="23" t="s">
        <v>55394</v>
      </c>
      <c r="H9567" s="23">
        <v>1755</v>
      </c>
      <c r="K9567" s="24" t="s">
        <v>1363</v>
      </c>
      <c r="M9567" s="23" t="s">
        <v>32130</v>
      </c>
      <c r="O9567" s="23">
        <v>871826</v>
      </c>
      <c r="P9567" s="23" t="s">
        <v>32131</v>
      </c>
      <c r="R9567" s="23">
        <v>871714</v>
      </c>
      <c r="S9567" s="23" t="s">
        <v>32132</v>
      </c>
      <c r="U9567" s="23">
        <v>871756</v>
      </c>
    </row>
    <row r="9568" spans="1:27" ht="27.6" x14ac:dyDescent="0.25">
      <c r="A9568" s="6" t="e">
        <f t="shared" si="149"/>
        <v>#REF!</v>
      </c>
      <c r="B9568" s="23" t="s">
        <v>22528</v>
      </c>
      <c r="C9568" s="23" t="s">
        <v>15078</v>
      </c>
      <c r="D9568" s="6" t="e">
        <f>VLOOKUP(C9568,[1]Sheet1!$A:$B,2,0)</f>
        <v>#N/A</v>
      </c>
      <c r="E9568" s="23" t="s">
        <v>961</v>
      </c>
      <c r="F9568" s="23" t="s">
        <v>1639</v>
      </c>
      <c r="G9568" s="23" t="s">
        <v>32133</v>
      </c>
      <c r="H9568" s="23">
        <v>1670</v>
      </c>
      <c r="K9568" s="24" t="s">
        <v>1363</v>
      </c>
      <c r="M9568" s="23" t="s">
        <v>32134</v>
      </c>
      <c r="O9568" s="23" t="s">
        <v>45389</v>
      </c>
      <c r="P9568" s="23" t="s">
        <v>32135</v>
      </c>
      <c r="R9568" s="23" t="s">
        <v>55395</v>
      </c>
      <c r="S9568" s="23" t="s">
        <v>32136</v>
      </c>
      <c r="U9568" s="23" t="s">
        <v>45</v>
      </c>
      <c r="V9568" s="23" t="s">
        <v>32137</v>
      </c>
      <c r="X9568" s="23" t="s">
        <v>45</v>
      </c>
    </row>
    <row r="9569" spans="1:36" ht="27.6" x14ac:dyDescent="0.25">
      <c r="A9569" s="6" t="e">
        <f t="shared" si="149"/>
        <v>#REF!</v>
      </c>
      <c r="B9569" s="23" t="s">
        <v>32138</v>
      </c>
      <c r="C9569" s="23" t="s">
        <v>32139</v>
      </c>
      <c r="D9569" s="6" t="str">
        <f>VLOOKUP(C9569,[1]Sheet1!$A:$B,2,0)</f>
        <v>OFI0000002</v>
      </c>
      <c r="E9569" s="23" t="s">
        <v>1</v>
      </c>
      <c r="F9569" s="23" t="s">
        <v>32140</v>
      </c>
      <c r="G9569" s="23" t="s">
        <v>55396</v>
      </c>
      <c r="H9569" s="23">
        <v>1112</v>
      </c>
      <c r="K9569" s="24" t="s">
        <v>1363</v>
      </c>
      <c r="L9569" s="23" t="s">
        <v>32141</v>
      </c>
      <c r="M9569" s="23" t="s">
        <v>32142</v>
      </c>
      <c r="O9569" s="23">
        <v>27494</v>
      </c>
      <c r="P9569" s="23" t="s">
        <v>32143</v>
      </c>
      <c r="R9569" s="23">
        <v>75698</v>
      </c>
      <c r="S9569" s="23" t="s">
        <v>32144</v>
      </c>
      <c r="U9569" s="23">
        <v>54019</v>
      </c>
      <c r="V9569" s="23" t="s">
        <v>564</v>
      </c>
      <c r="Y9569" s="23" t="s">
        <v>32145</v>
      </c>
    </row>
    <row r="9570" spans="1:36" ht="289.8" x14ac:dyDescent="0.25">
      <c r="A9570" s="6" t="e">
        <f t="shared" si="149"/>
        <v>#REF!</v>
      </c>
      <c r="B9570" s="23" t="s">
        <v>32146</v>
      </c>
      <c r="C9570" s="23" t="s">
        <v>32139</v>
      </c>
      <c r="D9570" s="6" t="str">
        <f>VLOOKUP(C9570,[1]Sheet1!$A:$B,2,0)</f>
        <v>OFI0000002</v>
      </c>
      <c r="E9570" s="23" t="s">
        <v>35</v>
      </c>
      <c r="F9570" s="23" t="s">
        <v>35</v>
      </c>
      <c r="G9570" s="23" t="s">
        <v>55397</v>
      </c>
      <c r="H9570" s="23">
        <v>9992.3984899999996</v>
      </c>
      <c r="K9570" s="24" t="s">
        <v>1363</v>
      </c>
      <c r="L9570" s="23" t="s">
        <v>55398</v>
      </c>
      <c r="M9570" s="23" t="s">
        <v>32147</v>
      </c>
      <c r="O9570" s="23">
        <v>26147</v>
      </c>
      <c r="P9570" s="23" t="s">
        <v>32148</v>
      </c>
    </row>
    <row r="9571" spans="1:36" ht="55.2" x14ac:dyDescent="0.25">
      <c r="A9571" s="6" t="e">
        <f t="shared" si="149"/>
        <v>#REF!</v>
      </c>
      <c r="B9571" s="23" t="s">
        <v>32149</v>
      </c>
      <c r="C9571" s="23" t="s">
        <v>32139</v>
      </c>
      <c r="D9571" s="6" t="str">
        <f>VLOOKUP(C9571,[1]Sheet1!$A:$B,2,0)</f>
        <v>OFI0000002</v>
      </c>
      <c r="E9571" s="23" t="s">
        <v>290</v>
      </c>
      <c r="F9571" s="23" t="s">
        <v>32140</v>
      </c>
      <c r="G9571" s="23" t="s">
        <v>55399</v>
      </c>
      <c r="H9571" s="23">
        <v>433.58924000000002</v>
      </c>
      <c r="K9571" s="24" t="s">
        <v>1363</v>
      </c>
      <c r="L9571" s="23" t="s">
        <v>22446</v>
      </c>
      <c r="M9571" s="23" t="s">
        <v>32150</v>
      </c>
      <c r="O9571" s="23">
        <v>34797</v>
      </c>
      <c r="P9571" s="23" t="s">
        <v>32151</v>
      </c>
      <c r="S9571" s="23" t="s">
        <v>32152</v>
      </c>
      <c r="V9571" s="23" t="s">
        <v>32153</v>
      </c>
    </row>
    <row r="9572" spans="1:36" ht="193.2" x14ac:dyDescent="0.25">
      <c r="A9572" s="6" t="e">
        <f t="shared" si="149"/>
        <v>#REF!</v>
      </c>
      <c r="B9572" s="23" t="s">
        <v>2836</v>
      </c>
      <c r="C9572" s="23" t="s">
        <v>32139</v>
      </c>
      <c r="D9572" s="6" t="str">
        <f>VLOOKUP(C9572,[1]Sheet1!$A:$B,2,0)</f>
        <v>OFI0000002</v>
      </c>
      <c r="E9572" s="23" t="s">
        <v>1</v>
      </c>
      <c r="F9572" s="23" t="s">
        <v>32140</v>
      </c>
      <c r="G9572" s="23" t="s">
        <v>32154</v>
      </c>
      <c r="H9572" s="23">
        <v>10773.13</v>
      </c>
      <c r="K9572" s="24" t="s">
        <v>1363</v>
      </c>
      <c r="L9572" s="23" t="s">
        <v>55400</v>
      </c>
      <c r="M9572" s="23" t="s">
        <v>32155</v>
      </c>
      <c r="P9572" s="23" t="s">
        <v>32156</v>
      </c>
      <c r="S9572" s="23" t="s">
        <v>32157</v>
      </c>
      <c r="V9572" s="23" t="s">
        <v>32158</v>
      </c>
      <c r="Y9572" s="23" t="s">
        <v>32159</v>
      </c>
    </row>
    <row r="9573" spans="1:36" ht="69" x14ac:dyDescent="0.25">
      <c r="A9573" s="6" t="e">
        <f t="shared" si="149"/>
        <v>#REF!</v>
      </c>
      <c r="B9573" s="23" t="s">
        <v>32160</v>
      </c>
      <c r="C9573" s="23" t="s">
        <v>32139</v>
      </c>
      <c r="D9573" s="6" t="str">
        <f>VLOOKUP(C9573,[1]Sheet1!$A:$B,2,0)</f>
        <v>OFI0000002</v>
      </c>
      <c r="E9573" s="23" t="s">
        <v>182</v>
      </c>
      <c r="F9573" s="23" t="s">
        <v>1616</v>
      </c>
      <c r="G9573" s="23" t="s">
        <v>55401</v>
      </c>
      <c r="H9573" s="23">
        <v>3178</v>
      </c>
      <c r="K9573" s="24" t="s">
        <v>1363</v>
      </c>
      <c r="L9573" s="23" t="s">
        <v>32161</v>
      </c>
      <c r="M9573" s="23" t="s">
        <v>32162</v>
      </c>
      <c r="O9573" s="23">
        <v>1439783</v>
      </c>
      <c r="P9573" s="23" t="s">
        <v>32163</v>
      </c>
      <c r="R9573" s="23">
        <v>1439794</v>
      </c>
      <c r="S9573" s="23" t="s">
        <v>32164</v>
      </c>
    </row>
    <row r="9574" spans="1:36" ht="27.6" x14ac:dyDescent="0.25">
      <c r="A9574" s="6" t="e">
        <f t="shared" si="149"/>
        <v>#REF!</v>
      </c>
      <c r="B9574" s="23" t="s">
        <v>32165</v>
      </c>
      <c r="C9574" s="23" t="s">
        <v>32139</v>
      </c>
      <c r="D9574" s="6" t="str">
        <f>VLOOKUP(C9574,[1]Sheet1!$A:$B,2,0)</f>
        <v>OFI0000002</v>
      </c>
      <c r="E9574" s="23" t="s">
        <v>1615</v>
      </c>
      <c r="F9574" s="23" t="s">
        <v>1616</v>
      </c>
      <c r="G9574" s="23" t="s">
        <v>55402</v>
      </c>
      <c r="H9574" s="23">
        <v>117</v>
      </c>
      <c r="K9574" s="24" t="s">
        <v>1363</v>
      </c>
      <c r="L9574" s="23" t="s">
        <v>32166</v>
      </c>
      <c r="M9574" s="23" t="s">
        <v>32167</v>
      </c>
      <c r="O9574" s="23">
        <v>22155</v>
      </c>
      <c r="P9574" s="23" t="s">
        <v>55403</v>
      </c>
      <c r="R9574" s="23">
        <v>1764287</v>
      </c>
      <c r="S9574" s="23" t="s">
        <v>32168</v>
      </c>
      <c r="U9574" s="23">
        <v>5171559</v>
      </c>
    </row>
    <row r="9575" spans="1:36" ht="220.8" x14ac:dyDescent="0.25">
      <c r="A9575" s="6" t="e">
        <f t="shared" si="149"/>
        <v>#REF!</v>
      </c>
      <c r="B9575" s="23" t="s">
        <v>32169</v>
      </c>
      <c r="C9575" s="23" t="s">
        <v>32139</v>
      </c>
      <c r="D9575" s="6" t="str">
        <f>VLOOKUP(C9575,[1]Sheet1!$A:$B,2,0)</f>
        <v>OFI0000002</v>
      </c>
      <c r="E9575" s="23" t="s">
        <v>1</v>
      </c>
      <c r="F9575" s="23" t="s">
        <v>32140</v>
      </c>
      <c r="G9575" s="23" t="s">
        <v>32170</v>
      </c>
      <c r="H9575" s="23">
        <v>10943</v>
      </c>
      <c r="K9575" s="24" t="s">
        <v>1363</v>
      </c>
      <c r="L9575" s="23" t="s">
        <v>55404</v>
      </c>
      <c r="M9575" s="23" t="s">
        <v>55405</v>
      </c>
      <c r="O9575" s="23" t="s">
        <v>55406</v>
      </c>
      <c r="P9575" s="23" t="s">
        <v>55407</v>
      </c>
      <c r="R9575" s="23" t="s">
        <v>55408</v>
      </c>
      <c r="S9575" s="23" t="s">
        <v>55409</v>
      </c>
      <c r="U9575" s="23" t="s">
        <v>55410</v>
      </c>
    </row>
    <row r="9576" spans="1:36" ht="41.4" x14ac:dyDescent="0.25">
      <c r="A9576" s="6" t="e">
        <f t="shared" si="149"/>
        <v>#REF!</v>
      </c>
      <c r="B9576" s="23" t="s">
        <v>32171</v>
      </c>
      <c r="C9576" s="23" t="s">
        <v>32139</v>
      </c>
      <c r="D9576" s="6" t="str">
        <f>VLOOKUP(C9576,[1]Sheet1!$A:$B,2,0)</f>
        <v>OFI0000002</v>
      </c>
      <c r="E9576" s="23" t="s">
        <v>4611</v>
      </c>
      <c r="F9576" s="23" t="s">
        <v>4611</v>
      </c>
      <c r="G9576" s="23" t="s">
        <v>55411</v>
      </c>
      <c r="H9576" s="23">
        <v>1986</v>
      </c>
      <c r="K9576" s="24" t="s">
        <v>1363</v>
      </c>
      <c r="L9576" s="23" t="s">
        <v>55412</v>
      </c>
      <c r="M9576" s="23" t="s">
        <v>32172</v>
      </c>
      <c r="O9576" s="23" t="s">
        <v>51674</v>
      </c>
      <c r="P9576" s="23" t="s">
        <v>32173</v>
      </c>
      <c r="R9576" s="23" t="s">
        <v>51675</v>
      </c>
    </row>
    <row r="9577" spans="1:36" ht="27.6" x14ac:dyDescent="0.25">
      <c r="A9577" s="6" t="e">
        <f t="shared" si="149"/>
        <v>#REF!</v>
      </c>
      <c r="B9577" s="23" t="s">
        <v>32174</v>
      </c>
      <c r="C9577" s="25" t="s">
        <v>32139</v>
      </c>
      <c r="D9577" s="6" t="str">
        <f>VLOOKUP(C9577,[1]Sheet1!$A:$B,2,0)</f>
        <v>OFI0000002</v>
      </c>
      <c r="E9577" s="23" t="s">
        <v>4611</v>
      </c>
      <c r="F9577" s="23" t="s">
        <v>4611</v>
      </c>
      <c r="G9577" s="23" t="s">
        <v>55413</v>
      </c>
      <c r="H9577" s="23">
        <v>3688</v>
      </c>
      <c r="K9577" s="24" t="s">
        <v>1363</v>
      </c>
      <c r="L9577" s="23" t="s">
        <v>55414</v>
      </c>
      <c r="M9577" s="23" t="s">
        <v>32175</v>
      </c>
      <c r="O9577" s="23" t="s">
        <v>50605</v>
      </c>
      <c r="P9577" s="23" t="s">
        <v>32176</v>
      </c>
      <c r="R9577" s="23" t="s">
        <v>50606</v>
      </c>
      <c r="S9577" s="23" t="s">
        <v>32177</v>
      </c>
      <c r="U9577" s="23" t="s">
        <v>50608</v>
      </c>
      <c r="V9577" s="23" t="s">
        <v>55415</v>
      </c>
      <c r="X9577" s="23" t="s">
        <v>55416</v>
      </c>
      <c r="Y9577" s="23" t="s">
        <v>55417</v>
      </c>
      <c r="AA9577" s="23" t="s">
        <v>55418</v>
      </c>
      <c r="AB9577" s="23" t="s">
        <v>32178</v>
      </c>
      <c r="AD9577" s="23" t="s">
        <v>50609</v>
      </c>
      <c r="AE9577" s="23" t="s">
        <v>32179</v>
      </c>
      <c r="AG9577" s="23" t="s">
        <v>55419</v>
      </c>
      <c r="AH9577" s="23" t="s">
        <v>32180</v>
      </c>
      <c r="AJ9577" s="23" t="s">
        <v>55420</v>
      </c>
    </row>
    <row r="9578" spans="1:36" ht="69" x14ac:dyDescent="0.25">
      <c r="A9578" s="6" t="e">
        <f t="shared" si="149"/>
        <v>#REF!</v>
      </c>
      <c r="B9578" s="23" t="s">
        <v>32092</v>
      </c>
      <c r="C9578" s="25" t="s">
        <v>32139</v>
      </c>
      <c r="D9578" s="6" t="str">
        <f>VLOOKUP(C9578,[1]Sheet1!$A:$B,2,0)</f>
        <v>OFI0000002</v>
      </c>
      <c r="E9578" s="23" t="s">
        <v>899</v>
      </c>
      <c r="F9578" s="23" t="s">
        <v>1687</v>
      </c>
      <c r="G9578" s="23" t="s">
        <v>32181</v>
      </c>
      <c r="H9578" s="23">
        <v>2840</v>
      </c>
      <c r="K9578" s="24" t="s">
        <v>1363</v>
      </c>
      <c r="L9578" s="23" t="s">
        <v>55421</v>
      </c>
      <c r="M9578" s="23" t="s">
        <v>32182</v>
      </c>
      <c r="O9578" s="23">
        <v>50671</v>
      </c>
      <c r="P9578" s="23" t="s">
        <v>535</v>
      </c>
      <c r="R9578" s="23">
        <v>50705</v>
      </c>
      <c r="S9578" s="23" t="s">
        <v>32183</v>
      </c>
    </row>
    <row r="9579" spans="1:36" ht="27.6" x14ac:dyDescent="0.25">
      <c r="A9579" s="6" t="e">
        <f t="shared" si="149"/>
        <v>#REF!</v>
      </c>
      <c r="B9579" s="23" t="s">
        <v>32184</v>
      </c>
      <c r="C9579" s="23" t="s">
        <v>58138</v>
      </c>
      <c r="D9579" s="6" t="str">
        <f>VLOOKUP(C9579,[1]Sheet1!$A:$B,2,0)</f>
        <v>FRB0000034</v>
      </c>
      <c r="E9579" s="23" t="s">
        <v>1</v>
      </c>
      <c r="F9579" s="23" t="s">
        <v>1373</v>
      </c>
      <c r="G9579" s="23" t="s">
        <v>55422</v>
      </c>
      <c r="H9579" s="23">
        <v>3938</v>
      </c>
      <c r="K9579" s="24" t="s">
        <v>32185</v>
      </c>
      <c r="L9579" s="23" t="s">
        <v>32186</v>
      </c>
      <c r="M9579" s="23" t="s">
        <v>32187</v>
      </c>
      <c r="O9579" s="23">
        <v>0</v>
      </c>
      <c r="P9579" s="23" t="s">
        <v>32188</v>
      </c>
      <c r="R9579" s="23">
        <v>0</v>
      </c>
      <c r="S9579" s="23" t="s">
        <v>32189</v>
      </c>
      <c r="U9579" s="23">
        <v>0</v>
      </c>
      <c r="V9579" s="23" t="s">
        <v>32190</v>
      </c>
      <c r="X9579" s="23">
        <v>0</v>
      </c>
      <c r="Y9579" s="23" t="s">
        <v>32191</v>
      </c>
      <c r="AA9579" s="23">
        <v>0</v>
      </c>
      <c r="AB9579" s="23" t="s">
        <v>32192</v>
      </c>
      <c r="AD9579" s="23">
        <v>0</v>
      </c>
      <c r="AG9579" s="23">
        <v>0</v>
      </c>
    </row>
    <row r="9580" spans="1:36" ht="27.6" x14ac:dyDescent="0.25">
      <c r="A9580" s="6" t="e">
        <f t="shared" si="149"/>
        <v>#REF!</v>
      </c>
      <c r="B9580" s="23" t="s">
        <v>32193</v>
      </c>
      <c r="C9580" s="23" t="s">
        <v>32194</v>
      </c>
      <c r="D9580" s="6" t="str">
        <f>VLOOKUP(C9580,[1]Sheet1!$A:$B,2,0)</f>
        <v>FRB0000024</v>
      </c>
      <c r="E9580" s="23" t="s">
        <v>32195</v>
      </c>
      <c r="F9580" s="23" t="s">
        <v>1793</v>
      </c>
      <c r="G9580" s="23" t="s">
        <v>32196</v>
      </c>
      <c r="H9580" s="23">
        <v>50.13</v>
      </c>
      <c r="K9580" s="24" t="s">
        <v>1363</v>
      </c>
      <c r="M9580" s="23" t="s">
        <v>32197</v>
      </c>
      <c r="O9580" s="23" t="s">
        <v>2519</v>
      </c>
      <c r="P9580" s="23" t="s">
        <v>32198</v>
      </c>
      <c r="R9580" s="23" t="s">
        <v>2519</v>
      </c>
    </row>
    <row r="9581" spans="1:36" ht="27.6" x14ac:dyDescent="0.25">
      <c r="A9581" s="6" t="e">
        <f t="shared" si="149"/>
        <v>#REF!</v>
      </c>
      <c r="B9581" s="23" t="s">
        <v>26727</v>
      </c>
      <c r="C9581" s="25" t="s">
        <v>58146</v>
      </c>
      <c r="D9581" s="6" t="str">
        <f>VLOOKUP(C9581,[1]Sheet1!$A:$B,2,0)</f>
        <v>PRB0000009</v>
      </c>
      <c r="E9581" s="23" t="s">
        <v>1</v>
      </c>
      <c r="F9581" s="23" t="s">
        <v>1373</v>
      </c>
      <c r="G9581" s="23" t="s">
        <v>55423</v>
      </c>
      <c r="H9581" s="23">
        <v>213.05605</v>
      </c>
      <c r="K9581" s="24" t="s">
        <v>1363</v>
      </c>
      <c r="L9581" s="23" t="s">
        <v>32199</v>
      </c>
      <c r="M9581" s="23" t="s">
        <v>14416</v>
      </c>
      <c r="O9581" s="23" t="s">
        <v>45481</v>
      </c>
      <c r="P9581" s="23" t="s">
        <v>32200</v>
      </c>
      <c r="Q9581" s="23" t="s">
        <v>30988</v>
      </c>
      <c r="R9581" s="23" t="s">
        <v>45482</v>
      </c>
      <c r="S9581" s="23" t="s">
        <v>32201</v>
      </c>
      <c r="U9581" s="23" t="s">
        <v>45483</v>
      </c>
    </row>
    <row r="9582" spans="1:36" ht="41.4" x14ac:dyDescent="0.25">
      <c r="A9582" s="6" t="e">
        <f t="shared" si="149"/>
        <v>#REF!</v>
      </c>
      <c r="B9582" s="23" t="s">
        <v>32202</v>
      </c>
      <c r="C9582" s="25" t="s">
        <v>58146</v>
      </c>
      <c r="D9582" s="6" t="str">
        <f>VLOOKUP(C9582,[1]Sheet1!$A:$B,2,0)</f>
        <v>PRB0000009</v>
      </c>
      <c r="E9582" s="23" t="s">
        <v>351</v>
      </c>
      <c r="F9582" s="23" t="s">
        <v>28809</v>
      </c>
      <c r="G9582" s="23" t="s">
        <v>32203</v>
      </c>
      <c r="H9582" s="23">
        <v>1054.2059254999999</v>
      </c>
      <c r="K9582" s="24" t="s">
        <v>1363</v>
      </c>
      <c r="L9582" s="23" t="s">
        <v>32204</v>
      </c>
      <c r="M9582" s="23" t="s">
        <v>32205</v>
      </c>
      <c r="N9582" s="23" t="s">
        <v>32206</v>
      </c>
      <c r="O9582" s="23" t="s">
        <v>51488</v>
      </c>
      <c r="P9582" s="23" t="s">
        <v>15672</v>
      </c>
      <c r="Q9582" s="23" t="s">
        <v>32207</v>
      </c>
      <c r="R9582" s="23" t="s">
        <v>51489</v>
      </c>
      <c r="S9582" s="23" t="s">
        <v>32208</v>
      </c>
      <c r="T9582" s="23" t="s">
        <v>32209</v>
      </c>
      <c r="U9582" s="23" t="s">
        <v>55424</v>
      </c>
    </row>
    <row r="9583" spans="1:36" x14ac:dyDescent="0.25">
      <c r="A9583" s="6" t="e">
        <f t="shared" si="149"/>
        <v>#REF!</v>
      </c>
      <c r="B9583" s="23" t="s">
        <v>10728</v>
      </c>
      <c r="C9583" s="25" t="s">
        <v>58146</v>
      </c>
      <c r="D9583" s="6" t="str">
        <f>VLOOKUP(C9583,[1]Sheet1!$A:$B,2,0)</f>
        <v>PRB0000009</v>
      </c>
      <c r="E9583" s="23" t="s">
        <v>1</v>
      </c>
      <c r="F9583" s="23" t="s">
        <v>25273</v>
      </c>
      <c r="G9583" s="23" t="s">
        <v>32210</v>
      </c>
      <c r="H9583" s="23">
        <v>1086.63843</v>
      </c>
      <c r="K9583" s="24" t="s">
        <v>1363</v>
      </c>
      <c r="L9583" s="23" t="s">
        <v>55425</v>
      </c>
      <c r="M9583" s="23" t="s">
        <v>32211</v>
      </c>
      <c r="N9583" s="23" t="s">
        <v>32212</v>
      </c>
      <c r="O9583" s="23" t="s">
        <v>52821</v>
      </c>
      <c r="P9583" s="23" t="s">
        <v>32213</v>
      </c>
      <c r="Q9583" s="23" t="s">
        <v>32214</v>
      </c>
      <c r="R9583" s="23" t="s">
        <v>52822</v>
      </c>
    </row>
    <row r="9584" spans="1:36" ht="27.6" x14ac:dyDescent="0.25">
      <c r="A9584" s="6" t="e">
        <f t="shared" si="149"/>
        <v>#REF!</v>
      </c>
      <c r="B9584" s="23" t="s">
        <v>32215</v>
      </c>
      <c r="C9584" s="25" t="s">
        <v>58146</v>
      </c>
      <c r="D9584" s="6" t="str">
        <f>VLOOKUP(C9584,[1]Sheet1!$A:$B,2,0)</f>
        <v>PRB0000009</v>
      </c>
      <c r="E9584" s="23" t="s">
        <v>179</v>
      </c>
      <c r="F9584" s="23" t="s">
        <v>32216</v>
      </c>
      <c r="G9584" s="23" t="s">
        <v>32217</v>
      </c>
      <c r="H9584" s="23">
        <v>592.9975584</v>
      </c>
      <c r="K9584" s="24" t="s">
        <v>1363</v>
      </c>
      <c r="M9584" s="23" t="s">
        <v>32218</v>
      </c>
      <c r="N9584" s="23" t="s">
        <v>32219</v>
      </c>
    </row>
    <row r="9585" spans="1:31" x14ac:dyDescent="0.25">
      <c r="A9585" s="6" t="e">
        <f t="shared" si="149"/>
        <v>#REF!</v>
      </c>
      <c r="B9585" s="23" t="s">
        <v>32220</v>
      </c>
      <c r="C9585" s="25" t="s">
        <v>58146</v>
      </c>
      <c r="D9585" s="6" t="str">
        <f>VLOOKUP(C9585,[1]Sheet1!$A:$B,2,0)</f>
        <v>PRB0000009</v>
      </c>
      <c r="E9585" s="23" t="s">
        <v>899</v>
      </c>
      <c r="F9585" s="23" t="s">
        <v>1687</v>
      </c>
      <c r="G9585" s="23" t="s">
        <v>32221</v>
      </c>
      <c r="H9585" s="23">
        <v>996.06137079999996</v>
      </c>
      <c r="K9585" s="24" t="s">
        <v>1363</v>
      </c>
      <c r="L9585" s="23" t="s">
        <v>32222</v>
      </c>
      <c r="M9585" s="23" t="s">
        <v>17389</v>
      </c>
      <c r="N9585" s="23" t="s">
        <v>29853</v>
      </c>
      <c r="O9585" s="23" t="s">
        <v>50555</v>
      </c>
      <c r="P9585" s="23" t="s">
        <v>17398</v>
      </c>
      <c r="Q9585" s="23" t="s">
        <v>32223</v>
      </c>
      <c r="R9585" s="23" t="s">
        <v>49739</v>
      </c>
      <c r="S9585" s="23" t="s">
        <v>17393</v>
      </c>
      <c r="T9585" s="23" t="s">
        <v>32224</v>
      </c>
      <c r="U9585" s="23" t="s">
        <v>49741</v>
      </c>
      <c r="V9585" s="23" t="s">
        <v>32225</v>
      </c>
      <c r="W9585" s="23" t="s">
        <v>32226</v>
      </c>
      <c r="X9585" s="23" t="s">
        <v>55426</v>
      </c>
    </row>
    <row r="9586" spans="1:31" ht="27.6" x14ac:dyDescent="0.25">
      <c r="A9586" s="6" t="e">
        <f t="shared" si="149"/>
        <v>#REF!</v>
      </c>
      <c r="B9586" s="23" t="s">
        <v>32227</v>
      </c>
      <c r="C9586" s="25" t="s">
        <v>58146</v>
      </c>
      <c r="D9586" s="6" t="str">
        <f>VLOOKUP(C9586,[1]Sheet1!$A:$B,2,0)</f>
        <v>PRB0000009</v>
      </c>
      <c r="E9586" s="23" t="s">
        <v>404</v>
      </c>
      <c r="F9586" s="23" t="s">
        <v>32228</v>
      </c>
      <c r="G9586" s="23" t="s">
        <v>32229</v>
      </c>
      <c r="H9586" s="23">
        <v>670.53996760000007</v>
      </c>
      <c r="K9586" s="24" t="s">
        <v>1363</v>
      </c>
      <c r="M9586" s="23" t="s">
        <v>32230</v>
      </c>
      <c r="N9586" s="23" t="s">
        <v>32231</v>
      </c>
      <c r="O9586" s="23" t="s">
        <v>55427</v>
      </c>
      <c r="P9586" s="23" t="s">
        <v>32232</v>
      </c>
      <c r="Q9586" s="23" t="s">
        <v>32233</v>
      </c>
      <c r="R9586" s="23" t="s">
        <v>55428</v>
      </c>
      <c r="AB9586" s="23" t="s">
        <v>43781</v>
      </c>
      <c r="AE9586" s="23" t="s">
        <v>43781</v>
      </c>
    </row>
    <row r="9587" spans="1:31" ht="27.6" x14ac:dyDescent="0.25">
      <c r="A9587" s="6" t="e">
        <f t="shared" si="149"/>
        <v>#REF!</v>
      </c>
      <c r="B9587" s="23" t="s">
        <v>32234</v>
      </c>
      <c r="C9587" s="25" t="s">
        <v>58146</v>
      </c>
      <c r="D9587" s="6" t="str">
        <f>VLOOKUP(C9587,[1]Sheet1!$A:$B,2,0)</f>
        <v>PRB0000009</v>
      </c>
      <c r="E9587" s="23" t="s">
        <v>404</v>
      </c>
      <c r="F9587" s="23" t="s">
        <v>32235</v>
      </c>
      <c r="G9587" s="23" t="s">
        <v>32236</v>
      </c>
      <c r="H9587" s="23">
        <v>1554.6522041000001</v>
      </c>
      <c r="K9587" s="24" t="s">
        <v>1363</v>
      </c>
      <c r="M9587" s="23" t="s">
        <v>32237</v>
      </c>
      <c r="N9587" s="23" t="s">
        <v>32238</v>
      </c>
      <c r="P9587" s="23" t="s">
        <v>32239</v>
      </c>
      <c r="Q9587" s="23" t="s">
        <v>32240</v>
      </c>
      <c r="S9587" s="23" t="s">
        <v>32241</v>
      </c>
      <c r="T9587" s="23" t="s">
        <v>32242</v>
      </c>
      <c r="V9587" s="23" t="s">
        <v>32243</v>
      </c>
      <c r="W9587" s="23" t="s">
        <v>32244</v>
      </c>
      <c r="Y9587" s="23" t="s">
        <v>32245</v>
      </c>
      <c r="AA9587" s="23" t="s">
        <v>32246</v>
      </c>
    </row>
    <row r="9588" spans="1:31" ht="27.6" x14ac:dyDescent="0.25">
      <c r="A9588" s="6" t="e">
        <f t="shared" si="149"/>
        <v>#REF!</v>
      </c>
      <c r="B9588" s="23" t="s">
        <v>32247</v>
      </c>
      <c r="C9588" s="25" t="s">
        <v>58146</v>
      </c>
      <c r="D9588" s="6" t="str">
        <f>VLOOKUP(C9588,[1]Sheet1!$A:$B,2,0)</f>
        <v>PRB0000009</v>
      </c>
      <c r="E9588" s="23" t="s">
        <v>238</v>
      </c>
      <c r="F9588" s="23" t="s">
        <v>32248</v>
      </c>
      <c r="G9588" s="23" t="s">
        <v>32249</v>
      </c>
      <c r="H9588" s="23">
        <v>1394.1142325000001</v>
      </c>
      <c r="K9588" s="24" t="s">
        <v>1363</v>
      </c>
      <c r="L9588" s="23" t="s">
        <v>32250</v>
      </c>
      <c r="M9588" s="23" t="s">
        <v>21713</v>
      </c>
      <c r="N9588" s="23" t="s">
        <v>32251</v>
      </c>
      <c r="O9588" s="23" t="s">
        <v>55429</v>
      </c>
      <c r="P9588" s="23" t="s">
        <v>32252</v>
      </c>
      <c r="Q9588" s="23" t="s">
        <v>32253</v>
      </c>
      <c r="R9588" s="23" t="s">
        <v>55430</v>
      </c>
      <c r="S9588" s="23" t="s">
        <v>32254</v>
      </c>
      <c r="T9588" s="23" t="s">
        <v>32255</v>
      </c>
      <c r="U9588" s="23" t="s">
        <v>55431</v>
      </c>
    </row>
    <row r="9589" spans="1:31" ht="41.4" x14ac:dyDescent="0.25">
      <c r="A9589" s="6" t="e">
        <f t="shared" si="149"/>
        <v>#REF!</v>
      </c>
      <c r="B9589" s="23" t="s">
        <v>32256</v>
      </c>
      <c r="C9589" s="25" t="s">
        <v>58146</v>
      </c>
      <c r="D9589" s="6" t="str">
        <f>VLOOKUP(C9589,[1]Sheet1!$A:$B,2,0)</f>
        <v>PRB0000009</v>
      </c>
      <c r="E9589" s="23" t="s">
        <v>179</v>
      </c>
      <c r="F9589" s="23" t="s">
        <v>32257</v>
      </c>
      <c r="G9589" s="23" t="s">
        <v>32258</v>
      </c>
      <c r="H9589" s="23">
        <v>10283.690857</v>
      </c>
      <c r="K9589" s="24" t="s">
        <v>1363</v>
      </c>
      <c r="L9589" s="23" t="s">
        <v>32259</v>
      </c>
      <c r="M9589" s="23" t="s">
        <v>32260</v>
      </c>
      <c r="N9589" s="23" t="s">
        <v>32261</v>
      </c>
      <c r="O9589" s="23" t="s">
        <v>55432</v>
      </c>
      <c r="P9589" s="23" t="s">
        <v>32262</v>
      </c>
      <c r="Q9589" s="23" t="s">
        <v>32263</v>
      </c>
      <c r="R9589" s="23" t="s">
        <v>55433</v>
      </c>
      <c r="S9589" s="23" t="s">
        <v>55434</v>
      </c>
      <c r="T9589" s="23" t="s">
        <v>32264</v>
      </c>
      <c r="U9589" s="23" t="s">
        <v>55435</v>
      </c>
      <c r="V9589" s="23" t="s">
        <v>32265</v>
      </c>
      <c r="W9589" s="23" t="s">
        <v>32266</v>
      </c>
      <c r="X9589" s="23" t="s">
        <v>55436</v>
      </c>
      <c r="Y9589" s="23" t="s">
        <v>32267</v>
      </c>
      <c r="Z9589" s="23" t="s">
        <v>32268</v>
      </c>
      <c r="AA9589" s="23" t="s">
        <v>55437</v>
      </c>
    </row>
    <row r="9590" spans="1:31" ht="27.6" x14ac:dyDescent="0.25">
      <c r="A9590" s="6" t="e">
        <f t="shared" si="149"/>
        <v>#REF!</v>
      </c>
      <c r="B9590" s="23" t="s">
        <v>32269</v>
      </c>
      <c r="C9590" s="25" t="s">
        <v>58146</v>
      </c>
      <c r="D9590" s="6" t="str">
        <f>VLOOKUP(C9590,[1]Sheet1!$A:$B,2,0)</f>
        <v>PRB0000009</v>
      </c>
      <c r="E9590" s="23" t="s">
        <v>1</v>
      </c>
      <c r="F9590" s="23" t="s">
        <v>32270</v>
      </c>
      <c r="G9590" s="23" t="s">
        <v>32271</v>
      </c>
      <c r="H9590" s="23">
        <v>363.75299580000001</v>
      </c>
      <c r="K9590" s="24" t="s">
        <v>1363</v>
      </c>
      <c r="L9590" s="23" t="s">
        <v>32272</v>
      </c>
      <c r="M9590" s="23" t="s">
        <v>32273</v>
      </c>
      <c r="N9590" s="23" t="s">
        <v>32274</v>
      </c>
      <c r="O9590" s="23" t="s">
        <v>55438</v>
      </c>
      <c r="P9590" s="23" t="s">
        <v>32275</v>
      </c>
      <c r="Q9590" s="23" t="s">
        <v>32276</v>
      </c>
      <c r="R9590" s="23" t="s">
        <v>55439</v>
      </c>
      <c r="S9590" s="23" t="s">
        <v>32277</v>
      </c>
      <c r="T9590" s="23" t="s">
        <v>32278</v>
      </c>
      <c r="U9590" s="23" t="s">
        <v>55440</v>
      </c>
    </row>
    <row r="9591" spans="1:31" ht="27.6" x14ac:dyDescent="0.25">
      <c r="A9591" s="6" t="e">
        <f t="shared" si="149"/>
        <v>#REF!</v>
      </c>
      <c r="B9591" s="23" t="s">
        <v>32279</v>
      </c>
      <c r="C9591" s="25" t="s">
        <v>58146</v>
      </c>
      <c r="D9591" s="6" t="str">
        <f>VLOOKUP(C9591,[1]Sheet1!$A:$B,2,0)</f>
        <v>PRB0000009</v>
      </c>
      <c r="E9591" s="23" t="s">
        <v>899</v>
      </c>
      <c r="F9591" s="23" t="s">
        <v>1687</v>
      </c>
      <c r="G9591" s="23" t="s">
        <v>32280</v>
      </c>
      <c r="H9591" s="23">
        <v>1104.6367734999999</v>
      </c>
      <c r="K9591" s="24" t="s">
        <v>1363</v>
      </c>
      <c r="L9591" s="23" t="s">
        <v>32281</v>
      </c>
      <c r="M9591" s="23" t="s">
        <v>32282</v>
      </c>
      <c r="N9591" s="23" t="s">
        <v>55441</v>
      </c>
      <c r="O9591" s="23" t="s">
        <v>55442</v>
      </c>
      <c r="P9591" s="23" t="s">
        <v>32283</v>
      </c>
      <c r="R9591" s="23" t="s">
        <v>55443</v>
      </c>
    </row>
    <row r="9592" spans="1:31" ht="27.6" x14ac:dyDescent="0.25">
      <c r="A9592" s="6" t="e">
        <f t="shared" si="149"/>
        <v>#REF!</v>
      </c>
      <c r="B9592" s="23" t="s">
        <v>32284</v>
      </c>
      <c r="C9592" s="25" t="s">
        <v>58146</v>
      </c>
      <c r="D9592" s="6" t="str">
        <f>VLOOKUP(C9592,[1]Sheet1!$A:$B,2,0)</f>
        <v>PRB0000009</v>
      </c>
      <c r="E9592" s="23" t="s">
        <v>176</v>
      </c>
      <c r="F9592" s="23" t="s">
        <v>32285</v>
      </c>
      <c r="G9592" s="23" t="s">
        <v>32286</v>
      </c>
      <c r="H9592" s="23">
        <v>1053.4485524000002</v>
      </c>
      <c r="K9592" s="24" t="s">
        <v>1363</v>
      </c>
      <c r="L9592" s="23" t="s">
        <v>55444</v>
      </c>
      <c r="M9592" s="23" t="s">
        <v>32287</v>
      </c>
      <c r="N9592" s="23" t="s">
        <v>26354</v>
      </c>
      <c r="O9592" s="23" t="s">
        <v>55445</v>
      </c>
      <c r="P9592" s="23" t="s">
        <v>32288</v>
      </c>
      <c r="Q9592" s="23" t="s">
        <v>26352</v>
      </c>
      <c r="R9592" s="23" t="s">
        <v>55446</v>
      </c>
      <c r="S9592" s="23" t="s">
        <v>32289</v>
      </c>
      <c r="T9592" s="23" t="s">
        <v>26353</v>
      </c>
      <c r="U9592" s="23" t="s">
        <v>55447</v>
      </c>
    </row>
    <row r="9593" spans="1:31" ht="27.6" x14ac:dyDescent="0.25">
      <c r="A9593" s="6" t="e">
        <f t="shared" si="149"/>
        <v>#REF!</v>
      </c>
      <c r="B9593" s="23" t="s">
        <v>32290</v>
      </c>
      <c r="C9593" s="25" t="s">
        <v>58146</v>
      </c>
      <c r="D9593" s="6" t="str">
        <f>VLOOKUP(C9593,[1]Sheet1!$A:$B,2,0)</f>
        <v>PRB0000009</v>
      </c>
      <c r="E9593" s="23" t="s">
        <v>61</v>
      </c>
      <c r="F9593" s="23" t="s">
        <v>32291</v>
      </c>
      <c r="G9593" s="23" t="s">
        <v>32292</v>
      </c>
      <c r="H9593" s="23">
        <v>94424.183390699996</v>
      </c>
      <c r="K9593" s="24" t="s">
        <v>1363</v>
      </c>
      <c r="L9593" s="23" t="s">
        <v>32293</v>
      </c>
      <c r="M9593" s="23" t="s">
        <v>32294</v>
      </c>
      <c r="N9593" s="23" t="s">
        <v>32295</v>
      </c>
      <c r="O9593" s="23">
        <v>35405</v>
      </c>
      <c r="P9593" s="23" t="s">
        <v>32296</v>
      </c>
      <c r="Q9593" s="23" t="s">
        <v>32297</v>
      </c>
      <c r="R9593" s="23">
        <v>1815516</v>
      </c>
      <c r="S9593" s="23" t="s">
        <v>32298</v>
      </c>
      <c r="T9593" s="23" t="s">
        <v>32299</v>
      </c>
      <c r="U9593" s="23">
        <v>2072705</v>
      </c>
      <c r="V9593" s="23" t="s">
        <v>32300</v>
      </c>
      <c r="X9593" s="23">
        <v>8063739</v>
      </c>
      <c r="Y9593" s="23" t="s">
        <v>32301</v>
      </c>
      <c r="Z9593" s="23" t="s">
        <v>32302</v>
      </c>
      <c r="AA9593" s="23">
        <v>21210</v>
      </c>
      <c r="AB9593" s="23" t="s">
        <v>32303</v>
      </c>
      <c r="AC9593" s="23" t="s">
        <v>32304</v>
      </c>
      <c r="AD9593" s="23" t="s">
        <v>55448</v>
      </c>
    </row>
    <row r="9594" spans="1:31" ht="27.6" x14ac:dyDescent="0.25">
      <c r="A9594" s="6" t="e">
        <f t="shared" si="149"/>
        <v>#REF!</v>
      </c>
      <c r="B9594" s="23" t="s">
        <v>32305</v>
      </c>
      <c r="C9594" s="25" t="s">
        <v>58146</v>
      </c>
      <c r="D9594" s="6" t="str">
        <f>VLOOKUP(C9594,[1]Sheet1!$A:$B,2,0)</f>
        <v>PRB0000009</v>
      </c>
      <c r="E9594" s="23" t="s">
        <v>61</v>
      </c>
      <c r="F9594" s="23" t="s">
        <v>32306</v>
      </c>
      <c r="G9594" s="23" t="s">
        <v>32307</v>
      </c>
      <c r="H9594" s="23">
        <v>51944.513804400005</v>
      </c>
      <c r="K9594" s="24" t="s">
        <v>1363</v>
      </c>
      <c r="M9594" s="23" t="s">
        <v>32303</v>
      </c>
      <c r="N9594" s="23" t="s">
        <v>32304</v>
      </c>
      <c r="O9594" s="23" t="s">
        <v>55448</v>
      </c>
      <c r="P9594" s="23" t="s">
        <v>55449</v>
      </c>
      <c r="Q9594" s="23" t="s">
        <v>32308</v>
      </c>
      <c r="R9594" s="23" t="s">
        <v>55450</v>
      </c>
      <c r="S9594" s="23" t="s">
        <v>32309</v>
      </c>
      <c r="T9594" s="23" t="s">
        <v>32310</v>
      </c>
      <c r="U9594" s="23" t="s">
        <v>55451</v>
      </c>
      <c r="V9594" s="23" t="s">
        <v>32311</v>
      </c>
      <c r="W9594" s="23" t="s">
        <v>32312</v>
      </c>
      <c r="X9594" s="23" t="s">
        <v>55452</v>
      </c>
    </row>
    <row r="9595" spans="1:31" ht="41.4" x14ac:dyDescent="0.25">
      <c r="A9595" s="6" t="e">
        <f t="shared" si="149"/>
        <v>#REF!</v>
      </c>
      <c r="B9595" s="23" t="s">
        <v>32313</v>
      </c>
      <c r="C9595" s="25" t="s">
        <v>58146</v>
      </c>
      <c r="D9595" s="6" t="str">
        <f>VLOOKUP(C9595,[1]Sheet1!$A:$B,2,0)</f>
        <v>PRB0000009</v>
      </c>
      <c r="E9595" s="23" t="s">
        <v>61</v>
      </c>
      <c r="F9595" s="23" t="s">
        <v>32314</v>
      </c>
      <c r="G9595" s="23" t="s">
        <v>32315</v>
      </c>
      <c r="H9595" s="23">
        <v>39837.5009747</v>
      </c>
      <c r="K9595" s="24" t="s">
        <v>1363</v>
      </c>
      <c r="L9595" s="23" t="s">
        <v>55453</v>
      </c>
      <c r="M9595" s="23" t="s">
        <v>32303</v>
      </c>
      <c r="N9595" s="23" t="s">
        <v>32304</v>
      </c>
      <c r="O9595" s="23" t="s">
        <v>55448</v>
      </c>
      <c r="P9595" s="23" t="s">
        <v>32316</v>
      </c>
      <c r="Q9595" s="23" t="s">
        <v>32302</v>
      </c>
      <c r="R9595" s="23" t="s">
        <v>55454</v>
      </c>
    </row>
    <row r="9596" spans="1:31" ht="27.6" x14ac:dyDescent="0.25">
      <c r="A9596" s="6" t="e">
        <f t="shared" si="149"/>
        <v>#REF!</v>
      </c>
      <c r="B9596" s="23" t="s">
        <v>32317</v>
      </c>
      <c r="C9596" s="25" t="s">
        <v>58146</v>
      </c>
      <c r="D9596" s="6" t="str">
        <f>VLOOKUP(C9596,[1]Sheet1!$A:$B,2,0)</f>
        <v>PRB0000009</v>
      </c>
      <c r="E9596" s="23" t="s">
        <v>179</v>
      </c>
      <c r="F9596" s="23" t="s">
        <v>32318</v>
      </c>
      <c r="G9596" s="23" t="s">
        <v>32319</v>
      </c>
      <c r="H9596" s="23">
        <v>877.28576240000007</v>
      </c>
      <c r="K9596" s="24" t="s">
        <v>1363</v>
      </c>
      <c r="M9596" s="23" t="s">
        <v>32320</v>
      </c>
      <c r="N9596" s="23" t="s">
        <v>32321</v>
      </c>
      <c r="O9596" s="23" t="s">
        <v>55455</v>
      </c>
      <c r="P9596" s="23" t="s">
        <v>32322</v>
      </c>
      <c r="Q9596" s="23" t="s">
        <v>32323</v>
      </c>
      <c r="R9596" s="23" t="s">
        <v>55456</v>
      </c>
    </row>
    <row r="9597" spans="1:31" ht="27.6" x14ac:dyDescent="0.25">
      <c r="A9597" s="6" t="e">
        <f t="shared" si="149"/>
        <v>#REF!</v>
      </c>
      <c r="B9597" s="23" t="s">
        <v>32324</v>
      </c>
      <c r="C9597" s="25" t="s">
        <v>58146</v>
      </c>
      <c r="D9597" s="6" t="str">
        <f>VLOOKUP(C9597,[1]Sheet1!$A:$B,2,0)</f>
        <v>PRB0000009</v>
      </c>
      <c r="E9597" s="23" t="s">
        <v>179</v>
      </c>
      <c r="F9597" s="23" t="s">
        <v>32318</v>
      </c>
      <c r="G9597" s="23" t="s">
        <v>32319</v>
      </c>
      <c r="H9597" s="23">
        <v>112.34443560000001</v>
      </c>
      <c r="K9597" s="24" t="s">
        <v>1363</v>
      </c>
      <c r="M9597" s="23" t="s">
        <v>32320</v>
      </c>
      <c r="N9597" s="23" t="s">
        <v>32321</v>
      </c>
      <c r="O9597" s="23" t="s">
        <v>55455</v>
      </c>
      <c r="P9597" s="23" t="s">
        <v>32322</v>
      </c>
      <c r="Q9597" s="23" t="s">
        <v>32323</v>
      </c>
      <c r="R9597" s="23" t="s">
        <v>55456</v>
      </c>
    </row>
    <row r="9598" spans="1:31" ht="27.6" x14ac:dyDescent="0.25">
      <c r="A9598" s="6" t="e">
        <f t="shared" si="149"/>
        <v>#REF!</v>
      </c>
      <c r="B9598" s="23" t="s">
        <v>55457</v>
      </c>
      <c r="C9598" s="23" t="s">
        <v>32325</v>
      </c>
      <c r="D9598" s="6" t="str">
        <f>VLOOKUP(C9598,[1]Sheet1!$A:$B,2,0)</f>
        <v>FRB0000006</v>
      </c>
      <c r="E9598" s="23" t="s">
        <v>899</v>
      </c>
      <c r="F9598" s="23" t="s">
        <v>32326</v>
      </c>
      <c r="G9598" s="23" t="s">
        <v>32327</v>
      </c>
      <c r="H9598" s="23">
        <v>361</v>
      </c>
      <c r="K9598" s="24" t="s">
        <v>2608</v>
      </c>
      <c r="L9598" s="23" t="s">
        <v>32328</v>
      </c>
      <c r="M9598" s="23" t="s">
        <v>55458</v>
      </c>
      <c r="P9598" s="23" t="s">
        <v>32329</v>
      </c>
      <c r="S9598" s="23" t="s">
        <v>24919</v>
      </c>
    </row>
    <row r="9599" spans="1:31" ht="27.6" x14ac:dyDescent="0.25">
      <c r="A9599" s="6" t="e">
        <f t="shared" si="149"/>
        <v>#REF!</v>
      </c>
      <c r="B9599" s="23" t="s">
        <v>55459</v>
      </c>
      <c r="C9599" s="23" t="s">
        <v>32325</v>
      </c>
      <c r="D9599" s="6" t="str">
        <f>VLOOKUP(C9599,[1]Sheet1!$A:$B,2,0)</f>
        <v>FRB0000006</v>
      </c>
      <c r="E9599" s="23" t="s">
        <v>899</v>
      </c>
      <c r="F9599" s="23" t="s">
        <v>32326</v>
      </c>
      <c r="G9599" s="23" t="s">
        <v>32330</v>
      </c>
      <c r="H9599" s="23">
        <v>322</v>
      </c>
      <c r="K9599" s="24" t="s">
        <v>2608</v>
      </c>
      <c r="L9599" s="23" t="s">
        <v>32328</v>
      </c>
      <c r="M9599" s="23" t="s">
        <v>32331</v>
      </c>
    </row>
    <row r="9600" spans="1:31" ht="27.6" x14ac:dyDescent="0.25">
      <c r="A9600" s="6" t="e">
        <f t="shared" si="149"/>
        <v>#REF!</v>
      </c>
      <c r="B9600" s="23" t="s">
        <v>55460</v>
      </c>
      <c r="C9600" s="23" t="s">
        <v>32325</v>
      </c>
      <c r="D9600" s="6" t="str">
        <f>VLOOKUP(C9600,[1]Sheet1!$A:$B,2,0)</f>
        <v>FRB0000006</v>
      </c>
      <c r="E9600" s="23" t="s">
        <v>899</v>
      </c>
      <c r="F9600" s="23" t="s">
        <v>32326</v>
      </c>
      <c r="G9600" s="23" t="s">
        <v>32332</v>
      </c>
      <c r="H9600" s="23">
        <v>739</v>
      </c>
      <c r="K9600" s="24" t="s">
        <v>2608</v>
      </c>
      <c r="L9600" s="23" t="s">
        <v>32328</v>
      </c>
      <c r="M9600" s="23" t="s">
        <v>32333</v>
      </c>
    </row>
    <row r="9601" spans="1:31" ht="69" x14ac:dyDescent="0.25">
      <c r="A9601" s="6" t="e">
        <f t="shared" si="149"/>
        <v>#REF!</v>
      </c>
      <c r="B9601" s="23" t="s">
        <v>32334</v>
      </c>
      <c r="C9601" s="23" t="s">
        <v>32325</v>
      </c>
      <c r="D9601" s="6" t="str">
        <f>VLOOKUP(C9601,[1]Sheet1!$A:$B,2,0)</f>
        <v>FRB0000006</v>
      </c>
      <c r="E9601" s="23" t="s">
        <v>404</v>
      </c>
      <c r="F9601" s="23" t="s">
        <v>32335</v>
      </c>
      <c r="G9601" s="23" t="s">
        <v>55461</v>
      </c>
      <c r="H9601" s="23">
        <v>303</v>
      </c>
      <c r="K9601" s="24" t="s">
        <v>2608</v>
      </c>
      <c r="L9601" s="23" t="s">
        <v>32328</v>
      </c>
      <c r="M9601" s="23" t="s">
        <v>32336</v>
      </c>
    </row>
    <row r="9602" spans="1:31" ht="27.6" x14ac:dyDescent="0.25">
      <c r="A9602" s="6" t="e">
        <f t="shared" ref="A9602:A9665" si="150">A9601+1</f>
        <v>#REF!</v>
      </c>
      <c r="B9602" s="23" t="s">
        <v>32337</v>
      </c>
      <c r="C9602" s="23" t="s">
        <v>32325</v>
      </c>
      <c r="D9602" s="6" t="str">
        <f>VLOOKUP(C9602,[1]Sheet1!$A:$B,2,0)</f>
        <v>FRB0000006</v>
      </c>
      <c r="E9602" s="23" t="s">
        <v>404</v>
      </c>
      <c r="F9602" s="23" t="s">
        <v>32335</v>
      </c>
      <c r="G9602" s="23" t="s">
        <v>55462</v>
      </c>
      <c r="H9602" s="23">
        <v>549</v>
      </c>
      <c r="K9602" s="24" t="s">
        <v>2608</v>
      </c>
      <c r="L9602" s="23" t="s">
        <v>32328</v>
      </c>
      <c r="M9602" s="23" t="s">
        <v>32338</v>
      </c>
    </row>
    <row r="9603" spans="1:31" ht="27.6" x14ac:dyDescent="0.25">
      <c r="A9603" s="6" t="e">
        <f t="shared" si="150"/>
        <v>#REF!</v>
      </c>
      <c r="B9603" s="23" t="s">
        <v>32339</v>
      </c>
      <c r="C9603" s="23" t="s">
        <v>32325</v>
      </c>
      <c r="D9603" s="6" t="str">
        <f>VLOOKUP(C9603,[1]Sheet1!$A:$B,2,0)</f>
        <v>FRB0000006</v>
      </c>
      <c r="E9603" s="23" t="s">
        <v>12413</v>
      </c>
      <c r="F9603" s="23" t="s">
        <v>2612</v>
      </c>
      <c r="G9603" s="23" t="s">
        <v>32340</v>
      </c>
      <c r="H9603" s="23">
        <v>755</v>
      </c>
      <c r="K9603" s="24" t="s">
        <v>2608</v>
      </c>
      <c r="L9603" s="23" t="s">
        <v>32328</v>
      </c>
      <c r="M9603" s="23" t="s">
        <v>32341</v>
      </c>
      <c r="P9603" s="23" t="s">
        <v>32342</v>
      </c>
      <c r="S9603" s="23" t="s">
        <v>32343</v>
      </c>
      <c r="V9603" s="23" t="s">
        <v>32344</v>
      </c>
      <c r="Y9603" s="23" t="s">
        <v>32345</v>
      </c>
    </row>
    <row r="9604" spans="1:31" ht="27.6" x14ac:dyDescent="0.25">
      <c r="A9604" s="6" t="e">
        <f t="shared" si="150"/>
        <v>#REF!</v>
      </c>
      <c r="B9604" s="23" t="s">
        <v>32346</v>
      </c>
      <c r="C9604" s="23" t="s">
        <v>32325</v>
      </c>
      <c r="D9604" s="6" t="str">
        <f>VLOOKUP(C9604,[1]Sheet1!$A:$B,2,0)</f>
        <v>FRB0000006</v>
      </c>
      <c r="E9604" s="23" t="s">
        <v>1</v>
      </c>
      <c r="F9604" s="23" t="s">
        <v>32347</v>
      </c>
      <c r="G9604" s="23" t="s">
        <v>55463</v>
      </c>
      <c r="H9604" s="23">
        <v>564</v>
      </c>
      <c r="K9604" s="24" t="s">
        <v>2608</v>
      </c>
      <c r="L9604" s="23" t="s">
        <v>32328</v>
      </c>
      <c r="M9604" s="23" t="s">
        <v>32348</v>
      </c>
      <c r="P9604" s="23" t="s">
        <v>32349</v>
      </c>
    </row>
    <row r="9605" spans="1:31" ht="27.6" x14ac:dyDescent="0.25">
      <c r="A9605" s="6" t="e">
        <f t="shared" si="150"/>
        <v>#REF!</v>
      </c>
      <c r="B9605" s="23" t="s">
        <v>32350</v>
      </c>
      <c r="C9605" s="23" t="s">
        <v>32325</v>
      </c>
      <c r="D9605" s="6" t="str">
        <f>VLOOKUP(C9605,[1]Sheet1!$A:$B,2,0)</f>
        <v>FRB0000006</v>
      </c>
      <c r="E9605" s="23" t="s">
        <v>1</v>
      </c>
      <c r="F9605" s="23" t="s">
        <v>32347</v>
      </c>
      <c r="G9605" s="23" t="s">
        <v>55464</v>
      </c>
      <c r="H9605" s="23">
        <v>2338</v>
      </c>
      <c r="K9605" s="24" t="s">
        <v>2608</v>
      </c>
      <c r="L9605" s="23" t="s">
        <v>32328</v>
      </c>
      <c r="M9605" s="23" t="s">
        <v>32351</v>
      </c>
      <c r="P9605" s="23" t="s">
        <v>32352</v>
      </c>
      <c r="S9605" s="23" t="s">
        <v>32353</v>
      </c>
    </row>
    <row r="9606" spans="1:31" ht="27.6" x14ac:dyDescent="0.25">
      <c r="A9606" s="6" t="e">
        <f t="shared" si="150"/>
        <v>#REF!</v>
      </c>
      <c r="B9606" s="23" t="s">
        <v>32354</v>
      </c>
      <c r="C9606" s="23" t="s">
        <v>32325</v>
      </c>
      <c r="D9606" s="6" t="str">
        <f>VLOOKUP(C9606,[1]Sheet1!$A:$B,2,0)</f>
        <v>FRB0000006</v>
      </c>
      <c r="E9606" s="23" t="s">
        <v>290</v>
      </c>
      <c r="F9606" s="23" t="s">
        <v>32355</v>
      </c>
      <c r="G9606" s="23" t="s">
        <v>32356</v>
      </c>
      <c r="H9606" s="23">
        <v>1548</v>
      </c>
      <c r="K9606" s="24" t="s">
        <v>2608</v>
      </c>
      <c r="L9606" s="23" t="s">
        <v>32357</v>
      </c>
      <c r="M9606" s="23" t="s">
        <v>55465</v>
      </c>
      <c r="P9606" s="23" t="s">
        <v>55466</v>
      </c>
      <c r="S9606" s="23" t="s">
        <v>32358</v>
      </c>
      <c r="V9606" s="23" t="s">
        <v>32359</v>
      </c>
    </row>
    <row r="9607" spans="1:31" ht="27.6" x14ac:dyDescent="0.25">
      <c r="A9607" s="6" t="e">
        <f t="shared" si="150"/>
        <v>#REF!</v>
      </c>
      <c r="B9607" s="23" t="s">
        <v>11446</v>
      </c>
      <c r="C9607" s="23" t="s">
        <v>32325</v>
      </c>
      <c r="D9607" s="6" t="str">
        <f>VLOOKUP(C9607,[1]Sheet1!$A:$B,2,0)</f>
        <v>FRB0000006</v>
      </c>
      <c r="E9607" s="23" t="s">
        <v>952</v>
      </c>
      <c r="F9607" s="23" t="s">
        <v>1944</v>
      </c>
      <c r="G9607" s="23" t="s">
        <v>55467</v>
      </c>
      <c r="H9607" s="23">
        <v>206</v>
      </c>
      <c r="K9607" s="24" t="s">
        <v>2608</v>
      </c>
      <c r="L9607" s="23" t="s">
        <v>32360</v>
      </c>
      <c r="M9607" s="23" t="s">
        <v>32361</v>
      </c>
    </row>
    <row r="9608" spans="1:31" ht="41.4" x14ac:dyDescent="0.25">
      <c r="A9608" s="6" t="e">
        <f t="shared" si="150"/>
        <v>#REF!</v>
      </c>
      <c r="B9608" s="23" t="s">
        <v>55468</v>
      </c>
      <c r="C9608" s="23" t="s">
        <v>32325</v>
      </c>
      <c r="D9608" s="6" t="str">
        <f>VLOOKUP(C9608,[1]Sheet1!$A:$B,2,0)</f>
        <v>FRB0000006</v>
      </c>
      <c r="E9608" s="23" t="s">
        <v>1</v>
      </c>
      <c r="F9608" s="23" t="s">
        <v>2606</v>
      </c>
      <c r="G9608" s="23" t="s">
        <v>32362</v>
      </c>
      <c r="H9608" s="23">
        <v>1522</v>
      </c>
      <c r="K9608" s="24" t="s">
        <v>2608</v>
      </c>
      <c r="L9608" s="23" t="s">
        <v>55469</v>
      </c>
      <c r="M9608" s="23" t="s">
        <v>55470</v>
      </c>
      <c r="P9608" s="23" t="s">
        <v>55471</v>
      </c>
      <c r="S9608" s="23" t="s">
        <v>26609</v>
      </c>
    </row>
    <row r="9609" spans="1:31" ht="27.6" x14ac:dyDescent="0.25">
      <c r="A9609" s="6" t="e">
        <f t="shared" si="150"/>
        <v>#REF!</v>
      </c>
      <c r="B9609" s="23" t="s">
        <v>32363</v>
      </c>
      <c r="C9609" s="23" t="s">
        <v>32325</v>
      </c>
      <c r="D9609" s="6" t="str">
        <f>VLOOKUP(C9609,[1]Sheet1!$A:$B,2,0)</f>
        <v>FRB0000006</v>
      </c>
      <c r="E9609" s="23" t="s">
        <v>650</v>
      </c>
      <c r="F9609" s="23" t="s">
        <v>1362</v>
      </c>
      <c r="G9609" s="23" t="s">
        <v>32364</v>
      </c>
      <c r="H9609" s="23">
        <v>477</v>
      </c>
      <c r="K9609" s="24" t="s">
        <v>2608</v>
      </c>
      <c r="L9609" s="23" t="s">
        <v>24176</v>
      </c>
      <c r="M9609" s="23" t="s">
        <v>32365</v>
      </c>
      <c r="P9609" s="23" t="s">
        <v>32366</v>
      </c>
      <c r="S9609" s="23" t="s">
        <v>32367</v>
      </c>
      <c r="V9609" s="23" t="s">
        <v>32368</v>
      </c>
    </row>
    <row r="9610" spans="1:31" ht="27.6" x14ac:dyDescent="0.25">
      <c r="A9610" s="6" t="e">
        <f t="shared" si="150"/>
        <v>#REF!</v>
      </c>
      <c r="B9610" s="23" t="s">
        <v>32369</v>
      </c>
      <c r="C9610" s="23" t="s">
        <v>32325</v>
      </c>
      <c r="D9610" s="6" t="str">
        <f>VLOOKUP(C9610,[1]Sheet1!$A:$B,2,0)</f>
        <v>FRB0000006</v>
      </c>
      <c r="E9610" s="23" t="s">
        <v>650</v>
      </c>
      <c r="F9610" s="23" t="s">
        <v>1362</v>
      </c>
      <c r="G9610" s="23" t="s">
        <v>32364</v>
      </c>
      <c r="H9610" s="23">
        <v>518</v>
      </c>
      <c r="K9610" s="24" t="s">
        <v>2608</v>
      </c>
      <c r="L9610" s="23" t="s">
        <v>24176</v>
      </c>
      <c r="M9610" s="23" t="s">
        <v>32366</v>
      </c>
      <c r="P9610" s="23" t="s">
        <v>32370</v>
      </c>
      <c r="S9610" s="23" t="s">
        <v>32371</v>
      </c>
      <c r="V9610" s="23" t="s">
        <v>32372</v>
      </c>
    </row>
    <row r="9611" spans="1:31" ht="27.6" x14ac:dyDescent="0.25">
      <c r="A9611" s="6" t="e">
        <f t="shared" si="150"/>
        <v>#REF!</v>
      </c>
      <c r="B9611" s="23" t="s">
        <v>32373</v>
      </c>
      <c r="C9611" s="23" t="s">
        <v>32325</v>
      </c>
      <c r="D9611" s="6" t="str">
        <f>VLOOKUP(C9611,[1]Sheet1!$A:$B,2,0)</f>
        <v>FRB0000006</v>
      </c>
      <c r="E9611" s="23" t="s">
        <v>351</v>
      </c>
      <c r="F9611" s="23" t="s">
        <v>32374</v>
      </c>
      <c r="G9611" s="23" t="s">
        <v>32375</v>
      </c>
      <c r="H9611" s="23">
        <v>530</v>
      </c>
      <c r="K9611" s="24" t="s">
        <v>2608</v>
      </c>
      <c r="L9611" s="23" t="s">
        <v>32376</v>
      </c>
      <c r="M9611" s="23" t="s">
        <v>32377</v>
      </c>
      <c r="P9611" s="23" t="s">
        <v>32378</v>
      </c>
      <c r="S9611" s="23" t="s">
        <v>32379</v>
      </c>
      <c r="V9611" s="23" t="s">
        <v>32380</v>
      </c>
    </row>
    <row r="9612" spans="1:31" ht="27.6" x14ac:dyDescent="0.25">
      <c r="A9612" s="6" t="e">
        <f t="shared" si="150"/>
        <v>#REF!</v>
      </c>
      <c r="B9612" s="23" t="s">
        <v>32381</v>
      </c>
      <c r="C9612" s="23" t="s">
        <v>32325</v>
      </c>
      <c r="D9612" s="6" t="str">
        <f>VLOOKUP(C9612,[1]Sheet1!$A:$B,2,0)</f>
        <v>FRB0000006</v>
      </c>
      <c r="E9612" s="23" t="s">
        <v>404</v>
      </c>
      <c r="F9612" s="23" t="s">
        <v>1793</v>
      </c>
      <c r="G9612" s="23" t="s">
        <v>55472</v>
      </c>
      <c r="H9612" s="23">
        <v>4676</v>
      </c>
      <c r="K9612" s="24" t="s">
        <v>2608</v>
      </c>
      <c r="L9612" s="23" t="s">
        <v>55473</v>
      </c>
      <c r="M9612" s="23" t="s">
        <v>139</v>
      </c>
      <c r="P9612" s="23" t="s">
        <v>32382</v>
      </c>
      <c r="S9612" s="23" t="s">
        <v>32383</v>
      </c>
      <c r="V9612" s="23" t="s">
        <v>32384</v>
      </c>
    </row>
    <row r="9613" spans="1:31" ht="27.6" x14ac:dyDescent="0.25">
      <c r="A9613" s="6" t="e">
        <f t="shared" si="150"/>
        <v>#REF!</v>
      </c>
      <c r="B9613" s="23" t="s">
        <v>32385</v>
      </c>
      <c r="C9613" s="23" t="s">
        <v>32325</v>
      </c>
      <c r="D9613" s="6" t="str">
        <f>VLOOKUP(C9613,[1]Sheet1!$A:$B,2,0)</f>
        <v>FRB0000006</v>
      </c>
      <c r="E9613" s="23" t="s">
        <v>952</v>
      </c>
      <c r="F9613" s="23" t="s">
        <v>590</v>
      </c>
      <c r="G9613" s="23" t="s">
        <v>32386</v>
      </c>
      <c r="H9613" s="23">
        <v>1237</v>
      </c>
      <c r="K9613" s="24" t="s">
        <v>2608</v>
      </c>
      <c r="L9613" s="23" t="s">
        <v>32387</v>
      </c>
      <c r="M9613" s="23" t="s">
        <v>32388</v>
      </c>
      <c r="P9613" s="23" t="s">
        <v>32389</v>
      </c>
      <c r="S9613" s="23" t="s">
        <v>32390</v>
      </c>
      <c r="V9613" s="23" t="s">
        <v>32391</v>
      </c>
      <c r="Y9613" s="23" t="s">
        <v>32392</v>
      </c>
      <c r="AB9613" s="23" t="s">
        <v>32393</v>
      </c>
    </row>
    <row r="9614" spans="1:31" ht="27.6" x14ac:dyDescent="0.25">
      <c r="A9614" s="6" t="e">
        <f t="shared" si="150"/>
        <v>#REF!</v>
      </c>
      <c r="B9614" s="23" t="s">
        <v>32394</v>
      </c>
      <c r="C9614" s="23" t="s">
        <v>32325</v>
      </c>
      <c r="D9614" s="6" t="str">
        <f>VLOOKUP(C9614,[1]Sheet1!$A:$B,2,0)</f>
        <v>FRB0000006</v>
      </c>
      <c r="E9614" s="23" t="s">
        <v>404</v>
      </c>
      <c r="F9614" s="23" t="s">
        <v>1793</v>
      </c>
      <c r="G9614" s="23" t="s">
        <v>55474</v>
      </c>
      <c r="H9614" s="23">
        <v>283</v>
      </c>
      <c r="K9614" s="24" t="s">
        <v>2608</v>
      </c>
      <c r="L9614" s="23" t="s">
        <v>32395</v>
      </c>
      <c r="M9614" s="23" t="s">
        <v>32396</v>
      </c>
      <c r="P9614" s="23" t="s">
        <v>32397</v>
      </c>
      <c r="S9614" s="23" t="s">
        <v>32398</v>
      </c>
      <c r="V9614" s="23" t="s">
        <v>32399</v>
      </c>
      <c r="Y9614" s="23" t="s">
        <v>32400</v>
      </c>
      <c r="AB9614" s="23" t="s">
        <v>32401</v>
      </c>
      <c r="AE9614" s="23" t="s">
        <v>32402</v>
      </c>
    </row>
    <row r="9615" spans="1:31" ht="27.6" x14ac:dyDescent="0.25">
      <c r="A9615" s="6" t="e">
        <f t="shared" si="150"/>
        <v>#REF!</v>
      </c>
      <c r="B9615" s="23" t="s">
        <v>32403</v>
      </c>
      <c r="C9615" s="23" t="s">
        <v>32325</v>
      </c>
      <c r="D9615" s="6" t="str">
        <f>VLOOKUP(C9615,[1]Sheet1!$A:$B,2,0)</f>
        <v>FRB0000006</v>
      </c>
      <c r="E9615" s="23" t="s">
        <v>404</v>
      </c>
      <c r="F9615" s="23" t="s">
        <v>1793</v>
      </c>
      <c r="G9615" s="23" t="s">
        <v>55475</v>
      </c>
      <c r="H9615" s="23">
        <v>50</v>
      </c>
      <c r="K9615" s="24" t="s">
        <v>2608</v>
      </c>
      <c r="L9615" s="23" t="s">
        <v>32404</v>
      </c>
      <c r="M9615" s="23" t="s">
        <v>32405</v>
      </c>
      <c r="P9615" s="23" t="s">
        <v>32406</v>
      </c>
      <c r="S9615" s="23" t="s">
        <v>32407</v>
      </c>
    </row>
    <row r="9616" spans="1:31" ht="41.4" x14ac:dyDescent="0.25">
      <c r="A9616" s="6" t="e">
        <f t="shared" si="150"/>
        <v>#REF!</v>
      </c>
      <c r="B9616" s="23" t="s">
        <v>32408</v>
      </c>
      <c r="C9616" s="23" t="s">
        <v>32325</v>
      </c>
      <c r="D9616" s="6" t="str">
        <f>VLOOKUP(C9616,[1]Sheet1!$A:$B,2,0)</f>
        <v>FRB0000006</v>
      </c>
      <c r="E9616" s="23" t="s">
        <v>1</v>
      </c>
      <c r="F9616" s="23" t="s">
        <v>2166</v>
      </c>
      <c r="G9616" s="23" t="s">
        <v>55476</v>
      </c>
      <c r="H9616" s="23">
        <v>815</v>
      </c>
      <c r="K9616" s="24" t="s">
        <v>2608</v>
      </c>
      <c r="L9616" s="23" t="s">
        <v>32409</v>
      </c>
      <c r="M9616" s="23" t="s">
        <v>26885</v>
      </c>
      <c r="P9616" s="23" t="s">
        <v>32410</v>
      </c>
      <c r="S9616" s="23" t="s">
        <v>32411</v>
      </c>
      <c r="V9616" s="23" t="s">
        <v>32412</v>
      </c>
    </row>
    <row r="9617" spans="1:31" ht="41.4" x14ac:dyDescent="0.25">
      <c r="A9617" s="6" t="e">
        <f t="shared" si="150"/>
        <v>#REF!</v>
      </c>
      <c r="B9617" s="23" t="s">
        <v>55477</v>
      </c>
      <c r="C9617" s="23" t="s">
        <v>32325</v>
      </c>
      <c r="D9617" s="6" t="str">
        <f>VLOOKUP(C9617,[1]Sheet1!$A:$B,2,0)</f>
        <v>FRB0000006</v>
      </c>
      <c r="E9617" s="23" t="s">
        <v>650</v>
      </c>
      <c r="F9617" s="23" t="s">
        <v>1362</v>
      </c>
      <c r="G9617" s="23" t="s">
        <v>55478</v>
      </c>
      <c r="H9617" s="23">
        <v>393</v>
      </c>
      <c r="K9617" s="24" t="s">
        <v>2608</v>
      </c>
      <c r="L9617" s="23" t="s">
        <v>1449</v>
      </c>
      <c r="M9617" s="23" t="s">
        <v>32413</v>
      </c>
      <c r="P9617" s="23" t="s">
        <v>32414</v>
      </c>
      <c r="S9617" s="23" t="s">
        <v>32415</v>
      </c>
      <c r="V9617" s="23" t="s">
        <v>32416</v>
      </c>
      <c r="Y9617" s="23" t="s">
        <v>32417</v>
      </c>
      <c r="AB9617" s="23" t="s">
        <v>32418</v>
      </c>
      <c r="AE9617" s="23" t="s">
        <v>32419</v>
      </c>
    </row>
    <row r="9618" spans="1:31" ht="27.6" x14ac:dyDescent="0.25">
      <c r="A9618" s="6" t="e">
        <f t="shared" si="150"/>
        <v>#REF!</v>
      </c>
      <c r="B9618" s="23" t="s">
        <v>32420</v>
      </c>
      <c r="C9618" s="23" t="s">
        <v>32325</v>
      </c>
      <c r="D9618" s="6" t="str">
        <f>VLOOKUP(C9618,[1]Sheet1!$A:$B,2,0)</f>
        <v>FRB0000006</v>
      </c>
      <c r="E9618" s="23" t="s">
        <v>35</v>
      </c>
      <c r="F9618" s="23" t="s">
        <v>157</v>
      </c>
      <c r="G9618" s="23" t="s">
        <v>55479</v>
      </c>
      <c r="H9618" s="23">
        <v>3970.98</v>
      </c>
      <c r="K9618" s="24" t="s">
        <v>2608</v>
      </c>
      <c r="L9618" s="23" t="s">
        <v>55480</v>
      </c>
      <c r="M9618" s="23" t="s">
        <v>8794</v>
      </c>
      <c r="P9618" s="23" t="s">
        <v>8795</v>
      </c>
      <c r="S9618" s="23" t="s">
        <v>8792</v>
      </c>
      <c r="V9618" s="23" t="s">
        <v>8793</v>
      </c>
    </row>
    <row r="9619" spans="1:31" ht="27.6" x14ac:dyDescent="0.25">
      <c r="A9619" s="6" t="e">
        <f t="shared" si="150"/>
        <v>#REF!</v>
      </c>
      <c r="B9619" s="23" t="s">
        <v>32421</v>
      </c>
      <c r="C9619" s="23" t="s">
        <v>32325</v>
      </c>
      <c r="D9619" s="6" t="str">
        <f>VLOOKUP(C9619,[1]Sheet1!$A:$B,2,0)</f>
        <v>FRB0000006</v>
      </c>
      <c r="E9619" s="23" t="s">
        <v>1</v>
      </c>
      <c r="F9619" s="23" t="s">
        <v>2606</v>
      </c>
      <c r="G9619" s="23" t="s">
        <v>32422</v>
      </c>
      <c r="H9619" s="23">
        <v>518.79999999999995</v>
      </c>
      <c r="K9619" s="24" t="s">
        <v>2608</v>
      </c>
      <c r="L9619" s="23" t="s">
        <v>55481</v>
      </c>
      <c r="M9619" s="23" t="s">
        <v>55482</v>
      </c>
      <c r="P9619" s="23" t="s">
        <v>55483</v>
      </c>
      <c r="S9619" s="23" t="s">
        <v>55484</v>
      </c>
    </row>
    <row r="9620" spans="1:31" ht="27.6" x14ac:dyDescent="0.25">
      <c r="A9620" s="6" t="e">
        <f t="shared" si="150"/>
        <v>#REF!</v>
      </c>
      <c r="B9620" s="23" t="s">
        <v>55485</v>
      </c>
      <c r="C9620" s="23" t="s">
        <v>32325</v>
      </c>
      <c r="D9620" s="6" t="str">
        <f>VLOOKUP(C9620,[1]Sheet1!$A:$B,2,0)</f>
        <v>FRB0000006</v>
      </c>
      <c r="E9620" s="23" t="s">
        <v>1</v>
      </c>
      <c r="F9620" s="23" t="s">
        <v>2606</v>
      </c>
      <c r="G9620" s="23" t="s">
        <v>55486</v>
      </c>
      <c r="H9620" s="23">
        <v>1413</v>
      </c>
      <c r="K9620" s="24" t="s">
        <v>2608</v>
      </c>
      <c r="L9620" s="23" t="s">
        <v>55487</v>
      </c>
      <c r="M9620" s="23" t="s">
        <v>32423</v>
      </c>
    </row>
    <row r="9621" spans="1:31" ht="41.4" x14ac:dyDescent="0.25">
      <c r="A9621" s="6" t="e">
        <f t="shared" si="150"/>
        <v>#REF!</v>
      </c>
      <c r="B9621" s="23" t="s">
        <v>32424</v>
      </c>
      <c r="C9621" s="23" t="s">
        <v>32325</v>
      </c>
      <c r="D9621" s="6" t="str">
        <f>VLOOKUP(C9621,[1]Sheet1!$A:$B,2,0)</f>
        <v>FRB0000006</v>
      </c>
      <c r="E9621" s="23" t="s">
        <v>35</v>
      </c>
      <c r="F9621" s="23" t="s">
        <v>32425</v>
      </c>
      <c r="G9621" s="23" t="s">
        <v>32426</v>
      </c>
      <c r="H9621" s="23">
        <v>26219.49</v>
      </c>
      <c r="K9621" s="24" t="s">
        <v>2608</v>
      </c>
      <c r="L9621" s="23" t="s">
        <v>32427</v>
      </c>
      <c r="M9621" s="23" t="s">
        <v>32428</v>
      </c>
      <c r="P9621" s="23" t="s">
        <v>32429</v>
      </c>
    </row>
    <row r="9622" spans="1:31" ht="41.4" x14ac:dyDescent="0.25">
      <c r="A9622" s="6" t="e">
        <f t="shared" si="150"/>
        <v>#REF!</v>
      </c>
      <c r="B9622" s="23" t="s">
        <v>32430</v>
      </c>
      <c r="C9622" s="23" t="s">
        <v>32431</v>
      </c>
      <c r="D9622" s="6" t="str">
        <f>VLOOKUP(C9622,[1]Sheet1!$A:$B,2,0)</f>
        <v>FRB0000004</v>
      </c>
      <c r="E9622" s="23" t="s">
        <v>1</v>
      </c>
      <c r="F9622" s="23" t="s">
        <v>1373</v>
      </c>
      <c r="G9622" s="23" t="s">
        <v>55488</v>
      </c>
      <c r="H9622" s="23">
        <v>1072.589295</v>
      </c>
      <c r="I9622" s="24" t="s">
        <v>32432</v>
      </c>
      <c r="K9622" s="24" t="s">
        <v>2608</v>
      </c>
      <c r="M9622" s="23" t="s">
        <v>55489</v>
      </c>
      <c r="O9622" s="23" t="s">
        <v>55490</v>
      </c>
      <c r="P9622" s="23" t="s">
        <v>32433</v>
      </c>
      <c r="R9622" s="23" t="s">
        <v>32434</v>
      </c>
      <c r="S9622" s="23" t="s">
        <v>32435</v>
      </c>
      <c r="U9622" s="23" t="s">
        <v>32436</v>
      </c>
    </row>
    <row r="9623" spans="1:31" ht="27.6" x14ac:dyDescent="0.25">
      <c r="A9623" s="6" t="e">
        <f t="shared" si="150"/>
        <v>#REF!</v>
      </c>
      <c r="B9623" s="23" t="s">
        <v>55491</v>
      </c>
      <c r="C9623" s="23" t="s">
        <v>32431</v>
      </c>
      <c r="D9623" s="6" t="str">
        <f>VLOOKUP(C9623,[1]Sheet1!$A:$B,2,0)</f>
        <v>FRB0000004</v>
      </c>
      <c r="E9623" s="23" t="s">
        <v>1</v>
      </c>
      <c r="F9623" s="23" t="s">
        <v>1373</v>
      </c>
      <c r="G9623" s="23" t="s">
        <v>32437</v>
      </c>
      <c r="H9623" s="23">
        <v>914.11159499999997</v>
      </c>
      <c r="I9623" s="24" t="s">
        <v>32432</v>
      </c>
      <c r="K9623" s="24" t="s">
        <v>2608</v>
      </c>
      <c r="M9623" s="23" t="s">
        <v>55492</v>
      </c>
      <c r="P9623" s="23" t="s">
        <v>55493</v>
      </c>
      <c r="S9623" s="23" t="s">
        <v>55494</v>
      </c>
    </row>
    <row r="9624" spans="1:31" x14ac:dyDescent="0.25">
      <c r="A9624" s="6" t="e">
        <f t="shared" si="150"/>
        <v>#REF!</v>
      </c>
      <c r="B9624" s="23" t="s">
        <v>32438</v>
      </c>
      <c r="C9624" s="25" t="s">
        <v>58145</v>
      </c>
      <c r="D9624" s="6" t="str">
        <f>VLOOKUP(C9624,[1]Sheet1!$A:$B,2,0)</f>
        <v>PRB0000004</v>
      </c>
      <c r="E9624" s="23" t="s">
        <v>607</v>
      </c>
      <c r="F9624" s="23" t="s">
        <v>32439</v>
      </c>
      <c r="G9624" s="23" t="s">
        <v>32440</v>
      </c>
      <c r="H9624" s="23">
        <v>445</v>
      </c>
      <c r="K9624" s="24" t="s">
        <v>1363</v>
      </c>
      <c r="L9624" s="23" t="s">
        <v>2418</v>
      </c>
      <c r="M9624" s="23" t="s">
        <v>32438</v>
      </c>
      <c r="P9624" s="23" t="s">
        <v>32441</v>
      </c>
      <c r="S9624" s="23" t="s">
        <v>32442</v>
      </c>
    </row>
    <row r="9625" spans="1:31" ht="27.6" x14ac:dyDescent="0.25">
      <c r="A9625" s="6" t="e">
        <f t="shared" si="150"/>
        <v>#REF!</v>
      </c>
      <c r="B9625" s="23" t="s">
        <v>32443</v>
      </c>
      <c r="C9625" s="25" t="s">
        <v>58145</v>
      </c>
      <c r="D9625" s="6" t="str">
        <f>VLOOKUP(C9625,[1]Sheet1!$A:$B,2,0)</f>
        <v>PRB0000004</v>
      </c>
      <c r="E9625" s="23" t="s">
        <v>899</v>
      </c>
      <c r="F9625" s="23" t="s">
        <v>32444</v>
      </c>
      <c r="G9625" s="23" t="s">
        <v>32445</v>
      </c>
      <c r="H9625" s="23">
        <v>29</v>
      </c>
      <c r="K9625" s="24" t="s">
        <v>1363</v>
      </c>
      <c r="L9625" s="23" t="s">
        <v>2418</v>
      </c>
      <c r="M9625" s="23" t="s">
        <v>32446</v>
      </c>
      <c r="P9625" s="23" t="s">
        <v>32447</v>
      </c>
    </row>
    <row r="9626" spans="1:31" ht="27.6" x14ac:dyDescent="0.25">
      <c r="A9626" s="6" t="e">
        <f t="shared" si="150"/>
        <v>#REF!</v>
      </c>
      <c r="B9626" s="23" t="s">
        <v>32448</v>
      </c>
      <c r="C9626" s="25" t="s">
        <v>58145</v>
      </c>
      <c r="D9626" s="6" t="str">
        <f>VLOOKUP(C9626,[1]Sheet1!$A:$B,2,0)</f>
        <v>PRB0000004</v>
      </c>
      <c r="E9626" s="23" t="s">
        <v>650</v>
      </c>
      <c r="F9626" s="23" t="s">
        <v>32449</v>
      </c>
      <c r="G9626" s="23" t="s">
        <v>32450</v>
      </c>
      <c r="H9626" s="23">
        <v>50</v>
      </c>
      <c r="K9626" s="24" t="s">
        <v>1363</v>
      </c>
      <c r="L9626" s="23" t="s">
        <v>2418</v>
      </c>
      <c r="M9626" s="23" t="s">
        <v>32448</v>
      </c>
    </row>
    <row r="9627" spans="1:31" x14ac:dyDescent="0.25">
      <c r="A9627" s="6" t="e">
        <f t="shared" si="150"/>
        <v>#REF!</v>
      </c>
      <c r="B9627" s="23" t="s">
        <v>32451</v>
      </c>
      <c r="C9627" s="25" t="s">
        <v>58145</v>
      </c>
      <c r="D9627" s="6" t="str">
        <f>VLOOKUP(C9627,[1]Sheet1!$A:$B,2,0)</f>
        <v>PRB0000004</v>
      </c>
      <c r="E9627" s="23" t="s">
        <v>899</v>
      </c>
      <c r="F9627" s="23" t="s">
        <v>32452</v>
      </c>
      <c r="G9627" s="23" t="s">
        <v>32453</v>
      </c>
      <c r="H9627" s="23">
        <v>54</v>
      </c>
      <c r="K9627" s="24" t="s">
        <v>1363</v>
      </c>
      <c r="L9627" s="23" t="s">
        <v>2418</v>
      </c>
      <c r="M9627" s="23" t="s">
        <v>32454</v>
      </c>
      <c r="P9627" s="23" t="s">
        <v>32455</v>
      </c>
    </row>
    <row r="9628" spans="1:31" x14ac:dyDescent="0.25">
      <c r="A9628" s="6" t="e">
        <f t="shared" si="150"/>
        <v>#REF!</v>
      </c>
      <c r="B9628" s="23" t="s">
        <v>32456</v>
      </c>
      <c r="C9628" s="25" t="s">
        <v>58145</v>
      </c>
      <c r="D9628" s="6" t="str">
        <f>VLOOKUP(C9628,[1]Sheet1!$A:$B,2,0)</f>
        <v>PRB0000004</v>
      </c>
      <c r="E9628" s="23" t="s">
        <v>607</v>
      </c>
      <c r="F9628" s="23" t="s">
        <v>32111</v>
      </c>
      <c r="G9628" s="23" t="s">
        <v>32457</v>
      </c>
      <c r="H9628" s="23">
        <v>27</v>
      </c>
      <c r="K9628" s="24" t="s">
        <v>1363</v>
      </c>
      <c r="L9628" s="23" t="s">
        <v>45</v>
      </c>
      <c r="M9628" s="23" t="s">
        <v>32456</v>
      </c>
    </row>
    <row r="9629" spans="1:31" ht="27.6" x14ac:dyDescent="0.25">
      <c r="A9629" s="6" t="e">
        <f t="shared" si="150"/>
        <v>#REF!</v>
      </c>
      <c r="B9629" s="23" t="s">
        <v>32458</v>
      </c>
      <c r="C9629" s="25" t="s">
        <v>58145</v>
      </c>
      <c r="D9629" s="6" t="str">
        <f>VLOOKUP(C9629,[1]Sheet1!$A:$B,2,0)</f>
        <v>PRB0000004</v>
      </c>
      <c r="E9629" s="23" t="s">
        <v>351</v>
      </c>
      <c r="F9629" s="23" t="s">
        <v>24645</v>
      </c>
      <c r="G9629" s="23" t="s">
        <v>32459</v>
      </c>
      <c r="H9629" s="23">
        <v>31</v>
      </c>
      <c r="K9629" s="24" t="s">
        <v>1363</v>
      </c>
      <c r="L9629" s="23" t="s">
        <v>2418</v>
      </c>
      <c r="M9629" s="23" t="s">
        <v>32460</v>
      </c>
      <c r="P9629" s="23" t="s">
        <v>32461</v>
      </c>
      <c r="S9629" s="23" t="s">
        <v>32462</v>
      </c>
    </row>
    <row r="9630" spans="1:31" x14ac:dyDescent="0.25">
      <c r="A9630" s="6" t="e">
        <f t="shared" si="150"/>
        <v>#REF!</v>
      </c>
      <c r="B9630" s="23" t="s">
        <v>32463</v>
      </c>
      <c r="C9630" s="25" t="s">
        <v>58145</v>
      </c>
      <c r="D9630" s="6" t="str">
        <f>VLOOKUP(C9630,[1]Sheet1!$A:$B,2,0)</f>
        <v>PRB0000004</v>
      </c>
      <c r="E9630" s="23" t="s">
        <v>35</v>
      </c>
      <c r="F9630" s="23" t="s">
        <v>26771</v>
      </c>
      <c r="G9630" s="23" t="s">
        <v>32464</v>
      </c>
      <c r="H9630" s="23">
        <v>95</v>
      </c>
      <c r="K9630" s="24" t="s">
        <v>1363</v>
      </c>
      <c r="L9630" s="23" t="s">
        <v>2418</v>
      </c>
      <c r="M9630" s="23" t="s">
        <v>32465</v>
      </c>
      <c r="P9630" s="23" t="s">
        <v>32466</v>
      </c>
      <c r="S9630" s="23" t="s">
        <v>32467</v>
      </c>
      <c r="V9630" s="23" t="s">
        <v>4897</v>
      </c>
    </row>
    <row r="9631" spans="1:31" ht="27.6" x14ac:dyDescent="0.25">
      <c r="A9631" s="6" t="e">
        <f t="shared" si="150"/>
        <v>#REF!</v>
      </c>
      <c r="B9631" s="23" t="s">
        <v>32468</v>
      </c>
      <c r="C9631" s="25" t="s">
        <v>58145</v>
      </c>
      <c r="D9631" s="6" t="str">
        <f>VLOOKUP(C9631,[1]Sheet1!$A:$B,2,0)</f>
        <v>PRB0000004</v>
      </c>
      <c r="E9631" s="23" t="s">
        <v>1</v>
      </c>
      <c r="F9631" s="23" t="s">
        <v>32469</v>
      </c>
      <c r="G9631" s="23" t="s">
        <v>55495</v>
      </c>
      <c r="H9631" s="23">
        <v>34</v>
      </c>
      <c r="K9631" s="24" t="s">
        <v>1363</v>
      </c>
      <c r="L9631" s="23" t="s">
        <v>45</v>
      </c>
      <c r="M9631" s="23" t="s">
        <v>32470</v>
      </c>
    </row>
    <row r="9632" spans="1:31" ht="27.6" x14ac:dyDescent="0.25">
      <c r="A9632" s="6" t="e">
        <f t="shared" si="150"/>
        <v>#REF!</v>
      </c>
      <c r="B9632" s="23" t="s">
        <v>32471</v>
      </c>
      <c r="C9632" s="25" t="s">
        <v>58145</v>
      </c>
      <c r="D9632" s="6" t="str">
        <f>VLOOKUP(C9632,[1]Sheet1!$A:$B,2,0)</f>
        <v>PRB0000004</v>
      </c>
      <c r="E9632" s="23" t="s">
        <v>404</v>
      </c>
      <c r="F9632" s="23" t="s">
        <v>32472</v>
      </c>
      <c r="G9632" s="23" t="s">
        <v>32473</v>
      </c>
      <c r="H9632" s="23">
        <v>35</v>
      </c>
      <c r="K9632" s="24" t="s">
        <v>1363</v>
      </c>
      <c r="L9632" s="23" t="s">
        <v>2418</v>
      </c>
      <c r="M9632" s="23" t="s">
        <v>32474</v>
      </c>
      <c r="P9632" s="23" t="s">
        <v>32475</v>
      </c>
    </row>
    <row r="9633" spans="1:37" x14ac:dyDescent="0.25">
      <c r="A9633" s="6" t="e">
        <f t="shared" si="150"/>
        <v>#REF!</v>
      </c>
      <c r="B9633" s="23" t="s">
        <v>32476</v>
      </c>
      <c r="C9633" s="25" t="s">
        <v>58145</v>
      </c>
      <c r="D9633" s="6" t="str">
        <f>VLOOKUP(C9633,[1]Sheet1!$A:$B,2,0)</f>
        <v>PRB0000004</v>
      </c>
      <c r="E9633" s="23" t="s">
        <v>607</v>
      </c>
      <c r="F9633" s="23" t="s">
        <v>32477</v>
      </c>
      <c r="G9633" s="23" t="s">
        <v>32478</v>
      </c>
      <c r="H9633" s="23">
        <v>31</v>
      </c>
      <c r="K9633" s="24" t="s">
        <v>1363</v>
      </c>
      <c r="L9633" s="23" t="s">
        <v>45</v>
      </c>
      <c r="M9633" s="23" t="s">
        <v>32476</v>
      </c>
    </row>
    <row r="9634" spans="1:37" ht="27.6" x14ac:dyDescent="0.25">
      <c r="A9634" s="6" t="e">
        <f t="shared" si="150"/>
        <v>#REF!</v>
      </c>
      <c r="B9634" s="23" t="s">
        <v>32479</v>
      </c>
      <c r="C9634" s="25" t="s">
        <v>58145</v>
      </c>
      <c r="D9634" s="6" t="str">
        <f>VLOOKUP(C9634,[1]Sheet1!$A:$B,2,0)</f>
        <v>PRB0000004</v>
      </c>
      <c r="E9634" s="23" t="s">
        <v>35</v>
      </c>
      <c r="F9634" s="23" t="s">
        <v>26771</v>
      </c>
      <c r="G9634" s="23" t="s">
        <v>32480</v>
      </c>
      <c r="H9634" s="23">
        <v>397</v>
      </c>
      <c r="K9634" s="24" t="s">
        <v>1363</v>
      </c>
      <c r="L9634" s="23" t="s">
        <v>365</v>
      </c>
      <c r="M9634" s="23" t="s">
        <v>32481</v>
      </c>
      <c r="P9634" s="23" t="s">
        <v>30036</v>
      </c>
      <c r="S9634" s="23" t="s">
        <v>32482</v>
      </c>
      <c r="V9634" s="23" t="s">
        <v>32483</v>
      </c>
    </row>
    <row r="9635" spans="1:37" ht="27.6" x14ac:dyDescent="0.25">
      <c r="A9635" s="6" t="e">
        <f t="shared" si="150"/>
        <v>#REF!</v>
      </c>
      <c r="B9635" s="23" t="s">
        <v>32484</v>
      </c>
      <c r="C9635" s="25" t="s">
        <v>58145</v>
      </c>
      <c r="D9635" s="6" t="str">
        <f>VLOOKUP(C9635,[1]Sheet1!$A:$B,2,0)</f>
        <v>PRB0000004</v>
      </c>
      <c r="E9635" s="23" t="s">
        <v>404</v>
      </c>
      <c r="F9635" s="23" t="s">
        <v>32472</v>
      </c>
      <c r="G9635" s="23" t="s">
        <v>32485</v>
      </c>
      <c r="H9635" s="23">
        <v>27</v>
      </c>
      <c r="K9635" s="24" t="s">
        <v>1363</v>
      </c>
      <c r="L9635" s="23" t="s">
        <v>2418</v>
      </c>
      <c r="M9635" s="23" t="s">
        <v>32486</v>
      </c>
      <c r="P9635" s="23" t="s">
        <v>32487</v>
      </c>
    </row>
    <row r="9636" spans="1:37" ht="27.6" x14ac:dyDescent="0.25">
      <c r="A9636" s="6" t="e">
        <f t="shared" si="150"/>
        <v>#REF!</v>
      </c>
      <c r="B9636" s="23" t="s">
        <v>32488</v>
      </c>
      <c r="C9636" s="25" t="s">
        <v>58145</v>
      </c>
      <c r="D9636" s="6" t="str">
        <f>VLOOKUP(C9636,[1]Sheet1!$A:$B,2,0)</f>
        <v>PRB0000004</v>
      </c>
      <c r="E9636" s="23" t="s">
        <v>404</v>
      </c>
      <c r="F9636" s="23" t="s">
        <v>32489</v>
      </c>
      <c r="G9636" s="23" t="s">
        <v>32490</v>
      </c>
      <c r="H9636" s="23">
        <v>37</v>
      </c>
      <c r="K9636" s="24" t="s">
        <v>1363</v>
      </c>
      <c r="L9636" s="23" t="s">
        <v>2418</v>
      </c>
      <c r="M9636" s="23" t="s">
        <v>32491</v>
      </c>
      <c r="P9636" s="23" t="s">
        <v>32492</v>
      </c>
    </row>
    <row r="9637" spans="1:37" x14ac:dyDescent="0.25">
      <c r="A9637" s="6" t="e">
        <f t="shared" si="150"/>
        <v>#REF!</v>
      </c>
      <c r="B9637" s="23" t="s">
        <v>55496</v>
      </c>
      <c r="C9637" s="25" t="s">
        <v>58145</v>
      </c>
      <c r="D9637" s="6" t="str">
        <f>VLOOKUP(C9637,[1]Sheet1!$A:$B,2,0)</f>
        <v>PRB0000004</v>
      </c>
      <c r="E9637" s="23" t="s">
        <v>607</v>
      </c>
      <c r="F9637" s="23" t="s">
        <v>32493</v>
      </c>
      <c r="G9637" s="23" t="s">
        <v>55497</v>
      </c>
      <c r="H9637" s="23">
        <v>41.88</v>
      </c>
      <c r="K9637" s="24" t="s">
        <v>1363</v>
      </c>
      <c r="L9637" s="23" t="s">
        <v>45</v>
      </c>
      <c r="M9637" s="23" t="s">
        <v>55496</v>
      </c>
    </row>
    <row r="9638" spans="1:37" x14ac:dyDescent="0.25">
      <c r="A9638" s="6" t="e">
        <f t="shared" si="150"/>
        <v>#REF!</v>
      </c>
      <c r="B9638" s="23" t="s">
        <v>20780</v>
      </c>
      <c r="C9638" s="25" t="s">
        <v>58145</v>
      </c>
      <c r="D9638" s="6" t="str">
        <f>VLOOKUP(C9638,[1]Sheet1!$A:$B,2,0)</f>
        <v>PRB0000004</v>
      </c>
      <c r="E9638" s="23" t="s">
        <v>1</v>
      </c>
      <c r="F9638" s="23" t="s">
        <v>31952</v>
      </c>
      <c r="G9638" s="23" t="s">
        <v>55498</v>
      </c>
      <c r="H9638" s="23">
        <v>2847</v>
      </c>
      <c r="K9638" s="24" t="s">
        <v>1363</v>
      </c>
      <c r="L9638" s="23" t="s">
        <v>32494</v>
      </c>
      <c r="M9638" s="23" t="s">
        <v>32495</v>
      </c>
      <c r="P9638" s="23" t="s">
        <v>32496</v>
      </c>
      <c r="S9638" s="23" t="s">
        <v>20785</v>
      </c>
      <c r="V9638" s="23" t="s">
        <v>32497</v>
      </c>
      <c r="Y9638" s="23" t="s">
        <v>32498</v>
      </c>
      <c r="AB9638" s="23" t="s">
        <v>32499</v>
      </c>
      <c r="AE9638" s="23" t="s">
        <v>32500</v>
      </c>
      <c r="AH9638" s="23" t="s">
        <v>32501</v>
      </c>
      <c r="AK9638" s="23" t="s">
        <v>32502</v>
      </c>
    </row>
    <row r="9639" spans="1:37" x14ac:dyDescent="0.25">
      <c r="A9639" s="6" t="e">
        <f t="shared" si="150"/>
        <v>#REF!</v>
      </c>
      <c r="B9639" s="23" t="s">
        <v>32503</v>
      </c>
      <c r="C9639" s="25" t="s">
        <v>58145</v>
      </c>
      <c r="D9639" s="6" t="str">
        <f>VLOOKUP(C9639,[1]Sheet1!$A:$B,2,0)</f>
        <v>PRB0000004</v>
      </c>
      <c r="E9639" s="23" t="s">
        <v>607</v>
      </c>
      <c r="F9639" s="23" t="s">
        <v>18679</v>
      </c>
      <c r="G9639" s="23" t="s">
        <v>55499</v>
      </c>
      <c r="H9639" s="23">
        <v>106.03</v>
      </c>
      <c r="K9639" s="24" t="s">
        <v>1363</v>
      </c>
      <c r="L9639" s="23" t="s">
        <v>45</v>
      </c>
      <c r="M9639" s="23" t="s">
        <v>32504</v>
      </c>
    </row>
    <row r="9640" spans="1:37" x14ac:dyDescent="0.25">
      <c r="A9640" s="6" t="e">
        <f t="shared" si="150"/>
        <v>#REF!</v>
      </c>
      <c r="B9640" s="23" t="s">
        <v>32505</v>
      </c>
      <c r="C9640" s="25" t="s">
        <v>58145</v>
      </c>
      <c r="D9640" s="6" t="str">
        <f>VLOOKUP(C9640,[1]Sheet1!$A:$B,2,0)</f>
        <v>PRB0000004</v>
      </c>
      <c r="E9640" s="23" t="s">
        <v>607</v>
      </c>
      <c r="F9640" s="23" t="s">
        <v>18679</v>
      </c>
      <c r="G9640" s="23" t="s">
        <v>32506</v>
      </c>
      <c r="H9640" s="23">
        <v>31</v>
      </c>
      <c r="K9640" s="24" t="s">
        <v>1363</v>
      </c>
      <c r="L9640" s="23" t="s">
        <v>45</v>
      </c>
      <c r="M9640" s="23" t="s">
        <v>32507</v>
      </c>
    </row>
    <row r="9641" spans="1:37" x14ac:dyDescent="0.25">
      <c r="A9641" s="6" t="e">
        <f t="shared" si="150"/>
        <v>#REF!</v>
      </c>
      <c r="B9641" s="23" t="s">
        <v>32508</v>
      </c>
      <c r="C9641" s="25" t="s">
        <v>58145</v>
      </c>
      <c r="D9641" s="6" t="str">
        <f>VLOOKUP(C9641,[1]Sheet1!$A:$B,2,0)</f>
        <v>PRB0000004</v>
      </c>
      <c r="E9641" s="23" t="s">
        <v>360</v>
      </c>
      <c r="F9641" s="23" t="s">
        <v>1616</v>
      </c>
      <c r="G9641" s="23" t="s">
        <v>55500</v>
      </c>
      <c r="H9641" s="23">
        <v>29</v>
      </c>
      <c r="K9641" s="24" t="s">
        <v>1363</v>
      </c>
      <c r="L9641" s="23" t="s">
        <v>45</v>
      </c>
      <c r="M9641" s="23" t="s">
        <v>32508</v>
      </c>
    </row>
    <row r="9642" spans="1:37" ht="27.6" x14ac:dyDescent="0.25">
      <c r="A9642" s="6" t="e">
        <f t="shared" si="150"/>
        <v>#REF!</v>
      </c>
      <c r="B9642" s="23" t="s">
        <v>32509</v>
      </c>
      <c r="C9642" s="25" t="s">
        <v>58145</v>
      </c>
      <c r="D9642" s="6" t="str">
        <f>VLOOKUP(C9642,[1]Sheet1!$A:$B,2,0)</f>
        <v>PRB0000004</v>
      </c>
      <c r="E9642" s="23" t="s">
        <v>650</v>
      </c>
      <c r="F9642" s="23" t="s">
        <v>32510</v>
      </c>
      <c r="G9642" s="23" t="s">
        <v>32511</v>
      </c>
      <c r="H9642" s="23">
        <v>48</v>
      </c>
      <c r="K9642" s="24" t="s">
        <v>1363</v>
      </c>
      <c r="L9642" s="23" t="s">
        <v>45</v>
      </c>
      <c r="M9642" s="23" t="s">
        <v>32509</v>
      </c>
    </row>
    <row r="9643" spans="1:37" ht="27.6" x14ac:dyDescent="0.25">
      <c r="A9643" s="6" t="e">
        <f t="shared" si="150"/>
        <v>#REF!</v>
      </c>
      <c r="B9643" s="23" t="s">
        <v>32512</v>
      </c>
      <c r="C9643" s="25" t="s">
        <v>58145</v>
      </c>
      <c r="D9643" s="6" t="str">
        <f>VLOOKUP(C9643,[1]Sheet1!$A:$B,2,0)</f>
        <v>PRB0000004</v>
      </c>
      <c r="E9643" s="23" t="s">
        <v>961</v>
      </c>
      <c r="F9643" s="23" t="s">
        <v>1639</v>
      </c>
      <c r="G9643" s="23" t="s">
        <v>55501</v>
      </c>
      <c r="H9643" s="23">
        <v>97</v>
      </c>
      <c r="K9643" s="24" t="s">
        <v>1363</v>
      </c>
      <c r="L9643" s="23" t="s">
        <v>2418</v>
      </c>
      <c r="M9643" s="23" t="s">
        <v>32513</v>
      </c>
      <c r="P9643" s="23" t="s">
        <v>32514</v>
      </c>
      <c r="S9643" s="23" t="s">
        <v>32515</v>
      </c>
      <c r="V9643" s="23" t="s">
        <v>32516</v>
      </c>
    </row>
    <row r="9644" spans="1:37" ht="27.6" x14ac:dyDescent="0.25">
      <c r="A9644" s="6" t="e">
        <f t="shared" si="150"/>
        <v>#REF!</v>
      </c>
      <c r="B9644" s="23" t="s">
        <v>32517</v>
      </c>
      <c r="C9644" s="25" t="s">
        <v>58145</v>
      </c>
      <c r="D9644" s="6" t="str">
        <f>VLOOKUP(C9644,[1]Sheet1!$A:$B,2,0)</f>
        <v>PRB0000004</v>
      </c>
      <c r="E9644" s="23" t="s">
        <v>650</v>
      </c>
      <c r="F9644" s="23" t="s">
        <v>30488</v>
      </c>
      <c r="G9644" s="23" t="s">
        <v>32518</v>
      </c>
      <c r="H9644" s="23">
        <v>42</v>
      </c>
      <c r="K9644" s="24" t="s">
        <v>1363</v>
      </c>
      <c r="L9644" s="23" t="s">
        <v>45</v>
      </c>
      <c r="M9644" s="23" t="s">
        <v>25633</v>
      </c>
    </row>
    <row r="9645" spans="1:37" ht="27.6" x14ac:dyDescent="0.25">
      <c r="A9645" s="6" t="e">
        <f t="shared" si="150"/>
        <v>#REF!</v>
      </c>
      <c r="B9645" s="23" t="s">
        <v>32519</v>
      </c>
      <c r="C9645" s="25" t="s">
        <v>58145</v>
      </c>
      <c r="D9645" s="6" t="str">
        <f>VLOOKUP(C9645,[1]Sheet1!$A:$B,2,0)</f>
        <v>PRB0000004</v>
      </c>
      <c r="E9645" s="23" t="s">
        <v>650</v>
      </c>
      <c r="F9645" s="23" t="s">
        <v>32520</v>
      </c>
      <c r="G9645" s="23" t="s">
        <v>55502</v>
      </c>
      <c r="H9645" s="23">
        <v>37</v>
      </c>
      <c r="K9645" s="24" t="s">
        <v>1363</v>
      </c>
      <c r="L9645" s="23" t="s">
        <v>45</v>
      </c>
      <c r="M9645" s="23" t="s">
        <v>32519</v>
      </c>
    </row>
    <row r="9646" spans="1:37" x14ac:dyDescent="0.25">
      <c r="A9646" s="6" t="e">
        <f t="shared" si="150"/>
        <v>#REF!</v>
      </c>
      <c r="B9646" s="23" t="s">
        <v>32521</v>
      </c>
      <c r="C9646" s="25" t="s">
        <v>58145</v>
      </c>
      <c r="D9646" s="6" t="str">
        <f>VLOOKUP(C9646,[1]Sheet1!$A:$B,2,0)</f>
        <v>PRB0000004</v>
      </c>
      <c r="E9646" s="23" t="s">
        <v>650</v>
      </c>
      <c r="F9646" s="23" t="s">
        <v>32522</v>
      </c>
      <c r="G9646" s="23" t="s">
        <v>55503</v>
      </c>
      <c r="H9646" s="23">
        <v>33</v>
      </c>
      <c r="K9646" s="24" t="s">
        <v>1363</v>
      </c>
      <c r="L9646" s="23" t="s">
        <v>45</v>
      </c>
      <c r="M9646" s="23" t="s">
        <v>9907</v>
      </c>
      <c r="P9646" s="23" t="s">
        <v>32523</v>
      </c>
    </row>
    <row r="9647" spans="1:37" ht="27.6" x14ac:dyDescent="0.25">
      <c r="A9647" s="6" t="e">
        <f t="shared" si="150"/>
        <v>#REF!</v>
      </c>
      <c r="B9647" s="23" t="s">
        <v>32524</v>
      </c>
      <c r="C9647" s="25" t="s">
        <v>58145</v>
      </c>
      <c r="D9647" s="6" t="str">
        <f>VLOOKUP(C9647,[1]Sheet1!$A:$B,2,0)</f>
        <v>PRB0000004</v>
      </c>
      <c r="E9647" s="23" t="s">
        <v>1</v>
      </c>
      <c r="F9647" s="23" t="s">
        <v>32525</v>
      </c>
      <c r="G9647" s="23" t="s">
        <v>32526</v>
      </c>
      <c r="H9647" s="23">
        <v>33.58</v>
      </c>
      <c r="K9647" s="24" t="s">
        <v>1363</v>
      </c>
      <c r="L9647" s="23" t="s">
        <v>45</v>
      </c>
    </row>
    <row r="9648" spans="1:37" ht="27.6" x14ac:dyDescent="0.25">
      <c r="A9648" s="6" t="e">
        <f t="shared" si="150"/>
        <v>#REF!</v>
      </c>
      <c r="B9648" s="23" t="s">
        <v>32527</v>
      </c>
      <c r="C9648" s="25" t="s">
        <v>58145</v>
      </c>
      <c r="D9648" s="6" t="str">
        <f>VLOOKUP(C9648,[1]Sheet1!$A:$B,2,0)</f>
        <v>PRB0000004</v>
      </c>
      <c r="E9648" s="23" t="s">
        <v>899</v>
      </c>
      <c r="F9648" s="23" t="s">
        <v>32528</v>
      </c>
      <c r="G9648" s="23" t="s">
        <v>32529</v>
      </c>
      <c r="H9648" s="23">
        <v>27</v>
      </c>
      <c r="K9648" s="24" t="s">
        <v>1363</v>
      </c>
      <c r="L9648" s="23" t="s">
        <v>2418</v>
      </c>
      <c r="M9648" s="23" t="s">
        <v>32530</v>
      </c>
      <c r="P9648" s="23" t="s">
        <v>32531</v>
      </c>
    </row>
    <row r="9649" spans="1:46" ht="27.6" x14ac:dyDescent="0.25">
      <c r="A9649" s="6" t="e">
        <f t="shared" si="150"/>
        <v>#REF!</v>
      </c>
      <c r="B9649" s="23" t="s">
        <v>32532</v>
      </c>
      <c r="C9649" s="25" t="s">
        <v>58145</v>
      </c>
      <c r="D9649" s="6" t="str">
        <f>VLOOKUP(C9649,[1]Sheet1!$A:$B,2,0)</f>
        <v>PRB0000004</v>
      </c>
      <c r="E9649" s="23" t="s">
        <v>1</v>
      </c>
      <c r="F9649" s="23" t="s">
        <v>32533</v>
      </c>
      <c r="G9649" s="23" t="s">
        <v>55504</v>
      </c>
      <c r="H9649" s="23">
        <v>226.97</v>
      </c>
      <c r="K9649" s="24" t="s">
        <v>1363</v>
      </c>
      <c r="L9649" s="23" t="s">
        <v>45</v>
      </c>
      <c r="M9649" s="23" t="s">
        <v>12801</v>
      </c>
      <c r="P9649" s="23" t="s">
        <v>32534</v>
      </c>
    </row>
    <row r="9650" spans="1:46" ht="27.6" x14ac:dyDescent="0.25">
      <c r="A9650" s="6" t="e">
        <f t="shared" si="150"/>
        <v>#REF!</v>
      </c>
      <c r="B9650" s="23" t="s">
        <v>32535</v>
      </c>
      <c r="C9650" s="25" t="s">
        <v>58145</v>
      </c>
      <c r="D9650" s="6" t="str">
        <f>VLOOKUP(C9650,[1]Sheet1!$A:$B,2,0)</f>
        <v>PRB0000004</v>
      </c>
      <c r="E9650" s="23" t="s">
        <v>650</v>
      </c>
      <c r="F9650" s="23" t="s">
        <v>32536</v>
      </c>
      <c r="G9650" s="23" t="s">
        <v>55505</v>
      </c>
      <c r="H9650" s="23">
        <v>43</v>
      </c>
      <c r="K9650" s="24" t="s">
        <v>1363</v>
      </c>
      <c r="L9650" s="23" t="s">
        <v>45</v>
      </c>
      <c r="M9650" s="23" t="s">
        <v>32537</v>
      </c>
      <c r="P9650" s="23" t="s">
        <v>32538</v>
      </c>
      <c r="S9650" s="23" t="s">
        <v>32539</v>
      </c>
      <c r="V9650" s="23" t="s">
        <v>32540</v>
      </c>
    </row>
    <row r="9651" spans="1:46" ht="27.6" x14ac:dyDescent="0.25">
      <c r="A9651" s="6" t="e">
        <f t="shared" si="150"/>
        <v>#REF!</v>
      </c>
      <c r="B9651" s="23" t="s">
        <v>32541</v>
      </c>
      <c r="C9651" s="25" t="s">
        <v>58145</v>
      </c>
      <c r="D9651" s="6" t="str">
        <f>VLOOKUP(C9651,[1]Sheet1!$A:$B,2,0)</f>
        <v>PRB0000004</v>
      </c>
      <c r="E9651" s="23" t="s">
        <v>899</v>
      </c>
      <c r="F9651" s="23" t="s">
        <v>32542</v>
      </c>
      <c r="G9651" s="23" t="s">
        <v>55506</v>
      </c>
      <c r="H9651" s="23">
        <v>53</v>
      </c>
      <c r="K9651" s="24" t="s">
        <v>1363</v>
      </c>
      <c r="L9651" s="23" t="s">
        <v>45</v>
      </c>
      <c r="M9651" s="23" t="s">
        <v>32543</v>
      </c>
      <c r="P9651" s="23" t="s">
        <v>32544</v>
      </c>
      <c r="S9651" s="23" t="s">
        <v>32545</v>
      </c>
    </row>
    <row r="9652" spans="1:46" ht="41.4" x14ac:dyDescent="0.25">
      <c r="A9652" s="6" t="e">
        <f t="shared" si="150"/>
        <v>#REF!</v>
      </c>
      <c r="B9652" s="23" t="s">
        <v>32546</v>
      </c>
      <c r="C9652" s="25" t="s">
        <v>58145</v>
      </c>
      <c r="D9652" s="6" t="str">
        <f>VLOOKUP(C9652,[1]Sheet1!$A:$B,2,0)</f>
        <v>PRB0000004</v>
      </c>
      <c r="E9652" s="23" t="s">
        <v>1</v>
      </c>
      <c r="F9652" s="23" t="s">
        <v>32547</v>
      </c>
      <c r="G9652" s="23" t="s">
        <v>32548</v>
      </c>
      <c r="H9652" s="23">
        <v>5360</v>
      </c>
      <c r="K9652" s="24" t="s">
        <v>1363</v>
      </c>
      <c r="L9652" s="23" t="s">
        <v>45</v>
      </c>
      <c r="M9652" s="23" t="s">
        <v>14416</v>
      </c>
      <c r="P9652" s="23" t="s">
        <v>32549</v>
      </c>
      <c r="S9652" s="23" t="s">
        <v>14417</v>
      </c>
      <c r="V9652" s="23" t="s">
        <v>32550</v>
      </c>
      <c r="Y9652" s="23" t="s">
        <v>32551</v>
      </c>
      <c r="AB9652" s="23" t="s">
        <v>32552</v>
      </c>
      <c r="AE9652" s="23" t="s">
        <v>32553</v>
      </c>
      <c r="AH9652" s="23" t="s">
        <v>32554</v>
      </c>
      <c r="AK9652" s="23" t="s">
        <v>32555</v>
      </c>
      <c r="AN9652" s="23" t="s">
        <v>32556</v>
      </c>
      <c r="AQ9652" s="23" t="s">
        <v>32557</v>
      </c>
      <c r="AT9652" s="23" t="s">
        <v>32558</v>
      </c>
    </row>
    <row r="9653" spans="1:46" ht="27.6" x14ac:dyDescent="0.25">
      <c r="A9653" s="6" t="e">
        <f t="shared" si="150"/>
        <v>#REF!</v>
      </c>
      <c r="B9653" s="23" t="s">
        <v>20629</v>
      </c>
      <c r="C9653" s="25" t="s">
        <v>58145</v>
      </c>
      <c r="D9653" s="6" t="str">
        <f>VLOOKUP(C9653,[1]Sheet1!$A:$B,2,0)</f>
        <v>PRB0000004</v>
      </c>
      <c r="E9653" s="23" t="s">
        <v>899</v>
      </c>
      <c r="F9653" s="23" t="s">
        <v>32542</v>
      </c>
      <c r="G9653" s="23" t="s">
        <v>55507</v>
      </c>
      <c r="H9653" s="23">
        <v>90</v>
      </c>
      <c r="K9653" s="24" t="s">
        <v>1363</v>
      </c>
      <c r="L9653" s="23" t="s">
        <v>2418</v>
      </c>
      <c r="M9653" s="23" t="s">
        <v>32559</v>
      </c>
    </row>
    <row r="9654" spans="1:46" ht="27.6" x14ac:dyDescent="0.25">
      <c r="A9654" s="6" t="e">
        <f t="shared" si="150"/>
        <v>#REF!</v>
      </c>
      <c r="B9654" s="23" t="s">
        <v>32560</v>
      </c>
      <c r="C9654" s="25" t="s">
        <v>58145</v>
      </c>
      <c r="D9654" s="6" t="str">
        <f>VLOOKUP(C9654,[1]Sheet1!$A:$B,2,0)</f>
        <v>PRB0000004</v>
      </c>
      <c r="E9654" s="23" t="s">
        <v>404</v>
      </c>
      <c r="F9654" s="23" t="s">
        <v>32561</v>
      </c>
      <c r="G9654" s="23" t="s">
        <v>32562</v>
      </c>
      <c r="H9654" s="23">
        <v>2612</v>
      </c>
      <c r="K9654" s="24" t="s">
        <v>1363</v>
      </c>
      <c r="L9654" s="23" t="s">
        <v>45</v>
      </c>
      <c r="M9654" s="23" t="s">
        <v>32563</v>
      </c>
      <c r="O9654" s="23" t="s">
        <v>43781</v>
      </c>
      <c r="P9654" s="23" t="s">
        <v>32564</v>
      </c>
      <c r="R9654" s="23" t="s">
        <v>43781</v>
      </c>
      <c r="S9654" s="23" t="s">
        <v>32565</v>
      </c>
      <c r="V9654" s="23" t="s">
        <v>32566</v>
      </c>
      <c r="X9654" s="23" t="s">
        <v>43781</v>
      </c>
      <c r="Y9654" s="23" t="s">
        <v>32567</v>
      </c>
      <c r="AA9654" s="23" t="s">
        <v>43781</v>
      </c>
      <c r="AB9654" s="23" t="s">
        <v>32568</v>
      </c>
    </row>
    <row r="9655" spans="1:46" x14ac:dyDescent="0.25">
      <c r="A9655" s="6" t="e">
        <f t="shared" si="150"/>
        <v>#REF!</v>
      </c>
      <c r="B9655" s="23" t="s">
        <v>32569</v>
      </c>
      <c r="C9655" s="25" t="s">
        <v>58145</v>
      </c>
      <c r="D9655" s="6" t="str">
        <f>VLOOKUP(C9655,[1]Sheet1!$A:$B,2,0)</f>
        <v>PRB0000004</v>
      </c>
      <c r="E9655" s="23" t="s">
        <v>607</v>
      </c>
      <c r="F9655" s="23" t="s">
        <v>32570</v>
      </c>
      <c r="G9655" s="23" t="s">
        <v>55508</v>
      </c>
      <c r="H9655" s="23">
        <v>41.32</v>
      </c>
      <c r="K9655" s="24" t="s">
        <v>1363</v>
      </c>
      <c r="L9655" s="23" t="s">
        <v>45</v>
      </c>
      <c r="M9655" s="23" t="s">
        <v>32571</v>
      </c>
      <c r="P9655" s="23" t="s">
        <v>32572</v>
      </c>
    </row>
    <row r="9656" spans="1:46" ht="27.6" x14ac:dyDescent="0.25">
      <c r="A9656" s="6" t="e">
        <f t="shared" si="150"/>
        <v>#REF!</v>
      </c>
      <c r="B9656" s="23" t="s">
        <v>32573</v>
      </c>
      <c r="C9656" s="25" t="s">
        <v>58145</v>
      </c>
      <c r="D9656" s="6" t="str">
        <f>VLOOKUP(C9656,[1]Sheet1!$A:$B,2,0)</f>
        <v>PRB0000004</v>
      </c>
      <c r="E9656" s="23" t="s">
        <v>351</v>
      </c>
      <c r="F9656" s="23" t="s">
        <v>15532</v>
      </c>
      <c r="G9656" s="23" t="s">
        <v>32574</v>
      </c>
      <c r="H9656" s="23">
        <v>228</v>
      </c>
      <c r="K9656" s="24" t="s">
        <v>1363</v>
      </c>
      <c r="L9656" s="23" t="s">
        <v>2418</v>
      </c>
      <c r="M9656" s="23" t="s">
        <v>32575</v>
      </c>
      <c r="P9656" s="23" t="s">
        <v>32576</v>
      </c>
      <c r="S9656" s="23" t="s">
        <v>32577</v>
      </c>
      <c r="V9656" s="23" t="s">
        <v>32578</v>
      </c>
      <c r="Y9656" s="23" t="s">
        <v>32579</v>
      </c>
      <c r="AB9656" s="23" t="s">
        <v>32580</v>
      </c>
    </row>
    <row r="9657" spans="1:46" ht="27.6" x14ac:dyDescent="0.25">
      <c r="A9657" s="6" t="e">
        <f t="shared" si="150"/>
        <v>#REF!</v>
      </c>
      <c r="B9657" s="23" t="s">
        <v>32581</v>
      </c>
      <c r="C9657" s="25" t="s">
        <v>58145</v>
      </c>
      <c r="D9657" s="6" t="str">
        <f>VLOOKUP(C9657,[1]Sheet1!$A:$B,2,0)</f>
        <v>PRB0000004</v>
      </c>
      <c r="E9657" s="23" t="s">
        <v>404</v>
      </c>
      <c r="F9657" s="23" t="s">
        <v>32582</v>
      </c>
      <c r="G9657" s="23" t="s">
        <v>55509</v>
      </c>
      <c r="H9657" s="23">
        <v>1468</v>
      </c>
      <c r="K9657" s="24" t="s">
        <v>1363</v>
      </c>
      <c r="L9657" s="23" t="s">
        <v>63</v>
      </c>
      <c r="M9657" s="23" t="s">
        <v>32583</v>
      </c>
      <c r="P9657" s="23" t="s">
        <v>32584</v>
      </c>
      <c r="S9657" s="23" t="s">
        <v>32585</v>
      </c>
      <c r="V9657" s="23" t="s">
        <v>32586</v>
      </c>
      <c r="Y9657" s="23" t="s">
        <v>32587</v>
      </c>
    </row>
    <row r="9658" spans="1:46" x14ac:dyDescent="0.25">
      <c r="A9658" s="6" t="e">
        <f t="shared" si="150"/>
        <v>#REF!</v>
      </c>
      <c r="B9658" s="23" t="s">
        <v>32588</v>
      </c>
      <c r="C9658" s="25" t="s">
        <v>58145</v>
      </c>
      <c r="D9658" s="6" t="str">
        <f>VLOOKUP(C9658,[1]Sheet1!$A:$B,2,0)</f>
        <v>PRB0000004</v>
      </c>
      <c r="E9658" s="23" t="s">
        <v>607</v>
      </c>
      <c r="F9658" s="23" t="s">
        <v>32589</v>
      </c>
      <c r="G9658" s="23" t="s">
        <v>55510</v>
      </c>
      <c r="H9658" s="23">
        <v>52.36</v>
      </c>
      <c r="K9658" s="24" t="s">
        <v>1363</v>
      </c>
      <c r="L9658" s="23" t="s">
        <v>45</v>
      </c>
      <c r="M9658" s="23" t="s">
        <v>32588</v>
      </c>
    </row>
    <row r="9659" spans="1:46" ht="41.4" x14ac:dyDescent="0.25">
      <c r="A9659" s="6" t="e">
        <f t="shared" si="150"/>
        <v>#REF!</v>
      </c>
      <c r="B9659" s="23" t="s">
        <v>32590</v>
      </c>
      <c r="C9659" s="25" t="s">
        <v>58145</v>
      </c>
      <c r="D9659" s="6" t="str">
        <f>VLOOKUP(C9659,[1]Sheet1!$A:$B,2,0)</f>
        <v>PRB0000004</v>
      </c>
      <c r="E9659" s="23" t="s">
        <v>607</v>
      </c>
      <c r="F9659" s="23" t="s">
        <v>32591</v>
      </c>
      <c r="G9659" s="23" t="s">
        <v>32592</v>
      </c>
      <c r="H9659" s="23">
        <v>33.33</v>
      </c>
      <c r="K9659" s="24" t="s">
        <v>1363</v>
      </c>
      <c r="L9659" s="23" t="s">
        <v>45</v>
      </c>
      <c r="M9659" s="23" t="s">
        <v>32593</v>
      </c>
      <c r="P9659" s="23" t="s">
        <v>32594</v>
      </c>
    </row>
    <row r="9660" spans="1:46" ht="27.6" x14ac:dyDescent="0.25">
      <c r="A9660" s="6" t="e">
        <f t="shared" si="150"/>
        <v>#REF!</v>
      </c>
      <c r="B9660" s="23" t="s">
        <v>32595</v>
      </c>
      <c r="C9660" s="25" t="s">
        <v>58145</v>
      </c>
      <c r="D9660" s="6" t="str">
        <f>VLOOKUP(C9660,[1]Sheet1!$A:$B,2,0)</f>
        <v>PRB0000004</v>
      </c>
      <c r="E9660" s="23" t="s">
        <v>607</v>
      </c>
      <c r="F9660" s="23" t="s">
        <v>32570</v>
      </c>
      <c r="G9660" s="23" t="s">
        <v>55511</v>
      </c>
      <c r="H9660" s="23">
        <v>44</v>
      </c>
      <c r="K9660" s="24" t="s">
        <v>1363</v>
      </c>
      <c r="L9660" s="23" t="s">
        <v>45</v>
      </c>
      <c r="M9660" s="23" t="s">
        <v>32596</v>
      </c>
    </row>
    <row r="9661" spans="1:46" ht="27.6" x14ac:dyDescent="0.25">
      <c r="A9661" s="6" t="e">
        <f t="shared" si="150"/>
        <v>#REF!</v>
      </c>
      <c r="B9661" s="23" t="s">
        <v>32597</v>
      </c>
      <c r="C9661" s="25" t="s">
        <v>58145</v>
      </c>
      <c r="D9661" s="6" t="str">
        <f>VLOOKUP(C9661,[1]Sheet1!$A:$B,2,0)</f>
        <v>PRB0000004</v>
      </c>
      <c r="E9661" s="23" t="s">
        <v>650</v>
      </c>
      <c r="F9661" s="23" t="s">
        <v>32510</v>
      </c>
      <c r="G9661" s="23" t="s">
        <v>32598</v>
      </c>
      <c r="H9661" s="23">
        <v>80</v>
      </c>
      <c r="K9661" s="24" t="s">
        <v>1363</v>
      </c>
      <c r="L9661" s="23" t="s">
        <v>2418</v>
      </c>
      <c r="M9661" s="23" t="s">
        <v>32599</v>
      </c>
      <c r="P9661" s="23" t="s">
        <v>32600</v>
      </c>
    </row>
    <row r="9662" spans="1:46" ht="27.6" x14ac:dyDescent="0.25">
      <c r="A9662" s="6" t="e">
        <f t="shared" si="150"/>
        <v>#REF!</v>
      </c>
      <c r="B9662" s="23" t="s">
        <v>32601</v>
      </c>
      <c r="C9662" s="25" t="s">
        <v>58145</v>
      </c>
      <c r="D9662" s="6" t="str">
        <f>VLOOKUP(C9662,[1]Sheet1!$A:$B,2,0)</f>
        <v>PRB0000004</v>
      </c>
      <c r="E9662" s="23" t="s">
        <v>404</v>
      </c>
      <c r="F9662" s="23" t="s">
        <v>25825</v>
      </c>
      <c r="G9662" s="23" t="s">
        <v>32602</v>
      </c>
      <c r="H9662" s="23">
        <v>77</v>
      </c>
      <c r="K9662" s="24" t="s">
        <v>1363</v>
      </c>
      <c r="L9662" s="23" t="s">
        <v>45</v>
      </c>
      <c r="M9662" s="23" t="s">
        <v>32603</v>
      </c>
      <c r="P9662" s="23" t="s">
        <v>32604</v>
      </c>
      <c r="S9662" s="23" t="s">
        <v>32605</v>
      </c>
    </row>
    <row r="9663" spans="1:46" ht="27.6" x14ac:dyDescent="0.25">
      <c r="A9663" s="6" t="e">
        <f t="shared" si="150"/>
        <v>#REF!</v>
      </c>
      <c r="B9663" s="23" t="s">
        <v>32606</v>
      </c>
      <c r="C9663" s="25" t="s">
        <v>58145</v>
      </c>
      <c r="D9663" s="6" t="str">
        <f>VLOOKUP(C9663,[1]Sheet1!$A:$B,2,0)</f>
        <v>PRB0000004</v>
      </c>
      <c r="E9663" s="23" t="s">
        <v>607</v>
      </c>
      <c r="F9663" s="23" t="s">
        <v>32493</v>
      </c>
      <c r="G9663" s="23" t="s">
        <v>32607</v>
      </c>
      <c r="H9663" s="23">
        <v>111.6</v>
      </c>
      <c r="K9663" s="24" t="s">
        <v>1363</v>
      </c>
      <c r="L9663" s="23" t="s">
        <v>45</v>
      </c>
      <c r="M9663" s="23" t="s">
        <v>32608</v>
      </c>
      <c r="P9663" s="23" t="s">
        <v>32609</v>
      </c>
      <c r="S9663" s="23" t="s">
        <v>32610</v>
      </c>
      <c r="V9663" s="23" t="s">
        <v>32611</v>
      </c>
      <c r="Y9663" s="23" t="s">
        <v>32612</v>
      </c>
    </row>
    <row r="9664" spans="1:46" ht="27.6" x14ac:dyDescent="0.25">
      <c r="A9664" s="6" t="e">
        <f t="shared" si="150"/>
        <v>#REF!</v>
      </c>
      <c r="B9664" s="23" t="s">
        <v>32613</v>
      </c>
      <c r="C9664" s="25" t="s">
        <v>58145</v>
      </c>
      <c r="D9664" s="6" t="str">
        <f>VLOOKUP(C9664,[1]Sheet1!$A:$B,2,0)</f>
        <v>PRB0000004</v>
      </c>
      <c r="E9664" s="23" t="s">
        <v>899</v>
      </c>
      <c r="F9664" s="23" t="s">
        <v>32528</v>
      </c>
      <c r="G9664" s="23" t="s">
        <v>32614</v>
      </c>
      <c r="H9664" s="23">
        <v>39</v>
      </c>
      <c r="K9664" s="24" t="s">
        <v>1363</v>
      </c>
      <c r="L9664" s="23" t="s">
        <v>2418</v>
      </c>
      <c r="M9664" s="23" t="s">
        <v>32615</v>
      </c>
      <c r="P9664" s="23" t="s">
        <v>32616</v>
      </c>
      <c r="S9664" s="23" t="s">
        <v>32617</v>
      </c>
    </row>
    <row r="9665" spans="1:31" x14ac:dyDescent="0.25">
      <c r="A9665" s="6" t="e">
        <f t="shared" si="150"/>
        <v>#REF!</v>
      </c>
      <c r="B9665" s="23" t="s">
        <v>32618</v>
      </c>
      <c r="C9665" s="25" t="s">
        <v>58145</v>
      </c>
      <c r="D9665" s="6" t="str">
        <f>VLOOKUP(C9665,[1]Sheet1!$A:$B,2,0)</f>
        <v>PRB0000004</v>
      </c>
      <c r="E9665" s="23" t="s">
        <v>607</v>
      </c>
      <c r="F9665" s="23" t="s">
        <v>32619</v>
      </c>
      <c r="G9665" s="23" t="s">
        <v>55512</v>
      </c>
      <c r="H9665" s="23">
        <v>29.02</v>
      </c>
      <c r="K9665" s="24" t="s">
        <v>1363</v>
      </c>
      <c r="L9665" s="23" t="s">
        <v>45</v>
      </c>
      <c r="M9665" s="23" t="s">
        <v>32620</v>
      </c>
    </row>
    <row r="9666" spans="1:31" x14ac:dyDescent="0.25">
      <c r="A9666" s="6" t="e">
        <f t="shared" ref="A9666:A9729" si="151">A9665+1</f>
        <v>#REF!</v>
      </c>
      <c r="B9666" s="23" t="s">
        <v>32621</v>
      </c>
      <c r="C9666" s="25" t="s">
        <v>58145</v>
      </c>
      <c r="D9666" s="6" t="str">
        <f>VLOOKUP(C9666,[1]Sheet1!$A:$B,2,0)</f>
        <v>PRB0000004</v>
      </c>
      <c r="E9666" s="23" t="s">
        <v>360</v>
      </c>
      <c r="F9666" s="23" t="s">
        <v>26691</v>
      </c>
      <c r="G9666" s="23" t="s">
        <v>32622</v>
      </c>
      <c r="H9666" s="23">
        <v>27</v>
      </c>
      <c r="K9666" s="24" t="s">
        <v>1363</v>
      </c>
      <c r="L9666" s="23" t="s">
        <v>45</v>
      </c>
      <c r="M9666" s="23" t="s">
        <v>32621</v>
      </c>
    </row>
    <row r="9667" spans="1:31" ht="27.6" x14ac:dyDescent="0.25">
      <c r="A9667" s="6" t="e">
        <f t="shared" si="151"/>
        <v>#REF!</v>
      </c>
      <c r="B9667" s="23" t="s">
        <v>32623</v>
      </c>
      <c r="C9667" s="25" t="s">
        <v>58145</v>
      </c>
      <c r="D9667" s="6" t="str">
        <f>VLOOKUP(C9667,[1]Sheet1!$A:$B,2,0)</f>
        <v>PRB0000004</v>
      </c>
      <c r="E9667" s="23" t="s">
        <v>899</v>
      </c>
      <c r="F9667" s="23" t="s">
        <v>32444</v>
      </c>
      <c r="G9667" s="23" t="s">
        <v>32624</v>
      </c>
      <c r="H9667" s="23">
        <v>68</v>
      </c>
      <c r="K9667" s="24" t="s">
        <v>1363</v>
      </c>
      <c r="L9667" s="23" t="s">
        <v>2418</v>
      </c>
      <c r="M9667" s="23" t="s">
        <v>32625</v>
      </c>
      <c r="P9667" s="23" t="s">
        <v>32626</v>
      </c>
      <c r="S9667" s="23" t="s">
        <v>32627</v>
      </c>
    </row>
    <row r="9668" spans="1:31" ht="27.6" x14ac:dyDescent="0.25">
      <c r="A9668" s="6" t="e">
        <f t="shared" si="151"/>
        <v>#REF!</v>
      </c>
      <c r="B9668" s="23" t="s">
        <v>32628</v>
      </c>
      <c r="C9668" s="25" t="s">
        <v>58145</v>
      </c>
      <c r="D9668" s="6" t="str">
        <f>VLOOKUP(C9668,[1]Sheet1!$A:$B,2,0)</f>
        <v>PRB0000004</v>
      </c>
      <c r="E9668" s="23" t="s">
        <v>650</v>
      </c>
      <c r="F9668" s="23" t="s">
        <v>32629</v>
      </c>
      <c r="G9668" s="23" t="s">
        <v>32450</v>
      </c>
      <c r="H9668" s="23">
        <v>33</v>
      </c>
      <c r="K9668" s="24" t="s">
        <v>1363</v>
      </c>
      <c r="L9668" s="23" t="s">
        <v>2418</v>
      </c>
      <c r="M9668" s="23" t="s">
        <v>32628</v>
      </c>
    </row>
    <row r="9669" spans="1:31" ht="27.6" x14ac:dyDescent="0.25">
      <c r="A9669" s="6" t="e">
        <f t="shared" si="151"/>
        <v>#REF!</v>
      </c>
      <c r="B9669" s="23" t="s">
        <v>32630</v>
      </c>
      <c r="C9669" s="25" t="s">
        <v>58145</v>
      </c>
      <c r="D9669" s="6" t="str">
        <f>VLOOKUP(C9669,[1]Sheet1!$A:$B,2,0)</f>
        <v>PRB0000004</v>
      </c>
      <c r="E9669" s="23" t="s">
        <v>360</v>
      </c>
      <c r="F9669" s="23" t="s">
        <v>32631</v>
      </c>
      <c r="G9669" s="23" t="s">
        <v>55513</v>
      </c>
      <c r="H9669" s="23">
        <v>764</v>
      </c>
      <c r="K9669" s="24" t="s">
        <v>1363</v>
      </c>
      <c r="L9669" s="23" t="s">
        <v>63</v>
      </c>
      <c r="M9669" s="23" t="s">
        <v>32632</v>
      </c>
      <c r="P9669" s="23" t="s">
        <v>32633</v>
      </c>
      <c r="S9669" s="23" t="s">
        <v>32634</v>
      </c>
      <c r="V9669" s="23" t="s">
        <v>32635</v>
      </c>
      <c r="Y9669" s="23" t="s">
        <v>32636</v>
      </c>
      <c r="AB9669" s="23" t="s">
        <v>32637</v>
      </c>
      <c r="AE9669" s="23" t="s">
        <v>32638</v>
      </c>
    </row>
    <row r="9670" spans="1:31" ht="27.6" x14ac:dyDescent="0.25">
      <c r="A9670" s="6" t="e">
        <f t="shared" si="151"/>
        <v>#REF!</v>
      </c>
      <c r="B9670" s="23" t="s">
        <v>32639</v>
      </c>
      <c r="C9670" s="25" t="s">
        <v>58145</v>
      </c>
      <c r="D9670" s="6" t="str">
        <f>VLOOKUP(C9670,[1]Sheet1!$A:$B,2,0)</f>
        <v>PRB0000004</v>
      </c>
      <c r="E9670" s="23" t="s">
        <v>607</v>
      </c>
      <c r="F9670" s="23" t="s">
        <v>55514</v>
      </c>
      <c r="G9670" s="23" t="s">
        <v>32640</v>
      </c>
      <c r="H9670" s="23">
        <v>29.4</v>
      </c>
      <c r="K9670" s="24" t="s">
        <v>1363</v>
      </c>
      <c r="L9670" s="23" t="s">
        <v>45</v>
      </c>
      <c r="M9670" s="23" t="s">
        <v>32641</v>
      </c>
    </row>
    <row r="9671" spans="1:31" ht="27.6" x14ac:dyDescent="0.25">
      <c r="A9671" s="6" t="e">
        <f t="shared" si="151"/>
        <v>#REF!</v>
      </c>
      <c r="B9671" s="23" t="s">
        <v>32642</v>
      </c>
      <c r="C9671" s="25" t="s">
        <v>58145</v>
      </c>
      <c r="D9671" s="6" t="str">
        <f>VLOOKUP(C9671,[1]Sheet1!$A:$B,2,0)</f>
        <v>PRB0000004</v>
      </c>
      <c r="E9671" s="23" t="s">
        <v>360</v>
      </c>
      <c r="F9671" s="23" t="s">
        <v>26691</v>
      </c>
      <c r="G9671" s="23" t="s">
        <v>55515</v>
      </c>
      <c r="H9671" s="23">
        <v>393</v>
      </c>
      <c r="K9671" s="24" t="s">
        <v>1363</v>
      </c>
      <c r="L9671" s="23" t="s">
        <v>45</v>
      </c>
      <c r="M9671" s="23" t="s">
        <v>32643</v>
      </c>
    </row>
    <row r="9672" spans="1:31" x14ac:dyDescent="0.25">
      <c r="A9672" s="6" t="e">
        <f t="shared" si="151"/>
        <v>#REF!</v>
      </c>
      <c r="B9672" s="23" t="s">
        <v>32644</v>
      </c>
      <c r="C9672" s="25" t="s">
        <v>58145</v>
      </c>
      <c r="D9672" s="6" t="str">
        <f>VLOOKUP(C9672,[1]Sheet1!$A:$B,2,0)</f>
        <v>PRB0000004</v>
      </c>
      <c r="E9672" s="23" t="s">
        <v>607</v>
      </c>
      <c r="F9672" s="23" t="s">
        <v>32645</v>
      </c>
      <c r="G9672" s="23" t="s">
        <v>32646</v>
      </c>
      <c r="H9672" s="23">
        <v>30</v>
      </c>
      <c r="K9672" s="24" t="s">
        <v>1363</v>
      </c>
      <c r="L9672" s="23" t="s">
        <v>45</v>
      </c>
      <c r="M9672" s="23" t="s">
        <v>32644</v>
      </c>
    </row>
    <row r="9673" spans="1:31" x14ac:dyDescent="0.25">
      <c r="A9673" s="6" t="e">
        <f t="shared" si="151"/>
        <v>#REF!</v>
      </c>
      <c r="B9673" s="23" t="s">
        <v>32647</v>
      </c>
      <c r="C9673" s="25" t="s">
        <v>58145</v>
      </c>
      <c r="D9673" s="6" t="str">
        <f>VLOOKUP(C9673,[1]Sheet1!$A:$B,2,0)</f>
        <v>PRB0000004</v>
      </c>
      <c r="E9673" s="23" t="s">
        <v>607</v>
      </c>
      <c r="F9673" s="23" t="s">
        <v>18679</v>
      </c>
      <c r="G9673" s="23" t="s">
        <v>32648</v>
      </c>
      <c r="H9673" s="23">
        <v>126.12</v>
      </c>
      <c r="K9673" s="24" t="s">
        <v>1363</v>
      </c>
      <c r="L9673" s="23" t="s">
        <v>45</v>
      </c>
      <c r="M9673" s="23" t="s">
        <v>32649</v>
      </c>
    </row>
    <row r="9674" spans="1:31" ht="27.6" x14ac:dyDescent="0.25">
      <c r="A9674" s="6" t="e">
        <f t="shared" si="151"/>
        <v>#REF!</v>
      </c>
      <c r="B9674" s="23" t="s">
        <v>32650</v>
      </c>
      <c r="C9674" s="25" t="s">
        <v>58145</v>
      </c>
      <c r="D9674" s="6" t="str">
        <f>VLOOKUP(C9674,[1]Sheet1!$A:$B,2,0)</f>
        <v>PRB0000004</v>
      </c>
      <c r="E9674" s="23" t="s">
        <v>1</v>
      </c>
      <c r="F9674" s="23" t="s">
        <v>32651</v>
      </c>
      <c r="G9674" s="23" t="s">
        <v>32652</v>
      </c>
      <c r="H9674" s="23">
        <v>3704</v>
      </c>
      <c r="K9674" s="24" t="s">
        <v>1363</v>
      </c>
      <c r="L9674" s="23" t="s">
        <v>32653</v>
      </c>
      <c r="M9674" s="23" t="s">
        <v>16219</v>
      </c>
      <c r="P9674" s="23" t="s">
        <v>32654</v>
      </c>
      <c r="S9674" s="23" t="s">
        <v>32655</v>
      </c>
      <c r="V9674" s="23" t="s">
        <v>32656</v>
      </c>
    </row>
    <row r="9675" spans="1:31" ht="27.6" x14ac:dyDescent="0.25">
      <c r="A9675" s="6" t="e">
        <f t="shared" si="151"/>
        <v>#REF!</v>
      </c>
      <c r="B9675" s="23" t="s">
        <v>32657</v>
      </c>
      <c r="C9675" s="25" t="s">
        <v>58145</v>
      </c>
      <c r="D9675" s="6" t="str">
        <f>VLOOKUP(C9675,[1]Sheet1!$A:$B,2,0)</f>
        <v>PRB0000004</v>
      </c>
      <c r="E9675" s="23" t="s">
        <v>607</v>
      </c>
      <c r="F9675" s="23" t="s">
        <v>32658</v>
      </c>
      <c r="G9675" s="23" t="s">
        <v>55516</v>
      </c>
      <c r="H9675" s="23">
        <v>115.9</v>
      </c>
      <c r="K9675" s="24" t="s">
        <v>1363</v>
      </c>
      <c r="L9675" s="23" t="s">
        <v>45</v>
      </c>
      <c r="M9675" s="23" t="s">
        <v>32659</v>
      </c>
      <c r="P9675" s="23" t="s">
        <v>32660</v>
      </c>
      <c r="S9675" s="23" t="s">
        <v>32661</v>
      </c>
      <c r="V9675" s="23" t="s">
        <v>32662</v>
      </c>
    </row>
    <row r="9676" spans="1:31" x14ac:dyDescent="0.25">
      <c r="A9676" s="6" t="e">
        <f t="shared" si="151"/>
        <v>#REF!</v>
      </c>
      <c r="B9676" s="23" t="s">
        <v>32663</v>
      </c>
      <c r="C9676" s="25" t="s">
        <v>58145</v>
      </c>
      <c r="D9676" s="6" t="str">
        <f>VLOOKUP(C9676,[1]Sheet1!$A:$B,2,0)</f>
        <v>PRB0000004</v>
      </c>
      <c r="E9676" s="23" t="s">
        <v>607</v>
      </c>
      <c r="F9676" s="23" t="s">
        <v>32493</v>
      </c>
      <c r="G9676" s="23" t="s">
        <v>32664</v>
      </c>
      <c r="H9676" s="23">
        <v>41.67</v>
      </c>
      <c r="K9676" s="24" t="s">
        <v>1363</v>
      </c>
      <c r="L9676" s="23" t="s">
        <v>45</v>
      </c>
      <c r="M9676" s="23" t="s">
        <v>32663</v>
      </c>
    </row>
    <row r="9677" spans="1:31" x14ac:dyDescent="0.25">
      <c r="A9677" s="6" t="e">
        <f t="shared" si="151"/>
        <v>#REF!</v>
      </c>
      <c r="B9677" s="23" t="s">
        <v>32665</v>
      </c>
      <c r="C9677" s="25" t="s">
        <v>58145</v>
      </c>
      <c r="D9677" s="6" t="str">
        <f>VLOOKUP(C9677,[1]Sheet1!$A:$B,2,0)</f>
        <v>PRB0000004</v>
      </c>
      <c r="E9677" s="23" t="s">
        <v>35</v>
      </c>
      <c r="F9677" s="23" t="s">
        <v>32666</v>
      </c>
      <c r="G9677" s="23" t="s">
        <v>32667</v>
      </c>
      <c r="H9677" s="23">
        <v>91.84</v>
      </c>
      <c r="K9677" s="24" t="s">
        <v>1363</v>
      </c>
      <c r="L9677" s="23" t="s">
        <v>45</v>
      </c>
      <c r="M9677" s="23" t="s">
        <v>32668</v>
      </c>
      <c r="P9677" s="23" t="s">
        <v>32669</v>
      </c>
      <c r="S9677" s="23" t="s">
        <v>32670</v>
      </c>
    </row>
    <row r="9678" spans="1:31" x14ac:dyDescent="0.25">
      <c r="A9678" s="6" t="e">
        <f t="shared" si="151"/>
        <v>#REF!</v>
      </c>
      <c r="B9678" s="23" t="s">
        <v>32671</v>
      </c>
      <c r="C9678" s="25" t="s">
        <v>58145</v>
      </c>
      <c r="D9678" s="6" t="str">
        <f>VLOOKUP(C9678,[1]Sheet1!$A:$B,2,0)</f>
        <v>PRB0000004</v>
      </c>
      <c r="E9678" s="23" t="s">
        <v>607</v>
      </c>
      <c r="F9678" s="23" t="s">
        <v>32672</v>
      </c>
      <c r="G9678" s="23" t="s">
        <v>32673</v>
      </c>
      <c r="H9678" s="23">
        <v>32</v>
      </c>
      <c r="K9678" s="24" t="s">
        <v>1363</v>
      </c>
      <c r="L9678" s="23" t="s">
        <v>2418</v>
      </c>
      <c r="M9678" s="23" t="s">
        <v>32674</v>
      </c>
      <c r="P9678" s="23" t="s">
        <v>32675</v>
      </c>
      <c r="S9678" s="23" t="s">
        <v>32676</v>
      </c>
      <c r="V9678" s="23" t="s">
        <v>32677</v>
      </c>
    </row>
    <row r="9679" spans="1:31" x14ac:dyDescent="0.25">
      <c r="A9679" s="6" t="e">
        <f t="shared" si="151"/>
        <v>#REF!</v>
      </c>
      <c r="B9679" s="23" t="s">
        <v>32678</v>
      </c>
      <c r="C9679" s="25" t="s">
        <v>58145</v>
      </c>
      <c r="D9679" s="6" t="str">
        <f>VLOOKUP(C9679,[1]Sheet1!$A:$B,2,0)</f>
        <v>PRB0000004</v>
      </c>
      <c r="E9679" s="23" t="s">
        <v>607</v>
      </c>
      <c r="F9679" s="23" t="s">
        <v>32679</v>
      </c>
      <c r="G9679" s="23" t="s">
        <v>55517</v>
      </c>
      <c r="H9679" s="23">
        <v>32</v>
      </c>
      <c r="K9679" s="24" t="s">
        <v>1363</v>
      </c>
      <c r="L9679" s="23" t="s">
        <v>45</v>
      </c>
    </row>
    <row r="9680" spans="1:31" x14ac:dyDescent="0.25">
      <c r="A9680" s="6" t="e">
        <f t="shared" si="151"/>
        <v>#REF!</v>
      </c>
      <c r="B9680" s="23" t="s">
        <v>32680</v>
      </c>
      <c r="C9680" s="25" t="s">
        <v>58145</v>
      </c>
      <c r="D9680" s="6" t="str">
        <f>VLOOKUP(C9680,[1]Sheet1!$A:$B,2,0)</f>
        <v>PRB0000004</v>
      </c>
      <c r="E9680" s="23" t="s">
        <v>360</v>
      </c>
      <c r="F9680" s="23" t="s">
        <v>26691</v>
      </c>
      <c r="G9680" s="23" t="s">
        <v>32681</v>
      </c>
      <c r="H9680" s="23">
        <v>31</v>
      </c>
      <c r="K9680" s="24" t="s">
        <v>1363</v>
      </c>
      <c r="L9680" s="23" t="s">
        <v>45</v>
      </c>
      <c r="M9680" s="23" t="s">
        <v>32680</v>
      </c>
      <c r="P9680" s="23" t="s">
        <v>32682</v>
      </c>
    </row>
    <row r="9681" spans="1:25" ht="27.6" x14ac:dyDescent="0.25">
      <c r="A9681" s="6" t="e">
        <f t="shared" si="151"/>
        <v>#REF!</v>
      </c>
      <c r="B9681" s="23" t="s">
        <v>32683</v>
      </c>
      <c r="C9681" s="25" t="s">
        <v>58145</v>
      </c>
      <c r="D9681" s="6" t="str">
        <f>VLOOKUP(C9681,[1]Sheet1!$A:$B,2,0)</f>
        <v>PRB0000004</v>
      </c>
      <c r="E9681" s="23" t="s">
        <v>607</v>
      </c>
      <c r="F9681" s="23" t="s">
        <v>55514</v>
      </c>
      <c r="G9681" s="23" t="s">
        <v>32684</v>
      </c>
      <c r="H9681" s="23">
        <v>29.5</v>
      </c>
      <c r="K9681" s="24" t="s">
        <v>1363</v>
      </c>
      <c r="L9681" s="23" t="s">
        <v>45</v>
      </c>
      <c r="M9681" s="23" t="s">
        <v>32685</v>
      </c>
      <c r="P9681" s="23" t="s">
        <v>32686</v>
      </c>
    </row>
    <row r="9682" spans="1:25" ht="27.6" x14ac:dyDescent="0.25">
      <c r="A9682" s="6" t="e">
        <f t="shared" si="151"/>
        <v>#REF!</v>
      </c>
      <c r="B9682" s="23" t="s">
        <v>32687</v>
      </c>
      <c r="C9682" s="25" t="s">
        <v>58145</v>
      </c>
      <c r="D9682" s="6" t="str">
        <f>VLOOKUP(C9682,[1]Sheet1!$A:$B,2,0)</f>
        <v>PRB0000004</v>
      </c>
      <c r="E9682" s="23" t="s">
        <v>607</v>
      </c>
      <c r="F9682" s="23" t="s">
        <v>24687</v>
      </c>
      <c r="G9682" s="23" t="s">
        <v>55518</v>
      </c>
      <c r="H9682" s="23">
        <v>36</v>
      </c>
      <c r="K9682" s="24" t="s">
        <v>1363</v>
      </c>
      <c r="L9682" s="23" t="s">
        <v>45</v>
      </c>
      <c r="M9682" s="23" t="s">
        <v>32688</v>
      </c>
    </row>
    <row r="9683" spans="1:25" ht="27.6" x14ac:dyDescent="0.25">
      <c r="A9683" s="6" t="e">
        <f t="shared" si="151"/>
        <v>#REF!</v>
      </c>
      <c r="B9683" s="23" t="s">
        <v>32689</v>
      </c>
      <c r="C9683" s="25" t="s">
        <v>58145</v>
      </c>
      <c r="D9683" s="6" t="str">
        <f>VLOOKUP(C9683,[1]Sheet1!$A:$B,2,0)</f>
        <v>PRB0000004</v>
      </c>
      <c r="E9683" s="23" t="s">
        <v>3885</v>
      </c>
      <c r="F9683" s="23" t="s">
        <v>32666</v>
      </c>
      <c r="G9683" s="23" t="s">
        <v>55519</v>
      </c>
      <c r="H9683" s="23">
        <v>58</v>
      </c>
      <c r="K9683" s="24" t="s">
        <v>1363</v>
      </c>
      <c r="L9683" s="23" t="s">
        <v>45</v>
      </c>
      <c r="M9683" s="23" t="s">
        <v>32690</v>
      </c>
    </row>
    <row r="9684" spans="1:25" ht="27.6" x14ac:dyDescent="0.25">
      <c r="A9684" s="6" t="e">
        <f t="shared" si="151"/>
        <v>#REF!</v>
      </c>
      <c r="B9684" s="23" t="s">
        <v>32691</v>
      </c>
      <c r="C9684" s="25" t="s">
        <v>58145</v>
      </c>
      <c r="D9684" s="6" t="str">
        <f>VLOOKUP(C9684,[1]Sheet1!$A:$B,2,0)</f>
        <v>PRB0000004</v>
      </c>
      <c r="E9684" s="23" t="s">
        <v>607</v>
      </c>
      <c r="F9684" s="23" t="s">
        <v>32692</v>
      </c>
      <c r="G9684" s="23" t="s">
        <v>32693</v>
      </c>
      <c r="H9684" s="23">
        <v>37.51</v>
      </c>
      <c r="K9684" s="24" t="s">
        <v>1363</v>
      </c>
      <c r="L9684" s="23" t="s">
        <v>45</v>
      </c>
      <c r="M9684" s="23" t="s">
        <v>32694</v>
      </c>
    </row>
    <row r="9685" spans="1:25" ht="27.6" x14ac:dyDescent="0.25">
      <c r="A9685" s="6" t="e">
        <f t="shared" si="151"/>
        <v>#REF!</v>
      </c>
      <c r="B9685" s="23" t="s">
        <v>32695</v>
      </c>
      <c r="C9685" s="25" t="s">
        <v>58145</v>
      </c>
      <c r="D9685" s="6" t="str">
        <f>VLOOKUP(C9685,[1]Sheet1!$A:$B,2,0)</f>
        <v>PRB0000004</v>
      </c>
      <c r="E9685" s="23" t="s">
        <v>607</v>
      </c>
      <c r="F9685" s="23" t="s">
        <v>32570</v>
      </c>
      <c r="G9685" s="23" t="s">
        <v>55520</v>
      </c>
      <c r="H9685" s="23">
        <v>62</v>
      </c>
      <c r="K9685" s="24" t="s">
        <v>1363</v>
      </c>
      <c r="L9685" s="23" t="s">
        <v>45</v>
      </c>
      <c r="M9685" s="23" t="s">
        <v>32696</v>
      </c>
      <c r="P9685" s="23" t="s">
        <v>32697</v>
      </c>
    </row>
    <row r="9686" spans="1:25" ht="27.6" x14ac:dyDescent="0.25">
      <c r="A9686" s="6" t="e">
        <f t="shared" si="151"/>
        <v>#REF!</v>
      </c>
      <c r="B9686" s="23" t="s">
        <v>32698</v>
      </c>
      <c r="C9686" s="25" t="s">
        <v>58145</v>
      </c>
      <c r="D9686" s="6" t="str">
        <f>VLOOKUP(C9686,[1]Sheet1!$A:$B,2,0)</f>
        <v>PRB0000004</v>
      </c>
      <c r="E9686" s="23" t="s">
        <v>650</v>
      </c>
      <c r="F9686" s="23" t="s">
        <v>32449</v>
      </c>
      <c r="G9686" s="23" t="s">
        <v>32699</v>
      </c>
      <c r="H9686" s="23">
        <v>107</v>
      </c>
      <c r="K9686" s="24" t="s">
        <v>1363</v>
      </c>
      <c r="L9686" s="23" t="s">
        <v>2418</v>
      </c>
      <c r="M9686" s="23" t="s">
        <v>32700</v>
      </c>
      <c r="P9686" s="23" t="s">
        <v>32701</v>
      </c>
      <c r="S9686" s="23" t="s">
        <v>32702</v>
      </c>
      <c r="V9686" s="23" t="s">
        <v>32703</v>
      </c>
    </row>
    <row r="9687" spans="1:25" ht="27.6" x14ac:dyDescent="0.25">
      <c r="A9687" s="6" t="e">
        <f t="shared" si="151"/>
        <v>#REF!</v>
      </c>
      <c r="B9687" s="23" t="s">
        <v>32704</v>
      </c>
      <c r="C9687" s="25" t="s">
        <v>58145</v>
      </c>
      <c r="D9687" s="6" t="str">
        <f>VLOOKUP(C9687,[1]Sheet1!$A:$B,2,0)</f>
        <v>PRB0000004</v>
      </c>
      <c r="E9687" s="23" t="s">
        <v>404</v>
      </c>
      <c r="F9687" s="23" t="s">
        <v>32489</v>
      </c>
      <c r="G9687" s="23" t="s">
        <v>32705</v>
      </c>
      <c r="H9687" s="23">
        <v>54</v>
      </c>
      <c r="K9687" s="24" t="s">
        <v>1363</v>
      </c>
      <c r="L9687" s="23" t="s">
        <v>2418</v>
      </c>
      <c r="M9687" s="23" t="s">
        <v>32706</v>
      </c>
      <c r="P9687" s="23" t="s">
        <v>32707</v>
      </c>
      <c r="S9687" s="23" t="s">
        <v>32708</v>
      </c>
      <c r="V9687" s="23" t="s">
        <v>32709</v>
      </c>
    </row>
    <row r="9688" spans="1:25" ht="27.6" x14ac:dyDescent="0.25">
      <c r="A9688" s="6" t="e">
        <f t="shared" si="151"/>
        <v>#REF!</v>
      </c>
      <c r="B9688" s="23" t="s">
        <v>32710</v>
      </c>
      <c r="C9688" s="25" t="s">
        <v>58145</v>
      </c>
      <c r="D9688" s="6" t="str">
        <f>VLOOKUP(C9688,[1]Sheet1!$A:$B,2,0)</f>
        <v>PRB0000004</v>
      </c>
      <c r="E9688" s="23" t="s">
        <v>1</v>
      </c>
      <c r="F9688" s="23" t="s">
        <v>32469</v>
      </c>
      <c r="G9688" s="23" t="s">
        <v>55521</v>
      </c>
      <c r="H9688" s="23">
        <v>37</v>
      </c>
      <c r="K9688" s="24" t="s">
        <v>1363</v>
      </c>
      <c r="L9688" s="23" t="s">
        <v>2418</v>
      </c>
      <c r="M9688" s="23" t="s">
        <v>32711</v>
      </c>
    </row>
    <row r="9689" spans="1:25" x14ac:dyDescent="0.25">
      <c r="A9689" s="6" t="e">
        <f t="shared" si="151"/>
        <v>#REF!</v>
      </c>
      <c r="B9689" s="23" t="s">
        <v>32712</v>
      </c>
      <c r="C9689" s="25" t="s">
        <v>58145</v>
      </c>
      <c r="D9689" s="6" t="str">
        <f>VLOOKUP(C9689,[1]Sheet1!$A:$B,2,0)</f>
        <v>PRB0000004</v>
      </c>
      <c r="E9689" s="23" t="s">
        <v>607</v>
      </c>
      <c r="F9689" s="23" t="s">
        <v>32713</v>
      </c>
      <c r="G9689" s="23" t="s">
        <v>55522</v>
      </c>
      <c r="H9689" s="23">
        <v>41.99</v>
      </c>
      <c r="K9689" s="24" t="s">
        <v>1363</v>
      </c>
      <c r="L9689" s="23" t="s">
        <v>45</v>
      </c>
    </row>
    <row r="9690" spans="1:25" ht="27.6" x14ac:dyDescent="0.25">
      <c r="A9690" s="6" t="e">
        <f t="shared" si="151"/>
        <v>#REF!</v>
      </c>
      <c r="B9690" s="23" t="s">
        <v>32714</v>
      </c>
      <c r="C9690" s="25" t="s">
        <v>58145</v>
      </c>
      <c r="D9690" s="6" t="str">
        <f>VLOOKUP(C9690,[1]Sheet1!$A:$B,2,0)</f>
        <v>PRB0000004</v>
      </c>
      <c r="E9690" s="23" t="s">
        <v>650</v>
      </c>
      <c r="F9690" s="23" t="s">
        <v>32510</v>
      </c>
      <c r="G9690" s="23" t="s">
        <v>55523</v>
      </c>
      <c r="H9690" s="23">
        <v>38</v>
      </c>
      <c r="K9690" s="24" t="s">
        <v>1363</v>
      </c>
      <c r="L9690" s="23" t="s">
        <v>2418</v>
      </c>
      <c r="M9690" s="23" t="s">
        <v>32714</v>
      </c>
    </row>
    <row r="9691" spans="1:25" x14ac:dyDescent="0.25">
      <c r="A9691" s="6" t="e">
        <f t="shared" si="151"/>
        <v>#REF!</v>
      </c>
      <c r="B9691" s="23" t="s">
        <v>32715</v>
      </c>
      <c r="C9691" s="25" t="s">
        <v>58145</v>
      </c>
      <c r="D9691" s="6" t="str">
        <f>VLOOKUP(C9691,[1]Sheet1!$A:$B,2,0)</f>
        <v>PRB0000004</v>
      </c>
      <c r="E9691" s="23" t="s">
        <v>607</v>
      </c>
      <c r="F9691" s="23" t="s">
        <v>32716</v>
      </c>
      <c r="G9691" s="23" t="s">
        <v>55524</v>
      </c>
      <c r="H9691" s="23">
        <v>520</v>
      </c>
      <c r="K9691" s="24" t="s">
        <v>1363</v>
      </c>
      <c r="L9691" s="23" t="s">
        <v>45</v>
      </c>
      <c r="M9691" s="23" t="s">
        <v>32717</v>
      </c>
      <c r="P9691" s="23" t="s">
        <v>32718</v>
      </c>
    </row>
    <row r="9692" spans="1:25" x14ac:dyDescent="0.25">
      <c r="A9692" s="6" t="e">
        <f t="shared" si="151"/>
        <v>#REF!</v>
      </c>
      <c r="B9692" s="23" t="s">
        <v>32719</v>
      </c>
      <c r="C9692" s="25" t="s">
        <v>58145</v>
      </c>
      <c r="D9692" s="6" t="str">
        <f>VLOOKUP(C9692,[1]Sheet1!$A:$B,2,0)</f>
        <v>PRB0000004</v>
      </c>
      <c r="E9692" s="23" t="s">
        <v>607</v>
      </c>
      <c r="F9692" s="23" t="s">
        <v>32658</v>
      </c>
      <c r="G9692" s="23" t="s">
        <v>55525</v>
      </c>
      <c r="H9692" s="23">
        <v>81.34</v>
      </c>
      <c r="K9692" s="24" t="s">
        <v>1363</v>
      </c>
      <c r="L9692" s="23" t="s">
        <v>45</v>
      </c>
      <c r="M9692" s="23" t="s">
        <v>32720</v>
      </c>
      <c r="P9692" s="23" t="s">
        <v>32721</v>
      </c>
      <c r="S9692" s="23" t="s">
        <v>32722</v>
      </c>
      <c r="V9692" s="23" t="s">
        <v>32723</v>
      </c>
      <c r="Y9692" s="23" t="s">
        <v>32724</v>
      </c>
    </row>
    <row r="9693" spans="1:25" x14ac:dyDescent="0.25">
      <c r="A9693" s="6" t="e">
        <f t="shared" si="151"/>
        <v>#REF!</v>
      </c>
      <c r="B9693" s="23" t="s">
        <v>32725</v>
      </c>
      <c r="C9693" s="25" t="s">
        <v>58145</v>
      </c>
      <c r="D9693" s="6" t="str">
        <f>VLOOKUP(C9693,[1]Sheet1!$A:$B,2,0)</f>
        <v>PRB0000004</v>
      </c>
      <c r="E9693" s="23" t="s">
        <v>404</v>
      </c>
      <c r="F9693" s="23" t="s">
        <v>32726</v>
      </c>
      <c r="G9693" s="23" t="s">
        <v>32727</v>
      </c>
      <c r="H9693" s="23">
        <v>26</v>
      </c>
      <c r="K9693" s="24" t="s">
        <v>1363</v>
      </c>
      <c r="L9693" s="23" t="s">
        <v>45</v>
      </c>
      <c r="M9693" s="23" t="s">
        <v>32728</v>
      </c>
    </row>
    <row r="9694" spans="1:25" ht="41.4" x14ac:dyDescent="0.25">
      <c r="A9694" s="6" t="e">
        <f t="shared" si="151"/>
        <v>#REF!</v>
      </c>
      <c r="B9694" s="23" t="s">
        <v>32729</v>
      </c>
      <c r="C9694" s="25" t="s">
        <v>58145</v>
      </c>
      <c r="D9694" s="6" t="str">
        <f>VLOOKUP(C9694,[1]Sheet1!$A:$B,2,0)</f>
        <v>PRB0000004</v>
      </c>
      <c r="E9694" s="23" t="s">
        <v>1</v>
      </c>
      <c r="F9694" s="23" t="s">
        <v>25181</v>
      </c>
      <c r="G9694" s="23" t="s">
        <v>32730</v>
      </c>
      <c r="H9694" s="23">
        <v>26</v>
      </c>
      <c r="K9694" s="24" t="s">
        <v>1363</v>
      </c>
      <c r="L9694" s="23" t="s">
        <v>45</v>
      </c>
    </row>
    <row r="9695" spans="1:25" x14ac:dyDescent="0.25">
      <c r="A9695" s="6" t="e">
        <f t="shared" si="151"/>
        <v>#REF!</v>
      </c>
      <c r="B9695" s="23" t="s">
        <v>32731</v>
      </c>
      <c r="C9695" s="25" t="s">
        <v>58145</v>
      </c>
      <c r="D9695" s="6" t="str">
        <f>VLOOKUP(C9695,[1]Sheet1!$A:$B,2,0)</f>
        <v>PRB0000004</v>
      </c>
      <c r="E9695" s="23" t="s">
        <v>650</v>
      </c>
      <c r="F9695" s="23" t="s">
        <v>32732</v>
      </c>
      <c r="G9695" s="23" t="s">
        <v>55526</v>
      </c>
      <c r="H9695" s="23">
        <v>51</v>
      </c>
      <c r="K9695" s="24" t="s">
        <v>1363</v>
      </c>
      <c r="L9695" s="23" t="s">
        <v>45</v>
      </c>
      <c r="M9695" s="23" t="s">
        <v>32733</v>
      </c>
      <c r="P9695" s="23" t="s">
        <v>32734</v>
      </c>
      <c r="S9695" s="23" t="s">
        <v>32735</v>
      </c>
    </row>
    <row r="9696" spans="1:25" ht="27.6" x14ac:dyDescent="0.25">
      <c r="A9696" s="6" t="e">
        <f t="shared" si="151"/>
        <v>#REF!</v>
      </c>
      <c r="B9696" s="23" t="s">
        <v>32736</v>
      </c>
      <c r="C9696" s="25" t="s">
        <v>58145</v>
      </c>
      <c r="D9696" s="6" t="str">
        <f>VLOOKUP(C9696,[1]Sheet1!$A:$B,2,0)</f>
        <v>PRB0000004</v>
      </c>
      <c r="E9696" s="23" t="s">
        <v>607</v>
      </c>
      <c r="F9696" s="23" t="s">
        <v>32111</v>
      </c>
      <c r="G9696" s="23" t="s">
        <v>32737</v>
      </c>
      <c r="H9696" s="23">
        <v>1179</v>
      </c>
      <c r="K9696" s="24" t="s">
        <v>1363</v>
      </c>
      <c r="L9696" s="23" t="s">
        <v>2418</v>
      </c>
      <c r="M9696" s="23" t="s">
        <v>32738</v>
      </c>
      <c r="P9696" s="23" t="s">
        <v>32739</v>
      </c>
      <c r="S9696" s="23" t="s">
        <v>32740</v>
      </c>
      <c r="V9696" s="23" t="s">
        <v>32741</v>
      </c>
      <c r="Y9696" s="23" t="s">
        <v>32742</v>
      </c>
    </row>
    <row r="9697" spans="1:25" x14ac:dyDescent="0.25">
      <c r="A9697" s="6" t="e">
        <f t="shared" si="151"/>
        <v>#REF!</v>
      </c>
      <c r="B9697" s="23" t="s">
        <v>32743</v>
      </c>
      <c r="C9697" s="25" t="s">
        <v>58145</v>
      </c>
      <c r="D9697" s="6" t="str">
        <f>VLOOKUP(C9697,[1]Sheet1!$A:$B,2,0)</f>
        <v>PRB0000004</v>
      </c>
      <c r="E9697" s="23" t="s">
        <v>1</v>
      </c>
      <c r="F9697" s="23" t="s">
        <v>32744</v>
      </c>
      <c r="G9697" s="23" t="s">
        <v>32745</v>
      </c>
      <c r="H9697" s="23">
        <v>26</v>
      </c>
      <c r="K9697" s="24" t="s">
        <v>1363</v>
      </c>
      <c r="L9697" s="23" t="s">
        <v>2418</v>
      </c>
      <c r="M9697" s="23" t="s">
        <v>32743</v>
      </c>
    </row>
    <row r="9698" spans="1:25" ht="27.6" x14ac:dyDescent="0.25">
      <c r="A9698" s="6" t="e">
        <f t="shared" si="151"/>
        <v>#REF!</v>
      </c>
      <c r="B9698" s="23" t="s">
        <v>32746</v>
      </c>
      <c r="C9698" s="25" t="s">
        <v>58145</v>
      </c>
      <c r="D9698" s="6" t="str">
        <f>VLOOKUP(C9698,[1]Sheet1!$A:$B,2,0)</f>
        <v>PRB0000004</v>
      </c>
      <c r="E9698" s="23" t="s">
        <v>607</v>
      </c>
      <c r="F9698" s="23" t="s">
        <v>32747</v>
      </c>
      <c r="G9698" s="23" t="s">
        <v>32748</v>
      </c>
      <c r="H9698" s="23">
        <v>124.25</v>
      </c>
      <c r="K9698" s="24" t="s">
        <v>1363</v>
      </c>
      <c r="L9698" s="23" t="s">
        <v>45</v>
      </c>
      <c r="M9698" s="23" t="s">
        <v>32749</v>
      </c>
    </row>
    <row r="9699" spans="1:25" x14ac:dyDescent="0.25">
      <c r="A9699" s="6" t="e">
        <f t="shared" si="151"/>
        <v>#REF!</v>
      </c>
      <c r="B9699" s="23" t="s">
        <v>32750</v>
      </c>
      <c r="C9699" s="25" t="s">
        <v>58145</v>
      </c>
      <c r="D9699" s="6" t="str">
        <f>VLOOKUP(C9699,[1]Sheet1!$A:$B,2,0)</f>
        <v>PRB0000004</v>
      </c>
      <c r="E9699" s="23" t="s">
        <v>351</v>
      </c>
      <c r="F9699" s="23" t="s">
        <v>28809</v>
      </c>
      <c r="G9699" s="23" t="s">
        <v>32751</v>
      </c>
      <c r="H9699" s="23">
        <v>44</v>
      </c>
      <c r="K9699" s="24" t="s">
        <v>1363</v>
      </c>
      <c r="L9699" s="23" t="s">
        <v>45</v>
      </c>
      <c r="M9699" s="23" t="s">
        <v>32752</v>
      </c>
      <c r="P9699" s="23" t="s">
        <v>32753</v>
      </c>
      <c r="S9699" s="23" t="s">
        <v>32754</v>
      </c>
      <c r="V9699" s="23" t="s">
        <v>32755</v>
      </c>
    </row>
    <row r="9700" spans="1:25" ht="27.6" x14ac:dyDescent="0.25">
      <c r="A9700" s="6" t="e">
        <f t="shared" si="151"/>
        <v>#REF!</v>
      </c>
      <c r="B9700" s="23" t="s">
        <v>32756</v>
      </c>
      <c r="C9700" s="25" t="s">
        <v>58145</v>
      </c>
      <c r="D9700" s="6" t="str">
        <f>VLOOKUP(C9700,[1]Sheet1!$A:$B,2,0)</f>
        <v>PRB0000004</v>
      </c>
      <c r="E9700" s="23" t="s">
        <v>650</v>
      </c>
      <c r="F9700" s="23" t="s">
        <v>32449</v>
      </c>
      <c r="G9700" s="23" t="s">
        <v>55527</v>
      </c>
      <c r="H9700" s="23">
        <v>1096</v>
      </c>
      <c r="K9700" s="24" t="s">
        <v>1363</v>
      </c>
      <c r="L9700" s="23" t="s">
        <v>45</v>
      </c>
      <c r="M9700" s="23" t="s">
        <v>32757</v>
      </c>
    </row>
    <row r="9701" spans="1:25" ht="27.6" x14ac:dyDescent="0.25">
      <c r="A9701" s="6" t="e">
        <f t="shared" si="151"/>
        <v>#REF!</v>
      </c>
      <c r="B9701" s="23" t="s">
        <v>32758</v>
      </c>
      <c r="C9701" s="25" t="s">
        <v>58145</v>
      </c>
      <c r="D9701" s="6" t="str">
        <f>VLOOKUP(C9701,[1]Sheet1!$A:$B,2,0)</f>
        <v>PRB0000004</v>
      </c>
      <c r="E9701" s="23" t="s">
        <v>35</v>
      </c>
      <c r="F9701" s="23" t="s">
        <v>32759</v>
      </c>
      <c r="G9701" s="23" t="s">
        <v>32760</v>
      </c>
      <c r="H9701" s="23">
        <v>59</v>
      </c>
      <c r="K9701" s="24" t="s">
        <v>1363</v>
      </c>
      <c r="L9701" s="23" t="s">
        <v>2418</v>
      </c>
      <c r="M9701" s="23" t="s">
        <v>32761</v>
      </c>
      <c r="P9701" s="23" t="s">
        <v>32762</v>
      </c>
    </row>
    <row r="9702" spans="1:25" ht="27.6" x14ac:dyDescent="0.25">
      <c r="A9702" s="6" t="e">
        <f t="shared" si="151"/>
        <v>#REF!</v>
      </c>
      <c r="B9702" s="23" t="s">
        <v>32763</v>
      </c>
      <c r="C9702" s="25" t="s">
        <v>58145</v>
      </c>
      <c r="D9702" s="6" t="str">
        <f>VLOOKUP(C9702,[1]Sheet1!$A:$B,2,0)</f>
        <v>PRB0000004</v>
      </c>
      <c r="E9702" s="23" t="s">
        <v>607</v>
      </c>
      <c r="F9702" s="23" t="s">
        <v>22012</v>
      </c>
      <c r="G9702" s="23" t="s">
        <v>55528</v>
      </c>
      <c r="H9702" s="23">
        <v>1869.53</v>
      </c>
      <c r="K9702" s="24" t="s">
        <v>1363</v>
      </c>
      <c r="L9702" s="23" t="s">
        <v>45</v>
      </c>
      <c r="M9702" s="23" t="s">
        <v>12670</v>
      </c>
      <c r="P9702" s="23" t="s">
        <v>32764</v>
      </c>
      <c r="S9702" s="23" t="s">
        <v>32765</v>
      </c>
      <c r="V9702" s="23" t="s">
        <v>32766</v>
      </c>
      <c r="Y9702" s="23" t="s">
        <v>32767</v>
      </c>
    </row>
    <row r="9703" spans="1:25" ht="41.4" x14ac:dyDescent="0.25">
      <c r="A9703" s="6" t="e">
        <f t="shared" si="151"/>
        <v>#REF!</v>
      </c>
      <c r="B9703" s="23" t="s">
        <v>32768</v>
      </c>
      <c r="C9703" s="25" t="s">
        <v>58145</v>
      </c>
      <c r="D9703" s="6" t="str">
        <f>VLOOKUP(C9703,[1]Sheet1!$A:$B,2,0)</f>
        <v>PRB0000004</v>
      </c>
      <c r="E9703" s="23" t="s">
        <v>650</v>
      </c>
      <c r="F9703" s="23" t="s">
        <v>32629</v>
      </c>
      <c r="G9703" s="23" t="s">
        <v>32450</v>
      </c>
      <c r="H9703" s="23">
        <v>34</v>
      </c>
      <c r="K9703" s="24" t="s">
        <v>1363</v>
      </c>
      <c r="L9703" s="23" t="s">
        <v>2418</v>
      </c>
      <c r="M9703" s="23" t="s">
        <v>32769</v>
      </c>
      <c r="P9703" s="23" t="s">
        <v>32770</v>
      </c>
    </row>
    <row r="9704" spans="1:25" ht="27.6" x14ac:dyDescent="0.25">
      <c r="A9704" s="6" t="e">
        <f t="shared" si="151"/>
        <v>#REF!</v>
      </c>
      <c r="B9704" s="23" t="s">
        <v>16139</v>
      </c>
      <c r="C9704" s="25" t="s">
        <v>58145</v>
      </c>
      <c r="D9704" s="6" t="str">
        <f>VLOOKUP(C9704,[1]Sheet1!$A:$B,2,0)</f>
        <v>PRB0000004</v>
      </c>
      <c r="E9704" s="23" t="s">
        <v>650</v>
      </c>
      <c r="F9704" s="23" t="s">
        <v>32771</v>
      </c>
      <c r="G9704" s="23" t="s">
        <v>32772</v>
      </c>
      <c r="H9704" s="23">
        <v>8222</v>
      </c>
      <c r="K9704" s="24" t="s">
        <v>1363</v>
      </c>
      <c r="L9704" s="23" t="s">
        <v>55529</v>
      </c>
      <c r="M9704" s="23" t="s">
        <v>55530</v>
      </c>
      <c r="P9704" s="23" t="s">
        <v>32774</v>
      </c>
      <c r="S9704" s="23" t="s">
        <v>32775</v>
      </c>
      <c r="V9704" s="23" t="s">
        <v>32776</v>
      </c>
    </row>
    <row r="9705" spans="1:25" ht="27.6" x14ac:dyDescent="0.25">
      <c r="A9705" s="6" t="e">
        <f t="shared" si="151"/>
        <v>#REF!</v>
      </c>
      <c r="B9705" s="23" t="s">
        <v>32777</v>
      </c>
      <c r="C9705" s="25" t="s">
        <v>58145</v>
      </c>
      <c r="D9705" s="6" t="str">
        <f>VLOOKUP(C9705,[1]Sheet1!$A:$B,2,0)</f>
        <v>PRB0000004</v>
      </c>
      <c r="E9705" s="23" t="s">
        <v>607</v>
      </c>
      <c r="F9705" s="23" t="s">
        <v>32778</v>
      </c>
      <c r="G9705" s="23" t="s">
        <v>32779</v>
      </c>
      <c r="H9705" s="23">
        <v>6457</v>
      </c>
      <c r="K9705" s="24" t="s">
        <v>1363</v>
      </c>
      <c r="L9705" s="23" t="s">
        <v>1449</v>
      </c>
      <c r="M9705" s="23" t="s">
        <v>32780</v>
      </c>
      <c r="P9705" s="23" t="s">
        <v>32781</v>
      </c>
      <c r="S9705" s="23" t="s">
        <v>32782</v>
      </c>
    </row>
    <row r="9706" spans="1:25" x14ac:dyDescent="0.25">
      <c r="A9706" s="6" t="e">
        <f t="shared" si="151"/>
        <v>#REF!</v>
      </c>
      <c r="B9706" s="23" t="s">
        <v>32783</v>
      </c>
      <c r="C9706" s="25" t="s">
        <v>58145</v>
      </c>
      <c r="D9706" s="6" t="str">
        <f>VLOOKUP(C9706,[1]Sheet1!$A:$B,2,0)</f>
        <v>PRB0000004</v>
      </c>
      <c r="E9706" s="23" t="s">
        <v>607</v>
      </c>
      <c r="F9706" s="23" t="s">
        <v>32570</v>
      </c>
      <c r="G9706" s="23" t="s">
        <v>55508</v>
      </c>
      <c r="H9706" s="23">
        <v>40.26</v>
      </c>
      <c r="K9706" s="24" t="s">
        <v>1363</v>
      </c>
      <c r="L9706" s="23" t="s">
        <v>45</v>
      </c>
      <c r="M9706" s="23" t="s">
        <v>32571</v>
      </c>
    </row>
    <row r="9707" spans="1:25" ht="27.6" x14ac:dyDescent="0.25">
      <c r="A9707" s="6" t="e">
        <f t="shared" si="151"/>
        <v>#REF!</v>
      </c>
      <c r="B9707" s="23" t="s">
        <v>32784</v>
      </c>
      <c r="C9707" s="25" t="s">
        <v>58145</v>
      </c>
      <c r="D9707" s="6" t="str">
        <f>VLOOKUP(C9707,[1]Sheet1!$A:$B,2,0)</f>
        <v>PRB0000004</v>
      </c>
      <c r="E9707" s="23" t="s">
        <v>607</v>
      </c>
      <c r="F9707" s="23" t="s">
        <v>32785</v>
      </c>
      <c r="G9707" s="23" t="s">
        <v>55531</v>
      </c>
      <c r="H9707" s="23">
        <v>4206</v>
      </c>
      <c r="K9707" s="24" t="s">
        <v>1363</v>
      </c>
      <c r="L9707" s="23" t="s">
        <v>45</v>
      </c>
      <c r="M9707" s="23" t="s">
        <v>32786</v>
      </c>
      <c r="P9707" s="23" t="s">
        <v>32787</v>
      </c>
      <c r="S9707" s="23" t="s">
        <v>32788</v>
      </c>
      <c r="V9707" s="23" t="s">
        <v>32789</v>
      </c>
      <c r="Y9707" s="23" t="s">
        <v>32790</v>
      </c>
    </row>
    <row r="9708" spans="1:25" ht="27.6" x14ac:dyDescent="0.25">
      <c r="A9708" s="6" t="e">
        <f t="shared" si="151"/>
        <v>#REF!</v>
      </c>
      <c r="B9708" s="23" t="s">
        <v>32791</v>
      </c>
      <c r="C9708" s="25" t="s">
        <v>58145</v>
      </c>
      <c r="D9708" s="6" t="str">
        <f>VLOOKUP(C9708,[1]Sheet1!$A:$B,2,0)</f>
        <v>PRB0000004</v>
      </c>
      <c r="E9708" s="23" t="s">
        <v>1</v>
      </c>
      <c r="F9708" s="23" t="s">
        <v>32792</v>
      </c>
      <c r="G9708" s="23" t="s">
        <v>32793</v>
      </c>
      <c r="H9708" s="23">
        <v>161.65</v>
      </c>
      <c r="K9708" s="24" t="s">
        <v>1363</v>
      </c>
      <c r="L9708" s="23" t="s">
        <v>45</v>
      </c>
      <c r="M9708" s="23" t="s">
        <v>55532</v>
      </c>
      <c r="P9708" s="23" t="s">
        <v>32794</v>
      </c>
      <c r="S9708" s="23" t="s">
        <v>32795</v>
      </c>
    </row>
    <row r="9709" spans="1:25" x14ac:dyDescent="0.25">
      <c r="A9709" s="6" t="e">
        <f t="shared" si="151"/>
        <v>#REF!</v>
      </c>
      <c r="B9709" s="23" t="s">
        <v>32796</v>
      </c>
      <c r="C9709" s="25" t="s">
        <v>58145</v>
      </c>
      <c r="D9709" s="6" t="str">
        <f>VLOOKUP(C9709,[1]Sheet1!$A:$B,2,0)</f>
        <v>PRB0000004</v>
      </c>
      <c r="E9709" s="23" t="s">
        <v>607</v>
      </c>
      <c r="F9709" s="23" t="s">
        <v>32716</v>
      </c>
      <c r="G9709" s="23" t="s">
        <v>32797</v>
      </c>
      <c r="H9709" s="23">
        <v>39.39</v>
      </c>
      <c r="K9709" s="24" t="s">
        <v>1363</v>
      </c>
      <c r="L9709" s="23" t="s">
        <v>45</v>
      </c>
      <c r="M9709" s="23" t="s">
        <v>32796</v>
      </c>
    </row>
    <row r="9710" spans="1:25" ht="41.4" x14ac:dyDescent="0.25">
      <c r="A9710" s="6" t="e">
        <f t="shared" si="151"/>
        <v>#REF!</v>
      </c>
      <c r="B9710" s="23" t="s">
        <v>32798</v>
      </c>
      <c r="C9710" s="25" t="s">
        <v>58145</v>
      </c>
      <c r="D9710" s="6" t="str">
        <f>VLOOKUP(C9710,[1]Sheet1!$A:$B,2,0)</f>
        <v>PRB0000004</v>
      </c>
      <c r="E9710" s="23" t="s">
        <v>607</v>
      </c>
      <c r="F9710" s="23" t="s">
        <v>32799</v>
      </c>
      <c r="G9710" s="23" t="s">
        <v>55533</v>
      </c>
      <c r="H9710" s="23">
        <v>1002</v>
      </c>
      <c r="K9710" s="24" t="s">
        <v>1363</v>
      </c>
      <c r="L9710" s="23" t="s">
        <v>45</v>
      </c>
      <c r="M9710" s="23" t="s">
        <v>32800</v>
      </c>
      <c r="O9710" s="23" t="s">
        <v>43781</v>
      </c>
      <c r="P9710" s="23" t="s">
        <v>32801</v>
      </c>
      <c r="R9710" s="23" t="s">
        <v>43781</v>
      </c>
      <c r="S9710" s="23" t="s">
        <v>43781</v>
      </c>
      <c r="U9710" s="23" t="s">
        <v>43781</v>
      </c>
      <c r="V9710" s="23" t="s">
        <v>43781</v>
      </c>
    </row>
    <row r="9711" spans="1:25" ht="27.6" x14ac:dyDescent="0.25">
      <c r="A9711" s="6" t="e">
        <f t="shared" si="151"/>
        <v>#REF!</v>
      </c>
      <c r="B9711" s="23" t="s">
        <v>32802</v>
      </c>
      <c r="C9711" s="25" t="s">
        <v>58145</v>
      </c>
      <c r="D9711" s="6" t="str">
        <f>VLOOKUP(C9711,[1]Sheet1!$A:$B,2,0)</f>
        <v>PRB0000004</v>
      </c>
      <c r="E9711" s="23" t="s">
        <v>607</v>
      </c>
      <c r="F9711" s="23" t="s">
        <v>55514</v>
      </c>
      <c r="G9711" s="23" t="s">
        <v>32803</v>
      </c>
      <c r="H9711" s="23">
        <v>199</v>
      </c>
      <c r="K9711" s="24" t="s">
        <v>1363</v>
      </c>
      <c r="L9711" s="23" t="s">
        <v>45</v>
      </c>
      <c r="M9711" s="23" t="s">
        <v>32804</v>
      </c>
    </row>
    <row r="9712" spans="1:25" ht="27.6" x14ac:dyDescent="0.25">
      <c r="A9712" s="6" t="e">
        <f t="shared" si="151"/>
        <v>#REF!</v>
      </c>
      <c r="B9712" s="23" t="s">
        <v>32805</v>
      </c>
      <c r="C9712" s="25" t="s">
        <v>58145</v>
      </c>
      <c r="D9712" s="6" t="str">
        <f>VLOOKUP(C9712,[1]Sheet1!$A:$B,2,0)</f>
        <v>PRB0000004</v>
      </c>
      <c r="E9712" s="23" t="s">
        <v>607</v>
      </c>
      <c r="F9712" s="23" t="s">
        <v>55534</v>
      </c>
      <c r="G9712" s="23" t="s">
        <v>32806</v>
      </c>
      <c r="H9712" s="23">
        <v>84</v>
      </c>
      <c r="K9712" s="24" t="s">
        <v>1363</v>
      </c>
      <c r="L9712" s="23" t="s">
        <v>45</v>
      </c>
      <c r="M9712" s="23" t="s">
        <v>32807</v>
      </c>
      <c r="P9712" s="23" t="s">
        <v>32808</v>
      </c>
      <c r="S9712" s="23" t="s">
        <v>32809</v>
      </c>
    </row>
    <row r="9713" spans="1:25" ht="27.6" x14ac:dyDescent="0.25">
      <c r="A9713" s="6" t="e">
        <f t="shared" si="151"/>
        <v>#REF!</v>
      </c>
      <c r="B9713" s="23" t="s">
        <v>32810</v>
      </c>
      <c r="C9713" s="25" t="s">
        <v>58145</v>
      </c>
      <c r="D9713" s="6" t="str">
        <f>VLOOKUP(C9713,[1]Sheet1!$A:$B,2,0)</f>
        <v>PRB0000004</v>
      </c>
      <c r="E9713" s="23" t="s">
        <v>607</v>
      </c>
      <c r="F9713" s="23" t="s">
        <v>32811</v>
      </c>
      <c r="G9713" s="23" t="s">
        <v>55535</v>
      </c>
      <c r="H9713" s="23">
        <v>1866</v>
      </c>
      <c r="K9713" s="24" t="s">
        <v>1363</v>
      </c>
      <c r="L9713" s="23" t="s">
        <v>45</v>
      </c>
      <c r="M9713" s="23" t="s">
        <v>32812</v>
      </c>
      <c r="P9713" s="23" t="s">
        <v>32813</v>
      </c>
      <c r="S9713" s="23" t="s">
        <v>32814</v>
      </c>
      <c r="V9713" s="23" t="s">
        <v>32815</v>
      </c>
    </row>
    <row r="9714" spans="1:25" ht="27.6" x14ac:dyDescent="0.25">
      <c r="A9714" s="6" t="e">
        <f t="shared" si="151"/>
        <v>#REF!</v>
      </c>
      <c r="B9714" s="23" t="s">
        <v>32816</v>
      </c>
      <c r="C9714" s="25" t="s">
        <v>58145</v>
      </c>
      <c r="D9714" s="6" t="str">
        <f>VLOOKUP(C9714,[1]Sheet1!$A:$B,2,0)</f>
        <v>PRB0000004</v>
      </c>
      <c r="E9714" s="23" t="s">
        <v>404</v>
      </c>
      <c r="F9714" s="23" t="s">
        <v>32817</v>
      </c>
      <c r="G9714" s="23" t="s">
        <v>32818</v>
      </c>
      <c r="H9714" s="23">
        <v>61</v>
      </c>
      <c r="K9714" s="24" t="s">
        <v>1363</v>
      </c>
      <c r="L9714" s="23" t="s">
        <v>2418</v>
      </c>
      <c r="M9714" s="23" t="s">
        <v>32819</v>
      </c>
    </row>
    <row r="9715" spans="1:25" x14ac:dyDescent="0.25">
      <c r="A9715" s="6" t="e">
        <f t="shared" si="151"/>
        <v>#REF!</v>
      </c>
      <c r="B9715" s="23" t="s">
        <v>32820</v>
      </c>
      <c r="C9715" s="25" t="s">
        <v>58145</v>
      </c>
      <c r="D9715" s="6" t="str">
        <f>VLOOKUP(C9715,[1]Sheet1!$A:$B,2,0)</f>
        <v>PRB0000004</v>
      </c>
      <c r="E9715" s="23" t="s">
        <v>607</v>
      </c>
      <c r="F9715" s="23" t="s">
        <v>32821</v>
      </c>
      <c r="G9715" s="23" t="s">
        <v>32822</v>
      </c>
      <c r="H9715" s="23">
        <v>96</v>
      </c>
      <c r="K9715" s="24" t="s">
        <v>1363</v>
      </c>
      <c r="L9715" s="23" t="s">
        <v>2418</v>
      </c>
      <c r="M9715" s="23" t="s">
        <v>32823</v>
      </c>
      <c r="P9715" s="23" t="s">
        <v>32824</v>
      </c>
      <c r="S9715" s="23" t="s">
        <v>32825</v>
      </c>
      <c r="V9715" s="23" t="s">
        <v>32826</v>
      </c>
    </row>
    <row r="9716" spans="1:25" x14ac:dyDescent="0.25">
      <c r="A9716" s="6" t="e">
        <f t="shared" si="151"/>
        <v>#REF!</v>
      </c>
      <c r="B9716" s="23" t="s">
        <v>32827</v>
      </c>
      <c r="C9716" s="25" t="s">
        <v>58145</v>
      </c>
      <c r="D9716" s="6" t="str">
        <f>VLOOKUP(C9716,[1]Sheet1!$A:$B,2,0)</f>
        <v>PRB0000004</v>
      </c>
      <c r="E9716" s="23" t="s">
        <v>35</v>
      </c>
      <c r="F9716" s="23" t="s">
        <v>32828</v>
      </c>
      <c r="G9716" s="23" t="s">
        <v>32829</v>
      </c>
      <c r="H9716" s="23">
        <v>2101</v>
      </c>
      <c r="K9716" s="24" t="s">
        <v>1363</v>
      </c>
      <c r="L9716" s="23" t="s">
        <v>32830</v>
      </c>
      <c r="M9716" s="23" t="s">
        <v>32831</v>
      </c>
      <c r="P9716" s="23" t="s">
        <v>32832</v>
      </c>
      <c r="S9716" s="23" t="s">
        <v>32833</v>
      </c>
    </row>
    <row r="9717" spans="1:25" x14ac:dyDescent="0.25">
      <c r="A9717" s="6" t="e">
        <f t="shared" si="151"/>
        <v>#REF!</v>
      </c>
      <c r="B9717" s="23" t="s">
        <v>32834</v>
      </c>
      <c r="C9717" s="25" t="s">
        <v>58145</v>
      </c>
      <c r="D9717" s="6" t="str">
        <f>VLOOKUP(C9717,[1]Sheet1!$A:$B,2,0)</f>
        <v>PRB0000004</v>
      </c>
      <c r="E9717" s="23" t="s">
        <v>35</v>
      </c>
      <c r="F9717" s="23" t="s">
        <v>32007</v>
      </c>
      <c r="G9717" s="23" t="s">
        <v>32835</v>
      </c>
      <c r="H9717" s="23">
        <v>33.75</v>
      </c>
      <c r="K9717" s="24" t="s">
        <v>1363</v>
      </c>
      <c r="L9717" s="23" t="s">
        <v>45</v>
      </c>
      <c r="M9717" s="23" t="s">
        <v>32836</v>
      </c>
    </row>
    <row r="9718" spans="1:25" ht="41.4" x14ac:dyDescent="0.25">
      <c r="A9718" s="6" t="e">
        <f t="shared" si="151"/>
        <v>#REF!</v>
      </c>
      <c r="B9718" s="23" t="s">
        <v>32837</v>
      </c>
      <c r="C9718" s="25" t="s">
        <v>58145</v>
      </c>
      <c r="D9718" s="6" t="str">
        <f>VLOOKUP(C9718,[1]Sheet1!$A:$B,2,0)</f>
        <v>PRB0000004</v>
      </c>
      <c r="E9718" s="23" t="s">
        <v>899</v>
      </c>
      <c r="F9718" s="23" t="s">
        <v>32838</v>
      </c>
      <c r="G9718" s="23" t="s">
        <v>32839</v>
      </c>
      <c r="H9718" s="23">
        <v>533.33000000000004</v>
      </c>
      <c r="K9718" s="24" t="s">
        <v>1363</v>
      </c>
      <c r="L9718" s="23" t="s">
        <v>45</v>
      </c>
      <c r="M9718" s="23" t="s">
        <v>32840</v>
      </c>
      <c r="P9718" s="23" t="s">
        <v>55536</v>
      </c>
    </row>
    <row r="9719" spans="1:25" ht="27.6" x14ac:dyDescent="0.25">
      <c r="A9719" s="6" t="e">
        <f t="shared" si="151"/>
        <v>#REF!</v>
      </c>
      <c r="B9719" s="23" t="s">
        <v>32841</v>
      </c>
      <c r="C9719" s="25" t="s">
        <v>58145</v>
      </c>
      <c r="D9719" s="6" t="str">
        <f>VLOOKUP(C9719,[1]Sheet1!$A:$B,2,0)</f>
        <v>PRB0000004</v>
      </c>
      <c r="E9719" s="23" t="s">
        <v>1</v>
      </c>
      <c r="F9719" s="23" t="s">
        <v>32842</v>
      </c>
      <c r="G9719" s="23" t="s">
        <v>55537</v>
      </c>
      <c r="H9719" s="23">
        <v>31</v>
      </c>
      <c r="K9719" s="24" t="s">
        <v>1363</v>
      </c>
      <c r="L9719" s="23" t="s">
        <v>45</v>
      </c>
      <c r="M9719" s="23" t="s">
        <v>32843</v>
      </c>
    </row>
    <row r="9720" spans="1:25" ht="27.6" x14ac:dyDescent="0.25">
      <c r="A9720" s="6" t="e">
        <f t="shared" si="151"/>
        <v>#REF!</v>
      </c>
      <c r="B9720" s="23" t="s">
        <v>32844</v>
      </c>
      <c r="C9720" s="25" t="s">
        <v>58145</v>
      </c>
      <c r="D9720" s="6" t="str">
        <f>VLOOKUP(C9720,[1]Sheet1!$A:$B,2,0)</f>
        <v>PRB0000004</v>
      </c>
      <c r="E9720" s="23" t="s">
        <v>650</v>
      </c>
      <c r="F9720" s="23" t="s">
        <v>32845</v>
      </c>
      <c r="G9720" s="23" t="s">
        <v>55538</v>
      </c>
      <c r="H9720" s="23">
        <v>210</v>
      </c>
      <c r="K9720" s="24" t="s">
        <v>1363</v>
      </c>
      <c r="L9720" s="23" t="s">
        <v>2418</v>
      </c>
      <c r="M9720" s="23" t="s">
        <v>32846</v>
      </c>
      <c r="P9720" s="23" t="s">
        <v>32847</v>
      </c>
    </row>
    <row r="9721" spans="1:25" ht="27.6" x14ac:dyDescent="0.25">
      <c r="A9721" s="6" t="e">
        <f t="shared" si="151"/>
        <v>#REF!</v>
      </c>
      <c r="B9721" s="23" t="s">
        <v>11733</v>
      </c>
      <c r="C9721" s="25" t="s">
        <v>58145</v>
      </c>
      <c r="D9721" s="6" t="str">
        <f>VLOOKUP(C9721,[1]Sheet1!$A:$B,2,0)</f>
        <v>PRB0000004</v>
      </c>
      <c r="E9721" s="23" t="s">
        <v>35</v>
      </c>
      <c r="F9721" s="23" t="s">
        <v>32848</v>
      </c>
      <c r="G9721" s="23" t="s">
        <v>55539</v>
      </c>
      <c r="H9721" s="23">
        <v>120.2</v>
      </c>
      <c r="K9721" s="24" t="s">
        <v>1363</v>
      </c>
      <c r="L9721" s="23" t="s">
        <v>45</v>
      </c>
      <c r="M9721" s="23" t="s">
        <v>11733</v>
      </c>
      <c r="P9721" s="23" t="s">
        <v>32849</v>
      </c>
    </row>
    <row r="9722" spans="1:25" ht="27.6" x14ac:dyDescent="0.25">
      <c r="A9722" s="6" t="e">
        <f t="shared" si="151"/>
        <v>#REF!</v>
      </c>
      <c r="B9722" s="23" t="s">
        <v>32850</v>
      </c>
      <c r="C9722" s="25" t="s">
        <v>58145</v>
      </c>
      <c r="D9722" s="6" t="str">
        <f>VLOOKUP(C9722,[1]Sheet1!$A:$B,2,0)</f>
        <v>PRB0000004</v>
      </c>
      <c r="E9722" s="23" t="s">
        <v>1</v>
      </c>
      <c r="F9722" s="23" t="s">
        <v>32651</v>
      </c>
      <c r="G9722" s="23" t="s">
        <v>55540</v>
      </c>
      <c r="H9722" s="23">
        <v>2297</v>
      </c>
      <c r="K9722" s="24" t="s">
        <v>1363</v>
      </c>
      <c r="L9722" s="23" t="s">
        <v>55541</v>
      </c>
      <c r="M9722" s="23" t="s">
        <v>5336</v>
      </c>
      <c r="P9722" s="23" t="s">
        <v>32851</v>
      </c>
    </row>
    <row r="9723" spans="1:25" ht="27.6" x14ac:dyDescent="0.25">
      <c r="A9723" s="6" t="e">
        <f t="shared" si="151"/>
        <v>#REF!</v>
      </c>
      <c r="B9723" s="23" t="s">
        <v>32852</v>
      </c>
      <c r="C9723" s="25" t="s">
        <v>58145</v>
      </c>
      <c r="D9723" s="6" t="str">
        <f>VLOOKUP(C9723,[1]Sheet1!$A:$B,2,0)</f>
        <v>PRB0000004</v>
      </c>
      <c r="E9723" s="23" t="s">
        <v>404</v>
      </c>
      <c r="F9723" s="23" t="s">
        <v>32853</v>
      </c>
      <c r="G9723" s="23" t="s">
        <v>32854</v>
      </c>
      <c r="H9723" s="23">
        <v>38.47</v>
      </c>
      <c r="K9723" s="24" t="s">
        <v>1363</v>
      </c>
      <c r="L9723" s="23" t="s">
        <v>45</v>
      </c>
      <c r="M9723" s="23" t="s">
        <v>32855</v>
      </c>
    </row>
    <row r="9724" spans="1:25" x14ac:dyDescent="0.25">
      <c r="A9724" s="6" t="e">
        <f t="shared" si="151"/>
        <v>#REF!</v>
      </c>
      <c r="B9724" s="23" t="s">
        <v>32856</v>
      </c>
      <c r="C9724" s="25" t="s">
        <v>58145</v>
      </c>
      <c r="D9724" s="6" t="str">
        <f>VLOOKUP(C9724,[1]Sheet1!$A:$B,2,0)</f>
        <v>PRB0000004</v>
      </c>
      <c r="E9724" s="23" t="s">
        <v>899</v>
      </c>
      <c r="F9724" s="23" t="s">
        <v>32528</v>
      </c>
      <c r="G9724" s="23" t="s">
        <v>32857</v>
      </c>
      <c r="H9724" s="23">
        <v>30</v>
      </c>
      <c r="K9724" s="24" t="s">
        <v>1363</v>
      </c>
      <c r="L9724" s="23" t="s">
        <v>2418</v>
      </c>
      <c r="M9724" s="23" t="s">
        <v>32858</v>
      </c>
      <c r="P9724" s="23" t="s">
        <v>32859</v>
      </c>
      <c r="S9724" s="23" t="s">
        <v>32860</v>
      </c>
      <c r="V9724" s="23" t="s">
        <v>14441</v>
      </c>
      <c r="Y9724" s="23" t="s">
        <v>32861</v>
      </c>
    </row>
    <row r="9725" spans="1:25" ht="41.4" x14ac:dyDescent="0.25">
      <c r="A9725" s="6" t="e">
        <f t="shared" si="151"/>
        <v>#REF!</v>
      </c>
      <c r="B9725" s="23" t="s">
        <v>32862</v>
      </c>
      <c r="C9725" s="25" t="s">
        <v>58145</v>
      </c>
      <c r="D9725" s="6" t="str">
        <f>VLOOKUP(C9725,[1]Sheet1!$A:$B,2,0)</f>
        <v>PRB0000004</v>
      </c>
      <c r="E9725" s="23" t="s">
        <v>607</v>
      </c>
      <c r="F9725" s="23" t="s">
        <v>32863</v>
      </c>
      <c r="G9725" s="23" t="s">
        <v>55542</v>
      </c>
      <c r="H9725" s="23">
        <v>148</v>
      </c>
      <c r="K9725" s="24" t="s">
        <v>1363</v>
      </c>
      <c r="L9725" s="23" t="s">
        <v>45</v>
      </c>
      <c r="M9725" s="23" t="s">
        <v>32864</v>
      </c>
      <c r="P9725" s="23" t="s">
        <v>32865</v>
      </c>
      <c r="S9725" s="23" t="s">
        <v>32866</v>
      </c>
    </row>
    <row r="9726" spans="1:25" ht="27.6" x14ac:dyDescent="0.25">
      <c r="A9726" s="6" t="e">
        <f t="shared" si="151"/>
        <v>#REF!</v>
      </c>
      <c r="B9726" s="23" t="s">
        <v>32867</v>
      </c>
      <c r="C9726" s="25" t="s">
        <v>58145</v>
      </c>
      <c r="D9726" s="6" t="str">
        <f>VLOOKUP(C9726,[1]Sheet1!$A:$B,2,0)</f>
        <v>PRB0000004</v>
      </c>
      <c r="E9726" s="23" t="s">
        <v>650</v>
      </c>
      <c r="F9726" s="23" t="s">
        <v>32510</v>
      </c>
      <c r="G9726" s="23" t="s">
        <v>55543</v>
      </c>
      <c r="H9726" s="23">
        <v>39</v>
      </c>
      <c r="K9726" s="24" t="s">
        <v>1363</v>
      </c>
      <c r="L9726" s="23" t="s">
        <v>45</v>
      </c>
      <c r="M9726" s="23" t="s">
        <v>32868</v>
      </c>
    </row>
    <row r="9727" spans="1:25" x14ac:dyDescent="0.25">
      <c r="A9727" s="6" t="e">
        <f t="shared" si="151"/>
        <v>#REF!</v>
      </c>
      <c r="B9727" s="23" t="s">
        <v>32869</v>
      </c>
      <c r="C9727" s="25" t="s">
        <v>58145</v>
      </c>
      <c r="D9727" s="6" t="str">
        <f>VLOOKUP(C9727,[1]Sheet1!$A:$B,2,0)</f>
        <v>PRB0000004</v>
      </c>
      <c r="E9727" s="23" t="s">
        <v>404</v>
      </c>
      <c r="F9727" s="23" t="s">
        <v>32870</v>
      </c>
      <c r="G9727" s="23" t="s">
        <v>32871</v>
      </c>
      <c r="H9727" s="23">
        <v>26</v>
      </c>
      <c r="K9727" s="24" t="s">
        <v>1363</v>
      </c>
      <c r="L9727" s="23" t="s">
        <v>45</v>
      </c>
      <c r="M9727" s="23" t="s">
        <v>32872</v>
      </c>
    </row>
    <row r="9728" spans="1:25" x14ac:dyDescent="0.25">
      <c r="A9728" s="6" t="e">
        <f t="shared" si="151"/>
        <v>#REF!</v>
      </c>
      <c r="B9728" s="23" t="s">
        <v>32873</v>
      </c>
      <c r="C9728" s="25" t="s">
        <v>58145</v>
      </c>
      <c r="D9728" s="6" t="str">
        <f>VLOOKUP(C9728,[1]Sheet1!$A:$B,2,0)</f>
        <v>PRB0000004</v>
      </c>
      <c r="E9728" s="23" t="s">
        <v>607</v>
      </c>
      <c r="F9728" s="23" t="s">
        <v>18679</v>
      </c>
      <c r="G9728" s="23" t="s">
        <v>55544</v>
      </c>
      <c r="H9728" s="23">
        <v>109.18</v>
      </c>
      <c r="K9728" s="24" t="s">
        <v>1363</v>
      </c>
      <c r="L9728" s="23" t="s">
        <v>45</v>
      </c>
      <c r="M9728" s="23" t="s">
        <v>32874</v>
      </c>
    </row>
    <row r="9729" spans="1:22" x14ac:dyDescent="0.25">
      <c r="A9729" s="6" t="e">
        <f t="shared" si="151"/>
        <v>#REF!</v>
      </c>
      <c r="B9729" s="23" t="s">
        <v>32875</v>
      </c>
      <c r="C9729" s="25" t="s">
        <v>58145</v>
      </c>
      <c r="D9729" s="6" t="str">
        <f>VLOOKUP(C9729,[1]Sheet1!$A:$B,2,0)</f>
        <v>PRB0000004</v>
      </c>
      <c r="E9729" s="23" t="s">
        <v>607</v>
      </c>
      <c r="F9729" s="23" t="s">
        <v>32493</v>
      </c>
      <c r="G9729" s="23" t="s">
        <v>55545</v>
      </c>
      <c r="H9729" s="23">
        <v>29.23</v>
      </c>
      <c r="K9729" s="24" t="s">
        <v>1363</v>
      </c>
      <c r="L9729" s="23" t="s">
        <v>45</v>
      </c>
      <c r="M9729" s="23" t="s">
        <v>32875</v>
      </c>
    </row>
    <row r="9730" spans="1:22" ht="27.6" x14ac:dyDescent="0.25">
      <c r="A9730" s="6" t="e">
        <f t="shared" ref="A9730:A9793" si="152">A9729+1</f>
        <v>#REF!</v>
      </c>
      <c r="B9730" s="23" t="s">
        <v>32876</v>
      </c>
      <c r="C9730" s="25" t="s">
        <v>58145</v>
      </c>
      <c r="D9730" s="6" t="str">
        <f>VLOOKUP(C9730,[1]Sheet1!$A:$B,2,0)</f>
        <v>PRB0000004</v>
      </c>
      <c r="E9730" s="23" t="s">
        <v>650</v>
      </c>
      <c r="F9730" s="23" t="s">
        <v>32510</v>
      </c>
      <c r="G9730" s="23" t="s">
        <v>32877</v>
      </c>
      <c r="H9730" s="23">
        <v>122</v>
      </c>
      <c r="K9730" s="24" t="s">
        <v>1363</v>
      </c>
      <c r="L9730" s="23" t="s">
        <v>45</v>
      </c>
      <c r="M9730" s="23" t="s">
        <v>32876</v>
      </c>
    </row>
    <row r="9731" spans="1:22" ht="27.6" x14ac:dyDescent="0.25">
      <c r="A9731" s="6" t="e">
        <f t="shared" si="152"/>
        <v>#REF!</v>
      </c>
      <c r="B9731" s="23" t="s">
        <v>32878</v>
      </c>
      <c r="C9731" s="25" t="s">
        <v>58145</v>
      </c>
      <c r="D9731" s="6" t="str">
        <f>VLOOKUP(C9731,[1]Sheet1!$A:$B,2,0)</f>
        <v>PRB0000004</v>
      </c>
      <c r="E9731" s="23" t="s">
        <v>899</v>
      </c>
      <c r="F9731" s="23" t="s">
        <v>32444</v>
      </c>
      <c r="G9731" s="23" t="s">
        <v>32879</v>
      </c>
      <c r="H9731" s="23">
        <v>33</v>
      </c>
      <c r="K9731" s="24" t="s">
        <v>1363</v>
      </c>
      <c r="L9731" s="23" t="s">
        <v>45</v>
      </c>
      <c r="M9731" s="23" t="s">
        <v>32878</v>
      </c>
    </row>
    <row r="9732" spans="1:22" ht="27.6" x14ac:dyDescent="0.25">
      <c r="A9732" s="6" t="e">
        <f t="shared" si="152"/>
        <v>#REF!</v>
      </c>
      <c r="B9732" s="23" t="s">
        <v>32880</v>
      </c>
      <c r="C9732" s="25" t="s">
        <v>58145</v>
      </c>
      <c r="D9732" s="6" t="str">
        <f>VLOOKUP(C9732,[1]Sheet1!$A:$B,2,0)</f>
        <v>PRB0000004</v>
      </c>
      <c r="E9732" s="23" t="s">
        <v>607</v>
      </c>
      <c r="F9732" s="23" t="s">
        <v>32881</v>
      </c>
      <c r="G9732" s="23" t="s">
        <v>55546</v>
      </c>
      <c r="H9732" s="23">
        <v>32</v>
      </c>
      <c r="K9732" s="24" t="s">
        <v>1363</v>
      </c>
      <c r="L9732" s="23" t="s">
        <v>45</v>
      </c>
      <c r="M9732" s="23" t="s">
        <v>32880</v>
      </c>
    </row>
    <row r="9733" spans="1:22" ht="27.6" x14ac:dyDescent="0.25">
      <c r="A9733" s="6" t="e">
        <f t="shared" si="152"/>
        <v>#REF!</v>
      </c>
      <c r="B9733" s="23" t="s">
        <v>32882</v>
      </c>
      <c r="C9733" s="25" t="s">
        <v>58145</v>
      </c>
      <c r="D9733" s="6" t="str">
        <f>VLOOKUP(C9733,[1]Sheet1!$A:$B,2,0)</f>
        <v>PRB0000004</v>
      </c>
      <c r="E9733" s="23" t="s">
        <v>607</v>
      </c>
      <c r="F9733" s="23" t="s">
        <v>32493</v>
      </c>
      <c r="G9733" s="23" t="s">
        <v>55547</v>
      </c>
      <c r="H9733" s="23">
        <v>41.13</v>
      </c>
      <c r="K9733" s="24" t="s">
        <v>1363</v>
      </c>
      <c r="L9733" s="23" t="s">
        <v>45</v>
      </c>
      <c r="M9733" s="23" t="s">
        <v>32882</v>
      </c>
    </row>
    <row r="9734" spans="1:22" ht="27.6" x14ac:dyDescent="0.25">
      <c r="A9734" s="6" t="e">
        <f t="shared" si="152"/>
        <v>#REF!</v>
      </c>
      <c r="B9734" s="23" t="s">
        <v>32883</v>
      </c>
      <c r="C9734" s="25" t="s">
        <v>58145</v>
      </c>
      <c r="D9734" s="6" t="str">
        <f>VLOOKUP(C9734,[1]Sheet1!$A:$B,2,0)</f>
        <v>PRB0000004</v>
      </c>
      <c r="E9734" s="23" t="s">
        <v>1</v>
      </c>
      <c r="F9734" s="23" t="s">
        <v>32469</v>
      </c>
      <c r="G9734" s="23" t="s">
        <v>55548</v>
      </c>
      <c r="H9734" s="23">
        <v>135</v>
      </c>
      <c r="K9734" s="24" t="s">
        <v>1363</v>
      </c>
      <c r="L9734" s="23" t="s">
        <v>2418</v>
      </c>
      <c r="M9734" s="23" t="s">
        <v>32884</v>
      </c>
      <c r="P9734" s="23" t="s">
        <v>32885</v>
      </c>
      <c r="S9734" s="23" t="s">
        <v>32886</v>
      </c>
      <c r="V9734" s="23" t="s">
        <v>32887</v>
      </c>
    </row>
    <row r="9735" spans="1:22" ht="27.6" x14ac:dyDescent="0.25">
      <c r="A9735" s="6" t="e">
        <f t="shared" si="152"/>
        <v>#REF!</v>
      </c>
      <c r="B9735" s="23" t="s">
        <v>32888</v>
      </c>
      <c r="C9735" s="25" t="s">
        <v>58145</v>
      </c>
      <c r="D9735" s="6" t="str">
        <f>VLOOKUP(C9735,[1]Sheet1!$A:$B,2,0)</f>
        <v>PRB0000004</v>
      </c>
      <c r="E9735" s="23" t="s">
        <v>404</v>
      </c>
      <c r="F9735" s="23" t="s">
        <v>32889</v>
      </c>
      <c r="G9735" s="23" t="s">
        <v>32890</v>
      </c>
      <c r="H9735" s="23">
        <v>410</v>
      </c>
      <c r="K9735" s="24" t="s">
        <v>1363</v>
      </c>
      <c r="L9735" s="23" t="s">
        <v>32891</v>
      </c>
      <c r="M9735" s="23" t="s">
        <v>32892</v>
      </c>
      <c r="P9735" s="23" t="s">
        <v>32893</v>
      </c>
      <c r="S9735" s="23" t="s">
        <v>32894</v>
      </c>
    </row>
    <row r="9736" spans="1:22" ht="27.6" x14ac:dyDescent="0.25">
      <c r="A9736" s="6" t="e">
        <f t="shared" si="152"/>
        <v>#REF!</v>
      </c>
      <c r="B9736" s="23" t="s">
        <v>32895</v>
      </c>
      <c r="C9736" s="25" t="s">
        <v>58145</v>
      </c>
      <c r="D9736" s="6" t="str">
        <f>VLOOKUP(C9736,[1]Sheet1!$A:$B,2,0)</f>
        <v>PRB0000004</v>
      </c>
      <c r="E9736" s="23" t="s">
        <v>899</v>
      </c>
      <c r="F9736" s="23" t="s">
        <v>32528</v>
      </c>
      <c r="G9736" s="23" t="s">
        <v>32896</v>
      </c>
      <c r="H9736" s="23">
        <v>263</v>
      </c>
      <c r="K9736" s="24" t="s">
        <v>1363</v>
      </c>
      <c r="L9736" s="23" t="s">
        <v>2418</v>
      </c>
      <c r="M9736" s="23" t="s">
        <v>32897</v>
      </c>
      <c r="P9736" s="23" t="s">
        <v>32898</v>
      </c>
    </row>
    <row r="9737" spans="1:22" x14ac:dyDescent="0.25">
      <c r="A9737" s="6" t="e">
        <f t="shared" si="152"/>
        <v>#REF!</v>
      </c>
      <c r="B9737" s="23" t="s">
        <v>32899</v>
      </c>
      <c r="C9737" s="25" t="s">
        <v>58145</v>
      </c>
      <c r="D9737" s="6" t="str">
        <f>VLOOKUP(C9737,[1]Sheet1!$A:$B,2,0)</f>
        <v>PRB0000004</v>
      </c>
      <c r="E9737" s="23" t="s">
        <v>607</v>
      </c>
      <c r="F9737" s="23" t="s">
        <v>32863</v>
      </c>
      <c r="G9737" s="23" t="s">
        <v>55549</v>
      </c>
      <c r="H9737" s="23">
        <v>430</v>
      </c>
      <c r="K9737" s="24" t="s">
        <v>1363</v>
      </c>
      <c r="L9737" s="23" t="s">
        <v>45</v>
      </c>
      <c r="M9737" s="23" t="s">
        <v>32900</v>
      </c>
    </row>
    <row r="9738" spans="1:22" ht="41.4" x14ac:dyDescent="0.25">
      <c r="A9738" s="6" t="e">
        <f t="shared" si="152"/>
        <v>#REF!</v>
      </c>
      <c r="B9738" s="23" t="s">
        <v>32901</v>
      </c>
      <c r="C9738" s="25" t="s">
        <v>58145</v>
      </c>
      <c r="D9738" s="6" t="str">
        <f>VLOOKUP(C9738,[1]Sheet1!$A:$B,2,0)</f>
        <v>PRB0000004</v>
      </c>
      <c r="E9738" s="23" t="s">
        <v>290</v>
      </c>
      <c r="F9738" s="23" t="s">
        <v>1831</v>
      </c>
      <c r="G9738" s="23" t="s">
        <v>55550</v>
      </c>
      <c r="H9738" s="23">
        <v>1121</v>
      </c>
      <c r="K9738" s="24" t="s">
        <v>1363</v>
      </c>
      <c r="L9738" s="23" t="s">
        <v>45</v>
      </c>
      <c r="M9738" s="23" t="s">
        <v>32902</v>
      </c>
      <c r="O9738" s="23" t="s">
        <v>43781</v>
      </c>
      <c r="P9738" s="23" t="s">
        <v>32903</v>
      </c>
      <c r="R9738" s="23" t="s">
        <v>43781</v>
      </c>
      <c r="S9738" s="23" t="s">
        <v>32904</v>
      </c>
      <c r="U9738" s="23" t="s">
        <v>43781</v>
      </c>
      <c r="V9738" s="23" t="s">
        <v>43781</v>
      </c>
    </row>
    <row r="9739" spans="1:22" ht="27.6" x14ac:dyDescent="0.25">
      <c r="A9739" s="6" t="e">
        <f t="shared" si="152"/>
        <v>#REF!</v>
      </c>
      <c r="B9739" s="23" t="s">
        <v>32905</v>
      </c>
      <c r="C9739" s="25" t="s">
        <v>58145</v>
      </c>
      <c r="D9739" s="6" t="str">
        <f>VLOOKUP(C9739,[1]Sheet1!$A:$B,2,0)</f>
        <v>PRB0000004</v>
      </c>
      <c r="E9739" s="23" t="s">
        <v>607</v>
      </c>
      <c r="F9739" s="23" t="s">
        <v>55514</v>
      </c>
      <c r="G9739" s="23" t="s">
        <v>32906</v>
      </c>
      <c r="H9739" s="23">
        <v>258</v>
      </c>
      <c r="K9739" s="24" t="s">
        <v>1363</v>
      </c>
      <c r="L9739" s="23" t="s">
        <v>2418</v>
      </c>
      <c r="M9739" s="23" t="s">
        <v>32907</v>
      </c>
    </row>
    <row r="9740" spans="1:22" x14ac:dyDescent="0.25">
      <c r="A9740" s="6" t="e">
        <f t="shared" si="152"/>
        <v>#REF!</v>
      </c>
      <c r="B9740" s="23" t="s">
        <v>32908</v>
      </c>
      <c r="C9740" s="25" t="s">
        <v>58145</v>
      </c>
      <c r="D9740" s="6" t="str">
        <f>VLOOKUP(C9740,[1]Sheet1!$A:$B,2,0)</f>
        <v>PRB0000004</v>
      </c>
      <c r="E9740" s="23" t="s">
        <v>404</v>
      </c>
      <c r="F9740" s="23" t="s">
        <v>25536</v>
      </c>
      <c r="G9740" s="23" t="s">
        <v>32909</v>
      </c>
      <c r="H9740" s="23">
        <v>37</v>
      </c>
      <c r="K9740" s="24" t="s">
        <v>1363</v>
      </c>
      <c r="L9740" s="23" t="s">
        <v>2418</v>
      </c>
      <c r="M9740" s="23" t="s">
        <v>32908</v>
      </c>
    </row>
    <row r="9741" spans="1:22" x14ac:dyDescent="0.25">
      <c r="A9741" s="6" t="e">
        <f t="shared" si="152"/>
        <v>#REF!</v>
      </c>
      <c r="B9741" s="23" t="s">
        <v>17237</v>
      </c>
      <c r="C9741" s="25" t="s">
        <v>58145</v>
      </c>
      <c r="D9741" s="6" t="str">
        <f>VLOOKUP(C9741,[1]Sheet1!$A:$B,2,0)</f>
        <v>PRB0000004</v>
      </c>
      <c r="E9741" s="23" t="s">
        <v>899</v>
      </c>
      <c r="F9741" s="23" t="s">
        <v>12980</v>
      </c>
      <c r="G9741" s="23" t="s">
        <v>55551</v>
      </c>
      <c r="H9741" s="23">
        <v>50</v>
      </c>
      <c r="K9741" s="24" t="s">
        <v>1363</v>
      </c>
      <c r="L9741" s="23" t="s">
        <v>2418</v>
      </c>
      <c r="M9741" s="23" t="s">
        <v>32910</v>
      </c>
      <c r="P9741" s="23" t="s">
        <v>32911</v>
      </c>
      <c r="S9741" s="23" t="s">
        <v>32912</v>
      </c>
      <c r="V9741" s="23" t="s">
        <v>32913</v>
      </c>
    </row>
    <row r="9742" spans="1:22" x14ac:dyDescent="0.25">
      <c r="A9742" s="6" t="e">
        <f t="shared" si="152"/>
        <v>#REF!</v>
      </c>
      <c r="B9742" s="23" t="s">
        <v>32914</v>
      </c>
      <c r="C9742" s="25" t="s">
        <v>58145</v>
      </c>
      <c r="D9742" s="6" t="str">
        <f>VLOOKUP(C9742,[1]Sheet1!$A:$B,2,0)</f>
        <v>PRB0000004</v>
      </c>
      <c r="E9742" s="23" t="s">
        <v>607</v>
      </c>
      <c r="F9742" s="23" t="s">
        <v>32570</v>
      </c>
      <c r="G9742" s="23" t="s">
        <v>32915</v>
      </c>
      <c r="H9742" s="23">
        <v>42</v>
      </c>
      <c r="K9742" s="24" t="s">
        <v>1363</v>
      </c>
      <c r="L9742" s="23" t="s">
        <v>45</v>
      </c>
      <c r="M9742" s="23" t="s">
        <v>32916</v>
      </c>
      <c r="P9742" s="23" t="s">
        <v>32917</v>
      </c>
    </row>
    <row r="9743" spans="1:22" ht="27.6" x14ac:dyDescent="0.25">
      <c r="A9743" s="6" t="e">
        <f t="shared" si="152"/>
        <v>#REF!</v>
      </c>
      <c r="B9743" s="23" t="s">
        <v>32918</v>
      </c>
      <c r="C9743" s="25" t="s">
        <v>58145</v>
      </c>
      <c r="D9743" s="6" t="str">
        <f>VLOOKUP(C9743,[1]Sheet1!$A:$B,2,0)</f>
        <v>PRB0000004</v>
      </c>
      <c r="E9743" s="23" t="s">
        <v>35</v>
      </c>
      <c r="F9743" s="23" t="s">
        <v>32919</v>
      </c>
      <c r="G9743" s="23" t="s">
        <v>32920</v>
      </c>
      <c r="H9743" s="23">
        <v>2193.7399999999998</v>
      </c>
      <c r="K9743" s="24" t="s">
        <v>1363</v>
      </c>
      <c r="L9743" s="23" t="s">
        <v>32921</v>
      </c>
      <c r="M9743" s="23" t="s">
        <v>32922</v>
      </c>
    </row>
    <row r="9744" spans="1:22" x14ac:dyDescent="0.25">
      <c r="A9744" s="6" t="e">
        <f t="shared" si="152"/>
        <v>#REF!</v>
      </c>
      <c r="B9744" s="23" t="s">
        <v>32923</v>
      </c>
      <c r="C9744" s="25" t="s">
        <v>58145</v>
      </c>
      <c r="D9744" s="6" t="str">
        <f>VLOOKUP(C9744,[1]Sheet1!$A:$B,2,0)</f>
        <v>PRB0000004</v>
      </c>
      <c r="E9744" s="23" t="s">
        <v>35</v>
      </c>
      <c r="F9744" s="23" t="s">
        <v>32007</v>
      </c>
      <c r="G9744" s="23" t="s">
        <v>32924</v>
      </c>
      <c r="H9744" s="23">
        <v>54</v>
      </c>
      <c r="K9744" s="24" t="s">
        <v>1363</v>
      </c>
      <c r="L9744" s="23" t="s">
        <v>2418</v>
      </c>
      <c r="M9744" s="23" t="s">
        <v>32925</v>
      </c>
      <c r="P9744" s="23" t="s">
        <v>32926</v>
      </c>
      <c r="S9744" s="23" t="s">
        <v>32927</v>
      </c>
    </row>
    <row r="9745" spans="1:52" x14ac:dyDescent="0.25">
      <c r="A9745" s="6" t="e">
        <f t="shared" si="152"/>
        <v>#REF!</v>
      </c>
      <c r="B9745" s="23" t="s">
        <v>32928</v>
      </c>
      <c r="C9745" s="25" t="s">
        <v>58145</v>
      </c>
      <c r="D9745" s="6" t="str">
        <f>VLOOKUP(C9745,[1]Sheet1!$A:$B,2,0)</f>
        <v>PRB0000004</v>
      </c>
      <c r="E9745" s="23" t="s">
        <v>35</v>
      </c>
      <c r="F9745" s="23" t="s">
        <v>32007</v>
      </c>
      <c r="G9745" s="23" t="s">
        <v>55552</v>
      </c>
      <c r="H9745" s="23">
        <v>25.15</v>
      </c>
      <c r="K9745" s="24" t="s">
        <v>1363</v>
      </c>
      <c r="L9745" s="23" t="s">
        <v>45</v>
      </c>
      <c r="M9745" s="23" t="s">
        <v>32929</v>
      </c>
    </row>
    <row r="9746" spans="1:52" ht="27.6" x14ac:dyDescent="0.25">
      <c r="A9746" s="6" t="e">
        <f t="shared" si="152"/>
        <v>#REF!</v>
      </c>
      <c r="B9746" s="23" t="s">
        <v>32930</v>
      </c>
      <c r="C9746" s="25" t="s">
        <v>58145</v>
      </c>
      <c r="D9746" s="6" t="str">
        <f>VLOOKUP(C9746,[1]Sheet1!$A:$B,2,0)</f>
        <v>PRB0000004</v>
      </c>
      <c r="E9746" s="23" t="s">
        <v>607</v>
      </c>
      <c r="F9746" s="23" t="s">
        <v>32931</v>
      </c>
      <c r="G9746" s="23" t="s">
        <v>55553</v>
      </c>
      <c r="H9746" s="23">
        <v>97</v>
      </c>
      <c r="K9746" s="24" t="s">
        <v>1363</v>
      </c>
      <c r="L9746" s="23" t="s">
        <v>45</v>
      </c>
      <c r="M9746" s="23" t="s">
        <v>32932</v>
      </c>
      <c r="P9746" s="23" t="s">
        <v>32933</v>
      </c>
      <c r="S9746" s="23" t="s">
        <v>32934</v>
      </c>
      <c r="V9746" s="23" t="s">
        <v>32935</v>
      </c>
      <c r="Y9746" s="23" t="s">
        <v>32936</v>
      </c>
    </row>
    <row r="9747" spans="1:52" ht="27.6" x14ac:dyDescent="0.25">
      <c r="A9747" s="6" t="e">
        <f t="shared" si="152"/>
        <v>#REF!</v>
      </c>
      <c r="B9747" s="23" t="s">
        <v>32937</v>
      </c>
      <c r="C9747" s="25" t="s">
        <v>58145</v>
      </c>
      <c r="D9747" s="6" t="str">
        <f>VLOOKUP(C9747,[1]Sheet1!$A:$B,2,0)</f>
        <v>PRB0000004</v>
      </c>
      <c r="E9747" s="23" t="s">
        <v>35</v>
      </c>
      <c r="F9747" s="23" t="s">
        <v>32938</v>
      </c>
      <c r="G9747" s="23" t="s">
        <v>55554</v>
      </c>
      <c r="H9747" s="23">
        <v>25</v>
      </c>
      <c r="K9747" s="24" t="s">
        <v>1363</v>
      </c>
      <c r="L9747" s="23" t="s">
        <v>45</v>
      </c>
      <c r="M9747" s="23" t="s">
        <v>32937</v>
      </c>
    </row>
    <row r="9748" spans="1:52" ht="27.6" x14ac:dyDescent="0.25">
      <c r="A9748" s="6" t="e">
        <f t="shared" si="152"/>
        <v>#REF!</v>
      </c>
      <c r="B9748" s="23" t="s">
        <v>32939</v>
      </c>
      <c r="C9748" s="25" t="s">
        <v>58145</v>
      </c>
      <c r="D9748" s="6" t="str">
        <f>VLOOKUP(C9748,[1]Sheet1!$A:$B,2,0)</f>
        <v>PRB0000004</v>
      </c>
      <c r="E9748" s="23" t="s">
        <v>1</v>
      </c>
      <c r="F9748" s="23" t="s">
        <v>32940</v>
      </c>
      <c r="G9748" s="23" t="s">
        <v>55555</v>
      </c>
      <c r="H9748" s="23">
        <v>573</v>
      </c>
      <c r="K9748" s="24" t="s">
        <v>1363</v>
      </c>
      <c r="L9748" s="23" t="s">
        <v>45</v>
      </c>
      <c r="M9748" s="23" t="s">
        <v>55556</v>
      </c>
      <c r="P9748" s="23" t="s">
        <v>55557</v>
      </c>
      <c r="S9748" s="23" t="s">
        <v>32941</v>
      </c>
      <c r="V9748" s="23" t="s">
        <v>32942</v>
      </c>
    </row>
    <row r="9749" spans="1:52" ht="27.6" x14ac:dyDescent="0.25">
      <c r="A9749" s="6" t="e">
        <f t="shared" si="152"/>
        <v>#REF!</v>
      </c>
      <c r="B9749" s="23" t="s">
        <v>32943</v>
      </c>
      <c r="C9749" s="25" t="s">
        <v>58145</v>
      </c>
      <c r="D9749" s="6" t="str">
        <f>VLOOKUP(C9749,[1]Sheet1!$A:$B,2,0)</f>
        <v>PRB0000004</v>
      </c>
      <c r="E9749" s="23" t="s">
        <v>899</v>
      </c>
      <c r="F9749" s="23" t="s">
        <v>32944</v>
      </c>
      <c r="G9749" s="23" t="s">
        <v>32945</v>
      </c>
      <c r="H9749" s="23">
        <v>1328</v>
      </c>
      <c r="K9749" s="24" t="s">
        <v>1363</v>
      </c>
      <c r="L9749" s="23" t="s">
        <v>32946</v>
      </c>
      <c r="M9749" s="23" t="s">
        <v>55558</v>
      </c>
      <c r="P9749" s="23" t="s">
        <v>11249</v>
      </c>
    </row>
    <row r="9750" spans="1:52" ht="27.6" x14ac:dyDescent="0.25">
      <c r="A9750" s="6" t="e">
        <f t="shared" si="152"/>
        <v>#REF!</v>
      </c>
      <c r="B9750" s="23" t="s">
        <v>32947</v>
      </c>
      <c r="C9750" s="25" t="s">
        <v>58145</v>
      </c>
      <c r="D9750" s="6" t="str">
        <f>VLOOKUP(C9750,[1]Sheet1!$A:$B,2,0)</f>
        <v>PRB0000004</v>
      </c>
      <c r="E9750" s="23" t="s">
        <v>650</v>
      </c>
      <c r="F9750" s="23" t="s">
        <v>32948</v>
      </c>
      <c r="G9750" s="23" t="s">
        <v>55559</v>
      </c>
      <c r="H9750" s="23">
        <v>74</v>
      </c>
      <c r="K9750" s="24" t="s">
        <v>1363</v>
      </c>
      <c r="L9750" s="23" t="s">
        <v>45</v>
      </c>
      <c r="M9750" s="23" t="s">
        <v>32949</v>
      </c>
      <c r="P9750" s="23" t="s">
        <v>32950</v>
      </c>
    </row>
    <row r="9751" spans="1:52" ht="27.6" x14ac:dyDescent="0.25">
      <c r="A9751" s="6" t="e">
        <f t="shared" si="152"/>
        <v>#REF!</v>
      </c>
      <c r="B9751" s="23" t="s">
        <v>32951</v>
      </c>
      <c r="C9751" s="25" t="s">
        <v>58145</v>
      </c>
      <c r="D9751" s="6" t="str">
        <f>VLOOKUP(C9751,[1]Sheet1!$A:$B,2,0)</f>
        <v>PRB0000004</v>
      </c>
      <c r="E9751" s="23" t="s">
        <v>1</v>
      </c>
      <c r="F9751" s="23" t="s">
        <v>32952</v>
      </c>
      <c r="G9751" s="23" t="s">
        <v>32953</v>
      </c>
      <c r="H9751" s="23">
        <v>1485</v>
      </c>
      <c r="K9751" s="24" t="s">
        <v>1363</v>
      </c>
      <c r="L9751" s="23" t="s">
        <v>45</v>
      </c>
      <c r="M9751" s="23" t="s">
        <v>32954</v>
      </c>
      <c r="P9751" s="23" t="s">
        <v>17605</v>
      </c>
    </row>
    <row r="9752" spans="1:52" x14ac:dyDescent="0.25">
      <c r="A9752" s="6" t="e">
        <f t="shared" si="152"/>
        <v>#REF!</v>
      </c>
      <c r="B9752" s="23" t="s">
        <v>32955</v>
      </c>
      <c r="C9752" s="25" t="s">
        <v>58145</v>
      </c>
      <c r="D9752" s="6" t="str">
        <f>VLOOKUP(C9752,[1]Sheet1!$A:$B,2,0)</f>
        <v>PRB0000004</v>
      </c>
      <c r="E9752" s="23" t="s">
        <v>404</v>
      </c>
      <c r="F9752" s="23" t="s">
        <v>32489</v>
      </c>
      <c r="G9752" s="23" t="s">
        <v>55560</v>
      </c>
      <c r="H9752" s="23">
        <v>30</v>
      </c>
      <c r="K9752" s="24" t="s">
        <v>1363</v>
      </c>
      <c r="L9752" s="23" t="s">
        <v>2418</v>
      </c>
      <c r="M9752" s="23" t="s">
        <v>32955</v>
      </c>
    </row>
    <row r="9753" spans="1:52" x14ac:dyDescent="0.25">
      <c r="A9753" s="6" t="e">
        <f t="shared" si="152"/>
        <v>#REF!</v>
      </c>
      <c r="B9753" s="23" t="s">
        <v>32956</v>
      </c>
      <c r="C9753" s="25" t="s">
        <v>58145</v>
      </c>
      <c r="D9753" s="6" t="str">
        <f>VLOOKUP(C9753,[1]Sheet1!$A:$B,2,0)</f>
        <v>PRB0000004</v>
      </c>
      <c r="E9753" s="23" t="s">
        <v>607</v>
      </c>
      <c r="F9753" s="23" t="s">
        <v>32957</v>
      </c>
      <c r="G9753" s="23" t="s">
        <v>55561</v>
      </c>
      <c r="H9753" s="23">
        <v>475</v>
      </c>
      <c r="K9753" s="24" t="s">
        <v>1363</v>
      </c>
      <c r="L9753" s="23" t="s">
        <v>45</v>
      </c>
      <c r="M9753" s="23" t="s">
        <v>32958</v>
      </c>
      <c r="P9753" s="23" t="s">
        <v>32959</v>
      </c>
      <c r="S9753" s="23" t="s">
        <v>32960</v>
      </c>
    </row>
    <row r="9754" spans="1:52" ht="27.6" x14ac:dyDescent="0.25">
      <c r="A9754" s="6" t="e">
        <f t="shared" si="152"/>
        <v>#REF!</v>
      </c>
      <c r="B9754" s="23" t="s">
        <v>32961</v>
      </c>
      <c r="C9754" s="25" t="s">
        <v>58145</v>
      </c>
      <c r="D9754" s="6" t="str">
        <f>VLOOKUP(C9754,[1]Sheet1!$A:$B,2,0)</f>
        <v>PRB0000004</v>
      </c>
      <c r="E9754" s="23" t="s">
        <v>650</v>
      </c>
      <c r="F9754" s="23" t="s">
        <v>32520</v>
      </c>
      <c r="G9754" s="23" t="s">
        <v>32962</v>
      </c>
      <c r="H9754" s="23">
        <v>28</v>
      </c>
      <c r="K9754" s="24" t="s">
        <v>1363</v>
      </c>
      <c r="L9754" s="23" t="s">
        <v>45</v>
      </c>
      <c r="M9754" s="23" t="s">
        <v>32961</v>
      </c>
    </row>
    <row r="9755" spans="1:52" ht="27.6" x14ac:dyDescent="0.25">
      <c r="A9755" s="6" t="e">
        <f t="shared" si="152"/>
        <v>#REF!</v>
      </c>
      <c r="B9755" s="23" t="s">
        <v>32963</v>
      </c>
      <c r="C9755" s="25" t="s">
        <v>58145</v>
      </c>
      <c r="D9755" s="6" t="str">
        <f>VLOOKUP(C9755,[1]Sheet1!$A:$B,2,0)</f>
        <v>PRB0000004</v>
      </c>
      <c r="E9755" s="23" t="s">
        <v>899</v>
      </c>
      <c r="F9755" s="23" t="s">
        <v>32444</v>
      </c>
      <c r="G9755" s="23" t="s">
        <v>32964</v>
      </c>
      <c r="H9755" s="23">
        <v>39</v>
      </c>
      <c r="K9755" s="24" t="s">
        <v>1363</v>
      </c>
      <c r="L9755" s="23" t="s">
        <v>2418</v>
      </c>
      <c r="M9755" s="23" t="s">
        <v>32963</v>
      </c>
    </row>
    <row r="9756" spans="1:52" ht="27.6" x14ac:dyDescent="0.25">
      <c r="A9756" s="6" t="e">
        <f t="shared" si="152"/>
        <v>#REF!</v>
      </c>
      <c r="B9756" s="23" t="s">
        <v>32965</v>
      </c>
      <c r="C9756" s="25" t="s">
        <v>58145</v>
      </c>
      <c r="D9756" s="6" t="str">
        <f>VLOOKUP(C9756,[1]Sheet1!$A:$B,2,0)</f>
        <v>PRB0000004</v>
      </c>
      <c r="E9756" s="23" t="s">
        <v>899</v>
      </c>
      <c r="F9756" s="23" t="s">
        <v>32444</v>
      </c>
      <c r="G9756" s="23" t="s">
        <v>55562</v>
      </c>
      <c r="H9756" s="23">
        <v>47</v>
      </c>
      <c r="K9756" s="24" t="s">
        <v>1363</v>
      </c>
      <c r="L9756" s="23" t="s">
        <v>45</v>
      </c>
      <c r="M9756" s="23" t="s">
        <v>32966</v>
      </c>
    </row>
    <row r="9757" spans="1:52" x14ac:dyDescent="0.25">
      <c r="A9757" s="6" t="e">
        <f t="shared" si="152"/>
        <v>#REF!</v>
      </c>
      <c r="B9757" s="23" t="s">
        <v>32967</v>
      </c>
      <c r="C9757" s="25" t="s">
        <v>58145</v>
      </c>
      <c r="D9757" s="6" t="str">
        <f>VLOOKUP(C9757,[1]Sheet1!$A:$B,2,0)</f>
        <v>PRB0000004</v>
      </c>
      <c r="E9757" s="23" t="s">
        <v>35</v>
      </c>
      <c r="F9757" s="23" t="s">
        <v>32007</v>
      </c>
      <c r="G9757" s="23" t="s">
        <v>32968</v>
      </c>
      <c r="H9757" s="23">
        <v>39</v>
      </c>
      <c r="K9757" s="24" t="s">
        <v>1363</v>
      </c>
      <c r="L9757" s="23" t="s">
        <v>2418</v>
      </c>
      <c r="M9757" s="23" t="s">
        <v>24912</v>
      </c>
      <c r="P9757" s="23" t="s">
        <v>32969</v>
      </c>
    </row>
    <row r="9758" spans="1:52" ht="27.6" x14ac:dyDescent="0.25">
      <c r="A9758" s="6" t="e">
        <f t="shared" si="152"/>
        <v>#REF!</v>
      </c>
      <c r="B9758" s="23" t="s">
        <v>32970</v>
      </c>
      <c r="C9758" s="25" t="s">
        <v>58145</v>
      </c>
      <c r="D9758" s="6" t="str">
        <f>VLOOKUP(C9758,[1]Sheet1!$A:$B,2,0)</f>
        <v>PRB0000004</v>
      </c>
      <c r="E9758" s="23" t="s">
        <v>351</v>
      </c>
      <c r="F9758" s="23" t="s">
        <v>32971</v>
      </c>
      <c r="G9758" s="23" t="s">
        <v>55563</v>
      </c>
      <c r="H9758" s="23">
        <v>26</v>
      </c>
      <c r="K9758" s="24" t="s">
        <v>1363</v>
      </c>
      <c r="L9758" s="23" t="s">
        <v>45</v>
      </c>
      <c r="M9758" s="23" t="s">
        <v>32970</v>
      </c>
    </row>
    <row r="9759" spans="1:52" x14ac:dyDescent="0.25">
      <c r="A9759" s="6" t="e">
        <f t="shared" si="152"/>
        <v>#REF!</v>
      </c>
      <c r="B9759" s="23" t="s">
        <v>32972</v>
      </c>
      <c r="C9759" s="25" t="s">
        <v>58145</v>
      </c>
      <c r="D9759" s="6" t="str">
        <f>VLOOKUP(C9759,[1]Sheet1!$A:$B,2,0)</f>
        <v>PRB0000004</v>
      </c>
      <c r="E9759" s="23" t="s">
        <v>35</v>
      </c>
      <c r="F9759" s="23" t="s">
        <v>32007</v>
      </c>
      <c r="G9759" s="23" t="s">
        <v>55564</v>
      </c>
      <c r="H9759" s="23">
        <v>1109</v>
      </c>
      <c r="K9759" s="24" t="s">
        <v>1363</v>
      </c>
      <c r="L9759" s="23" t="s">
        <v>45</v>
      </c>
      <c r="M9759" s="23" t="s">
        <v>32973</v>
      </c>
    </row>
    <row r="9760" spans="1:52" ht="27.6" x14ac:dyDescent="0.25">
      <c r="A9760" s="6" t="e">
        <f t="shared" si="152"/>
        <v>#REF!</v>
      </c>
      <c r="B9760" s="23" t="s">
        <v>32974</v>
      </c>
      <c r="C9760" s="25" t="s">
        <v>58145</v>
      </c>
      <c r="D9760" s="6" t="str">
        <f>VLOOKUP(C9760,[1]Sheet1!$A:$B,2,0)</f>
        <v>PRB0000004</v>
      </c>
      <c r="E9760" s="23" t="s">
        <v>650</v>
      </c>
      <c r="F9760" s="23" t="s">
        <v>32629</v>
      </c>
      <c r="G9760" s="23" t="s">
        <v>55565</v>
      </c>
      <c r="H9760" s="23">
        <v>26</v>
      </c>
      <c r="K9760" s="24" t="s">
        <v>1363</v>
      </c>
      <c r="L9760" s="23" t="s">
        <v>45</v>
      </c>
      <c r="M9760" s="23" t="s">
        <v>32974</v>
      </c>
      <c r="P9760" s="23" t="s">
        <v>45</v>
      </c>
      <c r="S9760" s="23" t="s">
        <v>45</v>
      </c>
      <c r="V9760" s="23" t="s">
        <v>45</v>
      </c>
      <c r="Y9760" s="23" t="s">
        <v>45</v>
      </c>
      <c r="AB9760" s="23" t="s">
        <v>45</v>
      </c>
      <c r="AE9760" s="23" t="s">
        <v>45</v>
      </c>
      <c r="AH9760" s="23" t="s">
        <v>45</v>
      </c>
      <c r="AK9760" s="23" t="s">
        <v>45</v>
      </c>
      <c r="AN9760" s="23" t="s">
        <v>45</v>
      </c>
      <c r="AQ9760" s="23" t="s">
        <v>45</v>
      </c>
      <c r="AT9760" s="23" t="s">
        <v>45</v>
      </c>
      <c r="AW9760" s="23" t="s">
        <v>45</v>
      </c>
      <c r="AZ9760" s="23" t="s">
        <v>45</v>
      </c>
    </row>
    <row r="9761" spans="1:43" ht="27.6" x14ac:dyDescent="0.25">
      <c r="A9761" s="6" t="e">
        <f t="shared" si="152"/>
        <v>#REF!</v>
      </c>
      <c r="B9761" s="23" t="s">
        <v>32975</v>
      </c>
      <c r="C9761" s="25" t="s">
        <v>58145</v>
      </c>
      <c r="D9761" s="6" t="str">
        <f>VLOOKUP(C9761,[1]Sheet1!$A:$B,2,0)</f>
        <v>PRB0000004</v>
      </c>
      <c r="E9761" s="23" t="s">
        <v>607</v>
      </c>
      <c r="F9761" s="23" t="s">
        <v>32976</v>
      </c>
      <c r="G9761" s="23" t="s">
        <v>55566</v>
      </c>
      <c r="H9761" s="23">
        <v>34.130000000000003</v>
      </c>
      <c r="K9761" s="24" t="s">
        <v>1363</v>
      </c>
      <c r="L9761" s="23" t="s">
        <v>45</v>
      </c>
      <c r="M9761" s="23" t="s">
        <v>32977</v>
      </c>
      <c r="P9761" s="23" t="s">
        <v>32978</v>
      </c>
    </row>
    <row r="9762" spans="1:43" ht="27.6" x14ac:dyDescent="0.25">
      <c r="A9762" s="6" t="e">
        <f t="shared" si="152"/>
        <v>#REF!</v>
      </c>
      <c r="B9762" s="23" t="s">
        <v>32979</v>
      </c>
      <c r="C9762" s="25" t="s">
        <v>58145</v>
      </c>
      <c r="D9762" s="6" t="str">
        <f>VLOOKUP(C9762,[1]Sheet1!$A:$B,2,0)</f>
        <v>PRB0000004</v>
      </c>
      <c r="E9762" s="23" t="s">
        <v>899</v>
      </c>
      <c r="F9762" s="23" t="s">
        <v>32980</v>
      </c>
      <c r="G9762" s="23" t="s">
        <v>32981</v>
      </c>
      <c r="H9762" s="23">
        <v>100</v>
      </c>
      <c r="K9762" s="24" t="s">
        <v>1363</v>
      </c>
      <c r="L9762" s="23" t="s">
        <v>45</v>
      </c>
      <c r="M9762" s="23" t="s">
        <v>32982</v>
      </c>
    </row>
    <row r="9763" spans="1:43" ht="27.6" x14ac:dyDescent="0.25">
      <c r="A9763" s="6" t="e">
        <f t="shared" si="152"/>
        <v>#REF!</v>
      </c>
      <c r="B9763" s="23" t="s">
        <v>32983</v>
      </c>
      <c r="C9763" s="25" t="s">
        <v>58145</v>
      </c>
      <c r="D9763" s="6" t="str">
        <f>VLOOKUP(C9763,[1]Sheet1!$A:$B,2,0)</f>
        <v>PRB0000004</v>
      </c>
      <c r="E9763" s="23" t="s">
        <v>607</v>
      </c>
      <c r="F9763" s="23" t="s">
        <v>32493</v>
      </c>
      <c r="G9763" s="23" t="s">
        <v>55567</v>
      </c>
      <c r="H9763" s="23">
        <v>263</v>
      </c>
      <c r="K9763" s="24" t="s">
        <v>1363</v>
      </c>
      <c r="L9763" s="23" t="s">
        <v>45</v>
      </c>
      <c r="M9763" s="23" t="s">
        <v>32983</v>
      </c>
    </row>
    <row r="9764" spans="1:43" ht="27.6" x14ac:dyDescent="0.25">
      <c r="A9764" s="6" t="e">
        <f t="shared" si="152"/>
        <v>#REF!</v>
      </c>
      <c r="B9764" s="23" t="s">
        <v>32984</v>
      </c>
      <c r="C9764" s="25" t="s">
        <v>58145</v>
      </c>
      <c r="D9764" s="6" t="str">
        <f>VLOOKUP(C9764,[1]Sheet1!$A:$B,2,0)</f>
        <v>PRB0000004</v>
      </c>
      <c r="E9764" s="23" t="s">
        <v>961</v>
      </c>
      <c r="F9764" s="23" t="s">
        <v>30250</v>
      </c>
      <c r="G9764" s="23" t="s">
        <v>32985</v>
      </c>
      <c r="H9764" s="23">
        <v>236</v>
      </c>
      <c r="K9764" s="24" t="s">
        <v>1363</v>
      </c>
      <c r="L9764" s="23" t="s">
        <v>2418</v>
      </c>
      <c r="M9764" s="23" t="s">
        <v>32986</v>
      </c>
      <c r="P9764" s="23" t="s">
        <v>32987</v>
      </c>
      <c r="S9764" s="23" t="s">
        <v>32988</v>
      </c>
    </row>
    <row r="9765" spans="1:43" ht="27.6" x14ac:dyDescent="0.25">
      <c r="A9765" s="6" t="e">
        <f t="shared" si="152"/>
        <v>#REF!</v>
      </c>
      <c r="B9765" s="23" t="s">
        <v>32989</v>
      </c>
      <c r="C9765" s="25" t="s">
        <v>58145</v>
      </c>
      <c r="D9765" s="6" t="str">
        <f>VLOOKUP(C9765,[1]Sheet1!$A:$B,2,0)</f>
        <v>PRB0000004</v>
      </c>
      <c r="E9765" s="23" t="s">
        <v>961</v>
      </c>
      <c r="F9765" s="23" t="s">
        <v>32990</v>
      </c>
      <c r="G9765" s="23" t="s">
        <v>55568</v>
      </c>
      <c r="H9765" s="23">
        <v>44</v>
      </c>
      <c r="K9765" s="24" t="s">
        <v>1363</v>
      </c>
      <c r="L9765" s="23" t="s">
        <v>45</v>
      </c>
      <c r="M9765" s="23" t="s">
        <v>32991</v>
      </c>
      <c r="P9765" s="23" t="s">
        <v>32992</v>
      </c>
    </row>
    <row r="9766" spans="1:43" ht="27.6" x14ac:dyDescent="0.25">
      <c r="A9766" s="6" t="e">
        <f t="shared" si="152"/>
        <v>#REF!</v>
      </c>
      <c r="B9766" s="23" t="s">
        <v>32993</v>
      </c>
      <c r="C9766" s="25" t="s">
        <v>58145</v>
      </c>
      <c r="D9766" s="6" t="str">
        <f>VLOOKUP(C9766,[1]Sheet1!$A:$B,2,0)</f>
        <v>PRB0000004</v>
      </c>
      <c r="E9766" s="23" t="s">
        <v>607</v>
      </c>
      <c r="F9766" s="23" t="s">
        <v>55514</v>
      </c>
      <c r="G9766" s="23" t="s">
        <v>55569</v>
      </c>
      <c r="H9766" s="23">
        <v>29.5</v>
      </c>
      <c r="K9766" s="24" t="s">
        <v>1363</v>
      </c>
      <c r="L9766" s="23" t="s">
        <v>45</v>
      </c>
      <c r="M9766" s="23" t="s">
        <v>32994</v>
      </c>
    </row>
    <row r="9767" spans="1:43" ht="27.6" x14ac:dyDescent="0.25">
      <c r="A9767" s="6" t="e">
        <f t="shared" si="152"/>
        <v>#REF!</v>
      </c>
      <c r="B9767" s="23" t="s">
        <v>32995</v>
      </c>
      <c r="C9767" s="25" t="s">
        <v>58145</v>
      </c>
      <c r="D9767" s="6" t="str">
        <f>VLOOKUP(C9767,[1]Sheet1!$A:$B,2,0)</f>
        <v>PRB0000004</v>
      </c>
      <c r="E9767" s="23" t="s">
        <v>650</v>
      </c>
      <c r="F9767" s="23" t="s">
        <v>32948</v>
      </c>
      <c r="G9767" s="23" t="s">
        <v>32996</v>
      </c>
      <c r="H9767" s="23">
        <v>42.06</v>
      </c>
      <c r="K9767" s="24" t="s">
        <v>1363</v>
      </c>
      <c r="L9767" s="23" t="s">
        <v>45</v>
      </c>
      <c r="M9767" s="23" t="s">
        <v>32995</v>
      </c>
    </row>
    <row r="9768" spans="1:43" x14ac:dyDescent="0.25">
      <c r="A9768" s="6" t="e">
        <f t="shared" si="152"/>
        <v>#REF!</v>
      </c>
      <c r="B9768" s="23" t="s">
        <v>32997</v>
      </c>
      <c r="C9768" s="25" t="s">
        <v>58145</v>
      </c>
      <c r="D9768" s="6" t="str">
        <f>VLOOKUP(C9768,[1]Sheet1!$A:$B,2,0)</f>
        <v>PRB0000004</v>
      </c>
      <c r="E9768" s="23" t="s">
        <v>899</v>
      </c>
      <c r="F9768" s="23" t="s">
        <v>32980</v>
      </c>
      <c r="G9768" s="23" t="s">
        <v>32998</v>
      </c>
      <c r="H9768" s="23">
        <v>102</v>
      </c>
      <c r="K9768" s="24" t="s">
        <v>1363</v>
      </c>
      <c r="L9768" s="23" t="s">
        <v>2418</v>
      </c>
      <c r="M9768" s="23" t="s">
        <v>32999</v>
      </c>
      <c r="P9768" s="23" t="s">
        <v>33000</v>
      </c>
    </row>
    <row r="9769" spans="1:43" x14ac:dyDescent="0.25">
      <c r="A9769" s="6" t="e">
        <f t="shared" si="152"/>
        <v>#REF!</v>
      </c>
      <c r="B9769" s="23" t="s">
        <v>33001</v>
      </c>
      <c r="C9769" s="25" t="s">
        <v>58145</v>
      </c>
      <c r="D9769" s="6" t="str">
        <f>VLOOKUP(C9769,[1]Sheet1!$A:$B,2,0)</f>
        <v>PRB0000004</v>
      </c>
      <c r="E9769" s="23" t="s">
        <v>899</v>
      </c>
      <c r="F9769" s="23" t="s">
        <v>33002</v>
      </c>
      <c r="G9769" s="23" t="s">
        <v>55570</v>
      </c>
      <c r="H9769" s="23">
        <v>216.45</v>
      </c>
      <c r="K9769" s="24" t="s">
        <v>1363</v>
      </c>
      <c r="L9769" s="23" t="s">
        <v>45</v>
      </c>
      <c r="M9769" s="23" t="s">
        <v>33003</v>
      </c>
      <c r="P9769" s="23" t="s">
        <v>33004</v>
      </c>
    </row>
    <row r="9770" spans="1:43" ht="27.6" x14ac:dyDescent="0.25">
      <c r="A9770" s="6" t="e">
        <f t="shared" si="152"/>
        <v>#REF!</v>
      </c>
      <c r="B9770" s="23" t="s">
        <v>33005</v>
      </c>
      <c r="C9770" s="25" t="s">
        <v>58145</v>
      </c>
      <c r="D9770" s="6" t="str">
        <f>VLOOKUP(C9770,[1]Sheet1!$A:$B,2,0)</f>
        <v>PRB0000004</v>
      </c>
      <c r="E9770" s="23" t="s">
        <v>899</v>
      </c>
      <c r="F9770" s="23" t="s">
        <v>33006</v>
      </c>
      <c r="G9770" s="23" t="s">
        <v>55571</v>
      </c>
      <c r="H9770" s="23">
        <v>196</v>
      </c>
      <c r="K9770" s="24" t="s">
        <v>1363</v>
      </c>
      <c r="L9770" s="23" t="s">
        <v>45</v>
      </c>
      <c r="M9770" s="23" t="s">
        <v>33007</v>
      </c>
      <c r="P9770" s="23" t="s">
        <v>33008</v>
      </c>
    </row>
    <row r="9771" spans="1:43" ht="27.6" x14ac:dyDescent="0.25">
      <c r="A9771" s="6" t="e">
        <f t="shared" si="152"/>
        <v>#REF!</v>
      </c>
      <c r="B9771" s="23" t="s">
        <v>33009</v>
      </c>
      <c r="C9771" s="25" t="s">
        <v>58145</v>
      </c>
      <c r="D9771" s="6" t="str">
        <f>VLOOKUP(C9771,[1]Sheet1!$A:$B,2,0)</f>
        <v>PRB0000004</v>
      </c>
      <c r="E9771" s="23" t="s">
        <v>1</v>
      </c>
      <c r="F9771" s="23" t="s">
        <v>31952</v>
      </c>
      <c r="G9771" s="23" t="s">
        <v>55572</v>
      </c>
      <c r="H9771" s="23">
        <v>861.17</v>
      </c>
      <c r="K9771" s="24" t="s">
        <v>1363</v>
      </c>
      <c r="L9771" s="23" t="s">
        <v>45</v>
      </c>
      <c r="M9771" s="23" t="s">
        <v>21876</v>
      </c>
      <c r="P9771" s="23" t="s">
        <v>21877</v>
      </c>
    </row>
    <row r="9772" spans="1:43" ht="27.6" x14ac:dyDescent="0.25">
      <c r="A9772" s="6" t="e">
        <f t="shared" si="152"/>
        <v>#REF!</v>
      </c>
      <c r="B9772" s="23" t="s">
        <v>33010</v>
      </c>
      <c r="C9772" s="25" t="s">
        <v>58145</v>
      </c>
      <c r="D9772" s="6" t="str">
        <f>VLOOKUP(C9772,[1]Sheet1!$A:$B,2,0)</f>
        <v>PRB0000004</v>
      </c>
      <c r="E9772" s="23" t="s">
        <v>35</v>
      </c>
      <c r="F9772" s="23" t="s">
        <v>32007</v>
      </c>
      <c r="G9772" s="23" t="s">
        <v>33011</v>
      </c>
      <c r="H9772" s="23">
        <v>984</v>
      </c>
      <c r="K9772" s="24" t="s">
        <v>1363</v>
      </c>
      <c r="L9772" s="23" t="s">
        <v>365</v>
      </c>
      <c r="M9772" s="23" t="s">
        <v>24266</v>
      </c>
      <c r="P9772" s="23" t="s">
        <v>18149</v>
      </c>
      <c r="S9772" s="23" t="s">
        <v>18148</v>
      </c>
      <c r="V9772" s="23" t="s">
        <v>33012</v>
      </c>
      <c r="Y9772" s="23" t="s">
        <v>29099</v>
      </c>
      <c r="AB9772" s="23" t="s">
        <v>14710</v>
      </c>
      <c r="AE9772" s="23" t="s">
        <v>33013</v>
      </c>
    </row>
    <row r="9773" spans="1:43" ht="27.6" x14ac:dyDescent="0.25">
      <c r="A9773" s="6" t="e">
        <f t="shared" si="152"/>
        <v>#REF!</v>
      </c>
      <c r="B9773" s="23" t="s">
        <v>18144</v>
      </c>
      <c r="C9773" s="25" t="s">
        <v>58145</v>
      </c>
      <c r="D9773" s="6" t="str">
        <f>VLOOKUP(C9773,[1]Sheet1!$A:$B,2,0)</f>
        <v>PRB0000004</v>
      </c>
      <c r="E9773" s="23" t="s">
        <v>35</v>
      </c>
      <c r="F9773" s="23" t="s">
        <v>33014</v>
      </c>
      <c r="G9773" s="23" t="s">
        <v>55573</v>
      </c>
      <c r="H9773" s="23">
        <v>595</v>
      </c>
      <c r="K9773" s="24" t="s">
        <v>1363</v>
      </c>
      <c r="L9773" s="23" t="s">
        <v>17075</v>
      </c>
      <c r="M9773" s="23" t="s">
        <v>33015</v>
      </c>
      <c r="P9773" s="23" t="s">
        <v>18149</v>
      </c>
      <c r="S9773" s="23" t="s">
        <v>33016</v>
      </c>
      <c r="V9773" s="23" t="s">
        <v>8847</v>
      </c>
      <c r="Y9773" s="23" t="s">
        <v>33017</v>
      </c>
      <c r="AB9773" s="23" t="s">
        <v>33018</v>
      </c>
      <c r="AE9773" s="23" t="s">
        <v>22889</v>
      </c>
      <c r="AH9773" s="23" t="s">
        <v>33019</v>
      </c>
      <c r="AK9773" s="23" t="s">
        <v>24268</v>
      </c>
      <c r="AN9773" s="23" t="s">
        <v>33020</v>
      </c>
      <c r="AQ9773" s="23" t="s">
        <v>18148</v>
      </c>
    </row>
    <row r="9774" spans="1:43" x14ac:dyDescent="0.25">
      <c r="A9774" s="6" t="e">
        <f t="shared" si="152"/>
        <v>#REF!</v>
      </c>
      <c r="B9774" s="23" t="s">
        <v>33021</v>
      </c>
      <c r="C9774" s="25" t="s">
        <v>58145</v>
      </c>
      <c r="D9774" s="6" t="str">
        <f>VLOOKUP(C9774,[1]Sheet1!$A:$B,2,0)</f>
        <v>PRB0000004</v>
      </c>
      <c r="E9774" s="23" t="s">
        <v>607</v>
      </c>
      <c r="F9774" s="23" t="s">
        <v>32477</v>
      </c>
      <c r="G9774" s="23" t="s">
        <v>55574</v>
      </c>
      <c r="H9774" s="23">
        <v>172.70150000000001</v>
      </c>
      <c r="K9774" s="24" t="s">
        <v>1363</v>
      </c>
      <c r="L9774" s="23" t="s">
        <v>45</v>
      </c>
      <c r="M9774" s="23" t="s">
        <v>55575</v>
      </c>
    </row>
    <row r="9775" spans="1:43" x14ac:dyDescent="0.25">
      <c r="A9775" s="6" t="e">
        <f t="shared" si="152"/>
        <v>#REF!</v>
      </c>
      <c r="B9775" s="23" t="s">
        <v>55576</v>
      </c>
      <c r="C9775" s="25" t="s">
        <v>58145</v>
      </c>
      <c r="D9775" s="6" t="str">
        <f>VLOOKUP(C9775,[1]Sheet1!$A:$B,2,0)</f>
        <v>PRB0000004</v>
      </c>
      <c r="E9775" s="23" t="s">
        <v>607</v>
      </c>
      <c r="F9775" s="23" t="s">
        <v>32645</v>
      </c>
      <c r="G9775" s="23" t="s">
        <v>33022</v>
      </c>
      <c r="H9775" s="23">
        <v>125</v>
      </c>
      <c r="K9775" s="24" t="s">
        <v>1363</v>
      </c>
      <c r="L9775" s="23" t="s">
        <v>45</v>
      </c>
      <c r="M9775" s="23" t="s">
        <v>32644</v>
      </c>
    </row>
    <row r="9776" spans="1:43" x14ac:dyDescent="0.25">
      <c r="A9776" s="6" t="e">
        <f t="shared" si="152"/>
        <v>#REF!</v>
      </c>
      <c r="B9776" s="23" t="s">
        <v>33023</v>
      </c>
      <c r="C9776" s="25" t="s">
        <v>58145</v>
      </c>
      <c r="D9776" s="6" t="str">
        <f>VLOOKUP(C9776,[1]Sheet1!$A:$B,2,0)</f>
        <v>PRB0000004</v>
      </c>
      <c r="E9776" s="23" t="s">
        <v>607</v>
      </c>
      <c r="F9776" s="23" t="s">
        <v>32493</v>
      </c>
      <c r="G9776" s="23" t="s">
        <v>55547</v>
      </c>
      <c r="H9776" s="23">
        <v>38.11</v>
      </c>
      <c r="K9776" s="24" t="s">
        <v>1363</v>
      </c>
      <c r="L9776" s="23" t="s">
        <v>45</v>
      </c>
      <c r="M9776" s="23" t="s">
        <v>33023</v>
      </c>
    </row>
    <row r="9777" spans="1:43" x14ac:dyDescent="0.25">
      <c r="A9777" s="6" t="e">
        <f t="shared" si="152"/>
        <v>#REF!</v>
      </c>
      <c r="B9777" s="23" t="s">
        <v>33024</v>
      </c>
      <c r="C9777" s="25" t="s">
        <v>58145</v>
      </c>
      <c r="D9777" s="6" t="str">
        <f>VLOOKUP(C9777,[1]Sheet1!$A:$B,2,0)</f>
        <v>PRB0000004</v>
      </c>
      <c r="E9777" s="23" t="s">
        <v>607</v>
      </c>
      <c r="F9777" s="23" t="s">
        <v>33025</v>
      </c>
      <c r="G9777" s="23" t="s">
        <v>33026</v>
      </c>
      <c r="H9777" s="23">
        <v>33.409999999999997</v>
      </c>
      <c r="K9777" s="24" t="s">
        <v>1363</v>
      </c>
      <c r="L9777" s="23" t="s">
        <v>45</v>
      </c>
      <c r="M9777" s="23" t="s">
        <v>33027</v>
      </c>
    </row>
    <row r="9778" spans="1:43" ht="27.6" x14ac:dyDescent="0.25">
      <c r="A9778" s="6" t="e">
        <f t="shared" si="152"/>
        <v>#REF!</v>
      </c>
      <c r="B9778" s="23" t="s">
        <v>33028</v>
      </c>
      <c r="C9778" s="25" t="s">
        <v>58145</v>
      </c>
      <c r="D9778" s="6" t="str">
        <f>VLOOKUP(C9778,[1]Sheet1!$A:$B,2,0)</f>
        <v>PRB0000004</v>
      </c>
      <c r="E9778" s="23" t="s">
        <v>607</v>
      </c>
      <c r="F9778" s="23" t="s">
        <v>33029</v>
      </c>
      <c r="G9778" s="23" t="s">
        <v>33030</v>
      </c>
      <c r="H9778" s="23">
        <v>62</v>
      </c>
      <c r="K9778" s="24" t="s">
        <v>1363</v>
      </c>
      <c r="L9778" s="23" t="s">
        <v>45</v>
      </c>
      <c r="M9778" s="23" t="s">
        <v>33031</v>
      </c>
      <c r="P9778" s="23" t="s">
        <v>33032</v>
      </c>
    </row>
    <row r="9779" spans="1:43" ht="27.6" x14ac:dyDescent="0.25">
      <c r="A9779" s="6" t="e">
        <f t="shared" si="152"/>
        <v>#REF!</v>
      </c>
      <c r="B9779" s="23" t="s">
        <v>33033</v>
      </c>
      <c r="C9779" s="25" t="s">
        <v>58145</v>
      </c>
      <c r="D9779" s="6" t="str">
        <f>VLOOKUP(C9779,[1]Sheet1!$A:$B,2,0)</f>
        <v>PRB0000004</v>
      </c>
      <c r="E9779" s="23" t="s">
        <v>607</v>
      </c>
      <c r="F9779" s="23" t="s">
        <v>33034</v>
      </c>
      <c r="G9779" s="23" t="s">
        <v>55577</v>
      </c>
      <c r="H9779" s="23">
        <v>1054</v>
      </c>
      <c r="K9779" s="24" t="s">
        <v>1363</v>
      </c>
      <c r="L9779" s="23" t="s">
        <v>45</v>
      </c>
      <c r="M9779" s="23" t="s">
        <v>33035</v>
      </c>
      <c r="O9779" s="23" t="s">
        <v>43781</v>
      </c>
      <c r="P9779" s="23" t="s">
        <v>55578</v>
      </c>
      <c r="R9779" s="23" t="s">
        <v>43781</v>
      </c>
      <c r="S9779" s="23" t="s">
        <v>43781</v>
      </c>
      <c r="U9779" s="23" t="s">
        <v>43781</v>
      </c>
      <c r="V9779" s="23" t="s">
        <v>43781</v>
      </c>
    </row>
    <row r="9780" spans="1:43" x14ac:dyDescent="0.25">
      <c r="A9780" s="6" t="e">
        <f t="shared" si="152"/>
        <v>#REF!</v>
      </c>
      <c r="B9780" s="23" t="s">
        <v>33036</v>
      </c>
      <c r="C9780" s="25" t="s">
        <v>58145</v>
      </c>
      <c r="D9780" s="6" t="str">
        <f>VLOOKUP(C9780,[1]Sheet1!$A:$B,2,0)</f>
        <v>PRB0000004</v>
      </c>
      <c r="E9780" s="23" t="s">
        <v>404</v>
      </c>
      <c r="F9780" s="23" t="s">
        <v>4175</v>
      </c>
      <c r="G9780" s="23" t="s">
        <v>55579</v>
      </c>
      <c r="H9780" s="23">
        <v>28</v>
      </c>
      <c r="K9780" s="24" t="s">
        <v>1363</v>
      </c>
      <c r="L9780" s="23" t="s">
        <v>45</v>
      </c>
      <c r="M9780" s="23" t="s">
        <v>33037</v>
      </c>
    </row>
    <row r="9781" spans="1:43" x14ac:dyDescent="0.25">
      <c r="A9781" s="6" t="e">
        <f t="shared" si="152"/>
        <v>#REF!</v>
      </c>
      <c r="B9781" s="23" t="s">
        <v>33038</v>
      </c>
      <c r="C9781" s="25" t="s">
        <v>58145</v>
      </c>
      <c r="D9781" s="6" t="str">
        <f>VLOOKUP(C9781,[1]Sheet1!$A:$B,2,0)</f>
        <v>PRB0000004</v>
      </c>
      <c r="E9781" s="23" t="s">
        <v>899</v>
      </c>
      <c r="F9781" s="23" t="s">
        <v>32980</v>
      </c>
      <c r="G9781" s="23" t="s">
        <v>55580</v>
      </c>
      <c r="H9781" s="23">
        <v>95</v>
      </c>
      <c r="K9781" s="24" t="s">
        <v>1363</v>
      </c>
      <c r="L9781" s="23" t="s">
        <v>2418</v>
      </c>
      <c r="M9781" s="23" t="s">
        <v>32999</v>
      </c>
      <c r="P9781" s="23" t="s">
        <v>33000</v>
      </c>
    </row>
    <row r="9782" spans="1:43" x14ac:dyDescent="0.25">
      <c r="A9782" s="6" t="e">
        <f t="shared" si="152"/>
        <v>#REF!</v>
      </c>
      <c r="B9782" s="23" t="s">
        <v>33039</v>
      </c>
      <c r="C9782" s="25" t="s">
        <v>58145</v>
      </c>
      <c r="D9782" s="6" t="str">
        <f>VLOOKUP(C9782,[1]Sheet1!$A:$B,2,0)</f>
        <v>PRB0000004</v>
      </c>
      <c r="E9782" s="23" t="s">
        <v>607</v>
      </c>
      <c r="F9782" s="23" t="s">
        <v>32570</v>
      </c>
      <c r="G9782" s="23" t="s">
        <v>33040</v>
      </c>
      <c r="H9782" s="23">
        <v>185.81</v>
      </c>
      <c r="K9782" s="24" t="s">
        <v>1363</v>
      </c>
      <c r="L9782" s="23" t="s">
        <v>45</v>
      </c>
      <c r="M9782" s="23" t="s">
        <v>33041</v>
      </c>
      <c r="P9782" s="23" t="s">
        <v>33042</v>
      </c>
    </row>
    <row r="9783" spans="1:43" ht="41.4" x14ac:dyDescent="0.25">
      <c r="A9783" s="6" t="e">
        <f t="shared" si="152"/>
        <v>#REF!</v>
      </c>
      <c r="B9783" s="23" t="s">
        <v>33043</v>
      </c>
      <c r="C9783" s="25" t="s">
        <v>58145</v>
      </c>
      <c r="D9783" s="6" t="str">
        <f>VLOOKUP(C9783,[1]Sheet1!$A:$B,2,0)</f>
        <v>PRB0000004</v>
      </c>
      <c r="E9783" s="23" t="s">
        <v>607</v>
      </c>
      <c r="F9783" s="23" t="s">
        <v>18679</v>
      </c>
      <c r="G9783" s="23" t="s">
        <v>33044</v>
      </c>
      <c r="H9783" s="23">
        <v>307</v>
      </c>
      <c r="K9783" s="24" t="s">
        <v>1363</v>
      </c>
      <c r="L9783" s="23" t="s">
        <v>2418</v>
      </c>
      <c r="M9783" s="23" t="s">
        <v>24530</v>
      </c>
      <c r="P9783" s="23" t="s">
        <v>24284</v>
      </c>
      <c r="S9783" s="23" t="s">
        <v>33045</v>
      </c>
      <c r="V9783" s="23" t="s">
        <v>33046</v>
      </c>
      <c r="Y9783" s="23" t="s">
        <v>33047</v>
      </c>
      <c r="AB9783" s="23" t="s">
        <v>33048</v>
      </c>
      <c r="AE9783" s="23" t="s">
        <v>33049</v>
      </c>
    </row>
    <row r="9784" spans="1:43" ht="27.6" x14ac:dyDescent="0.25">
      <c r="A9784" s="6" t="e">
        <f t="shared" si="152"/>
        <v>#REF!</v>
      </c>
      <c r="B9784" s="23" t="s">
        <v>33050</v>
      </c>
      <c r="C9784" s="25" t="s">
        <v>58145</v>
      </c>
      <c r="D9784" s="6" t="str">
        <f>VLOOKUP(C9784,[1]Sheet1!$A:$B,2,0)</f>
        <v>PRB0000004</v>
      </c>
      <c r="E9784" s="23" t="s">
        <v>360</v>
      </c>
      <c r="F9784" s="23" t="s">
        <v>1616</v>
      </c>
      <c r="G9784" s="23" t="s">
        <v>55581</v>
      </c>
      <c r="H9784" s="23">
        <v>1616</v>
      </c>
      <c r="K9784" s="24" t="s">
        <v>1363</v>
      </c>
      <c r="L9784" s="23" t="s">
        <v>33051</v>
      </c>
      <c r="M9784" s="23" t="s">
        <v>33052</v>
      </c>
      <c r="P9784" s="23" t="s">
        <v>33053</v>
      </c>
      <c r="S9784" s="23" t="s">
        <v>33054</v>
      </c>
      <c r="V9784" s="23" t="s">
        <v>33055</v>
      </c>
    </row>
    <row r="9785" spans="1:43" ht="27.6" x14ac:dyDescent="0.25">
      <c r="A9785" s="6" t="e">
        <f t="shared" si="152"/>
        <v>#REF!</v>
      </c>
      <c r="B9785" s="23" t="s">
        <v>33056</v>
      </c>
      <c r="C9785" s="25" t="s">
        <v>58145</v>
      </c>
      <c r="D9785" s="6" t="str">
        <f>VLOOKUP(C9785,[1]Sheet1!$A:$B,2,0)</f>
        <v>PRB0000004</v>
      </c>
      <c r="E9785" s="23" t="s">
        <v>1</v>
      </c>
      <c r="F9785" s="23" t="s">
        <v>32547</v>
      </c>
      <c r="G9785" s="23" t="s">
        <v>55582</v>
      </c>
      <c r="H9785" s="23">
        <v>26</v>
      </c>
      <c r="K9785" s="24" t="s">
        <v>1363</v>
      </c>
      <c r="L9785" s="23" t="s">
        <v>45</v>
      </c>
      <c r="M9785" s="23" t="s">
        <v>28953</v>
      </c>
      <c r="P9785" s="23" t="s">
        <v>33057</v>
      </c>
    </row>
    <row r="9786" spans="1:43" ht="27.6" x14ac:dyDescent="0.25">
      <c r="A9786" s="6" t="e">
        <f t="shared" si="152"/>
        <v>#REF!</v>
      </c>
      <c r="B9786" s="23" t="s">
        <v>33058</v>
      </c>
      <c r="C9786" s="25" t="s">
        <v>58145</v>
      </c>
      <c r="D9786" s="6" t="str">
        <f>VLOOKUP(C9786,[1]Sheet1!$A:$B,2,0)</f>
        <v>PRB0000004</v>
      </c>
      <c r="E9786" s="23" t="s">
        <v>1</v>
      </c>
      <c r="F9786" s="23" t="s">
        <v>33059</v>
      </c>
      <c r="G9786" s="23" t="s">
        <v>55583</v>
      </c>
      <c r="H9786" s="23">
        <v>2501</v>
      </c>
      <c r="K9786" s="24" t="s">
        <v>1363</v>
      </c>
      <c r="L9786" s="23" t="s">
        <v>2418</v>
      </c>
      <c r="M9786" s="23" t="s">
        <v>5611</v>
      </c>
      <c r="P9786" s="23" t="s">
        <v>5612</v>
      </c>
      <c r="S9786" s="23" t="s">
        <v>33060</v>
      </c>
      <c r="V9786" s="23" t="s">
        <v>33061</v>
      </c>
      <c r="Y9786" s="23" t="s">
        <v>33062</v>
      </c>
      <c r="AB9786" s="23" t="s">
        <v>33063</v>
      </c>
      <c r="AE9786" s="23" t="s">
        <v>33064</v>
      </c>
      <c r="AH9786" s="23" t="s">
        <v>5614</v>
      </c>
      <c r="AK9786" s="23" t="s">
        <v>5619</v>
      </c>
      <c r="AN9786" s="23" t="s">
        <v>33065</v>
      </c>
      <c r="AQ9786" s="23" t="s">
        <v>33066</v>
      </c>
    </row>
    <row r="9787" spans="1:43" ht="41.4" x14ac:dyDescent="0.25">
      <c r="A9787" s="6" t="e">
        <f t="shared" si="152"/>
        <v>#REF!</v>
      </c>
      <c r="B9787" s="23" t="s">
        <v>33067</v>
      </c>
      <c r="C9787" s="25" t="s">
        <v>58145</v>
      </c>
      <c r="D9787" s="6" t="str">
        <f>VLOOKUP(C9787,[1]Sheet1!$A:$B,2,0)</f>
        <v>PRB0000004</v>
      </c>
      <c r="E9787" s="23" t="s">
        <v>899</v>
      </c>
      <c r="F9787" s="23" t="s">
        <v>32528</v>
      </c>
      <c r="G9787" s="23" t="s">
        <v>55584</v>
      </c>
      <c r="H9787" s="23">
        <v>79</v>
      </c>
      <c r="K9787" s="24" t="s">
        <v>1363</v>
      </c>
      <c r="L9787" s="23" t="s">
        <v>2418</v>
      </c>
      <c r="M9787" s="23" t="s">
        <v>33068</v>
      </c>
      <c r="P9787" s="23" t="s">
        <v>33069</v>
      </c>
      <c r="S9787" s="23" t="s">
        <v>33070</v>
      </c>
    </row>
    <row r="9788" spans="1:43" ht="27.6" x14ac:dyDescent="0.25">
      <c r="A9788" s="6" t="e">
        <f t="shared" si="152"/>
        <v>#REF!</v>
      </c>
      <c r="B9788" s="23" t="s">
        <v>33071</v>
      </c>
      <c r="C9788" s="25" t="s">
        <v>58145</v>
      </c>
      <c r="D9788" s="6" t="str">
        <f>VLOOKUP(C9788,[1]Sheet1!$A:$B,2,0)</f>
        <v>PRB0000004</v>
      </c>
      <c r="E9788" s="23" t="s">
        <v>650</v>
      </c>
      <c r="F9788" s="23" t="s">
        <v>32845</v>
      </c>
      <c r="G9788" s="23" t="s">
        <v>55585</v>
      </c>
      <c r="H9788" s="23">
        <v>40</v>
      </c>
      <c r="K9788" s="24" t="s">
        <v>1363</v>
      </c>
      <c r="L9788" s="23" t="s">
        <v>45</v>
      </c>
      <c r="M9788" s="23" t="s">
        <v>33071</v>
      </c>
      <c r="P9788" s="23" t="s">
        <v>33072</v>
      </c>
    </row>
    <row r="9789" spans="1:43" ht="27.6" x14ac:dyDescent="0.25">
      <c r="A9789" s="6" t="e">
        <f t="shared" si="152"/>
        <v>#REF!</v>
      </c>
      <c r="B9789" s="23" t="s">
        <v>33073</v>
      </c>
      <c r="C9789" s="25" t="s">
        <v>58145</v>
      </c>
      <c r="D9789" s="6" t="str">
        <f>VLOOKUP(C9789,[1]Sheet1!$A:$B,2,0)</f>
        <v>PRB0000004</v>
      </c>
      <c r="E9789" s="23" t="s">
        <v>952</v>
      </c>
      <c r="F9789" s="23" t="s">
        <v>4611</v>
      </c>
      <c r="G9789" s="23" t="s">
        <v>33074</v>
      </c>
      <c r="H9789" s="23">
        <v>10169</v>
      </c>
      <c r="K9789" s="24" t="s">
        <v>1363</v>
      </c>
      <c r="L9789" s="23" t="s">
        <v>33075</v>
      </c>
      <c r="M9789" s="23" t="s">
        <v>7317</v>
      </c>
      <c r="P9789" s="23" t="s">
        <v>7318</v>
      </c>
    </row>
    <row r="9790" spans="1:43" ht="27.6" x14ac:dyDescent="0.25">
      <c r="A9790" s="6" t="e">
        <f t="shared" si="152"/>
        <v>#REF!</v>
      </c>
      <c r="B9790" s="23" t="s">
        <v>29604</v>
      </c>
      <c r="C9790" s="25" t="s">
        <v>58145</v>
      </c>
      <c r="D9790" s="6" t="str">
        <f>VLOOKUP(C9790,[1]Sheet1!$A:$B,2,0)</f>
        <v>PRB0000004</v>
      </c>
      <c r="E9790" s="23" t="s">
        <v>35</v>
      </c>
      <c r="F9790" s="23" t="s">
        <v>32919</v>
      </c>
      <c r="G9790" s="23" t="s">
        <v>33076</v>
      </c>
      <c r="H9790" s="23">
        <v>976.54</v>
      </c>
      <c r="K9790" s="24" t="s">
        <v>1363</v>
      </c>
      <c r="L9790" s="23" t="s">
        <v>55586</v>
      </c>
      <c r="M9790" s="23" t="s">
        <v>2271</v>
      </c>
    </row>
    <row r="9791" spans="1:43" ht="27.6" x14ac:dyDescent="0.25">
      <c r="A9791" s="6" t="e">
        <f t="shared" si="152"/>
        <v>#REF!</v>
      </c>
      <c r="B9791" s="23" t="s">
        <v>33077</v>
      </c>
      <c r="C9791" s="25" t="s">
        <v>58145</v>
      </c>
      <c r="D9791" s="6" t="str">
        <f>VLOOKUP(C9791,[1]Sheet1!$A:$B,2,0)</f>
        <v>PRB0000004</v>
      </c>
      <c r="E9791" s="23" t="s">
        <v>607</v>
      </c>
      <c r="F9791" s="23" t="s">
        <v>32658</v>
      </c>
      <c r="G9791" s="23" t="s">
        <v>33078</v>
      </c>
      <c r="H9791" s="23">
        <v>256.31</v>
      </c>
      <c r="K9791" s="24" t="s">
        <v>1363</v>
      </c>
      <c r="L9791" s="23" t="s">
        <v>45</v>
      </c>
      <c r="M9791" s="23" t="s">
        <v>33079</v>
      </c>
      <c r="P9791" s="23" t="s">
        <v>33080</v>
      </c>
      <c r="S9791" s="23" t="s">
        <v>33081</v>
      </c>
      <c r="V9791" s="23" t="s">
        <v>33082</v>
      </c>
      <c r="Y9791" s="23" t="s">
        <v>33083</v>
      </c>
    </row>
    <row r="9792" spans="1:43" ht="27.6" x14ac:dyDescent="0.25">
      <c r="A9792" s="6" t="e">
        <f t="shared" si="152"/>
        <v>#REF!</v>
      </c>
      <c r="B9792" s="23" t="s">
        <v>33084</v>
      </c>
      <c r="C9792" s="25" t="s">
        <v>58145</v>
      </c>
      <c r="D9792" s="6" t="str">
        <f>VLOOKUP(C9792,[1]Sheet1!$A:$B,2,0)</f>
        <v>PRB0000004</v>
      </c>
      <c r="E9792" s="23" t="s">
        <v>607</v>
      </c>
      <c r="F9792" s="23" t="s">
        <v>18679</v>
      </c>
      <c r="G9792" s="23" t="s">
        <v>55587</v>
      </c>
      <c r="H9792" s="23">
        <v>43.36</v>
      </c>
      <c r="K9792" s="24" t="s">
        <v>1363</v>
      </c>
      <c r="L9792" s="23" t="s">
        <v>45</v>
      </c>
      <c r="M9792" s="23" t="s">
        <v>33085</v>
      </c>
    </row>
    <row r="9793" spans="1:31" x14ac:dyDescent="0.25">
      <c r="A9793" s="6" t="e">
        <f t="shared" si="152"/>
        <v>#REF!</v>
      </c>
      <c r="B9793" s="23" t="s">
        <v>33086</v>
      </c>
      <c r="C9793" s="25" t="s">
        <v>58145</v>
      </c>
      <c r="D9793" s="6" t="str">
        <f>VLOOKUP(C9793,[1]Sheet1!$A:$B,2,0)</f>
        <v>PRB0000004</v>
      </c>
      <c r="E9793" s="23" t="s">
        <v>607</v>
      </c>
      <c r="F9793" s="23" t="s">
        <v>33087</v>
      </c>
      <c r="G9793" s="23" t="s">
        <v>55588</v>
      </c>
      <c r="H9793" s="23">
        <v>201.51</v>
      </c>
      <c r="K9793" s="24" t="s">
        <v>1363</v>
      </c>
      <c r="L9793" s="23" t="s">
        <v>45</v>
      </c>
      <c r="M9793" s="23" t="s">
        <v>33086</v>
      </c>
    </row>
    <row r="9794" spans="1:31" ht="27.6" x14ac:dyDescent="0.25">
      <c r="A9794" s="6" t="e">
        <f t="shared" ref="A9794:A9857" si="153">A9793+1</f>
        <v>#REF!</v>
      </c>
      <c r="B9794" s="23" t="s">
        <v>33088</v>
      </c>
      <c r="C9794" s="25" t="s">
        <v>58145</v>
      </c>
      <c r="D9794" s="6" t="str">
        <f>VLOOKUP(C9794,[1]Sheet1!$A:$B,2,0)</f>
        <v>PRB0000004</v>
      </c>
      <c r="E9794" s="23" t="s">
        <v>607</v>
      </c>
      <c r="F9794" s="23" t="s">
        <v>33089</v>
      </c>
      <c r="G9794" s="23" t="s">
        <v>55589</v>
      </c>
      <c r="H9794" s="23">
        <v>148.47</v>
      </c>
      <c r="K9794" s="24" t="s">
        <v>1363</v>
      </c>
      <c r="L9794" s="23" t="s">
        <v>45</v>
      </c>
      <c r="M9794" s="23" t="s">
        <v>33090</v>
      </c>
      <c r="P9794" s="23" t="s">
        <v>33091</v>
      </c>
    </row>
    <row r="9795" spans="1:31" ht="27.6" x14ac:dyDescent="0.25">
      <c r="A9795" s="6" t="e">
        <f t="shared" si="153"/>
        <v>#REF!</v>
      </c>
      <c r="B9795" s="23" t="s">
        <v>33092</v>
      </c>
      <c r="C9795" s="25" t="s">
        <v>58145</v>
      </c>
      <c r="D9795" s="6" t="str">
        <f>VLOOKUP(C9795,[1]Sheet1!$A:$B,2,0)</f>
        <v>PRB0000004</v>
      </c>
      <c r="E9795" s="23" t="s">
        <v>607</v>
      </c>
      <c r="F9795" s="23" t="s">
        <v>18679</v>
      </c>
      <c r="G9795" s="23" t="s">
        <v>33093</v>
      </c>
      <c r="H9795" s="23">
        <v>81.819999999999993</v>
      </c>
      <c r="K9795" s="24" t="s">
        <v>1363</v>
      </c>
      <c r="L9795" s="23" t="s">
        <v>45</v>
      </c>
      <c r="M9795" s="23" t="s">
        <v>33094</v>
      </c>
    </row>
    <row r="9796" spans="1:31" ht="27.6" x14ac:dyDescent="0.25">
      <c r="A9796" s="6" t="e">
        <f t="shared" si="153"/>
        <v>#REF!</v>
      </c>
      <c r="B9796" s="23" t="s">
        <v>33095</v>
      </c>
      <c r="C9796" s="25" t="s">
        <v>58145</v>
      </c>
      <c r="D9796" s="6" t="str">
        <f>VLOOKUP(C9796,[1]Sheet1!$A:$B,2,0)</f>
        <v>PRB0000004</v>
      </c>
      <c r="E9796" s="23" t="s">
        <v>650</v>
      </c>
      <c r="F9796" s="23" t="s">
        <v>32948</v>
      </c>
      <c r="G9796" s="23" t="s">
        <v>33096</v>
      </c>
      <c r="H9796" s="23">
        <v>42</v>
      </c>
      <c r="K9796" s="24" t="s">
        <v>1363</v>
      </c>
      <c r="L9796" s="23" t="s">
        <v>45</v>
      </c>
      <c r="M9796" s="23" t="s">
        <v>33095</v>
      </c>
      <c r="P9796" s="23" t="s">
        <v>33097</v>
      </c>
    </row>
    <row r="9797" spans="1:31" ht="27.6" x14ac:dyDescent="0.25">
      <c r="A9797" s="6" t="e">
        <f t="shared" si="153"/>
        <v>#REF!</v>
      </c>
      <c r="B9797" s="23" t="s">
        <v>33098</v>
      </c>
      <c r="C9797" s="25" t="s">
        <v>58145</v>
      </c>
      <c r="D9797" s="6" t="str">
        <f>VLOOKUP(C9797,[1]Sheet1!$A:$B,2,0)</f>
        <v>PRB0000004</v>
      </c>
      <c r="E9797" s="23" t="s">
        <v>899</v>
      </c>
      <c r="F9797" s="23" t="s">
        <v>32528</v>
      </c>
      <c r="G9797" s="23" t="s">
        <v>55590</v>
      </c>
      <c r="H9797" s="23">
        <v>174</v>
      </c>
      <c r="K9797" s="24" t="s">
        <v>1363</v>
      </c>
      <c r="L9797" s="23" t="s">
        <v>2418</v>
      </c>
      <c r="M9797" s="23" t="s">
        <v>33099</v>
      </c>
      <c r="P9797" s="23" t="s">
        <v>33100</v>
      </c>
    </row>
    <row r="9798" spans="1:31" x14ac:dyDescent="0.25">
      <c r="A9798" s="6" t="e">
        <f t="shared" si="153"/>
        <v>#REF!</v>
      </c>
      <c r="B9798" s="23" t="s">
        <v>33101</v>
      </c>
      <c r="C9798" s="25" t="s">
        <v>58145</v>
      </c>
      <c r="D9798" s="6" t="str">
        <f>VLOOKUP(C9798,[1]Sheet1!$A:$B,2,0)</f>
        <v>PRB0000004</v>
      </c>
      <c r="E9798" s="23" t="s">
        <v>899</v>
      </c>
      <c r="F9798" s="23" t="s">
        <v>33102</v>
      </c>
      <c r="G9798" s="23" t="s">
        <v>33103</v>
      </c>
      <c r="H9798" s="23">
        <v>1335</v>
      </c>
      <c r="K9798" s="24" t="s">
        <v>1363</v>
      </c>
      <c r="L9798" s="23" t="s">
        <v>33104</v>
      </c>
      <c r="M9798" s="23" t="s">
        <v>33105</v>
      </c>
      <c r="P9798" s="23" t="s">
        <v>33106</v>
      </c>
      <c r="S9798" s="23" t="s">
        <v>33107</v>
      </c>
      <c r="V9798" s="23" t="s">
        <v>33108</v>
      </c>
      <c r="Y9798" s="23" t="s">
        <v>33109</v>
      </c>
    </row>
    <row r="9799" spans="1:31" x14ac:dyDescent="0.25">
      <c r="A9799" s="6" t="e">
        <f t="shared" si="153"/>
        <v>#REF!</v>
      </c>
      <c r="B9799" s="23" t="s">
        <v>55591</v>
      </c>
      <c r="C9799" s="25" t="s">
        <v>58145</v>
      </c>
      <c r="D9799" s="6" t="str">
        <f>VLOOKUP(C9799,[1]Sheet1!$A:$B,2,0)</f>
        <v>PRB0000004</v>
      </c>
      <c r="E9799" s="23" t="s">
        <v>607</v>
      </c>
      <c r="F9799" s="23" t="s">
        <v>33110</v>
      </c>
      <c r="G9799" s="23" t="s">
        <v>33111</v>
      </c>
      <c r="H9799" s="23">
        <v>61.96</v>
      </c>
      <c r="K9799" s="24" t="s">
        <v>1363</v>
      </c>
      <c r="L9799" s="23" t="s">
        <v>45</v>
      </c>
      <c r="M9799" s="23" t="s">
        <v>33112</v>
      </c>
      <c r="P9799" s="23" t="s">
        <v>33113</v>
      </c>
      <c r="S9799" s="23" t="s">
        <v>55592</v>
      </c>
      <c r="V9799" s="23" t="s">
        <v>33114</v>
      </c>
    </row>
    <row r="9800" spans="1:31" ht="27.6" x14ac:dyDescent="0.25">
      <c r="A9800" s="6" t="e">
        <f t="shared" si="153"/>
        <v>#REF!</v>
      </c>
      <c r="B9800" s="23" t="s">
        <v>33115</v>
      </c>
      <c r="C9800" s="25" t="s">
        <v>58145</v>
      </c>
      <c r="D9800" s="6" t="str">
        <f>VLOOKUP(C9800,[1]Sheet1!$A:$B,2,0)</f>
        <v>PRB0000004</v>
      </c>
      <c r="E9800" s="23" t="s">
        <v>607</v>
      </c>
      <c r="F9800" s="23" t="s">
        <v>55514</v>
      </c>
      <c r="G9800" s="23" t="s">
        <v>55593</v>
      </c>
      <c r="H9800" s="23">
        <v>107</v>
      </c>
      <c r="K9800" s="24" t="s">
        <v>1363</v>
      </c>
      <c r="L9800" s="23" t="s">
        <v>45</v>
      </c>
      <c r="M9800" s="23" t="s">
        <v>33116</v>
      </c>
    </row>
    <row r="9801" spans="1:31" ht="27.6" x14ac:dyDescent="0.25">
      <c r="A9801" s="6" t="e">
        <f t="shared" si="153"/>
        <v>#REF!</v>
      </c>
      <c r="B9801" s="23" t="s">
        <v>33117</v>
      </c>
      <c r="C9801" s="25" t="s">
        <v>58145</v>
      </c>
      <c r="D9801" s="6" t="str">
        <f>VLOOKUP(C9801,[1]Sheet1!$A:$B,2,0)</f>
        <v>PRB0000004</v>
      </c>
      <c r="E9801" s="23" t="s">
        <v>290</v>
      </c>
      <c r="F9801" s="23" t="s">
        <v>33118</v>
      </c>
      <c r="G9801" s="23" t="s">
        <v>33119</v>
      </c>
      <c r="H9801" s="23">
        <v>365</v>
      </c>
      <c r="K9801" s="24" t="s">
        <v>1363</v>
      </c>
      <c r="L9801" s="23" t="s">
        <v>2418</v>
      </c>
      <c r="M9801" s="23" t="s">
        <v>33120</v>
      </c>
      <c r="P9801" s="23" t="s">
        <v>33121</v>
      </c>
      <c r="S9801" s="23" t="s">
        <v>33122</v>
      </c>
      <c r="V9801" s="23" t="s">
        <v>33121</v>
      </c>
      <c r="Y9801" s="23" t="s">
        <v>33123</v>
      </c>
      <c r="AB9801" s="23" t="s">
        <v>16388</v>
      </c>
      <c r="AE9801" s="23" t="s">
        <v>33124</v>
      </c>
    </row>
    <row r="9802" spans="1:31" ht="27.6" x14ac:dyDescent="0.25">
      <c r="A9802" s="6" t="e">
        <f t="shared" si="153"/>
        <v>#REF!</v>
      </c>
      <c r="B9802" s="23" t="s">
        <v>33125</v>
      </c>
      <c r="C9802" s="25" t="s">
        <v>58145</v>
      </c>
      <c r="D9802" s="6" t="str">
        <f>VLOOKUP(C9802,[1]Sheet1!$A:$B,2,0)</f>
        <v>PRB0000004</v>
      </c>
      <c r="E9802" s="23" t="s">
        <v>607</v>
      </c>
      <c r="F9802" s="23" t="s">
        <v>33126</v>
      </c>
      <c r="G9802" s="23" t="s">
        <v>55594</v>
      </c>
      <c r="H9802" s="23">
        <v>835</v>
      </c>
      <c r="K9802" s="24" t="s">
        <v>1363</v>
      </c>
      <c r="L9802" s="23" t="s">
        <v>45</v>
      </c>
      <c r="M9802" s="23" t="s">
        <v>33127</v>
      </c>
      <c r="P9802" s="23" t="s">
        <v>33128</v>
      </c>
      <c r="S9802" s="23" t="s">
        <v>32131</v>
      </c>
      <c r="V9802" s="23" t="s">
        <v>32130</v>
      </c>
      <c r="Y9802" s="23" t="s">
        <v>33129</v>
      </c>
      <c r="AB9802" s="23" t="s">
        <v>33130</v>
      </c>
    </row>
    <row r="9803" spans="1:31" x14ac:dyDescent="0.25">
      <c r="A9803" s="6" t="e">
        <f t="shared" si="153"/>
        <v>#REF!</v>
      </c>
      <c r="B9803" s="23" t="s">
        <v>33131</v>
      </c>
      <c r="C9803" s="25" t="s">
        <v>58145</v>
      </c>
      <c r="D9803" s="6" t="str">
        <f>VLOOKUP(C9803,[1]Sheet1!$A:$B,2,0)</f>
        <v>PRB0000004</v>
      </c>
      <c r="E9803" s="23" t="s">
        <v>961</v>
      </c>
      <c r="F9803" s="23" t="s">
        <v>1639</v>
      </c>
      <c r="G9803" s="23" t="s">
        <v>55595</v>
      </c>
      <c r="H9803" s="23">
        <v>28</v>
      </c>
      <c r="K9803" s="24" t="s">
        <v>1363</v>
      </c>
      <c r="L9803" s="23" t="s">
        <v>2418</v>
      </c>
      <c r="M9803" s="23" t="s">
        <v>33132</v>
      </c>
    </row>
    <row r="9804" spans="1:31" x14ac:dyDescent="0.25">
      <c r="A9804" s="6" t="e">
        <f t="shared" si="153"/>
        <v>#REF!</v>
      </c>
      <c r="B9804" s="23" t="s">
        <v>33133</v>
      </c>
      <c r="C9804" s="25" t="s">
        <v>58145</v>
      </c>
      <c r="D9804" s="6" t="str">
        <f>VLOOKUP(C9804,[1]Sheet1!$A:$B,2,0)</f>
        <v>PRB0000004</v>
      </c>
      <c r="E9804" s="23" t="s">
        <v>360</v>
      </c>
      <c r="F9804" s="23" t="s">
        <v>1616</v>
      </c>
      <c r="G9804" s="23" t="s">
        <v>55596</v>
      </c>
      <c r="H9804" s="23">
        <v>42</v>
      </c>
      <c r="K9804" s="24" t="s">
        <v>1363</v>
      </c>
      <c r="L9804" s="23" t="s">
        <v>2418</v>
      </c>
      <c r="M9804" s="23" t="s">
        <v>33133</v>
      </c>
    </row>
    <row r="9805" spans="1:31" x14ac:dyDescent="0.25">
      <c r="A9805" s="6" t="e">
        <f t="shared" si="153"/>
        <v>#REF!</v>
      </c>
      <c r="B9805" s="23" t="s">
        <v>33134</v>
      </c>
      <c r="C9805" s="25" t="s">
        <v>58145</v>
      </c>
      <c r="D9805" s="6" t="str">
        <f>VLOOKUP(C9805,[1]Sheet1!$A:$B,2,0)</f>
        <v>PRB0000004</v>
      </c>
      <c r="E9805" s="23" t="s">
        <v>899</v>
      </c>
      <c r="F9805" s="23" t="s">
        <v>33135</v>
      </c>
      <c r="G9805" s="23" t="s">
        <v>33136</v>
      </c>
      <c r="H9805" s="23">
        <v>57</v>
      </c>
      <c r="K9805" s="24" t="s">
        <v>1363</v>
      </c>
      <c r="L9805" s="23" t="s">
        <v>45</v>
      </c>
      <c r="M9805" s="23" t="s">
        <v>33137</v>
      </c>
      <c r="P9805" s="23" t="s">
        <v>33138</v>
      </c>
    </row>
    <row r="9806" spans="1:31" x14ac:dyDescent="0.25">
      <c r="A9806" s="6" t="e">
        <f t="shared" si="153"/>
        <v>#REF!</v>
      </c>
      <c r="B9806" s="23" t="s">
        <v>33139</v>
      </c>
      <c r="C9806" s="25" t="s">
        <v>58145</v>
      </c>
      <c r="D9806" s="6" t="str">
        <f>VLOOKUP(C9806,[1]Sheet1!$A:$B,2,0)</f>
        <v>PRB0000004</v>
      </c>
      <c r="E9806" s="23" t="s">
        <v>360</v>
      </c>
      <c r="F9806" s="23" t="s">
        <v>1616</v>
      </c>
      <c r="G9806" s="23" t="s">
        <v>55597</v>
      </c>
      <c r="H9806" s="23">
        <v>67</v>
      </c>
      <c r="K9806" s="24" t="s">
        <v>1363</v>
      </c>
      <c r="L9806" s="23" t="s">
        <v>2418</v>
      </c>
      <c r="M9806" s="23" t="s">
        <v>33139</v>
      </c>
    </row>
    <row r="9807" spans="1:31" ht="27.6" x14ac:dyDescent="0.25">
      <c r="A9807" s="6" t="e">
        <f t="shared" si="153"/>
        <v>#REF!</v>
      </c>
      <c r="B9807" s="23" t="s">
        <v>25633</v>
      </c>
      <c r="C9807" s="25" t="s">
        <v>58145</v>
      </c>
      <c r="D9807" s="6" t="str">
        <f>VLOOKUP(C9807,[1]Sheet1!$A:$B,2,0)</f>
        <v>PRB0000004</v>
      </c>
      <c r="E9807" s="23" t="s">
        <v>650</v>
      </c>
      <c r="F9807" s="23" t="s">
        <v>30488</v>
      </c>
      <c r="G9807" s="23" t="s">
        <v>33140</v>
      </c>
      <c r="H9807" s="23">
        <v>38</v>
      </c>
      <c r="K9807" s="24" t="s">
        <v>1363</v>
      </c>
      <c r="L9807" s="23" t="s">
        <v>45</v>
      </c>
      <c r="M9807" s="23" t="s">
        <v>25633</v>
      </c>
    </row>
    <row r="9808" spans="1:31" x14ac:dyDescent="0.25">
      <c r="A9808" s="6" t="e">
        <f t="shared" si="153"/>
        <v>#REF!</v>
      </c>
      <c r="B9808" s="23" t="s">
        <v>33141</v>
      </c>
      <c r="C9808" s="25" t="s">
        <v>58145</v>
      </c>
      <c r="D9808" s="6" t="str">
        <f>VLOOKUP(C9808,[1]Sheet1!$A:$B,2,0)</f>
        <v>PRB0000004</v>
      </c>
      <c r="E9808" s="23" t="s">
        <v>607</v>
      </c>
      <c r="F9808" s="23" t="s">
        <v>33029</v>
      </c>
      <c r="G9808" s="23" t="s">
        <v>55598</v>
      </c>
      <c r="H9808" s="23">
        <v>100</v>
      </c>
      <c r="K9808" s="24" t="s">
        <v>1363</v>
      </c>
      <c r="L9808" s="23" t="s">
        <v>45</v>
      </c>
      <c r="M9808" s="23" t="s">
        <v>33141</v>
      </c>
    </row>
    <row r="9809" spans="1:37" x14ac:dyDescent="0.25">
      <c r="A9809" s="6" t="e">
        <f t="shared" si="153"/>
        <v>#REF!</v>
      </c>
      <c r="B9809" s="23" t="s">
        <v>33142</v>
      </c>
      <c r="C9809" s="25" t="s">
        <v>58145</v>
      </c>
      <c r="D9809" s="6" t="str">
        <f>VLOOKUP(C9809,[1]Sheet1!$A:$B,2,0)</f>
        <v>PRB0000004</v>
      </c>
      <c r="E9809" s="23" t="s">
        <v>607</v>
      </c>
      <c r="F9809" s="23" t="s">
        <v>33143</v>
      </c>
      <c r="G9809" s="23" t="s">
        <v>33144</v>
      </c>
      <c r="H9809" s="23">
        <v>27.97</v>
      </c>
      <c r="K9809" s="24" t="s">
        <v>1363</v>
      </c>
      <c r="L9809" s="23" t="s">
        <v>45</v>
      </c>
    </row>
    <row r="9810" spans="1:37" ht="27.6" x14ac:dyDescent="0.25">
      <c r="A9810" s="6" t="e">
        <f t="shared" si="153"/>
        <v>#REF!</v>
      </c>
      <c r="B9810" s="23" t="s">
        <v>33145</v>
      </c>
      <c r="C9810" s="25" t="s">
        <v>58145</v>
      </c>
      <c r="D9810" s="6" t="str">
        <f>VLOOKUP(C9810,[1]Sheet1!$A:$B,2,0)</f>
        <v>PRB0000004</v>
      </c>
      <c r="E9810" s="23" t="s">
        <v>3885</v>
      </c>
      <c r="F9810" s="23" t="s">
        <v>32666</v>
      </c>
      <c r="G9810" s="23" t="s">
        <v>55599</v>
      </c>
      <c r="H9810" s="23">
        <v>119.61</v>
      </c>
      <c r="K9810" s="24" t="s">
        <v>1363</v>
      </c>
      <c r="L9810" s="23" t="s">
        <v>45</v>
      </c>
      <c r="M9810" s="23" t="s">
        <v>33146</v>
      </c>
    </row>
    <row r="9811" spans="1:37" ht="27.6" x14ac:dyDescent="0.25">
      <c r="A9811" s="6" t="e">
        <f t="shared" si="153"/>
        <v>#REF!</v>
      </c>
      <c r="B9811" s="23" t="s">
        <v>33147</v>
      </c>
      <c r="C9811" s="25" t="s">
        <v>58145</v>
      </c>
      <c r="D9811" s="6" t="str">
        <f>VLOOKUP(C9811,[1]Sheet1!$A:$B,2,0)</f>
        <v>PRB0000004</v>
      </c>
      <c r="E9811" s="23" t="s">
        <v>899</v>
      </c>
      <c r="F9811" s="23" t="s">
        <v>32838</v>
      </c>
      <c r="G9811" s="23" t="s">
        <v>55600</v>
      </c>
      <c r="H9811" s="23">
        <v>42</v>
      </c>
      <c r="K9811" s="24" t="s">
        <v>1363</v>
      </c>
      <c r="L9811" s="23" t="s">
        <v>45</v>
      </c>
      <c r="M9811" s="23" t="s">
        <v>33148</v>
      </c>
      <c r="P9811" s="23" t="s">
        <v>33149</v>
      </c>
      <c r="S9811" s="23" t="s">
        <v>33148</v>
      </c>
    </row>
    <row r="9812" spans="1:37" ht="27.6" x14ac:dyDescent="0.25">
      <c r="A9812" s="6" t="e">
        <f t="shared" si="153"/>
        <v>#REF!</v>
      </c>
      <c r="B9812" s="23" t="s">
        <v>55601</v>
      </c>
      <c r="C9812" s="25" t="s">
        <v>58145</v>
      </c>
      <c r="D9812" s="6" t="str">
        <f>VLOOKUP(C9812,[1]Sheet1!$A:$B,2,0)</f>
        <v>PRB0000004</v>
      </c>
      <c r="E9812" s="23" t="s">
        <v>1</v>
      </c>
      <c r="F9812" s="23" t="s">
        <v>33150</v>
      </c>
      <c r="G9812" s="23" t="s">
        <v>33151</v>
      </c>
      <c r="H9812" s="23">
        <v>3430</v>
      </c>
      <c r="K9812" s="24" t="s">
        <v>1363</v>
      </c>
      <c r="L9812" s="23" t="s">
        <v>33152</v>
      </c>
      <c r="M9812" s="23" t="s">
        <v>33153</v>
      </c>
      <c r="P9812" s="23" t="s">
        <v>33154</v>
      </c>
      <c r="S9812" s="23" t="s">
        <v>33155</v>
      </c>
      <c r="V9812" s="23" t="s">
        <v>33156</v>
      </c>
      <c r="Y9812" s="23" t="s">
        <v>33157</v>
      </c>
      <c r="AB9812" s="23" t="s">
        <v>33158</v>
      </c>
      <c r="AE9812" s="23" t="s">
        <v>33159</v>
      </c>
      <c r="AH9812" s="23" t="s">
        <v>33160</v>
      </c>
      <c r="AK9812" s="23" t="s">
        <v>33161</v>
      </c>
    </row>
    <row r="9813" spans="1:37" x14ac:dyDescent="0.25">
      <c r="A9813" s="6" t="e">
        <f t="shared" si="153"/>
        <v>#REF!</v>
      </c>
      <c r="B9813" s="23" t="s">
        <v>33162</v>
      </c>
      <c r="C9813" s="25" t="s">
        <v>58145</v>
      </c>
      <c r="D9813" s="6" t="str">
        <f>VLOOKUP(C9813,[1]Sheet1!$A:$B,2,0)</f>
        <v>PRB0000004</v>
      </c>
      <c r="E9813" s="23" t="s">
        <v>404</v>
      </c>
      <c r="F9813" s="23" t="s">
        <v>33163</v>
      </c>
      <c r="G9813" s="23" t="s">
        <v>55602</v>
      </c>
      <c r="H9813" s="23">
        <v>2732.17</v>
      </c>
      <c r="K9813" s="24" t="s">
        <v>1363</v>
      </c>
      <c r="L9813" s="23" t="s">
        <v>45</v>
      </c>
      <c r="M9813" s="23" t="s">
        <v>33164</v>
      </c>
      <c r="P9813" s="23" t="s">
        <v>22888</v>
      </c>
      <c r="S9813" s="23" t="s">
        <v>22887</v>
      </c>
    </row>
    <row r="9814" spans="1:37" ht="27.6" x14ac:dyDescent="0.25">
      <c r="A9814" s="6" t="e">
        <f t="shared" si="153"/>
        <v>#REF!</v>
      </c>
      <c r="B9814" s="23" t="s">
        <v>33165</v>
      </c>
      <c r="C9814" s="25" t="s">
        <v>58145</v>
      </c>
      <c r="D9814" s="6" t="str">
        <f>VLOOKUP(C9814,[1]Sheet1!$A:$B,2,0)</f>
        <v>PRB0000004</v>
      </c>
      <c r="E9814" s="23" t="s">
        <v>1</v>
      </c>
      <c r="F9814" s="23" t="s">
        <v>33166</v>
      </c>
      <c r="G9814" s="23" t="s">
        <v>33167</v>
      </c>
      <c r="H9814" s="23">
        <v>109</v>
      </c>
      <c r="K9814" s="24" t="s">
        <v>1363</v>
      </c>
      <c r="L9814" s="23" t="s">
        <v>45</v>
      </c>
      <c r="M9814" s="23" t="s">
        <v>33168</v>
      </c>
    </row>
    <row r="9815" spans="1:37" x14ac:dyDescent="0.25">
      <c r="A9815" s="6" t="e">
        <f t="shared" si="153"/>
        <v>#REF!</v>
      </c>
      <c r="B9815" s="23" t="s">
        <v>6901</v>
      </c>
      <c r="C9815" s="25" t="s">
        <v>58145</v>
      </c>
      <c r="D9815" s="6" t="str">
        <f>VLOOKUP(C9815,[1]Sheet1!$A:$B,2,0)</f>
        <v>PRB0000004</v>
      </c>
      <c r="E9815" s="23" t="s">
        <v>1693</v>
      </c>
      <c r="F9815" s="23" t="s">
        <v>33169</v>
      </c>
      <c r="G9815" s="23" t="s">
        <v>55603</v>
      </c>
      <c r="H9815" s="23">
        <v>503</v>
      </c>
      <c r="K9815" s="24" t="s">
        <v>1363</v>
      </c>
      <c r="L9815" s="23" t="s">
        <v>45</v>
      </c>
      <c r="M9815" s="23" t="s">
        <v>33170</v>
      </c>
      <c r="P9815" s="23" t="s">
        <v>33171</v>
      </c>
    </row>
    <row r="9816" spans="1:37" ht="27.6" x14ac:dyDescent="0.25">
      <c r="A9816" s="6" t="e">
        <f t="shared" si="153"/>
        <v>#REF!</v>
      </c>
      <c r="B9816" s="23" t="s">
        <v>33172</v>
      </c>
      <c r="C9816" s="25" t="s">
        <v>58145</v>
      </c>
      <c r="D9816" s="6" t="str">
        <f>VLOOKUP(C9816,[1]Sheet1!$A:$B,2,0)</f>
        <v>PRB0000004</v>
      </c>
      <c r="E9816" s="23" t="s">
        <v>650</v>
      </c>
      <c r="F9816" s="23" t="s">
        <v>33173</v>
      </c>
      <c r="G9816" s="23" t="s">
        <v>33174</v>
      </c>
      <c r="H9816" s="23">
        <v>297</v>
      </c>
      <c r="K9816" s="24" t="s">
        <v>1363</v>
      </c>
      <c r="L9816" s="23" t="s">
        <v>45</v>
      </c>
      <c r="M9816" s="23" t="s">
        <v>33175</v>
      </c>
    </row>
    <row r="9817" spans="1:37" ht="27.6" x14ac:dyDescent="0.25">
      <c r="A9817" s="6" t="e">
        <f t="shared" si="153"/>
        <v>#REF!</v>
      </c>
      <c r="B9817" s="23" t="s">
        <v>33176</v>
      </c>
      <c r="C9817" s="25" t="s">
        <v>58144</v>
      </c>
      <c r="D9817" s="6" t="str">
        <f>VLOOKUP(C9817,[1]Sheet1!$A:$B,2,0)</f>
        <v>COP0000515</v>
      </c>
      <c r="E9817" s="23" t="s">
        <v>1</v>
      </c>
      <c r="F9817" s="23" t="s">
        <v>33177</v>
      </c>
      <c r="G9817" s="23" t="s">
        <v>55604</v>
      </c>
      <c r="H9817" s="23">
        <v>480.78</v>
      </c>
      <c r="K9817" s="24" t="s">
        <v>20520</v>
      </c>
      <c r="M9817" s="23" t="s">
        <v>55605</v>
      </c>
      <c r="O9817" s="23" t="s">
        <v>55606</v>
      </c>
      <c r="P9817" s="23" t="s">
        <v>33178</v>
      </c>
      <c r="R9817" s="23" t="s">
        <v>55607</v>
      </c>
      <c r="S9817" s="23" t="s">
        <v>33179</v>
      </c>
      <c r="U9817" s="23">
        <v>1269571</v>
      </c>
      <c r="V9817" s="23" t="s">
        <v>33180</v>
      </c>
      <c r="X9817" s="23">
        <v>1287969</v>
      </c>
    </row>
    <row r="9818" spans="1:37" ht="27.6" x14ac:dyDescent="0.25">
      <c r="A9818" s="6" t="e">
        <f t="shared" si="153"/>
        <v>#REF!</v>
      </c>
      <c r="B9818" s="23" t="s">
        <v>33181</v>
      </c>
      <c r="C9818" s="25" t="s">
        <v>58144</v>
      </c>
      <c r="D9818" s="6" t="str">
        <f>VLOOKUP(C9818,[1]Sheet1!$A:$B,2,0)</f>
        <v>COP0000515</v>
      </c>
      <c r="E9818" s="23" t="s">
        <v>1</v>
      </c>
      <c r="F9818" s="23" t="s">
        <v>33182</v>
      </c>
      <c r="G9818" s="23" t="s">
        <v>55608</v>
      </c>
      <c r="H9818" s="23">
        <v>48.53613</v>
      </c>
      <c r="K9818" s="24" t="s">
        <v>20520</v>
      </c>
      <c r="M9818" s="23" t="s">
        <v>55609</v>
      </c>
      <c r="P9818" s="23" t="s">
        <v>33183</v>
      </c>
      <c r="S9818" s="23" t="s">
        <v>33184</v>
      </c>
      <c r="V9818" s="23" t="s">
        <v>33185</v>
      </c>
      <c r="Y9818" s="23" t="s">
        <v>33186</v>
      </c>
    </row>
    <row r="9819" spans="1:37" ht="27.6" x14ac:dyDescent="0.25">
      <c r="A9819" s="6" t="e">
        <f t="shared" si="153"/>
        <v>#REF!</v>
      </c>
      <c r="B9819" s="23" t="s">
        <v>33187</v>
      </c>
      <c r="C9819" s="25" t="s">
        <v>58144</v>
      </c>
      <c r="D9819" s="6" t="str">
        <f>VLOOKUP(C9819,[1]Sheet1!$A:$B,2,0)</f>
        <v>COP0000515</v>
      </c>
      <c r="E9819" s="23" t="s">
        <v>1318</v>
      </c>
      <c r="F9819" s="23" t="s">
        <v>33188</v>
      </c>
      <c r="G9819" s="23" t="s">
        <v>55610</v>
      </c>
      <c r="H9819" s="23">
        <v>32.041948699999999</v>
      </c>
      <c r="K9819" s="24" t="s">
        <v>20520</v>
      </c>
      <c r="M9819" s="23" t="s">
        <v>33189</v>
      </c>
    </row>
    <row r="9820" spans="1:37" ht="27.6" x14ac:dyDescent="0.25">
      <c r="A9820" s="6" t="e">
        <f t="shared" si="153"/>
        <v>#REF!</v>
      </c>
      <c r="B9820" s="23" t="s">
        <v>33190</v>
      </c>
      <c r="C9820" s="25" t="s">
        <v>58144</v>
      </c>
      <c r="D9820" s="6" t="str">
        <f>VLOOKUP(C9820,[1]Sheet1!$A:$B,2,0)</f>
        <v>COP0000515</v>
      </c>
      <c r="E9820" s="23" t="s">
        <v>1318</v>
      </c>
      <c r="F9820" s="23" t="s">
        <v>33191</v>
      </c>
      <c r="G9820" s="23" t="s">
        <v>33192</v>
      </c>
      <c r="H9820" s="23">
        <v>29.27</v>
      </c>
      <c r="K9820" s="24" t="s">
        <v>20520</v>
      </c>
      <c r="M9820" s="23" t="s">
        <v>55611</v>
      </c>
    </row>
    <row r="9821" spans="1:37" ht="27.6" x14ac:dyDescent="0.25">
      <c r="A9821" s="6" t="e">
        <f t="shared" si="153"/>
        <v>#REF!</v>
      </c>
      <c r="B9821" s="23" t="s">
        <v>33193</v>
      </c>
      <c r="C9821" s="25" t="s">
        <v>58144</v>
      </c>
      <c r="D9821" s="6" t="str">
        <f>VLOOKUP(C9821,[1]Sheet1!$A:$B,2,0)</f>
        <v>COP0000515</v>
      </c>
      <c r="E9821" s="23" t="s">
        <v>1318</v>
      </c>
      <c r="F9821" s="23" t="s">
        <v>33191</v>
      </c>
      <c r="G9821" s="23" t="s">
        <v>55612</v>
      </c>
      <c r="H9821" s="23">
        <v>64.89</v>
      </c>
      <c r="K9821" s="24" t="s">
        <v>20520</v>
      </c>
      <c r="M9821" s="23" t="s">
        <v>33194</v>
      </c>
    </row>
    <row r="9822" spans="1:37" ht="27.6" x14ac:dyDescent="0.25">
      <c r="A9822" s="6" t="e">
        <f t="shared" si="153"/>
        <v>#REF!</v>
      </c>
      <c r="B9822" s="23" t="s">
        <v>14418</v>
      </c>
      <c r="C9822" s="25" t="s">
        <v>58144</v>
      </c>
      <c r="D9822" s="6" t="str">
        <f>VLOOKUP(C9822,[1]Sheet1!$A:$B,2,0)</f>
        <v>COP0000515</v>
      </c>
      <c r="E9822" s="23" t="s">
        <v>1</v>
      </c>
      <c r="F9822" s="23" t="s">
        <v>33195</v>
      </c>
      <c r="G9822" s="23" t="s">
        <v>33196</v>
      </c>
      <c r="H9822" s="23">
        <v>6691.12</v>
      </c>
      <c r="K9822" s="24" t="s">
        <v>20520</v>
      </c>
      <c r="L9822" s="23" t="s">
        <v>63</v>
      </c>
      <c r="M9822" s="23" t="s">
        <v>250</v>
      </c>
    </row>
    <row r="9823" spans="1:37" x14ac:dyDescent="0.25">
      <c r="A9823" s="6" t="e">
        <f t="shared" si="153"/>
        <v>#REF!</v>
      </c>
      <c r="B9823" s="23" t="s">
        <v>33197</v>
      </c>
      <c r="C9823" s="25" t="s">
        <v>58134</v>
      </c>
      <c r="D9823" s="6" t="str">
        <f>VLOOKUP(C9823,[1]Sheet1!$A:$B,2,0)</f>
        <v>FRB0000017</v>
      </c>
      <c r="E9823" s="23" t="s">
        <v>61</v>
      </c>
      <c r="F9823" s="23" t="s">
        <v>2606</v>
      </c>
      <c r="G9823" s="23" t="s">
        <v>55613</v>
      </c>
      <c r="H9823" s="23">
        <v>534.52</v>
      </c>
      <c r="K9823" s="24" t="s">
        <v>1363</v>
      </c>
      <c r="L9823" s="23" t="s">
        <v>33198</v>
      </c>
      <c r="M9823" s="23" t="s">
        <v>33199</v>
      </c>
      <c r="P9823" s="23" t="s">
        <v>1731</v>
      </c>
      <c r="S9823" s="23" t="s">
        <v>33200</v>
      </c>
      <c r="V9823" s="23" t="s">
        <v>32</v>
      </c>
      <c r="Y9823" s="23" t="s">
        <v>32</v>
      </c>
      <c r="AB9823" s="23" t="s">
        <v>32</v>
      </c>
    </row>
    <row r="9824" spans="1:37" x14ac:dyDescent="0.25">
      <c r="A9824" s="6" t="e">
        <f t="shared" si="153"/>
        <v>#REF!</v>
      </c>
      <c r="B9824" s="23" t="s">
        <v>33201</v>
      </c>
      <c r="C9824" s="25" t="s">
        <v>58134</v>
      </c>
      <c r="D9824" s="6" t="str">
        <f>VLOOKUP(C9824,[1]Sheet1!$A:$B,2,0)</f>
        <v>FRB0000017</v>
      </c>
      <c r="E9824" s="23" t="s">
        <v>61</v>
      </c>
      <c r="F9824" s="23" t="s">
        <v>2606</v>
      </c>
      <c r="G9824" s="23" t="s">
        <v>55614</v>
      </c>
      <c r="H9824" s="23">
        <v>481.48</v>
      </c>
      <c r="K9824" s="24" t="s">
        <v>1363</v>
      </c>
      <c r="L9824" s="23" t="s">
        <v>33202</v>
      </c>
      <c r="M9824" s="23" t="s">
        <v>33203</v>
      </c>
      <c r="O9824" s="23" t="s">
        <v>55615</v>
      </c>
      <c r="P9824" s="23" t="s">
        <v>33204</v>
      </c>
      <c r="R9824" s="23" t="s">
        <v>55616</v>
      </c>
      <c r="S9824" s="23" t="s">
        <v>33205</v>
      </c>
      <c r="V9824" s="23" t="s">
        <v>33206</v>
      </c>
      <c r="Y9824" s="23" t="s">
        <v>33207</v>
      </c>
      <c r="AB9824" s="23" t="s">
        <v>33208</v>
      </c>
    </row>
    <row r="9825" spans="1:28" ht="27.6" x14ac:dyDescent="0.25">
      <c r="A9825" s="6" t="e">
        <f t="shared" si="153"/>
        <v>#REF!</v>
      </c>
      <c r="B9825" s="23" t="s">
        <v>33209</v>
      </c>
      <c r="C9825" s="25" t="s">
        <v>58134</v>
      </c>
      <c r="D9825" s="6" t="str">
        <f>VLOOKUP(C9825,[1]Sheet1!$A:$B,2,0)</f>
        <v>FRB0000017</v>
      </c>
      <c r="E9825" s="23" t="s">
        <v>61</v>
      </c>
      <c r="F9825" s="23" t="s">
        <v>2606</v>
      </c>
      <c r="G9825" s="23" t="s">
        <v>33210</v>
      </c>
      <c r="H9825" s="23">
        <v>69.44</v>
      </c>
      <c r="K9825" s="24" t="s">
        <v>1363</v>
      </c>
      <c r="L9825" s="23" t="s">
        <v>55617</v>
      </c>
      <c r="M9825" s="23" t="s">
        <v>33211</v>
      </c>
      <c r="P9825" s="23" t="s">
        <v>55618</v>
      </c>
      <c r="S9825" s="23" t="s">
        <v>33212</v>
      </c>
      <c r="V9825" s="23" t="s">
        <v>33213</v>
      </c>
      <c r="Y9825" s="23" t="s">
        <v>32</v>
      </c>
      <c r="AB9825" s="23" t="s">
        <v>32</v>
      </c>
    </row>
    <row r="9826" spans="1:28" ht="41.4" x14ac:dyDescent="0.25">
      <c r="A9826" s="6" t="e">
        <f t="shared" si="153"/>
        <v>#REF!</v>
      </c>
      <c r="B9826" s="23" t="s">
        <v>55619</v>
      </c>
      <c r="C9826" s="25" t="s">
        <v>58134</v>
      </c>
      <c r="D9826" s="6" t="str">
        <f>VLOOKUP(C9826,[1]Sheet1!$A:$B,2,0)</f>
        <v>FRB0000017</v>
      </c>
      <c r="E9826" s="23" t="s">
        <v>61</v>
      </c>
      <c r="F9826" s="23" t="s">
        <v>2606</v>
      </c>
      <c r="G9826" s="23" t="s">
        <v>55620</v>
      </c>
      <c r="H9826" s="23">
        <v>520.71</v>
      </c>
      <c r="K9826" s="24" t="s">
        <v>55621</v>
      </c>
      <c r="L9826" s="23" t="s">
        <v>55622</v>
      </c>
      <c r="M9826" s="23" t="s">
        <v>33214</v>
      </c>
      <c r="P9826" s="23" t="s">
        <v>33215</v>
      </c>
      <c r="S9826" s="23" t="s">
        <v>33216</v>
      </c>
      <c r="V9826" s="23" t="s">
        <v>33217</v>
      </c>
      <c r="Y9826" s="23" t="s">
        <v>33218</v>
      </c>
      <c r="AB9826" s="23" t="s">
        <v>33219</v>
      </c>
    </row>
    <row r="9827" spans="1:28" x14ac:dyDescent="0.25">
      <c r="A9827" s="6" t="e">
        <f t="shared" si="153"/>
        <v>#REF!</v>
      </c>
      <c r="B9827" s="23" t="s">
        <v>33220</v>
      </c>
      <c r="C9827" s="25" t="s">
        <v>58142</v>
      </c>
      <c r="D9827" s="6" t="str">
        <f>VLOOKUP(C9827,[1]Sheet1!$A:$B,2,0)</f>
        <v>NAB0000028</v>
      </c>
      <c r="E9827" s="23" t="s">
        <v>35</v>
      </c>
      <c r="F9827" s="23" t="s">
        <v>33221</v>
      </c>
      <c r="G9827" s="23" t="s">
        <v>33222</v>
      </c>
      <c r="H9827" s="23">
        <v>303</v>
      </c>
      <c r="K9827" s="24" t="s">
        <v>1363</v>
      </c>
      <c r="L9827" s="23" t="s">
        <v>22446</v>
      </c>
      <c r="M9827" s="23" t="s">
        <v>33223</v>
      </c>
      <c r="O9827" s="23" t="s">
        <v>55623</v>
      </c>
      <c r="P9827" s="23" t="s">
        <v>33224</v>
      </c>
      <c r="R9827" s="23" t="s">
        <v>55624</v>
      </c>
      <c r="S9827" s="23" t="s">
        <v>13777</v>
      </c>
      <c r="U9827" s="23" t="s">
        <v>55625</v>
      </c>
      <c r="V9827" s="23" t="s">
        <v>33225</v>
      </c>
      <c r="X9827" s="23" t="s">
        <v>55626</v>
      </c>
    </row>
    <row r="9828" spans="1:28" ht="27.6" x14ac:dyDescent="0.25">
      <c r="A9828" s="6" t="e">
        <f t="shared" si="153"/>
        <v>#REF!</v>
      </c>
      <c r="B9828" s="23" t="s">
        <v>33226</v>
      </c>
      <c r="C9828" s="25" t="s">
        <v>58142</v>
      </c>
      <c r="D9828" s="6" t="str">
        <f>VLOOKUP(C9828,[1]Sheet1!$A:$B,2,0)</f>
        <v>NAB0000028</v>
      </c>
      <c r="E9828" s="23" t="s">
        <v>35</v>
      </c>
      <c r="F9828" s="23" t="s">
        <v>33221</v>
      </c>
      <c r="G9828" s="23" t="s">
        <v>33227</v>
      </c>
      <c r="H9828" s="23">
        <v>0</v>
      </c>
      <c r="K9828" s="24" t="s">
        <v>1363</v>
      </c>
      <c r="M9828" s="23" t="s">
        <v>33228</v>
      </c>
      <c r="O9828" s="23" t="s">
        <v>55627</v>
      </c>
      <c r="P9828" s="23" t="s">
        <v>33229</v>
      </c>
      <c r="R9828" s="23" t="s">
        <v>55628</v>
      </c>
      <c r="S9828" s="23" t="s">
        <v>33230</v>
      </c>
      <c r="U9828" s="23" t="s">
        <v>55629</v>
      </c>
      <c r="V9828" s="23" t="s">
        <v>33231</v>
      </c>
      <c r="X9828" s="23" t="s">
        <v>55630</v>
      </c>
    </row>
    <row r="9829" spans="1:28" ht="27.6" x14ac:dyDescent="0.25">
      <c r="A9829" s="6" t="e">
        <f t="shared" si="153"/>
        <v>#REF!</v>
      </c>
      <c r="B9829" s="23" t="s">
        <v>33232</v>
      </c>
      <c r="C9829" s="25" t="s">
        <v>58142</v>
      </c>
      <c r="D9829" s="6" t="str">
        <f>VLOOKUP(C9829,[1]Sheet1!$A:$B,2,0)</f>
        <v>NAB0000028</v>
      </c>
      <c r="E9829" s="23" t="s">
        <v>35</v>
      </c>
      <c r="F9829" s="23" t="s">
        <v>33221</v>
      </c>
      <c r="G9829" s="23" t="s">
        <v>55631</v>
      </c>
      <c r="H9829" s="23">
        <v>44</v>
      </c>
      <c r="K9829" s="24" t="s">
        <v>1363</v>
      </c>
      <c r="M9829" s="23" t="s">
        <v>33233</v>
      </c>
      <c r="P9829" s="23" t="s">
        <v>33234</v>
      </c>
      <c r="S9829" s="23" t="s">
        <v>33235</v>
      </c>
    </row>
    <row r="9830" spans="1:28" ht="41.4" x14ac:dyDescent="0.25">
      <c r="A9830" s="6" t="e">
        <f t="shared" si="153"/>
        <v>#REF!</v>
      </c>
      <c r="B9830" s="23" t="s">
        <v>33236</v>
      </c>
      <c r="C9830" s="25" t="s">
        <v>58142</v>
      </c>
      <c r="D9830" s="6" t="str">
        <f>VLOOKUP(C9830,[1]Sheet1!$A:$B,2,0)</f>
        <v>NAB0000028</v>
      </c>
      <c r="E9830" s="23" t="s">
        <v>35</v>
      </c>
      <c r="F9830" s="23" t="s">
        <v>33221</v>
      </c>
      <c r="G9830" s="23" t="s">
        <v>55632</v>
      </c>
      <c r="H9830" s="23">
        <v>0</v>
      </c>
      <c r="K9830" s="24" t="s">
        <v>1363</v>
      </c>
      <c r="M9830" s="23" t="s">
        <v>33237</v>
      </c>
      <c r="P9830" s="23" t="s">
        <v>33238</v>
      </c>
      <c r="S9830" s="23" t="s">
        <v>55633</v>
      </c>
    </row>
    <row r="9831" spans="1:28" ht="41.4" x14ac:dyDescent="0.25">
      <c r="A9831" s="6" t="e">
        <f t="shared" si="153"/>
        <v>#REF!</v>
      </c>
      <c r="B9831" s="23" t="s">
        <v>33239</v>
      </c>
      <c r="C9831" s="25" t="s">
        <v>58142</v>
      </c>
      <c r="D9831" s="6" t="str">
        <f>VLOOKUP(C9831,[1]Sheet1!$A:$B,2,0)</f>
        <v>NAB0000028</v>
      </c>
      <c r="E9831" s="23" t="s">
        <v>35</v>
      </c>
      <c r="F9831" s="23" t="s">
        <v>33221</v>
      </c>
      <c r="G9831" s="23" t="s">
        <v>55634</v>
      </c>
      <c r="H9831" s="23">
        <v>63</v>
      </c>
      <c r="K9831" s="24" t="s">
        <v>1363</v>
      </c>
      <c r="M9831" s="23" t="s">
        <v>55635</v>
      </c>
      <c r="P9831" s="23" t="s">
        <v>33240</v>
      </c>
    </row>
    <row r="9832" spans="1:28" x14ac:dyDescent="0.25">
      <c r="A9832" s="6" t="e">
        <f t="shared" si="153"/>
        <v>#REF!</v>
      </c>
      <c r="B9832" s="23" t="s">
        <v>33241</v>
      </c>
      <c r="C9832" s="25" t="s">
        <v>58142</v>
      </c>
      <c r="D9832" s="6" t="str">
        <f>VLOOKUP(C9832,[1]Sheet1!$A:$B,2,0)</f>
        <v>NAB0000028</v>
      </c>
      <c r="E9832" s="23" t="s">
        <v>35</v>
      </c>
      <c r="F9832" s="23" t="s">
        <v>33221</v>
      </c>
      <c r="G9832" s="23" t="s">
        <v>33242</v>
      </c>
      <c r="H9832" s="23">
        <v>29</v>
      </c>
      <c r="K9832" s="24" t="s">
        <v>1363</v>
      </c>
      <c r="M9832" s="23" t="s">
        <v>33243</v>
      </c>
      <c r="P9832" s="23" t="s">
        <v>33244</v>
      </c>
    </row>
    <row r="9833" spans="1:28" ht="27.6" x14ac:dyDescent="0.25">
      <c r="A9833" s="6" t="e">
        <f t="shared" si="153"/>
        <v>#REF!</v>
      </c>
      <c r="B9833" s="23" t="s">
        <v>33245</v>
      </c>
      <c r="C9833" s="25" t="s">
        <v>58142</v>
      </c>
      <c r="D9833" s="6" t="str">
        <f>VLOOKUP(C9833,[1]Sheet1!$A:$B,2,0)</f>
        <v>NAB0000028</v>
      </c>
      <c r="E9833" s="23" t="s">
        <v>35</v>
      </c>
      <c r="F9833" s="23" t="s">
        <v>33221</v>
      </c>
      <c r="G9833" s="23" t="s">
        <v>55636</v>
      </c>
      <c r="H9833" s="23">
        <v>414</v>
      </c>
      <c r="K9833" s="24" t="s">
        <v>1363</v>
      </c>
      <c r="M9833" s="23" t="s">
        <v>33246</v>
      </c>
      <c r="P9833" s="23" t="s">
        <v>18149</v>
      </c>
      <c r="S9833" s="23" t="s">
        <v>18148</v>
      </c>
      <c r="V9833" s="23" t="s">
        <v>33247</v>
      </c>
    </row>
    <row r="9834" spans="1:28" x14ac:dyDescent="0.25">
      <c r="A9834" s="6" t="e">
        <f t="shared" si="153"/>
        <v>#REF!</v>
      </c>
      <c r="B9834" s="23" t="s">
        <v>33248</v>
      </c>
      <c r="C9834" s="25" t="s">
        <v>58142</v>
      </c>
      <c r="D9834" s="6" t="str">
        <f>VLOOKUP(C9834,[1]Sheet1!$A:$B,2,0)</f>
        <v>NAB0000028</v>
      </c>
      <c r="E9834" s="23" t="s">
        <v>35</v>
      </c>
      <c r="F9834" s="23" t="s">
        <v>33221</v>
      </c>
      <c r="G9834" s="23" t="s">
        <v>33249</v>
      </c>
      <c r="H9834" s="23">
        <v>87</v>
      </c>
      <c r="K9834" s="24" t="s">
        <v>1363</v>
      </c>
      <c r="M9834" s="23" t="s">
        <v>33250</v>
      </c>
    </row>
    <row r="9835" spans="1:28" ht="27.6" x14ac:dyDescent="0.25">
      <c r="A9835" s="6" t="e">
        <f t="shared" si="153"/>
        <v>#REF!</v>
      </c>
      <c r="B9835" s="23" t="s">
        <v>55637</v>
      </c>
      <c r="C9835" s="25" t="s">
        <v>58142</v>
      </c>
      <c r="D9835" s="6" t="str">
        <f>VLOOKUP(C9835,[1]Sheet1!$A:$B,2,0)</f>
        <v>NAB0000028</v>
      </c>
      <c r="E9835" s="23" t="s">
        <v>35</v>
      </c>
      <c r="F9835" s="23" t="s">
        <v>33221</v>
      </c>
      <c r="G9835" s="23" t="s">
        <v>33251</v>
      </c>
      <c r="H9835" s="23">
        <v>87</v>
      </c>
      <c r="K9835" s="24" t="s">
        <v>1363</v>
      </c>
      <c r="M9835" s="23" t="s">
        <v>33252</v>
      </c>
      <c r="P9835" s="23" t="s">
        <v>33253</v>
      </c>
    </row>
    <row r="9836" spans="1:28" ht="27.6" x14ac:dyDescent="0.25">
      <c r="A9836" s="6" t="e">
        <f t="shared" si="153"/>
        <v>#REF!</v>
      </c>
      <c r="B9836" s="23" t="s">
        <v>33254</v>
      </c>
      <c r="C9836" s="25" t="s">
        <v>58142</v>
      </c>
      <c r="D9836" s="6" t="str">
        <f>VLOOKUP(C9836,[1]Sheet1!$A:$B,2,0)</f>
        <v>NAB0000028</v>
      </c>
      <c r="E9836" s="23" t="s">
        <v>35</v>
      </c>
      <c r="F9836" s="23" t="s">
        <v>33221</v>
      </c>
      <c r="G9836" s="23" t="s">
        <v>55638</v>
      </c>
      <c r="H9836" s="23">
        <v>12592</v>
      </c>
      <c r="K9836" s="24" t="s">
        <v>1363</v>
      </c>
      <c r="M9836" s="23" t="s">
        <v>15636</v>
      </c>
      <c r="O9836" s="23">
        <v>1911976</v>
      </c>
      <c r="P9836" s="23" t="s">
        <v>11231</v>
      </c>
      <c r="R9836" s="23">
        <v>2031019</v>
      </c>
      <c r="S9836" s="23" t="s">
        <v>24659</v>
      </c>
      <c r="U9836" s="23">
        <v>3097684</v>
      </c>
      <c r="V9836" s="23" t="s">
        <v>26677</v>
      </c>
      <c r="X9836" s="23">
        <v>5112375</v>
      </c>
    </row>
    <row r="9837" spans="1:28" ht="27.6" x14ac:dyDescent="0.25">
      <c r="A9837" s="6" t="e">
        <f t="shared" si="153"/>
        <v>#REF!</v>
      </c>
      <c r="B9837" s="23" t="s">
        <v>33255</v>
      </c>
      <c r="C9837" s="25" t="s">
        <v>58142</v>
      </c>
      <c r="D9837" s="6" t="str">
        <f>VLOOKUP(C9837,[1]Sheet1!$A:$B,2,0)</f>
        <v>NAB0000028</v>
      </c>
      <c r="E9837" s="23" t="s">
        <v>35</v>
      </c>
      <c r="F9837" s="23" t="s">
        <v>33221</v>
      </c>
      <c r="G9837" s="23" t="s">
        <v>55639</v>
      </c>
      <c r="H9837" s="23">
        <v>6854</v>
      </c>
      <c r="K9837" s="24" t="s">
        <v>1363</v>
      </c>
      <c r="M9837" s="23" t="s">
        <v>15636</v>
      </c>
      <c r="O9837" s="23">
        <v>1911976</v>
      </c>
      <c r="P9837" s="23" t="s">
        <v>11231</v>
      </c>
      <c r="R9837" s="23">
        <v>2031019</v>
      </c>
      <c r="S9837" s="23" t="s">
        <v>55640</v>
      </c>
      <c r="U9837" s="23">
        <v>5112375</v>
      </c>
    </row>
    <row r="9838" spans="1:28" ht="41.4" x14ac:dyDescent="0.25">
      <c r="A9838" s="6" t="e">
        <f t="shared" si="153"/>
        <v>#REF!</v>
      </c>
      <c r="B9838" s="23" t="s">
        <v>33256</v>
      </c>
      <c r="C9838" s="25" t="s">
        <v>58142</v>
      </c>
      <c r="D9838" s="6" t="str">
        <f>VLOOKUP(C9838,[1]Sheet1!$A:$B,2,0)</f>
        <v>NAB0000028</v>
      </c>
      <c r="E9838" s="23" t="s">
        <v>35</v>
      </c>
      <c r="F9838" s="23" t="s">
        <v>33221</v>
      </c>
      <c r="G9838" s="23" t="s">
        <v>55641</v>
      </c>
      <c r="H9838" s="23">
        <v>36</v>
      </c>
      <c r="K9838" s="24" t="s">
        <v>1363</v>
      </c>
      <c r="M9838" s="23" t="s">
        <v>55642</v>
      </c>
      <c r="O9838" s="23" t="s">
        <v>33257</v>
      </c>
      <c r="P9838" s="23" t="s">
        <v>55643</v>
      </c>
      <c r="R9838" s="23" t="s">
        <v>33258</v>
      </c>
    </row>
    <row r="9839" spans="1:28" x14ac:dyDescent="0.25">
      <c r="A9839" s="6" t="e">
        <f t="shared" si="153"/>
        <v>#REF!</v>
      </c>
      <c r="B9839" s="23" t="s">
        <v>55644</v>
      </c>
      <c r="C9839" s="25" t="s">
        <v>58142</v>
      </c>
      <c r="D9839" s="6" t="str">
        <f>VLOOKUP(C9839,[1]Sheet1!$A:$B,2,0)</f>
        <v>NAB0000028</v>
      </c>
      <c r="E9839" s="23" t="s">
        <v>3206</v>
      </c>
      <c r="F9839" s="23" t="s">
        <v>28258</v>
      </c>
      <c r="G9839" s="23" t="s">
        <v>33259</v>
      </c>
      <c r="H9839" s="23">
        <v>46</v>
      </c>
      <c r="K9839" s="24" t="s">
        <v>1363</v>
      </c>
      <c r="M9839" s="23" t="s">
        <v>33260</v>
      </c>
      <c r="P9839" s="23" t="s">
        <v>33261</v>
      </c>
    </row>
    <row r="9840" spans="1:28" x14ac:dyDescent="0.25">
      <c r="A9840" s="6" t="e">
        <f t="shared" si="153"/>
        <v>#REF!</v>
      </c>
      <c r="B9840" s="23" t="s">
        <v>33262</v>
      </c>
      <c r="C9840" s="25" t="s">
        <v>58142</v>
      </c>
      <c r="D9840" s="6" t="str">
        <f>VLOOKUP(C9840,[1]Sheet1!$A:$B,2,0)</f>
        <v>NAB0000028</v>
      </c>
      <c r="E9840" s="23" t="s">
        <v>33263</v>
      </c>
      <c r="F9840" s="23" t="s">
        <v>33264</v>
      </c>
      <c r="G9840" s="23" t="s">
        <v>33265</v>
      </c>
      <c r="H9840" s="23">
        <v>782</v>
      </c>
      <c r="K9840" s="24" t="s">
        <v>1363</v>
      </c>
      <c r="M9840" s="23" t="s">
        <v>25461</v>
      </c>
      <c r="O9840" s="23" t="s">
        <v>49707</v>
      </c>
      <c r="P9840" s="23" t="s">
        <v>33266</v>
      </c>
      <c r="R9840" s="23" t="s">
        <v>49708</v>
      </c>
      <c r="S9840" s="23" t="s">
        <v>17283</v>
      </c>
      <c r="U9840" s="23" t="s">
        <v>49709</v>
      </c>
    </row>
    <row r="9841" spans="1:21" x14ac:dyDescent="0.25">
      <c r="A9841" s="6" t="e">
        <f t="shared" si="153"/>
        <v>#REF!</v>
      </c>
      <c r="B9841" s="23" t="s">
        <v>33267</v>
      </c>
      <c r="C9841" s="25" t="s">
        <v>58142</v>
      </c>
      <c r="D9841" s="6" t="str">
        <f>VLOOKUP(C9841,[1]Sheet1!$A:$B,2,0)</f>
        <v>NAB0000028</v>
      </c>
      <c r="E9841" s="23" t="s">
        <v>33263</v>
      </c>
      <c r="F9841" s="23" t="s">
        <v>33264</v>
      </c>
      <c r="G9841" s="23" t="s">
        <v>33268</v>
      </c>
      <c r="H9841" s="23">
        <v>612</v>
      </c>
      <c r="K9841" s="24" t="s">
        <v>1363</v>
      </c>
      <c r="M9841" s="23" t="s">
        <v>25461</v>
      </c>
      <c r="O9841" s="23" t="s">
        <v>49707</v>
      </c>
      <c r="P9841" s="23" t="s">
        <v>33266</v>
      </c>
      <c r="R9841" s="23" t="s">
        <v>49708</v>
      </c>
      <c r="S9841" s="23" t="s">
        <v>33269</v>
      </c>
      <c r="U9841" s="23" t="s">
        <v>55645</v>
      </c>
    </row>
    <row r="9842" spans="1:21" ht="27.6" x14ac:dyDescent="0.25">
      <c r="A9842" s="6" t="e">
        <f t="shared" si="153"/>
        <v>#REF!</v>
      </c>
      <c r="B9842" s="23" t="s">
        <v>33270</v>
      </c>
      <c r="C9842" s="25" t="s">
        <v>58142</v>
      </c>
      <c r="D9842" s="6" t="str">
        <f>VLOOKUP(C9842,[1]Sheet1!$A:$B,2,0)</f>
        <v>NAB0000028</v>
      </c>
      <c r="E9842" s="23" t="s">
        <v>952</v>
      </c>
      <c r="F9842" s="23" t="s">
        <v>33271</v>
      </c>
      <c r="G9842" s="23" t="s">
        <v>33272</v>
      </c>
      <c r="H9842" s="23">
        <v>817</v>
      </c>
      <c r="K9842" s="24" t="s">
        <v>1363</v>
      </c>
      <c r="M9842" s="23" t="s">
        <v>33273</v>
      </c>
      <c r="O9842" s="23" t="s">
        <v>55646</v>
      </c>
      <c r="P9842" s="23" t="s">
        <v>33274</v>
      </c>
      <c r="R9842" s="23" t="s">
        <v>55647</v>
      </c>
    </row>
    <row r="9843" spans="1:21" x14ac:dyDescent="0.25">
      <c r="A9843" s="6" t="e">
        <f t="shared" si="153"/>
        <v>#REF!</v>
      </c>
      <c r="B9843" s="23" t="s">
        <v>33275</v>
      </c>
      <c r="C9843" s="25" t="s">
        <v>58142</v>
      </c>
      <c r="D9843" s="6" t="str">
        <f>VLOOKUP(C9843,[1]Sheet1!$A:$B,2,0)</f>
        <v>NAB0000028</v>
      </c>
      <c r="E9843" s="23" t="s">
        <v>4611</v>
      </c>
      <c r="F9843" s="23" t="s">
        <v>33276</v>
      </c>
      <c r="G9843" s="23" t="s">
        <v>33277</v>
      </c>
      <c r="H9843" s="23">
        <v>399.32</v>
      </c>
      <c r="K9843" s="24" t="s">
        <v>1363</v>
      </c>
      <c r="M9843" s="23" t="s">
        <v>1721</v>
      </c>
      <c r="P9843" s="23" t="s">
        <v>33278</v>
      </c>
    </row>
    <row r="9844" spans="1:21" x14ac:dyDescent="0.25">
      <c r="A9844" s="6" t="e">
        <f t="shared" si="153"/>
        <v>#REF!</v>
      </c>
      <c r="B9844" s="23" t="s">
        <v>33279</v>
      </c>
      <c r="C9844" s="25" t="s">
        <v>58142</v>
      </c>
      <c r="D9844" s="6" t="str">
        <f>VLOOKUP(C9844,[1]Sheet1!$A:$B,2,0)</f>
        <v>NAB0000028</v>
      </c>
      <c r="E9844" s="23" t="s">
        <v>4611</v>
      </c>
      <c r="F9844" s="23" t="s">
        <v>33280</v>
      </c>
      <c r="G9844" s="23" t="s">
        <v>33281</v>
      </c>
      <c r="H9844" s="23">
        <v>0</v>
      </c>
      <c r="K9844" s="24" t="s">
        <v>1363</v>
      </c>
      <c r="M9844" s="23" t="s">
        <v>33282</v>
      </c>
      <c r="P9844" s="23" t="s">
        <v>33283</v>
      </c>
    </row>
    <row r="9845" spans="1:21" ht="27.6" x14ac:dyDescent="0.25">
      <c r="A9845" s="6" t="e">
        <f t="shared" si="153"/>
        <v>#REF!</v>
      </c>
      <c r="B9845" s="23" t="s">
        <v>33284</v>
      </c>
      <c r="C9845" s="25" t="s">
        <v>58142</v>
      </c>
      <c r="D9845" s="6" t="str">
        <f>VLOOKUP(C9845,[1]Sheet1!$A:$B,2,0)</f>
        <v>NAB0000028</v>
      </c>
      <c r="E9845" s="23" t="s">
        <v>4611</v>
      </c>
      <c r="F9845" s="23" t="s">
        <v>33280</v>
      </c>
      <c r="G9845" s="23" t="s">
        <v>33285</v>
      </c>
      <c r="H9845" s="23">
        <v>127</v>
      </c>
      <c r="K9845" s="24" t="s">
        <v>1363</v>
      </c>
      <c r="M9845" s="23" t="s">
        <v>33282</v>
      </c>
      <c r="P9845" s="23" t="s">
        <v>33283</v>
      </c>
    </row>
    <row r="9846" spans="1:21" x14ac:dyDescent="0.25">
      <c r="A9846" s="6" t="e">
        <f t="shared" si="153"/>
        <v>#REF!</v>
      </c>
      <c r="B9846" s="23" t="s">
        <v>33286</v>
      </c>
      <c r="C9846" s="25" t="s">
        <v>58142</v>
      </c>
      <c r="D9846" s="6" t="str">
        <f>VLOOKUP(C9846,[1]Sheet1!$A:$B,2,0)</f>
        <v>NAB0000028</v>
      </c>
      <c r="E9846" s="23" t="s">
        <v>4611</v>
      </c>
      <c r="F9846" s="23" t="s">
        <v>33280</v>
      </c>
      <c r="G9846" s="23" t="s">
        <v>33287</v>
      </c>
      <c r="H9846" s="23">
        <v>103.3</v>
      </c>
      <c r="K9846" s="24" t="s">
        <v>1363</v>
      </c>
      <c r="M9846" s="23" t="s">
        <v>33288</v>
      </c>
    </row>
    <row r="9847" spans="1:21" x14ac:dyDescent="0.25">
      <c r="A9847" s="6" t="e">
        <f t="shared" si="153"/>
        <v>#REF!</v>
      </c>
      <c r="B9847" s="23" t="s">
        <v>33289</v>
      </c>
      <c r="C9847" s="25" t="s">
        <v>58142</v>
      </c>
      <c r="D9847" s="6" t="str">
        <f>VLOOKUP(C9847,[1]Sheet1!$A:$B,2,0)</f>
        <v>NAB0000028</v>
      </c>
      <c r="E9847" s="23" t="s">
        <v>4611</v>
      </c>
      <c r="F9847" s="23" t="s">
        <v>33280</v>
      </c>
      <c r="G9847" s="23" t="s">
        <v>33290</v>
      </c>
      <c r="H9847" s="23">
        <v>169.62</v>
      </c>
      <c r="K9847" s="24" t="s">
        <v>1363</v>
      </c>
      <c r="M9847" s="23" t="s">
        <v>4452</v>
      </c>
      <c r="P9847" s="23" t="s">
        <v>33291</v>
      </c>
    </row>
    <row r="9848" spans="1:21" x14ac:dyDescent="0.25">
      <c r="A9848" s="6" t="e">
        <f t="shared" si="153"/>
        <v>#REF!</v>
      </c>
      <c r="B9848" s="23" t="s">
        <v>33292</v>
      </c>
      <c r="C9848" s="25" t="s">
        <v>58142</v>
      </c>
      <c r="D9848" s="6" t="str">
        <f>VLOOKUP(C9848,[1]Sheet1!$A:$B,2,0)</f>
        <v>NAB0000028</v>
      </c>
      <c r="E9848" s="23" t="s">
        <v>4611</v>
      </c>
      <c r="F9848" s="23" t="s">
        <v>33280</v>
      </c>
      <c r="G9848" s="23" t="s">
        <v>33293</v>
      </c>
      <c r="H9848" s="23">
        <v>10.34</v>
      </c>
      <c r="K9848" s="24" t="s">
        <v>1363</v>
      </c>
      <c r="M9848" s="23" t="s">
        <v>33282</v>
      </c>
      <c r="P9848" s="23" t="s">
        <v>33294</v>
      </c>
    </row>
    <row r="9849" spans="1:21" ht="27.6" x14ac:dyDescent="0.25">
      <c r="A9849" s="6" t="e">
        <f t="shared" si="153"/>
        <v>#REF!</v>
      </c>
      <c r="B9849" s="23" t="s">
        <v>33295</v>
      </c>
      <c r="C9849" s="25" t="s">
        <v>58142</v>
      </c>
      <c r="D9849" s="6" t="str">
        <f>VLOOKUP(C9849,[1]Sheet1!$A:$B,2,0)</f>
        <v>NAB0000028</v>
      </c>
      <c r="E9849" s="23" t="s">
        <v>4611</v>
      </c>
      <c r="F9849" s="23" t="s">
        <v>33280</v>
      </c>
      <c r="G9849" s="23" t="s">
        <v>33296</v>
      </c>
      <c r="H9849" s="23">
        <v>38.82</v>
      </c>
      <c r="K9849" s="24" t="s">
        <v>1363</v>
      </c>
      <c r="M9849" s="23" t="s">
        <v>33282</v>
      </c>
      <c r="P9849" s="23" t="s">
        <v>33283</v>
      </c>
    </row>
    <row r="9850" spans="1:21" x14ac:dyDescent="0.25">
      <c r="A9850" s="6" t="e">
        <f t="shared" si="153"/>
        <v>#REF!</v>
      </c>
      <c r="B9850" s="23" t="s">
        <v>33297</v>
      </c>
      <c r="C9850" s="25" t="s">
        <v>58142</v>
      </c>
      <c r="D9850" s="6" t="str">
        <f>VLOOKUP(C9850,[1]Sheet1!$A:$B,2,0)</f>
        <v>NAB0000028</v>
      </c>
      <c r="E9850" s="23" t="s">
        <v>4611</v>
      </c>
      <c r="F9850" s="23" t="s">
        <v>33280</v>
      </c>
      <c r="G9850" s="23" t="s">
        <v>33298</v>
      </c>
      <c r="H9850" s="23">
        <v>40.04</v>
      </c>
      <c r="K9850" s="24" t="s">
        <v>1363</v>
      </c>
      <c r="M9850" s="23" t="s">
        <v>33282</v>
      </c>
      <c r="P9850" s="23" t="s">
        <v>33294</v>
      </c>
    </row>
    <row r="9851" spans="1:21" x14ac:dyDescent="0.25">
      <c r="A9851" s="6" t="e">
        <f t="shared" si="153"/>
        <v>#REF!</v>
      </c>
      <c r="B9851" s="23" t="s">
        <v>33282</v>
      </c>
      <c r="C9851" s="25" t="s">
        <v>58142</v>
      </c>
      <c r="D9851" s="6" t="str">
        <f>VLOOKUP(C9851,[1]Sheet1!$A:$B,2,0)</f>
        <v>NAB0000028</v>
      </c>
      <c r="E9851" s="23" t="s">
        <v>4611</v>
      </c>
      <c r="F9851" s="23" t="s">
        <v>33280</v>
      </c>
      <c r="G9851" s="23" t="s">
        <v>33298</v>
      </c>
      <c r="H9851" s="23">
        <v>10.76</v>
      </c>
      <c r="K9851" s="24" t="s">
        <v>1363</v>
      </c>
      <c r="M9851" s="23" t="s">
        <v>33282</v>
      </c>
    </row>
    <row r="9852" spans="1:21" ht="96.6" x14ac:dyDescent="0.25">
      <c r="A9852" s="6" t="e">
        <f t="shared" si="153"/>
        <v>#REF!</v>
      </c>
      <c r="B9852" s="23" t="s">
        <v>33299</v>
      </c>
      <c r="C9852" s="25" t="s">
        <v>58142</v>
      </c>
      <c r="D9852" s="6" t="str">
        <f>VLOOKUP(C9852,[1]Sheet1!$A:$B,2,0)</f>
        <v>NAB0000028</v>
      </c>
      <c r="E9852" s="23" t="s">
        <v>35</v>
      </c>
      <c r="F9852" s="23" t="s">
        <v>33300</v>
      </c>
      <c r="G9852" s="23" t="s">
        <v>55648</v>
      </c>
      <c r="H9852" s="23">
        <v>51</v>
      </c>
      <c r="K9852" s="24" t="s">
        <v>1363</v>
      </c>
      <c r="M9852" s="23" t="s">
        <v>33301</v>
      </c>
      <c r="O9852" s="23" t="s">
        <v>55649</v>
      </c>
    </row>
    <row r="9853" spans="1:21" ht="27.6" x14ac:dyDescent="0.25">
      <c r="A9853" s="6" t="e">
        <f t="shared" si="153"/>
        <v>#REF!</v>
      </c>
      <c r="B9853" s="23" t="s">
        <v>33302</v>
      </c>
      <c r="C9853" s="25" t="s">
        <v>58142</v>
      </c>
      <c r="D9853" s="6" t="str">
        <f>VLOOKUP(C9853,[1]Sheet1!$A:$B,2,0)</f>
        <v>NAB0000028</v>
      </c>
      <c r="E9853" s="23" t="s">
        <v>35</v>
      </c>
      <c r="F9853" s="23" t="s">
        <v>33300</v>
      </c>
      <c r="G9853" s="23" t="s">
        <v>33303</v>
      </c>
      <c r="H9853" s="23">
        <v>50</v>
      </c>
      <c r="K9853" s="24" t="s">
        <v>1363</v>
      </c>
      <c r="M9853" s="23" t="s">
        <v>33304</v>
      </c>
      <c r="O9853" s="23" t="s">
        <v>33305</v>
      </c>
    </row>
    <row r="9854" spans="1:21" ht="27.6" x14ac:dyDescent="0.25">
      <c r="A9854" s="6" t="e">
        <f t="shared" si="153"/>
        <v>#REF!</v>
      </c>
      <c r="B9854" s="23" t="s">
        <v>33306</v>
      </c>
      <c r="C9854" s="25" t="s">
        <v>58142</v>
      </c>
      <c r="D9854" s="6" t="str">
        <f>VLOOKUP(C9854,[1]Sheet1!$A:$B,2,0)</f>
        <v>NAB0000028</v>
      </c>
      <c r="E9854" s="23" t="s">
        <v>35</v>
      </c>
      <c r="F9854" s="23" t="s">
        <v>33300</v>
      </c>
      <c r="G9854" s="23" t="s">
        <v>55650</v>
      </c>
      <c r="H9854" s="23">
        <v>49</v>
      </c>
      <c r="K9854" s="24" t="s">
        <v>1363</v>
      </c>
      <c r="M9854" s="23" t="s">
        <v>33307</v>
      </c>
      <c r="O9854" s="23" t="s">
        <v>33308</v>
      </c>
    </row>
    <row r="9855" spans="1:21" ht="27.6" x14ac:dyDescent="0.25">
      <c r="A9855" s="6" t="e">
        <f t="shared" si="153"/>
        <v>#REF!</v>
      </c>
      <c r="B9855" s="23" t="s">
        <v>33309</v>
      </c>
      <c r="C9855" s="25" t="s">
        <v>58142</v>
      </c>
      <c r="D9855" s="6" t="str">
        <f>VLOOKUP(C9855,[1]Sheet1!$A:$B,2,0)</f>
        <v>NAB0000028</v>
      </c>
      <c r="E9855" s="23" t="s">
        <v>35</v>
      </c>
      <c r="F9855" s="23" t="s">
        <v>33300</v>
      </c>
      <c r="G9855" s="23" t="s">
        <v>55651</v>
      </c>
      <c r="H9855" s="23">
        <v>35</v>
      </c>
      <c r="K9855" s="24" t="s">
        <v>1363</v>
      </c>
      <c r="M9855" s="23" t="s">
        <v>55652</v>
      </c>
      <c r="O9855" s="23" t="s">
        <v>55653</v>
      </c>
    </row>
    <row r="9856" spans="1:21" ht="69" x14ac:dyDescent="0.25">
      <c r="A9856" s="6" t="e">
        <f t="shared" si="153"/>
        <v>#REF!</v>
      </c>
      <c r="B9856" s="23" t="s">
        <v>33310</v>
      </c>
      <c r="C9856" s="25" t="s">
        <v>58142</v>
      </c>
      <c r="D9856" s="6" t="str">
        <f>VLOOKUP(C9856,[1]Sheet1!$A:$B,2,0)</f>
        <v>NAB0000028</v>
      </c>
      <c r="E9856" s="23" t="s">
        <v>35</v>
      </c>
      <c r="F9856" s="23" t="s">
        <v>33300</v>
      </c>
      <c r="G9856" s="23" t="s">
        <v>55654</v>
      </c>
      <c r="H9856" s="23">
        <v>48</v>
      </c>
      <c r="K9856" s="24" t="s">
        <v>1363</v>
      </c>
      <c r="M9856" s="23" t="s">
        <v>33311</v>
      </c>
      <c r="O9856" s="23" t="s">
        <v>55655</v>
      </c>
    </row>
    <row r="9857" spans="1:27" ht="41.4" x14ac:dyDescent="0.25">
      <c r="A9857" s="6" t="e">
        <f t="shared" si="153"/>
        <v>#REF!</v>
      </c>
      <c r="B9857" s="23" t="s">
        <v>33312</v>
      </c>
      <c r="C9857" s="25" t="s">
        <v>58142</v>
      </c>
      <c r="D9857" s="6" t="str">
        <f>VLOOKUP(C9857,[1]Sheet1!$A:$B,2,0)</f>
        <v>NAB0000028</v>
      </c>
      <c r="E9857" s="23" t="s">
        <v>35</v>
      </c>
      <c r="F9857" s="23" t="s">
        <v>33300</v>
      </c>
      <c r="G9857" s="23" t="s">
        <v>55656</v>
      </c>
      <c r="H9857" s="23">
        <v>31</v>
      </c>
      <c r="K9857" s="24" t="s">
        <v>1363</v>
      </c>
      <c r="M9857" s="23" t="s">
        <v>33313</v>
      </c>
      <c r="O9857" s="23" t="s">
        <v>55657</v>
      </c>
    </row>
    <row r="9858" spans="1:27" ht="55.2" x14ac:dyDescent="0.25">
      <c r="A9858" s="6" t="e">
        <f t="shared" ref="A9858:A9921" si="154">A9857+1</f>
        <v>#REF!</v>
      </c>
      <c r="B9858" s="23" t="s">
        <v>33314</v>
      </c>
      <c r="C9858" s="25" t="s">
        <v>58142</v>
      </c>
      <c r="D9858" s="6" t="str">
        <f>VLOOKUP(C9858,[1]Sheet1!$A:$B,2,0)</f>
        <v>NAB0000028</v>
      </c>
      <c r="E9858" s="23" t="s">
        <v>35</v>
      </c>
      <c r="F9858" s="23" t="s">
        <v>33315</v>
      </c>
      <c r="G9858" s="23" t="s">
        <v>55658</v>
      </c>
      <c r="H9858" s="23">
        <v>43</v>
      </c>
      <c r="K9858" s="24" t="s">
        <v>1363</v>
      </c>
      <c r="M9858" s="23" t="s">
        <v>55659</v>
      </c>
      <c r="O9858" s="23" t="s">
        <v>55660</v>
      </c>
    </row>
    <row r="9859" spans="1:27" ht="27.6" x14ac:dyDescent="0.25">
      <c r="A9859" s="6" t="e">
        <f t="shared" si="154"/>
        <v>#REF!</v>
      </c>
      <c r="B9859" s="23" t="s">
        <v>55661</v>
      </c>
      <c r="C9859" s="25" t="s">
        <v>58142</v>
      </c>
      <c r="D9859" s="6" t="str">
        <f>VLOOKUP(C9859,[1]Sheet1!$A:$B,2,0)</f>
        <v>NAB0000028</v>
      </c>
      <c r="E9859" s="23" t="s">
        <v>1</v>
      </c>
      <c r="F9859" s="23" t="s">
        <v>33316</v>
      </c>
      <c r="G9859" s="23" t="s">
        <v>55662</v>
      </c>
      <c r="H9859" s="23">
        <v>4094</v>
      </c>
      <c r="K9859" s="24" t="s">
        <v>1363</v>
      </c>
      <c r="M9859" s="23" t="s">
        <v>16886</v>
      </c>
      <c r="O9859" s="23" t="s">
        <v>49207</v>
      </c>
    </row>
    <row r="9860" spans="1:27" ht="27.6" x14ac:dyDescent="0.25">
      <c r="A9860" s="6" t="e">
        <f t="shared" si="154"/>
        <v>#REF!</v>
      </c>
      <c r="B9860" s="23" t="s">
        <v>33073</v>
      </c>
      <c r="C9860" s="25" t="s">
        <v>58142</v>
      </c>
      <c r="D9860" s="6" t="str">
        <f>VLOOKUP(C9860,[1]Sheet1!$A:$B,2,0)</f>
        <v>NAB0000028</v>
      </c>
      <c r="E9860" s="23" t="s">
        <v>35</v>
      </c>
      <c r="F9860" s="23" t="s">
        <v>33317</v>
      </c>
      <c r="G9860" s="23" t="s">
        <v>33318</v>
      </c>
      <c r="H9860" s="23">
        <v>15807</v>
      </c>
      <c r="K9860" s="24" t="s">
        <v>1363</v>
      </c>
      <c r="M9860" s="23" t="s">
        <v>55663</v>
      </c>
      <c r="O9860" s="23" t="s">
        <v>50152</v>
      </c>
      <c r="P9860" s="23" t="s">
        <v>55664</v>
      </c>
      <c r="R9860" s="23" t="s">
        <v>50153</v>
      </c>
    </row>
    <row r="9861" spans="1:27" x14ac:dyDescent="0.25">
      <c r="A9861" s="6" t="e">
        <f t="shared" si="154"/>
        <v>#REF!</v>
      </c>
      <c r="B9861" s="23" t="s">
        <v>33319</v>
      </c>
      <c r="C9861" s="25" t="s">
        <v>58142</v>
      </c>
      <c r="D9861" s="6" t="str">
        <f>VLOOKUP(C9861,[1]Sheet1!$A:$B,2,0)</f>
        <v>NAB0000028</v>
      </c>
      <c r="E9861" s="23" t="s">
        <v>35</v>
      </c>
      <c r="F9861" s="23" t="s">
        <v>33317</v>
      </c>
      <c r="G9861" s="23" t="s">
        <v>33320</v>
      </c>
      <c r="H9861" s="23">
        <v>2834</v>
      </c>
      <c r="K9861" s="24" t="s">
        <v>1363</v>
      </c>
      <c r="M9861" s="23" t="s">
        <v>55665</v>
      </c>
      <c r="O9861" s="23" t="s">
        <v>50613</v>
      </c>
      <c r="P9861" s="23" t="s">
        <v>55666</v>
      </c>
      <c r="R9861" s="23" t="s">
        <v>50617</v>
      </c>
      <c r="S9861" s="23" t="s">
        <v>55667</v>
      </c>
      <c r="V9861" s="23" t="s">
        <v>55668</v>
      </c>
      <c r="X9861" s="23" t="s">
        <v>55669</v>
      </c>
      <c r="Y9861" s="23" t="s">
        <v>55670</v>
      </c>
      <c r="AA9861" s="23" t="s">
        <v>55671</v>
      </c>
    </row>
    <row r="9862" spans="1:27" x14ac:dyDescent="0.25">
      <c r="A9862" s="6" t="e">
        <f t="shared" si="154"/>
        <v>#REF!</v>
      </c>
      <c r="B9862" s="23" t="s">
        <v>8972</v>
      </c>
      <c r="C9862" s="25" t="s">
        <v>58142</v>
      </c>
      <c r="D9862" s="6" t="str">
        <f>VLOOKUP(C9862,[1]Sheet1!$A:$B,2,0)</f>
        <v>NAB0000028</v>
      </c>
      <c r="E9862" s="23" t="s">
        <v>35</v>
      </c>
      <c r="F9862" s="23" t="s">
        <v>33317</v>
      </c>
      <c r="G9862" s="23" t="s">
        <v>33321</v>
      </c>
      <c r="H9862" s="23">
        <v>4331</v>
      </c>
      <c r="K9862" s="24" t="s">
        <v>1363</v>
      </c>
      <c r="M9862" s="23" t="s">
        <v>55665</v>
      </c>
      <c r="O9862" s="23" t="s">
        <v>50613</v>
      </c>
      <c r="P9862" s="23" t="s">
        <v>55666</v>
      </c>
      <c r="R9862" s="23" t="s">
        <v>50617</v>
      </c>
      <c r="S9862" s="23" t="s">
        <v>55670</v>
      </c>
      <c r="U9862" s="23" t="s">
        <v>55671</v>
      </c>
      <c r="V9862" s="23" t="s">
        <v>55672</v>
      </c>
      <c r="X9862" s="23" t="s">
        <v>55673</v>
      </c>
    </row>
    <row r="9863" spans="1:27" ht="27.6" x14ac:dyDescent="0.25">
      <c r="A9863" s="6" t="e">
        <f t="shared" si="154"/>
        <v>#REF!</v>
      </c>
      <c r="B9863" s="23" t="s">
        <v>33322</v>
      </c>
      <c r="C9863" s="25" t="s">
        <v>58142</v>
      </c>
      <c r="D9863" s="6" t="str">
        <f>VLOOKUP(C9863,[1]Sheet1!$A:$B,2,0)</f>
        <v>NAB0000028</v>
      </c>
      <c r="E9863" s="23" t="s">
        <v>33263</v>
      </c>
      <c r="F9863" s="23" t="s">
        <v>33323</v>
      </c>
      <c r="G9863" s="23" t="s">
        <v>55674</v>
      </c>
      <c r="H9863" s="23">
        <v>39</v>
      </c>
      <c r="K9863" s="24" t="s">
        <v>1363</v>
      </c>
      <c r="M9863" s="23" t="s">
        <v>33322</v>
      </c>
    </row>
    <row r="9864" spans="1:27" ht="27.6" x14ac:dyDescent="0.25">
      <c r="A9864" s="6" t="e">
        <f t="shared" si="154"/>
        <v>#REF!</v>
      </c>
      <c r="B9864" s="23" t="s">
        <v>33324</v>
      </c>
      <c r="C9864" s="25" t="s">
        <v>58142</v>
      </c>
      <c r="D9864" s="6" t="str">
        <f>VLOOKUP(C9864,[1]Sheet1!$A:$B,2,0)</f>
        <v>NAB0000028</v>
      </c>
      <c r="E9864" s="23" t="s">
        <v>33263</v>
      </c>
      <c r="F9864" s="23" t="s">
        <v>33323</v>
      </c>
      <c r="G9864" s="23" t="s">
        <v>33325</v>
      </c>
      <c r="H9864" s="23">
        <v>46</v>
      </c>
      <c r="K9864" s="24" t="s">
        <v>1363</v>
      </c>
      <c r="M9864" s="23" t="s">
        <v>33324</v>
      </c>
    </row>
    <row r="9865" spans="1:27" ht="27.6" x14ac:dyDescent="0.25">
      <c r="A9865" s="6" t="e">
        <f t="shared" si="154"/>
        <v>#REF!</v>
      </c>
      <c r="B9865" s="23" t="s">
        <v>33326</v>
      </c>
      <c r="C9865" s="25" t="s">
        <v>58142</v>
      </c>
      <c r="D9865" s="6" t="str">
        <f>VLOOKUP(C9865,[1]Sheet1!$A:$B,2,0)</f>
        <v>NAB0000028</v>
      </c>
      <c r="E9865" s="23" t="s">
        <v>33263</v>
      </c>
      <c r="F9865" s="23" t="s">
        <v>33327</v>
      </c>
      <c r="G9865" s="23" t="s">
        <v>55674</v>
      </c>
      <c r="H9865" s="23">
        <v>40</v>
      </c>
      <c r="K9865" s="24" t="s">
        <v>1363</v>
      </c>
      <c r="M9865" s="23" t="s">
        <v>33326</v>
      </c>
    </row>
    <row r="9866" spans="1:27" ht="27.6" x14ac:dyDescent="0.25">
      <c r="A9866" s="6" t="e">
        <f t="shared" si="154"/>
        <v>#REF!</v>
      </c>
      <c r="B9866" s="23" t="s">
        <v>33328</v>
      </c>
      <c r="C9866" s="23" t="s">
        <v>15284</v>
      </c>
      <c r="D9866" s="6" t="str">
        <f>VLOOKUP(C9866,[1]Sheet1!$A:$B,2,0)</f>
        <v>NAB0000007</v>
      </c>
      <c r="E9866" s="23" t="s">
        <v>961</v>
      </c>
      <c r="F9866" s="23" t="s">
        <v>33329</v>
      </c>
      <c r="G9866" s="23" t="s">
        <v>55675</v>
      </c>
      <c r="H9866" s="23">
        <v>69.198740000000001</v>
      </c>
      <c r="K9866" s="24" t="s">
        <v>1363</v>
      </c>
      <c r="M9866" s="23" t="s">
        <v>33330</v>
      </c>
      <c r="N9866" s="23" t="s">
        <v>33331</v>
      </c>
      <c r="O9866" s="23">
        <v>287971</v>
      </c>
      <c r="P9866" s="23" t="s">
        <v>33332</v>
      </c>
      <c r="Q9866" s="23" t="s">
        <v>33333</v>
      </c>
      <c r="R9866" s="23">
        <v>287921</v>
      </c>
    </row>
    <row r="9867" spans="1:27" x14ac:dyDescent="0.25">
      <c r="A9867" s="6" t="e">
        <f t="shared" si="154"/>
        <v>#REF!</v>
      </c>
      <c r="B9867" s="23" t="s">
        <v>33334</v>
      </c>
      <c r="C9867" s="23" t="s">
        <v>15284</v>
      </c>
      <c r="D9867" s="6" t="str">
        <f>VLOOKUP(C9867,[1]Sheet1!$A:$B,2,0)</f>
        <v>NAB0000007</v>
      </c>
      <c r="E9867" s="23" t="s">
        <v>404</v>
      </c>
      <c r="F9867" s="23" t="s">
        <v>33335</v>
      </c>
      <c r="G9867" s="23" t="s">
        <v>55676</v>
      </c>
      <c r="H9867" s="23">
        <v>81.886424399999996</v>
      </c>
      <c r="K9867" s="24" t="s">
        <v>1363</v>
      </c>
      <c r="M9867" s="23" t="s">
        <v>55677</v>
      </c>
      <c r="N9867" s="23" t="s">
        <v>33336</v>
      </c>
      <c r="P9867" s="23" t="s">
        <v>33337</v>
      </c>
      <c r="Q9867" s="23" t="s">
        <v>33338</v>
      </c>
    </row>
    <row r="9868" spans="1:27" x14ac:dyDescent="0.25">
      <c r="A9868" s="6" t="e">
        <f t="shared" si="154"/>
        <v>#REF!</v>
      </c>
      <c r="B9868" s="23" t="s">
        <v>33339</v>
      </c>
      <c r="C9868" s="23" t="s">
        <v>15284</v>
      </c>
      <c r="D9868" s="6" t="str">
        <f>VLOOKUP(C9868,[1]Sheet1!$A:$B,2,0)</f>
        <v>NAB0000007</v>
      </c>
      <c r="E9868" s="23" t="s">
        <v>404</v>
      </c>
      <c r="F9868" s="23" t="s">
        <v>33335</v>
      </c>
      <c r="G9868" s="23" t="s">
        <v>55678</v>
      </c>
      <c r="H9868" s="23">
        <v>84.920845199999988</v>
      </c>
      <c r="K9868" s="24" t="s">
        <v>1363</v>
      </c>
      <c r="M9868" s="23" t="s">
        <v>33340</v>
      </c>
      <c r="N9868" s="23" t="s">
        <v>33336</v>
      </c>
    </row>
    <row r="9869" spans="1:27" ht="27.6" x14ac:dyDescent="0.25">
      <c r="A9869" s="6" t="e">
        <f t="shared" si="154"/>
        <v>#REF!</v>
      </c>
      <c r="B9869" s="23" t="s">
        <v>33341</v>
      </c>
      <c r="C9869" s="23" t="s">
        <v>15284</v>
      </c>
      <c r="D9869" s="6" t="str">
        <f>VLOOKUP(C9869,[1]Sheet1!$A:$B,2,0)</f>
        <v>NAB0000007</v>
      </c>
      <c r="E9869" s="23" t="s">
        <v>1</v>
      </c>
      <c r="F9869" s="23" t="s">
        <v>33342</v>
      </c>
      <c r="G9869" s="23" t="s">
        <v>33343</v>
      </c>
      <c r="H9869" s="23">
        <v>100.05625000000001</v>
      </c>
      <c r="K9869" s="24" t="s">
        <v>1363</v>
      </c>
      <c r="M9869" s="23" t="s">
        <v>33344</v>
      </c>
      <c r="N9869" s="23" t="s">
        <v>33345</v>
      </c>
      <c r="P9869" s="23" t="s">
        <v>55679</v>
      </c>
      <c r="Q9869" s="23" t="s">
        <v>33346</v>
      </c>
      <c r="S9869" s="23" t="s">
        <v>33347</v>
      </c>
      <c r="T9869" s="23" t="s">
        <v>33348</v>
      </c>
      <c r="V9869" s="23" t="s">
        <v>33349</v>
      </c>
      <c r="W9869" s="23" t="s">
        <v>33350</v>
      </c>
    </row>
    <row r="9870" spans="1:27" ht="27.6" x14ac:dyDescent="0.25">
      <c r="A9870" s="6" t="e">
        <f t="shared" si="154"/>
        <v>#REF!</v>
      </c>
      <c r="B9870" s="23" t="s">
        <v>33351</v>
      </c>
      <c r="C9870" s="23" t="s">
        <v>15284</v>
      </c>
      <c r="D9870" s="6" t="str">
        <f>VLOOKUP(C9870,[1]Sheet1!$A:$B,2,0)</f>
        <v>NAB0000007</v>
      </c>
      <c r="E9870" s="23" t="s">
        <v>35</v>
      </c>
      <c r="F9870" s="23" t="s">
        <v>33352</v>
      </c>
      <c r="G9870" s="23" t="s">
        <v>33353</v>
      </c>
      <c r="H9870" s="23">
        <v>71.130867699999996</v>
      </c>
      <c r="K9870" s="24" t="s">
        <v>1363</v>
      </c>
      <c r="M9870" s="23" t="s">
        <v>33354</v>
      </c>
      <c r="N9870" s="23" t="s">
        <v>33355</v>
      </c>
      <c r="P9870" s="23" t="s">
        <v>33356</v>
      </c>
      <c r="Q9870" s="23" t="s">
        <v>33357</v>
      </c>
      <c r="S9870" s="23" t="s">
        <v>33358</v>
      </c>
      <c r="T9870" s="23" t="s">
        <v>33359</v>
      </c>
    </row>
    <row r="9871" spans="1:27" ht="27.6" x14ac:dyDescent="0.25">
      <c r="A9871" s="6" t="e">
        <f t="shared" si="154"/>
        <v>#REF!</v>
      </c>
      <c r="B9871" s="23" t="s">
        <v>33360</v>
      </c>
      <c r="C9871" s="23" t="s">
        <v>15284</v>
      </c>
      <c r="D9871" s="6" t="str">
        <f>VLOOKUP(C9871,[1]Sheet1!$A:$B,2,0)</f>
        <v>NAB0000007</v>
      </c>
      <c r="E9871" s="23" t="s">
        <v>1</v>
      </c>
      <c r="F9871" s="23" t="s">
        <v>21095</v>
      </c>
      <c r="G9871" s="23" t="s">
        <v>33361</v>
      </c>
      <c r="H9871" s="23">
        <v>0</v>
      </c>
      <c r="K9871" s="24" t="s">
        <v>1363</v>
      </c>
      <c r="M9871" s="23" t="s">
        <v>33362</v>
      </c>
    </row>
    <row r="9872" spans="1:27" x14ac:dyDescent="0.25">
      <c r="A9872" s="6" t="e">
        <f t="shared" si="154"/>
        <v>#REF!</v>
      </c>
      <c r="B9872" s="23" t="s">
        <v>33363</v>
      </c>
      <c r="C9872" s="23" t="s">
        <v>15284</v>
      </c>
      <c r="D9872" s="6" t="str">
        <f>VLOOKUP(C9872,[1]Sheet1!$A:$B,2,0)</f>
        <v>NAB0000007</v>
      </c>
      <c r="E9872" s="23" t="s">
        <v>952</v>
      </c>
      <c r="F9872" s="23" t="s">
        <v>14339</v>
      </c>
      <c r="G9872" s="23" t="s">
        <v>33364</v>
      </c>
      <c r="H9872" s="23">
        <v>312.4633139</v>
      </c>
      <c r="K9872" s="24" t="s">
        <v>1363</v>
      </c>
      <c r="M9872" s="23" t="s">
        <v>33365</v>
      </c>
    </row>
    <row r="9873" spans="1:22" x14ac:dyDescent="0.25">
      <c r="A9873" s="6" t="e">
        <f t="shared" si="154"/>
        <v>#REF!</v>
      </c>
      <c r="B9873" s="23" t="s">
        <v>33366</v>
      </c>
      <c r="C9873" s="23" t="s">
        <v>15284</v>
      </c>
      <c r="D9873" s="6" t="str">
        <f>VLOOKUP(C9873,[1]Sheet1!$A:$B,2,0)</f>
        <v>NAB0000007</v>
      </c>
      <c r="E9873" s="23" t="s">
        <v>914</v>
      </c>
      <c r="F9873" s="23" t="s">
        <v>33367</v>
      </c>
      <c r="G9873" s="23" t="s">
        <v>55680</v>
      </c>
      <c r="H9873" s="23">
        <v>67.667666799999992</v>
      </c>
      <c r="K9873" s="24" t="s">
        <v>1363</v>
      </c>
      <c r="M9873" s="23" t="s">
        <v>33368</v>
      </c>
      <c r="N9873" s="23" t="s">
        <v>33369</v>
      </c>
    </row>
    <row r="9874" spans="1:22" ht="41.4" x14ac:dyDescent="0.25">
      <c r="A9874" s="6" t="e">
        <f t="shared" si="154"/>
        <v>#REF!</v>
      </c>
      <c r="B9874" s="23" t="s">
        <v>21686</v>
      </c>
      <c r="C9874" s="23" t="s">
        <v>15284</v>
      </c>
      <c r="D9874" s="6" t="str">
        <f>VLOOKUP(C9874,[1]Sheet1!$A:$B,2,0)</f>
        <v>NAB0000007</v>
      </c>
      <c r="E9874" s="23" t="s">
        <v>961</v>
      </c>
      <c r="F9874" s="23" t="s">
        <v>55681</v>
      </c>
      <c r="G9874" s="23" t="s">
        <v>33370</v>
      </c>
      <c r="H9874" s="23">
        <v>37.9132678</v>
      </c>
      <c r="K9874" s="24" t="s">
        <v>1363</v>
      </c>
      <c r="M9874" s="23" t="s">
        <v>33371</v>
      </c>
    </row>
    <row r="9875" spans="1:22" ht="41.4" x14ac:dyDescent="0.25">
      <c r="A9875" s="6" t="e">
        <f t="shared" si="154"/>
        <v>#REF!</v>
      </c>
      <c r="B9875" s="23" t="s">
        <v>33372</v>
      </c>
      <c r="C9875" s="23" t="s">
        <v>15284</v>
      </c>
      <c r="D9875" s="6" t="str">
        <f>VLOOKUP(C9875,[1]Sheet1!$A:$B,2,0)</f>
        <v>NAB0000007</v>
      </c>
      <c r="E9875" s="23" t="s">
        <v>351</v>
      </c>
      <c r="F9875" s="23" t="s">
        <v>33373</v>
      </c>
      <c r="G9875" s="23" t="s">
        <v>55682</v>
      </c>
      <c r="H9875" s="23">
        <v>817.87972999999988</v>
      </c>
      <c r="K9875" s="24" t="s">
        <v>1363</v>
      </c>
      <c r="M9875" s="23" t="s">
        <v>9815</v>
      </c>
      <c r="N9875" s="23" t="s">
        <v>33374</v>
      </c>
      <c r="O9875" s="23">
        <v>2723853</v>
      </c>
      <c r="P9875" s="23" t="s">
        <v>33375</v>
      </c>
      <c r="Q9875" s="23" t="s">
        <v>33376</v>
      </c>
      <c r="R9875" s="23">
        <v>6485790</v>
      </c>
    </row>
    <row r="9876" spans="1:22" ht="27.6" x14ac:dyDescent="0.25">
      <c r="A9876" s="6" t="e">
        <f t="shared" si="154"/>
        <v>#REF!</v>
      </c>
      <c r="B9876" s="23" t="s">
        <v>33377</v>
      </c>
      <c r="C9876" s="23" t="s">
        <v>15284</v>
      </c>
      <c r="D9876" s="6" t="str">
        <f>VLOOKUP(C9876,[1]Sheet1!$A:$B,2,0)</f>
        <v>NAB0000007</v>
      </c>
      <c r="E9876" s="23" t="s">
        <v>290</v>
      </c>
      <c r="F9876" s="23" t="s">
        <v>33378</v>
      </c>
      <c r="G9876" s="23" t="s">
        <v>33379</v>
      </c>
      <c r="H9876" s="23">
        <v>69.155114900000001</v>
      </c>
      <c r="K9876" s="24" t="s">
        <v>1363</v>
      </c>
      <c r="M9876" s="23" t="s">
        <v>33380</v>
      </c>
      <c r="N9876" s="23" t="s">
        <v>33381</v>
      </c>
    </row>
    <row r="9877" spans="1:22" ht="27.6" x14ac:dyDescent="0.25">
      <c r="A9877" s="6" t="e">
        <f t="shared" si="154"/>
        <v>#REF!</v>
      </c>
      <c r="B9877" s="23" t="s">
        <v>33382</v>
      </c>
      <c r="C9877" s="23" t="s">
        <v>15284</v>
      </c>
      <c r="D9877" s="6" t="str">
        <f>VLOOKUP(C9877,[1]Sheet1!$A:$B,2,0)</f>
        <v>NAB0000007</v>
      </c>
      <c r="E9877" s="23" t="s">
        <v>1615</v>
      </c>
      <c r="F9877" s="23" t="s">
        <v>33383</v>
      </c>
      <c r="G9877" s="23" t="s">
        <v>55683</v>
      </c>
      <c r="H9877" s="23">
        <v>84.823233599999995</v>
      </c>
      <c r="K9877" s="24" t="s">
        <v>1363</v>
      </c>
      <c r="M9877" s="23" t="s">
        <v>33384</v>
      </c>
      <c r="N9877" s="23" t="s">
        <v>33385</v>
      </c>
    </row>
    <row r="9878" spans="1:22" x14ac:dyDescent="0.25">
      <c r="A9878" s="6" t="e">
        <f t="shared" si="154"/>
        <v>#REF!</v>
      </c>
      <c r="B9878" s="23" t="s">
        <v>33386</v>
      </c>
      <c r="C9878" s="23" t="s">
        <v>15284</v>
      </c>
      <c r="D9878" s="6" t="str">
        <f>VLOOKUP(C9878,[1]Sheet1!$A:$B,2,0)</f>
        <v>NAB0000007</v>
      </c>
      <c r="E9878" s="23" t="s">
        <v>4611</v>
      </c>
      <c r="F9878" s="23" t="s">
        <v>33387</v>
      </c>
      <c r="G9878" s="23" t="s">
        <v>55684</v>
      </c>
      <c r="H9878" s="23">
        <v>433</v>
      </c>
      <c r="K9878" s="24" t="s">
        <v>1363</v>
      </c>
      <c r="M9878" s="23" t="s">
        <v>18435</v>
      </c>
      <c r="N9878" s="23" t="s">
        <v>33388</v>
      </c>
      <c r="O9878" s="23">
        <v>789920</v>
      </c>
      <c r="P9878" s="23" t="s">
        <v>33389</v>
      </c>
      <c r="Q9878" s="23" t="s">
        <v>33390</v>
      </c>
      <c r="S9878" s="23" t="s">
        <v>33391</v>
      </c>
      <c r="U9878" s="23">
        <v>790340</v>
      </c>
    </row>
    <row r="9879" spans="1:22" ht="27.6" x14ac:dyDescent="0.25">
      <c r="A9879" s="6" t="e">
        <f t="shared" si="154"/>
        <v>#REF!</v>
      </c>
      <c r="B9879" s="23" t="s">
        <v>33392</v>
      </c>
      <c r="C9879" s="23" t="s">
        <v>15284</v>
      </c>
      <c r="D9879" s="6" t="str">
        <f>VLOOKUP(C9879,[1]Sheet1!$A:$B,2,0)</f>
        <v>NAB0000007</v>
      </c>
      <c r="E9879" s="23" t="s">
        <v>1127</v>
      </c>
      <c r="F9879" s="23" t="s">
        <v>33393</v>
      </c>
      <c r="G9879" s="23" t="s">
        <v>55685</v>
      </c>
      <c r="H9879" s="23">
        <v>399.55063999999999</v>
      </c>
      <c r="K9879" s="24" t="s">
        <v>1363</v>
      </c>
      <c r="M9879" s="23" t="s">
        <v>33394</v>
      </c>
    </row>
    <row r="9880" spans="1:22" ht="27.6" x14ac:dyDescent="0.25">
      <c r="A9880" s="6" t="e">
        <f t="shared" si="154"/>
        <v>#REF!</v>
      </c>
      <c r="B9880" s="23" t="s">
        <v>33395</v>
      </c>
      <c r="C9880" s="23" t="s">
        <v>15284</v>
      </c>
      <c r="D9880" s="6" t="str">
        <f>VLOOKUP(C9880,[1]Sheet1!$A:$B,2,0)</f>
        <v>NAB0000007</v>
      </c>
      <c r="E9880" s="23" t="s">
        <v>1</v>
      </c>
      <c r="F9880" s="23" t="s">
        <v>33396</v>
      </c>
      <c r="G9880" s="23" t="s">
        <v>55686</v>
      </c>
      <c r="H9880" s="23">
        <v>218.73873270000001</v>
      </c>
      <c r="K9880" s="24" t="s">
        <v>1363</v>
      </c>
      <c r="M9880" s="23" t="s">
        <v>33397</v>
      </c>
      <c r="P9880" s="23" t="s">
        <v>55687</v>
      </c>
    </row>
    <row r="9881" spans="1:22" x14ac:dyDescent="0.25">
      <c r="A9881" s="6" t="e">
        <f t="shared" si="154"/>
        <v>#REF!</v>
      </c>
      <c r="B9881" s="23" t="s">
        <v>33398</v>
      </c>
      <c r="C9881" s="23" t="s">
        <v>15284</v>
      </c>
      <c r="D9881" s="6" t="str">
        <f>VLOOKUP(C9881,[1]Sheet1!$A:$B,2,0)</f>
        <v>NAB0000007</v>
      </c>
      <c r="E9881" s="23" t="s">
        <v>899</v>
      </c>
      <c r="F9881" s="23" t="s">
        <v>21558</v>
      </c>
      <c r="G9881" s="23" t="s">
        <v>33399</v>
      </c>
      <c r="H9881" s="23">
        <v>69</v>
      </c>
      <c r="K9881" s="24" t="s">
        <v>1363</v>
      </c>
      <c r="M9881" s="23" t="s">
        <v>33400</v>
      </c>
    </row>
    <row r="9882" spans="1:22" ht="27.6" x14ac:dyDescent="0.25">
      <c r="A9882" s="6" t="e">
        <f t="shared" si="154"/>
        <v>#REF!</v>
      </c>
      <c r="B9882" s="23" t="s">
        <v>33401</v>
      </c>
      <c r="C9882" s="23" t="s">
        <v>15284</v>
      </c>
      <c r="D9882" s="6" t="str">
        <f>VLOOKUP(C9882,[1]Sheet1!$A:$B,2,0)</f>
        <v>NAB0000007</v>
      </c>
      <c r="E9882" s="23" t="s">
        <v>961</v>
      </c>
      <c r="F9882" s="23" t="s">
        <v>33402</v>
      </c>
      <c r="G9882" s="23" t="s">
        <v>55688</v>
      </c>
      <c r="H9882" s="23">
        <v>36201.90855</v>
      </c>
      <c r="K9882" s="24" t="s">
        <v>1363</v>
      </c>
      <c r="L9882" s="23" t="s">
        <v>33403</v>
      </c>
      <c r="M9882" s="23" t="s">
        <v>9203</v>
      </c>
      <c r="P9882" s="23" t="s">
        <v>33404</v>
      </c>
      <c r="S9882" s="23" t="s">
        <v>33405</v>
      </c>
    </row>
    <row r="9883" spans="1:22" ht="27.6" x14ac:dyDescent="0.25">
      <c r="A9883" s="6" t="e">
        <f t="shared" si="154"/>
        <v>#REF!</v>
      </c>
      <c r="B9883" s="23" t="s">
        <v>33406</v>
      </c>
      <c r="C9883" s="23" t="s">
        <v>15284</v>
      </c>
      <c r="D9883" s="6" t="str">
        <f>VLOOKUP(C9883,[1]Sheet1!$A:$B,2,0)</f>
        <v>NAB0000007</v>
      </c>
      <c r="E9883" s="23" t="s">
        <v>33407</v>
      </c>
      <c r="F9883" s="23" t="s">
        <v>33408</v>
      </c>
      <c r="G9883" s="23" t="s">
        <v>55689</v>
      </c>
      <c r="H9883" s="23">
        <v>50.499991200000004</v>
      </c>
      <c r="K9883" s="24" t="s">
        <v>1363</v>
      </c>
      <c r="M9883" s="23" t="s">
        <v>55690</v>
      </c>
      <c r="N9883" s="23" t="s">
        <v>33409</v>
      </c>
    </row>
    <row r="9884" spans="1:22" x14ac:dyDescent="0.25">
      <c r="A9884" s="6" t="e">
        <f t="shared" si="154"/>
        <v>#REF!</v>
      </c>
      <c r="B9884" s="23" t="s">
        <v>33410</v>
      </c>
      <c r="C9884" s="23" t="s">
        <v>15284</v>
      </c>
      <c r="D9884" s="6" t="str">
        <f>VLOOKUP(C9884,[1]Sheet1!$A:$B,2,0)</f>
        <v>NAB0000007</v>
      </c>
      <c r="E9884" s="23" t="s">
        <v>5893</v>
      </c>
      <c r="F9884" s="23" t="s">
        <v>33411</v>
      </c>
      <c r="G9884" s="23" t="s">
        <v>33412</v>
      </c>
      <c r="H9884" s="23">
        <v>355.56837050000001</v>
      </c>
      <c r="K9884" s="24" t="s">
        <v>1363</v>
      </c>
      <c r="M9884" s="23" t="s">
        <v>33413</v>
      </c>
      <c r="N9884" s="23" t="s">
        <v>33414</v>
      </c>
    </row>
    <row r="9885" spans="1:22" ht="41.4" x14ac:dyDescent="0.25">
      <c r="A9885" s="6" t="e">
        <f t="shared" si="154"/>
        <v>#REF!</v>
      </c>
      <c r="B9885" s="23" t="s">
        <v>33415</v>
      </c>
      <c r="C9885" s="23" t="s">
        <v>15284</v>
      </c>
      <c r="D9885" s="6" t="str">
        <f>VLOOKUP(C9885,[1]Sheet1!$A:$B,2,0)</f>
        <v>NAB0000007</v>
      </c>
      <c r="E9885" s="23" t="s">
        <v>1</v>
      </c>
      <c r="F9885" s="23" t="s">
        <v>23673</v>
      </c>
      <c r="G9885" s="23" t="s">
        <v>55691</v>
      </c>
      <c r="H9885" s="23">
        <v>15017.9163813</v>
      </c>
      <c r="K9885" s="24" t="s">
        <v>1363</v>
      </c>
      <c r="L9885" s="23" t="s">
        <v>55692</v>
      </c>
      <c r="M9885" s="23" t="s">
        <v>33416</v>
      </c>
      <c r="O9885" s="23">
        <v>127254</v>
      </c>
      <c r="P9885" s="23" t="s">
        <v>33417</v>
      </c>
      <c r="R9885" s="23">
        <v>191841</v>
      </c>
      <c r="S9885" s="23" t="s">
        <v>33418</v>
      </c>
      <c r="V9885" s="23" t="s">
        <v>33419</v>
      </c>
    </row>
    <row r="9886" spans="1:22" ht="27.6" x14ac:dyDescent="0.25">
      <c r="A9886" s="6" t="e">
        <f t="shared" si="154"/>
        <v>#REF!</v>
      </c>
      <c r="B9886" s="23" t="s">
        <v>33420</v>
      </c>
      <c r="C9886" s="23" t="s">
        <v>15284</v>
      </c>
      <c r="D9886" s="6" t="str">
        <f>VLOOKUP(C9886,[1]Sheet1!$A:$B,2,0)</f>
        <v>NAB0000007</v>
      </c>
      <c r="E9886" s="23" t="s">
        <v>1</v>
      </c>
      <c r="F9886" s="23" t="s">
        <v>33421</v>
      </c>
      <c r="G9886" s="23" t="s">
        <v>33422</v>
      </c>
      <c r="H9886" s="23">
        <v>2128.8460399999999</v>
      </c>
      <c r="K9886" s="24" t="s">
        <v>1363</v>
      </c>
      <c r="M9886" s="23" t="s">
        <v>33420</v>
      </c>
      <c r="N9886" s="23" t="s">
        <v>33423</v>
      </c>
    </row>
    <row r="9887" spans="1:22" ht="27.6" x14ac:dyDescent="0.25">
      <c r="A9887" s="6" t="e">
        <f t="shared" si="154"/>
        <v>#REF!</v>
      </c>
      <c r="B9887" s="23" t="s">
        <v>33424</v>
      </c>
      <c r="C9887" s="23" t="s">
        <v>15284</v>
      </c>
      <c r="D9887" s="6" t="str">
        <f>VLOOKUP(C9887,[1]Sheet1!$A:$B,2,0)</f>
        <v>NAB0000007</v>
      </c>
      <c r="E9887" s="23" t="s">
        <v>1</v>
      </c>
      <c r="F9887" s="23" t="s">
        <v>4584</v>
      </c>
      <c r="G9887" s="23" t="s">
        <v>33425</v>
      </c>
      <c r="H9887" s="23">
        <v>48</v>
      </c>
      <c r="K9887" s="24" t="s">
        <v>1363</v>
      </c>
      <c r="M9887" s="23" t="s">
        <v>33426</v>
      </c>
      <c r="N9887" s="23" t="s">
        <v>33427</v>
      </c>
      <c r="P9887" s="23" t="s">
        <v>33428</v>
      </c>
      <c r="Q9887" s="23" t="s">
        <v>33429</v>
      </c>
    </row>
    <row r="9888" spans="1:22" ht="27.6" x14ac:dyDescent="0.25">
      <c r="A9888" s="6" t="e">
        <f t="shared" si="154"/>
        <v>#REF!</v>
      </c>
      <c r="B9888" s="23" t="s">
        <v>33430</v>
      </c>
      <c r="C9888" s="23" t="s">
        <v>15284</v>
      </c>
      <c r="D9888" s="6" t="str">
        <f>VLOOKUP(C9888,[1]Sheet1!$A:$B,2,0)</f>
        <v>NAB0000007</v>
      </c>
      <c r="E9888" s="23" t="s">
        <v>899</v>
      </c>
      <c r="F9888" s="23" t="s">
        <v>33431</v>
      </c>
      <c r="G9888" s="23" t="s">
        <v>55693</v>
      </c>
      <c r="H9888" s="23">
        <v>41.955080000000002</v>
      </c>
      <c r="K9888" s="24" t="s">
        <v>1363</v>
      </c>
      <c r="M9888" s="23" t="s">
        <v>33432</v>
      </c>
      <c r="P9888" s="23" t="s">
        <v>33433</v>
      </c>
      <c r="S9888" s="23" t="s">
        <v>33434</v>
      </c>
      <c r="V9888" s="23" t="s">
        <v>33434</v>
      </c>
    </row>
    <row r="9889" spans="1:52" ht="27.6" x14ac:dyDescent="0.25">
      <c r="A9889" s="6" t="e">
        <f t="shared" si="154"/>
        <v>#REF!</v>
      </c>
      <c r="B9889" s="23" t="s">
        <v>33435</v>
      </c>
      <c r="C9889" s="23" t="s">
        <v>15284</v>
      </c>
      <c r="D9889" s="6" t="str">
        <f>VLOOKUP(C9889,[1]Sheet1!$A:$B,2,0)</f>
        <v>NAB0000007</v>
      </c>
      <c r="E9889" s="23" t="s">
        <v>1</v>
      </c>
      <c r="F9889" s="23" t="s">
        <v>4584</v>
      </c>
      <c r="G9889" s="23" t="s">
        <v>33436</v>
      </c>
      <c r="H9889" s="23">
        <v>46.510581900000005</v>
      </c>
      <c r="K9889" s="24" t="s">
        <v>1363</v>
      </c>
      <c r="M9889" s="23" t="s">
        <v>33437</v>
      </c>
      <c r="N9889" s="23" t="s">
        <v>33438</v>
      </c>
      <c r="P9889" s="23" t="s">
        <v>33428</v>
      </c>
      <c r="Q9889" s="23" t="s">
        <v>33429</v>
      </c>
    </row>
    <row r="9890" spans="1:52" ht="27.6" x14ac:dyDescent="0.25">
      <c r="A9890" s="6" t="e">
        <f t="shared" si="154"/>
        <v>#REF!</v>
      </c>
      <c r="B9890" s="23" t="s">
        <v>33439</v>
      </c>
      <c r="C9890" s="23" t="s">
        <v>15284</v>
      </c>
      <c r="D9890" s="6" t="str">
        <f>VLOOKUP(C9890,[1]Sheet1!$A:$B,2,0)</f>
        <v>NAB0000007</v>
      </c>
      <c r="E9890" s="23" t="s">
        <v>351</v>
      </c>
      <c r="F9890" s="23" t="s">
        <v>33440</v>
      </c>
      <c r="G9890" s="23" t="s">
        <v>55694</v>
      </c>
      <c r="H9890" s="23">
        <v>35.074859199999999</v>
      </c>
      <c r="K9890" s="24" t="s">
        <v>1363</v>
      </c>
      <c r="M9890" s="23" t="s">
        <v>33441</v>
      </c>
      <c r="N9890" s="23" t="s">
        <v>33442</v>
      </c>
    </row>
    <row r="9891" spans="1:52" ht="27.6" x14ac:dyDescent="0.25">
      <c r="A9891" s="6" t="e">
        <f t="shared" si="154"/>
        <v>#REF!</v>
      </c>
      <c r="B9891" s="23" t="s">
        <v>33443</v>
      </c>
      <c r="C9891" s="23" t="s">
        <v>15284</v>
      </c>
      <c r="D9891" s="6" t="str">
        <f>VLOOKUP(C9891,[1]Sheet1!$A:$B,2,0)</f>
        <v>NAB0000007</v>
      </c>
      <c r="E9891" s="23" t="s">
        <v>961</v>
      </c>
      <c r="F9891" s="23" t="s">
        <v>23673</v>
      </c>
      <c r="G9891" s="23" t="s">
        <v>33444</v>
      </c>
      <c r="H9891" s="23">
        <v>95.394139999999993</v>
      </c>
      <c r="K9891" s="24" t="s">
        <v>1363</v>
      </c>
      <c r="M9891" s="23" t="s">
        <v>33445</v>
      </c>
      <c r="P9891" s="23" t="s">
        <v>33446</v>
      </c>
      <c r="S9891" s="23" t="s">
        <v>33447</v>
      </c>
      <c r="V9891" s="23" t="s">
        <v>33448</v>
      </c>
      <c r="Y9891" s="23" t="s">
        <v>33449</v>
      </c>
      <c r="AB9891" s="23" t="s">
        <v>33450</v>
      </c>
      <c r="AE9891" s="23" t="s">
        <v>33451</v>
      </c>
    </row>
    <row r="9892" spans="1:52" ht="27.6" x14ac:dyDescent="0.25">
      <c r="A9892" s="6" t="e">
        <f t="shared" si="154"/>
        <v>#REF!</v>
      </c>
      <c r="B9892" s="23" t="s">
        <v>33452</v>
      </c>
      <c r="C9892" s="23" t="s">
        <v>15284</v>
      </c>
      <c r="D9892" s="6" t="str">
        <f>VLOOKUP(C9892,[1]Sheet1!$A:$B,2,0)</f>
        <v>NAB0000007</v>
      </c>
      <c r="E9892" s="23" t="s">
        <v>961</v>
      </c>
      <c r="F9892" s="23" t="s">
        <v>33329</v>
      </c>
      <c r="G9892" s="23" t="s">
        <v>55695</v>
      </c>
      <c r="H9892" s="23">
        <v>626.6179846</v>
      </c>
      <c r="K9892" s="24" t="s">
        <v>1363</v>
      </c>
      <c r="M9892" s="23" t="s">
        <v>33453</v>
      </c>
      <c r="N9892" s="23" t="s">
        <v>33454</v>
      </c>
      <c r="O9892" s="23">
        <v>176254</v>
      </c>
    </row>
    <row r="9893" spans="1:52" ht="41.4" x14ac:dyDescent="0.25">
      <c r="A9893" s="6" t="e">
        <f t="shared" si="154"/>
        <v>#REF!</v>
      </c>
      <c r="B9893" s="23" t="s">
        <v>33455</v>
      </c>
      <c r="C9893" s="23" t="s">
        <v>15284</v>
      </c>
      <c r="D9893" s="6" t="str">
        <f>VLOOKUP(C9893,[1]Sheet1!$A:$B,2,0)</f>
        <v>NAB0000007</v>
      </c>
      <c r="E9893" s="23" t="s">
        <v>1</v>
      </c>
      <c r="F9893" s="23" t="s">
        <v>33456</v>
      </c>
      <c r="G9893" s="23" t="s">
        <v>33457</v>
      </c>
      <c r="H9893" s="23">
        <v>4401.4852199999996</v>
      </c>
      <c r="K9893" s="24" t="s">
        <v>1363</v>
      </c>
      <c r="L9893" s="23" t="s">
        <v>55696</v>
      </c>
      <c r="M9893" s="23" t="s">
        <v>33458</v>
      </c>
      <c r="N9893" s="23" t="s">
        <v>33459</v>
      </c>
      <c r="O9893" s="23">
        <v>187407</v>
      </c>
      <c r="P9893" s="23" t="s">
        <v>33460</v>
      </c>
      <c r="Q9893" s="23" t="s">
        <v>33461</v>
      </c>
      <c r="R9893" s="23">
        <v>433366</v>
      </c>
      <c r="S9893" s="23" t="s">
        <v>33462</v>
      </c>
      <c r="T9893" s="23" t="s">
        <v>33463</v>
      </c>
      <c r="U9893" s="23">
        <v>247880</v>
      </c>
    </row>
    <row r="9894" spans="1:52" ht="27.6" x14ac:dyDescent="0.25">
      <c r="A9894" s="6" t="e">
        <f t="shared" si="154"/>
        <v>#REF!</v>
      </c>
      <c r="B9894" s="23" t="s">
        <v>33464</v>
      </c>
      <c r="C9894" s="23" t="s">
        <v>15284</v>
      </c>
      <c r="D9894" s="6" t="str">
        <f>VLOOKUP(C9894,[1]Sheet1!$A:$B,2,0)</f>
        <v>NAB0000007</v>
      </c>
      <c r="E9894" s="23" t="s">
        <v>1127</v>
      </c>
      <c r="F9894" s="23" t="s">
        <v>33393</v>
      </c>
      <c r="G9894" s="23" t="s">
        <v>33465</v>
      </c>
      <c r="H9894" s="23">
        <v>1344.1272900000001</v>
      </c>
      <c r="K9894" s="24" t="s">
        <v>1363</v>
      </c>
      <c r="M9894" s="23" t="s">
        <v>33466</v>
      </c>
    </row>
    <row r="9895" spans="1:52" x14ac:dyDescent="0.25">
      <c r="A9895" s="6" t="e">
        <f t="shared" si="154"/>
        <v>#REF!</v>
      </c>
      <c r="B9895" s="23" t="s">
        <v>33467</v>
      </c>
      <c r="C9895" s="23" t="s">
        <v>15284</v>
      </c>
      <c r="D9895" s="6" t="str">
        <f>VLOOKUP(C9895,[1]Sheet1!$A:$B,2,0)</f>
        <v>NAB0000007</v>
      </c>
      <c r="E9895" s="23" t="s">
        <v>404</v>
      </c>
      <c r="F9895" s="23" t="s">
        <v>33335</v>
      </c>
      <c r="G9895" s="23" t="s">
        <v>55678</v>
      </c>
      <c r="H9895" s="23">
        <v>151.08287300000001</v>
      </c>
      <c r="K9895" s="24" t="s">
        <v>1363</v>
      </c>
      <c r="M9895" s="23" t="s">
        <v>55677</v>
      </c>
      <c r="N9895" s="23" t="s">
        <v>33336</v>
      </c>
      <c r="P9895" s="23" t="s">
        <v>33468</v>
      </c>
      <c r="Q9895" s="23" t="s">
        <v>33338</v>
      </c>
    </row>
    <row r="9896" spans="1:52" ht="27.6" x14ac:dyDescent="0.25">
      <c r="A9896" s="6" t="e">
        <f t="shared" si="154"/>
        <v>#REF!</v>
      </c>
      <c r="B9896" s="23" t="s">
        <v>33469</v>
      </c>
      <c r="C9896" s="23" t="s">
        <v>15284</v>
      </c>
      <c r="D9896" s="6" t="str">
        <f>VLOOKUP(C9896,[1]Sheet1!$A:$B,2,0)</f>
        <v>NAB0000007</v>
      </c>
      <c r="E9896" s="23" t="s">
        <v>961</v>
      </c>
      <c r="F9896" s="23" t="s">
        <v>33329</v>
      </c>
      <c r="G9896" s="23" t="s">
        <v>33470</v>
      </c>
      <c r="H9896" s="23">
        <v>120.67994</v>
      </c>
      <c r="K9896" s="24" t="s">
        <v>1363</v>
      </c>
      <c r="M9896" s="23" t="s">
        <v>33471</v>
      </c>
      <c r="N9896" s="23" t="s">
        <v>33472</v>
      </c>
      <c r="O9896" s="23">
        <v>2132481</v>
      </c>
      <c r="P9896" s="23" t="s">
        <v>33473</v>
      </c>
      <c r="Q9896" s="23" t="s">
        <v>33474</v>
      </c>
      <c r="R9896" s="23">
        <v>2468009</v>
      </c>
    </row>
    <row r="9897" spans="1:52" ht="27.6" x14ac:dyDescent="0.25">
      <c r="A9897" s="6" t="e">
        <f t="shared" si="154"/>
        <v>#REF!</v>
      </c>
      <c r="B9897" s="23" t="s">
        <v>33475</v>
      </c>
      <c r="C9897" s="23" t="s">
        <v>15284</v>
      </c>
      <c r="D9897" s="6" t="str">
        <f>VLOOKUP(C9897,[1]Sheet1!$A:$B,2,0)</f>
        <v>NAB0000007</v>
      </c>
      <c r="E9897" s="23" t="s">
        <v>404</v>
      </c>
      <c r="F9897" s="23" t="s">
        <v>33476</v>
      </c>
      <c r="G9897" s="23" t="s">
        <v>33477</v>
      </c>
      <c r="H9897" s="23">
        <v>15747.999999999998</v>
      </c>
      <c r="K9897" s="24" t="s">
        <v>1363</v>
      </c>
      <c r="M9897" s="23" t="s">
        <v>33478</v>
      </c>
      <c r="O9897" s="23" t="s">
        <v>45</v>
      </c>
      <c r="P9897" s="23" t="s">
        <v>33479</v>
      </c>
      <c r="R9897" s="23" t="s">
        <v>45</v>
      </c>
      <c r="S9897" s="23" t="s">
        <v>33480</v>
      </c>
      <c r="U9897" s="23" t="s">
        <v>45</v>
      </c>
      <c r="V9897" s="23" t="s">
        <v>33481</v>
      </c>
      <c r="X9897" s="23" t="s">
        <v>45</v>
      </c>
    </row>
    <row r="9898" spans="1:52" ht="27.6" x14ac:dyDescent="0.25">
      <c r="A9898" s="6" t="e">
        <f t="shared" si="154"/>
        <v>#REF!</v>
      </c>
      <c r="B9898" s="23" t="s">
        <v>33482</v>
      </c>
      <c r="C9898" s="23" t="s">
        <v>15284</v>
      </c>
      <c r="D9898" s="6" t="str">
        <f>VLOOKUP(C9898,[1]Sheet1!$A:$B,2,0)</f>
        <v>NAB0000007</v>
      </c>
      <c r="E9898" s="23" t="s">
        <v>1</v>
      </c>
      <c r="F9898" s="23" t="s">
        <v>33456</v>
      </c>
      <c r="G9898" s="23" t="s">
        <v>33483</v>
      </c>
      <c r="H9898" s="23">
        <v>902.17763680000007</v>
      </c>
      <c r="K9898" s="24" t="s">
        <v>1363</v>
      </c>
      <c r="M9898" s="23" t="s">
        <v>33484</v>
      </c>
      <c r="N9898" s="23" t="s">
        <v>33485</v>
      </c>
      <c r="O9898" s="23">
        <v>2764140</v>
      </c>
    </row>
    <row r="9899" spans="1:52" ht="27.6" x14ac:dyDescent="0.25">
      <c r="A9899" s="6" t="e">
        <f t="shared" si="154"/>
        <v>#REF!</v>
      </c>
      <c r="B9899" s="23" t="s">
        <v>33486</v>
      </c>
      <c r="C9899" s="23" t="s">
        <v>15284</v>
      </c>
      <c r="D9899" s="6" t="str">
        <f>VLOOKUP(C9899,[1]Sheet1!$A:$B,2,0)</f>
        <v>NAB0000007</v>
      </c>
      <c r="E9899" s="23" t="s">
        <v>1</v>
      </c>
      <c r="F9899" s="23" t="s">
        <v>33456</v>
      </c>
      <c r="G9899" s="23" t="s">
        <v>55697</v>
      </c>
      <c r="H9899" s="23">
        <v>856.40888999999993</v>
      </c>
      <c r="K9899" s="24" t="s">
        <v>1363</v>
      </c>
      <c r="M9899" s="23" t="s">
        <v>33487</v>
      </c>
      <c r="N9899" s="23" t="s">
        <v>33488</v>
      </c>
      <c r="P9899" s="23" t="s">
        <v>33489</v>
      </c>
      <c r="Q9899" s="23" t="s">
        <v>33490</v>
      </c>
    </row>
    <row r="9900" spans="1:52" ht="27.6" x14ac:dyDescent="0.25">
      <c r="A9900" s="6" t="e">
        <f t="shared" si="154"/>
        <v>#REF!</v>
      </c>
      <c r="B9900" s="23" t="s">
        <v>33491</v>
      </c>
      <c r="C9900" s="23" t="s">
        <v>15284</v>
      </c>
      <c r="D9900" s="6" t="str">
        <f>VLOOKUP(C9900,[1]Sheet1!$A:$B,2,0)</f>
        <v>NAB0000007</v>
      </c>
      <c r="E9900" s="23" t="s">
        <v>404</v>
      </c>
      <c r="F9900" s="23" t="s">
        <v>33476</v>
      </c>
      <c r="G9900" s="23" t="s">
        <v>55698</v>
      </c>
      <c r="H9900" s="23">
        <v>0</v>
      </c>
      <c r="K9900" s="24" t="s">
        <v>1363</v>
      </c>
      <c r="M9900" s="23" t="s">
        <v>33492</v>
      </c>
      <c r="P9900" s="23" t="s">
        <v>33493</v>
      </c>
      <c r="S9900" s="23" t="s">
        <v>33494</v>
      </c>
      <c r="V9900" s="23" t="s">
        <v>33495</v>
      </c>
    </row>
    <row r="9901" spans="1:52" ht="27.6" x14ac:dyDescent="0.25">
      <c r="A9901" s="6" t="e">
        <f t="shared" si="154"/>
        <v>#REF!</v>
      </c>
      <c r="B9901" s="23" t="s">
        <v>33496</v>
      </c>
      <c r="C9901" s="23" t="s">
        <v>15284</v>
      </c>
      <c r="D9901" s="6" t="str">
        <f>VLOOKUP(C9901,[1]Sheet1!$A:$B,2,0)</f>
        <v>NAB0000007</v>
      </c>
      <c r="E9901" s="23" t="s">
        <v>3965</v>
      </c>
      <c r="F9901" s="23" t="s">
        <v>33497</v>
      </c>
      <c r="G9901" s="23" t="s">
        <v>55699</v>
      </c>
      <c r="H9901" s="23">
        <v>174.2364508</v>
      </c>
      <c r="K9901" s="24" t="s">
        <v>1363</v>
      </c>
      <c r="M9901" s="23" t="s">
        <v>33498</v>
      </c>
      <c r="N9901" s="23" t="s">
        <v>33499</v>
      </c>
      <c r="P9901" s="23" t="s">
        <v>33500</v>
      </c>
      <c r="Q9901" s="23" t="s">
        <v>33501</v>
      </c>
      <c r="S9901" s="23" t="s">
        <v>33502</v>
      </c>
      <c r="T9901" s="23" t="s">
        <v>33503</v>
      </c>
    </row>
    <row r="9902" spans="1:52" ht="27.6" x14ac:dyDescent="0.25">
      <c r="A9902" s="6" t="e">
        <f t="shared" si="154"/>
        <v>#REF!</v>
      </c>
      <c r="B9902" s="23" t="s">
        <v>33504</v>
      </c>
      <c r="C9902" s="23" t="s">
        <v>15284</v>
      </c>
      <c r="D9902" s="6" t="str">
        <f>VLOOKUP(C9902,[1]Sheet1!$A:$B,2,0)</f>
        <v>NAB0000007</v>
      </c>
      <c r="E9902" s="23" t="s">
        <v>290</v>
      </c>
      <c r="F9902" s="23" t="s">
        <v>33378</v>
      </c>
      <c r="G9902" s="23" t="s">
        <v>33505</v>
      </c>
      <c r="H9902" s="23">
        <v>141.41624429999999</v>
      </c>
      <c r="K9902" s="24" t="s">
        <v>1363</v>
      </c>
      <c r="M9902" s="23" t="s">
        <v>33506</v>
      </c>
      <c r="N9902" s="23" t="s">
        <v>33507</v>
      </c>
    </row>
    <row r="9903" spans="1:52" ht="41.4" x14ac:dyDescent="0.25">
      <c r="A9903" s="6" t="e">
        <f t="shared" si="154"/>
        <v>#REF!</v>
      </c>
      <c r="B9903" s="23" t="s">
        <v>33508</v>
      </c>
      <c r="C9903" s="23" t="s">
        <v>15284</v>
      </c>
      <c r="D9903" s="6" t="str">
        <f>VLOOKUP(C9903,[1]Sheet1!$A:$B,2,0)</f>
        <v>NAB0000007</v>
      </c>
      <c r="E9903" s="23" t="s">
        <v>404</v>
      </c>
      <c r="F9903" s="23" t="s">
        <v>33476</v>
      </c>
      <c r="G9903" s="23" t="s">
        <v>55700</v>
      </c>
      <c r="H9903" s="23">
        <v>115.45315000000001</v>
      </c>
      <c r="K9903" s="24" t="s">
        <v>1363</v>
      </c>
      <c r="M9903" s="23" t="s">
        <v>33509</v>
      </c>
      <c r="P9903" s="23" t="s">
        <v>33510</v>
      </c>
      <c r="S9903" s="23" t="s">
        <v>33511</v>
      </c>
      <c r="V9903" s="23" t="s">
        <v>33512</v>
      </c>
      <c r="Y9903" s="23" t="s">
        <v>33513</v>
      </c>
      <c r="AB9903" s="23" t="s">
        <v>33514</v>
      </c>
      <c r="AE9903" s="23" t="s">
        <v>33515</v>
      </c>
      <c r="AH9903" s="23" t="s">
        <v>33516</v>
      </c>
      <c r="AK9903" s="23" t="s">
        <v>33517</v>
      </c>
      <c r="AN9903" s="23" t="s">
        <v>33518</v>
      </c>
      <c r="AQ9903" s="23" t="s">
        <v>33519</v>
      </c>
      <c r="AT9903" s="23" t="s">
        <v>33520</v>
      </c>
      <c r="AW9903" s="23" t="s">
        <v>33521</v>
      </c>
      <c r="AZ9903" s="23" t="s">
        <v>33522</v>
      </c>
    </row>
    <row r="9904" spans="1:52" x14ac:dyDescent="0.25">
      <c r="A9904" s="6" t="e">
        <f t="shared" si="154"/>
        <v>#REF!</v>
      </c>
      <c r="B9904" s="23" t="s">
        <v>33523</v>
      </c>
      <c r="C9904" s="23" t="s">
        <v>15284</v>
      </c>
      <c r="D9904" s="6" t="str">
        <f>VLOOKUP(C9904,[1]Sheet1!$A:$B,2,0)</f>
        <v>NAB0000007</v>
      </c>
      <c r="E9904" s="23" t="s">
        <v>1</v>
      </c>
      <c r="F9904" s="23" t="s">
        <v>33456</v>
      </c>
      <c r="G9904" s="23" t="s">
        <v>55701</v>
      </c>
      <c r="H9904" s="23">
        <v>1334.0837437</v>
      </c>
      <c r="K9904" s="24" t="s">
        <v>1363</v>
      </c>
      <c r="M9904" s="23" t="s">
        <v>33524</v>
      </c>
      <c r="N9904" s="23" t="s">
        <v>33525</v>
      </c>
      <c r="O9904" s="23">
        <v>401383</v>
      </c>
      <c r="P9904" s="23" t="s">
        <v>33526</v>
      </c>
      <c r="R9904" s="23">
        <v>2319024</v>
      </c>
    </row>
    <row r="9905" spans="1:43" ht="27.6" x14ac:dyDescent="0.25">
      <c r="A9905" s="6" t="e">
        <f t="shared" si="154"/>
        <v>#REF!</v>
      </c>
      <c r="B9905" s="23" t="s">
        <v>33527</v>
      </c>
      <c r="C9905" s="23" t="s">
        <v>15284</v>
      </c>
      <c r="D9905" s="6" t="str">
        <f>VLOOKUP(C9905,[1]Sheet1!$A:$B,2,0)</f>
        <v>NAB0000007</v>
      </c>
      <c r="E9905" s="23" t="s">
        <v>1</v>
      </c>
      <c r="F9905" s="23" t="s">
        <v>33528</v>
      </c>
      <c r="G9905" s="23" t="s">
        <v>55702</v>
      </c>
      <c r="H9905" s="23">
        <v>784.74271069999998</v>
      </c>
      <c r="K9905" s="24" t="s">
        <v>1363</v>
      </c>
      <c r="M9905" s="23" t="s">
        <v>33529</v>
      </c>
      <c r="N9905" s="23" t="s">
        <v>33530</v>
      </c>
      <c r="P9905" s="23" t="s">
        <v>33531</v>
      </c>
      <c r="Q9905" s="23" t="s">
        <v>33532</v>
      </c>
      <c r="S9905" s="23" t="s">
        <v>33533</v>
      </c>
      <c r="T9905" s="23" t="s">
        <v>33534</v>
      </c>
    </row>
    <row r="9906" spans="1:43" x14ac:dyDescent="0.25">
      <c r="A9906" s="6" t="e">
        <f t="shared" si="154"/>
        <v>#REF!</v>
      </c>
      <c r="B9906" s="23" t="s">
        <v>33535</v>
      </c>
      <c r="C9906" s="23" t="s">
        <v>15284</v>
      </c>
      <c r="D9906" s="6" t="str">
        <f>VLOOKUP(C9906,[1]Sheet1!$A:$B,2,0)</f>
        <v>NAB0000007</v>
      </c>
      <c r="E9906" s="23" t="s">
        <v>404</v>
      </c>
      <c r="F9906" s="23" t="s">
        <v>33476</v>
      </c>
      <c r="G9906" s="23" t="s">
        <v>33536</v>
      </c>
      <c r="H9906" s="23">
        <v>36.558036000000001</v>
      </c>
      <c r="K9906" s="24" t="s">
        <v>1363</v>
      </c>
      <c r="M9906" s="23" t="s">
        <v>33537</v>
      </c>
      <c r="P9906" s="23" t="s">
        <v>33538</v>
      </c>
      <c r="S9906" s="23" t="s">
        <v>33539</v>
      </c>
      <c r="V9906" s="23" t="s">
        <v>33540</v>
      </c>
    </row>
    <row r="9907" spans="1:43" ht="27.6" x14ac:dyDescent="0.25">
      <c r="A9907" s="6" t="e">
        <f t="shared" si="154"/>
        <v>#REF!</v>
      </c>
      <c r="B9907" s="23" t="s">
        <v>33541</v>
      </c>
      <c r="C9907" s="23" t="s">
        <v>15284</v>
      </c>
      <c r="D9907" s="6" t="str">
        <f>VLOOKUP(C9907,[1]Sheet1!$A:$B,2,0)</f>
        <v>NAB0000007</v>
      </c>
      <c r="E9907" s="23" t="s">
        <v>1615</v>
      </c>
      <c r="F9907" s="23" t="s">
        <v>33383</v>
      </c>
      <c r="G9907" s="23" t="s">
        <v>55703</v>
      </c>
      <c r="H9907" s="23">
        <v>151.75425190000001</v>
      </c>
      <c r="K9907" s="24" t="s">
        <v>1363</v>
      </c>
      <c r="M9907" s="23" t="s">
        <v>33542</v>
      </c>
      <c r="N9907" s="23" t="s">
        <v>33543</v>
      </c>
      <c r="P9907" s="23" t="s">
        <v>33544</v>
      </c>
      <c r="Q9907" s="23" t="s">
        <v>33545</v>
      </c>
      <c r="S9907" s="23" t="s">
        <v>33546</v>
      </c>
      <c r="T9907" s="23" t="s">
        <v>33547</v>
      </c>
      <c r="V9907" s="23" t="s">
        <v>33548</v>
      </c>
      <c r="W9907" s="23" t="s">
        <v>33549</v>
      </c>
      <c r="Y9907" s="23" t="s">
        <v>33550</v>
      </c>
      <c r="Z9907" s="23" t="s">
        <v>33551</v>
      </c>
    </row>
    <row r="9908" spans="1:43" ht="27.6" x14ac:dyDescent="0.25">
      <c r="A9908" s="6" t="e">
        <f t="shared" si="154"/>
        <v>#REF!</v>
      </c>
      <c r="B9908" s="23" t="s">
        <v>33552</v>
      </c>
      <c r="C9908" s="23" t="s">
        <v>15284</v>
      </c>
      <c r="D9908" s="6" t="str">
        <f>VLOOKUP(C9908,[1]Sheet1!$A:$B,2,0)</f>
        <v>NAB0000007</v>
      </c>
      <c r="E9908" s="23" t="s">
        <v>1</v>
      </c>
      <c r="F9908" s="23" t="s">
        <v>33553</v>
      </c>
      <c r="G9908" s="23" t="s">
        <v>55704</v>
      </c>
      <c r="H9908" s="23">
        <v>57.278676000000004</v>
      </c>
      <c r="K9908" s="24" t="s">
        <v>1363</v>
      </c>
      <c r="M9908" s="23" t="s">
        <v>33554</v>
      </c>
      <c r="N9908" s="23" t="s">
        <v>33555</v>
      </c>
    </row>
    <row r="9909" spans="1:43" x14ac:dyDescent="0.25">
      <c r="A9909" s="6" t="e">
        <f t="shared" si="154"/>
        <v>#REF!</v>
      </c>
      <c r="B9909" s="23" t="s">
        <v>33556</v>
      </c>
      <c r="C9909" s="23" t="s">
        <v>15284</v>
      </c>
      <c r="D9909" s="6" t="str">
        <f>VLOOKUP(C9909,[1]Sheet1!$A:$B,2,0)</f>
        <v>NAB0000007</v>
      </c>
      <c r="E9909" s="23" t="s">
        <v>404</v>
      </c>
      <c r="F9909" s="23" t="s">
        <v>33476</v>
      </c>
      <c r="G9909" s="23" t="s">
        <v>55705</v>
      </c>
      <c r="H9909" s="23">
        <v>165</v>
      </c>
      <c r="K9909" s="24" t="s">
        <v>1363</v>
      </c>
      <c r="L9909" s="23" t="s">
        <v>13878</v>
      </c>
      <c r="M9909" s="23" t="s">
        <v>33557</v>
      </c>
      <c r="O9909" s="23" t="s">
        <v>45</v>
      </c>
      <c r="P9909" s="23" t="s">
        <v>33558</v>
      </c>
      <c r="R9909" s="23" t="s">
        <v>45</v>
      </c>
      <c r="S9909" s="23" t="s">
        <v>33559</v>
      </c>
      <c r="U9909" s="23" t="s">
        <v>45</v>
      </c>
      <c r="V9909" s="23" t="s">
        <v>33560</v>
      </c>
      <c r="X9909" s="23" t="s">
        <v>45</v>
      </c>
      <c r="Y9909" s="23" t="s">
        <v>55706</v>
      </c>
      <c r="AA9909" s="23" t="s">
        <v>45</v>
      </c>
      <c r="AB9909" s="23" t="s">
        <v>33561</v>
      </c>
      <c r="AD9909" s="23" t="s">
        <v>45</v>
      </c>
    </row>
    <row r="9910" spans="1:43" x14ac:dyDescent="0.25">
      <c r="A9910" s="6" t="e">
        <f t="shared" si="154"/>
        <v>#REF!</v>
      </c>
      <c r="B9910" s="23" t="s">
        <v>33562</v>
      </c>
      <c r="C9910" s="23" t="s">
        <v>15284</v>
      </c>
      <c r="D9910" s="6" t="str">
        <f>VLOOKUP(C9910,[1]Sheet1!$A:$B,2,0)</f>
        <v>NAB0000007</v>
      </c>
      <c r="E9910" s="23" t="s">
        <v>179</v>
      </c>
      <c r="F9910" s="23" t="s">
        <v>33563</v>
      </c>
      <c r="G9910" s="23" t="s">
        <v>55707</v>
      </c>
      <c r="H9910" s="23">
        <v>350.09214859999997</v>
      </c>
      <c r="K9910" s="24" t="s">
        <v>1363</v>
      </c>
      <c r="M9910" s="23" t="s">
        <v>33564</v>
      </c>
      <c r="N9910" s="23" t="s">
        <v>33565</v>
      </c>
      <c r="O9910" s="23">
        <v>1506506</v>
      </c>
      <c r="P9910" s="23" t="s">
        <v>33566</v>
      </c>
      <c r="Q9910" s="23" t="s">
        <v>33567</v>
      </c>
      <c r="R9910" s="23">
        <v>1506481</v>
      </c>
    </row>
    <row r="9911" spans="1:43" ht="27.6" x14ac:dyDescent="0.25">
      <c r="A9911" s="6" t="e">
        <f t="shared" si="154"/>
        <v>#REF!</v>
      </c>
      <c r="B9911" s="23" t="s">
        <v>29715</v>
      </c>
      <c r="C9911" s="23" t="s">
        <v>15284</v>
      </c>
      <c r="D9911" s="6" t="str">
        <f>VLOOKUP(C9911,[1]Sheet1!$A:$B,2,0)</f>
        <v>NAB0000007</v>
      </c>
      <c r="E9911" s="23" t="s">
        <v>1</v>
      </c>
      <c r="F9911" s="23" t="s">
        <v>33456</v>
      </c>
      <c r="G9911" s="23" t="s">
        <v>55708</v>
      </c>
      <c r="H9911" s="23">
        <v>12712.681273100001</v>
      </c>
      <c r="K9911" s="24" t="s">
        <v>1363</v>
      </c>
      <c r="L9911" s="23" t="s">
        <v>33568</v>
      </c>
      <c r="M9911" s="23" t="s">
        <v>33569</v>
      </c>
      <c r="N9911" s="23" t="s">
        <v>29718</v>
      </c>
      <c r="O9911" s="23">
        <v>2182984</v>
      </c>
      <c r="P9911" s="23" t="s">
        <v>33570</v>
      </c>
      <c r="Q9911" s="23" t="s">
        <v>29719</v>
      </c>
      <c r="R9911" s="23">
        <v>7045906</v>
      </c>
      <c r="S9911" s="23" t="s">
        <v>33571</v>
      </c>
      <c r="T9911" s="23" t="s">
        <v>33572</v>
      </c>
      <c r="V9911" s="23" t="s">
        <v>33573</v>
      </c>
      <c r="W9911" s="23" t="s">
        <v>33574</v>
      </c>
    </row>
    <row r="9912" spans="1:43" ht="27.6" x14ac:dyDescent="0.25">
      <c r="A9912" s="6" t="e">
        <f t="shared" si="154"/>
        <v>#REF!</v>
      </c>
      <c r="B9912" s="23" t="s">
        <v>33575</v>
      </c>
      <c r="C9912" s="23" t="s">
        <v>15284</v>
      </c>
      <c r="D9912" s="6" t="str">
        <f>VLOOKUP(C9912,[1]Sheet1!$A:$B,2,0)</f>
        <v>NAB0000007</v>
      </c>
      <c r="E9912" s="23" t="s">
        <v>404</v>
      </c>
      <c r="F9912" s="23" t="s">
        <v>33476</v>
      </c>
      <c r="G9912" s="23" t="s">
        <v>55709</v>
      </c>
      <c r="H9912" s="23">
        <v>204.13017449999998</v>
      </c>
      <c r="K9912" s="24" t="s">
        <v>1363</v>
      </c>
      <c r="M9912" s="23" t="s">
        <v>33576</v>
      </c>
      <c r="N9912" s="23" t="s">
        <v>33577</v>
      </c>
    </row>
    <row r="9913" spans="1:43" ht="27.6" x14ac:dyDescent="0.25">
      <c r="A9913" s="6" t="e">
        <f t="shared" si="154"/>
        <v>#REF!</v>
      </c>
      <c r="B9913" s="23" t="s">
        <v>33578</v>
      </c>
      <c r="C9913" s="23" t="s">
        <v>15284</v>
      </c>
      <c r="D9913" s="6" t="str">
        <f>VLOOKUP(C9913,[1]Sheet1!$A:$B,2,0)</f>
        <v>NAB0000007</v>
      </c>
      <c r="E9913" s="23" t="s">
        <v>914</v>
      </c>
      <c r="F9913" s="23" t="s">
        <v>33579</v>
      </c>
      <c r="G9913" s="23" t="s">
        <v>33580</v>
      </c>
      <c r="H9913" s="23">
        <v>36.360059999999997</v>
      </c>
      <c r="K9913" s="24" t="s">
        <v>1363</v>
      </c>
      <c r="M9913" s="23" t="s">
        <v>33581</v>
      </c>
      <c r="N9913" s="23" t="s">
        <v>33582</v>
      </c>
    </row>
    <row r="9914" spans="1:43" ht="27.6" x14ac:dyDescent="0.25">
      <c r="A9914" s="6" t="e">
        <f t="shared" si="154"/>
        <v>#REF!</v>
      </c>
      <c r="B9914" s="23" t="s">
        <v>33583</v>
      </c>
      <c r="C9914" s="23" t="s">
        <v>15284</v>
      </c>
      <c r="D9914" s="6" t="str">
        <f>VLOOKUP(C9914,[1]Sheet1!$A:$B,2,0)</f>
        <v>NAB0000007</v>
      </c>
      <c r="E9914" s="23" t="s">
        <v>351</v>
      </c>
      <c r="F9914" s="23" t="s">
        <v>33584</v>
      </c>
      <c r="G9914" s="23" t="s">
        <v>55710</v>
      </c>
      <c r="H9914" s="23">
        <v>25.628450000000001</v>
      </c>
      <c r="K9914" s="24" t="s">
        <v>1363</v>
      </c>
      <c r="M9914" s="23" t="s">
        <v>33585</v>
      </c>
      <c r="N9914" s="23" t="s">
        <v>33586</v>
      </c>
    </row>
    <row r="9915" spans="1:43" ht="27.6" x14ac:dyDescent="0.25">
      <c r="A9915" s="6" t="e">
        <f t="shared" si="154"/>
        <v>#REF!</v>
      </c>
      <c r="B9915" s="23" t="s">
        <v>33587</v>
      </c>
      <c r="C9915" s="23" t="s">
        <v>15284</v>
      </c>
      <c r="D9915" s="6" t="str">
        <f>VLOOKUP(C9915,[1]Sheet1!$A:$B,2,0)</f>
        <v>NAB0000007</v>
      </c>
      <c r="E9915" s="23" t="s">
        <v>961</v>
      </c>
      <c r="F9915" s="23" t="s">
        <v>33588</v>
      </c>
      <c r="G9915" s="23" t="s">
        <v>33589</v>
      </c>
      <c r="H9915" s="23">
        <v>210.14224750000002</v>
      </c>
      <c r="K9915" s="24" t="s">
        <v>1363</v>
      </c>
      <c r="M9915" s="23" t="s">
        <v>33590</v>
      </c>
      <c r="N9915" s="23" t="s">
        <v>33591</v>
      </c>
    </row>
    <row r="9916" spans="1:43" ht="27.6" x14ac:dyDescent="0.25">
      <c r="A9916" s="6" t="e">
        <f t="shared" si="154"/>
        <v>#REF!</v>
      </c>
      <c r="B9916" s="23" t="s">
        <v>33592</v>
      </c>
      <c r="C9916" s="23" t="s">
        <v>15284</v>
      </c>
      <c r="D9916" s="6" t="str">
        <f>VLOOKUP(C9916,[1]Sheet1!$A:$B,2,0)</f>
        <v>NAB0000007</v>
      </c>
      <c r="E9916" s="23" t="s">
        <v>35</v>
      </c>
      <c r="F9916" s="23" t="s">
        <v>33593</v>
      </c>
      <c r="G9916" s="23" t="s">
        <v>33594</v>
      </c>
      <c r="H9916" s="23">
        <v>6155.0292600000002</v>
      </c>
      <c r="K9916" s="24" t="s">
        <v>1363</v>
      </c>
      <c r="L9916" s="23" t="s">
        <v>33595</v>
      </c>
      <c r="M9916" s="23" t="s">
        <v>2271</v>
      </c>
      <c r="O9916" s="23">
        <v>26147</v>
      </c>
      <c r="P9916" s="23" t="s">
        <v>2269</v>
      </c>
      <c r="R9916" s="23">
        <v>26004</v>
      </c>
      <c r="S9916" s="23" t="s">
        <v>2270</v>
      </c>
      <c r="U9916" s="23">
        <v>26031</v>
      </c>
      <c r="V9916" s="23" t="s">
        <v>2268</v>
      </c>
      <c r="X9916" s="23">
        <v>25998</v>
      </c>
      <c r="Y9916" s="23" t="s">
        <v>18969</v>
      </c>
      <c r="AA9916" s="23">
        <v>3415206</v>
      </c>
      <c r="AB9916" s="23" t="s">
        <v>33596</v>
      </c>
      <c r="AD9916" s="23">
        <v>5282312</v>
      </c>
      <c r="AE9916" s="23" t="s">
        <v>8804</v>
      </c>
      <c r="AG9916" s="23">
        <v>0</v>
      </c>
      <c r="AH9916" s="23" t="s">
        <v>2272</v>
      </c>
      <c r="AJ9916" s="23">
        <v>296914</v>
      </c>
      <c r="AK9916" s="23" t="s">
        <v>2274</v>
      </c>
      <c r="AM9916" s="23">
        <v>1891779</v>
      </c>
      <c r="AN9916" s="23" t="s">
        <v>33597</v>
      </c>
      <c r="AQ9916" s="23" t="s">
        <v>8805</v>
      </c>
    </row>
    <row r="9917" spans="1:43" ht="27.6" x14ac:dyDescent="0.25">
      <c r="A9917" s="6" t="e">
        <f t="shared" si="154"/>
        <v>#REF!</v>
      </c>
      <c r="B9917" s="23" t="s">
        <v>33598</v>
      </c>
      <c r="C9917" s="23" t="s">
        <v>15284</v>
      </c>
      <c r="D9917" s="6" t="str">
        <f>VLOOKUP(C9917,[1]Sheet1!$A:$B,2,0)</f>
        <v>NAB0000007</v>
      </c>
      <c r="E9917" s="23" t="s">
        <v>404</v>
      </c>
      <c r="F9917" s="23" t="s">
        <v>33599</v>
      </c>
      <c r="G9917" s="23" t="s">
        <v>55711</v>
      </c>
      <c r="H9917" s="23">
        <v>250.45683</v>
      </c>
      <c r="K9917" s="24" t="s">
        <v>1363</v>
      </c>
      <c r="M9917" s="23" t="s">
        <v>33600</v>
      </c>
      <c r="N9917" s="23" t="s">
        <v>33601</v>
      </c>
    </row>
    <row r="9918" spans="1:43" ht="27.6" x14ac:dyDescent="0.25">
      <c r="A9918" s="6" t="e">
        <f t="shared" si="154"/>
        <v>#REF!</v>
      </c>
      <c r="B9918" s="23" t="s">
        <v>33602</v>
      </c>
      <c r="C9918" s="23" t="s">
        <v>15284</v>
      </c>
      <c r="D9918" s="6" t="str">
        <f>VLOOKUP(C9918,[1]Sheet1!$A:$B,2,0)</f>
        <v>NAB0000007</v>
      </c>
      <c r="E9918" s="23" t="s">
        <v>961</v>
      </c>
      <c r="F9918" s="23" t="s">
        <v>33329</v>
      </c>
      <c r="G9918" s="23" t="s">
        <v>55712</v>
      </c>
      <c r="H9918" s="23">
        <v>448.99935090000002</v>
      </c>
      <c r="K9918" s="24" t="s">
        <v>1363</v>
      </c>
      <c r="M9918" s="23" t="s">
        <v>33603</v>
      </c>
      <c r="N9918" s="23" t="s">
        <v>33604</v>
      </c>
      <c r="P9918" s="23" t="s">
        <v>33605</v>
      </c>
      <c r="Q9918" s="23" t="s">
        <v>33606</v>
      </c>
    </row>
    <row r="9919" spans="1:43" x14ac:dyDescent="0.25">
      <c r="A9919" s="6" t="e">
        <f t="shared" si="154"/>
        <v>#REF!</v>
      </c>
      <c r="B9919" s="23" t="s">
        <v>19604</v>
      </c>
      <c r="C9919" s="23" t="s">
        <v>15284</v>
      </c>
      <c r="D9919" s="6" t="str">
        <f>VLOOKUP(C9919,[1]Sheet1!$A:$B,2,0)</f>
        <v>NAB0000007</v>
      </c>
      <c r="E9919" s="23" t="s">
        <v>1</v>
      </c>
      <c r="F9919" s="23" t="s">
        <v>33456</v>
      </c>
      <c r="G9919" s="23" t="s">
        <v>55713</v>
      </c>
      <c r="H9919" s="23">
        <v>1001</v>
      </c>
      <c r="K9919" s="24" t="s">
        <v>1363</v>
      </c>
      <c r="L9919" s="23" t="s">
        <v>33607</v>
      </c>
      <c r="M9919" s="23" t="s">
        <v>55714</v>
      </c>
      <c r="O9919" s="23" t="s">
        <v>45</v>
      </c>
      <c r="P9919" s="23" t="s">
        <v>33608</v>
      </c>
      <c r="R9919" s="23" t="s">
        <v>45</v>
      </c>
      <c r="S9919" s="23" t="s">
        <v>33609</v>
      </c>
      <c r="U9919" s="23" t="s">
        <v>45</v>
      </c>
      <c r="V9919" s="23" t="s">
        <v>33610</v>
      </c>
      <c r="X9919" s="23" t="s">
        <v>45</v>
      </c>
      <c r="Y9919" s="23" t="s">
        <v>55715</v>
      </c>
      <c r="AA9919" s="23" t="s">
        <v>45</v>
      </c>
      <c r="AB9919" s="23" t="s">
        <v>33611</v>
      </c>
      <c r="AD9919" s="23" t="s">
        <v>45</v>
      </c>
      <c r="AE9919" s="23" t="s">
        <v>33612</v>
      </c>
      <c r="AG9919" s="23" t="s">
        <v>45</v>
      </c>
      <c r="AH9919" s="23" t="s">
        <v>33613</v>
      </c>
      <c r="AJ9919" s="23" t="s">
        <v>45</v>
      </c>
    </row>
    <row r="9920" spans="1:43" ht="27.6" x14ac:dyDescent="0.25">
      <c r="A9920" s="6" t="e">
        <f t="shared" si="154"/>
        <v>#REF!</v>
      </c>
      <c r="B9920" s="23" t="s">
        <v>33614</v>
      </c>
      <c r="C9920" s="23" t="s">
        <v>15284</v>
      </c>
      <c r="D9920" s="6" t="str">
        <f>VLOOKUP(C9920,[1]Sheet1!$A:$B,2,0)</f>
        <v>NAB0000007</v>
      </c>
      <c r="E9920" s="23" t="s">
        <v>1</v>
      </c>
      <c r="F9920" s="23" t="s">
        <v>33615</v>
      </c>
      <c r="G9920" s="23" t="s">
        <v>55716</v>
      </c>
      <c r="H9920" s="23">
        <v>26.038832699999997</v>
      </c>
      <c r="K9920" s="24" t="s">
        <v>1363</v>
      </c>
      <c r="M9920" s="23" t="s">
        <v>33616</v>
      </c>
      <c r="N9920" s="23" t="s">
        <v>33617</v>
      </c>
    </row>
    <row r="9921" spans="1:29" ht="41.4" x14ac:dyDescent="0.25">
      <c r="A9921" s="6" t="e">
        <f t="shared" si="154"/>
        <v>#REF!</v>
      </c>
      <c r="B9921" s="23" t="s">
        <v>33618</v>
      </c>
      <c r="C9921" s="23" t="s">
        <v>15284</v>
      </c>
      <c r="D9921" s="6" t="str">
        <f>VLOOKUP(C9921,[1]Sheet1!$A:$B,2,0)</f>
        <v>NAB0000007</v>
      </c>
      <c r="E9921" s="23" t="s">
        <v>650</v>
      </c>
      <c r="F9921" s="23" t="s">
        <v>33619</v>
      </c>
      <c r="G9921" s="23" t="s">
        <v>55717</v>
      </c>
      <c r="H9921" s="23">
        <v>71.613002399999999</v>
      </c>
      <c r="K9921" s="24" t="s">
        <v>1363</v>
      </c>
      <c r="M9921" s="23" t="s">
        <v>33620</v>
      </c>
      <c r="P9921" s="23" t="s">
        <v>55718</v>
      </c>
      <c r="S9921" s="23" t="s">
        <v>55719</v>
      </c>
    </row>
    <row r="9922" spans="1:29" ht="27.6" x14ac:dyDescent="0.25">
      <c r="A9922" s="6" t="e">
        <f t="shared" ref="A9922:A9985" si="155">A9921+1</f>
        <v>#REF!</v>
      </c>
      <c r="B9922" s="23" t="s">
        <v>33621</v>
      </c>
      <c r="C9922" s="23" t="s">
        <v>15284</v>
      </c>
      <c r="D9922" s="6" t="str">
        <f>VLOOKUP(C9922,[1]Sheet1!$A:$B,2,0)</f>
        <v>NAB0000007</v>
      </c>
      <c r="E9922" s="23" t="s">
        <v>5893</v>
      </c>
      <c r="F9922" s="23" t="s">
        <v>33411</v>
      </c>
      <c r="G9922" s="23" t="s">
        <v>33622</v>
      </c>
      <c r="H9922" s="23">
        <v>65.997860000000003</v>
      </c>
      <c r="K9922" s="24" t="s">
        <v>1363</v>
      </c>
      <c r="M9922" s="23" t="s">
        <v>33623</v>
      </c>
      <c r="N9922" s="23" t="s">
        <v>33624</v>
      </c>
    </row>
    <row r="9923" spans="1:29" ht="27.6" x14ac:dyDescent="0.25">
      <c r="A9923" s="6" t="e">
        <f t="shared" si="155"/>
        <v>#REF!</v>
      </c>
      <c r="B9923" s="23" t="s">
        <v>33625</v>
      </c>
      <c r="C9923" s="23" t="s">
        <v>15284</v>
      </c>
      <c r="D9923" s="6" t="str">
        <f>VLOOKUP(C9923,[1]Sheet1!$A:$B,2,0)</f>
        <v>NAB0000007</v>
      </c>
      <c r="E9923" s="23" t="s">
        <v>961</v>
      </c>
      <c r="F9923" s="23" t="s">
        <v>33626</v>
      </c>
      <c r="G9923" s="23" t="s">
        <v>55720</v>
      </c>
      <c r="H9923" s="23">
        <v>97.78349</v>
      </c>
      <c r="K9923" s="24" t="s">
        <v>1363</v>
      </c>
      <c r="M9923" s="23" t="s">
        <v>33627</v>
      </c>
      <c r="N9923" s="23" t="s">
        <v>33628</v>
      </c>
      <c r="P9923" s="23" t="s">
        <v>33629</v>
      </c>
      <c r="Q9923" s="23" t="s">
        <v>33630</v>
      </c>
      <c r="S9923" s="23" t="s">
        <v>33631</v>
      </c>
      <c r="V9923" s="23" t="s">
        <v>33632</v>
      </c>
      <c r="W9923" s="23" t="s">
        <v>33628</v>
      </c>
      <c r="Y9923" s="23" t="s">
        <v>33633</v>
      </c>
      <c r="Z9923" s="23" t="s">
        <v>33630</v>
      </c>
    </row>
    <row r="9924" spans="1:29" ht="27.6" x14ac:dyDescent="0.25">
      <c r="A9924" s="6" t="e">
        <f t="shared" si="155"/>
        <v>#REF!</v>
      </c>
      <c r="B9924" s="23" t="s">
        <v>33634</v>
      </c>
      <c r="C9924" s="23" t="s">
        <v>15284</v>
      </c>
      <c r="D9924" s="6" t="str">
        <f>VLOOKUP(C9924,[1]Sheet1!$A:$B,2,0)</f>
        <v>NAB0000007</v>
      </c>
      <c r="E9924" s="23" t="s">
        <v>35</v>
      </c>
      <c r="F9924" s="23" t="s">
        <v>33635</v>
      </c>
      <c r="G9924" s="23" t="s">
        <v>33636</v>
      </c>
      <c r="H9924" s="23">
        <v>32.221200000000003</v>
      </c>
      <c r="K9924" s="24" t="s">
        <v>1363</v>
      </c>
      <c r="M9924" s="23" t="s">
        <v>33637</v>
      </c>
      <c r="N9924" s="23" t="s">
        <v>33638</v>
      </c>
    </row>
    <row r="9925" spans="1:29" ht="27.6" x14ac:dyDescent="0.25">
      <c r="A9925" s="6" t="e">
        <f t="shared" si="155"/>
        <v>#REF!</v>
      </c>
      <c r="B9925" s="23" t="s">
        <v>33639</v>
      </c>
      <c r="C9925" s="23" t="s">
        <v>15284</v>
      </c>
      <c r="D9925" s="6" t="str">
        <f>VLOOKUP(C9925,[1]Sheet1!$A:$B,2,0)</f>
        <v>NAB0000007</v>
      </c>
      <c r="E9925" s="23" t="s">
        <v>179</v>
      </c>
      <c r="F9925" s="23" t="s">
        <v>33640</v>
      </c>
      <c r="G9925" s="23" t="s">
        <v>33641</v>
      </c>
      <c r="H9925" s="23">
        <v>77.031680000000009</v>
      </c>
      <c r="K9925" s="24" t="s">
        <v>1363</v>
      </c>
      <c r="M9925" s="23" t="s">
        <v>3586</v>
      </c>
      <c r="O9925" s="23">
        <v>1139133</v>
      </c>
      <c r="P9925" s="23" t="s">
        <v>3587</v>
      </c>
      <c r="R9925" s="23">
        <v>2958411</v>
      </c>
      <c r="S9925" s="23" t="s">
        <v>33642</v>
      </c>
      <c r="U9925" s="23">
        <v>2958284</v>
      </c>
    </row>
    <row r="9926" spans="1:29" ht="27.6" x14ac:dyDescent="0.25">
      <c r="A9926" s="6" t="e">
        <f t="shared" si="155"/>
        <v>#REF!</v>
      </c>
      <c r="B9926" s="23" t="s">
        <v>33643</v>
      </c>
      <c r="C9926" s="23" t="s">
        <v>15284</v>
      </c>
      <c r="D9926" s="6" t="str">
        <f>VLOOKUP(C9926,[1]Sheet1!$A:$B,2,0)</f>
        <v>NAB0000007</v>
      </c>
      <c r="E9926" s="23" t="s">
        <v>1</v>
      </c>
      <c r="F9926" s="23" t="s">
        <v>33644</v>
      </c>
      <c r="G9926" s="23" t="s">
        <v>55721</v>
      </c>
      <c r="H9926" s="23">
        <v>781.09099900000012</v>
      </c>
      <c r="K9926" s="24" t="s">
        <v>1363</v>
      </c>
      <c r="M9926" s="23" t="s">
        <v>33645</v>
      </c>
      <c r="N9926" s="23" t="s">
        <v>33646</v>
      </c>
      <c r="P9926" s="23" t="s">
        <v>33647</v>
      </c>
      <c r="Q9926" s="23" t="s">
        <v>33648</v>
      </c>
      <c r="S9926" s="23" t="s">
        <v>33649</v>
      </c>
      <c r="T9926" s="23" t="s">
        <v>33650</v>
      </c>
    </row>
    <row r="9927" spans="1:29" ht="27.6" x14ac:dyDescent="0.25">
      <c r="A9927" s="6" t="e">
        <f t="shared" si="155"/>
        <v>#REF!</v>
      </c>
      <c r="B9927" s="23" t="s">
        <v>33651</v>
      </c>
      <c r="C9927" s="23" t="s">
        <v>15284</v>
      </c>
      <c r="D9927" s="6" t="str">
        <f>VLOOKUP(C9927,[1]Sheet1!$A:$B,2,0)</f>
        <v>NAB0000007</v>
      </c>
      <c r="E9927" s="23" t="s">
        <v>961</v>
      </c>
      <c r="F9927" s="23" t="s">
        <v>33652</v>
      </c>
      <c r="G9927" s="23" t="s">
        <v>33653</v>
      </c>
      <c r="H9927" s="23">
        <v>511.43428890000007</v>
      </c>
      <c r="K9927" s="24" t="s">
        <v>1363</v>
      </c>
      <c r="M9927" s="23" t="s">
        <v>55722</v>
      </c>
      <c r="N9927" s="23" t="s">
        <v>33654</v>
      </c>
      <c r="P9927" s="23" t="s">
        <v>33655</v>
      </c>
      <c r="Q9927" s="23" t="s">
        <v>33656</v>
      </c>
      <c r="S9927" s="23" t="s">
        <v>33657</v>
      </c>
      <c r="T9927" s="23" t="s">
        <v>33658</v>
      </c>
      <c r="V9927" s="23" t="s">
        <v>33659</v>
      </c>
      <c r="W9927" s="23" t="s">
        <v>33660</v>
      </c>
    </row>
    <row r="9928" spans="1:29" ht="27.6" x14ac:dyDescent="0.25">
      <c r="A9928" s="6" t="e">
        <f t="shared" si="155"/>
        <v>#REF!</v>
      </c>
      <c r="B9928" s="23" t="s">
        <v>33661</v>
      </c>
      <c r="C9928" s="23" t="s">
        <v>15284</v>
      </c>
      <c r="D9928" s="6" t="str">
        <f>VLOOKUP(C9928,[1]Sheet1!$A:$B,2,0)</f>
        <v>NAB0000007</v>
      </c>
      <c r="E9928" s="23" t="s">
        <v>961</v>
      </c>
      <c r="F9928" s="23" t="s">
        <v>33588</v>
      </c>
      <c r="G9928" s="23" t="s">
        <v>33662</v>
      </c>
      <c r="H9928" s="23">
        <v>174.5393134</v>
      </c>
      <c r="K9928" s="24" t="s">
        <v>1363</v>
      </c>
      <c r="M9928" s="23" t="s">
        <v>33663</v>
      </c>
      <c r="N9928" s="23" t="s">
        <v>33664</v>
      </c>
      <c r="P9928" s="23" t="s">
        <v>33665</v>
      </c>
      <c r="Q9928" s="23" t="s">
        <v>33666</v>
      </c>
      <c r="S9928" s="23" t="s">
        <v>33667</v>
      </c>
      <c r="T9928" s="23" t="s">
        <v>33668</v>
      </c>
    </row>
    <row r="9929" spans="1:29" ht="27.6" x14ac:dyDescent="0.25">
      <c r="A9929" s="6" t="e">
        <f t="shared" si="155"/>
        <v>#REF!</v>
      </c>
      <c r="B9929" s="23" t="s">
        <v>33669</v>
      </c>
      <c r="C9929" s="23" t="s">
        <v>15284</v>
      </c>
      <c r="D9929" s="6" t="str">
        <f>VLOOKUP(C9929,[1]Sheet1!$A:$B,2,0)</f>
        <v>NAB0000007</v>
      </c>
      <c r="E9929" s="23" t="s">
        <v>290</v>
      </c>
      <c r="F9929" s="23" t="s">
        <v>33670</v>
      </c>
      <c r="G9929" s="23" t="s">
        <v>55723</v>
      </c>
      <c r="H9929" s="23">
        <v>78.259029999999996</v>
      </c>
      <c r="K9929" s="24" t="s">
        <v>1363</v>
      </c>
      <c r="M9929" s="23" t="s">
        <v>33671</v>
      </c>
      <c r="N9929" s="23" t="s">
        <v>33672</v>
      </c>
      <c r="P9929" s="23" t="s">
        <v>33673</v>
      </c>
      <c r="S9929" s="23" t="s">
        <v>33674</v>
      </c>
    </row>
    <row r="9930" spans="1:29" ht="27.6" x14ac:dyDescent="0.25">
      <c r="A9930" s="6" t="e">
        <f t="shared" si="155"/>
        <v>#REF!</v>
      </c>
      <c r="B9930" s="23" t="s">
        <v>33675</v>
      </c>
      <c r="C9930" s="23" t="s">
        <v>15284</v>
      </c>
      <c r="D9930" s="6" t="str">
        <f>VLOOKUP(C9930,[1]Sheet1!$A:$B,2,0)</f>
        <v>NAB0000007</v>
      </c>
      <c r="E9930" s="23" t="s">
        <v>914</v>
      </c>
      <c r="F9930" s="23" t="s">
        <v>33676</v>
      </c>
      <c r="G9930" s="23" t="s">
        <v>55724</v>
      </c>
      <c r="H9930" s="23">
        <v>87.342173400000007</v>
      </c>
      <c r="K9930" s="24" t="s">
        <v>1363</v>
      </c>
      <c r="M9930" s="23" t="s">
        <v>33677</v>
      </c>
      <c r="N9930" s="23" t="s">
        <v>33678</v>
      </c>
    </row>
    <row r="9931" spans="1:29" ht="41.4" x14ac:dyDescent="0.25">
      <c r="A9931" s="6" t="e">
        <f t="shared" si="155"/>
        <v>#REF!</v>
      </c>
      <c r="B9931" s="23" t="s">
        <v>33679</v>
      </c>
      <c r="C9931" s="23" t="s">
        <v>15284</v>
      </c>
      <c r="D9931" s="6" t="str">
        <f>VLOOKUP(C9931,[1]Sheet1!$A:$B,2,0)</f>
        <v>NAB0000007</v>
      </c>
      <c r="E9931" s="23" t="s">
        <v>961</v>
      </c>
      <c r="F9931" s="23" t="s">
        <v>33680</v>
      </c>
      <c r="G9931" s="23" t="s">
        <v>55725</v>
      </c>
      <c r="H9931" s="23">
        <v>103.4924494</v>
      </c>
      <c r="K9931" s="24" t="s">
        <v>1363</v>
      </c>
      <c r="M9931" s="23" t="s">
        <v>55726</v>
      </c>
      <c r="N9931" s="23" t="s">
        <v>33681</v>
      </c>
      <c r="O9931" s="23">
        <v>6632584</v>
      </c>
      <c r="P9931" s="23" t="s">
        <v>55727</v>
      </c>
      <c r="Q9931" s="23" t="s">
        <v>33682</v>
      </c>
      <c r="R9931" s="23">
        <v>6632561</v>
      </c>
      <c r="S9931" s="23" t="s">
        <v>55728</v>
      </c>
      <c r="T9931" s="23" t="s">
        <v>33683</v>
      </c>
      <c r="U9931" s="23">
        <v>6798638</v>
      </c>
      <c r="V9931" s="23" t="s">
        <v>55729</v>
      </c>
      <c r="W9931" s="23" t="s">
        <v>33681</v>
      </c>
      <c r="Y9931" s="23" t="s">
        <v>55730</v>
      </c>
      <c r="Z9931" s="23" t="s">
        <v>33682</v>
      </c>
      <c r="AB9931" s="23" t="s">
        <v>55731</v>
      </c>
      <c r="AC9931" s="23" t="s">
        <v>33683</v>
      </c>
    </row>
    <row r="9932" spans="1:29" ht="27.6" x14ac:dyDescent="0.25">
      <c r="A9932" s="6" t="e">
        <f t="shared" si="155"/>
        <v>#REF!</v>
      </c>
      <c r="B9932" s="23" t="s">
        <v>33684</v>
      </c>
      <c r="C9932" s="23" t="s">
        <v>15284</v>
      </c>
      <c r="D9932" s="6" t="str">
        <f>VLOOKUP(C9932,[1]Sheet1!$A:$B,2,0)</f>
        <v>NAB0000007</v>
      </c>
      <c r="E9932" s="23" t="s">
        <v>650</v>
      </c>
      <c r="F9932" s="23" t="s">
        <v>33685</v>
      </c>
      <c r="G9932" s="23" t="s">
        <v>55732</v>
      </c>
      <c r="H9932" s="23">
        <v>169.38125299999999</v>
      </c>
      <c r="K9932" s="24" t="s">
        <v>1363</v>
      </c>
      <c r="M9932" s="23" t="s">
        <v>33686</v>
      </c>
      <c r="N9932" s="23" t="s">
        <v>33687</v>
      </c>
    </row>
    <row r="9933" spans="1:29" x14ac:dyDescent="0.25">
      <c r="A9933" s="6" t="e">
        <f t="shared" si="155"/>
        <v>#REF!</v>
      </c>
      <c r="B9933" s="23" t="s">
        <v>33688</v>
      </c>
      <c r="C9933" s="23" t="s">
        <v>15284</v>
      </c>
      <c r="D9933" s="6" t="str">
        <f>VLOOKUP(C9933,[1]Sheet1!$A:$B,2,0)</f>
        <v>NAB0000007</v>
      </c>
      <c r="E9933" s="23" t="s">
        <v>404</v>
      </c>
      <c r="F9933" s="23" t="s">
        <v>33476</v>
      </c>
      <c r="G9933" s="23" t="s">
        <v>55733</v>
      </c>
      <c r="H9933" s="23">
        <v>966.9741775</v>
      </c>
      <c r="K9933" s="24" t="s">
        <v>1363</v>
      </c>
      <c r="M9933" s="23" t="s">
        <v>33689</v>
      </c>
      <c r="N9933" s="23" t="s">
        <v>33690</v>
      </c>
      <c r="P9933" s="23" t="s">
        <v>33691</v>
      </c>
      <c r="Q9933" s="23" t="s">
        <v>33692</v>
      </c>
      <c r="S9933" s="23" t="s">
        <v>33693</v>
      </c>
      <c r="T9933" s="23" t="s">
        <v>33694</v>
      </c>
      <c r="V9933" s="23" t="s">
        <v>33695</v>
      </c>
      <c r="W9933" s="23" t="s">
        <v>33696</v>
      </c>
    </row>
    <row r="9934" spans="1:29" ht="27.6" x14ac:dyDescent="0.25">
      <c r="A9934" s="6" t="e">
        <f t="shared" si="155"/>
        <v>#REF!</v>
      </c>
      <c r="B9934" s="23" t="s">
        <v>33697</v>
      </c>
      <c r="C9934" s="23" t="s">
        <v>15284</v>
      </c>
      <c r="D9934" s="6" t="str">
        <f>VLOOKUP(C9934,[1]Sheet1!$A:$B,2,0)</f>
        <v>NAB0000007</v>
      </c>
      <c r="E9934" s="23" t="s">
        <v>650</v>
      </c>
      <c r="F9934" s="23" t="s">
        <v>33698</v>
      </c>
      <c r="G9934" s="23" t="s">
        <v>55734</v>
      </c>
      <c r="H9934" s="23">
        <v>307.60132440000001</v>
      </c>
      <c r="K9934" s="24" t="s">
        <v>1363</v>
      </c>
      <c r="L9934" s="23" t="s">
        <v>2418</v>
      </c>
      <c r="M9934" s="23" t="s">
        <v>33699</v>
      </c>
      <c r="O9934" s="23">
        <v>3558759</v>
      </c>
      <c r="P9934" s="23" t="s">
        <v>33700</v>
      </c>
      <c r="R9934" s="23">
        <v>3497313</v>
      </c>
      <c r="S9934" s="23" t="s">
        <v>33701</v>
      </c>
      <c r="U9934" s="23">
        <v>6680824</v>
      </c>
      <c r="V9934" s="23" t="s">
        <v>33702</v>
      </c>
    </row>
    <row r="9935" spans="1:29" ht="41.4" x14ac:dyDescent="0.25">
      <c r="A9935" s="6" t="e">
        <f t="shared" si="155"/>
        <v>#REF!</v>
      </c>
      <c r="B9935" s="23" t="s">
        <v>33703</v>
      </c>
      <c r="C9935" s="23" t="s">
        <v>15284</v>
      </c>
      <c r="D9935" s="6" t="str">
        <f>VLOOKUP(C9935,[1]Sheet1!$A:$B,2,0)</f>
        <v>NAB0000007</v>
      </c>
      <c r="E9935" s="23" t="s">
        <v>238</v>
      </c>
      <c r="F9935" s="23" t="s">
        <v>33704</v>
      </c>
      <c r="G9935" s="23" t="s">
        <v>55735</v>
      </c>
      <c r="H9935" s="23">
        <v>33.056150000000002</v>
      </c>
      <c r="K9935" s="24" t="s">
        <v>1363</v>
      </c>
      <c r="M9935" s="23" t="s">
        <v>33705</v>
      </c>
    </row>
    <row r="9936" spans="1:29" ht="27.6" x14ac:dyDescent="0.25">
      <c r="A9936" s="6" t="e">
        <f t="shared" si="155"/>
        <v>#REF!</v>
      </c>
      <c r="B9936" s="23" t="s">
        <v>33706</v>
      </c>
      <c r="C9936" s="23" t="s">
        <v>15284</v>
      </c>
      <c r="D9936" s="6" t="str">
        <f>VLOOKUP(C9936,[1]Sheet1!$A:$B,2,0)</f>
        <v>NAB0000007</v>
      </c>
      <c r="E9936" s="23" t="s">
        <v>952</v>
      </c>
      <c r="F9936" s="23" t="s">
        <v>33707</v>
      </c>
      <c r="G9936" s="23" t="s">
        <v>33708</v>
      </c>
      <c r="H9936" s="23">
        <v>30.651768299999997</v>
      </c>
      <c r="K9936" s="24" t="s">
        <v>1363</v>
      </c>
      <c r="M9936" s="23" t="s">
        <v>33709</v>
      </c>
      <c r="N9936" s="23" t="s">
        <v>33710</v>
      </c>
      <c r="P9936" s="23" t="s">
        <v>33711</v>
      </c>
      <c r="Q9936" s="23" t="s">
        <v>33712</v>
      </c>
    </row>
    <row r="9937" spans="1:34" ht="27.6" x14ac:dyDescent="0.25">
      <c r="A9937" s="6" t="e">
        <f t="shared" si="155"/>
        <v>#REF!</v>
      </c>
      <c r="B9937" s="23" t="s">
        <v>33713</v>
      </c>
      <c r="C9937" s="23" t="s">
        <v>15284</v>
      </c>
      <c r="D9937" s="6" t="str">
        <f>VLOOKUP(C9937,[1]Sheet1!$A:$B,2,0)</f>
        <v>NAB0000007</v>
      </c>
      <c r="E9937" s="23" t="s">
        <v>961</v>
      </c>
      <c r="F9937" s="23" t="s">
        <v>33714</v>
      </c>
      <c r="G9937" s="23" t="s">
        <v>33715</v>
      </c>
      <c r="H9937" s="23">
        <v>66.1498232</v>
      </c>
      <c r="K9937" s="24" t="s">
        <v>1363</v>
      </c>
      <c r="M9937" s="23" t="s">
        <v>33716</v>
      </c>
      <c r="N9937" s="23" t="s">
        <v>33717</v>
      </c>
      <c r="P9937" s="23" t="s">
        <v>33718</v>
      </c>
      <c r="Q9937" s="23" t="s">
        <v>33719</v>
      </c>
      <c r="S9937" s="23" t="s">
        <v>33720</v>
      </c>
      <c r="T9937" s="23" t="s">
        <v>33721</v>
      </c>
      <c r="V9937" s="23" t="s">
        <v>33722</v>
      </c>
      <c r="W9937" s="23" t="s">
        <v>33723</v>
      </c>
      <c r="Y9937" s="23" t="s">
        <v>55736</v>
      </c>
      <c r="Z9937" s="23" t="s">
        <v>33724</v>
      </c>
    </row>
    <row r="9938" spans="1:34" ht="27.6" x14ac:dyDescent="0.25">
      <c r="A9938" s="6" t="e">
        <f t="shared" si="155"/>
        <v>#REF!</v>
      </c>
      <c r="B9938" s="23" t="s">
        <v>33725</v>
      </c>
      <c r="C9938" s="23" t="s">
        <v>15284</v>
      </c>
      <c r="D9938" s="6" t="str">
        <f>VLOOKUP(C9938,[1]Sheet1!$A:$B,2,0)</f>
        <v>NAB0000007</v>
      </c>
      <c r="E9938" s="23" t="s">
        <v>914</v>
      </c>
      <c r="F9938" s="23" t="s">
        <v>33367</v>
      </c>
      <c r="G9938" s="23" t="s">
        <v>33726</v>
      </c>
      <c r="H9938" s="23">
        <v>30.752223000000001</v>
      </c>
      <c r="K9938" s="24" t="s">
        <v>1363</v>
      </c>
      <c r="M9938" s="23" t="s">
        <v>33727</v>
      </c>
      <c r="N9938" s="23" t="s">
        <v>33728</v>
      </c>
    </row>
    <row r="9939" spans="1:34" x14ac:dyDescent="0.25">
      <c r="A9939" s="6" t="e">
        <f t="shared" si="155"/>
        <v>#REF!</v>
      </c>
      <c r="B9939" s="23" t="s">
        <v>33729</v>
      </c>
      <c r="C9939" s="23" t="s">
        <v>15284</v>
      </c>
      <c r="D9939" s="6" t="str">
        <f>VLOOKUP(C9939,[1]Sheet1!$A:$B,2,0)</f>
        <v>NAB0000007</v>
      </c>
      <c r="E9939" s="23" t="s">
        <v>961</v>
      </c>
      <c r="F9939" s="23" t="s">
        <v>55737</v>
      </c>
      <c r="G9939" s="23" t="s">
        <v>33730</v>
      </c>
      <c r="H9939" s="23">
        <v>1.06E-2</v>
      </c>
      <c r="K9939" s="24" t="s">
        <v>1363</v>
      </c>
      <c r="L9939" s="23" t="s">
        <v>33731</v>
      </c>
      <c r="M9939" s="23" t="s">
        <v>33732</v>
      </c>
    </row>
    <row r="9940" spans="1:34" ht="27.6" x14ac:dyDescent="0.25">
      <c r="A9940" s="6" t="e">
        <f t="shared" si="155"/>
        <v>#REF!</v>
      </c>
      <c r="B9940" s="23" t="s">
        <v>55738</v>
      </c>
      <c r="C9940" s="23" t="s">
        <v>15284</v>
      </c>
      <c r="D9940" s="6" t="str">
        <f>VLOOKUP(C9940,[1]Sheet1!$A:$B,2,0)</f>
        <v>NAB0000007</v>
      </c>
      <c r="E9940" s="23" t="s">
        <v>961</v>
      </c>
      <c r="F9940" s="23" t="s">
        <v>33733</v>
      </c>
      <c r="G9940" s="23" t="s">
        <v>33734</v>
      </c>
      <c r="H9940" s="23">
        <v>28.592200099999999</v>
      </c>
      <c r="K9940" s="24" t="s">
        <v>1363</v>
      </c>
      <c r="M9940" s="23" t="s">
        <v>33735</v>
      </c>
    </row>
    <row r="9941" spans="1:34" ht="27.6" x14ac:dyDescent="0.25">
      <c r="A9941" s="6" t="e">
        <f t="shared" si="155"/>
        <v>#REF!</v>
      </c>
      <c r="B9941" s="23" t="s">
        <v>33736</v>
      </c>
      <c r="C9941" s="23" t="s">
        <v>15284</v>
      </c>
      <c r="D9941" s="6" t="str">
        <f>VLOOKUP(C9941,[1]Sheet1!$A:$B,2,0)</f>
        <v>NAB0000007</v>
      </c>
      <c r="E9941" s="23" t="s">
        <v>3885</v>
      </c>
      <c r="F9941" s="23" t="s">
        <v>33367</v>
      </c>
      <c r="G9941" s="23" t="s">
        <v>33737</v>
      </c>
      <c r="H9941" s="23">
        <v>49.2836675</v>
      </c>
      <c r="K9941" s="24" t="s">
        <v>1363</v>
      </c>
      <c r="M9941" s="23" t="s">
        <v>33738</v>
      </c>
      <c r="N9941" s="23" t="s">
        <v>33739</v>
      </c>
    </row>
    <row r="9942" spans="1:34" ht="41.4" x14ac:dyDescent="0.25">
      <c r="A9942" s="6" t="e">
        <f t="shared" si="155"/>
        <v>#REF!</v>
      </c>
      <c r="B9942" s="23" t="s">
        <v>33740</v>
      </c>
      <c r="C9942" s="23" t="s">
        <v>15284</v>
      </c>
      <c r="D9942" s="6" t="str">
        <f>VLOOKUP(C9942,[1]Sheet1!$A:$B,2,0)</f>
        <v>NAB0000007</v>
      </c>
      <c r="E9942" s="23" t="s">
        <v>1</v>
      </c>
      <c r="F9942" s="23" t="s">
        <v>33456</v>
      </c>
      <c r="G9942" s="23" t="s">
        <v>55739</v>
      </c>
      <c r="H9942" s="23">
        <v>5665.8417939999999</v>
      </c>
      <c r="K9942" s="24" t="s">
        <v>1363</v>
      </c>
      <c r="L9942" s="23" t="s">
        <v>1449</v>
      </c>
      <c r="M9942" s="23" t="s">
        <v>33741</v>
      </c>
      <c r="N9942" s="23" t="s">
        <v>33742</v>
      </c>
      <c r="O9942" s="23">
        <v>419893</v>
      </c>
      <c r="P9942" s="23" t="s">
        <v>33743</v>
      </c>
      <c r="Q9942" s="23" t="s">
        <v>33744</v>
      </c>
      <c r="R9942" s="23">
        <v>438035</v>
      </c>
      <c r="S9942" s="23" t="s">
        <v>33745</v>
      </c>
      <c r="T9942" s="23" t="s">
        <v>33742</v>
      </c>
      <c r="V9942" s="23" t="s">
        <v>33746</v>
      </c>
      <c r="W9942" s="23" t="s">
        <v>33744</v>
      </c>
      <c r="Y9942" s="23" t="s">
        <v>33747</v>
      </c>
      <c r="AB9942" s="23" t="s">
        <v>33748</v>
      </c>
      <c r="AC9942" s="23" t="s">
        <v>33749</v>
      </c>
      <c r="AD9942" s="23">
        <v>424941</v>
      </c>
      <c r="AE9942" s="23" t="s">
        <v>33750</v>
      </c>
      <c r="AH9942" s="23" t="s">
        <v>33751</v>
      </c>
    </row>
    <row r="9943" spans="1:34" x14ac:dyDescent="0.25">
      <c r="A9943" s="6" t="e">
        <f t="shared" si="155"/>
        <v>#REF!</v>
      </c>
      <c r="B9943" s="23" t="s">
        <v>33752</v>
      </c>
      <c r="C9943" s="23" t="s">
        <v>15284</v>
      </c>
      <c r="D9943" s="6" t="str">
        <f>VLOOKUP(C9943,[1]Sheet1!$A:$B,2,0)</f>
        <v>NAB0000007</v>
      </c>
      <c r="E9943" s="23" t="s">
        <v>290</v>
      </c>
      <c r="F9943" s="23" t="s">
        <v>33753</v>
      </c>
      <c r="G9943" s="23" t="s">
        <v>55740</v>
      </c>
      <c r="H9943" s="23">
        <v>38.477545199999994</v>
      </c>
      <c r="K9943" s="24" t="s">
        <v>1363</v>
      </c>
      <c r="M9943" s="23" t="s">
        <v>33752</v>
      </c>
      <c r="N9943" s="23" t="s">
        <v>33754</v>
      </c>
    </row>
    <row r="9944" spans="1:34" ht="27.6" x14ac:dyDescent="0.25">
      <c r="A9944" s="6" t="e">
        <f t="shared" si="155"/>
        <v>#REF!</v>
      </c>
      <c r="B9944" s="23" t="s">
        <v>33755</v>
      </c>
      <c r="C9944" s="23" t="s">
        <v>15284</v>
      </c>
      <c r="D9944" s="6" t="str">
        <f>VLOOKUP(C9944,[1]Sheet1!$A:$B,2,0)</f>
        <v>NAB0000007</v>
      </c>
      <c r="E9944" s="23" t="s">
        <v>1</v>
      </c>
      <c r="F9944" s="23" t="s">
        <v>33456</v>
      </c>
      <c r="G9944" s="23" t="s">
        <v>33756</v>
      </c>
      <c r="H9944" s="23">
        <v>578.68437249999999</v>
      </c>
      <c r="K9944" s="24" t="s">
        <v>1363</v>
      </c>
      <c r="M9944" s="23" t="s">
        <v>33757</v>
      </c>
      <c r="N9944" s="23" t="s">
        <v>33758</v>
      </c>
    </row>
    <row r="9945" spans="1:34" ht="27.6" x14ac:dyDescent="0.25">
      <c r="A9945" s="6" t="e">
        <f t="shared" si="155"/>
        <v>#REF!</v>
      </c>
      <c r="B9945" s="23" t="s">
        <v>33759</v>
      </c>
      <c r="C9945" s="23" t="s">
        <v>15284</v>
      </c>
      <c r="D9945" s="6" t="str">
        <f>VLOOKUP(C9945,[1]Sheet1!$A:$B,2,0)</f>
        <v>NAB0000007</v>
      </c>
      <c r="E9945" s="23" t="s">
        <v>952</v>
      </c>
      <c r="F9945" s="23" t="s">
        <v>33760</v>
      </c>
      <c r="G9945" s="23" t="s">
        <v>55741</v>
      </c>
      <c r="H9945" s="23">
        <v>25.207029999999996</v>
      </c>
      <c r="K9945" s="24" t="s">
        <v>1363</v>
      </c>
      <c r="M9945" s="23" t="s">
        <v>33761</v>
      </c>
      <c r="N9945" s="23" t="s">
        <v>33762</v>
      </c>
    </row>
    <row r="9946" spans="1:34" ht="41.4" x14ac:dyDescent="0.25">
      <c r="A9946" s="6" t="e">
        <f t="shared" si="155"/>
        <v>#REF!</v>
      </c>
      <c r="B9946" s="23" t="s">
        <v>33763</v>
      </c>
      <c r="C9946" s="23" t="s">
        <v>15284</v>
      </c>
      <c r="D9946" s="6" t="str">
        <f>VLOOKUP(C9946,[1]Sheet1!$A:$B,2,0)</f>
        <v>NAB0000007</v>
      </c>
      <c r="E9946" s="23" t="s">
        <v>961</v>
      </c>
      <c r="F9946" s="23" t="s">
        <v>33626</v>
      </c>
      <c r="G9946" s="23" t="s">
        <v>33764</v>
      </c>
      <c r="H9946" s="23">
        <v>61.354660000000003</v>
      </c>
      <c r="K9946" s="24" t="s">
        <v>1363</v>
      </c>
      <c r="M9946" s="23" t="s">
        <v>33765</v>
      </c>
      <c r="N9946" s="23" t="s">
        <v>33766</v>
      </c>
    </row>
    <row r="9947" spans="1:34" ht="27.6" x14ac:dyDescent="0.25">
      <c r="A9947" s="6" t="e">
        <f t="shared" si="155"/>
        <v>#REF!</v>
      </c>
      <c r="B9947" s="23" t="s">
        <v>33767</v>
      </c>
      <c r="C9947" s="23" t="s">
        <v>15284</v>
      </c>
      <c r="D9947" s="6" t="str">
        <f>VLOOKUP(C9947,[1]Sheet1!$A:$B,2,0)</f>
        <v>NAB0000007</v>
      </c>
      <c r="E9947" s="23" t="s">
        <v>290</v>
      </c>
      <c r="F9947" s="23" t="s">
        <v>33768</v>
      </c>
      <c r="G9947" s="23" t="s">
        <v>33769</v>
      </c>
      <c r="H9947" s="23">
        <v>70.495910500000008</v>
      </c>
      <c r="K9947" s="24" t="s">
        <v>1363</v>
      </c>
      <c r="M9947" s="23" t="s">
        <v>33770</v>
      </c>
      <c r="N9947" s="23" t="s">
        <v>33771</v>
      </c>
      <c r="P9947" s="23" t="s">
        <v>33772</v>
      </c>
      <c r="Q9947" s="23" t="s">
        <v>33773</v>
      </c>
    </row>
    <row r="9948" spans="1:34" ht="27.6" x14ac:dyDescent="0.25">
      <c r="A9948" s="6" t="e">
        <f t="shared" si="155"/>
        <v>#REF!</v>
      </c>
      <c r="B9948" s="23" t="s">
        <v>33774</v>
      </c>
      <c r="C9948" s="23" t="s">
        <v>15284</v>
      </c>
      <c r="D9948" s="6" t="str">
        <f>VLOOKUP(C9948,[1]Sheet1!$A:$B,2,0)</f>
        <v>NAB0000007</v>
      </c>
      <c r="E9948" s="23" t="s">
        <v>1</v>
      </c>
      <c r="F9948" s="23" t="s">
        <v>33775</v>
      </c>
      <c r="G9948" s="23" t="s">
        <v>33776</v>
      </c>
      <c r="H9948" s="23">
        <v>43.346339999999998</v>
      </c>
      <c r="K9948" s="24" t="s">
        <v>1363</v>
      </c>
      <c r="M9948" s="23" t="s">
        <v>33774</v>
      </c>
      <c r="N9948" s="23" t="s">
        <v>33777</v>
      </c>
    </row>
    <row r="9949" spans="1:34" x14ac:dyDescent="0.25">
      <c r="A9949" s="6" t="e">
        <f t="shared" si="155"/>
        <v>#REF!</v>
      </c>
      <c r="B9949" s="23" t="s">
        <v>33778</v>
      </c>
      <c r="C9949" s="23" t="s">
        <v>15284</v>
      </c>
      <c r="D9949" s="6" t="str">
        <f>VLOOKUP(C9949,[1]Sheet1!$A:$B,2,0)</f>
        <v>NAB0000007</v>
      </c>
      <c r="E9949" s="23" t="s">
        <v>270</v>
      </c>
      <c r="F9949" s="23" t="s">
        <v>33779</v>
      </c>
      <c r="G9949" s="23" t="s">
        <v>55742</v>
      </c>
      <c r="H9949" s="23">
        <v>99.322086999999996</v>
      </c>
      <c r="K9949" s="24" t="s">
        <v>1363</v>
      </c>
      <c r="M9949" s="23" t="s">
        <v>33780</v>
      </c>
      <c r="N9949" s="23" t="s">
        <v>33781</v>
      </c>
    </row>
    <row r="9950" spans="1:34" ht="27.6" x14ac:dyDescent="0.25">
      <c r="A9950" s="6" t="e">
        <f t="shared" si="155"/>
        <v>#REF!</v>
      </c>
      <c r="B9950" s="23" t="s">
        <v>55743</v>
      </c>
      <c r="C9950" s="23" t="s">
        <v>15284</v>
      </c>
      <c r="D9950" s="6" t="str">
        <f>VLOOKUP(C9950,[1]Sheet1!$A:$B,2,0)</f>
        <v>NAB0000007</v>
      </c>
      <c r="E9950" s="23" t="s">
        <v>650</v>
      </c>
      <c r="F9950" s="23" t="s">
        <v>9919</v>
      </c>
      <c r="G9950" s="23" t="s">
        <v>33782</v>
      </c>
      <c r="H9950" s="23">
        <v>26.419464999999999</v>
      </c>
      <c r="K9950" s="24" t="s">
        <v>1363</v>
      </c>
      <c r="L9950" s="23" t="s">
        <v>48425</v>
      </c>
      <c r="M9950" s="23" t="s">
        <v>33783</v>
      </c>
      <c r="O9950" s="23" t="s">
        <v>45</v>
      </c>
      <c r="P9950" s="23" t="s">
        <v>33784</v>
      </c>
      <c r="R9950" s="23" t="s">
        <v>45</v>
      </c>
      <c r="S9950" s="23" t="s">
        <v>33785</v>
      </c>
      <c r="U9950" s="23" t="s">
        <v>45</v>
      </c>
    </row>
    <row r="9951" spans="1:34" ht="27.6" x14ac:dyDescent="0.25">
      <c r="A9951" s="6" t="e">
        <f t="shared" si="155"/>
        <v>#REF!</v>
      </c>
      <c r="B9951" s="23" t="s">
        <v>33786</v>
      </c>
      <c r="C9951" s="23" t="s">
        <v>15284</v>
      </c>
      <c r="D9951" s="6" t="str">
        <f>VLOOKUP(C9951,[1]Sheet1!$A:$B,2,0)</f>
        <v>NAB0000007</v>
      </c>
      <c r="E9951" s="23" t="s">
        <v>290</v>
      </c>
      <c r="F9951" s="23" t="s">
        <v>33378</v>
      </c>
      <c r="G9951" s="23" t="s">
        <v>55744</v>
      </c>
      <c r="H9951" s="23">
        <v>37.756678400000006</v>
      </c>
      <c r="K9951" s="24" t="s">
        <v>1363</v>
      </c>
      <c r="M9951" s="23" t="s">
        <v>33787</v>
      </c>
      <c r="N9951" s="23" t="s">
        <v>33788</v>
      </c>
      <c r="P9951" s="23" t="s">
        <v>33789</v>
      </c>
      <c r="S9951" s="23" t="s">
        <v>33790</v>
      </c>
    </row>
    <row r="9952" spans="1:34" ht="41.4" x14ac:dyDescent="0.25">
      <c r="A9952" s="6" t="e">
        <f t="shared" si="155"/>
        <v>#REF!</v>
      </c>
      <c r="B9952" s="23" t="s">
        <v>33791</v>
      </c>
      <c r="C9952" s="23" t="s">
        <v>15284</v>
      </c>
      <c r="D9952" s="6" t="str">
        <f>VLOOKUP(C9952,[1]Sheet1!$A:$B,2,0)</f>
        <v>NAB0000007</v>
      </c>
      <c r="E9952" s="23" t="s">
        <v>290</v>
      </c>
      <c r="F9952" s="23" t="s">
        <v>33378</v>
      </c>
      <c r="G9952" s="23" t="s">
        <v>55745</v>
      </c>
      <c r="H9952" s="23">
        <v>98.885703200000009</v>
      </c>
      <c r="K9952" s="24" t="s">
        <v>1363</v>
      </c>
      <c r="M9952" s="23" t="s">
        <v>33792</v>
      </c>
      <c r="N9952" s="23" t="s">
        <v>33788</v>
      </c>
      <c r="O9952" s="23">
        <v>3372069</v>
      </c>
      <c r="P9952" s="23" t="s">
        <v>33793</v>
      </c>
      <c r="R9952" s="23">
        <v>3372487</v>
      </c>
    </row>
    <row r="9953" spans="1:37" ht="27.6" x14ac:dyDescent="0.25">
      <c r="A9953" s="6" t="e">
        <f t="shared" si="155"/>
        <v>#REF!</v>
      </c>
      <c r="B9953" s="23" t="s">
        <v>33794</v>
      </c>
      <c r="C9953" s="23" t="s">
        <v>15284</v>
      </c>
      <c r="D9953" s="6" t="str">
        <f>VLOOKUP(C9953,[1]Sheet1!$A:$B,2,0)</f>
        <v>NAB0000007</v>
      </c>
      <c r="E9953" s="23" t="s">
        <v>55746</v>
      </c>
      <c r="F9953" s="23" t="s">
        <v>33733</v>
      </c>
      <c r="G9953" s="23" t="s">
        <v>33795</v>
      </c>
      <c r="H9953" s="23">
        <v>102.4919847</v>
      </c>
      <c r="K9953" s="24" t="s">
        <v>1363</v>
      </c>
      <c r="M9953" s="23" t="s">
        <v>33796</v>
      </c>
    </row>
    <row r="9954" spans="1:37" ht="27.6" x14ac:dyDescent="0.25">
      <c r="A9954" s="6" t="e">
        <f t="shared" si="155"/>
        <v>#REF!</v>
      </c>
      <c r="B9954" s="23" t="s">
        <v>33797</v>
      </c>
      <c r="C9954" s="23" t="s">
        <v>15284</v>
      </c>
      <c r="D9954" s="6" t="str">
        <f>VLOOKUP(C9954,[1]Sheet1!$A:$B,2,0)</f>
        <v>NAB0000007</v>
      </c>
      <c r="E9954" s="23" t="s">
        <v>1</v>
      </c>
      <c r="F9954" s="23" t="s">
        <v>33421</v>
      </c>
      <c r="G9954" s="23" t="s">
        <v>55747</v>
      </c>
      <c r="H9954" s="23">
        <v>2576.0253182000001</v>
      </c>
      <c r="K9954" s="24" t="s">
        <v>1363</v>
      </c>
      <c r="M9954" s="23" t="s">
        <v>33798</v>
      </c>
      <c r="N9954" s="23" t="s">
        <v>33799</v>
      </c>
      <c r="O9954" s="23">
        <v>878114</v>
      </c>
      <c r="P9954" s="23" t="s">
        <v>33800</v>
      </c>
      <c r="Q9954" s="23" t="s">
        <v>33801</v>
      </c>
      <c r="R9954" s="23">
        <v>1176619</v>
      </c>
      <c r="S9954" s="23" t="s">
        <v>33802</v>
      </c>
      <c r="V9954" s="23" t="s">
        <v>33803</v>
      </c>
      <c r="W9954" s="23" t="s">
        <v>33804</v>
      </c>
    </row>
    <row r="9955" spans="1:37" ht="27.6" x14ac:dyDescent="0.25">
      <c r="A9955" s="6" t="e">
        <f t="shared" si="155"/>
        <v>#REF!</v>
      </c>
      <c r="B9955" s="23" t="s">
        <v>33805</v>
      </c>
      <c r="C9955" s="23" t="s">
        <v>15284</v>
      </c>
      <c r="D9955" s="6" t="str">
        <f>VLOOKUP(C9955,[1]Sheet1!$A:$B,2,0)</f>
        <v>NAB0000007</v>
      </c>
      <c r="E9955" s="23" t="s">
        <v>351</v>
      </c>
      <c r="F9955" s="23" t="s">
        <v>33806</v>
      </c>
      <c r="G9955" s="23" t="s">
        <v>33807</v>
      </c>
      <c r="H9955" s="23">
        <v>45.706690000000002</v>
      </c>
      <c r="K9955" s="24" t="s">
        <v>1363</v>
      </c>
      <c r="M9955" s="23" t="s">
        <v>33808</v>
      </c>
      <c r="N9955" s="23" t="s">
        <v>33809</v>
      </c>
      <c r="P9955" s="23" t="s">
        <v>33810</v>
      </c>
      <c r="Q9955" s="23" t="s">
        <v>33811</v>
      </c>
      <c r="S9955" s="23" t="s">
        <v>33812</v>
      </c>
    </row>
    <row r="9956" spans="1:37" ht="27.6" x14ac:dyDescent="0.25">
      <c r="A9956" s="6" t="e">
        <f t="shared" si="155"/>
        <v>#REF!</v>
      </c>
      <c r="B9956" s="23" t="s">
        <v>33813</v>
      </c>
      <c r="C9956" s="23" t="s">
        <v>15284</v>
      </c>
      <c r="D9956" s="6" t="str">
        <f>VLOOKUP(C9956,[1]Sheet1!$A:$B,2,0)</f>
        <v>NAB0000007</v>
      </c>
      <c r="E9956" s="23" t="s">
        <v>1</v>
      </c>
      <c r="F9956" s="23" t="s">
        <v>33775</v>
      </c>
      <c r="G9956" s="23" t="s">
        <v>33814</v>
      </c>
      <c r="H9956" s="23">
        <v>37.303100000000001</v>
      </c>
      <c r="K9956" s="24" t="s">
        <v>1363</v>
      </c>
      <c r="M9956" s="23" t="s">
        <v>33815</v>
      </c>
      <c r="N9956" s="23" t="s">
        <v>33816</v>
      </c>
    </row>
    <row r="9957" spans="1:37" ht="27.6" x14ac:dyDescent="0.25">
      <c r="A9957" s="6" t="e">
        <f t="shared" si="155"/>
        <v>#REF!</v>
      </c>
      <c r="B9957" s="23" t="s">
        <v>33817</v>
      </c>
      <c r="C9957" s="23" t="s">
        <v>15284</v>
      </c>
      <c r="D9957" s="6" t="str">
        <f>VLOOKUP(C9957,[1]Sheet1!$A:$B,2,0)</f>
        <v>NAB0000007</v>
      </c>
      <c r="E9957" s="23" t="s">
        <v>351</v>
      </c>
      <c r="F9957" s="23" t="s">
        <v>33818</v>
      </c>
      <c r="G9957" s="23" t="s">
        <v>33819</v>
      </c>
      <c r="H9957" s="23">
        <v>37.482632299999999</v>
      </c>
      <c r="K9957" s="24" t="s">
        <v>1363</v>
      </c>
      <c r="M9957" s="23" t="s">
        <v>33820</v>
      </c>
      <c r="N9957" s="23" t="s">
        <v>33821</v>
      </c>
    </row>
    <row r="9958" spans="1:37" ht="27.6" x14ac:dyDescent="0.25">
      <c r="A9958" s="6" t="e">
        <f t="shared" si="155"/>
        <v>#REF!</v>
      </c>
      <c r="B9958" s="23" t="s">
        <v>33822</v>
      </c>
      <c r="C9958" s="23" t="s">
        <v>15284</v>
      </c>
      <c r="D9958" s="6" t="str">
        <f>VLOOKUP(C9958,[1]Sheet1!$A:$B,2,0)</f>
        <v>NAB0000007</v>
      </c>
      <c r="E9958" s="23" t="s">
        <v>351</v>
      </c>
      <c r="F9958" s="23" t="s">
        <v>33823</v>
      </c>
      <c r="G9958" s="23" t="s">
        <v>33824</v>
      </c>
      <c r="H9958" s="23">
        <v>68.45232</v>
      </c>
      <c r="K9958" s="24" t="s">
        <v>1363</v>
      </c>
      <c r="M9958" s="23" t="s">
        <v>55748</v>
      </c>
      <c r="P9958" s="23" t="s">
        <v>33825</v>
      </c>
    </row>
    <row r="9959" spans="1:37" ht="27.6" x14ac:dyDescent="0.25">
      <c r="A9959" s="6" t="e">
        <f t="shared" si="155"/>
        <v>#REF!</v>
      </c>
      <c r="B9959" s="23" t="s">
        <v>33826</v>
      </c>
      <c r="C9959" s="23" t="s">
        <v>15284</v>
      </c>
      <c r="D9959" s="6" t="str">
        <f>VLOOKUP(C9959,[1]Sheet1!$A:$B,2,0)</f>
        <v>NAB0000007</v>
      </c>
      <c r="E9959" s="23" t="s">
        <v>961</v>
      </c>
      <c r="F9959" s="23" t="s">
        <v>33329</v>
      </c>
      <c r="G9959" s="23" t="s">
        <v>55749</v>
      </c>
      <c r="H9959" s="23">
        <v>5356.2566263000008</v>
      </c>
      <c r="K9959" s="24" t="s">
        <v>1363</v>
      </c>
      <c r="L9959" s="23" t="s">
        <v>33827</v>
      </c>
      <c r="M9959" s="23" t="s">
        <v>33828</v>
      </c>
      <c r="N9959" s="23" t="s">
        <v>31223</v>
      </c>
      <c r="O9959" s="23">
        <v>1231766</v>
      </c>
      <c r="P9959" s="23" t="s">
        <v>9233</v>
      </c>
      <c r="S9959" s="23" t="s">
        <v>33829</v>
      </c>
      <c r="T9959" s="23" t="s">
        <v>31223</v>
      </c>
      <c r="U9959" s="23">
        <v>1231766</v>
      </c>
      <c r="V9959" s="23" t="s">
        <v>33830</v>
      </c>
      <c r="W9959" s="23" t="s">
        <v>31225</v>
      </c>
      <c r="Y9959" s="23" t="s">
        <v>33831</v>
      </c>
      <c r="Z9959" s="23" t="s">
        <v>33832</v>
      </c>
      <c r="AB9959" s="23" t="s">
        <v>33833</v>
      </c>
      <c r="AC9959" s="23" t="s">
        <v>33834</v>
      </c>
    </row>
    <row r="9960" spans="1:37" ht="27.6" x14ac:dyDescent="0.25">
      <c r="A9960" s="6" t="e">
        <f t="shared" si="155"/>
        <v>#REF!</v>
      </c>
      <c r="B9960" s="23" t="s">
        <v>33835</v>
      </c>
      <c r="C9960" s="23" t="s">
        <v>15284</v>
      </c>
      <c r="D9960" s="6" t="str">
        <f>VLOOKUP(C9960,[1]Sheet1!$A:$B,2,0)</f>
        <v>NAB0000007</v>
      </c>
      <c r="E9960" s="23" t="s">
        <v>961</v>
      </c>
      <c r="F9960" s="23" t="s">
        <v>33329</v>
      </c>
      <c r="G9960" s="23" t="s">
        <v>55750</v>
      </c>
      <c r="H9960" s="23">
        <v>6804.2761290999988</v>
      </c>
      <c r="K9960" s="24" t="s">
        <v>1363</v>
      </c>
      <c r="L9960" s="23" t="s">
        <v>55751</v>
      </c>
      <c r="M9960" s="23" t="s">
        <v>33836</v>
      </c>
      <c r="N9960" s="23" t="s">
        <v>30867</v>
      </c>
      <c r="O9960" s="23">
        <v>2438343</v>
      </c>
      <c r="P9960" s="23" t="s">
        <v>33837</v>
      </c>
      <c r="Q9960" s="23" t="s">
        <v>30866</v>
      </c>
      <c r="R9960" s="23">
        <v>44522</v>
      </c>
      <c r="S9960" s="23" t="s">
        <v>55752</v>
      </c>
      <c r="T9960" s="23" t="s">
        <v>30869</v>
      </c>
      <c r="U9960" s="23">
        <v>49071</v>
      </c>
      <c r="V9960" s="23" t="s">
        <v>33838</v>
      </c>
      <c r="W9960" s="23" t="s">
        <v>30867</v>
      </c>
      <c r="X9960" s="23">
        <v>2438343</v>
      </c>
      <c r="Y9960" s="23" t="s">
        <v>33839</v>
      </c>
      <c r="Z9960" s="23" t="s">
        <v>30866</v>
      </c>
      <c r="AA9960" s="23">
        <v>44522</v>
      </c>
      <c r="AB9960" s="23" t="s">
        <v>33840</v>
      </c>
      <c r="AC9960" s="23" t="s">
        <v>30869</v>
      </c>
      <c r="AD9960" s="23">
        <v>49071</v>
      </c>
      <c r="AE9960" s="23" t="s">
        <v>33841</v>
      </c>
      <c r="AH9960" s="23" t="s">
        <v>33842</v>
      </c>
      <c r="AK9960" s="23" t="s">
        <v>33843</v>
      </c>
    </row>
    <row r="9961" spans="1:37" ht="27.6" x14ac:dyDescent="0.25">
      <c r="A9961" s="6" t="e">
        <f t="shared" si="155"/>
        <v>#REF!</v>
      </c>
      <c r="B9961" s="23" t="s">
        <v>33844</v>
      </c>
      <c r="C9961" s="23" t="s">
        <v>15284</v>
      </c>
      <c r="D9961" s="6" t="str">
        <f>VLOOKUP(C9961,[1]Sheet1!$A:$B,2,0)</f>
        <v>NAB0000007</v>
      </c>
      <c r="E9961" s="23" t="s">
        <v>961</v>
      </c>
      <c r="F9961" s="23" t="s">
        <v>33845</v>
      </c>
      <c r="G9961" s="23" t="s">
        <v>55753</v>
      </c>
      <c r="H9961" s="23">
        <v>3971.2053811999999</v>
      </c>
      <c r="K9961" s="24" t="s">
        <v>1363</v>
      </c>
      <c r="L9961" s="23" t="s">
        <v>33846</v>
      </c>
      <c r="M9961" s="23" t="s">
        <v>33847</v>
      </c>
      <c r="N9961" s="23" t="s">
        <v>30867</v>
      </c>
      <c r="O9961" s="23">
        <v>2438343</v>
      </c>
      <c r="P9961" s="23" t="s">
        <v>33848</v>
      </c>
      <c r="Q9961" s="23" t="s">
        <v>30866</v>
      </c>
      <c r="R9961" s="23">
        <v>44522</v>
      </c>
    </row>
    <row r="9962" spans="1:37" x14ac:dyDescent="0.25">
      <c r="A9962" s="6" t="e">
        <f t="shared" si="155"/>
        <v>#REF!</v>
      </c>
      <c r="B9962" s="23" t="s">
        <v>33849</v>
      </c>
      <c r="C9962" s="23" t="s">
        <v>15284</v>
      </c>
      <c r="D9962" s="6" t="str">
        <f>VLOOKUP(C9962,[1]Sheet1!$A:$B,2,0)</f>
        <v>NAB0000007</v>
      </c>
      <c r="E9962" s="23" t="s">
        <v>1</v>
      </c>
      <c r="F9962" s="23" t="s">
        <v>33850</v>
      </c>
      <c r="G9962" s="23" t="s">
        <v>55754</v>
      </c>
      <c r="H9962" s="23">
        <v>793.73910939999996</v>
      </c>
      <c r="K9962" s="24" t="s">
        <v>1363</v>
      </c>
      <c r="M9962" s="23" t="s">
        <v>33851</v>
      </c>
      <c r="N9962" s="23" t="s">
        <v>33852</v>
      </c>
      <c r="O9962" s="23">
        <v>2047595</v>
      </c>
      <c r="P9962" s="23" t="s">
        <v>33853</v>
      </c>
      <c r="Q9962" s="23" t="s">
        <v>33854</v>
      </c>
      <c r="R9962" s="23">
        <v>2047581</v>
      </c>
    </row>
    <row r="9963" spans="1:37" ht="27.6" x14ac:dyDescent="0.25">
      <c r="A9963" s="6" t="e">
        <f t="shared" si="155"/>
        <v>#REF!</v>
      </c>
      <c r="B9963" s="23" t="s">
        <v>33855</v>
      </c>
      <c r="C9963" s="23" t="s">
        <v>15284</v>
      </c>
      <c r="D9963" s="6" t="str">
        <f>VLOOKUP(C9963,[1]Sheet1!$A:$B,2,0)</f>
        <v>NAB0000007</v>
      </c>
      <c r="E9963" s="23" t="s">
        <v>961</v>
      </c>
      <c r="F9963" s="23" t="s">
        <v>33588</v>
      </c>
      <c r="G9963" s="23" t="s">
        <v>55755</v>
      </c>
      <c r="H9963" s="23">
        <v>1065.2991875000002</v>
      </c>
      <c r="K9963" s="24" t="s">
        <v>1363</v>
      </c>
      <c r="M9963" s="23" t="s">
        <v>33856</v>
      </c>
      <c r="N9963" s="23" t="s">
        <v>33857</v>
      </c>
      <c r="O9963" s="23">
        <v>2250279</v>
      </c>
      <c r="P9963" s="23" t="s">
        <v>33858</v>
      </c>
      <c r="Q9963" s="23" t="s">
        <v>33859</v>
      </c>
      <c r="S9963" s="23" t="s">
        <v>33860</v>
      </c>
      <c r="U9963" s="23">
        <v>7096988</v>
      </c>
      <c r="V9963" s="23" t="s">
        <v>33861</v>
      </c>
      <c r="X9963" s="23">
        <v>7739252</v>
      </c>
      <c r="Y9963" s="23" t="s">
        <v>33862</v>
      </c>
      <c r="AA9963" s="23">
        <v>3340426</v>
      </c>
      <c r="AB9963" s="23" t="s">
        <v>33863</v>
      </c>
    </row>
    <row r="9964" spans="1:37" ht="27.6" x14ac:dyDescent="0.25">
      <c r="A9964" s="6" t="e">
        <f t="shared" si="155"/>
        <v>#REF!</v>
      </c>
      <c r="B9964" s="23" t="s">
        <v>33864</v>
      </c>
      <c r="C9964" s="23" t="s">
        <v>15284</v>
      </c>
      <c r="D9964" s="6" t="str">
        <f>VLOOKUP(C9964,[1]Sheet1!$A:$B,2,0)</f>
        <v>NAB0000007</v>
      </c>
      <c r="E9964" s="23" t="s">
        <v>1</v>
      </c>
      <c r="F9964" s="23" t="s">
        <v>33456</v>
      </c>
      <c r="G9964" s="23" t="s">
        <v>55756</v>
      </c>
      <c r="H9964" s="23">
        <v>1276.7375857000002</v>
      </c>
      <c r="K9964" s="24" t="s">
        <v>1363</v>
      </c>
      <c r="M9964" s="23" t="s">
        <v>33865</v>
      </c>
      <c r="N9964" s="23" t="s">
        <v>33866</v>
      </c>
      <c r="O9964" s="23">
        <v>2085746</v>
      </c>
      <c r="P9964" s="23" t="s">
        <v>33867</v>
      </c>
      <c r="R9964" s="23">
        <v>3543044</v>
      </c>
      <c r="S9964" s="23" t="s">
        <v>33868</v>
      </c>
      <c r="T9964" s="23" t="s">
        <v>33869</v>
      </c>
      <c r="U9964" s="23">
        <v>6571971</v>
      </c>
      <c r="V9964" s="23" t="s">
        <v>33870</v>
      </c>
      <c r="W9964" s="23" t="s">
        <v>33871</v>
      </c>
      <c r="X9964" s="23">
        <v>6578952</v>
      </c>
      <c r="Y9964" s="23" t="s">
        <v>33872</v>
      </c>
      <c r="Z9964" s="23" t="s">
        <v>33873</v>
      </c>
      <c r="AA9964" s="23">
        <v>2478898</v>
      </c>
    </row>
    <row r="9965" spans="1:37" ht="27.6" x14ac:dyDescent="0.25">
      <c r="A9965" s="6" t="e">
        <f t="shared" si="155"/>
        <v>#REF!</v>
      </c>
      <c r="B9965" s="23" t="s">
        <v>33874</v>
      </c>
      <c r="C9965" s="23" t="s">
        <v>15284</v>
      </c>
      <c r="D9965" s="6" t="str">
        <f>VLOOKUP(C9965,[1]Sheet1!$A:$B,2,0)</f>
        <v>NAB0000007</v>
      </c>
      <c r="E9965" s="23" t="s">
        <v>290</v>
      </c>
      <c r="F9965" s="23" t="s">
        <v>33875</v>
      </c>
      <c r="G9965" s="23" t="s">
        <v>33876</v>
      </c>
      <c r="H9965" s="23">
        <v>11270.834846700001</v>
      </c>
      <c r="K9965" s="24" t="s">
        <v>1363</v>
      </c>
      <c r="M9965" s="23" t="s">
        <v>12473</v>
      </c>
      <c r="N9965" s="23" t="s">
        <v>33877</v>
      </c>
      <c r="O9965" s="23">
        <v>162191</v>
      </c>
      <c r="P9965" s="23" t="s">
        <v>33878</v>
      </c>
      <c r="Q9965" s="23" t="s">
        <v>33879</v>
      </c>
      <c r="R9965" s="23">
        <v>162210</v>
      </c>
      <c r="S9965" s="23" t="s">
        <v>28144</v>
      </c>
      <c r="T9965" s="23" t="s">
        <v>33880</v>
      </c>
      <c r="U9965" s="23">
        <v>162224</v>
      </c>
      <c r="V9965" s="23" t="s">
        <v>33881</v>
      </c>
      <c r="Y9965" s="23" t="s">
        <v>33882</v>
      </c>
    </row>
    <row r="9966" spans="1:37" ht="27.6" x14ac:dyDescent="0.25">
      <c r="A9966" s="6" t="e">
        <f t="shared" si="155"/>
        <v>#REF!</v>
      </c>
      <c r="B9966" s="23" t="s">
        <v>33883</v>
      </c>
      <c r="C9966" s="23" t="s">
        <v>15284</v>
      </c>
      <c r="D9966" s="6" t="str">
        <f>VLOOKUP(C9966,[1]Sheet1!$A:$B,2,0)</f>
        <v>NAB0000007</v>
      </c>
      <c r="E9966" s="23" t="s">
        <v>961</v>
      </c>
      <c r="F9966" s="23" t="s">
        <v>21532</v>
      </c>
      <c r="G9966" s="23" t="s">
        <v>33884</v>
      </c>
      <c r="H9966" s="23">
        <v>382.50599000000005</v>
      </c>
      <c r="K9966" s="24" t="s">
        <v>1363</v>
      </c>
      <c r="L9966" s="23" t="s">
        <v>18670</v>
      </c>
      <c r="M9966" s="23" t="s">
        <v>33885</v>
      </c>
      <c r="P9966" s="23" t="s">
        <v>33886</v>
      </c>
      <c r="S9966" s="23" t="s">
        <v>33887</v>
      </c>
      <c r="V9966" s="23" t="s">
        <v>33888</v>
      </c>
      <c r="Y9966" s="23" t="s">
        <v>33889</v>
      </c>
      <c r="AB9966" s="23" t="s">
        <v>33890</v>
      </c>
      <c r="AE9966" s="23" t="s">
        <v>33891</v>
      </c>
    </row>
    <row r="9967" spans="1:37" ht="27.6" x14ac:dyDescent="0.25">
      <c r="A9967" s="6" t="e">
        <f t="shared" si="155"/>
        <v>#REF!</v>
      </c>
      <c r="B9967" s="23" t="s">
        <v>33892</v>
      </c>
      <c r="C9967" s="23" t="s">
        <v>15284</v>
      </c>
      <c r="D9967" s="6" t="str">
        <f>VLOOKUP(C9967,[1]Sheet1!$A:$B,2,0)</f>
        <v>NAB0000007</v>
      </c>
      <c r="E9967" s="23" t="s">
        <v>290</v>
      </c>
      <c r="F9967" s="23" t="s">
        <v>33378</v>
      </c>
      <c r="G9967" s="23" t="s">
        <v>33893</v>
      </c>
      <c r="H9967" s="23">
        <v>35.652594999999998</v>
      </c>
      <c r="K9967" s="24" t="s">
        <v>1363</v>
      </c>
      <c r="M9967" s="23" t="s">
        <v>33894</v>
      </c>
      <c r="N9967" s="23" t="s">
        <v>33895</v>
      </c>
    </row>
    <row r="9968" spans="1:37" ht="27.6" x14ac:dyDescent="0.25">
      <c r="A9968" s="6" t="e">
        <f t="shared" si="155"/>
        <v>#REF!</v>
      </c>
      <c r="B9968" s="23" t="s">
        <v>33896</v>
      </c>
      <c r="C9968" s="23" t="s">
        <v>15284</v>
      </c>
      <c r="D9968" s="6" t="str">
        <f>VLOOKUP(C9968,[1]Sheet1!$A:$B,2,0)</f>
        <v>NAB0000007</v>
      </c>
      <c r="E9968" s="23" t="s">
        <v>29034</v>
      </c>
      <c r="F9968" s="23" t="s">
        <v>33897</v>
      </c>
      <c r="G9968" s="23" t="s">
        <v>33898</v>
      </c>
      <c r="H9968" s="23">
        <v>435.96128470000002</v>
      </c>
      <c r="K9968" s="24" t="s">
        <v>1363</v>
      </c>
      <c r="M9968" s="23" t="s">
        <v>33899</v>
      </c>
      <c r="O9968" s="23">
        <v>1150111</v>
      </c>
      <c r="P9968" s="23" t="s">
        <v>33900</v>
      </c>
      <c r="R9968" s="23">
        <v>36927</v>
      </c>
    </row>
    <row r="9969" spans="1:36" ht="27.6" x14ac:dyDescent="0.25">
      <c r="A9969" s="6" t="e">
        <f t="shared" si="155"/>
        <v>#REF!</v>
      </c>
      <c r="B9969" s="23" t="s">
        <v>33901</v>
      </c>
      <c r="C9969" s="23" t="s">
        <v>15284</v>
      </c>
      <c r="D9969" s="6" t="str">
        <f>VLOOKUP(C9969,[1]Sheet1!$A:$B,2,0)</f>
        <v>NAB0000007</v>
      </c>
      <c r="E9969" s="23" t="s">
        <v>708</v>
      </c>
      <c r="F9969" s="23" t="s">
        <v>33902</v>
      </c>
      <c r="G9969" s="23" t="s">
        <v>55757</v>
      </c>
      <c r="H9969" s="23">
        <v>72.488942399999999</v>
      </c>
      <c r="K9969" s="24" t="s">
        <v>1363</v>
      </c>
      <c r="M9969" s="23" t="s">
        <v>55758</v>
      </c>
    </row>
    <row r="9970" spans="1:36" ht="27.6" x14ac:dyDescent="0.25">
      <c r="A9970" s="6" t="e">
        <f t="shared" si="155"/>
        <v>#REF!</v>
      </c>
      <c r="B9970" s="23" t="s">
        <v>33903</v>
      </c>
      <c r="C9970" s="23" t="s">
        <v>15284</v>
      </c>
      <c r="D9970" s="6" t="str">
        <f>VLOOKUP(C9970,[1]Sheet1!$A:$B,2,0)</f>
        <v>NAB0000007</v>
      </c>
      <c r="E9970" s="23" t="s">
        <v>961</v>
      </c>
      <c r="F9970" s="23" t="s">
        <v>33626</v>
      </c>
      <c r="G9970" s="23" t="s">
        <v>55759</v>
      </c>
      <c r="H9970" s="23">
        <v>97.55749999999999</v>
      </c>
      <c r="K9970" s="24" t="s">
        <v>1363</v>
      </c>
      <c r="M9970" s="23" t="s">
        <v>33904</v>
      </c>
      <c r="N9970" s="23" t="s">
        <v>33905</v>
      </c>
      <c r="P9970" s="23" t="s">
        <v>33906</v>
      </c>
      <c r="Q9970" s="23" t="s">
        <v>33630</v>
      </c>
      <c r="S9970" s="23" t="s">
        <v>33907</v>
      </c>
      <c r="T9970" s="23" t="s">
        <v>33905</v>
      </c>
      <c r="V9970" s="23" t="s">
        <v>33908</v>
      </c>
      <c r="W9970" s="23" t="s">
        <v>33630</v>
      </c>
    </row>
    <row r="9971" spans="1:36" ht="27.6" x14ac:dyDescent="0.25">
      <c r="A9971" s="6" t="e">
        <f t="shared" si="155"/>
        <v>#REF!</v>
      </c>
      <c r="B9971" s="23" t="s">
        <v>33909</v>
      </c>
      <c r="C9971" s="23" t="s">
        <v>15284</v>
      </c>
      <c r="D9971" s="6" t="str">
        <f>VLOOKUP(C9971,[1]Sheet1!$A:$B,2,0)</f>
        <v>NAB0000007</v>
      </c>
      <c r="E9971" s="23" t="s">
        <v>33407</v>
      </c>
      <c r="F9971" s="23" t="s">
        <v>33408</v>
      </c>
      <c r="G9971" s="23" t="s">
        <v>55689</v>
      </c>
      <c r="H9971" s="23">
        <v>55.999533</v>
      </c>
      <c r="K9971" s="24" t="s">
        <v>1363</v>
      </c>
      <c r="M9971" s="23" t="s">
        <v>55760</v>
      </c>
      <c r="N9971" s="23" t="s">
        <v>33910</v>
      </c>
    </row>
    <row r="9972" spans="1:36" ht="27.6" x14ac:dyDescent="0.25">
      <c r="A9972" s="6" t="e">
        <f t="shared" si="155"/>
        <v>#REF!</v>
      </c>
      <c r="B9972" s="23" t="s">
        <v>33911</v>
      </c>
      <c r="C9972" s="23" t="s">
        <v>15284</v>
      </c>
      <c r="D9972" s="6" t="str">
        <f>VLOOKUP(C9972,[1]Sheet1!$A:$B,2,0)</f>
        <v>NAB0000007</v>
      </c>
      <c r="E9972" s="23" t="s">
        <v>404</v>
      </c>
      <c r="F9972" s="23" t="s">
        <v>33476</v>
      </c>
      <c r="G9972" s="23" t="s">
        <v>33912</v>
      </c>
      <c r="H9972" s="23">
        <v>825.42845999999997</v>
      </c>
      <c r="K9972" s="24" t="s">
        <v>1363</v>
      </c>
      <c r="L9972" s="23" t="s">
        <v>33913</v>
      </c>
      <c r="M9972" s="23" t="s">
        <v>33914</v>
      </c>
      <c r="O9972" s="23" t="s">
        <v>45</v>
      </c>
      <c r="P9972" s="23" t="s">
        <v>33915</v>
      </c>
      <c r="R9972" s="23" t="s">
        <v>45</v>
      </c>
      <c r="S9972" s="23" t="s">
        <v>33916</v>
      </c>
      <c r="U9972" s="23" t="s">
        <v>45</v>
      </c>
      <c r="V9972" s="23" t="s">
        <v>33917</v>
      </c>
      <c r="X9972" s="23" t="s">
        <v>45</v>
      </c>
      <c r="Y9972" s="23" t="s">
        <v>33918</v>
      </c>
      <c r="AA9972" s="23" t="s">
        <v>45</v>
      </c>
      <c r="AB9972" s="23" t="s">
        <v>33919</v>
      </c>
      <c r="AD9972" s="23" t="s">
        <v>45</v>
      </c>
      <c r="AE9972" s="23" t="s">
        <v>55761</v>
      </c>
      <c r="AG9972" s="23" t="s">
        <v>45</v>
      </c>
      <c r="AH9972" s="23" t="s">
        <v>55762</v>
      </c>
      <c r="AJ9972" s="23" t="s">
        <v>45</v>
      </c>
    </row>
    <row r="9973" spans="1:36" ht="27.6" x14ac:dyDescent="0.25">
      <c r="A9973" s="6" t="e">
        <f t="shared" si="155"/>
        <v>#REF!</v>
      </c>
      <c r="B9973" s="23" t="s">
        <v>33920</v>
      </c>
      <c r="C9973" s="23" t="s">
        <v>15284</v>
      </c>
      <c r="D9973" s="6" t="str">
        <f>VLOOKUP(C9973,[1]Sheet1!$A:$B,2,0)</f>
        <v>NAB0000007</v>
      </c>
      <c r="E9973" s="23" t="s">
        <v>1</v>
      </c>
      <c r="F9973" s="23" t="s">
        <v>33775</v>
      </c>
      <c r="G9973" s="23" t="s">
        <v>33921</v>
      </c>
      <c r="H9973" s="23">
        <v>47.935459999999999</v>
      </c>
      <c r="K9973" s="24" t="s">
        <v>1363</v>
      </c>
      <c r="M9973" s="23" t="s">
        <v>33920</v>
      </c>
      <c r="N9973" s="23" t="s">
        <v>33922</v>
      </c>
      <c r="P9973" s="23" t="s">
        <v>33923</v>
      </c>
      <c r="Q9973" s="23" t="s">
        <v>33429</v>
      </c>
    </row>
    <row r="9974" spans="1:36" ht="27.6" x14ac:dyDescent="0.25">
      <c r="A9974" s="6" t="e">
        <f t="shared" si="155"/>
        <v>#REF!</v>
      </c>
      <c r="B9974" s="23" t="s">
        <v>33924</v>
      </c>
      <c r="C9974" s="23" t="s">
        <v>15284</v>
      </c>
      <c r="D9974" s="6" t="str">
        <f>VLOOKUP(C9974,[1]Sheet1!$A:$B,2,0)</f>
        <v>NAB0000007</v>
      </c>
      <c r="E9974" s="23" t="s">
        <v>351</v>
      </c>
      <c r="F9974" s="23" t="s">
        <v>33925</v>
      </c>
      <c r="G9974" s="23" t="s">
        <v>33926</v>
      </c>
      <c r="H9974" s="23">
        <v>27.677730299999997</v>
      </c>
      <c r="K9974" s="24" t="s">
        <v>1363</v>
      </c>
      <c r="M9974" s="23" t="s">
        <v>33927</v>
      </c>
      <c r="N9974" s="23" t="s">
        <v>33928</v>
      </c>
    </row>
    <row r="9975" spans="1:36" ht="27.6" x14ac:dyDescent="0.25">
      <c r="A9975" s="6" t="e">
        <f t="shared" si="155"/>
        <v>#REF!</v>
      </c>
      <c r="B9975" s="23" t="s">
        <v>33929</v>
      </c>
      <c r="C9975" s="23" t="s">
        <v>15284</v>
      </c>
      <c r="D9975" s="6" t="str">
        <f>VLOOKUP(C9975,[1]Sheet1!$A:$B,2,0)</f>
        <v>NAB0000007</v>
      </c>
      <c r="E9975" s="23" t="s">
        <v>1</v>
      </c>
      <c r="F9975" s="23" t="s">
        <v>33342</v>
      </c>
      <c r="G9975" s="23" t="s">
        <v>33930</v>
      </c>
      <c r="H9975" s="23">
        <v>1006.4119358000002</v>
      </c>
      <c r="K9975" s="24" t="s">
        <v>1363</v>
      </c>
      <c r="M9975" s="23" t="s">
        <v>33344</v>
      </c>
      <c r="N9975" s="23" t="s">
        <v>33345</v>
      </c>
      <c r="P9975" s="23" t="s">
        <v>55679</v>
      </c>
      <c r="Q9975" s="23" t="s">
        <v>33346</v>
      </c>
      <c r="S9975" s="23" t="s">
        <v>33347</v>
      </c>
      <c r="T9975" s="23" t="s">
        <v>33348</v>
      </c>
      <c r="V9975" s="23" t="s">
        <v>33349</v>
      </c>
      <c r="W9975" s="23" t="s">
        <v>33931</v>
      </c>
    </row>
    <row r="9976" spans="1:36" ht="27.6" x14ac:dyDescent="0.25">
      <c r="A9976" s="6" t="e">
        <f t="shared" si="155"/>
        <v>#REF!</v>
      </c>
      <c r="B9976" s="23" t="s">
        <v>33932</v>
      </c>
      <c r="C9976" s="23" t="s">
        <v>15284</v>
      </c>
      <c r="D9976" s="6" t="str">
        <f>VLOOKUP(C9976,[1]Sheet1!$A:$B,2,0)</f>
        <v>NAB0000007</v>
      </c>
      <c r="E9976" s="23" t="s">
        <v>1</v>
      </c>
      <c r="F9976" s="23" t="s">
        <v>33456</v>
      </c>
      <c r="G9976" s="23" t="s">
        <v>55763</v>
      </c>
      <c r="H9976" s="23">
        <v>415.84570670000005</v>
      </c>
      <c r="K9976" s="24" t="s">
        <v>1363</v>
      </c>
      <c r="M9976" s="23" t="s">
        <v>33933</v>
      </c>
      <c r="N9976" s="23" t="s">
        <v>33934</v>
      </c>
      <c r="O9976" s="23">
        <v>5268915</v>
      </c>
      <c r="P9976" s="23" t="s">
        <v>33935</v>
      </c>
      <c r="Q9976" s="23" t="s">
        <v>33936</v>
      </c>
      <c r="R9976" s="23">
        <v>0</v>
      </c>
    </row>
    <row r="9977" spans="1:36" ht="27.6" x14ac:dyDescent="0.25">
      <c r="A9977" s="6" t="e">
        <f t="shared" si="155"/>
        <v>#REF!</v>
      </c>
      <c r="B9977" s="23" t="s">
        <v>33937</v>
      </c>
      <c r="C9977" s="23" t="s">
        <v>15284</v>
      </c>
      <c r="D9977" s="6" t="str">
        <f>VLOOKUP(C9977,[1]Sheet1!$A:$B,2,0)</f>
        <v>NAB0000007</v>
      </c>
      <c r="E9977" s="23" t="s">
        <v>1</v>
      </c>
      <c r="F9977" s="23" t="s">
        <v>33456</v>
      </c>
      <c r="G9977" s="23" t="s">
        <v>55764</v>
      </c>
      <c r="H9977" s="23">
        <v>3099.3928455</v>
      </c>
      <c r="K9977" s="24" t="s">
        <v>1363</v>
      </c>
      <c r="L9977" s="23" t="s">
        <v>55765</v>
      </c>
      <c r="M9977" s="23" t="s">
        <v>33938</v>
      </c>
      <c r="N9977" s="23" t="s">
        <v>33939</v>
      </c>
      <c r="O9977" s="23">
        <v>1196984</v>
      </c>
      <c r="P9977" s="23" t="s">
        <v>33940</v>
      </c>
      <c r="Q9977" s="23" t="s">
        <v>33941</v>
      </c>
      <c r="S9977" s="23" t="s">
        <v>33942</v>
      </c>
      <c r="U9977" s="23">
        <v>6938020</v>
      </c>
      <c r="V9977" s="23" t="s">
        <v>33943</v>
      </c>
      <c r="X9977" s="23">
        <v>6931523</v>
      </c>
      <c r="Y9977" s="23" t="s">
        <v>33944</v>
      </c>
      <c r="AB9977" s="23" t="s">
        <v>33945</v>
      </c>
      <c r="AD9977" s="23">
        <v>1830547</v>
      </c>
    </row>
    <row r="9978" spans="1:36" x14ac:dyDescent="0.25">
      <c r="A9978" s="6" t="e">
        <f t="shared" si="155"/>
        <v>#REF!</v>
      </c>
      <c r="B9978" s="23" t="s">
        <v>33946</v>
      </c>
      <c r="C9978" s="23" t="s">
        <v>15284</v>
      </c>
      <c r="D9978" s="6" t="str">
        <f>VLOOKUP(C9978,[1]Sheet1!$A:$B,2,0)</f>
        <v>NAB0000007</v>
      </c>
      <c r="E9978" s="23" t="s">
        <v>1</v>
      </c>
      <c r="F9978" s="23" t="s">
        <v>28434</v>
      </c>
      <c r="G9978" s="23" t="s">
        <v>55766</v>
      </c>
      <c r="H9978" s="23">
        <v>28.362978300000002</v>
      </c>
      <c r="K9978" s="24" t="s">
        <v>1363</v>
      </c>
      <c r="M9978" s="23" t="s">
        <v>33946</v>
      </c>
    </row>
    <row r="9979" spans="1:36" ht="27.6" x14ac:dyDescent="0.25">
      <c r="A9979" s="6" t="e">
        <f t="shared" si="155"/>
        <v>#REF!</v>
      </c>
      <c r="B9979" s="23" t="s">
        <v>33947</v>
      </c>
      <c r="C9979" s="23" t="s">
        <v>15284</v>
      </c>
      <c r="D9979" s="6" t="str">
        <f>VLOOKUP(C9979,[1]Sheet1!$A:$B,2,0)</f>
        <v>NAB0000007</v>
      </c>
      <c r="E9979" s="23" t="s">
        <v>351</v>
      </c>
      <c r="F9979" s="23" t="s">
        <v>33806</v>
      </c>
      <c r="G9979" s="23" t="s">
        <v>33948</v>
      </c>
      <c r="H9979" s="23">
        <v>34.011279999999999</v>
      </c>
      <c r="K9979" s="24" t="s">
        <v>1363</v>
      </c>
      <c r="M9979" s="23" t="s">
        <v>33949</v>
      </c>
      <c r="N9979" s="23" t="s">
        <v>33950</v>
      </c>
      <c r="P9979" s="23" t="s">
        <v>33951</v>
      </c>
      <c r="Q9979" s="23" t="s">
        <v>33952</v>
      </c>
      <c r="S9979" s="23" t="s">
        <v>33953</v>
      </c>
      <c r="V9979" s="23" t="s">
        <v>33954</v>
      </c>
    </row>
    <row r="9980" spans="1:36" ht="27.6" x14ac:dyDescent="0.25">
      <c r="A9980" s="6" t="e">
        <f t="shared" si="155"/>
        <v>#REF!</v>
      </c>
      <c r="B9980" s="23" t="s">
        <v>33955</v>
      </c>
      <c r="C9980" s="23" t="s">
        <v>15284</v>
      </c>
      <c r="D9980" s="6" t="str">
        <f>VLOOKUP(C9980,[1]Sheet1!$A:$B,2,0)</f>
        <v>NAB0000007</v>
      </c>
      <c r="E9980" s="23" t="s">
        <v>961</v>
      </c>
      <c r="F9980" s="23" t="s">
        <v>33956</v>
      </c>
      <c r="G9980" s="23" t="s">
        <v>33957</v>
      </c>
      <c r="H9980" s="23">
        <v>162.0915598</v>
      </c>
      <c r="K9980" s="24" t="s">
        <v>1363</v>
      </c>
      <c r="M9980" s="23" t="s">
        <v>33958</v>
      </c>
      <c r="N9980" s="23" t="s">
        <v>33959</v>
      </c>
      <c r="P9980" s="23" t="s">
        <v>33960</v>
      </c>
      <c r="Q9980" s="23" t="s">
        <v>33961</v>
      </c>
    </row>
    <row r="9981" spans="1:36" ht="27.6" x14ac:dyDescent="0.25">
      <c r="A9981" s="6" t="e">
        <f t="shared" si="155"/>
        <v>#REF!</v>
      </c>
      <c r="B9981" s="23" t="s">
        <v>21959</v>
      </c>
      <c r="C9981" s="23" t="s">
        <v>15284</v>
      </c>
      <c r="D9981" s="6" t="str">
        <f>VLOOKUP(C9981,[1]Sheet1!$A:$B,2,0)</f>
        <v>NAB0000007</v>
      </c>
      <c r="E9981" s="23" t="s">
        <v>179</v>
      </c>
      <c r="F9981" s="23" t="s">
        <v>33962</v>
      </c>
      <c r="G9981" s="23" t="s">
        <v>33963</v>
      </c>
      <c r="H9981" s="23">
        <v>318.11699999999996</v>
      </c>
      <c r="K9981" s="24" t="s">
        <v>1363</v>
      </c>
      <c r="M9981" s="23" t="s">
        <v>33964</v>
      </c>
      <c r="N9981" s="23" t="s">
        <v>27560</v>
      </c>
    </row>
    <row r="9982" spans="1:36" ht="27.6" x14ac:dyDescent="0.25">
      <c r="A9982" s="6" t="e">
        <f t="shared" si="155"/>
        <v>#REF!</v>
      </c>
      <c r="B9982" s="23" t="s">
        <v>33965</v>
      </c>
      <c r="C9982" s="23" t="s">
        <v>15284</v>
      </c>
      <c r="D9982" s="6" t="str">
        <f>VLOOKUP(C9982,[1]Sheet1!$A:$B,2,0)</f>
        <v>NAB0000007</v>
      </c>
      <c r="E9982" s="23" t="s">
        <v>33966</v>
      </c>
      <c r="F9982" s="23" t="s">
        <v>33967</v>
      </c>
      <c r="G9982" s="23" t="s">
        <v>55767</v>
      </c>
      <c r="H9982" s="23">
        <v>290.52075329999997</v>
      </c>
      <c r="K9982" s="24" t="s">
        <v>1363</v>
      </c>
      <c r="M9982" s="23" t="s">
        <v>33968</v>
      </c>
      <c r="O9982" s="23">
        <v>207685</v>
      </c>
      <c r="P9982" s="23" t="s">
        <v>33969</v>
      </c>
      <c r="R9982" s="23">
        <v>3047860</v>
      </c>
    </row>
    <row r="9983" spans="1:36" ht="27.6" x14ac:dyDescent="0.25">
      <c r="A9983" s="6" t="e">
        <f t="shared" si="155"/>
        <v>#REF!</v>
      </c>
      <c r="B9983" s="23" t="s">
        <v>33970</v>
      </c>
      <c r="C9983" s="23" t="s">
        <v>15284</v>
      </c>
      <c r="D9983" s="6" t="str">
        <f>VLOOKUP(C9983,[1]Sheet1!$A:$B,2,0)</f>
        <v>NAB0000007</v>
      </c>
      <c r="E9983" s="23" t="s">
        <v>33966</v>
      </c>
      <c r="F9983" s="23" t="s">
        <v>33967</v>
      </c>
      <c r="G9983" s="23" t="s">
        <v>33971</v>
      </c>
      <c r="H9983" s="23">
        <v>49.352158699999997</v>
      </c>
      <c r="K9983" s="24" t="s">
        <v>1363</v>
      </c>
      <c r="M9983" s="23" t="s">
        <v>33972</v>
      </c>
    </row>
    <row r="9984" spans="1:36" ht="27.6" x14ac:dyDescent="0.25">
      <c r="A9984" s="6" t="e">
        <f t="shared" si="155"/>
        <v>#REF!</v>
      </c>
      <c r="B9984" s="23" t="s">
        <v>33973</v>
      </c>
      <c r="C9984" s="23" t="s">
        <v>15284</v>
      </c>
      <c r="D9984" s="6" t="str">
        <f>VLOOKUP(C9984,[1]Sheet1!$A:$B,2,0)</f>
        <v>NAB0000007</v>
      </c>
      <c r="E9984" s="23" t="s">
        <v>404</v>
      </c>
      <c r="F9984" s="23" t="s">
        <v>33974</v>
      </c>
      <c r="G9984" s="23" t="s">
        <v>33975</v>
      </c>
      <c r="H9984" s="23">
        <v>31.39367</v>
      </c>
      <c r="K9984" s="24" t="s">
        <v>1363</v>
      </c>
      <c r="M9984" s="23" t="s">
        <v>33976</v>
      </c>
      <c r="N9984" s="23" t="s">
        <v>33977</v>
      </c>
      <c r="P9984" s="23" t="s">
        <v>33978</v>
      </c>
      <c r="Q9984" s="23" t="s">
        <v>33979</v>
      </c>
    </row>
    <row r="9985" spans="1:42" x14ac:dyDescent="0.25">
      <c r="A9985" s="6" t="e">
        <f t="shared" si="155"/>
        <v>#REF!</v>
      </c>
      <c r="B9985" s="23" t="s">
        <v>33980</v>
      </c>
      <c r="C9985" s="23" t="s">
        <v>15284</v>
      </c>
      <c r="D9985" s="6" t="str">
        <f>VLOOKUP(C9985,[1]Sheet1!$A:$B,2,0)</f>
        <v>NAB0000007</v>
      </c>
      <c r="E9985" s="23" t="s">
        <v>360</v>
      </c>
      <c r="F9985" s="23" t="s">
        <v>33981</v>
      </c>
      <c r="G9985" s="23" t="s">
        <v>33982</v>
      </c>
      <c r="H9985" s="23">
        <v>354</v>
      </c>
      <c r="K9985" s="24" t="s">
        <v>1363</v>
      </c>
      <c r="M9985" s="23" t="s">
        <v>33983</v>
      </c>
      <c r="P9985" s="23" t="s">
        <v>33984</v>
      </c>
      <c r="S9985" s="23" t="s">
        <v>33985</v>
      </c>
      <c r="U9985" s="23" t="s">
        <v>45</v>
      </c>
      <c r="V9985" s="23" t="s">
        <v>33986</v>
      </c>
      <c r="X9985" s="23" t="s">
        <v>45</v>
      </c>
    </row>
    <row r="9986" spans="1:42" ht="27.6" x14ac:dyDescent="0.25">
      <c r="A9986" s="6" t="e">
        <f t="shared" ref="A9986:A10049" si="156">A9985+1</f>
        <v>#REF!</v>
      </c>
      <c r="B9986" s="23" t="s">
        <v>33987</v>
      </c>
      <c r="C9986" s="23" t="s">
        <v>15284</v>
      </c>
      <c r="D9986" s="6" t="str">
        <f>VLOOKUP(C9986,[1]Sheet1!$A:$B,2,0)</f>
        <v>NAB0000007</v>
      </c>
      <c r="E9986" s="23" t="s">
        <v>607</v>
      </c>
      <c r="F9986" s="23" t="s">
        <v>32111</v>
      </c>
      <c r="G9986" s="23" t="s">
        <v>55768</v>
      </c>
      <c r="H9986" s="23">
        <v>260.95394999999996</v>
      </c>
      <c r="K9986" s="24" t="s">
        <v>1363</v>
      </c>
      <c r="M9986" s="23" t="s">
        <v>33988</v>
      </c>
      <c r="N9986" s="23" t="s">
        <v>33989</v>
      </c>
      <c r="O9986" s="23">
        <v>5212924</v>
      </c>
      <c r="P9986" s="23" t="s">
        <v>33990</v>
      </c>
      <c r="Q9986" s="23" t="s">
        <v>33991</v>
      </c>
      <c r="R9986" s="23">
        <v>5212915</v>
      </c>
    </row>
    <row r="9987" spans="1:42" x14ac:dyDescent="0.25">
      <c r="A9987" s="6" t="e">
        <f t="shared" si="156"/>
        <v>#REF!</v>
      </c>
      <c r="B9987" s="23" t="s">
        <v>33992</v>
      </c>
      <c r="C9987" s="23" t="s">
        <v>15284</v>
      </c>
      <c r="D9987" s="6" t="str">
        <f>VLOOKUP(C9987,[1]Sheet1!$A:$B,2,0)</f>
        <v>NAB0000007</v>
      </c>
      <c r="E9987" s="23" t="s">
        <v>360</v>
      </c>
      <c r="F9987" s="23" t="s">
        <v>33981</v>
      </c>
      <c r="G9987" s="23" t="s">
        <v>33993</v>
      </c>
      <c r="H9987" s="23">
        <v>1346</v>
      </c>
      <c r="K9987" s="24" t="s">
        <v>1363</v>
      </c>
      <c r="M9987" s="23" t="s">
        <v>33994</v>
      </c>
      <c r="P9987" s="23" t="s">
        <v>33995</v>
      </c>
      <c r="S9987" s="23" t="s">
        <v>33996</v>
      </c>
      <c r="U9987" s="23" t="s">
        <v>45</v>
      </c>
      <c r="X9987" s="23" t="s">
        <v>45</v>
      </c>
    </row>
    <row r="9988" spans="1:42" x14ac:dyDescent="0.25">
      <c r="A9988" s="6" t="e">
        <f t="shared" si="156"/>
        <v>#REF!</v>
      </c>
      <c r="B9988" s="23" t="s">
        <v>33997</v>
      </c>
      <c r="C9988" s="23" t="s">
        <v>15284</v>
      </c>
      <c r="D9988" s="6" t="str">
        <f>VLOOKUP(C9988,[1]Sheet1!$A:$B,2,0)</f>
        <v>NAB0000007</v>
      </c>
      <c r="E9988" s="23" t="s">
        <v>1</v>
      </c>
      <c r="F9988" s="23" t="s">
        <v>33456</v>
      </c>
      <c r="G9988" s="23" t="s">
        <v>33998</v>
      </c>
      <c r="H9988" s="23">
        <v>391</v>
      </c>
      <c r="K9988" s="24" t="s">
        <v>1363</v>
      </c>
      <c r="M9988" s="23" t="s">
        <v>33999</v>
      </c>
      <c r="O9988" s="23" t="s">
        <v>45</v>
      </c>
      <c r="R9988" s="23" t="s">
        <v>45</v>
      </c>
      <c r="X9988" s="23" t="s">
        <v>45</v>
      </c>
    </row>
    <row r="9989" spans="1:42" ht="248.4" x14ac:dyDescent="0.25">
      <c r="A9989" s="6" t="e">
        <f t="shared" si="156"/>
        <v>#REF!</v>
      </c>
      <c r="B9989" s="23" t="s">
        <v>34000</v>
      </c>
      <c r="C9989" s="23" t="s">
        <v>15284</v>
      </c>
      <c r="D9989" s="6" t="str">
        <f>VLOOKUP(C9989,[1]Sheet1!$A:$B,2,0)</f>
        <v>NAB0000007</v>
      </c>
      <c r="E9989" s="23" t="s">
        <v>1615</v>
      </c>
      <c r="F9989" s="23" t="s">
        <v>34001</v>
      </c>
      <c r="G9989" s="23" t="s">
        <v>34002</v>
      </c>
      <c r="H9989" s="23">
        <v>26151.974105000001</v>
      </c>
      <c r="K9989" s="24" t="s">
        <v>1363</v>
      </c>
      <c r="L9989" s="23" t="s">
        <v>55769</v>
      </c>
      <c r="P9989" s="23" t="s">
        <v>34003</v>
      </c>
      <c r="R9989" s="23">
        <v>761953</v>
      </c>
      <c r="S9989" s="23" t="s">
        <v>34004</v>
      </c>
      <c r="T9989" s="23" t="s">
        <v>34005</v>
      </c>
      <c r="V9989" s="23" t="s">
        <v>34006</v>
      </c>
      <c r="Y9989" s="23" t="s">
        <v>34007</v>
      </c>
      <c r="AA9989" s="23">
        <v>471908</v>
      </c>
      <c r="AB9989" s="23" t="s">
        <v>34008</v>
      </c>
      <c r="AE9989" s="23" t="s">
        <v>34009</v>
      </c>
      <c r="AG9989" s="23">
        <v>77665</v>
      </c>
      <c r="AH9989" s="23" t="s">
        <v>34010</v>
      </c>
      <c r="AJ9989" s="23">
        <v>2600261</v>
      </c>
      <c r="AK9989" s="23" t="s">
        <v>34011</v>
      </c>
      <c r="AM9989" s="23">
        <v>3569434</v>
      </c>
      <c r="AN9989" s="23" t="s">
        <v>34012</v>
      </c>
      <c r="AP9989" s="23" t="s">
        <v>34013</v>
      </c>
    </row>
    <row r="9990" spans="1:42" ht="27.6" x14ac:dyDescent="0.25">
      <c r="A9990" s="6" t="e">
        <f t="shared" si="156"/>
        <v>#REF!</v>
      </c>
      <c r="B9990" s="23" t="s">
        <v>34014</v>
      </c>
      <c r="C9990" s="23" t="s">
        <v>15284</v>
      </c>
      <c r="D9990" s="6" t="str">
        <f>VLOOKUP(C9990,[1]Sheet1!$A:$B,2,0)</f>
        <v>NAB0000007</v>
      </c>
      <c r="E9990" s="23" t="s">
        <v>1</v>
      </c>
      <c r="F9990" s="23" t="s">
        <v>33456</v>
      </c>
      <c r="G9990" s="23" t="s">
        <v>34015</v>
      </c>
      <c r="H9990" s="23">
        <v>636.42978119999998</v>
      </c>
      <c r="K9990" s="24" t="s">
        <v>1363</v>
      </c>
      <c r="M9990" s="23" t="s">
        <v>34016</v>
      </c>
      <c r="N9990" s="23" t="s">
        <v>34017</v>
      </c>
      <c r="O9990" s="23">
        <v>2296688</v>
      </c>
    </row>
    <row r="9991" spans="1:42" ht="69" x14ac:dyDescent="0.25">
      <c r="A9991" s="6" t="e">
        <f t="shared" si="156"/>
        <v>#REF!</v>
      </c>
      <c r="B9991" s="23" t="s">
        <v>55770</v>
      </c>
      <c r="C9991" s="23" t="s">
        <v>15284</v>
      </c>
      <c r="D9991" s="6" t="str">
        <f>VLOOKUP(C9991,[1]Sheet1!$A:$B,2,0)</f>
        <v>NAB0000007</v>
      </c>
      <c r="E9991" s="23" t="s">
        <v>961</v>
      </c>
      <c r="F9991" s="23" t="s">
        <v>55771</v>
      </c>
      <c r="G9991" s="23" t="s">
        <v>55772</v>
      </c>
      <c r="H9991" s="23">
        <v>2778.7357305</v>
      </c>
      <c r="K9991" s="24" t="s">
        <v>1363</v>
      </c>
      <c r="L9991" s="23" t="s">
        <v>1449</v>
      </c>
      <c r="M9991" s="23" t="s">
        <v>34018</v>
      </c>
      <c r="O9991" s="23">
        <v>613257</v>
      </c>
      <c r="P9991" s="23" t="s">
        <v>9169</v>
      </c>
      <c r="R9991" s="23">
        <v>3351442</v>
      </c>
      <c r="S9991" s="23" t="s">
        <v>34019</v>
      </c>
    </row>
    <row r="9992" spans="1:42" ht="27.6" x14ac:dyDescent="0.25">
      <c r="A9992" s="6" t="e">
        <f t="shared" si="156"/>
        <v>#REF!</v>
      </c>
      <c r="B9992" s="23" t="s">
        <v>34020</v>
      </c>
      <c r="C9992" s="23" t="s">
        <v>15284</v>
      </c>
      <c r="D9992" s="6" t="str">
        <f>VLOOKUP(C9992,[1]Sheet1!$A:$B,2,0)</f>
        <v>NAB0000007</v>
      </c>
      <c r="E9992" s="23" t="s">
        <v>290</v>
      </c>
      <c r="F9992" s="23" t="s">
        <v>33378</v>
      </c>
      <c r="G9992" s="23" t="s">
        <v>34021</v>
      </c>
      <c r="H9992" s="23">
        <v>130.46911</v>
      </c>
      <c r="K9992" s="24" t="s">
        <v>1363</v>
      </c>
      <c r="M9992" s="23" t="s">
        <v>34022</v>
      </c>
      <c r="N9992" s="23" t="s">
        <v>34023</v>
      </c>
      <c r="P9992" s="23" t="s">
        <v>34024</v>
      </c>
      <c r="Q9992" s="23" t="s">
        <v>34025</v>
      </c>
    </row>
    <row r="9993" spans="1:42" ht="27.6" x14ac:dyDescent="0.25">
      <c r="A9993" s="6" t="e">
        <f t="shared" si="156"/>
        <v>#REF!</v>
      </c>
      <c r="B9993" s="23" t="s">
        <v>34026</v>
      </c>
      <c r="C9993" s="23" t="s">
        <v>15284</v>
      </c>
      <c r="D9993" s="6" t="str">
        <f>VLOOKUP(C9993,[1]Sheet1!$A:$B,2,0)</f>
        <v>NAB0000007</v>
      </c>
      <c r="E9993" s="23" t="s">
        <v>1</v>
      </c>
      <c r="F9993" s="23" t="s">
        <v>33456</v>
      </c>
      <c r="G9993" s="23" t="s">
        <v>55773</v>
      </c>
      <c r="H9993" s="23">
        <v>6716.5835799999995</v>
      </c>
      <c r="K9993" s="24" t="s">
        <v>1363</v>
      </c>
      <c r="M9993" s="23" t="s">
        <v>34027</v>
      </c>
      <c r="N9993" s="23" t="s">
        <v>34028</v>
      </c>
      <c r="O9993" s="23">
        <v>1329498</v>
      </c>
      <c r="P9993" s="23" t="s">
        <v>34029</v>
      </c>
      <c r="Q9993" s="23" t="s">
        <v>34030</v>
      </c>
      <c r="R9993" s="23">
        <v>3088483</v>
      </c>
      <c r="S9993" s="23" t="s">
        <v>34031</v>
      </c>
    </row>
    <row r="9994" spans="1:42" ht="27.6" x14ac:dyDescent="0.25">
      <c r="A9994" s="6" t="e">
        <f t="shared" si="156"/>
        <v>#REF!</v>
      </c>
      <c r="B9994" s="23" t="s">
        <v>34032</v>
      </c>
      <c r="C9994" s="23" t="s">
        <v>15284</v>
      </c>
      <c r="D9994" s="6" t="str">
        <f>VLOOKUP(C9994,[1]Sheet1!$A:$B,2,0)</f>
        <v>NAB0000007</v>
      </c>
      <c r="E9994" s="23" t="s">
        <v>351</v>
      </c>
      <c r="F9994" s="23" t="s">
        <v>34033</v>
      </c>
      <c r="G9994" s="23" t="s">
        <v>34034</v>
      </c>
      <c r="H9994" s="23">
        <v>25.054727500000002</v>
      </c>
      <c r="K9994" s="24" t="s">
        <v>1363</v>
      </c>
      <c r="M9994" s="23" t="s">
        <v>34035</v>
      </c>
      <c r="N9994" s="23" t="s">
        <v>34036</v>
      </c>
    </row>
    <row r="9995" spans="1:42" x14ac:dyDescent="0.25">
      <c r="A9995" s="6" t="e">
        <f t="shared" si="156"/>
        <v>#REF!</v>
      </c>
      <c r="B9995" s="23" t="s">
        <v>34037</v>
      </c>
      <c r="C9995" s="23" t="s">
        <v>15284</v>
      </c>
      <c r="D9995" s="6" t="str">
        <f>VLOOKUP(C9995,[1]Sheet1!$A:$B,2,0)</f>
        <v>NAB0000007</v>
      </c>
      <c r="E9995" s="23" t="s">
        <v>1</v>
      </c>
      <c r="F9995" s="23" t="s">
        <v>33456</v>
      </c>
      <c r="G9995" s="23" t="s">
        <v>34038</v>
      </c>
      <c r="H9995" s="23">
        <v>345.02982000000003</v>
      </c>
      <c r="K9995" s="24" t="s">
        <v>1363</v>
      </c>
      <c r="M9995" s="23" t="s">
        <v>34039</v>
      </c>
      <c r="P9995" s="23" t="s">
        <v>34040</v>
      </c>
      <c r="S9995" s="23" t="s">
        <v>34041</v>
      </c>
      <c r="V9995" s="23" t="s">
        <v>34042</v>
      </c>
      <c r="Y9995" s="23" t="s">
        <v>34043</v>
      </c>
    </row>
    <row r="9996" spans="1:42" ht="27.6" x14ac:dyDescent="0.25">
      <c r="A9996" s="6" t="e">
        <f t="shared" si="156"/>
        <v>#REF!</v>
      </c>
      <c r="B9996" s="23" t="s">
        <v>34044</v>
      </c>
      <c r="C9996" s="23" t="s">
        <v>15284</v>
      </c>
      <c r="D9996" s="6" t="str">
        <f>VLOOKUP(C9996,[1]Sheet1!$A:$B,2,0)</f>
        <v>NAB0000007</v>
      </c>
      <c r="E9996" s="23" t="s">
        <v>1</v>
      </c>
      <c r="F9996" s="23" t="s">
        <v>20664</v>
      </c>
      <c r="G9996" s="23" t="s">
        <v>34045</v>
      </c>
      <c r="H9996" s="23">
        <v>88.986090599999997</v>
      </c>
      <c r="K9996" s="24" t="s">
        <v>1363</v>
      </c>
      <c r="M9996" s="23" t="s">
        <v>34046</v>
      </c>
    </row>
    <row r="9997" spans="1:42" ht="27.6" x14ac:dyDescent="0.25">
      <c r="A9997" s="6" t="e">
        <f t="shared" si="156"/>
        <v>#REF!</v>
      </c>
      <c r="B9997" s="23" t="s">
        <v>34047</v>
      </c>
      <c r="C9997" s="23" t="s">
        <v>15284</v>
      </c>
      <c r="D9997" s="6" t="str">
        <f>VLOOKUP(C9997,[1]Sheet1!$A:$B,2,0)</f>
        <v>NAB0000007</v>
      </c>
      <c r="E9997" s="23" t="s">
        <v>899</v>
      </c>
      <c r="F9997" s="23" t="s">
        <v>28589</v>
      </c>
      <c r="G9997" s="23" t="s">
        <v>34048</v>
      </c>
      <c r="H9997" s="23">
        <v>60.246390400000003</v>
      </c>
      <c r="K9997" s="24" t="s">
        <v>1363</v>
      </c>
      <c r="M9997" s="23" t="s">
        <v>34049</v>
      </c>
    </row>
    <row r="9998" spans="1:42" ht="27.6" x14ac:dyDescent="0.25">
      <c r="A9998" s="6" t="e">
        <f t="shared" si="156"/>
        <v>#REF!</v>
      </c>
      <c r="B9998" s="23" t="s">
        <v>34050</v>
      </c>
      <c r="C9998" s="23" t="s">
        <v>15284</v>
      </c>
      <c r="D9998" s="6" t="str">
        <f>VLOOKUP(C9998,[1]Sheet1!$A:$B,2,0)</f>
        <v>NAB0000007</v>
      </c>
      <c r="E9998" s="23" t="s">
        <v>607</v>
      </c>
      <c r="F9998" s="23" t="s">
        <v>34051</v>
      </c>
      <c r="G9998" s="23" t="s">
        <v>55774</v>
      </c>
      <c r="H9998" s="23">
        <v>76.110550000000003</v>
      </c>
      <c r="K9998" s="24" t="s">
        <v>1363</v>
      </c>
      <c r="M9998" s="23" t="s">
        <v>34052</v>
      </c>
      <c r="N9998" s="23" t="s">
        <v>34053</v>
      </c>
      <c r="P9998" s="23" t="s">
        <v>34054</v>
      </c>
      <c r="Q9998" s="23" t="s">
        <v>34055</v>
      </c>
      <c r="S9998" s="23" t="s">
        <v>34056</v>
      </c>
      <c r="T9998" s="23" t="s">
        <v>34057</v>
      </c>
    </row>
    <row r="9999" spans="1:42" ht="27.6" x14ac:dyDescent="0.25">
      <c r="A9999" s="6" t="e">
        <f t="shared" si="156"/>
        <v>#REF!</v>
      </c>
      <c r="B9999" s="23" t="s">
        <v>34058</v>
      </c>
      <c r="C9999" s="23" t="s">
        <v>15284</v>
      </c>
      <c r="D9999" s="6" t="str">
        <f>VLOOKUP(C9999,[1]Sheet1!$A:$B,2,0)</f>
        <v>NAB0000007</v>
      </c>
      <c r="E9999" s="23" t="s">
        <v>952</v>
      </c>
      <c r="F9999" s="23" t="s">
        <v>33707</v>
      </c>
      <c r="G9999" s="23" t="s">
        <v>34059</v>
      </c>
      <c r="H9999" s="23">
        <v>550.01125000000002</v>
      </c>
      <c r="K9999" s="24" t="s">
        <v>1363</v>
      </c>
      <c r="M9999" s="23" t="s">
        <v>34060</v>
      </c>
      <c r="O9999" s="23">
        <v>1704919</v>
      </c>
      <c r="P9999" s="23" t="s">
        <v>33711</v>
      </c>
      <c r="R9999" s="23">
        <v>1709505</v>
      </c>
      <c r="S9999" s="23" t="s">
        <v>34061</v>
      </c>
      <c r="U9999" s="23">
        <v>1786879</v>
      </c>
    </row>
    <row r="10000" spans="1:42" x14ac:dyDescent="0.25">
      <c r="A10000" s="6" t="e">
        <f t="shared" si="156"/>
        <v>#REF!</v>
      </c>
      <c r="B10000" s="23" t="s">
        <v>34062</v>
      </c>
      <c r="C10000" s="23" t="s">
        <v>15284</v>
      </c>
      <c r="D10000" s="6" t="str">
        <f>VLOOKUP(C10000,[1]Sheet1!$A:$B,2,0)</f>
        <v>NAB0000007</v>
      </c>
      <c r="E10000" s="23" t="s">
        <v>952</v>
      </c>
      <c r="F10000" s="23" t="s">
        <v>33707</v>
      </c>
      <c r="G10000" s="23" t="s">
        <v>34063</v>
      </c>
      <c r="H10000" s="23">
        <v>78.795230000000004</v>
      </c>
      <c r="K10000" s="24" t="s">
        <v>1363</v>
      </c>
      <c r="M10000" s="23" t="s">
        <v>34060</v>
      </c>
      <c r="O10000" s="23">
        <v>1704919</v>
      </c>
      <c r="P10000" s="23" t="s">
        <v>33711</v>
      </c>
      <c r="R10000" s="23">
        <v>1709505</v>
      </c>
      <c r="S10000" s="23" t="s">
        <v>34061</v>
      </c>
      <c r="U10000" s="23">
        <v>1786879</v>
      </c>
      <c r="V10000" s="23" t="s">
        <v>33709</v>
      </c>
    </row>
    <row r="10001" spans="1:26" ht="27.6" x14ac:dyDescent="0.25">
      <c r="A10001" s="6" t="e">
        <f t="shared" si="156"/>
        <v>#REF!</v>
      </c>
      <c r="B10001" s="23" t="s">
        <v>34064</v>
      </c>
      <c r="C10001" s="23" t="s">
        <v>15284</v>
      </c>
      <c r="D10001" s="6" t="str">
        <f>VLOOKUP(C10001,[1]Sheet1!$A:$B,2,0)</f>
        <v>NAB0000007</v>
      </c>
      <c r="E10001" s="23" t="s">
        <v>1</v>
      </c>
      <c r="F10001" s="23" t="s">
        <v>33456</v>
      </c>
      <c r="G10001" s="23" t="s">
        <v>34065</v>
      </c>
      <c r="H10001" s="23">
        <v>1532.2849504999999</v>
      </c>
      <c r="K10001" s="24" t="s">
        <v>1363</v>
      </c>
      <c r="M10001" s="23" t="s">
        <v>34066</v>
      </c>
      <c r="N10001" s="23" t="s">
        <v>34067</v>
      </c>
      <c r="O10001" s="23">
        <v>3346401</v>
      </c>
      <c r="P10001" s="23" t="s">
        <v>34068</v>
      </c>
      <c r="Q10001" s="23" t="s">
        <v>34069</v>
      </c>
      <c r="R10001" s="23">
        <v>2879846</v>
      </c>
    </row>
    <row r="10002" spans="1:26" ht="27.6" x14ac:dyDescent="0.25">
      <c r="A10002" s="6" t="e">
        <f t="shared" si="156"/>
        <v>#REF!</v>
      </c>
      <c r="B10002" s="23" t="s">
        <v>34070</v>
      </c>
      <c r="C10002" s="23" t="s">
        <v>15284</v>
      </c>
      <c r="D10002" s="6" t="str">
        <f>VLOOKUP(C10002,[1]Sheet1!$A:$B,2,0)</f>
        <v>NAB0000007</v>
      </c>
      <c r="E10002" s="23" t="s">
        <v>351</v>
      </c>
      <c r="F10002" s="23" t="s">
        <v>34033</v>
      </c>
      <c r="G10002" s="23" t="s">
        <v>34071</v>
      </c>
      <c r="H10002" s="23">
        <v>22.519024999999999</v>
      </c>
      <c r="K10002" s="24" t="s">
        <v>1363</v>
      </c>
      <c r="M10002" s="23" t="s">
        <v>34072</v>
      </c>
      <c r="N10002" s="23" t="s">
        <v>34073</v>
      </c>
      <c r="P10002" s="23" t="s">
        <v>34074</v>
      </c>
      <c r="Q10002" s="23" t="s">
        <v>34075</v>
      </c>
      <c r="R10002" s="23">
        <v>0</v>
      </c>
    </row>
    <row r="10003" spans="1:26" ht="27.6" x14ac:dyDescent="0.25">
      <c r="A10003" s="6" t="e">
        <f t="shared" si="156"/>
        <v>#REF!</v>
      </c>
      <c r="B10003" s="23" t="s">
        <v>34076</v>
      </c>
      <c r="C10003" s="23" t="s">
        <v>15284</v>
      </c>
      <c r="D10003" s="6" t="str">
        <f>VLOOKUP(C10003,[1]Sheet1!$A:$B,2,0)</f>
        <v>NAB0000007</v>
      </c>
      <c r="E10003" s="23" t="s">
        <v>961</v>
      </c>
      <c r="F10003" s="23" t="s">
        <v>34077</v>
      </c>
      <c r="G10003" s="23" t="s">
        <v>34078</v>
      </c>
      <c r="H10003" s="23">
        <v>1322.8412874000001</v>
      </c>
      <c r="K10003" s="24" t="s">
        <v>1363</v>
      </c>
      <c r="M10003" s="23" t="s">
        <v>34079</v>
      </c>
      <c r="N10003" s="23" t="s">
        <v>34080</v>
      </c>
      <c r="P10003" s="23" t="s">
        <v>34081</v>
      </c>
      <c r="Q10003" s="23" t="s">
        <v>34082</v>
      </c>
      <c r="S10003" s="23" t="s">
        <v>34083</v>
      </c>
      <c r="T10003" s="23" t="s">
        <v>34084</v>
      </c>
      <c r="V10003" s="23" t="s">
        <v>34085</v>
      </c>
      <c r="W10003" s="23" t="s">
        <v>34086</v>
      </c>
      <c r="Y10003" s="23" t="s">
        <v>55775</v>
      </c>
      <c r="Z10003" s="23" t="s">
        <v>34087</v>
      </c>
    </row>
    <row r="10004" spans="1:26" x14ac:dyDescent="0.25">
      <c r="A10004" s="6" t="e">
        <f t="shared" si="156"/>
        <v>#REF!</v>
      </c>
      <c r="B10004" s="23" t="s">
        <v>34088</v>
      </c>
      <c r="C10004" s="23" t="s">
        <v>15284</v>
      </c>
      <c r="D10004" s="6" t="str">
        <f>VLOOKUP(C10004,[1]Sheet1!$A:$B,2,0)</f>
        <v>NAB0000007</v>
      </c>
      <c r="E10004" s="23" t="s">
        <v>952</v>
      </c>
      <c r="F10004" s="23" t="s">
        <v>33707</v>
      </c>
      <c r="G10004" s="23" t="s">
        <v>34089</v>
      </c>
      <c r="H10004" s="23">
        <v>90.00842999999999</v>
      </c>
      <c r="K10004" s="24" t="s">
        <v>1363</v>
      </c>
      <c r="M10004" s="23" t="s">
        <v>34090</v>
      </c>
      <c r="N10004" s="23" t="s">
        <v>34091</v>
      </c>
    </row>
    <row r="10005" spans="1:26" ht="27.6" x14ac:dyDescent="0.25">
      <c r="A10005" s="6" t="e">
        <f t="shared" si="156"/>
        <v>#REF!</v>
      </c>
      <c r="B10005" s="23" t="s">
        <v>34092</v>
      </c>
      <c r="C10005" s="23" t="s">
        <v>15284</v>
      </c>
      <c r="D10005" s="6" t="str">
        <f>VLOOKUP(C10005,[1]Sheet1!$A:$B,2,0)</f>
        <v>NAB0000007</v>
      </c>
      <c r="E10005" s="23" t="s">
        <v>1</v>
      </c>
      <c r="F10005" s="23" t="s">
        <v>33456</v>
      </c>
      <c r="G10005" s="23" t="s">
        <v>55776</v>
      </c>
      <c r="H10005" s="23">
        <v>271</v>
      </c>
      <c r="K10005" s="24" t="s">
        <v>1363</v>
      </c>
      <c r="M10005" s="23" t="s">
        <v>34093</v>
      </c>
      <c r="O10005" s="23" t="s">
        <v>45</v>
      </c>
      <c r="P10005" s="23" t="s">
        <v>34094</v>
      </c>
      <c r="R10005" s="23" t="s">
        <v>45</v>
      </c>
      <c r="S10005" s="23" t="s">
        <v>34095</v>
      </c>
      <c r="X10005" s="23" t="s">
        <v>45</v>
      </c>
    </row>
    <row r="10006" spans="1:26" x14ac:dyDescent="0.25">
      <c r="A10006" s="6" t="e">
        <f t="shared" si="156"/>
        <v>#REF!</v>
      </c>
      <c r="B10006" s="23" t="s">
        <v>34096</v>
      </c>
      <c r="C10006" s="23" t="s">
        <v>15284</v>
      </c>
      <c r="D10006" s="6" t="str">
        <f>VLOOKUP(C10006,[1]Sheet1!$A:$B,2,0)</f>
        <v>NAB0000007</v>
      </c>
      <c r="E10006" s="23" t="s">
        <v>952</v>
      </c>
      <c r="F10006" s="23" t="s">
        <v>33707</v>
      </c>
      <c r="G10006" s="23" t="s">
        <v>34089</v>
      </c>
      <c r="H10006" s="23">
        <v>53.447869999999995</v>
      </c>
      <c r="K10006" s="24" t="s">
        <v>1363</v>
      </c>
      <c r="M10006" s="23" t="s">
        <v>34090</v>
      </c>
      <c r="N10006" s="23" t="s">
        <v>34091</v>
      </c>
    </row>
    <row r="10007" spans="1:26" ht="27.6" x14ac:dyDescent="0.25">
      <c r="A10007" s="6" t="e">
        <f t="shared" si="156"/>
        <v>#REF!</v>
      </c>
      <c r="B10007" s="23" t="s">
        <v>34097</v>
      </c>
      <c r="C10007" s="23" t="s">
        <v>15284</v>
      </c>
      <c r="D10007" s="6" t="str">
        <f>VLOOKUP(C10007,[1]Sheet1!$A:$B,2,0)</f>
        <v>NAB0000007</v>
      </c>
      <c r="E10007" s="23" t="s">
        <v>1</v>
      </c>
      <c r="F10007" s="23" t="s">
        <v>34098</v>
      </c>
      <c r="G10007" s="23" t="s">
        <v>34099</v>
      </c>
      <c r="H10007" s="23">
        <v>53.377160000000003</v>
      </c>
      <c r="K10007" s="24" t="s">
        <v>1363</v>
      </c>
      <c r="M10007" s="23" t="s">
        <v>34100</v>
      </c>
    </row>
    <row r="10008" spans="1:26" ht="41.4" x14ac:dyDescent="0.25">
      <c r="A10008" s="6" t="e">
        <f t="shared" si="156"/>
        <v>#REF!</v>
      </c>
      <c r="B10008" s="23" t="s">
        <v>55777</v>
      </c>
      <c r="C10008" s="23" t="s">
        <v>15284</v>
      </c>
      <c r="D10008" s="6" t="str">
        <f>VLOOKUP(C10008,[1]Sheet1!$A:$B,2,0)</f>
        <v>NAB0000007</v>
      </c>
      <c r="E10008" s="23" t="s">
        <v>650</v>
      </c>
      <c r="F10008" s="23" t="s">
        <v>9919</v>
      </c>
      <c r="G10008" s="23" t="s">
        <v>55778</v>
      </c>
      <c r="H10008" s="23">
        <v>9.0425199999999997</v>
      </c>
      <c r="K10008" s="24" t="s">
        <v>1363</v>
      </c>
      <c r="M10008" s="23" t="s">
        <v>34101</v>
      </c>
      <c r="O10008" s="23" t="s">
        <v>45</v>
      </c>
      <c r="P10008" s="23" t="s">
        <v>34102</v>
      </c>
      <c r="R10008" s="23" t="s">
        <v>45</v>
      </c>
      <c r="S10008" s="23" t="s">
        <v>34103</v>
      </c>
      <c r="U10008" s="23" t="s">
        <v>45</v>
      </c>
    </row>
    <row r="10009" spans="1:26" ht="41.4" x14ac:dyDescent="0.25">
      <c r="A10009" s="6" t="e">
        <f t="shared" si="156"/>
        <v>#REF!</v>
      </c>
      <c r="B10009" s="23" t="s">
        <v>34104</v>
      </c>
      <c r="C10009" s="23" t="s">
        <v>15284</v>
      </c>
      <c r="D10009" s="6" t="str">
        <f>VLOOKUP(C10009,[1]Sheet1!$A:$B,2,0)</f>
        <v>NAB0000007</v>
      </c>
      <c r="E10009" s="23" t="s">
        <v>290</v>
      </c>
      <c r="F10009" s="23" t="s">
        <v>34105</v>
      </c>
      <c r="G10009" s="23" t="s">
        <v>34106</v>
      </c>
      <c r="H10009" s="23">
        <v>165.12994999999998</v>
      </c>
      <c r="K10009" s="24" t="s">
        <v>1363</v>
      </c>
      <c r="M10009" s="23" t="s">
        <v>34107</v>
      </c>
      <c r="P10009" s="23" t="s">
        <v>34108</v>
      </c>
      <c r="S10009" s="23" t="s">
        <v>34109</v>
      </c>
      <c r="V10009" s="23" t="s">
        <v>34110</v>
      </c>
    </row>
    <row r="10010" spans="1:26" ht="27.6" x14ac:dyDescent="0.25">
      <c r="A10010" s="6" t="e">
        <f t="shared" si="156"/>
        <v>#REF!</v>
      </c>
      <c r="B10010" s="23" t="s">
        <v>34111</v>
      </c>
      <c r="C10010" s="23" t="s">
        <v>15284</v>
      </c>
      <c r="D10010" s="6" t="str">
        <f>VLOOKUP(C10010,[1]Sheet1!$A:$B,2,0)</f>
        <v>NAB0000007</v>
      </c>
      <c r="E10010" s="23" t="s">
        <v>290</v>
      </c>
      <c r="F10010" s="23" t="s">
        <v>33670</v>
      </c>
      <c r="G10010" s="23" t="s">
        <v>34112</v>
      </c>
      <c r="H10010" s="23">
        <v>326.03525239999999</v>
      </c>
      <c r="K10010" s="24" t="s">
        <v>1363</v>
      </c>
      <c r="M10010" s="23" t="s">
        <v>34113</v>
      </c>
      <c r="N10010" s="23" t="s">
        <v>34114</v>
      </c>
    </row>
    <row r="10011" spans="1:26" ht="27.6" x14ac:dyDescent="0.25">
      <c r="A10011" s="6" t="e">
        <f t="shared" si="156"/>
        <v>#REF!</v>
      </c>
      <c r="B10011" s="23" t="s">
        <v>34115</v>
      </c>
      <c r="C10011" s="23" t="s">
        <v>15284</v>
      </c>
      <c r="D10011" s="6" t="str">
        <f>VLOOKUP(C10011,[1]Sheet1!$A:$B,2,0)</f>
        <v>NAB0000007</v>
      </c>
      <c r="E10011" s="23" t="s">
        <v>899</v>
      </c>
      <c r="F10011" s="23" t="s">
        <v>34116</v>
      </c>
      <c r="G10011" s="23" t="s">
        <v>34117</v>
      </c>
      <c r="H10011" s="23">
        <v>1999.66391</v>
      </c>
      <c r="K10011" s="24" t="s">
        <v>1363</v>
      </c>
      <c r="M10011" s="23" t="s">
        <v>13195</v>
      </c>
      <c r="O10011" s="23">
        <v>633445</v>
      </c>
      <c r="P10011" s="23" t="s">
        <v>12801</v>
      </c>
      <c r="R10011" s="23">
        <v>1759097</v>
      </c>
    </row>
    <row r="10012" spans="1:26" x14ac:dyDescent="0.25">
      <c r="A10012" s="6" t="e">
        <f t="shared" si="156"/>
        <v>#REF!</v>
      </c>
      <c r="B10012" s="23" t="s">
        <v>34118</v>
      </c>
      <c r="C10012" s="23" t="s">
        <v>15284</v>
      </c>
      <c r="D10012" s="6" t="str">
        <f>VLOOKUP(C10012,[1]Sheet1!$A:$B,2,0)</f>
        <v>NAB0000007</v>
      </c>
      <c r="E10012" s="23" t="s">
        <v>952</v>
      </c>
      <c r="F10012" s="23" t="s">
        <v>33707</v>
      </c>
      <c r="G10012" s="23" t="s">
        <v>34119</v>
      </c>
      <c r="H10012" s="23">
        <v>25.016860000000001</v>
      </c>
      <c r="K10012" s="24" t="s">
        <v>1363</v>
      </c>
      <c r="M10012" s="23" t="s">
        <v>34120</v>
      </c>
      <c r="N10012" s="23" t="s">
        <v>34121</v>
      </c>
    </row>
    <row r="10013" spans="1:26" ht="27.6" x14ac:dyDescent="0.25">
      <c r="A10013" s="6" t="e">
        <f t="shared" si="156"/>
        <v>#REF!</v>
      </c>
      <c r="B10013" s="23" t="s">
        <v>34122</v>
      </c>
      <c r="C10013" s="23" t="s">
        <v>15284</v>
      </c>
      <c r="D10013" s="6" t="str">
        <f>VLOOKUP(C10013,[1]Sheet1!$A:$B,2,0)</f>
        <v>NAB0000007</v>
      </c>
      <c r="E10013" s="23" t="s">
        <v>1</v>
      </c>
      <c r="F10013" s="23" t="s">
        <v>33775</v>
      </c>
      <c r="G10013" s="23" t="s">
        <v>55779</v>
      </c>
      <c r="H10013" s="23">
        <v>37.29804</v>
      </c>
      <c r="K10013" s="24" t="s">
        <v>1363</v>
      </c>
      <c r="M10013" s="23" t="s">
        <v>34123</v>
      </c>
      <c r="N10013" s="23" t="s">
        <v>34124</v>
      </c>
    </row>
    <row r="10014" spans="1:26" ht="27.6" x14ac:dyDescent="0.25">
      <c r="A10014" s="6" t="e">
        <f t="shared" si="156"/>
        <v>#REF!</v>
      </c>
      <c r="B10014" s="23" t="s">
        <v>34125</v>
      </c>
      <c r="C10014" s="23" t="s">
        <v>15284</v>
      </c>
      <c r="D10014" s="6" t="str">
        <f>VLOOKUP(C10014,[1]Sheet1!$A:$B,2,0)</f>
        <v>NAB0000007</v>
      </c>
      <c r="E10014" s="23" t="s">
        <v>1</v>
      </c>
      <c r="F10014" s="23" t="s">
        <v>34126</v>
      </c>
      <c r="G10014" s="23" t="s">
        <v>34127</v>
      </c>
      <c r="H10014" s="23">
        <v>58.751170999999999</v>
      </c>
      <c r="K10014" s="24" t="s">
        <v>1363</v>
      </c>
      <c r="L10014" s="23" t="s">
        <v>34128</v>
      </c>
      <c r="M10014" s="23" t="s">
        <v>34129</v>
      </c>
    </row>
    <row r="10015" spans="1:26" ht="41.4" x14ac:dyDescent="0.25">
      <c r="A10015" s="6" t="e">
        <f t="shared" si="156"/>
        <v>#REF!</v>
      </c>
      <c r="B10015" s="23" t="s">
        <v>34130</v>
      </c>
      <c r="C10015" s="23" t="s">
        <v>15284</v>
      </c>
      <c r="D10015" s="6" t="str">
        <f>VLOOKUP(C10015,[1]Sheet1!$A:$B,2,0)</f>
        <v>NAB0000007</v>
      </c>
      <c r="E10015" s="23" t="s">
        <v>961</v>
      </c>
      <c r="F10015" s="23" t="s">
        <v>33329</v>
      </c>
      <c r="G10015" s="23" t="s">
        <v>55780</v>
      </c>
      <c r="H10015" s="23">
        <v>645.70897149999996</v>
      </c>
      <c r="K10015" s="24" t="s">
        <v>1363</v>
      </c>
      <c r="M10015" s="23" t="s">
        <v>55781</v>
      </c>
      <c r="N10015" s="23" t="s">
        <v>34131</v>
      </c>
      <c r="P10015" s="23" t="s">
        <v>34132</v>
      </c>
      <c r="Q10015" s="23" t="s">
        <v>34133</v>
      </c>
      <c r="S10015" s="23" t="s">
        <v>55782</v>
      </c>
      <c r="T10015" s="23" t="s">
        <v>34134</v>
      </c>
      <c r="V10015" s="23" t="s">
        <v>34135</v>
      </c>
      <c r="W10015" s="23" t="s">
        <v>34136</v>
      </c>
      <c r="Y10015" s="23" t="s">
        <v>34137</v>
      </c>
      <c r="Z10015" s="23" t="s">
        <v>34138</v>
      </c>
    </row>
    <row r="10016" spans="1:26" ht="27.6" x14ac:dyDescent="0.25">
      <c r="A10016" s="6" t="e">
        <f t="shared" si="156"/>
        <v>#REF!</v>
      </c>
      <c r="B10016" s="23" t="s">
        <v>26990</v>
      </c>
      <c r="C10016" s="23" t="s">
        <v>15284</v>
      </c>
      <c r="D10016" s="6" t="str">
        <f>VLOOKUP(C10016,[1]Sheet1!$A:$B,2,0)</f>
        <v>NAB0000007</v>
      </c>
      <c r="E10016" s="23" t="s">
        <v>55746</v>
      </c>
      <c r="F10016" s="23" t="s">
        <v>33680</v>
      </c>
      <c r="G10016" s="23" t="s">
        <v>55783</v>
      </c>
      <c r="H10016" s="23">
        <v>454.99999869999999</v>
      </c>
      <c r="K10016" s="24" t="s">
        <v>1363</v>
      </c>
      <c r="M10016" s="23" t="s">
        <v>34139</v>
      </c>
    </row>
    <row r="10017" spans="1:23" ht="27.6" x14ac:dyDescent="0.25">
      <c r="A10017" s="6" t="e">
        <f t="shared" si="156"/>
        <v>#REF!</v>
      </c>
      <c r="B10017" s="23" t="s">
        <v>14236</v>
      </c>
      <c r="C10017" s="23" t="s">
        <v>15284</v>
      </c>
      <c r="D10017" s="6" t="str">
        <f>VLOOKUP(C10017,[1]Sheet1!$A:$B,2,0)</f>
        <v>NAB0000007</v>
      </c>
      <c r="E10017" s="23" t="s">
        <v>899</v>
      </c>
      <c r="F10017" s="23" t="s">
        <v>33431</v>
      </c>
      <c r="G10017" s="23" t="s">
        <v>55784</v>
      </c>
      <c r="H10017" s="23">
        <v>38.290500000000002</v>
      </c>
      <c r="K10017" s="24" t="s">
        <v>1363</v>
      </c>
      <c r="M10017" s="23" t="s">
        <v>34140</v>
      </c>
      <c r="P10017" s="23" t="s">
        <v>34141</v>
      </c>
      <c r="S10017" s="23" t="s">
        <v>34142</v>
      </c>
      <c r="V10017" s="23" t="s">
        <v>34142</v>
      </c>
    </row>
    <row r="10018" spans="1:23" ht="27.6" x14ac:dyDescent="0.25">
      <c r="A10018" s="6" t="e">
        <f t="shared" si="156"/>
        <v>#REF!</v>
      </c>
      <c r="B10018" s="23" t="s">
        <v>34143</v>
      </c>
      <c r="C10018" s="23" t="s">
        <v>15284</v>
      </c>
      <c r="D10018" s="6" t="str">
        <f>VLOOKUP(C10018,[1]Sheet1!$A:$B,2,0)</f>
        <v>NAB0000007</v>
      </c>
      <c r="E10018" s="23" t="s">
        <v>35</v>
      </c>
      <c r="F10018" s="23" t="s">
        <v>34144</v>
      </c>
      <c r="G10018" s="23" t="s">
        <v>34145</v>
      </c>
      <c r="H10018" s="23">
        <v>73.991553400000001</v>
      </c>
      <c r="K10018" s="24" t="s">
        <v>1363</v>
      </c>
      <c r="M10018" s="23" t="s">
        <v>34146</v>
      </c>
      <c r="N10018" s="23" t="s">
        <v>34147</v>
      </c>
    </row>
    <row r="10019" spans="1:23" x14ac:dyDescent="0.25">
      <c r="A10019" s="6" t="e">
        <f t="shared" si="156"/>
        <v>#REF!</v>
      </c>
      <c r="B10019" s="23" t="s">
        <v>34143</v>
      </c>
      <c r="C10019" s="23" t="s">
        <v>15284</v>
      </c>
      <c r="D10019" s="6" t="str">
        <f>VLOOKUP(C10019,[1]Sheet1!$A:$B,2,0)</f>
        <v>NAB0000007</v>
      </c>
      <c r="E10019" s="23" t="s">
        <v>899</v>
      </c>
      <c r="F10019" s="23" t="s">
        <v>34148</v>
      </c>
      <c r="G10019" s="23" t="s">
        <v>34149</v>
      </c>
      <c r="H10019" s="23">
        <v>32.099379999999996</v>
      </c>
      <c r="K10019" s="24" t="s">
        <v>1363</v>
      </c>
      <c r="M10019" s="23" t="s">
        <v>34150</v>
      </c>
      <c r="P10019" s="23" t="s">
        <v>34151</v>
      </c>
    </row>
    <row r="10020" spans="1:23" ht="27.6" x14ac:dyDescent="0.25">
      <c r="A10020" s="6" t="e">
        <f t="shared" si="156"/>
        <v>#REF!</v>
      </c>
      <c r="B10020" s="23" t="s">
        <v>34152</v>
      </c>
      <c r="C10020" s="23" t="s">
        <v>15284</v>
      </c>
      <c r="D10020" s="6" t="str">
        <f>VLOOKUP(C10020,[1]Sheet1!$A:$B,2,0)</f>
        <v>NAB0000007</v>
      </c>
      <c r="E10020" s="23" t="s">
        <v>55746</v>
      </c>
      <c r="F10020" s="23" t="s">
        <v>34153</v>
      </c>
      <c r="G10020" s="23" t="s">
        <v>55785</v>
      </c>
      <c r="H10020" s="23">
        <v>486.39204729999994</v>
      </c>
      <c r="K10020" s="24" t="s">
        <v>1363</v>
      </c>
      <c r="M10020" s="23" t="s">
        <v>34154</v>
      </c>
    </row>
    <row r="10021" spans="1:23" ht="27.6" x14ac:dyDescent="0.25">
      <c r="A10021" s="6" t="e">
        <f t="shared" si="156"/>
        <v>#REF!</v>
      </c>
      <c r="B10021" s="23" t="s">
        <v>34155</v>
      </c>
      <c r="C10021" s="23" t="s">
        <v>15284</v>
      </c>
      <c r="D10021" s="6" t="str">
        <f>VLOOKUP(C10021,[1]Sheet1!$A:$B,2,0)</f>
        <v>NAB0000007</v>
      </c>
      <c r="E10021" s="23" t="s">
        <v>1</v>
      </c>
      <c r="F10021" s="23" t="s">
        <v>4584</v>
      </c>
      <c r="G10021" s="23" t="s">
        <v>33425</v>
      </c>
      <c r="H10021" s="23">
        <v>39</v>
      </c>
      <c r="K10021" s="24" t="s">
        <v>1363</v>
      </c>
      <c r="M10021" s="23" t="s">
        <v>34156</v>
      </c>
      <c r="N10021" s="23" t="s">
        <v>34157</v>
      </c>
      <c r="P10021" s="23" t="s">
        <v>33428</v>
      </c>
      <c r="Q10021" s="23" t="s">
        <v>33429</v>
      </c>
    </row>
    <row r="10022" spans="1:23" ht="27.6" x14ac:dyDescent="0.25">
      <c r="A10022" s="6" t="e">
        <f t="shared" si="156"/>
        <v>#REF!</v>
      </c>
      <c r="B10022" s="23" t="s">
        <v>34158</v>
      </c>
      <c r="C10022" s="23" t="s">
        <v>15284</v>
      </c>
      <c r="D10022" s="6" t="str">
        <f>VLOOKUP(C10022,[1]Sheet1!$A:$B,2,0)</f>
        <v>NAB0000007</v>
      </c>
      <c r="E10022" s="23" t="s">
        <v>290</v>
      </c>
      <c r="F10022" s="23" t="s">
        <v>33378</v>
      </c>
      <c r="G10022" s="23" t="s">
        <v>55786</v>
      </c>
      <c r="H10022" s="23">
        <v>88.275882100000018</v>
      </c>
      <c r="K10022" s="24" t="s">
        <v>1363</v>
      </c>
      <c r="M10022" s="23" t="s">
        <v>34159</v>
      </c>
      <c r="N10022" s="23" t="s">
        <v>34160</v>
      </c>
      <c r="P10022" s="23" t="s">
        <v>34161</v>
      </c>
      <c r="Q10022" s="23" t="s">
        <v>34162</v>
      </c>
    </row>
    <row r="10023" spans="1:23" ht="41.4" x14ac:dyDescent="0.25">
      <c r="A10023" s="6" t="e">
        <f t="shared" si="156"/>
        <v>#REF!</v>
      </c>
      <c r="B10023" s="23" t="s">
        <v>34163</v>
      </c>
      <c r="C10023" s="23" t="s">
        <v>15284</v>
      </c>
      <c r="D10023" s="6" t="str">
        <f>VLOOKUP(C10023,[1]Sheet1!$A:$B,2,0)</f>
        <v>NAB0000007</v>
      </c>
      <c r="E10023" s="23" t="s">
        <v>35</v>
      </c>
      <c r="F10023" s="23" t="s">
        <v>33387</v>
      </c>
      <c r="G10023" s="23" t="s">
        <v>34164</v>
      </c>
      <c r="H10023" s="23">
        <v>208.04379000000003</v>
      </c>
      <c r="K10023" s="24" t="s">
        <v>1363</v>
      </c>
      <c r="M10023" s="23" t="s">
        <v>34165</v>
      </c>
      <c r="N10023" s="23" t="s">
        <v>34166</v>
      </c>
    </row>
    <row r="10024" spans="1:23" ht="41.4" x14ac:dyDescent="0.25">
      <c r="A10024" s="6" t="e">
        <f t="shared" si="156"/>
        <v>#REF!</v>
      </c>
      <c r="B10024" s="23" t="s">
        <v>55787</v>
      </c>
      <c r="C10024" s="23" t="s">
        <v>15284</v>
      </c>
      <c r="D10024" s="6" t="str">
        <f>VLOOKUP(C10024,[1]Sheet1!$A:$B,2,0)</f>
        <v>NAB0000007</v>
      </c>
      <c r="E10024" s="23" t="s">
        <v>899</v>
      </c>
      <c r="F10024" s="23" t="s">
        <v>33431</v>
      </c>
      <c r="G10024" s="23" t="s">
        <v>55788</v>
      </c>
      <c r="H10024" s="23">
        <v>219.83209550000004</v>
      </c>
      <c r="K10024" s="24" t="s">
        <v>1363</v>
      </c>
      <c r="M10024" s="23" t="s">
        <v>34167</v>
      </c>
      <c r="P10024" s="23" t="s">
        <v>34168</v>
      </c>
    </row>
    <row r="10025" spans="1:23" ht="27.6" x14ac:dyDescent="0.25">
      <c r="A10025" s="6" t="e">
        <f t="shared" si="156"/>
        <v>#REF!</v>
      </c>
      <c r="B10025" s="23" t="s">
        <v>34169</v>
      </c>
      <c r="C10025" s="23" t="s">
        <v>15284</v>
      </c>
      <c r="D10025" s="6" t="str">
        <f>VLOOKUP(C10025,[1]Sheet1!$A:$B,2,0)</f>
        <v>NAB0000007</v>
      </c>
      <c r="E10025" s="23" t="s">
        <v>351</v>
      </c>
      <c r="F10025" s="23" t="s">
        <v>34170</v>
      </c>
      <c r="G10025" s="23" t="s">
        <v>55789</v>
      </c>
      <c r="H10025" s="23">
        <v>630.41638999999998</v>
      </c>
      <c r="K10025" s="24" t="s">
        <v>1363</v>
      </c>
      <c r="M10025" s="23" t="s">
        <v>34171</v>
      </c>
      <c r="N10025" s="23" t="s">
        <v>34172</v>
      </c>
      <c r="P10025" s="23" t="s">
        <v>34173</v>
      </c>
      <c r="Q10025" s="23" t="s">
        <v>34174</v>
      </c>
      <c r="S10025" s="23" t="s">
        <v>34175</v>
      </c>
      <c r="T10025" s="23" t="s">
        <v>34176</v>
      </c>
      <c r="V10025" s="23" t="s">
        <v>34177</v>
      </c>
      <c r="W10025" s="23" t="s">
        <v>34178</v>
      </c>
    </row>
    <row r="10026" spans="1:23" ht="27.6" x14ac:dyDescent="0.25">
      <c r="A10026" s="6" t="e">
        <f t="shared" si="156"/>
        <v>#REF!</v>
      </c>
      <c r="B10026" s="23" t="s">
        <v>55790</v>
      </c>
      <c r="C10026" s="23" t="s">
        <v>15284</v>
      </c>
      <c r="D10026" s="6" t="str">
        <f>VLOOKUP(C10026,[1]Sheet1!$A:$B,2,0)</f>
        <v>NAB0000007</v>
      </c>
      <c r="E10026" s="23" t="s">
        <v>179</v>
      </c>
      <c r="F10026" s="23" t="s">
        <v>34179</v>
      </c>
      <c r="G10026" s="23" t="s">
        <v>34180</v>
      </c>
      <c r="H10026" s="23">
        <v>801.75749180000014</v>
      </c>
      <c r="K10026" s="24" t="s">
        <v>1363</v>
      </c>
      <c r="M10026" s="23" t="s">
        <v>34181</v>
      </c>
      <c r="N10026" s="23" t="s">
        <v>34182</v>
      </c>
    </row>
    <row r="10027" spans="1:23" ht="27.6" x14ac:dyDescent="0.25">
      <c r="A10027" s="6" t="e">
        <f t="shared" si="156"/>
        <v>#REF!</v>
      </c>
      <c r="B10027" s="23" t="s">
        <v>34183</v>
      </c>
      <c r="C10027" s="23" t="s">
        <v>15284</v>
      </c>
      <c r="D10027" s="6" t="str">
        <f>VLOOKUP(C10027,[1]Sheet1!$A:$B,2,0)</f>
        <v>NAB0000007</v>
      </c>
      <c r="E10027" s="23" t="s">
        <v>961</v>
      </c>
      <c r="F10027" s="23" t="s">
        <v>21532</v>
      </c>
      <c r="G10027" s="23" t="s">
        <v>34184</v>
      </c>
      <c r="H10027" s="23">
        <v>255.15319600000001</v>
      </c>
      <c r="K10027" s="24" t="s">
        <v>1363</v>
      </c>
      <c r="M10027" s="23" t="s">
        <v>34185</v>
      </c>
      <c r="O10027" s="23">
        <v>3066661</v>
      </c>
      <c r="P10027" s="23" t="s">
        <v>34186</v>
      </c>
      <c r="R10027" s="23">
        <v>3066674</v>
      </c>
    </row>
    <row r="10028" spans="1:23" x14ac:dyDescent="0.25">
      <c r="A10028" s="6" t="e">
        <f t="shared" si="156"/>
        <v>#REF!</v>
      </c>
      <c r="B10028" s="23" t="s">
        <v>34187</v>
      </c>
      <c r="C10028" s="23" t="s">
        <v>15284</v>
      </c>
      <c r="D10028" s="6" t="str">
        <f>VLOOKUP(C10028,[1]Sheet1!$A:$B,2,0)</f>
        <v>NAB0000007</v>
      </c>
      <c r="E10028" s="23" t="s">
        <v>1</v>
      </c>
      <c r="F10028" s="23" t="s">
        <v>33775</v>
      </c>
      <c r="G10028" s="23" t="s">
        <v>34188</v>
      </c>
      <c r="H10028" s="23">
        <v>44.009720000000002</v>
      </c>
      <c r="K10028" s="24" t="s">
        <v>1363</v>
      </c>
      <c r="M10028" s="23" t="s">
        <v>34187</v>
      </c>
      <c r="N10028" s="23" t="s">
        <v>34189</v>
      </c>
    </row>
    <row r="10029" spans="1:23" ht="27.6" x14ac:dyDescent="0.25">
      <c r="A10029" s="6" t="e">
        <f t="shared" si="156"/>
        <v>#REF!</v>
      </c>
      <c r="B10029" s="23" t="s">
        <v>34190</v>
      </c>
      <c r="C10029" s="23" t="s">
        <v>15284</v>
      </c>
      <c r="D10029" s="6" t="str">
        <f>VLOOKUP(C10029,[1]Sheet1!$A:$B,2,0)</f>
        <v>NAB0000007</v>
      </c>
      <c r="E10029" s="23" t="s">
        <v>351</v>
      </c>
      <c r="F10029" s="23" t="s">
        <v>5690</v>
      </c>
      <c r="G10029" s="23" t="s">
        <v>34191</v>
      </c>
      <c r="H10029" s="23">
        <v>0</v>
      </c>
      <c r="K10029" s="24" t="s">
        <v>1363</v>
      </c>
      <c r="M10029" s="23" t="s">
        <v>34192</v>
      </c>
      <c r="N10029" s="23" t="s">
        <v>34193</v>
      </c>
      <c r="O10029" s="23">
        <v>355108</v>
      </c>
      <c r="P10029" s="23" t="s">
        <v>34194</v>
      </c>
      <c r="Q10029" s="23" t="s">
        <v>34195</v>
      </c>
      <c r="R10029" s="23">
        <v>355143</v>
      </c>
      <c r="S10029" s="23" t="s">
        <v>17272</v>
      </c>
      <c r="T10029" s="23" t="s">
        <v>34196</v>
      </c>
      <c r="U10029" s="23">
        <v>923846</v>
      </c>
    </row>
    <row r="10030" spans="1:23" ht="27.6" x14ac:dyDescent="0.25">
      <c r="A10030" s="6" t="e">
        <f t="shared" si="156"/>
        <v>#REF!</v>
      </c>
      <c r="B10030" s="23" t="s">
        <v>34197</v>
      </c>
      <c r="C10030" s="23" t="s">
        <v>15284</v>
      </c>
      <c r="D10030" s="6" t="str">
        <f>VLOOKUP(C10030,[1]Sheet1!$A:$B,2,0)</f>
        <v>NAB0000007</v>
      </c>
      <c r="E10030" s="23" t="s">
        <v>961</v>
      </c>
      <c r="F10030" s="23" t="s">
        <v>34198</v>
      </c>
      <c r="G10030" s="23" t="s">
        <v>34199</v>
      </c>
      <c r="H10030" s="23">
        <v>83.308068899999995</v>
      </c>
      <c r="K10030" s="24" t="s">
        <v>1363</v>
      </c>
      <c r="M10030" s="23" t="s">
        <v>34200</v>
      </c>
      <c r="N10030" s="23" t="s">
        <v>34201</v>
      </c>
      <c r="P10030" s="23" t="s">
        <v>34202</v>
      </c>
      <c r="Q10030" s="23" t="s">
        <v>34203</v>
      </c>
    </row>
    <row r="10031" spans="1:23" ht="27.6" x14ac:dyDescent="0.25">
      <c r="A10031" s="6" t="e">
        <f t="shared" si="156"/>
        <v>#REF!</v>
      </c>
      <c r="B10031" s="23" t="s">
        <v>34204</v>
      </c>
      <c r="C10031" s="23" t="s">
        <v>15284</v>
      </c>
      <c r="D10031" s="6" t="str">
        <f>VLOOKUP(C10031,[1]Sheet1!$A:$B,2,0)</f>
        <v>NAB0000007</v>
      </c>
      <c r="E10031" s="23" t="s">
        <v>961</v>
      </c>
      <c r="F10031" s="23" t="s">
        <v>33329</v>
      </c>
      <c r="G10031" s="23" t="s">
        <v>34205</v>
      </c>
      <c r="H10031" s="23">
        <v>186.81587999999999</v>
      </c>
      <c r="K10031" s="24" t="s">
        <v>1363</v>
      </c>
      <c r="M10031" s="23" t="s">
        <v>34206</v>
      </c>
      <c r="P10031" s="23" t="s">
        <v>34207</v>
      </c>
      <c r="S10031" s="23" t="s">
        <v>34208</v>
      </c>
    </row>
    <row r="10032" spans="1:23" ht="27.6" x14ac:dyDescent="0.25">
      <c r="A10032" s="6" t="e">
        <f t="shared" si="156"/>
        <v>#REF!</v>
      </c>
      <c r="B10032" s="23" t="s">
        <v>34209</v>
      </c>
      <c r="C10032" s="23" t="s">
        <v>15284</v>
      </c>
      <c r="D10032" s="6" t="str">
        <f>VLOOKUP(C10032,[1]Sheet1!$A:$B,2,0)</f>
        <v>NAB0000007</v>
      </c>
      <c r="E10032" s="23" t="s">
        <v>290</v>
      </c>
      <c r="F10032" s="23" t="s">
        <v>33378</v>
      </c>
      <c r="G10032" s="23" t="s">
        <v>34210</v>
      </c>
      <c r="H10032" s="23">
        <v>326.9427025</v>
      </c>
      <c r="K10032" s="24" t="s">
        <v>1363</v>
      </c>
      <c r="M10032" s="23" t="s">
        <v>34211</v>
      </c>
      <c r="N10032" s="23" t="s">
        <v>34212</v>
      </c>
      <c r="P10032" s="23" t="s">
        <v>34213</v>
      </c>
      <c r="Q10032" s="23" t="s">
        <v>34214</v>
      </c>
      <c r="S10032" s="23" t="s">
        <v>34215</v>
      </c>
      <c r="T10032" s="23" t="s">
        <v>34216</v>
      </c>
    </row>
    <row r="10033" spans="1:27" ht="27.6" x14ac:dyDescent="0.25">
      <c r="A10033" s="6" t="e">
        <f t="shared" si="156"/>
        <v>#REF!</v>
      </c>
      <c r="B10033" s="23" t="s">
        <v>34217</v>
      </c>
      <c r="C10033" s="23" t="s">
        <v>15284</v>
      </c>
      <c r="D10033" s="6" t="str">
        <f>VLOOKUP(C10033,[1]Sheet1!$A:$B,2,0)</f>
        <v>NAB0000007</v>
      </c>
      <c r="E10033" s="23" t="s">
        <v>899</v>
      </c>
      <c r="F10033" s="23" t="s">
        <v>33431</v>
      </c>
      <c r="G10033" s="23" t="s">
        <v>34218</v>
      </c>
      <c r="H10033" s="23">
        <v>26.32395</v>
      </c>
      <c r="K10033" s="24" t="s">
        <v>1363</v>
      </c>
      <c r="L10033" s="23" t="s">
        <v>24645</v>
      </c>
      <c r="M10033" s="23" t="s">
        <v>34219</v>
      </c>
      <c r="P10033" s="23" t="s">
        <v>34220</v>
      </c>
      <c r="Q10033" s="23" t="s">
        <v>34221</v>
      </c>
      <c r="R10033" s="23">
        <v>38547</v>
      </c>
      <c r="S10033" s="23" t="s">
        <v>34222</v>
      </c>
      <c r="T10033" s="23" t="s">
        <v>34223</v>
      </c>
      <c r="U10033" s="23">
        <v>38513</v>
      </c>
    </row>
    <row r="10034" spans="1:27" ht="27.6" x14ac:dyDescent="0.25">
      <c r="A10034" s="6" t="e">
        <f t="shared" si="156"/>
        <v>#REF!</v>
      </c>
      <c r="B10034" s="23" t="s">
        <v>34224</v>
      </c>
      <c r="C10034" s="23" t="s">
        <v>15284</v>
      </c>
      <c r="D10034" s="6" t="str">
        <f>VLOOKUP(C10034,[1]Sheet1!$A:$B,2,0)</f>
        <v>NAB0000007</v>
      </c>
      <c r="E10034" s="23" t="s">
        <v>1</v>
      </c>
      <c r="F10034" s="23" t="s">
        <v>34225</v>
      </c>
      <c r="G10034" s="23" t="s">
        <v>34226</v>
      </c>
      <c r="H10034" s="23">
        <v>38.325209999999998</v>
      </c>
      <c r="K10034" s="24" t="s">
        <v>1363</v>
      </c>
      <c r="M10034" s="23" t="s">
        <v>34227</v>
      </c>
    </row>
    <row r="10035" spans="1:27" ht="27.6" x14ac:dyDescent="0.25">
      <c r="A10035" s="6" t="e">
        <f t="shared" si="156"/>
        <v>#REF!</v>
      </c>
      <c r="B10035" s="23" t="s">
        <v>34228</v>
      </c>
      <c r="C10035" s="23" t="s">
        <v>15284</v>
      </c>
      <c r="D10035" s="6" t="str">
        <f>VLOOKUP(C10035,[1]Sheet1!$A:$B,2,0)</f>
        <v>NAB0000007</v>
      </c>
      <c r="E10035" s="23" t="s">
        <v>1</v>
      </c>
      <c r="F10035" s="23" t="s">
        <v>34229</v>
      </c>
      <c r="G10035" s="23" t="s">
        <v>34230</v>
      </c>
      <c r="H10035" s="23">
        <v>0</v>
      </c>
      <c r="K10035" s="24" t="s">
        <v>1363</v>
      </c>
      <c r="M10035" s="23" t="s">
        <v>14556</v>
      </c>
      <c r="P10035" s="23" t="s">
        <v>34231</v>
      </c>
      <c r="R10035" s="23">
        <v>1407276</v>
      </c>
      <c r="S10035" s="23" t="s">
        <v>34232</v>
      </c>
      <c r="U10035" s="23">
        <v>1407130</v>
      </c>
      <c r="V10035" s="23" t="s">
        <v>34233</v>
      </c>
      <c r="X10035" s="23">
        <v>731909</v>
      </c>
      <c r="Y10035" s="23" t="s">
        <v>34234</v>
      </c>
      <c r="AA10035" s="23">
        <v>1407208</v>
      </c>
    </row>
    <row r="10036" spans="1:27" ht="27.6" x14ac:dyDescent="0.25">
      <c r="A10036" s="6" t="e">
        <f t="shared" si="156"/>
        <v>#REF!</v>
      </c>
      <c r="B10036" s="23" t="s">
        <v>34235</v>
      </c>
      <c r="C10036" s="23" t="s">
        <v>15284</v>
      </c>
      <c r="D10036" s="6" t="str">
        <f>VLOOKUP(C10036,[1]Sheet1!$A:$B,2,0)</f>
        <v>NAB0000007</v>
      </c>
      <c r="E10036" s="23" t="s">
        <v>961</v>
      </c>
      <c r="F10036" s="23" t="s">
        <v>34236</v>
      </c>
      <c r="G10036" s="23" t="s">
        <v>55791</v>
      </c>
      <c r="H10036" s="23">
        <v>97.774289999999993</v>
      </c>
      <c r="K10036" s="24" t="s">
        <v>1363</v>
      </c>
      <c r="M10036" s="23" t="s">
        <v>34237</v>
      </c>
      <c r="N10036" s="23" t="s">
        <v>34238</v>
      </c>
      <c r="P10036" s="23" t="s">
        <v>55792</v>
      </c>
      <c r="Q10036" s="23" t="s">
        <v>33630</v>
      </c>
    </row>
    <row r="10037" spans="1:27" ht="27.6" x14ac:dyDescent="0.25">
      <c r="A10037" s="6" t="e">
        <f t="shared" si="156"/>
        <v>#REF!</v>
      </c>
      <c r="B10037" s="23" t="s">
        <v>34239</v>
      </c>
      <c r="C10037" s="23" t="s">
        <v>15284</v>
      </c>
      <c r="D10037" s="6" t="str">
        <f>VLOOKUP(C10037,[1]Sheet1!$A:$B,2,0)</f>
        <v>NAB0000007</v>
      </c>
      <c r="E10037" s="23" t="s">
        <v>961</v>
      </c>
      <c r="F10037" s="23" t="s">
        <v>34240</v>
      </c>
      <c r="G10037" s="23" t="s">
        <v>34241</v>
      </c>
      <c r="H10037" s="23">
        <v>150.0864493</v>
      </c>
      <c r="K10037" s="24" t="s">
        <v>1363</v>
      </c>
      <c r="M10037" s="23" t="s">
        <v>34242</v>
      </c>
    </row>
    <row r="10038" spans="1:27" ht="27.6" x14ac:dyDescent="0.25">
      <c r="A10038" s="6" t="e">
        <f t="shared" si="156"/>
        <v>#REF!</v>
      </c>
      <c r="B10038" s="23" t="s">
        <v>34243</v>
      </c>
      <c r="C10038" s="23" t="s">
        <v>15284</v>
      </c>
      <c r="D10038" s="6" t="str">
        <f>VLOOKUP(C10038,[1]Sheet1!$A:$B,2,0)</f>
        <v>NAB0000007</v>
      </c>
      <c r="E10038" s="23" t="s">
        <v>961</v>
      </c>
      <c r="F10038" s="23" t="s">
        <v>34240</v>
      </c>
      <c r="G10038" s="23" t="s">
        <v>34244</v>
      </c>
      <c r="H10038" s="23">
        <v>250.99439039999999</v>
      </c>
      <c r="K10038" s="24" t="s">
        <v>1363</v>
      </c>
      <c r="M10038" s="23" t="s">
        <v>34245</v>
      </c>
    </row>
    <row r="10039" spans="1:27" ht="27.6" x14ac:dyDescent="0.25">
      <c r="A10039" s="6" t="e">
        <f t="shared" si="156"/>
        <v>#REF!</v>
      </c>
      <c r="B10039" s="23" t="s">
        <v>34246</v>
      </c>
      <c r="C10039" s="23" t="s">
        <v>15284</v>
      </c>
      <c r="D10039" s="6" t="str">
        <f>VLOOKUP(C10039,[1]Sheet1!$A:$B,2,0)</f>
        <v>NAB0000007</v>
      </c>
      <c r="E10039" s="23" t="s">
        <v>952</v>
      </c>
      <c r="F10039" s="23" t="s">
        <v>33760</v>
      </c>
      <c r="G10039" s="23" t="s">
        <v>34247</v>
      </c>
      <c r="H10039" s="23">
        <v>56.500499999999995</v>
      </c>
      <c r="K10039" s="24" t="s">
        <v>1363</v>
      </c>
      <c r="M10039" s="23" t="s">
        <v>34248</v>
      </c>
      <c r="N10039" s="23" t="s">
        <v>34249</v>
      </c>
    </row>
    <row r="10040" spans="1:27" ht="27.6" x14ac:dyDescent="0.25">
      <c r="A10040" s="6" t="e">
        <f t="shared" si="156"/>
        <v>#REF!</v>
      </c>
      <c r="B10040" s="23" t="s">
        <v>34250</v>
      </c>
      <c r="C10040" s="23" t="s">
        <v>15284</v>
      </c>
      <c r="D10040" s="6" t="str">
        <f>VLOOKUP(C10040,[1]Sheet1!$A:$B,2,0)</f>
        <v>NAB0000007</v>
      </c>
      <c r="E10040" s="23" t="s">
        <v>961</v>
      </c>
      <c r="F10040" s="23" t="s">
        <v>34251</v>
      </c>
      <c r="G10040" s="23" t="s">
        <v>55793</v>
      </c>
      <c r="H10040" s="23">
        <v>938.94813020000004</v>
      </c>
      <c r="K10040" s="24" t="s">
        <v>1363</v>
      </c>
      <c r="M10040" s="23" t="s">
        <v>34252</v>
      </c>
      <c r="O10040" s="23">
        <v>2118017</v>
      </c>
      <c r="P10040" s="23" t="s">
        <v>34253</v>
      </c>
      <c r="R10040" s="23">
        <v>2468009</v>
      </c>
    </row>
    <row r="10041" spans="1:27" ht="27.6" x14ac:dyDescent="0.25">
      <c r="A10041" s="6" t="e">
        <f t="shared" si="156"/>
        <v>#REF!</v>
      </c>
      <c r="B10041" s="23" t="s">
        <v>34254</v>
      </c>
      <c r="C10041" s="23" t="s">
        <v>15284</v>
      </c>
      <c r="D10041" s="6" t="str">
        <f>VLOOKUP(C10041,[1]Sheet1!$A:$B,2,0)</f>
        <v>NAB0000007</v>
      </c>
      <c r="E10041" s="23" t="s">
        <v>607</v>
      </c>
      <c r="F10041" s="23" t="s">
        <v>34255</v>
      </c>
      <c r="G10041" s="23" t="s">
        <v>55794</v>
      </c>
      <c r="H10041" s="23">
        <v>66.764099999999999</v>
      </c>
      <c r="K10041" s="24" t="s">
        <v>1363</v>
      </c>
      <c r="L10041" s="23" t="s">
        <v>48425</v>
      </c>
      <c r="M10041" s="23" t="s">
        <v>55795</v>
      </c>
      <c r="O10041" s="23">
        <v>2212673</v>
      </c>
      <c r="P10041" s="23" t="s">
        <v>34256</v>
      </c>
      <c r="R10041" s="23">
        <v>2268475</v>
      </c>
      <c r="S10041" s="23" t="s">
        <v>34257</v>
      </c>
      <c r="U10041" s="23" t="s">
        <v>45</v>
      </c>
    </row>
    <row r="10042" spans="1:27" x14ac:dyDescent="0.25">
      <c r="A10042" s="6" t="e">
        <f t="shared" si="156"/>
        <v>#REF!</v>
      </c>
      <c r="B10042" s="23" t="s">
        <v>34258</v>
      </c>
      <c r="C10042" s="23" t="s">
        <v>15284</v>
      </c>
      <c r="D10042" s="6" t="str">
        <f>VLOOKUP(C10042,[1]Sheet1!$A:$B,2,0)</f>
        <v>NAB0000007</v>
      </c>
      <c r="E10042" s="23" t="s">
        <v>1</v>
      </c>
      <c r="F10042" s="23" t="s">
        <v>34259</v>
      </c>
      <c r="G10042" s="23" t="s">
        <v>34260</v>
      </c>
      <c r="H10042" s="23">
        <v>31.391619999999996</v>
      </c>
      <c r="K10042" s="24" t="s">
        <v>1363</v>
      </c>
      <c r="M10042" s="23" t="s">
        <v>34258</v>
      </c>
      <c r="P10042" s="23" t="s">
        <v>34261</v>
      </c>
    </row>
    <row r="10043" spans="1:27" ht="41.4" x14ac:dyDescent="0.25">
      <c r="A10043" s="6" t="e">
        <f t="shared" si="156"/>
        <v>#REF!</v>
      </c>
      <c r="B10043" s="23" t="s">
        <v>34262</v>
      </c>
      <c r="C10043" s="23" t="s">
        <v>15284</v>
      </c>
      <c r="D10043" s="6" t="str">
        <f>VLOOKUP(C10043,[1]Sheet1!$A:$B,2,0)</f>
        <v>NAB0000007</v>
      </c>
      <c r="E10043" s="23" t="s">
        <v>35</v>
      </c>
      <c r="F10043" s="23" t="s">
        <v>34263</v>
      </c>
      <c r="G10043" s="23" t="s">
        <v>34264</v>
      </c>
      <c r="H10043" s="23">
        <v>1292.3753398000001</v>
      </c>
      <c r="K10043" s="24" t="s">
        <v>1363</v>
      </c>
      <c r="M10043" s="23" t="s">
        <v>34265</v>
      </c>
      <c r="N10043" s="23" t="s">
        <v>34266</v>
      </c>
      <c r="P10043" s="23" t="s">
        <v>34267</v>
      </c>
      <c r="Q10043" s="23" t="s">
        <v>34268</v>
      </c>
    </row>
    <row r="10044" spans="1:27" ht="27.6" x14ac:dyDescent="0.25">
      <c r="A10044" s="6" t="e">
        <f t="shared" si="156"/>
        <v>#REF!</v>
      </c>
      <c r="B10044" s="23" t="s">
        <v>34269</v>
      </c>
      <c r="C10044" s="23" t="s">
        <v>15284</v>
      </c>
      <c r="D10044" s="6" t="str">
        <f>VLOOKUP(C10044,[1]Sheet1!$A:$B,2,0)</f>
        <v>NAB0000007</v>
      </c>
      <c r="E10044" s="23" t="s">
        <v>3972</v>
      </c>
      <c r="F10044" s="23" t="s">
        <v>34270</v>
      </c>
      <c r="G10044" s="23" t="s">
        <v>34271</v>
      </c>
      <c r="H10044" s="23">
        <v>214.03545880000001</v>
      </c>
      <c r="K10044" s="24" t="s">
        <v>1363</v>
      </c>
      <c r="M10044" s="23" t="s">
        <v>34272</v>
      </c>
      <c r="N10044" s="23" t="s">
        <v>34273</v>
      </c>
      <c r="P10044" s="23" t="s">
        <v>34274</v>
      </c>
      <c r="Q10044" s="23" t="s">
        <v>34275</v>
      </c>
      <c r="S10044" s="23" t="s">
        <v>34276</v>
      </c>
      <c r="T10044" s="23" t="s">
        <v>34277</v>
      </c>
    </row>
    <row r="10045" spans="1:27" x14ac:dyDescent="0.25">
      <c r="A10045" s="6" t="e">
        <f t="shared" si="156"/>
        <v>#REF!</v>
      </c>
      <c r="B10045" s="23" t="s">
        <v>34278</v>
      </c>
      <c r="C10045" s="23" t="s">
        <v>15284</v>
      </c>
      <c r="D10045" s="6" t="str">
        <f>VLOOKUP(C10045,[1]Sheet1!$A:$B,2,0)</f>
        <v>NAB0000007</v>
      </c>
      <c r="E10045" s="23" t="s">
        <v>5893</v>
      </c>
      <c r="F10045" s="23" t="s">
        <v>33411</v>
      </c>
      <c r="G10045" s="23" t="s">
        <v>34279</v>
      </c>
      <c r="H10045" s="23">
        <v>98.199687100000006</v>
      </c>
      <c r="K10045" s="24" t="s">
        <v>1363</v>
      </c>
      <c r="M10045" s="23" t="s">
        <v>34280</v>
      </c>
      <c r="N10045" s="23" t="s">
        <v>34281</v>
      </c>
    </row>
    <row r="10046" spans="1:27" x14ac:dyDescent="0.25">
      <c r="A10046" s="6" t="e">
        <f t="shared" si="156"/>
        <v>#REF!</v>
      </c>
      <c r="B10046" s="23" t="s">
        <v>34282</v>
      </c>
      <c r="C10046" s="23" t="s">
        <v>15284</v>
      </c>
      <c r="D10046" s="6" t="str">
        <f>VLOOKUP(C10046,[1]Sheet1!$A:$B,2,0)</f>
        <v>NAB0000007</v>
      </c>
      <c r="E10046" s="23" t="s">
        <v>708</v>
      </c>
      <c r="F10046" s="23" t="s">
        <v>34283</v>
      </c>
      <c r="G10046" s="23" t="s">
        <v>34284</v>
      </c>
      <c r="H10046" s="23">
        <v>101</v>
      </c>
      <c r="K10046" s="24" t="s">
        <v>1363</v>
      </c>
      <c r="M10046" s="23" t="s">
        <v>34285</v>
      </c>
      <c r="P10046" s="23" t="s">
        <v>34286</v>
      </c>
    </row>
    <row r="10047" spans="1:27" ht="27.6" x14ac:dyDescent="0.25">
      <c r="A10047" s="6" t="e">
        <f t="shared" si="156"/>
        <v>#REF!</v>
      </c>
      <c r="B10047" s="23" t="s">
        <v>34287</v>
      </c>
      <c r="C10047" s="23" t="s">
        <v>15284</v>
      </c>
      <c r="D10047" s="6" t="str">
        <f>VLOOKUP(C10047,[1]Sheet1!$A:$B,2,0)</f>
        <v>NAB0000007</v>
      </c>
      <c r="E10047" s="23" t="s">
        <v>404</v>
      </c>
      <c r="F10047" s="23" t="s">
        <v>34288</v>
      </c>
      <c r="G10047" s="23" t="s">
        <v>55796</v>
      </c>
      <c r="H10047" s="23">
        <v>168.61109999999999</v>
      </c>
      <c r="K10047" s="24" t="s">
        <v>1363</v>
      </c>
      <c r="M10047" s="23" t="s">
        <v>34289</v>
      </c>
      <c r="N10047" s="23" t="s">
        <v>34290</v>
      </c>
      <c r="P10047" s="23" t="s">
        <v>34291</v>
      </c>
      <c r="Q10047" s="23" t="s">
        <v>34292</v>
      </c>
    </row>
    <row r="10048" spans="1:27" ht="27.6" x14ac:dyDescent="0.25">
      <c r="A10048" s="6" t="e">
        <f t="shared" si="156"/>
        <v>#REF!</v>
      </c>
      <c r="B10048" s="23" t="s">
        <v>34293</v>
      </c>
      <c r="C10048" s="23" t="s">
        <v>15284</v>
      </c>
      <c r="D10048" s="6" t="str">
        <f>VLOOKUP(C10048,[1]Sheet1!$A:$B,2,0)</f>
        <v>NAB0000007</v>
      </c>
      <c r="E10048" s="23" t="s">
        <v>290</v>
      </c>
      <c r="F10048" s="23" t="s">
        <v>33768</v>
      </c>
      <c r="G10048" s="23" t="s">
        <v>55797</v>
      </c>
      <c r="H10048" s="23">
        <v>11215.42067</v>
      </c>
      <c r="K10048" s="24" t="s">
        <v>1363</v>
      </c>
      <c r="L10048" s="23" t="s">
        <v>55798</v>
      </c>
      <c r="M10048" s="23" t="s">
        <v>34294</v>
      </c>
      <c r="N10048" s="23" t="s">
        <v>34295</v>
      </c>
      <c r="O10048" s="23">
        <v>38741</v>
      </c>
    </row>
    <row r="10049" spans="1:36" ht="27.6" x14ac:dyDescent="0.25">
      <c r="A10049" s="6" t="e">
        <f t="shared" si="156"/>
        <v>#REF!</v>
      </c>
      <c r="B10049" s="23" t="s">
        <v>34296</v>
      </c>
      <c r="C10049" s="23" t="s">
        <v>15284</v>
      </c>
      <c r="D10049" s="6" t="str">
        <f>VLOOKUP(C10049,[1]Sheet1!$A:$B,2,0)</f>
        <v>NAB0000007</v>
      </c>
      <c r="E10049" s="23" t="s">
        <v>1</v>
      </c>
      <c r="F10049" s="23" t="s">
        <v>33456</v>
      </c>
      <c r="G10049" s="23" t="s">
        <v>34297</v>
      </c>
      <c r="H10049" s="23">
        <v>733.79202480000004</v>
      </c>
      <c r="K10049" s="24" t="s">
        <v>1363</v>
      </c>
      <c r="M10049" s="23" t="s">
        <v>34298</v>
      </c>
      <c r="N10049" s="23" t="s">
        <v>34299</v>
      </c>
      <c r="P10049" s="23" t="s">
        <v>34300</v>
      </c>
      <c r="Q10049" s="23" t="s">
        <v>34301</v>
      </c>
      <c r="S10049" s="23" t="s">
        <v>34302</v>
      </c>
      <c r="T10049" s="23" t="s">
        <v>34303</v>
      </c>
      <c r="V10049" s="23" t="s">
        <v>34304</v>
      </c>
      <c r="W10049" s="23" t="s">
        <v>34305</v>
      </c>
    </row>
    <row r="10050" spans="1:36" ht="27.6" x14ac:dyDescent="0.25">
      <c r="A10050" s="6" t="e">
        <f t="shared" ref="A10050:A10113" si="157">A10049+1</f>
        <v>#REF!</v>
      </c>
      <c r="B10050" s="23" t="s">
        <v>34306</v>
      </c>
      <c r="C10050" s="23" t="s">
        <v>15284</v>
      </c>
      <c r="D10050" s="6" t="str">
        <f>VLOOKUP(C10050,[1]Sheet1!$A:$B,2,0)</f>
        <v>NAB0000007</v>
      </c>
      <c r="E10050" s="23" t="s">
        <v>290</v>
      </c>
      <c r="F10050" s="23" t="s">
        <v>33378</v>
      </c>
      <c r="G10050" s="23" t="s">
        <v>55799</v>
      </c>
      <c r="H10050" s="23">
        <v>34.315179999999998</v>
      </c>
      <c r="K10050" s="24" t="s">
        <v>1363</v>
      </c>
      <c r="M10050" s="23" t="s">
        <v>34307</v>
      </c>
      <c r="N10050" s="23" t="s">
        <v>34308</v>
      </c>
    </row>
    <row r="10051" spans="1:36" ht="27.6" x14ac:dyDescent="0.25">
      <c r="A10051" s="6" t="e">
        <f t="shared" si="157"/>
        <v>#REF!</v>
      </c>
      <c r="B10051" s="23" t="s">
        <v>34309</v>
      </c>
      <c r="C10051" s="23" t="s">
        <v>15284</v>
      </c>
      <c r="D10051" s="6" t="str">
        <f>VLOOKUP(C10051,[1]Sheet1!$A:$B,2,0)</f>
        <v>NAB0000007</v>
      </c>
      <c r="E10051" s="23" t="s">
        <v>650</v>
      </c>
      <c r="F10051" s="23" t="s">
        <v>34310</v>
      </c>
      <c r="G10051" s="23" t="s">
        <v>55800</v>
      </c>
      <c r="H10051" s="23">
        <v>26.536579999999997</v>
      </c>
      <c r="K10051" s="24" t="s">
        <v>1363</v>
      </c>
      <c r="M10051" s="23" t="s">
        <v>34311</v>
      </c>
      <c r="N10051" s="23" t="s">
        <v>34312</v>
      </c>
      <c r="P10051" s="23" t="s">
        <v>34313</v>
      </c>
    </row>
    <row r="10052" spans="1:36" ht="27.6" x14ac:dyDescent="0.25">
      <c r="A10052" s="6" t="e">
        <f t="shared" si="157"/>
        <v>#REF!</v>
      </c>
      <c r="B10052" s="23" t="s">
        <v>34314</v>
      </c>
      <c r="C10052" s="23" t="s">
        <v>15284</v>
      </c>
      <c r="D10052" s="6" t="str">
        <f>VLOOKUP(C10052,[1]Sheet1!$A:$B,2,0)</f>
        <v>NAB0000007</v>
      </c>
      <c r="E10052" s="23" t="s">
        <v>1</v>
      </c>
      <c r="F10052" s="23" t="s">
        <v>34315</v>
      </c>
      <c r="G10052" s="23" t="s">
        <v>55801</v>
      </c>
      <c r="H10052" s="23">
        <v>44.834205499999996</v>
      </c>
      <c r="K10052" s="24" t="s">
        <v>1363</v>
      </c>
      <c r="M10052" s="23" t="s">
        <v>34316</v>
      </c>
    </row>
    <row r="10053" spans="1:36" ht="27.6" x14ac:dyDescent="0.25">
      <c r="A10053" s="6" t="e">
        <f t="shared" si="157"/>
        <v>#REF!</v>
      </c>
      <c r="B10053" s="23" t="s">
        <v>34317</v>
      </c>
      <c r="C10053" s="23" t="s">
        <v>15284</v>
      </c>
      <c r="D10053" s="6" t="str">
        <f>VLOOKUP(C10053,[1]Sheet1!$A:$B,2,0)</f>
        <v>NAB0000007</v>
      </c>
      <c r="E10053" s="23" t="s">
        <v>899</v>
      </c>
      <c r="F10053" s="23" t="s">
        <v>34318</v>
      </c>
      <c r="G10053" s="23" t="s">
        <v>55802</v>
      </c>
      <c r="H10053" s="23">
        <v>60.707032000000005</v>
      </c>
      <c r="K10053" s="24" t="s">
        <v>1363</v>
      </c>
      <c r="M10053" s="23" t="s">
        <v>55803</v>
      </c>
      <c r="N10053" s="23" t="s">
        <v>34319</v>
      </c>
      <c r="P10053" s="23" t="s">
        <v>34320</v>
      </c>
      <c r="Q10053" s="23" t="s">
        <v>34321</v>
      </c>
      <c r="S10053" s="23" t="s">
        <v>34322</v>
      </c>
      <c r="T10053" s="23" t="s">
        <v>34323</v>
      </c>
    </row>
    <row r="10054" spans="1:36" ht="27.6" x14ac:dyDescent="0.25">
      <c r="A10054" s="6" t="e">
        <f t="shared" si="157"/>
        <v>#REF!</v>
      </c>
      <c r="B10054" s="23" t="s">
        <v>34324</v>
      </c>
      <c r="C10054" s="23" t="s">
        <v>15284</v>
      </c>
      <c r="D10054" s="6" t="str">
        <f>VLOOKUP(C10054,[1]Sheet1!$A:$B,2,0)</f>
        <v>NAB0000007</v>
      </c>
      <c r="E10054" s="23" t="s">
        <v>1</v>
      </c>
      <c r="F10054" s="23" t="s">
        <v>33456</v>
      </c>
      <c r="G10054" s="23" t="s">
        <v>34325</v>
      </c>
      <c r="H10054" s="23">
        <v>344.45932549999998</v>
      </c>
      <c r="K10054" s="24" t="s">
        <v>1363</v>
      </c>
      <c r="M10054" s="23" t="s">
        <v>34326</v>
      </c>
      <c r="N10054" s="23" t="s">
        <v>34327</v>
      </c>
      <c r="O10054" s="23">
        <v>1642243</v>
      </c>
      <c r="P10054" s="23" t="s">
        <v>34328</v>
      </c>
      <c r="R10054" s="23">
        <v>1614186</v>
      </c>
      <c r="S10054" s="23" t="s">
        <v>34329</v>
      </c>
      <c r="T10054" s="23" t="s">
        <v>34330</v>
      </c>
      <c r="U10054" s="23">
        <v>1982199</v>
      </c>
    </row>
    <row r="10055" spans="1:36" x14ac:dyDescent="0.25">
      <c r="A10055" s="6" t="e">
        <f t="shared" si="157"/>
        <v>#REF!</v>
      </c>
      <c r="B10055" s="23" t="s">
        <v>34331</v>
      </c>
      <c r="C10055" s="23" t="s">
        <v>15284</v>
      </c>
      <c r="D10055" s="6" t="str">
        <f>VLOOKUP(C10055,[1]Sheet1!$A:$B,2,0)</f>
        <v>NAB0000007</v>
      </c>
      <c r="E10055" s="23" t="s">
        <v>351</v>
      </c>
      <c r="F10055" s="23" t="s">
        <v>33823</v>
      </c>
      <c r="G10055" s="23" t="s">
        <v>34332</v>
      </c>
      <c r="H10055" s="23">
        <v>307.82612999999998</v>
      </c>
      <c r="K10055" s="24" t="s">
        <v>1363</v>
      </c>
      <c r="M10055" s="23" t="s">
        <v>18496</v>
      </c>
      <c r="P10055" s="23" t="s">
        <v>11556</v>
      </c>
      <c r="S10055" s="23" t="s">
        <v>34333</v>
      </c>
    </row>
    <row r="10056" spans="1:36" ht="27.6" x14ac:dyDescent="0.25">
      <c r="A10056" s="6" t="e">
        <f t="shared" si="157"/>
        <v>#REF!</v>
      </c>
      <c r="B10056" s="23" t="s">
        <v>34334</v>
      </c>
      <c r="C10056" s="23" t="s">
        <v>15284</v>
      </c>
      <c r="D10056" s="6" t="str">
        <f>VLOOKUP(C10056,[1]Sheet1!$A:$B,2,0)</f>
        <v>NAB0000007</v>
      </c>
      <c r="E10056" s="23" t="s">
        <v>914</v>
      </c>
      <c r="F10056" s="23" t="s">
        <v>33676</v>
      </c>
      <c r="G10056" s="23" t="s">
        <v>55804</v>
      </c>
      <c r="H10056" s="23">
        <v>29.593229999999998</v>
      </c>
      <c r="K10056" s="24" t="s">
        <v>1363</v>
      </c>
      <c r="M10056" s="23" t="s">
        <v>34335</v>
      </c>
      <c r="N10056" s="23" t="s">
        <v>34336</v>
      </c>
      <c r="P10056" s="23" t="s">
        <v>34337</v>
      </c>
    </row>
    <row r="10057" spans="1:36" ht="27.6" x14ac:dyDescent="0.25">
      <c r="A10057" s="6" t="e">
        <f t="shared" si="157"/>
        <v>#REF!</v>
      </c>
      <c r="B10057" s="23" t="s">
        <v>34338</v>
      </c>
      <c r="C10057" s="23" t="s">
        <v>15284</v>
      </c>
      <c r="D10057" s="6" t="str">
        <f>VLOOKUP(C10057,[1]Sheet1!$A:$B,2,0)</f>
        <v>NAB0000007</v>
      </c>
      <c r="E10057" s="23" t="s">
        <v>899</v>
      </c>
      <c r="F10057" s="23" t="s">
        <v>33431</v>
      </c>
      <c r="G10057" s="23" t="s">
        <v>55805</v>
      </c>
      <c r="H10057" s="23">
        <v>39</v>
      </c>
      <c r="K10057" s="24" t="s">
        <v>1363</v>
      </c>
      <c r="M10057" s="23" t="s">
        <v>34339</v>
      </c>
      <c r="O10057" s="23" t="s">
        <v>45</v>
      </c>
      <c r="P10057" s="23" t="s">
        <v>34340</v>
      </c>
      <c r="R10057" s="23" t="s">
        <v>45</v>
      </c>
      <c r="S10057" s="23" t="s">
        <v>34341</v>
      </c>
      <c r="U10057" s="23" t="s">
        <v>45</v>
      </c>
      <c r="X10057" s="23" t="s">
        <v>45</v>
      </c>
    </row>
    <row r="10058" spans="1:36" ht="27.6" x14ac:dyDescent="0.25">
      <c r="A10058" s="6" t="e">
        <f t="shared" si="157"/>
        <v>#REF!</v>
      </c>
      <c r="B10058" s="23" t="s">
        <v>25315</v>
      </c>
      <c r="C10058" s="23" t="s">
        <v>15284</v>
      </c>
      <c r="D10058" s="6" t="str">
        <f>VLOOKUP(C10058,[1]Sheet1!$A:$B,2,0)</f>
        <v>NAB0000007</v>
      </c>
      <c r="E10058" s="23" t="s">
        <v>1</v>
      </c>
      <c r="F10058" s="23" t="s">
        <v>34342</v>
      </c>
      <c r="G10058" s="23" t="s">
        <v>34343</v>
      </c>
      <c r="H10058" s="23">
        <v>14771.546080000002</v>
      </c>
      <c r="K10058" s="24" t="s">
        <v>1363</v>
      </c>
      <c r="L10058" s="23" t="s">
        <v>34344</v>
      </c>
      <c r="M10058" s="23" t="s">
        <v>25322</v>
      </c>
      <c r="N10058" s="23" t="s">
        <v>34345</v>
      </c>
      <c r="O10058" s="23">
        <v>52777</v>
      </c>
      <c r="P10058" s="23" t="s">
        <v>34346</v>
      </c>
      <c r="Q10058" s="23" t="s">
        <v>34347</v>
      </c>
      <c r="R10058" s="23">
        <v>8893</v>
      </c>
      <c r="S10058" s="23" t="s">
        <v>34348</v>
      </c>
      <c r="T10058" s="23" t="s">
        <v>34349</v>
      </c>
      <c r="U10058" s="23">
        <v>133420</v>
      </c>
      <c r="V10058" s="23" t="s">
        <v>25318</v>
      </c>
      <c r="X10058" s="23">
        <v>1530415</v>
      </c>
      <c r="Y10058" s="23" t="s">
        <v>34350</v>
      </c>
      <c r="Z10058" s="23" t="s">
        <v>34351</v>
      </c>
      <c r="AA10058" s="23">
        <v>338021</v>
      </c>
      <c r="AB10058" s="23" t="s">
        <v>25319</v>
      </c>
      <c r="AC10058" s="23" t="s">
        <v>34352</v>
      </c>
      <c r="AD10058" s="23">
        <v>508894</v>
      </c>
      <c r="AE10058" s="23" t="s">
        <v>34353</v>
      </c>
      <c r="AF10058" s="23" t="s">
        <v>34354</v>
      </c>
      <c r="AG10058" s="23">
        <v>353516</v>
      </c>
      <c r="AH10058" s="23" t="s">
        <v>34355</v>
      </c>
      <c r="AJ10058" s="23">
        <v>2713642</v>
      </c>
    </row>
    <row r="10059" spans="1:36" ht="27.6" x14ac:dyDescent="0.25">
      <c r="A10059" s="6" t="e">
        <f t="shared" si="157"/>
        <v>#REF!</v>
      </c>
      <c r="B10059" s="23" t="s">
        <v>34356</v>
      </c>
      <c r="C10059" s="23" t="s">
        <v>15284</v>
      </c>
      <c r="D10059" s="6" t="str">
        <f>VLOOKUP(C10059,[1]Sheet1!$A:$B,2,0)</f>
        <v>NAB0000007</v>
      </c>
      <c r="E10059" s="23" t="s">
        <v>914</v>
      </c>
      <c r="F10059" s="23" t="s">
        <v>34357</v>
      </c>
      <c r="G10059" s="23" t="s">
        <v>55806</v>
      </c>
      <c r="H10059" s="23">
        <v>583.43352379999999</v>
      </c>
      <c r="K10059" s="24" t="s">
        <v>1363</v>
      </c>
      <c r="M10059" s="23" t="s">
        <v>34358</v>
      </c>
      <c r="N10059" s="23" t="s">
        <v>34359</v>
      </c>
      <c r="O10059" s="23">
        <v>449167</v>
      </c>
      <c r="P10059" s="23" t="s">
        <v>34360</v>
      </c>
      <c r="Q10059" s="23" t="s">
        <v>34361</v>
      </c>
      <c r="R10059" s="23">
        <v>1617233</v>
      </c>
    </row>
    <row r="10060" spans="1:36" x14ac:dyDescent="0.25">
      <c r="A10060" s="6" t="e">
        <f t="shared" si="157"/>
        <v>#REF!</v>
      </c>
      <c r="B10060" s="23" t="s">
        <v>34362</v>
      </c>
      <c r="C10060" s="23" t="s">
        <v>15284</v>
      </c>
      <c r="D10060" s="6" t="str">
        <f>VLOOKUP(C10060,[1]Sheet1!$A:$B,2,0)</f>
        <v>NAB0000007</v>
      </c>
      <c r="E10060" s="23" t="s">
        <v>914</v>
      </c>
      <c r="F10060" s="23" t="s">
        <v>34357</v>
      </c>
      <c r="G10060" s="23" t="s">
        <v>55807</v>
      </c>
      <c r="H10060" s="23">
        <v>644.60048630000006</v>
      </c>
      <c r="K10060" s="24" t="s">
        <v>1363</v>
      </c>
      <c r="M10060" s="23" t="s">
        <v>34358</v>
      </c>
      <c r="N10060" s="23" t="s">
        <v>34359</v>
      </c>
      <c r="O10060" s="23">
        <v>449167</v>
      </c>
      <c r="P10060" s="23" t="s">
        <v>34360</v>
      </c>
      <c r="Q10060" s="23" t="s">
        <v>34361</v>
      </c>
      <c r="R10060" s="23">
        <v>1617233</v>
      </c>
    </row>
    <row r="10061" spans="1:36" ht="41.4" x14ac:dyDescent="0.25">
      <c r="A10061" s="6" t="e">
        <f t="shared" si="157"/>
        <v>#REF!</v>
      </c>
      <c r="B10061" s="23" t="s">
        <v>34363</v>
      </c>
      <c r="C10061" s="23" t="s">
        <v>15284</v>
      </c>
      <c r="D10061" s="6" t="str">
        <f>VLOOKUP(C10061,[1]Sheet1!$A:$B,2,0)</f>
        <v>NAB0000007</v>
      </c>
      <c r="E10061" s="23" t="s">
        <v>961</v>
      </c>
      <c r="F10061" s="23" t="s">
        <v>33588</v>
      </c>
      <c r="G10061" s="23" t="s">
        <v>55808</v>
      </c>
      <c r="H10061" s="23">
        <v>902.14944000000003</v>
      </c>
      <c r="K10061" s="24" t="s">
        <v>1363</v>
      </c>
      <c r="M10061" s="23" t="s">
        <v>34364</v>
      </c>
      <c r="N10061" s="23" t="s">
        <v>34365</v>
      </c>
      <c r="P10061" s="23" t="s">
        <v>34366</v>
      </c>
      <c r="Q10061" s="23" t="s">
        <v>34367</v>
      </c>
    </row>
    <row r="10062" spans="1:36" ht="27.6" x14ac:dyDescent="0.25">
      <c r="A10062" s="6" t="e">
        <f t="shared" si="157"/>
        <v>#REF!</v>
      </c>
      <c r="B10062" s="23" t="s">
        <v>24625</v>
      </c>
      <c r="C10062" s="23" t="s">
        <v>15284</v>
      </c>
      <c r="D10062" s="6" t="str">
        <f>VLOOKUP(C10062,[1]Sheet1!$A:$B,2,0)</f>
        <v>NAB0000007</v>
      </c>
      <c r="E10062" s="23" t="s">
        <v>1</v>
      </c>
      <c r="F10062" s="23" t="s">
        <v>34368</v>
      </c>
      <c r="G10062" s="23" t="s">
        <v>34369</v>
      </c>
      <c r="H10062" s="23">
        <v>975.81458599999996</v>
      </c>
      <c r="K10062" s="24" t="s">
        <v>1363</v>
      </c>
      <c r="L10062" s="23" t="s">
        <v>34370</v>
      </c>
      <c r="M10062" s="23" t="s">
        <v>34371</v>
      </c>
      <c r="O10062" s="23">
        <v>30145</v>
      </c>
      <c r="P10062" s="23" t="s">
        <v>34372</v>
      </c>
      <c r="R10062" s="23">
        <v>30123</v>
      </c>
      <c r="S10062" s="23" t="s">
        <v>34373</v>
      </c>
      <c r="U10062" s="23">
        <v>88572</v>
      </c>
    </row>
    <row r="10063" spans="1:36" ht="41.4" x14ac:dyDescent="0.25">
      <c r="A10063" s="6" t="e">
        <f t="shared" si="157"/>
        <v>#REF!</v>
      </c>
      <c r="B10063" s="23" t="s">
        <v>34374</v>
      </c>
      <c r="C10063" s="23" t="s">
        <v>15284</v>
      </c>
      <c r="D10063" s="6" t="str">
        <f>VLOOKUP(C10063,[1]Sheet1!$A:$B,2,0)</f>
        <v>NAB0000007</v>
      </c>
      <c r="E10063" s="23" t="s">
        <v>899</v>
      </c>
      <c r="F10063" s="23" t="s">
        <v>33431</v>
      </c>
      <c r="G10063" s="23" t="s">
        <v>55809</v>
      </c>
      <c r="H10063" s="23">
        <v>712.23977709999997</v>
      </c>
      <c r="K10063" s="24" t="s">
        <v>1363</v>
      </c>
      <c r="M10063" s="23" t="s">
        <v>55810</v>
      </c>
      <c r="N10063" s="23" t="s">
        <v>34375</v>
      </c>
      <c r="P10063" s="23" t="s">
        <v>34376</v>
      </c>
      <c r="R10063" s="23">
        <v>3584695</v>
      </c>
      <c r="S10063" s="23" t="s">
        <v>55811</v>
      </c>
      <c r="V10063" s="23" t="s">
        <v>34377</v>
      </c>
      <c r="W10063" s="23" t="s">
        <v>34378</v>
      </c>
    </row>
    <row r="10064" spans="1:36" x14ac:dyDescent="0.25">
      <c r="A10064" s="6" t="e">
        <f t="shared" si="157"/>
        <v>#REF!</v>
      </c>
      <c r="B10064" s="23" t="s">
        <v>34379</v>
      </c>
      <c r="C10064" s="23" t="s">
        <v>15284</v>
      </c>
      <c r="D10064" s="6" t="str">
        <f>VLOOKUP(C10064,[1]Sheet1!$A:$B,2,0)</f>
        <v>NAB0000007</v>
      </c>
      <c r="E10064" s="23" t="s">
        <v>5893</v>
      </c>
      <c r="F10064" s="23" t="s">
        <v>33411</v>
      </c>
      <c r="G10064" s="23" t="s">
        <v>34380</v>
      </c>
      <c r="H10064" s="23">
        <v>48.761889999999994</v>
      </c>
      <c r="K10064" s="24" t="s">
        <v>1363</v>
      </c>
      <c r="M10064" s="23" t="s">
        <v>34381</v>
      </c>
      <c r="N10064" s="23" t="s">
        <v>34382</v>
      </c>
    </row>
    <row r="10065" spans="1:45" ht="27.6" x14ac:dyDescent="0.25">
      <c r="A10065" s="6" t="e">
        <f t="shared" si="157"/>
        <v>#REF!</v>
      </c>
      <c r="B10065" s="23" t="s">
        <v>34383</v>
      </c>
      <c r="C10065" s="23" t="s">
        <v>15284</v>
      </c>
      <c r="D10065" s="6" t="str">
        <f>VLOOKUP(C10065,[1]Sheet1!$A:$B,2,0)</f>
        <v>NAB0000007</v>
      </c>
      <c r="E10065" s="23" t="s">
        <v>1</v>
      </c>
      <c r="F10065" s="23" t="s">
        <v>33456</v>
      </c>
      <c r="G10065" s="23" t="s">
        <v>34384</v>
      </c>
      <c r="H10065" s="23">
        <v>26.445622399999998</v>
      </c>
      <c r="K10065" s="24" t="s">
        <v>1363</v>
      </c>
      <c r="M10065" s="23" t="s">
        <v>34385</v>
      </c>
      <c r="O10065" s="23">
        <v>5108093</v>
      </c>
      <c r="P10065" s="23" t="s">
        <v>55812</v>
      </c>
      <c r="R10065" s="23">
        <v>1089870</v>
      </c>
      <c r="S10065" s="23" t="s">
        <v>34386</v>
      </c>
      <c r="U10065" s="23">
        <v>1089914</v>
      </c>
    </row>
    <row r="10066" spans="1:45" x14ac:dyDescent="0.25">
      <c r="A10066" s="6" t="e">
        <f t="shared" si="157"/>
        <v>#REF!</v>
      </c>
      <c r="B10066" s="23" t="s">
        <v>34387</v>
      </c>
      <c r="C10066" s="23" t="s">
        <v>15284</v>
      </c>
      <c r="D10066" s="6" t="str">
        <f>VLOOKUP(C10066,[1]Sheet1!$A:$B,2,0)</f>
        <v>NAB0000007</v>
      </c>
      <c r="E10066" s="23" t="s">
        <v>290</v>
      </c>
      <c r="F10066" s="23" t="s">
        <v>33378</v>
      </c>
      <c r="G10066" s="23" t="s">
        <v>34388</v>
      </c>
      <c r="H10066" s="23">
        <v>563.90881530000001</v>
      </c>
      <c r="K10066" s="24" t="s">
        <v>1363</v>
      </c>
      <c r="M10066" s="23" t="s">
        <v>34389</v>
      </c>
      <c r="N10066" s="23" t="s">
        <v>34390</v>
      </c>
      <c r="O10066" s="23">
        <v>2365182</v>
      </c>
      <c r="P10066" s="23" t="s">
        <v>34391</v>
      </c>
      <c r="Q10066" s="23" t="s">
        <v>34392</v>
      </c>
      <c r="R10066" s="23">
        <v>2675866</v>
      </c>
      <c r="S10066" s="23" t="s">
        <v>34393</v>
      </c>
      <c r="T10066" s="23" t="s">
        <v>34394</v>
      </c>
      <c r="U10066" s="23">
        <v>2675859</v>
      </c>
    </row>
    <row r="10067" spans="1:45" ht="27.6" x14ac:dyDescent="0.25">
      <c r="A10067" s="6" t="e">
        <f t="shared" si="157"/>
        <v>#REF!</v>
      </c>
      <c r="B10067" s="23" t="s">
        <v>34395</v>
      </c>
      <c r="C10067" s="23" t="s">
        <v>15284</v>
      </c>
      <c r="D10067" s="6" t="str">
        <f>VLOOKUP(C10067,[1]Sheet1!$A:$B,2,0)</f>
        <v>NAB0000007</v>
      </c>
      <c r="E10067" s="23" t="s">
        <v>34396</v>
      </c>
      <c r="F10067" s="23" t="s">
        <v>34397</v>
      </c>
      <c r="G10067" s="23" t="s">
        <v>55813</v>
      </c>
      <c r="H10067" s="23">
        <v>70.058809699999998</v>
      </c>
      <c r="K10067" s="24" t="s">
        <v>1363</v>
      </c>
      <c r="M10067" s="23" t="s">
        <v>34398</v>
      </c>
    </row>
    <row r="10068" spans="1:45" ht="27.6" x14ac:dyDescent="0.25">
      <c r="A10068" s="6" t="e">
        <f t="shared" si="157"/>
        <v>#REF!</v>
      </c>
      <c r="B10068" s="23" t="s">
        <v>34399</v>
      </c>
      <c r="C10068" s="23" t="s">
        <v>15284</v>
      </c>
      <c r="D10068" s="6" t="str">
        <f>VLOOKUP(C10068,[1]Sheet1!$A:$B,2,0)</f>
        <v>NAB0000007</v>
      </c>
      <c r="E10068" s="23" t="s">
        <v>1</v>
      </c>
      <c r="F10068" s="23" t="s">
        <v>33456</v>
      </c>
      <c r="G10068" s="23" t="s">
        <v>55814</v>
      </c>
      <c r="H10068" s="23">
        <v>2998.9532018999998</v>
      </c>
      <c r="K10068" s="24" t="s">
        <v>1363</v>
      </c>
      <c r="M10068" s="23" t="s">
        <v>34400</v>
      </c>
      <c r="N10068" s="23" t="s">
        <v>34401</v>
      </c>
      <c r="O10068" s="23">
        <v>575569</v>
      </c>
      <c r="P10068" s="23" t="s">
        <v>34402</v>
      </c>
      <c r="Q10068" s="23" t="s">
        <v>34403</v>
      </c>
      <c r="R10068" s="23">
        <v>575520</v>
      </c>
      <c r="S10068" s="23" t="s">
        <v>34404</v>
      </c>
      <c r="T10068" s="23" t="s">
        <v>34405</v>
      </c>
      <c r="U10068" s="23">
        <v>7374959</v>
      </c>
      <c r="V10068" s="23" t="s">
        <v>34406</v>
      </c>
      <c r="W10068" s="23" t="s">
        <v>34401</v>
      </c>
      <c r="Y10068" s="23" t="s">
        <v>34407</v>
      </c>
      <c r="Z10068" s="23" t="s">
        <v>34403</v>
      </c>
    </row>
    <row r="10069" spans="1:45" ht="27.6" x14ac:dyDescent="0.25">
      <c r="A10069" s="6" t="e">
        <f t="shared" si="157"/>
        <v>#REF!</v>
      </c>
      <c r="B10069" s="23" t="s">
        <v>34408</v>
      </c>
      <c r="C10069" s="23" t="s">
        <v>15284</v>
      </c>
      <c r="D10069" s="6" t="str">
        <f>VLOOKUP(C10069,[1]Sheet1!$A:$B,2,0)</f>
        <v>NAB0000007</v>
      </c>
      <c r="E10069" s="23" t="s">
        <v>351</v>
      </c>
      <c r="F10069" s="23" t="s">
        <v>34409</v>
      </c>
      <c r="G10069" s="23" t="s">
        <v>55815</v>
      </c>
      <c r="H10069" s="23">
        <v>125.53008000000001</v>
      </c>
      <c r="K10069" s="24" t="s">
        <v>1363</v>
      </c>
      <c r="M10069" s="23" t="s">
        <v>34410</v>
      </c>
      <c r="N10069" s="23" t="s">
        <v>34411</v>
      </c>
    </row>
    <row r="10070" spans="1:45" ht="27.6" x14ac:dyDescent="0.25">
      <c r="A10070" s="6" t="e">
        <f t="shared" si="157"/>
        <v>#REF!</v>
      </c>
      <c r="B10070" s="23" t="s">
        <v>34412</v>
      </c>
      <c r="C10070" s="23" t="s">
        <v>15284</v>
      </c>
      <c r="D10070" s="6" t="str">
        <f>VLOOKUP(C10070,[1]Sheet1!$A:$B,2,0)</f>
        <v>NAB0000007</v>
      </c>
      <c r="E10070" s="23" t="s">
        <v>3885</v>
      </c>
      <c r="F10070" s="23" t="s">
        <v>4908</v>
      </c>
      <c r="G10070" s="23" t="s">
        <v>34413</v>
      </c>
      <c r="H10070" s="23">
        <v>106.18613999999999</v>
      </c>
      <c r="K10070" s="24" t="s">
        <v>1363</v>
      </c>
      <c r="M10070" s="23" t="s">
        <v>34414</v>
      </c>
    </row>
    <row r="10071" spans="1:45" ht="27.6" x14ac:dyDescent="0.25">
      <c r="A10071" s="6" t="e">
        <f t="shared" si="157"/>
        <v>#REF!</v>
      </c>
      <c r="B10071" s="23" t="s">
        <v>34415</v>
      </c>
      <c r="C10071" s="23" t="s">
        <v>15284</v>
      </c>
      <c r="D10071" s="6" t="str">
        <f>VLOOKUP(C10071,[1]Sheet1!$A:$B,2,0)</f>
        <v>NAB0000007</v>
      </c>
      <c r="E10071" s="23" t="s">
        <v>650</v>
      </c>
      <c r="F10071" s="23" t="s">
        <v>34416</v>
      </c>
      <c r="G10071" s="23" t="s">
        <v>55816</v>
      </c>
      <c r="H10071" s="23">
        <v>30.137029999999999</v>
      </c>
      <c r="K10071" s="24" t="s">
        <v>1363</v>
      </c>
      <c r="M10071" s="23" t="s">
        <v>34417</v>
      </c>
      <c r="N10071" s="23" t="s">
        <v>34418</v>
      </c>
    </row>
    <row r="10072" spans="1:45" ht="27.6" x14ac:dyDescent="0.25">
      <c r="A10072" s="6" t="e">
        <f t="shared" si="157"/>
        <v>#REF!</v>
      </c>
      <c r="B10072" s="23" t="s">
        <v>34419</v>
      </c>
      <c r="C10072" s="23" t="s">
        <v>15284</v>
      </c>
      <c r="D10072" s="6" t="str">
        <f>VLOOKUP(C10072,[1]Sheet1!$A:$B,2,0)</f>
        <v>NAB0000007</v>
      </c>
      <c r="E10072" s="23" t="s">
        <v>270</v>
      </c>
      <c r="F10072" s="23" t="s">
        <v>33779</v>
      </c>
      <c r="G10072" s="23" t="s">
        <v>34420</v>
      </c>
      <c r="H10072" s="23">
        <v>99.546377800000002</v>
      </c>
      <c r="K10072" s="24" t="s">
        <v>1363</v>
      </c>
      <c r="M10072" s="23" t="s">
        <v>34421</v>
      </c>
    </row>
    <row r="10073" spans="1:45" ht="27.6" x14ac:dyDescent="0.25">
      <c r="A10073" s="6" t="e">
        <f t="shared" si="157"/>
        <v>#REF!</v>
      </c>
      <c r="B10073" s="23" t="s">
        <v>8849</v>
      </c>
      <c r="C10073" s="23" t="s">
        <v>15284</v>
      </c>
      <c r="D10073" s="6" t="str">
        <f>VLOOKUP(C10073,[1]Sheet1!$A:$B,2,0)</f>
        <v>NAB0000007</v>
      </c>
      <c r="E10073" s="23" t="s">
        <v>179</v>
      </c>
      <c r="F10073" s="23" t="s">
        <v>28912</v>
      </c>
      <c r="G10073" s="23" t="s">
        <v>34422</v>
      </c>
      <c r="H10073" s="23">
        <v>10619.4534941</v>
      </c>
      <c r="K10073" s="24" t="s">
        <v>1363</v>
      </c>
      <c r="L10073" s="23" t="s">
        <v>55817</v>
      </c>
      <c r="M10073" s="23" t="s">
        <v>34423</v>
      </c>
      <c r="O10073" s="23">
        <v>130318</v>
      </c>
      <c r="P10073" s="23" t="s">
        <v>21911</v>
      </c>
      <c r="R10073" s="23">
        <v>116681</v>
      </c>
    </row>
    <row r="10074" spans="1:45" ht="41.4" x14ac:dyDescent="0.25">
      <c r="A10074" s="6" t="e">
        <f t="shared" si="157"/>
        <v>#REF!</v>
      </c>
      <c r="B10074" s="23" t="s">
        <v>34424</v>
      </c>
      <c r="C10074" s="23" t="s">
        <v>15284</v>
      </c>
      <c r="D10074" s="6" t="str">
        <f>VLOOKUP(C10074,[1]Sheet1!$A:$B,2,0)</f>
        <v>NAB0000007</v>
      </c>
      <c r="E10074" s="23" t="s">
        <v>1</v>
      </c>
      <c r="F10074" s="23" t="s">
        <v>33456</v>
      </c>
      <c r="G10074" s="23" t="s">
        <v>55818</v>
      </c>
      <c r="H10074" s="23">
        <v>874</v>
      </c>
      <c r="K10074" s="24" t="s">
        <v>1363</v>
      </c>
      <c r="M10074" s="23" t="s">
        <v>32584</v>
      </c>
      <c r="O10074" s="23">
        <v>54757</v>
      </c>
      <c r="P10074" s="23" t="s">
        <v>34425</v>
      </c>
      <c r="R10074" s="23">
        <v>337464</v>
      </c>
      <c r="S10074" s="23" t="s">
        <v>34426</v>
      </c>
      <c r="U10074" s="23">
        <v>238020</v>
      </c>
      <c r="V10074" s="23" t="s">
        <v>32586</v>
      </c>
      <c r="X10074" s="23">
        <v>236986</v>
      </c>
    </row>
    <row r="10075" spans="1:45" x14ac:dyDescent="0.25">
      <c r="A10075" s="6" t="e">
        <f t="shared" si="157"/>
        <v>#REF!</v>
      </c>
      <c r="B10075" s="23" t="s">
        <v>10700</v>
      </c>
      <c r="C10075" s="23" t="s">
        <v>15284</v>
      </c>
      <c r="D10075" s="6" t="str">
        <f>VLOOKUP(C10075,[1]Sheet1!$A:$B,2,0)</f>
        <v>NAB0000007</v>
      </c>
      <c r="E10075" s="23" t="s">
        <v>290</v>
      </c>
      <c r="F10075" s="23" t="s">
        <v>33378</v>
      </c>
      <c r="G10075" s="23" t="s">
        <v>34427</v>
      </c>
      <c r="H10075" s="23">
        <v>36.278365000000001</v>
      </c>
      <c r="K10075" s="24" t="s">
        <v>1363</v>
      </c>
      <c r="M10075" s="23" t="s">
        <v>34428</v>
      </c>
      <c r="N10075" s="23" t="s">
        <v>34429</v>
      </c>
    </row>
    <row r="10076" spans="1:45" ht="27.6" x14ac:dyDescent="0.25">
      <c r="A10076" s="6" t="e">
        <f t="shared" si="157"/>
        <v>#REF!</v>
      </c>
      <c r="B10076" s="23" t="s">
        <v>34430</v>
      </c>
      <c r="C10076" s="23" t="s">
        <v>15284</v>
      </c>
      <c r="D10076" s="6" t="str">
        <f>VLOOKUP(C10076,[1]Sheet1!$A:$B,2,0)</f>
        <v>NAB0000007</v>
      </c>
      <c r="E10076" s="23" t="s">
        <v>1615</v>
      </c>
      <c r="F10076" s="23" t="s">
        <v>34431</v>
      </c>
      <c r="G10076" s="23" t="s">
        <v>55819</v>
      </c>
      <c r="H10076" s="23">
        <v>120.12683500000001</v>
      </c>
      <c r="K10076" s="24" t="s">
        <v>1363</v>
      </c>
      <c r="M10076" s="23" t="s">
        <v>34432</v>
      </c>
      <c r="N10076" s="23" t="s">
        <v>34433</v>
      </c>
      <c r="P10076" s="23" t="s">
        <v>34434</v>
      </c>
      <c r="Q10076" s="23" t="s">
        <v>34435</v>
      </c>
    </row>
    <row r="10077" spans="1:45" ht="27.6" x14ac:dyDescent="0.25">
      <c r="A10077" s="6" t="e">
        <f t="shared" si="157"/>
        <v>#REF!</v>
      </c>
      <c r="B10077" s="23" t="s">
        <v>34436</v>
      </c>
      <c r="C10077" s="23" t="s">
        <v>15284</v>
      </c>
      <c r="D10077" s="6" t="str">
        <f>VLOOKUP(C10077,[1]Sheet1!$A:$B,2,0)</f>
        <v>NAB0000007</v>
      </c>
      <c r="E10077" s="23" t="s">
        <v>1</v>
      </c>
      <c r="F10077" s="23" t="s">
        <v>34437</v>
      </c>
      <c r="G10077" s="23" t="s">
        <v>34438</v>
      </c>
      <c r="H10077" s="23">
        <v>312.13704999999999</v>
      </c>
      <c r="K10077" s="24" t="s">
        <v>1363</v>
      </c>
      <c r="M10077" s="23" t="s">
        <v>34439</v>
      </c>
      <c r="N10077" s="23" t="s">
        <v>34440</v>
      </c>
    </row>
    <row r="10078" spans="1:45" ht="27.6" x14ac:dyDescent="0.25">
      <c r="A10078" s="6" t="e">
        <f t="shared" si="157"/>
        <v>#REF!</v>
      </c>
      <c r="B10078" s="23" t="s">
        <v>34441</v>
      </c>
      <c r="C10078" s="23" t="s">
        <v>15284</v>
      </c>
      <c r="D10078" s="6" t="str">
        <f>VLOOKUP(C10078,[1]Sheet1!$A:$B,2,0)</f>
        <v>NAB0000007</v>
      </c>
      <c r="E10078" s="23" t="s">
        <v>1</v>
      </c>
      <c r="F10078" s="23" t="s">
        <v>34442</v>
      </c>
      <c r="G10078" s="23" t="s">
        <v>34443</v>
      </c>
      <c r="H10078" s="23">
        <v>1034.5971360999999</v>
      </c>
      <c r="K10078" s="24" t="s">
        <v>1363</v>
      </c>
      <c r="L10078" s="23" t="s">
        <v>34444</v>
      </c>
      <c r="M10078" s="23" t="s">
        <v>34445</v>
      </c>
      <c r="P10078" s="23" t="s">
        <v>34446</v>
      </c>
      <c r="R10078" s="23">
        <v>1085104</v>
      </c>
      <c r="S10078" s="23" t="s">
        <v>34447</v>
      </c>
      <c r="V10078" s="23" t="s">
        <v>34448</v>
      </c>
      <c r="Y10078" s="23" t="s">
        <v>34449</v>
      </c>
      <c r="AB10078" s="23" t="s">
        <v>34450</v>
      </c>
      <c r="AE10078" s="23" t="s">
        <v>34451</v>
      </c>
      <c r="AH10078" s="23" t="s">
        <v>34452</v>
      </c>
      <c r="AJ10078" s="23">
        <v>3630609</v>
      </c>
      <c r="AK10078" s="23" t="s">
        <v>34453</v>
      </c>
      <c r="AM10078" s="23">
        <v>3633664</v>
      </c>
      <c r="AN10078" s="23" t="s">
        <v>34454</v>
      </c>
      <c r="AP10078" s="23">
        <v>2065764</v>
      </c>
      <c r="AQ10078" s="23" t="s">
        <v>34455</v>
      </c>
      <c r="AS10078" s="23">
        <v>2067812</v>
      </c>
    </row>
    <row r="10079" spans="1:45" ht="27.6" x14ac:dyDescent="0.25">
      <c r="A10079" s="6" t="e">
        <f t="shared" si="157"/>
        <v>#REF!</v>
      </c>
      <c r="B10079" s="23" t="s">
        <v>34456</v>
      </c>
      <c r="C10079" s="23" t="s">
        <v>15284</v>
      </c>
      <c r="D10079" s="6" t="str">
        <f>VLOOKUP(C10079,[1]Sheet1!$A:$B,2,0)</f>
        <v>NAB0000007</v>
      </c>
      <c r="E10079" s="23" t="s">
        <v>1</v>
      </c>
      <c r="F10079" s="23" t="s">
        <v>33775</v>
      </c>
      <c r="G10079" s="23" t="s">
        <v>34457</v>
      </c>
      <c r="H10079" s="23">
        <v>50</v>
      </c>
      <c r="K10079" s="24" t="s">
        <v>1363</v>
      </c>
      <c r="M10079" s="23" t="s">
        <v>34456</v>
      </c>
      <c r="N10079" s="23" t="s">
        <v>34458</v>
      </c>
    </row>
    <row r="10080" spans="1:45" ht="27.6" x14ac:dyDescent="0.25">
      <c r="A10080" s="6" t="e">
        <f t="shared" si="157"/>
        <v>#REF!</v>
      </c>
      <c r="B10080" s="23" t="s">
        <v>34459</v>
      </c>
      <c r="C10080" s="23" t="s">
        <v>15284</v>
      </c>
      <c r="D10080" s="6" t="str">
        <f>VLOOKUP(C10080,[1]Sheet1!$A:$B,2,0)</f>
        <v>NAB0000007</v>
      </c>
      <c r="E10080" s="23" t="s">
        <v>1</v>
      </c>
      <c r="F10080" s="23" t="s">
        <v>33775</v>
      </c>
      <c r="G10080" s="23" t="s">
        <v>34460</v>
      </c>
      <c r="H10080" s="23">
        <v>50</v>
      </c>
      <c r="K10080" s="24" t="s">
        <v>1363</v>
      </c>
      <c r="M10080" s="23" t="s">
        <v>34459</v>
      </c>
      <c r="N10080" s="23" t="s">
        <v>34461</v>
      </c>
    </row>
    <row r="10081" spans="1:25" ht="27.6" x14ac:dyDescent="0.25">
      <c r="A10081" s="6" t="e">
        <f t="shared" si="157"/>
        <v>#REF!</v>
      </c>
      <c r="B10081" s="23" t="s">
        <v>34462</v>
      </c>
      <c r="C10081" s="23" t="s">
        <v>15284</v>
      </c>
      <c r="D10081" s="6" t="str">
        <f>VLOOKUP(C10081,[1]Sheet1!$A:$B,2,0)</f>
        <v>NAB0000007</v>
      </c>
      <c r="E10081" s="23" t="s">
        <v>351</v>
      </c>
      <c r="F10081" s="23" t="s">
        <v>34463</v>
      </c>
      <c r="G10081" s="23" t="s">
        <v>34464</v>
      </c>
      <c r="H10081" s="23">
        <v>29.985096800000001</v>
      </c>
      <c r="K10081" s="24" t="s">
        <v>1363</v>
      </c>
      <c r="M10081" s="23" t="s">
        <v>34465</v>
      </c>
      <c r="N10081" s="23" t="s">
        <v>34466</v>
      </c>
      <c r="P10081" s="23" t="s">
        <v>34467</v>
      </c>
      <c r="S10081" s="23" t="s">
        <v>34468</v>
      </c>
    </row>
    <row r="10082" spans="1:25" ht="27.6" x14ac:dyDescent="0.25">
      <c r="A10082" s="6" t="e">
        <f t="shared" si="157"/>
        <v>#REF!</v>
      </c>
      <c r="B10082" s="23" t="s">
        <v>34469</v>
      </c>
      <c r="C10082" s="23" t="s">
        <v>15284</v>
      </c>
      <c r="D10082" s="6" t="str">
        <f>VLOOKUP(C10082,[1]Sheet1!$A:$B,2,0)</f>
        <v>NAB0000007</v>
      </c>
      <c r="E10082" s="23" t="s">
        <v>351</v>
      </c>
      <c r="F10082" s="23" t="s">
        <v>34470</v>
      </c>
      <c r="G10082" s="23" t="s">
        <v>34471</v>
      </c>
      <c r="H10082" s="23">
        <v>2570.7831720999998</v>
      </c>
      <c r="K10082" s="24" t="s">
        <v>1363</v>
      </c>
      <c r="M10082" s="23" t="s">
        <v>34472</v>
      </c>
      <c r="N10082" s="23" t="s">
        <v>34473</v>
      </c>
      <c r="P10082" s="23" t="s">
        <v>34474</v>
      </c>
      <c r="Q10082" s="23" t="s">
        <v>34475</v>
      </c>
      <c r="S10082" s="23" t="s">
        <v>34476</v>
      </c>
      <c r="T10082" s="23" t="s">
        <v>34477</v>
      </c>
    </row>
    <row r="10083" spans="1:25" ht="27.6" x14ac:dyDescent="0.25">
      <c r="A10083" s="6" t="e">
        <f t="shared" si="157"/>
        <v>#REF!</v>
      </c>
      <c r="B10083" s="23" t="s">
        <v>34478</v>
      </c>
      <c r="C10083" s="23" t="s">
        <v>15284</v>
      </c>
      <c r="D10083" s="6" t="str">
        <f>VLOOKUP(C10083,[1]Sheet1!$A:$B,2,0)</f>
        <v>NAB0000007</v>
      </c>
      <c r="E10083" s="23" t="s">
        <v>961</v>
      </c>
      <c r="F10083" s="23" t="s">
        <v>33329</v>
      </c>
      <c r="G10083" s="23" t="s">
        <v>55820</v>
      </c>
      <c r="H10083" s="23">
        <v>856.90113129999986</v>
      </c>
      <c r="K10083" s="24" t="s">
        <v>1363</v>
      </c>
      <c r="M10083" s="23" t="s">
        <v>34479</v>
      </c>
      <c r="N10083" s="23" t="s">
        <v>34480</v>
      </c>
      <c r="O10083" s="23">
        <v>1367609</v>
      </c>
    </row>
    <row r="10084" spans="1:25" ht="27.6" x14ac:dyDescent="0.25">
      <c r="A10084" s="6" t="e">
        <f t="shared" si="157"/>
        <v>#REF!</v>
      </c>
      <c r="B10084" s="23" t="s">
        <v>34481</v>
      </c>
      <c r="C10084" s="23" t="s">
        <v>15284</v>
      </c>
      <c r="D10084" s="6" t="str">
        <f>VLOOKUP(C10084,[1]Sheet1!$A:$B,2,0)</f>
        <v>NAB0000007</v>
      </c>
      <c r="E10084" s="23" t="s">
        <v>404</v>
      </c>
      <c r="F10084" s="23" t="s">
        <v>33476</v>
      </c>
      <c r="G10084" s="23" t="s">
        <v>55821</v>
      </c>
      <c r="H10084" s="23">
        <v>395.26148599999999</v>
      </c>
      <c r="K10084" s="24" t="s">
        <v>1363</v>
      </c>
      <c r="M10084" s="23" t="s">
        <v>34482</v>
      </c>
      <c r="N10084" s="23" t="s">
        <v>34483</v>
      </c>
      <c r="O10084" s="23">
        <v>1030699</v>
      </c>
      <c r="P10084" s="23" t="s">
        <v>34484</v>
      </c>
      <c r="Q10084" s="23" t="s">
        <v>34485</v>
      </c>
      <c r="R10084" s="23">
        <v>2187099</v>
      </c>
    </row>
    <row r="10085" spans="1:25" ht="27.6" x14ac:dyDescent="0.25">
      <c r="A10085" s="6" t="e">
        <f t="shared" si="157"/>
        <v>#REF!</v>
      </c>
      <c r="B10085" s="23" t="s">
        <v>34486</v>
      </c>
      <c r="C10085" s="23" t="s">
        <v>15284</v>
      </c>
      <c r="D10085" s="6" t="str">
        <f>VLOOKUP(C10085,[1]Sheet1!$A:$B,2,0)</f>
        <v>NAB0000007</v>
      </c>
      <c r="E10085" s="23" t="s">
        <v>404</v>
      </c>
      <c r="F10085" s="23" t="s">
        <v>33476</v>
      </c>
      <c r="G10085" s="23" t="s">
        <v>55822</v>
      </c>
      <c r="H10085" s="23">
        <v>597.41066550000005</v>
      </c>
      <c r="K10085" s="24" t="s">
        <v>1363</v>
      </c>
      <c r="M10085" s="23" t="s">
        <v>34487</v>
      </c>
      <c r="N10085" s="23" t="s">
        <v>34488</v>
      </c>
      <c r="O10085" s="23">
        <v>42903</v>
      </c>
      <c r="P10085" s="23" t="s">
        <v>34489</v>
      </c>
      <c r="Q10085" s="23" t="s">
        <v>34490</v>
      </c>
      <c r="R10085" s="23">
        <v>6887490</v>
      </c>
    </row>
    <row r="10086" spans="1:25" ht="27.6" x14ac:dyDescent="0.25">
      <c r="A10086" s="6" t="e">
        <f t="shared" si="157"/>
        <v>#REF!</v>
      </c>
      <c r="B10086" s="23" t="s">
        <v>34491</v>
      </c>
      <c r="C10086" s="23" t="s">
        <v>15284</v>
      </c>
      <c r="D10086" s="6" t="str">
        <f>VLOOKUP(C10086,[1]Sheet1!$A:$B,2,0)</f>
        <v>NAB0000007</v>
      </c>
      <c r="E10086" s="23" t="s">
        <v>952</v>
      </c>
      <c r="F10086" s="23" t="s">
        <v>33760</v>
      </c>
      <c r="G10086" s="23" t="s">
        <v>34492</v>
      </c>
      <c r="H10086" s="23">
        <v>92.869129999999998</v>
      </c>
      <c r="K10086" s="24" t="s">
        <v>1363</v>
      </c>
      <c r="M10086" s="23" t="s">
        <v>34493</v>
      </c>
      <c r="N10086" s="23" t="s">
        <v>34494</v>
      </c>
    </row>
    <row r="10087" spans="1:25" x14ac:dyDescent="0.25">
      <c r="A10087" s="6" t="e">
        <f t="shared" si="157"/>
        <v>#REF!</v>
      </c>
      <c r="B10087" s="23" t="s">
        <v>34495</v>
      </c>
      <c r="C10087" s="23" t="s">
        <v>15284</v>
      </c>
      <c r="D10087" s="6" t="str">
        <f>VLOOKUP(C10087,[1]Sheet1!$A:$B,2,0)</f>
        <v>NAB0000007</v>
      </c>
      <c r="E10087" s="23" t="s">
        <v>290</v>
      </c>
      <c r="F10087" s="23" t="s">
        <v>34496</v>
      </c>
      <c r="G10087" s="23" t="s">
        <v>55823</v>
      </c>
      <c r="H10087" s="23">
        <v>37.999989999999997</v>
      </c>
      <c r="K10087" s="24" t="s">
        <v>1363</v>
      </c>
      <c r="M10087" s="23" t="s">
        <v>34497</v>
      </c>
    </row>
    <row r="10088" spans="1:25" x14ac:dyDescent="0.25">
      <c r="A10088" s="6" t="e">
        <f t="shared" si="157"/>
        <v>#REF!</v>
      </c>
      <c r="B10088" s="23" t="s">
        <v>34498</v>
      </c>
      <c r="C10088" s="23" t="s">
        <v>15284</v>
      </c>
      <c r="D10088" s="6" t="str">
        <f>VLOOKUP(C10088,[1]Sheet1!$A:$B,2,0)</f>
        <v>NAB0000007</v>
      </c>
      <c r="E10088" s="23" t="s">
        <v>1615</v>
      </c>
      <c r="F10088" s="23" t="s">
        <v>33383</v>
      </c>
      <c r="G10088" s="23" t="s">
        <v>34499</v>
      </c>
      <c r="H10088" s="23">
        <v>29.668660000000003</v>
      </c>
      <c r="K10088" s="24" t="s">
        <v>1363</v>
      </c>
      <c r="M10088" s="23" t="s">
        <v>34498</v>
      </c>
    </row>
    <row r="10089" spans="1:25" ht="27.6" x14ac:dyDescent="0.25">
      <c r="A10089" s="6" t="e">
        <f t="shared" si="157"/>
        <v>#REF!</v>
      </c>
      <c r="B10089" s="23" t="s">
        <v>34500</v>
      </c>
      <c r="C10089" s="23" t="s">
        <v>15284</v>
      </c>
      <c r="D10089" s="6" t="str">
        <f>VLOOKUP(C10089,[1]Sheet1!$A:$B,2,0)</f>
        <v>NAB0000007</v>
      </c>
      <c r="E10089" s="23" t="s">
        <v>1</v>
      </c>
      <c r="F10089" s="23" t="s">
        <v>33456</v>
      </c>
      <c r="G10089" s="23" t="s">
        <v>55824</v>
      </c>
      <c r="H10089" s="23">
        <v>92.124334800000014</v>
      </c>
      <c r="K10089" s="24" t="s">
        <v>1363</v>
      </c>
      <c r="M10089" s="23" t="s">
        <v>34501</v>
      </c>
      <c r="N10089" s="23" t="s">
        <v>34502</v>
      </c>
    </row>
    <row r="10090" spans="1:25" ht="27.6" x14ac:dyDescent="0.25">
      <c r="A10090" s="6" t="e">
        <f t="shared" si="157"/>
        <v>#REF!</v>
      </c>
      <c r="B10090" s="23" t="s">
        <v>34503</v>
      </c>
      <c r="C10090" s="23" t="s">
        <v>15284</v>
      </c>
      <c r="D10090" s="6" t="str">
        <f>VLOOKUP(C10090,[1]Sheet1!$A:$B,2,0)</f>
        <v>NAB0000007</v>
      </c>
      <c r="E10090" s="23" t="s">
        <v>34504</v>
      </c>
      <c r="F10090" s="23" t="s">
        <v>34505</v>
      </c>
      <c r="G10090" s="23" t="s">
        <v>34506</v>
      </c>
      <c r="H10090" s="23">
        <v>179.37026969999999</v>
      </c>
      <c r="K10090" s="24" t="s">
        <v>1363</v>
      </c>
      <c r="M10090" s="23" t="s">
        <v>34507</v>
      </c>
      <c r="N10090" s="23" t="s">
        <v>34508</v>
      </c>
    </row>
    <row r="10091" spans="1:25" ht="27.6" x14ac:dyDescent="0.25">
      <c r="A10091" s="6" t="e">
        <f t="shared" si="157"/>
        <v>#REF!</v>
      </c>
      <c r="B10091" s="23" t="s">
        <v>34509</v>
      </c>
      <c r="C10091" s="23" t="s">
        <v>15284</v>
      </c>
      <c r="D10091" s="6" t="str">
        <f>VLOOKUP(C10091,[1]Sheet1!$A:$B,2,0)</f>
        <v>NAB0000007</v>
      </c>
      <c r="E10091" s="23" t="s">
        <v>351</v>
      </c>
      <c r="F10091" s="23" t="s">
        <v>34409</v>
      </c>
      <c r="G10091" s="23" t="s">
        <v>55825</v>
      </c>
      <c r="H10091" s="23">
        <v>412.99532880000004</v>
      </c>
      <c r="K10091" s="24" t="s">
        <v>1363</v>
      </c>
      <c r="M10091" s="23" t="s">
        <v>34510</v>
      </c>
      <c r="N10091" s="23" t="s">
        <v>34511</v>
      </c>
      <c r="O10091" s="23">
        <v>1980421</v>
      </c>
      <c r="P10091" s="23" t="s">
        <v>34512</v>
      </c>
      <c r="Q10091" s="23" t="s">
        <v>34513</v>
      </c>
      <c r="R10091" s="23">
        <v>1980465</v>
      </c>
    </row>
    <row r="10092" spans="1:25" ht="27.6" x14ac:dyDescent="0.25">
      <c r="A10092" s="6" t="e">
        <f t="shared" si="157"/>
        <v>#REF!</v>
      </c>
      <c r="B10092" s="23" t="s">
        <v>34514</v>
      </c>
      <c r="C10092" s="23" t="s">
        <v>15284</v>
      </c>
      <c r="D10092" s="6" t="str">
        <f>VLOOKUP(C10092,[1]Sheet1!$A:$B,2,0)</f>
        <v>NAB0000007</v>
      </c>
      <c r="E10092" s="23" t="s">
        <v>12413</v>
      </c>
      <c r="F10092" s="23" t="s">
        <v>55826</v>
      </c>
      <c r="G10092" s="23" t="s">
        <v>55827</v>
      </c>
      <c r="H10092" s="23">
        <v>90.647092200000003</v>
      </c>
      <c r="K10092" s="24" t="s">
        <v>1363</v>
      </c>
      <c r="M10092" s="23" t="s">
        <v>34514</v>
      </c>
      <c r="N10092" s="23" t="s">
        <v>34515</v>
      </c>
    </row>
    <row r="10093" spans="1:25" ht="27.6" x14ac:dyDescent="0.25">
      <c r="A10093" s="6" t="e">
        <f t="shared" si="157"/>
        <v>#REF!</v>
      </c>
      <c r="B10093" s="23" t="s">
        <v>34516</v>
      </c>
      <c r="C10093" s="23" t="s">
        <v>15284</v>
      </c>
      <c r="D10093" s="6" t="str">
        <f>VLOOKUP(C10093,[1]Sheet1!$A:$B,2,0)</f>
        <v>NAB0000007</v>
      </c>
      <c r="E10093" s="23" t="s">
        <v>1615</v>
      </c>
      <c r="F10093" s="23" t="s">
        <v>55828</v>
      </c>
      <c r="G10093" s="23" t="s">
        <v>55827</v>
      </c>
      <c r="H10093" s="23">
        <v>72.192129999999992</v>
      </c>
      <c r="K10093" s="24" t="s">
        <v>1363</v>
      </c>
      <c r="M10093" s="23" t="s">
        <v>34517</v>
      </c>
      <c r="N10093" s="23" t="s">
        <v>34518</v>
      </c>
    </row>
    <row r="10094" spans="1:25" ht="27.6" x14ac:dyDescent="0.25">
      <c r="A10094" s="6" t="e">
        <f t="shared" si="157"/>
        <v>#REF!</v>
      </c>
      <c r="B10094" s="23" t="s">
        <v>34519</v>
      </c>
      <c r="C10094" s="23" t="s">
        <v>15284</v>
      </c>
      <c r="D10094" s="6" t="str">
        <f>VLOOKUP(C10094,[1]Sheet1!$A:$B,2,0)</f>
        <v>NAB0000007</v>
      </c>
      <c r="E10094" s="23" t="s">
        <v>650</v>
      </c>
      <c r="F10094" s="23" t="s">
        <v>55829</v>
      </c>
      <c r="G10094" s="23" t="s">
        <v>34520</v>
      </c>
      <c r="H10094" s="23">
        <v>666.9283754999999</v>
      </c>
      <c r="K10094" s="24" t="s">
        <v>1363</v>
      </c>
      <c r="L10094" s="23" t="s">
        <v>2418</v>
      </c>
      <c r="M10094" s="23" t="s">
        <v>34521</v>
      </c>
      <c r="P10094" s="23" t="s">
        <v>34522</v>
      </c>
      <c r="S10094" s="23" t="s">
        <v>34523</v>
      </c>
      <c r="V10094" s="23" t="s">
        <v>34524</v>
      </c>
      <c r="Y10094" s="23" t="s">
        <v>34525</v>
      </c>
    </row>
    <row r="10095" spans="1:25" x14ac:dyDescent="0.25">
      <c r="A10095" s="6" t="e">
        <f t="shared" si="157"/>
        <v>#REF!</v>
      </c>
      <c r="B10095" s="23" t="s">
        <v>34526</v>
      </c>
      <c r="C10095" s="23" t="s">
        <v>15284</v>
      </c>
      <c r="D10095" s="6" t="str">
        <f>VLOOKUP(C10095,[1]Sheet1!$A:$B,2,0)</f>
        <v>NAB0000007</v>
      </c>
      <c r="E10095" s="23" t="s">
        <v>961</v>
      </c>
      <c r="F10095" s="23" t="s">
        <v>34527</v>
      </c>
      <c r="G10095" s="23" t="s">
        <v>34528</v>
      </c>
      <c r="H10095" s="23">
        <v>32.917970000000004</v>
      </c>
      <c r="K10095" s="24" t="s">
        <v>1363</v>
      </c>
      <c r="M10095" s="23" t="s">
        <v>34529</v>
      </c>
    </row>
    <row r="10096" spans="1:25" ht="27.6" x14ac:dyDescent="0.25">
      <c r="A10096" s="6" t="e">
        <f t="shared" si="157"/>
        <v>#REF!</v>
      </c>
      <c r="B10096" s="23" t="s">
        <v>55830</v>
      </c>
      <c r="C10096" s="23" t="s">
        <v>15284</v>
      </c>
      <c r="D10096" s="6" t="str">
        <f>VLOOKUP(C10096,[1]Sheet1!$A:$B,2,0)</f>
        <v>NAB0000007</v>
      </c>
      <c r="E10096" s="23" t="s">
        <v>961</v>
      </c>
      <c r="F10096" s="23" t="s">
        <v>55771</v>
      </c>
      <c r="G10096" s="23" t="s">
        <v>55831</v>
      </c>
      <c r="H10096" s="23">
        <v>1500</v>
      </c>
      <c r="K10096" s="24" t="s">
        <v>1363</v>
      </c>
      <c r="L10096" s="23" t="s">
        <v>2205</v>
      </c>
      <c r="M10096" s="23" t="s">
        <v>34018</v>
      </c>
      <c r="O10096" s="23">
        <v>613257</v>
      </c>
      <c r="P10096" s="23" t="s">
        <v>34019</v>
      </c>
      <c r="S10096" s="23" t="s">
        <v>55832</v>
      </c>
    </row>
    <row r="10097" spans="1:36" ht="41.4" x14ac:dyDescent="0.25">
      <c r="A10097" s="6" t="e">
        <f t="shared" si="157"/>
        <v>#REF!</v>
      </c>
      <c r="B10097" s="23" t="s">
        <v>34530</v>
      </c>
      <c r="C10097" s="23" t="s">
        <v>15284</v>
      </c>
      <c r="D10097" s="6" t="str">
        <f>VLOOKUP(C10097,[1]Sheet1!$A:$B,2,0)</f>
        <v>NAB0000007</v>
      </c>
      <c r="E10097" s="23" t="s">
        <v>179</v>
      </c>
      <c r="F10097" s="23" t="s">
        <v>55833</v>
      </c>
      <c r="G10097" s="23" t="s">
        <v>55834</v>
      </c>
      <c r="H10097" s="23">
        <v>89</v>
      </c>
      <c r="K10097" s="24" t="s">
        <v>1363</v>
      </c>
      <c r="M10097" s="23" t="s">
        <v>34531</v>
      </c>
      <c r="O10097" s="23" t="s">
        <v>45</v>
      </c>
      <c r="P10097" s="23" t="s">
        <v>34532</v>
      </c>
      <c r="U10097" s="23" t="s">
        <v>45</v>
      </c>
      <c r="X10097" s="23" t="s">
        <v>45</v>
      </c>
    </row>
    <row r="10098" spans="1:36" ht="27.6" x14ac:dyDescent="0.25">
      <c r="A10098" s="6" t="e">
        <f t="shared" si="157"/>
        <v>#REF!</v>
      </c>
      <c r="B10098" s="23" t="s">
        <v>34533</v>
      </c>
      <c r="C10098" s="23" t="s">
        <v>15284</v>
      </c>
      <c r="D10098" s="6" t="str">
        <f>VLOOKUP(C10098,[1]Sheet1!$A:$B,2,0)</f>
        <v>NAB0000007</v>
      </c>
      <c r="E10098" s="23" t="s">
        <v>961</v>
      </c>
      <c r="F10098" s="23" t="s">
        <v>34534</v>
      </c>
      <c r="G10098" s="23" t="s">
        <v>55835</v>
      </c>
      <c r="H10098" s="23">
        <v>474.64470130000001</v>
      </c>
      <c r="K10098" s="24" t="s">
        <v>1363</v>
      </c>
      <c r="M10098" s="23" t="s">
        <v>34535</v>
      </c>
      <c r="N10098" s="23" t="s">
        <v>34536</v>
      </c>
      <c r="O10098" s="23">
        <v>274812</v>
      </c>
      <c r="P10098" s="23" t="s">
        <v>34537</v>
      </c>
      <c r="Q10098" s="23" t="s">
        <v>34538</v>
      </c>
      <c r="R10098" s="23">
        <v>274892</v>
      </c>
      <c r="S10098" s="23" t="s">
        <v>34539</v>
      </c>
      <c r="T10098" s="23" t="s">
        <v>34540</v>
      </c>
      <c r="U10098" s="23">
        <v>6555061</v>
      </c>
      <c r="V10098" s="23" t="s">
        <v>34541</v>
      </c>
      <c r="X10098" s="23">
        <v>8095376</v>
      </c>
    </row>
    <row r="10099" spans="1:36" ht="27.6" x14ac:dyDescent="0.25">
      <c r="A10099" s="6" t="e">
        <f t="shared" si="157"/>
        <v>#REF!</v>
      </c>
      <c r="B10099" s="23" t="s">
        <v>34542</v>
      </c>
      <c r="C10099" s="23" t="s">
        <v>15284</v>
      </c>
      <c r="D10099" s="6" t="str">
        <f>VLOOKUP(C10099,[1]Sheet1!$A:$B,2,0)</f>
        <v>NAB0000007</v>
      </c>
      <c r="E10099" s="23" t="s">
        <v>899</v>
      </c>
      <c r="F10099" s="23" t="s">
        <v>33431</v>
      </c>
      <c r="G10099" s="23" t="s">
        <v>55836</v>
      </c>
      <c r="H10099" s="23">
        <v>206.1732203</v>
      </c>
      <c r="K10099" s="24" t="s">
        <v>1363</v>
      </c>
      <c r="M10099" s="23" t="s">
        <v>34543</v>
      </c>
      <c r="N10099" s="23" t="s">
        <v>34544</v>
      </c>
      <c r="P10099" s="23" t="s">
        <v>34545</v>
      </c>
      <c r="Q10099" s="23" t="s">
        <v>34546</v>
      </c>
    </row>
    <row r="10100" spans="1:36" ht="27.6" x14ac:dyDescent="0.25">
      <c r="A10100" s="6" t="e">
        <f t="shared" si="157"/>
        <v>#REF!</v>
      </c>
      <c r="B10100" s="23" t="s">
        <v>34547</v>
      </c>
      <c r="C10100" s="23" t="s">
        <v>15284</v>
      </c>
      <c r="D10100" s="6" t="str">
        <f>VLOOKUP(C10100,[1]Sheet1!$A:$B,2,0)</f>
        <v>NAB0000007</v>
      </c>
      <c r="E10100" s="23" t="s">
        <v>899</v>
      </c>
      <c r="F10100" s="23" t="s">
        <v>33431</v>
      </c>
      <c r="G10100" s="23" t="s">
        <v>55837</v>
      </c>
      <c r="H10100" s="23">
        <v>109.8372954</v>
      </c>
      <c r="K10100" s="24" t="s">
        <v>1363</v>
      </c>
      <c r="M10100" s="23" t="s">
        <v>34548</v>
      </c>
      <c r="N10100" s="23" t="s">
        <v>34549</v>
      </c>
    </row>
    <row r="10101" spans="1:36" ht="27.6" x14ac:dyDescent="0.25">
      <c r="A10101" s="6" t="e">
        <f t="shared" si="157"/>
        <v>#REF!</v>
      </c>
      <c r="B10101" s="23" t="s">
        <v>34550</v>
      </c>
      <c r="C10101" s="23" t="s">
        <v>15284</v>
      </c>
      <c r="D10101" s="6" t="str">
        <f>VLOOKUP(C10101,[1]Sheet1!$A:$B,2,0)</f>
        <v>NAB0000007</v>
      </c>
      <c r="E10101" s="23" t="s">
        <v>899</v>
      </c>
      <c r="F10101" s="23" t="s">
        <v>33431</v>
      </c>
      <c r="G10101" s="23" t="s">
        <v>55838</v>
      </c>
      <c r="H10101" s="23">
        <v>49254.282621500002</v>
      </c>
      <c r="K10101" s="24" t="s">
        <v>1363</v>
      </c>
      <c r="L10101" s="23" t="s">
        <v>55839</v>
      </c>
      <c r="M10101" s="23" t="s">
        <v>34551</v>
      </c>
      <c r="N10101" s="23" t="s">
        <v>34552</v>
      </c>
      <c r="O10101" s="23">
        <v>3063770</v>
      </c>
      <c r="P10101" s="23" t="s">
        <v>34553</v>
      </c>
      <c r="Q10101" s="23" t="s">
        <v>34554</v>
      </c>
      <c r="R10101" s="23">
        <v>1364304</v>
      </c>
      <c r="S10101" s="23" t="s">
        <v>34555</v>
      </c>
      <c r="T10101" s="23" t="s">
        <v>28005</v>
      </c>
      <c r="U10101" s="23">
        <v>218025</v>
      </c>
      <c r="V10101" s="23" t="s">
        <v>34556</v>
      </c>
      <c r="W10101" s="23" t="s">
        <v>34557</v>
      </c>
      <c r="X10101" s="23">
        <v>428426</v>
      </c>
      <c r="Y10101" s="23" t="s">
        <v>34558</v>
      </c>
      <c r="Z10101" s="23" t="s">
        <v>34559</v>
      </c>
      <c r="AA10101" s="23">
        <v>773258</v>
      </c>
      <c r="AB10101" s="23" t="s">
        <v>34560</v>
      </c>
      <c r="AC10101" s="23" t="s">
        <v>34561</v>
      </c>
      <c r="AD10101" s="23">
        <v>48432</v>
      </c>
      <c r="AE10101" s="23" t="s">
        <v>55840</v>
      </c>
    </row>
    <row r="10102" spans="1:36" ht="41.4" x14ac:dyDescent="0.25">
      <c r="A10102" s="6" t="e">
        <f t="shared" si="157"/>
        <v>#REF!</v>
      </c>
      <c r="B10102" s="23" t="s">
        <v>55841</v>
      </c>
      <c r="C10102" s="23" t="s">
        <v>15284</v>
      </c>
      <c r="D10102" s="6" t="str">
        <f>VLOOKUP(C10102,[1]Sheet1!$A:$B,2,0)</f>
        <v>NAB0000007</v>
      </c>
      <c r="E10102" s="23" t="s">
        <v>179</v>
      </c>
      <c r="F10102" s="23" t="s">
        <v>55842</v>
      </c>
      <c r="G10102" s="23" t="s">
        <v>55843</v>
      </c>
      <c r="H10102" s="23">
        <v>56.000000000000007</v>
      </c>
      <c r="K10102" s="24" t="s">
        <v>1363</v>
      </c>
      <c r="M10102" s="23" t="s">
        <v>55844</v>
      </c>
    </row>
    <row r="10103" spans="1:36" ht="27.6" x14ac:dyDescent="0.25">
      <c r="A10103" s="6" t="e">
        <f t="shared" si="157"/>
        <v>#REF!</v>
      </c>
      <c r="B10103" s="23" t="s">
        <v>34563</v>
      </c>
      <c r="C10103" s="23" t="s">
        <v>15284</v>
      </c>
      <c r="D10103" s="6" t="str">
        <f>VLOOKUP(C10103,[1]Sheet1!$A:$B,2,0)</f>
        <v>NAB0000007</v>
      </c>
      <c r="E10103" s="23" t="s">
        <v>1</v>
      </c>
      <c r="F10103" s="23" t="s">
        <v>33456</v>
      </c>
      <c r="G10103" s="23" t="s">
        <v>55845</v>
      </c>
      <c r="H10103" s="23">
        <v>3990.6820588999999</v>
      </c>
      <c r="K10103" s="24" t="s">
        <v>1363</v>
      </c>
      <c r="L10103" s="23" t="s">
        <v>55846</v>
      </c>
      <c r="M10103" s="23" t="s">
        <v>34564</v>
      </c>
      <c r="N10103" s="23" t="s">
        <v>34565</v>
      </c>
      <c r="O10103" s="23">
        <v>1796582</v>
      </c>
      <c r="P10103" s="23" t="s">
        <v>34566</v>
      </c>
      <c r="Q10103" s="23" t="s">
        <v>34567</v>
      </c>
      <c r="R10103" s="23">
        <v>5116812</v>
      </c>
      <c r="S10103" s="23" t="s">
        <v>34568</v>
      </c>
      <c r="V10103" s="23" t="s">
        <v>55847</v>
      </c>
      <c r="Y10103" s="23" t="s">
        <v>34569</v>
      </c>
    </row>
    <row r="10104" spans="1:36" ht="41.4" x14ac:dyDescent="0.25">
      <c r="A10104" s="6" t="e">
        <f t="shared" si="157"/>
        <v>#REF!</v>
      </c>
      <c r="B10104" s="23" t="s">
        <v>34570</v>
      </c>
      <c r="C10104" s="23" t="s">
        <v>15284</v>
      </c>
      <c r="D10104" s="6" t="str">
        <f>VLOOKUP(C10104,[1]Sheet1!$A:$B,2,0)</f>
        <v>NAB0000007</v>
      </c>
      <c r="E10104" s="23" t="s">
        <v>179</v>
      </c>
      <c r="F10104" s="23" t="s">
        <v>55833</v>
      </c>
      <c r="G10104" s="23" t="s">
        <v>34571</v>
      </c>
      <c r="H10104" s="23">
        <v>1171.9807253000001</v>
      </c>
      <c r="K10104" s="24" t="s">
        <v>1363</v>
      </c>
      <c r="M10104" s="23" t="s">
        <v>14556</v>
      </c>
      <c r="O10104" s="23" t="s">
        <v>45</v>
      </c>
      <c r="P10104" s="23" t="s">
        <v>34572</v>
      </c>
      <c r="R10104" s="23">
        <v>139207</v>
      </c>
      <c r="S10104" s="23" t="s">
        <v>34573</v>
      </c>
      <c r="U10104" s="23" t="s">
        <v>45</v>
      </c>
      <c r="V10104" s="23" t="s">
        <v>34574</v>
      </c>
      <c r="X10104" s="23" t="s">
        <v>45</v>
      </c>
      <c r="Y10104" s="23" t="s">
        <v>34575</v>
      </c>
      <c r="AA10104" s="23" t="s">
        <v>45</v>
      </c>
      <c r="AB10104" s="23" t="s">
        <v>34576</v>
      </c>
      <c r="AD10104" s="23" t="s">
        <v>45</v>
      </c>
      <c r="AE10104" s="23" t="s">
        <v>34577</v>
      </c>
      <c r="AG10104" s="23" t="s">
        <v>45</v>
      </c>
      <c r="AH10104" s="23" t="s">
        <v>34578</v>
      </c>
      <c r="AJ10104" s="23" t="s">
        <v>45</v>
      </c>
    </row>
    <row r="10105" spans="1:36" ht="27.6" x14ac:dyDescent="0.25">
      <c r="A10105" s="6" t="e">
        <f t="shared" si="157"/>
        <v>#REF!</v>
      </c>
      <c r="B10105" s="23" t="s">
        <v>34579</v>
      </c>
      <c r="C10105" s="23" t="s">
        <v>15284</v>
      </c>
      <c r="D10105" s="6" t="str">
        <f>VLOOKUP(C10105,[1]Sheet1!$A:$B,2,0)</f>
        <v>NAB0000007</v>
      </c>
      <c r="E10105" s="23" t="s">
        <v>961</v>
      </c>
      <c r="F10105" s="23" t="s">
        <v>34580</v>
      </c>
      <c r="G10105" s="23" t="s">
        <v>55848</v>
      </c>
      <c r="H10105" s="23">
        <v>10988.497714899999</v>
      </c>
      <c r="K10105" s="24" t="s">
        <v>1363</v>
      </c>
      <c r="M10105" s="23" t="s">
        <v>34581</v>
      </c>
      <c r="O10105" s="23">
        <v>454708</v>
      </c>
      <c r="P10105" s="23" t="s">
        <v>34582</v>
      </c>
      <c r="R10105" s="23">
        <v>185743</v>
      </c>
      <c r="S10105" s="23" t="s">
        <v>34583</v>
      </c>
      <c r="U10105" s="23">
        <v>454777</v>
      </c>
    </row>
    <row r="10106" spans="1:36" ht="27.6" x14ac:dyDescent="0.25">
      <c r="A10106" s="6" t="e">
        <f t="shared" si="157"/>
        <v>#REF!</v>
      </c>
      <c r="B10106" s="23" t="s">
        <v>34584</v>
      </c>
      <c r="C10106" s="23" t="s">
        <v>15284</v>
      </c>
      <c r="D10106" s="6" t="str">
        <f>VLOOKUP(C10106,[1]Sheet1!$A:$B,2,0)</f>
        <v>NAB0000007</v>
      </c>
      <c r="E10106" s="23" t="s">
        <v>404</v>
      </c>
      <c r="F10106" s="23" t="s">
        <v>34585</v>
      </c>
      <c r="G10106" s="23" t="s">
        <v>55849</v>
      </c>
      <c r="H10106" s="23">
        <v>87.796109999999999</v>
      </c>
      <c r="K10106" s="24" t="s">
        <v>1363</v>
      </c>
      <c r="M10106" s="23" t="s">
        <v>34586</v>
      </c>
      <c r="N10106" s="23" t="s">
        <v>34587</v>
      </c>
      <c r="P10106" s="23" t="s">
        <v>34588</v>
      </c>
    </row>
    <row r="10107" spans="1:36" ht="27.6" x14ac:dyDescent="0.25">
      <c r="A10107" s="6" t="e">
        <f t="shared" si="157"/>
        <v>#REF!</v>
      </c>
      <c r="B10107" s="23" t="s">
        <v>34589</v>
      </c>
      <c r="C10107" s="23" t="s">
        <v>15284</v>
      </c>
      <c r="D10107" s="6" t="str">
        <f>VLOOKUP(C10107,[1]Sheet1!$A:$B,2,0)</f>
        <v>NAB0000007</v>
      </c>
      <c r="E10107" s="23" t="s">
        <v>961</v>
      </c>
      <c r="F10107" s="23" t="s">
        <v>33626</v>
      </c>
      <c r="G10107" s="23" t="s">
        <v>55850</v>
      </c>
      <c r="H10107" s="23">
        <v>41.602518799999999</v>
      </c>
      <c r="K10107" s="24" t="s">
        <v>1363</v>
      </c>
      <c r="M10107" s="23" t="s">
        <v>34590</v>
      </c>
      <c r="N10107" s="23" t="s">
        <v>34591</v>
      </c>
    </row>
    <row r="10108" spans="1:36" ht="27.6" x14ac:dyDescent="0.25">
      <c r="A10108" s="6" t="e">
        <f t="shared" si="157"/>
        <v>#REF!</v>
      </c>
      <c r="B10108" s="23" t="s">
        <v>34592</v>
      </c>
      <c r="C10108" s="23" t="s">
        <v>15284</v>
      </c>
      <c r="D10108" s="6" t="str">
        <f>VLOOKUP(C10108,[1]Sheet1!$A:$B,2,0)</f>
        <v>NAB0000007</v>
      </c>
      <c r="E10108" s="23" t="s">
        <v>290</v>
      </c>
      <c r="F10108" s="23" t="s">
        <v>33378</v>
      </c>
      <c r="G10108" s="23" t="s">
        <v>34593</v>
      </c>
      <c r="H10108" s="23">
        <v>25.691085000000001</v>
      </c>
      <c r="K10108" s="24" t="s">
        <v>1363</v>
      </c>
      <c r="M10108" s="23" t="s">
        <v>34594</v>
      </c>
      <c r="N10108" s="23" t="s">
        <v>34595</v>
      </c>
    </row>
    <row r="10109" spans="1:36" ht="27.6" x14ac:dyDescent="0.25">
      <c r="A10109" s="6" t="e">
        <f t="shared" si="157"/>
        <v>#REF!</v>
      </c>
      <c r="B10109" s="23" t="s">
        <v>34596</v>
      </c>
      <c r="C10109" s="23" t="s">
        <v>15284</v>
      </c>
      <c r="D10109" s="6" t="str">
        <f>VLOOKUP(C10109,[1]Sheet1!$A:$B,2,0)</f>
        <v>NAB0000007</v>
      </c>
      <c r="E10109" s="23" t="s">
        <v>961</v>
      </c>
      <c r="F10109" s="23" t="s">
        <v>34597</v>
      </c>
      <c r="G10109" s="23" t="s">
        <v>34598</v>
      </c>
      <c r="H10109" s="23">
        <v>582.43580500000007</v>
      </c>
      <c r="K10109" s="24" t="s">
        <v>1363</v>
      </c>
      <c r="M10109" s="23" t="s">
        <v>34599</v>
      </c>
      <c r="N10109" s="23" t="s">
        <v>34600</v>
      </c>
    </row>
    <row r="10110" spans="1:36" ht="27.6" x14ac:dyDescent="0.25">
      <c r="A10110" s="6" t="e">
        <f t="shared" si="157"/>
        <v>#REF!</v>
      </c>
      <c r="B10110" s="23" t="s">
        <v>34601</v>
      </c>
      <c r="C10110" s="23" t="s">
        <v>15284</v>
      </c>
      <c r="D10110" s="6" t="str">
        <f>VLOOKUP(C10110,[1]Sheet1!$A:$B,2,0)</f>
        <v>NAB0000007</v>
      </c>
      <c r="E10110" s="23" t="s">
        <v>961</v>
      </c>
      <c r="F10110" s="23" t="s">
        <v>34602</v>
      </c>
      <c r="G10110" s="23" t="s">
        <v>34603</v>
      </c>
      <c r="H10110" s="23">
        <v>40.938979999999994</v>
      </c>
      <c r="K10110" s="24" t="s">
        <v>1363</v>
      </c>
      <c r="M10110" s="23" t="s">
        <v>34604</v>
      </c>
    </row>
    <row r="10111" spans="1:36" ht="27.6" x14ac:dyDescent="0.25">
      <c r="A10111" s="6" t="e">
        <f t="shared" si="157"/>
        <v>#REF!</v>
      </c>
      <c r="B10111" s="23" t="s">
        <v>34605</v>
      </c>
      <c r="C10111" s="23" t="s">
        <v>15284</v>
      </c>
      <c r="D10111" s="6" t="str">
        <f>VLOOKUP(C10111,[1]Sheet1!$A:$B,2,0)</f>
        <v>NAB0000007</v>
      </c>
      <c r="E10111" s="23" t="s">
        <v>1</v>
      </c>
      <c r="F10111" s="23" t="s">
        <v>34606</v>
      </c>
      <c r="G10111" s="23" t="s">
        <v>55851</v>
      </c>
      <c r="H10111" s="23">
        <v>25.297890000000002</v>
      </c>
      <c r="K10111" s="24" t="s">
        <v>1363</v>
      </c>
      <c r="M10111" s="23" t="s">
        <v>34605</v>
      </c>
      <c r="N10111" s="23" t="s">
        <v>34607</v>
      </c>
      <c r="O10111" s="23">
        <v>0</v>
      </c>
    </row>
    <row r="10112" spans="1:36" ht="27.6" x14ac:dyDescent="0.25">
      <c r="A10112" s="6" t="e">
        <f t="shared" si="157"/>
        <v>#REF!</v>
      </c>
      <c r="B10112" s="23" t="s">
        <v>34608</v>
      </c>
      <c r="C10112" s="23" t="s">
        <v>15284</v>
      </c>
      <c r="D10112" s="6" t="str">
        <f>VLOOKUP(C10112,[1]Sheet1!$A:$B,2,0)</f>
        <v>NAB0000007</v>
      </c>
      <c r="E10112" s="23" t="s">
        <v>1</v>
      </c>
      <c r="F10112" s="23" t="s">
        <v>33456</v>
      </c>
      <c r="G10112" s="23" t="s">
        <v>34609</v>
      </c>
      <c r="H10112" s="23">
        <v>132.3738903</v>
      </c>
      <c r="K10112" s="24" t="s">
        <v>1363</v>
      </c>
      <c r="M10112" s="23" t="s">
        <v>34610</v>
      </c>
      <c r="N10112" s="23" t="s">
        <v>34611</v>
      </c>
      <c r="O10112" s="23">
        <v>673226</v>
      </c>
      <c r="P10112" s="23" t="s">
        <v>34612</v>
      </c>
      <c r="Q10112" s="23" t="s">
        <v>34613</v>
      </c>
      <c r="R10112" s="23">
        <v>2501659</v>
      </c>
      <c r="S10112" s="23" t="s">
        <v>34614</v>
      </c>
      <c r="T10112" s="23" t="s">
        <v>34615</v>
      </c>
    </row>
    <row r="10113" spans="1:41" x14ac:dyDescent="0.25">
      <c r="A10113" s="6" t="e">
        <f t="shared" si="157"/>
        <v>#REF!</v>
      </c>
      <c r="B10113" s="23" t="s">
        <v>34616</v>
      </c>
      <c r="C10113" s="23" t="s">
        <v>15284</v>
      </c>
      <c r="D10113" s="6" t="str">
        <f>VLOOKUP(C10113,[1]Sheet1!$A:$B,2,0)</f>
        <v>NAB0000007</v>
      </c>
      <c r="E10113" s="23" t="s">
        <v>607</v>
      </c>
      <c r="F10113" s="23" t="s">
        <v>18014</v>
      </c>
      <c r="G10113" s="23" t="s">
        <v>55852</v>
      </c>
      <c r="H10113" s="23">
        <v>35.049402499999999</v>
      </c>
      <c r="K10113" s="24" t="s">
        <v>1363</v>
      </c>
      <c r="M10113" s="23" t="s">
        <v>34617</v>
      </c>
      <c r="P10113" s="23" t="s">
        <v>34618</v>
      </c>
    </row>
    <row r="10114" spans="1:41" ht="41.4" x14ac:dyDescent="0.25">
      <c r="A10114" s="6" t="e">
        <f t="shared" ref="A10114:A10177" si="158">A10113+1</f>
        <v>#REF!</v>
      </c>
      <c r="B10114" s="23" t="s">
        <v>34619</v>
      </c>
      <c r="C10114" s="23" t="s">
        <v>15284</v>
      </c>
      <c r="D10114" s="6" t="str">
        <f>VLOOKUP(C10114,[1]Sheet1!$A:$B,2,0)</f>
        <v>NAB0000007</v>
      </c>
      <c r="E10114" s="23" t="s">
        <v>961</v>
      </c>
      <c r="F10114" s="23" t="s">
        <v>21532</v>
      </c>
      <c r="G10114" s="23" t="s">
        <v>55853</v>
      </c>
      <c r="H10114" s="23">
        <v>422.91407030000005</v>
      </c>
      <c r="K10114" s="24" t="s">
        <v>1363</v>
      </c>
      <c r="M10114" s="23" t="s">
        <v>34620</v>
      </c>
      <c r="P10114" s="23" t="s">
        <v>34621</v>
      </c>
      <c r="S10114" s="23" t="s">
        <v>34622</v>
      </c>
    </row>
    <row r="10115" spans="1:41" x14ac:dyDescent="0.25">
      <c r="A10115" s="6" t="e">
        <f t="shared" si="158"/>
        <v>#REF!</v>
      </c>
      <c r="B10115" s="23" t="s">
        <v>34623</v>
      </c>
      <c r="C10115" s="23" t="s">
        <v>15284</v>
      </c>
      <c r="D10115" s="6" t="str">
        <f>VLOOKUP(C10115,[1]Sheet1!$A:$B,2,0)</f>
        <v>NAB0000007</v>
      </c>
      <c r="E10115" s="23" t="s">
        <v>290</v>
      </c>
      <c r="F10115" s="23" t="s">
        <v>34496</v>
      </c>
      <c r="G10115" s="23" t="s">
        <v>55854</v>
      </c>
      <c r="H10115" s="23">
        <v>37.992920000000005</v>
      </c>
      <c r="K10115" s="24" t="s">
        <v>1363</v>
      </c>
      <c r="M10115" s="23" t="s">
        <v>34623</v>
      </c>
    </row>
    <row r="10116" spans="1:41" ht="41.4" x14ac:dyDescent="0.25">
      <c r="A10116" s="6" t="e">
        <f t="shared" si="158"/>
        <v>#REF!</v>
      </c>
      <c r="B10116" s="23" t="s">
        <v>34624</v>
      </c>
      <c r="C10116" s="23" t="s">
        <v>15284</v>
      </c>
      <c r="D10116" s="6" t="str">
        <f>VLOOKUP(C10116,[1]Sheet1!$A:$B,2,0)</f>
        <v>NAB0000007</v>
      </c>
      <c r="E10116" s="23" t="s">
        <v>650</v>
      </c>
      <c r="F10116" s="23" t="s">
        <v>34310</v>
      </c>
      <c r="G10116" s="23" t="s">
        <v>34625</v>
      </c>
      <c r="H10116" s="23">
        <v>24</v>
      </c>
      <c r="K10116" s="24" t="s">
        <v>1363</v>
      </c>
      <c r="M10116" s="23" t="s">
        <v>34626</v>
      </c>
      <c r="P10116" s="23" t="s">
        <v>34627</v>
      </c>
    </row>
    <row r="10117" spans="1:41" ht="27.6" x14ac:dyDescent="0.25">
      <c r="A10117" s="6" t="e">
        <f t="shared" si="158"/>
        <v>#REF!</v>
      </c>
      <c r="B10117" s="23" t="s">
        <v>34628</v>
      </c>
      <c r="C10117" s="23" t="s">
        <v>15284</v>
      </c>
      <c r="D10117" s="6" t="str">
        <f>VLOOKUP(C10117,[1]Sheet1!$A:$B,2,0)</f>
        <v>NAB0000007</v>
      </c>
      <c r="E10117" s="23" t="s">
        <v>961</v>
      </c>
      <c r="F10117" s="23" t="s">
        <v>55681</v>
      </c>
      <c r="G10117" s="23" t="s">
        <v>55855</v>
      </c>
      <c r="H10117" s="23">
        <v>115.80325000000001</v>
      </c>
      <c r="K10117" s="24" t="s">
        <v>1363</v>
      </c>
      <c r="M10117" s="23" t="s">
        <v>34629</v>
      </c>
    </row>
    <row r="10118" spans="1:41" ht="27.6" x14ac:dyDescent="0.25">
      <c r="A10118" s="6" t="e">
        <f t="shared" si="158"/>
        <v>#REF!</v>
      </c>
      <c r="B10118" s="23" t="s">
        <v>34630</v>
      </c>
      <c r="C10118" s="23" t="s">
        <v>15284</v>
      </c>
      <c r="D10118" s="6" t="str">
        <f>VLOOKUP(C10118,[1]Sheet1!$A:$B,2,0)</f>
        <v>NAB0000007</v>
      </c>
      <c r="E10118" s="23" t="s">
        <v>1</v>
      </c>
      <c r="F10118" s="23" t="s">
        <v>33775</v>
      </c>
      <c r="G10118" s="23" t="s">
        <v>34631</v>
      </c>
      <c r="H10118" s="23">
        <v>42</v>
      </c>
      <c r="K10118" s="24" t="s">
        <v>1363</v>
      </c>
      <c r="M10118" s="23" t="s">
        <v>34632</v>
      </c>
    </row>
    <row r="10119" spans="1:41" ht="27.6" x14ac:dyDescent="0.25">
      <c r="A10119" s="6" t="e">
        <f t="shared" si="158"/>
        <v>#REF!</v>
      </c>
      <c r="B10119" s="23" t="s">
        <v>14773</v>
      </c>
      <c r="C10119" s="23" t="s">
        <v>15284</v>
      </c>
      <c r="D10119" s="6" t="str">
        <f>VLOOKUP(C10119,[1]Sheet1!$A:$B,2,0)</f>
        <v>NAB0000007</v>
      </c>
      <c r="E10119" s="23" t="s">
        <v>899</v>
      </c>
      <c r="F10119" s="23" t="s">
        <v>33431</v>
      </c>
      <c r="G10119" s="23" t="s">
        <v>34633</v>
      </c>
      <c r="H10119" s="23">
        <v>48</v>
      </c>
      <c r="K10119" s="24" t="s">
        <v>1363</v>
      </c>
      <c r="M10119" s="23" t="s">
        <v>55856</v>
      </c>
      <c r="O10119" s="23" t="s">
        <v>45</v>
      </c>
      <c r="P10119" s="23" t="s">
        <v>55857</v>
      </c>
      <c r="R10119" s="23" t="s">
        <v>45</v>
      </c>
      <c r="U10119" s="23" t="s">
        <v>45</v>
      </c>
      <c r="X10119" s="23" t="s">
        <v>45</v>
      </c>
    </row>
    <row r="10120" spans="1:41" ht="27.6" x14ac:dyDescent="0.25">
      <c r="A10120" s="6" t="e">
        <f t="shared" si="158"/>
        <v>#REF!</v>
      </c>
      <c r="B10120" s="23" t="s">
        <v>34634</v>
      </c>
      <c r="C10120" s="23" t="s">
        <v>15284</v>
      </c>
      <c r="D10120" s="6" t="str">
        <f>VLOOKUP(C10120,[1]Sheet1!$A:$B,2,0)</f>
        <v>NAB0000007</v>
      </c>
      <c r="E10120" s="23" t="s">
        <v>1</v>
      </c>
      <c r="F10120" s="23" t="s">
        <v>55858</v>
      </c>
      <c r="G10120" s="23" t="s">
        <v>55859</v>
      </c>
      <c r="H10120" s="23">
        <v>229.79761820000002</v>
      </c>
      <c r="K10120" s="24" t="s">
        <v>1363</v>
      </c>
      <c r="M10120" s="23" t="s">
        <v>34635</v>
      </c>
      <c r="N10120" s="23" t="s">
        <v>34636</v>
      </c>
      <c r="P10120" s="23" t="s">
        <v>34637</v>
      </c>
      <c r="Q10120" s="23" t="s">
        <v>34638</v>
      </c>
      <c r="S10120" s="23" t="s">
        <v>34639</v>
      </c>
      <c r="T10120" s="23" t="s">
        <v>34640</v>
      </c>
      <c r="V10120" s="23" t="s">
        <v>34641</v>
      </c>
      <c r="W10120" s="23" t="s">
        <v>34642</v>
      </c>
      <c r="Y10120" s="23" t="s">
        <v>55860</v>
      </c>
      <c r="Z10120" s="23" t="s">
        <v>34643</v>
      </c>
      <c r="AB10120" s="23" t="s">
        <v>34644</v>
      </c>
      <c r="AC10120" s="23" t="s">
        <v>34645</v>
      </c>
    </row>
    <row r="10121" spans="1:41" ht="41.4" x14ac:dyDescent="0.25">
      <c r="A10121" s="6" t="e">
        <f t="shared" si="158"/>
        <v>#REF!</v>
      </c>
      <c r="B10121" s="23" t="s">
        <v>34646</v>
      </c>
      <c r="C10121" s="23" t="s">
        <v>15284</v>
      </c>
      <c r="D10121" s="6" t="str">
        <f>VLOOKUP(C10121,[1]Sheet1!$A:$B,2,0)</f>
        <v>NAB0000007</v>
      </c>
      <c r="E10121" s="23" t="s">
        <v>961</v>
      </c>
      <c r="F10121" s="23" t="s">
        <v>33329</v>
      </c>
      <c r="G10121" s="23" t="s">
        <v>34647</v>
      </c>
      <c r="H10121" s="23">
        <v>1770.1968024999999</v>
      </c>
      <c r="K10121" s="24" t="s">
        <v>1363</v>
      </c>
      <c r="M10121" s="23" t="s">
        <v>34648</v>
      </c>
      <c r="N10121" s="23" t="s">
        <v>34649</v>
      </c>
      <c r="O10121" s="23">
        <v>1149424</v>
      </c>
      <c r="P10121" s="23" t="s">
        <v>34650</v>
      </c>
      <c r="Q10121" s="23" t="s">
        <v>34651</v>
      </c>
      <c r="R10121" s="23">
        <v>2745596</v>
      </c>
      <c r="S10121" s="23" t="s">
        <v>34652</v>
      </c>
      <c r="T10121" s="23" t="s">
        <v>34653</v>
      </c>
      <c r="V10121" s="23" t="s">
        <v>34654</v>
      </c>
      <c r="W10121" s="23" t="s">
        <v>34649</v>
      </c>
    </row>
    <row r="10122" spans="1:41" ht="41.4" x14ac:dyDescent="0.25">
      <c r="A10122" s="6" t="e">
        <f t="shared" si="158"/>
        <v>#REF!</v>
      </c>
      <c r="B10122" s="23" t="s">
        <v>34655</v>
      </c>
      <c r="C10122" s="23" t="s">
        <v>15284</v>
      </c>
      <c r="D10122" s="6" t="str">
        <f>VLOOKUP(C10122,[1]Sheet1!$A:$B,2,0)</f>
        <v>NAB0000007</v>
      </c>
      <c r="E10122" s="23" t="s">
        <v>961</v>
      </c>
      <c r="F10122" s="23" t="s">
        <v>33652</v>
      </c>
      <c r="G10122" s="23" t="s">
        <v>55861</v>
      </c>
      <c r="H10122" s="23">
        <v>175.4611591</v>
      </c>
      <c r="K10122" s="24" t="s">
        <v>1363</v>
      </c>
      <c r="M10122" s="23" t="s">
        <v>34656</v>
      </c>
      <c r="N10122" s="23" t="s">
        <v>34657</v>
      </c>
      <c r="P10122" s="23" t="s">
        <v>34658</v>
      </c>
      <c r="Q10122" s="23" t="s">
        <v>34659</v>
      </c>
      <c r="S10122" s="23" t="s">
        <v>34660</v>
      </c>
      <c r="T10122" s="23" t="s">
        <v>34661</v>
      </c>
      <c r="V10122" s="23" t="s">
        <v>34662</v>
      </c>
      <c r="W10122" s="23" t="s">
        <v>34663</v>
      </c>
    </row>
    <row r="10123" spans="1:41" ht="27.6" x14ac:dyDescent="0.25">
      <c r="A10123" s="6" t="e">
        <f t="shared" si="158"/>
        <v>#REF!</v>
      </c>
      <c r="B10123" s="23" t="s">
        <v>34664</v>
      </c>
      <c r="C10123" s="23" t="s">
        <v>15284</v>
      </c>
      <c r="D10123" s="6" t="str">
        <f>VLOOKUP(C10123,[1]Sheet1!$A:$B,2,0)</f>
        <v>NAB0000007</v>
      </c>
      <c r="E10123" s="23" t="s">
        <v>1</v>
      </c>
      <c r="F10123" s="23" t="s">
        <v>33456</v>
      </c>
      <c r="G10123" s="23" t="s">
        <v>55862</v>
      </c>
      <c r="H10123" s="23">
        <v>7403.6109413000004</v>
      </c>
      <c r="K10123" s="24" t="s">
        <v>1363</v>
      </c>
      <c r="L10123" s="23" t="s">
        <v>34665</v>
      </c>
      <c r="M10123" s="23" t="s">
        <v>34666</v>
      </c>
      <c r="N10123" s="23" t="s">
        <v>34667</v>
      </c>
      <c r="O10123" s="23">
        <v>326307</v>
      </c>
      <c r="P10123" s="23" t="s">
        <v>34668</v>
      </c>
      <c r="Q10123" s="23" t="s">
        <v>34669</v>
      </c>
      <c r="R10123" s="23">
        <v>585162</v>
      </c>
      <c r="S10123" s="23" t="s">
        <v>34670</v>
      </c>
      <c r="T10123" s="23" t="s">
        <v>34671</v>
      </c>
      <c r="V10123" s="23" t="s">
        <v>34672</v>
      </c>
      <c r="W10123" s="23" t="s">
        <v>34673</v>
      </c>
      <c r="Y10123" s="23" t="s">
        <v>34674</v>
      </c>
      <c r="Z10123" s="23" t="s">
        <v>34675</v>
      </c>
      <c r="AB10123" s="23" t="s">
        <v>34676</v>
      </c>
      <c r="AC10123" s="23" t="s">
        <v>34677</v>
      </c>
      <c r="AE10123" s="23" t="s">
        <v>34678</v>
      </c>
      <c r="AH10123" s="23" t="s">
        <v>34679</v>
      </c>
      <c r="AK10123" s="23" t="s">
        <v>34680</v>
      </c>
      <c r="AL10123" s="23" t="s">
        <v>34667</v>
      </c>
      <c r="AN10123" s="23" t="s">
        <v>34681</v>
      </c>
      <c r="AO10123" s="23" t="s">
        <v>34669</v>
      </c>
    </row>
    <row r="10124" spans="1:41" ht="27.6" x14ac:dyDescent="0.25">
      <c r="A10124" s="6" t="e">
        <f t="shared" si="158"/>
        <v>#REF!</v>
      </c>
      <c r="B10124" s="23" t="s">
        <v>34682</v>
      </c>
      <c r="C10124" s="23" t="s">
        <v>15284</v>
      </c>
      <c r="D10124" s="6" t="str">
        <f>VLOOKUP(C10124,[1]Sheet1!$A:$B,2,0)</f>
        <v>NAB0000007</v>
      </c>
      <c r="E10124" s="23" t="s">
        <v>55746</v>
      </c>
      <c r="F10124" s="23" t="s">
        <v>34683</v>
      </c>
      <c r="G10124" s="23" t="s">
        <v>55863</v>
      </c>
      <c r="H10124" s="23">
        <v>1154.2386059</v>
      </c>
      <c r="K10124" s="24" t="s">
        <v>1363</v>
      </c>
      <c r="M10124" s="23" t="s">
        <v>34684</v>
      </c>
      <c r="O10124" s="23">
        <v>2804097</v>
      </c>
      <c r="P10124" s="23" t="s">
        <v>55864</v>
      </c>
      <c r="R10124" s="23">
        <v>6764798</v>
      </c>
      <c r="S10124" s="23" t="s">
        <v>34685</v>
      </c>
      <c r="U10124" s="23">
        <v>7087237</v>
      </c>
    </row>
    <row r="10125" spans="1:41" ht="27.6" x14ac:dyDescent="0.25">
      <c r="A10125" s="6" t="e">
        <f t="shared" si="158"/>
        <v>#REF!</v>
      </c>
      <c r="B10125" s="23" t="s">
        <v>34686</v>
      </c>
      <c r="C10125" s="23" t="s">
        <v>15284</v>
      </c>
      <c r="D10125" s="6" t="str">
        <f>VLOOKUP(C10125,[1]Sheet1!$A:$B,2,0)</f>
        <v>NAB0000007</v>
      </c>
      <c r="E10125" s="23" t="s">
        <v>914</v>
      </c>
      <c r="F10125" s="23" t="s">
        <v>34687</v>
      </c>
      <c r="G10125" s="23" t="s">
        <v>55865</v>
      </c>
      <c r="H10125" s="23">
        <v>33.543889999999998</v>
      </c>
      <c r="K10125" s="24" t="s">
        <v>1363</v>
      </c>
      <c r="M10125" s="23" t="s">
        <v>14504</v>
      </c>
      <c r="N10125" s="23" t="s">
        <v>34688</v>
      </c>
      <c r="O10125" s="23">
        <v>832841</v>
      </c>
      <c r="P10125" s="23" t="s">
        <v>34689</v>
      </c>
      <c r="Q10125" s="23" t="s">
        <v>34690</v>
      </c>
      <c r="R10125" s="23">
        <v>833005</v>
      </c>
      <c r="S10125" s="23" t="s">
        <v>34691</v>
      </c>
      <c r="T10125" s="23" t="s">
        <v>34692</v>
      </c>
      <c r="U10125" s="23">
        <v>832949</v>
      </c>
      <c r="V10125" s="23" t="s">
        <v>34693</v>
      </c>
      <c r="W10125" s="23" t="s">
        <v>34694</v>
      </c>
      <c r="X10125" s="23">
        <v>833582</v>
      </c>
      <c r="Y10125" s="23" t="s">
        <v>34695</v>
      </c>
      <c r="AA10125" s="23">
        <v>2032418</v>
      </c>
      <c r="AB10125" s="23" t="s">
        <v>34696</v>
      </c>
      <c r="AD10125" s="23">
        <v>2032436</v>
      </c>
      <c r="AE10125" s="23" t="s">
        <v>34697</v>
      </c>
      <c r="AG10125" s="23">
        <v>2032454</v>
      </c>
    </row>
    <row r="10126" spans="1:41" ht="41.4" x14ac:dyDescent="0.25">
      <c r="A10126" s="6" t="e">
        <f t="shared" si="158"/>
        <v>#REF!</v>
      </c>
      <c r="B10126" s="23" t="s">
        <v>34698</v>
      </c>
      <c r="C10126" s="23" t="s">
        <v>15284</v>
      </c>
      <c r="D10126" s="6" t="str">
        <f>VLOOKUP(C10126,[1]Sheet1!$A:$B,2,0)</f>
        <v>NAB0000007</v>
      </c>
      <c r="E10126" s="23" t="s">
        <v>961</v>
      </c>
      <c r="F10126" s="23" t="s">
        <v>33652</v>
      </c>
      <c r="G10126" s="23" t="s">
        <v>55866</v>
      </c>
      <c r="H10126" s="23">
        <v>307.19913889999998</v>
      </c>
      <c r="K10126" s="24" t="s">
        <v>1363</v>
      </c>
      <c r="M10126" s="23" t="s">
        <v>34699</v>
      </c>
      <c r="N10126" s="23" t="s">
        <v>34700</v>
      </c>
      <c r="P10126" s="23" t="s">
        <v>34701</v>
      </c>
      <c r="S10126" s="23" t="s">
        <v>34702</v>
      </c>
      <c r="T10126" s="23" t="s">
        <v>34703</v>
      </c>
      <c r="V10126" s="23" t="s">
        <v>34704</v>
      </c>
      <c r="W10126" s="23" t="s">
        <v>34705</v>
      </c>
      <c r="Y10126" s="23" t="s">
        <v>34706</v>
      </c>
    </row>
    <row r="10127" spans="1:41" ht="27.6" x14ac:dyDescent="0.25">
      <c r="A10127" s="6" t="e">
        <f t="shared" si="158"/>
        <v>#REF!</v>
      </c>
      <c r="B10127" s="23" t="s">
        <v>34707</v>
      </c>
      <c r="C10127" s="23" t="s">
        <v>15284</v>
      </c>
      <c r="D10127" s="6" t="str">
        <f>VLOOKUP(C10127,[1]Sheet1!$A:$B,2,0)</f>
        <v>NAB0000007</v>
      </c>
      <c r="E10127" s="23" t="s">
        <v>952</v>
      </c>
      <c r="F10127" s="23" t="s">
        <v>33760</v>
      </c>
      <c r="G10127" s="23" t="s">
        <v>34708</v>
      </c>
      <c r="H10127" s="23">
        <v>39.245830900000001</v>
      </c>
      <c r="K10127" s="24" t="s">
        <v>1363</v>
      </c>
      <c r="M10127" s="23" t="s">
        <v>34709</v>
      </c>
      <c r="N10127" s="23" t="s">
        <v>34710</v>
      </c>
      <c r="P10127" s="23" t="s">
        <v>34711</v>
      </c>
      <c r="S10127" s="23" t="s">
        <v>34712</v>
      </c>
    </row>
    <row r="10128" spans="1:41" ht="27.6" x14ac:dyDescent="0.25">
      <c r="A10128" s="6" t="e">
        <f t="shared" si="158"/>
        <v>#REF!</v>
      </c>
      <c r="B10128" s="23" t="s">
        <v>34713</v>
      </c>
      <c r="C10128" s="23" t="s">
        <v>15284</v>
      </c>
      <c r="D10128" s="6" t="str">
        <f>VLOOKUP(C10128,[1]Sheet1!$A:$B,2,0)</f>
        <v>NAB0000007</v>
      </c>
      <c r="E10128" s="23" t="s">
        <v>961</v>
      </c>
      <c r="F10128" s="23" t="s">
        <v>34714</v>
      </c>
      <c r="G10128" s="23" t="s">
        <v>55867</v>
      </c>
      <c r="H10128" s="23">
        <v>351.8836493</v>
      </c>
      <c r="K10128" s="24" t="s">
        <v>1363</v>
      </c>
      <c r="L10128" s="23" t="s">
        <v>45</v>
      </c>
      <c r="M10128" s="23" t="s">
        <v>34715</v>
      </c>
      <c r="N10128" s="23" t="s">
        <v>34716</v>
      </c>
      <c r="O10128" s="23">
        <v>2873963</v>
      </c>
    </row>
    <row r="10129" spans="1:34" ht="27.6" x14ac:dyDescent="0.25">
      <c r="A10129" s="6" t="e">
        <f t="shared" si="158"/>
        <v>#REF!</v>
      </c>
      <c r="B10129" s="23" t="s">
        <v>9296</v>
      </c>
      <c r="C10129" s="23" t="s">
        <v>15284</v>
      </c>
      <c r="D10129" s="6" t="str">
        <f>VLOOKUP(C10129,[1]Sheet1!$A:$B,2,0)</f>
        <v>NAB0000007</v>
      </c>
      <c r="E10129" s="23" t="s">
        <v>961</v>
      </c>
      <c r="F10129" s="23" t="s">
        <v>34717</v>
      </c>
      <c r="G10129" s="23" t="s">
        <v>55868</v>
      </c>
      <c r="H10129" s="23">
        <v>33264.513272799995</v>
      </c>
      <c r="K10129" s="24" t="s">
        <v>1363</v>
      </c>
      <c r="L10129" s="23" t="s">
        <v>55869</v>
      </c>
      <c r="M10129" s="23" t="s">
        <v>34718</v>
      </c>
      <c r="N10129" s="23" t="s">
        <v>30919</v>
      </c>
      <c r="O10129" s="23">
        <v>775880</v>
      </c>
      <c r="P10129" s="23" t="s">
        <v>34719</v>
      </c>
      <c r="Q10129" s="23" t="s">
        <v>30918</v>
      </c>
      <c r="R10129" s="23">
        <v>776129</v>
      </c>
      <c r="S10129" s="23" t="s">
        <v>34720</v>
      </c>
      <c r="T10129" s="23" t="s">
        <v>34721</v>
      </c>
      <c r="U10129" s="23">
        <v>1661444</v>
      </c>
      <c r="V10129" s="23" t="s">
        <v>34722</v>
      </c>
      <c r="Y10129" s="23" t="s">
        <v>34723</v>
      </c>
      <c r="Z10129" s="23" t="s">
        <v>30919</v>
      </c>
      <c r="AB10129" s="23" t="s">
        <v>34724</v>
      </c>
      <c r="AC10129" s="23" t="s">
        <v>30918</v>
      </c>
      <c r="AE10129" s="23" t="s">
        <v>34725</v>
      </c>
      <c r="AF10129" s="23" t="s">
        <v>34721</v>
      </c>
      <c r="AH10129" s="23" t="s">
        <v>34726</v>
      </c>
    </row>
    <row r="10130" spans="1:34" ht="27.6" x14ac:dyDescent="0.25">
      <c r="A10130" s="6" t="e">
        <f t="shared" si="158"/>
        <v>#REF!</v>
      </c>
      <c r="B10130" s="23" t="s">
        <v>34727</v>
      </c>
      <c r="C10130" s="23" t="s">
        <v>15284</v>
      </c>
      <c r="D10130" s="6" t="str">
        <f>VLOOKUP(C10130,[1]Sheet1!$A:$B,2,0)</f>
        <v>NAB0000007</v>
      </c>
      <c r="E10130" s="23" t="s">
        <v>1</v>
      </c>
      <c r="F10130" s="23" t="s">
        <v>33775</v>
      </c>
      <c r="G10130" s="23" t="s">
        <v>34728</v>
      </c>
      <c r="H10130" s="23">
        <v>40.321939999999998</v>
      </c>
      <c r="K10130" s="24" t="s">
        <v>1363</v>
      </c>
      <c r="M10130" s="23" t="s">
        <v>34729</v>
      </c>
      <c r="P10130" s="23" t="s">
        <v>34730</v>
      </c>
      <c r="Q10130" s="23" t="s">
        <v>34731</v>
      </c>
    </row>
    <row r="10131" spans="1:34" ht="27.6" x14ac:dyDescent="0.25">
      <c r="A10131" s="6" t="e">
        <f t="shared" si="158"/>
        <v>#REF!</v>
      </c>
      <c r="B10131" s="23" t="s">
        <v>34732</v>
      </c>
      <c r="C10131" s="23" t="s">
        <v>15284</v>
      </c>
      <c r="D10131" s="6" t="str">
        <f>VLOOKUP(C10131,[1]Sheet1!$A:$B,2,0)</f>
        <v>NAB0000007</v>
      </c>
      <c r="E10131" s="23" t="s">
        <v>899</v>
      </c>
      <c r="F10131" s="23" t="s">
        <v>28589</v>
      </c>
      <c r="G10131" s="23" t="s">
        <v>55870</v>
      </c>
      <c r="H10131" s="23">
        <v>52.076200200000002</v>
      </c>
      <c r="K10131" s="24" t="s">
        <v>1363</v>
      </c>
      <c r="M10131" s="23" t="s">
        <v>34733</v>
      </c>
    </row>
    <row r="10132" spans="1:34" ht="27.6" x14ac:dyDescent="0.25">
      <c r="A10132" s="6" t="e">
        <f t="shared" si="158"/>
        <v>#REF!</v>
      </c>
      <c r="B10132" s="23" t="s">
        <v>34734</v>
      </c>
      <c r="C10132" s="23" t="s">
        <v>15284</v>
      </c>
      <c r="D10132" s="6" t="str">
        <f>VLOOKUP(C10132,[1]Sheet1!$A:$B,2,0)</f>
        <v>NAB0000007</v>
      </c>
      <c r="E10132" s="23" t="s">
        <v>55746</v>
      </c>
      <c r="F10132" s="23" t="s">
        <v>34240</v>
      </c>
      <c r="G10132" s="23" t="s">
        <v>34735</v>
      </c>
      <c r="H10132" s="23">
        <v>71.497431300000002</v>
      </c>
      <c r="K10132" s="24" t="s">
        <v>1363</v>
      </c>
      <c r="M10132" s="23" t="s">
        <v>34736</v>
      </c>
    </row>
    <row r="10133" spans="1:34" ht="27.6" x14ac:dyDescent="0.25">
      <c r="A10133" s="6" t="e">
        <f t="shared" si="158"/>
        <v>#REF!</v>
      </c>
      <c r="B10133" s="23" t="s">
        <v>34737</v>
      </c>
      <c r="C10133" s="23" t="s">
        <v>15284</v>
      </c>
      <c r="D10133" s="6" t="str">
        <f>VLOOKUP(C10133,[1]Sheet1!$A:$B,2,0)</f>
        <v>NAB0000007</v>
      </c>
      <c r="E10133" s="23" t="s">
        <v>1</v>
      </c>
      <c r="F10133" s="23" t="s">
        <v>33456</v>
      </c>
      <c r="G10133" s="23" t="s">
        <v>55871</v>
      </c>
      <c r="H10133" s="23">
        <v>79.983950000000007</v>
      </c>
      <c r="K10133" s="24" t="s">
        <v>1363</v>
      </c>
      <c r="M10133" s="23" t="s">
        <v>55872</v>
      </c>
      <c r="N10133" s="23" t="s">
        <v>34738</v>
      </c>
      <c r="P10133" s="23" t="s">
        <v>34739</v>
      </c>
      <c r="Q10133" s="23" t="s">
        <v>34740</v>
      </c>
    </row>
    <row r="10134" spans="1:34" ht="27.6" x14ac:dyDescent="0.25">
      <c r="A10134" s="6" t="e">
        <f t="shared" si="158"/>
        <v>#REF!</v>
      </c>
      <c r="B10134" s="23" t="s">
        <v>34741</v>
      </c>
      <c r="C10134" s="23" t="s">
        <v>15284</v>
      </c>
      <c r="D10134" s="6" t="str">
        <f>VLOOKUP(C10134,[1]Sheet1!$A:$B,2,0)</f>
        <v>NAB0000007</v>
      </c>
      <c r="E10134" s="23" t="s">
        <v>961</v>
      </c>
      <c r="F10134" s="23" t="s">
        <v>33845</v>
      </c>
      <c r="G10134" s="23" t="s">
        <v>34742</v>
      </c>
      <c r="H10134" s="23">
        <v>11965.285902000001</v>
      </c>
      <c r="K10134" s="24" t="s">
        <v>1363</v>
      </c>
      <c r="L10134" s="23" t="s">
        <v>34743</v>
      </c>
      <c r="M10134" s="23" t="s">
        <v>34744</v>
      </c>
      <c r="N10134" s="23" t="s">
        <v>34745</v>
      </c>
      <c r="O10134" s="23">
        <v>150851</v>
      </c>
      <c r="P10134" s="23" t="s">
        <v>34746</v>
      </c>
      <c r="Q10134" s="23" t="s">
        <v>34747</v>
      </c>
      <c r="R10134" s="23">
        <v>150910</v>
      </c>
    </row>
    <row r="10135" spans="1:34" ht="41.4" x14ac:dyDescent="0.25">
      <c r="A10135" s="6" t="e">
        <f t="shared" si="158"/>
        <v>#REF!</v>
      </c>
      <c r="B10135" s="23" t="s">
        <v>34748</v>
      </c>
      <c r="C10135" s="23" t="s">
        <v>15284</v>
      </c>
      <c r="D10135" s="6" t="str">
        <f>VLOOKUP(C10135,[1]Sheet1!$A:$B,2,0)</f>
        <v>NAB0000007</v>
      </c>
      <c r="E10135" s="23" t="s">
        <v>1</v>
      </c>
      <c r="F10135" s="23" t="s">
        <v>34749</v>
      </c>
      <c r="G10135" s="23" t="s">
        <v>55873</v>
      </c>
      <c r="H10135" s="23">
        <v>4161.2325303000007</v>
      </c>
      <c r="K10135" s="24" t="s">
        <v>1363</v>
      </c>
      <c r="L10135" s="23" t="s">
        <v>34750</v>
      </c>
      <c r="M10135" s="23" t="s">
        <v>34751</v>
      </c>
      <c r="O10135" s="23">
        <v>290535</v>
      </c>
      <c r="P10135" s="23" t="s">
        <v>10551</v>
      </c>
      <c r="R10135" s="23">
        <v>1594062</v>
      </c>
      <c r="S10135" s="23" t="s">
        <v>34752</v>
      </c>
      <c r="U10135" s="23">
        <v>2383033</v>
      </c>
      <c r="V10135" s="23" t="s">
        <v>34753</v>
      </c>
      <c r="X10135" s="23">
        <v>2568658</v>
      </c>
      <c r="Y10135" s="23" t="s">
        <v>29019</v>
      </c>
      <c r="AA10135" s="23">
        <v>3021662</v>
      </c>
      <c r="AB10135" s="23" t="s">
        <v>34754</v>
      </c>
      <c r="AC10135" s="23" t="s">
        <v>34755</v>
      </c>
    </row>
    <row r="10136" spans="1:34" ht="27.6" x14ac:dyDescent="0.25">
      <c r="A10136" s="6" t="e">
        <f t="shared" si="158"/>
        <v>#REF!</v>
      </c>
      <c r="B10136" s="23" t="s">
        <v>34756</v>
      </c>
      <c r="C10136" s="23" t="s">
        <v>15284</v>
      </c>
      <c r="D10136" s="6" t="str">
        <f>VLOOKUP(C10136,[1]Sheet1!$A:$B,2,0)</f>
        <v>NAB0000007</v>
      </c>
      <c r="E10136" s="23" t="s">
        <v>290</v>
      </c>
      <c r="F10136" s="23" t="s">
        <v>33768</v>
      </c>
      <c r="G10136" s="23" t="s">
        <v>34757</v>
      </c>
      <c r="H10136" s="23">
        <v>139.7216032</v>
      </c>
      <c r="K10136" s="24" t="s">
        <v>1363</v>
      </c>
      <c r="M10136" s="23" t="s">
        <v>34758</v>
      </c>
      <c r="N10136" s="23" t="s">
        <v>33771</v>
      </c>
    </row>
    <row r="10137" spans="1:34" ht="27.6" x14ac:dyDescent="0.25">
      <c r="A10137" s="6" t="e">
        <f t="shared" si="158"/>
        <v>#REF!</v>
      </c>
      <c r="B10137" s="23" t="s">
        <v>34759</v>
      </c>
      <c r="C10137" s="23" t="s">
        <v>15284</v>
      </c>
      <c r="D10137" s="6" t="str">
        <f>VLOOKUP(C10137,[1]Sheet1!$A:$B,2,0)</f>
        <v>NAB0000007</v>
      </c>
      <c r="E10137" s="23" t="s">
        <v>1</v>
      </c>
      <c r="F10137" s="23" t="s">
        <v>33456</v>
      </c>
      <c r="G10137" s="23" t="s">
        <v>34760</v>
      </c>
      <c r="H10137" s="23">
        <v>1417.0242659</v>
      </c>
      <c r="K10137" s="24" t="s">
        <v>1363</v>
      </c>
      <c r="L10137" s="23" t="s">
        <v>63</v>
      </c>
      <c r="M10137" s="23" t="s">
        <v>29050</v>
      </c>
      <c r="N10137" s="23" t="s">
        <v>29051</v>
      </c>
      <c r="O10137" s="23">
        <v>388848</v>
      </c>
      <c r="P10137" s="23" t="s">
        <v>29052</v>
      </c>
      <c r="Q10137" s="23" t="s">
        <v>34761</v>
      </c>
      <c r="R10137" s="23">
        <v>389249</v>
      </c>
      <c r="U10137" s="23">
        <v>0</v>
      </c>
      <c r="X10137" s="23">
        <v>0</v>
      </c>
      <c r="AA10137" s="23">
        <v>0</v>
      </c>
    </row>
    <row r="10138" spans="1:34" ht="27.6" x14ac:dyDescent="0.25">
      <c r="A10138" s="6" t="e">
        <f t="shared" si="158"/>
        <v>#REF!</v>
      </c>
      <c r="B10138" s="23" t="s">
        <v>34762</v>
      </c>
      <c r="C10138" s="23" t="s">
        <v>15284</v>
      </c>
      <c r="D10138" s="6" t="str">
        <f>VLOOKUP(C10138,[1]Sheet1!$A:$B,2,0)</f>
        <v>NAB0000007</v>
      </c>
      <c r="E10138" s="23" t="s">
        <v>961</v>
      </c>
      <c r="F10138" s="23" t="s">
        <v>34763</v>
      </c>
      <c r="G10138" s="23" t="s">
        <v>55874</v>
      </c>
      <c r="H10138" s="23">
        <v>484.76253450000002</v>
      </c>
      <c r="K10138" s="24" t="s">
        <v>1363</v>
      </c>
      <c r="M10138" s="23" t="s">
        <v>34764</v>
      </c>
      <c r="O10138" s="23">
        <v>248343</v>
      </c>
      <c r="P10138" s="23" t="s">
        <v>34765</v>
      </c>
      <c r="R10138" s="23">
        <v>6562049</v>
      </c>
      <c r="S10138" s="23" t="s">
        <v>34766</v>
      </c>
      <c r="U10138" s="23">
        <v>6562059</v>
      </c>
    </row>
    <row r="10139" spans="1:34" x14ac:dyDescent="0.25">
      <c r="A10139" s="6" t="e">
        <f t="shared" si="158"/>
        <v>#REF!</v>
      </c>
      <c r="B10139" s="23" t="s">
        <v>34767</v>
      </c>
      <c r="C10139" s="23" t="s">
        <v>15284</v>
      </c>
      <c r="D10139" s="6" t="str">
        <f>VLOOKUP(C10139,[1]Sheet1!$A:$B,2,0)</f>
        <v>NAB0000007</v>
      </c>
      <c r="E10139" s="23" t="s">
        <v>952</v>
      </c>
      <c r="F10139" s="23" t="s">
        <v>33387</v>
      </c>
      <c r="G10139" s="23" t="s">
        <v>55875</v>
      </c>
      <c r="H10139" s="23">
        <v>5943.8805981000005</v>
      </c>
      <c r="K10139" s="24" t="s">
        <v>1363</v>
      </c>
      <c r="L10139" s="23" t="s">
        <v>55876</v>
      </c>
      <c r="M10139" s="23" t="s">
        <v>9710</v>
      </c>
      <c r="N10139" s="23" t="s">
        <v>34768</v>
      </c>
      <c r="O10139" s="23">
        <v>248622</v>
      </c>
      <c r="P10139" s="23" t="s">
        <v>34769</v>
      </c>
      <c r="Q10139" s="23" t="s">
        <v>34770</v>
      </c>
      <c r="R10139" s="23">
        <v>248714</v>
      </c>
      <c r="S10139" s="23" t="s">
        <v>34771</v>
      </c>
      <c r="T10139" s="23" t="s">
        <v>34772</v>
      </c>
      <c r="U10139" s="23">
        <v>6969945</v>
      </c>
    </row>
    <row r="10140" spans="1:34" ht="27.6" x14ac:dyDescent="0.25">
      <c r="A10140" s="6" t="e">
        <f t="shared" si="158"/>
        <v>#REF!</v>
      </c>
      <c r="B10140" s="23" t="s">
        <v>34773</v>
      </c>
      <c r="C10140" s="23" t="s">
        <v>15284</v>
      </c>
      <c r="D10140" s="6" t="str">
        <f>VLOOKUP(C10140,[1]Sheet1!$A:$B,2,0)</f>
        <v>NAB0000007</v>
      </c>
      <c r="E10140" s="23" t="s">
        <v>899</v>
      </c>
      <c r="F10140" s="23" t="s">
        <v>33431</v>
      </c>
      <c r="G10140" s="23" t="s">
        <v>34774</v>
      </c>
      <c r="H10140" s="23">
        <v>737.31840199999999</v>
      </c>
      <c r="K10140" s="24" t="s">
        <v>1363</v>
      </c>
      <c r="M10140" s="23" t="s">
        <v>34775</v>
      </c>
      <c r="N10140" s="23" t="s">
        <v>34776</v>
      </c>
    </row>
    <row r="10141" spans="1:34" ht="27.6" x14ac:dyDescent="0.25">
      <c r="A10141" s="6" t="e">
        <f t="shared" si="158"/>
        <v>#REF!</v>
      </c>
      <c r="B10141" s="23" t="s">
        <v>55877</v>
      </c>
      <c r="C10141" s="23" t="s">
        <v>15284</v>
      </c>
      <c r="D10141" s="6" t="str">
        <f>VLOOKUP(C10141,[1]Sheet1!$A:$B,2,0)</f>
        <v>NAB0000007</v>
      </c>
      <c r="E10141" s="23" t="s">
        <v>1</v>
      </c>
      <c r="F10141" s="23" t="s">
        <v>33456</v>
      </c>
      <c r="G10141" s="23" t="s">
        <v>34777</v>
      </c>
      <c r="H10141" s="23">
        <v>271</v>
      </c>
      <c r="K10141" s="24" t="s">
        <v>1363</v>
      </c>
      <c r="M10141" s="23" t="s">
        <v>34778</v>
      </c>
      <c r="O10141" s="23" t="s">
        <v>45</v>
      </c>
      <c r="P10141" s="23" t="s">
        <v>34779</v>
      </c>
      <c r="R10141" s="23" t="s">
        <v>45</v>
      </c>
      <c r="S10141" s="23" t="s">
        <v>34780</v>
      </c>
    </row>
    <row r="10142" spans="1:34" ht="69" x14ac:dyDescent="0.25">
      <c r="A10142" s="6" t="e">
        <f t="shared" si="158"/>
        <v>#REF!</v>
      </c>
      <c r="B10142" s="23" t="s">
        <v>55878</v>
      </c>
      <c r="C10142" s="23" t="s">
        <v>15284</v>
      </c>
      <c r="D10142" s="6" t="str">
        <f>VLOOKUP(C10142,[1]Sheet1!$A:$B,2,0)</f>
        <v>NAB0000007</v>
      </c>
      <c r="E10142" s="23" t="s">
        <v>55879</v>
      </c>
      <c r="F10142" s="23" t="s">
        <v>55880</v>
      </c>
      <c r="G10142" s="23" t="s">
        <v>34781</v>
      </c>
      <c r="H10142" s="23">
        <v>51.968338300000006</v>
      </c>
      <c r="K10142" s="24" t="s">
        <v>1363</v>
      </c>
      <c r="M10142" s="23" t="s">
        <v>55881</v>
      </c>
    </row>
    <row r="10143" spans="1:34" ht="27.6" x14ac:dyDescent="0.25">
      <c r="A10143" s="6" t="e">
        <f t="shared" si="158"/>
        <v>#REF!</v>
      </c>
      <c r="B10143" s="23" t="s">
        <v>34782</v>
      </c>
      <c r="C10143" s="23" t="s">
        <v>15284</v>
      </c>
      <c r="D10143" s="6" t="str">
        <f>VLOOKUP(C10143,[1]Sheet1!$A:$B,2,0)</f>
        <v>NAB0000007</v>
      </c>
      <c r="E10143" s="23" t="s">
        <v>179</v>
      </c>
      <c r="F10143" s="23" t="s">
        <v>33640</v>
      </c>
      <c r="G10143" s="23" t="s">
        <v>33641</v>
      </c>
      <c r="H10143" s="23">
        <v>71.584310000000002</v>
      </c>
      <c r="K10143" s="24" t="s">
        <v>1363</v>
      </c>
      <c r="M10143" s="23" t="s">
        <v>3586</v>
      </c>
      <c r="O10143" s="23">
        <v>1139133</v>
      </c>
      <c r="P10143" s="23" t="s">
        <v>3587</v>
      </c>
      <c r="R10143" s="23">
        <v>2958411</v>
      </c>
      <c r="S10143" s="23" t="s">
        <v>34783</v>
      </c>
      <c r="U10143" s="23">
        <v>3044213</v>
      </c>
    </row>
    <row r="10144" spans="1:34" ht="27.6" x14ac:dyDescent="0.25">
      <c r="A10144" s="6" t="e">
        <f t="shared" si="158"/>
        <v>#REF!</v>
      </c>
      <c r="B10144" s="23" t="s">
        <v>34784</v>
      </c>
      <c r="C10144" s="23" t="s">
        <v>15284</v>
      </c>
      <c r="D10144" s="6" t="str">
        <f>VLOOKUP(C10144,[1]Sheet1!$A:$B,2,0)</f>
        <v>NAB0000007</v>
      </c>
      <c r="E10144" s="23" t="s">
        <v>961</v>
      </c>
      <c r="F10144" s="23" t="s">
        <v>33329</v>
      </c>
      <c r="G10144" s="23" t="s">
        <v>34785</v>
      </c>
      <c r="H10144" s="23">
        <v>458.00690609999998</v>
      </c>
      <c r="K10144" s="24" t="s">
        <v>1363</v>
      </c>
      <c r="M10144" s="23" t="s">
        <v>34786</v>
      </c>
      <c r="N10144" s="23" t="s">
        <v>34787</v>
      </c>
      <c r="O10144" s="23">
        <v>113771</v>
      </c>
      <c r="P10144" s="23" t="s">
        <v>34788</v>
      </c>
      <c r="Q10144" s="23" t="s">
        <v>34789</v>
      </c>
      <c r="R10144" s="23">
        <v>113797</v>
      </c>
    </row>
    <row r="10145" spans="1:27" ht="27.6" x14ac:dyDescent="0.25">
      <c r="A10145" s="6" t="e">
        <f t="shared" si="158"/>
        <v>#REF!</v>
      </c>
      <c r="B10145" s="23" t="s">
        <v>34790</v>
      </c>
      <c r="C10145" s="23" t="s">
        <v>15284</v>
      </c>
      <c r="D10145" s="6" t="str">
        <f>VLOOKUP(C10145,[1]Sheet1!$A:$B,2,0)</f>
        <v>NAB0000007</v>
      </c>
      <c r="E10145" s="23" t="s">
        <v>360</v>
      </c>
      <c r="F10145" s="23" t="s">
        <v>33383</v>
      </c>
      <c r="G10145" s="23" t="s">
        <v>34791</v>
      </c>
      <c r="H10145" s="23">
        <v>280.13177999999999</v>
      </c>
      <c r="K10145" s="24" t="s">
        <v>1363</v>
      </c>
      <c r="M10145" s="23" t="s">
        <v>34792</v>
      </c>
    </row>
    <row r="10146" spans="1:27" ht="27.6" x14ac:dyDescent="0.25">
      <c r="A10146" s="6" t="e">
        <f t="shared" si="158"/>
        <v>#REF!</v>
      </c>
      <c r="B10146" s="23" t="s">
        <v>34793</v>
      </c>
      <c r="C10146" s="23" t="s">
        <v>15284</v>
      </c>
      <c r="D10146" s="6" t="str">
        <f>VLOOKUP(C10146,[1]Sheet1!$A:$B,2,0)</f>
        <v>NAB0000007</v>
      </c>
      <c r="E10146" s="23" t="s">
        <v>290</v>
      </c>
      <c r="F10146" s="23" t="s">
        <v>34105</v>
      </c>
      <c r="G10146" s="23" t="s">
        <v>55882</v>
      </c>
      <c r="H10146" s="23">
        <v>0</v>
      </c>
      <c r="K10146" s="24" t="s">
        <v>1363</v>
      </c>
      <c r="M10146" s="23" t="s">
        <v>34794</v>
      </c>
      <c r="P10146" s="23" t="s">
        <v>34795</v>
      </c>
      <c r="S10146" s="23" t="s">
        <v>34796</v>
      </c>
    </row>
    <row r="10147" spans="1:27" ht="27.6" x14ac:dyDescent="0.25">
      <c r="A10147" s="6" t="e">
        <f t="shared" si="158"/>
        <v>#REF!</v>
      </c>
      <c r="B10147" s="23" t="s">
        <v>34797</v>
      </c>
      <c r="C10147" s="23" t="s">
        <v>15284</v>
      </c>
      <c r="D10147" s="6" t="str">
        <f>VLOOKUP(C10147,[1]Sheet1!$A:$B,2,0)</f>
        <v>NAB0000007</v>
      </c>
      <c r="E10147" s="23" t="s">
        <v>1</v>
      </c>
      <c r="F10147" s="23" t="s">
        <v>33456</v>
      </c>
      <c r="G10147" s="23" t="s">
        <v>34798</v>
      </c>
      <c r="H10147" s="23">
        <v>778.50157990000002</v>
      </c>
      <c r="K10147" s="24" t="s">
        <v>1363</v>
      </c>
      <c r="M10147" s="23" t="s">
        <v>34799</v>
      </c>
      <c r="N10147" s="23" t="s">
        <v>34800</v>
      </c>
      <c r="P10147" s="23" t="s">
        <v>55883</v>
      </c>
      <c r="Q10147" s="23" t="s">
        <v>34801</v>
      </c>
    </row>
    <row r="10148" spans="1:27" ht="27.6" x14ac:dyDescent="0.25">
      <c r="A10148" s="6" t="e">
        <f t="shared" si="158"/>
        <v>#REF!</v>
      </c>
      <c r="B10148" s="23" t="s">
        <v>34802</v>
      </c>
      <c r="C10148" s="23" t="s">
        <v>15284</v>
      </c>
      <c r="D10148" s="6" t="str">
        <f>VLOOKUP(C10148,[1]Sheet1!$A:$B,2,0)</f>
        <v>NAB0000007</v>
      </c>
      <c r="E10148" s="23" t="s">
        <v>961</v>
      </c>
      <c r="F10148" s="23" t="s">
        <v>33329</v>
      </c>
      <c r="G10148" s="23" t="s">
        <v>34803</v>
      </c>
      <c r="H10148" s="23">
        <v>205.26911999999999</v>
      </c>
      <c r="K10148" s="24" t="s">
        <v>1363</v>
      </c>
      <c r="M10148" s="23" t="s">
        <v>34804</v>
      </c>
      <c r="P10148" s="23" t="s">
        <v>1546</v>
      </c>
      <c r="S10148" s="23" t="s">
        <v>34805</v>
      </c>
      <c r="V10148" s="23" t="s">
        <v>34806</v>
      </c>
      <c r="Y10148" s="23" t="s">
        <v>34807</v>
      </c>
    </row>
    <row r="10149" spans="1:27" ht="27.6" x14ac:dyDescent="0.25">
      <c r="A10149" s="6" t="e">
        <f t="shared" si="158"/>
        <v>#REF!</v>
      </c>
      <c r="B10149" s="23" t="s">
        <v>34808</v>
      </c>
      <c r="C10149" s="23" t="s">
        <v>15284</v>
      </c>
      <c r="D10149" s="6" t="str">
        <f>VLOOKUP(C10149,[1]Sheet1!$A:$B,2,0)</f>
        <v>NAB0000007</v>
      </c>
      <c r="E10149" s="23" t="s">
        <v>650</v>
      </c>
      <c r="F10149" s="23" t="s">
        <v>33619</v>
      </c>
      <c r="G10149" s="23" t="s">
        <v>34809</v>
      </c>
      <c r="H10149" s="23">
        <v>181</v>
      </c>
      <c r="K10149" s="24" t="s">
        <v>1363</v>
      </c>
      <c r="M10149" s="23" t="s">
        <v>34810</v>
      </c>
      <c r="O10149" s="23" t="s">
        <v>45</v>
      </c>
      <c r="P10149" s="23" t="s">
        <v>34811</v>
      </c>
      <c r="R10149" s="23" t="s">
        <v>45</v>
      </c>
      <c r="S10149" s="23" t="s">
        <v>34812</v>
      </c>
      <c r="U10149" s="23" t="s">
        <v>45</v>
      </c>
      <c r="V10149" s="23" t="s">
        <v>34813</v>
      </c>
      <c r="X10149" s="23" t="s">
        <v>45</v>
      </c>
    </row>
    <row r="10150" spans="1:27" ht="27.6" x14ac:dyDescent="0.25">
      <c r="A10150" s="6" t="e">
        <f t="shared" si="158"/>
        <v>#REF!</v>
      </c>
      <c r="B10150" s="23" t="s">
        <v>34814</v>
      </c>
      <c r="C10150" s="23" t="s">
        <v>15284</v>
      </c>
      <c r="D10150" s="6" t="str">
        <f>VLOOKUP(C10150,[1]Sheet1!$A:$B,2,0)</f>
        <v>NAB0000007</v>
      </c>
      <c r="E10150" s="23" t="s">
        <v>1</v>
      </c>
      <c r="F10150" s="23" t="s">
        <v>33456</v>
      </c>
      <c r="G10150" s="23" t="s">
        <v>55884</v>
      </c>
      <c r="H10150" s="23">
        <v>3223.2664942000001</v>
      </c>
      <c r="K10150" s="24" t="s">
        <v>1363</v>
      </c>
      <c r="M10150" s="23" t="s">
        <v>34815</v>
      </c>
      <c r="N10150" s="23" t="s">
        <v>34816</v>
      </c>
      <c r="O10150" s="23">
        <v>2141965</v>
      </c>
      <c r="P10150" s="23" t="s">
        <v>34817</v>
      </c>
      <c r="Q10150" s="23" t="s">
        <v>34818</v>
      </c>
      <c r="R10150" s="23">
        <v>1747138</v>
      </c>
    </row>
    <row r="10151" spans="1:27" ht="27.6" x14ac:dyDescent="0.25">
      <c r="A10151" s="6" t="e">
        <f t="shared" si="158"/>
        <v>#REF!</v>
      </c>
      <c r="B10151" s="23" t="s">
        <v>34819</v>
      </c>
      <c r="C10151" s="23" t="s">
        <v>15284</v>
      </c>
      <c r="D10151" s="6" t="str">
        <f>VLOOKUP(C10151,[1]Sheet1!$A:$B,2,0)</f>
        <v>NAB0000007</v>
      </c>
      <c r="E10151" s="23" t="s">
        <v>4219</v>
      </c>
      <c r="F10151" s="23" t="s">
        <v>34820</v>
      </c>
      <c r="G10151" s="23" t="s">
        <v>55885</v>
      </c>
      <c r="H10151" s="23">
        <v>4077.6006415000006</v>
      </c>
      <c r="K10151" s="24" t="s">
        <v>1363</v>
      </c>
      <c r="M10151" s="23" t="s">
        <v>34821</v>
      </c>
      <c r="N10151" s="23" t="s">
        <v>34822</v>
      </c>
      <c r="O10151" s="23">
        <v>403872</v>
      </c>
      <c r="P10151" s="23" t="s">
        <v>34823</v>
      </c>
      <c r="Q10151" s="23" t="s">
        <v>34824</v>
      </c>
      <c r="R10151" s="23">
        <v>3634672</v>
      </c>
      <c r="S10151" s="23" t="s">
        <v>34825</v>
      </c>
      <c r="T10151" s="23" t="s">
        <v>34826</v>
      </c>
    </row>
    <row r="10152" spans="1:27" x14ac:dyDescent="0.25">
      <c r="A10152" s="6" t="e">
        <f t="shared" si="158"/>
        <v>#REF!</v>
      </c>
      <c r="B10152" s="23" t="s">
        <v>34827</v>
      </c>
      <c r="C10152" s="23" t="s">
        <v>15284</v>
      </c>
      <c r="D10152" s="6" t="str">
        <f>VLOOKUP(C10152,[1]Sheet1!$A:$B,2,0)</f>
        <v>NAB0000007</v>
      </c>
      <c r="E10152" s="23" t="s">
        <v>899</v>
      </c>
      <c r="F10152" s="23" t="s">
        <v>34828</v>
      </c>
      <c r="G10152" s="23" t="s">
        <v>34829</v>
      </c>
      <c r="H10152" s="23">
        <v>558.28791679999995</v>
      </c>
      <c r="K10152" s="24" t="s">
        <v>1363</v>
      </c>
      <c r="M10152" s="23" t="s">
        <v>55886</v>
      </c>
      <c r="N10152" s="23" t="s">
        <v>34830</v>
      </c>
      <c r="O10152" s="23">
        <v>534842</v>
      </c>
      <c r="P10152" s="23" t="s">
        <v>34831</v>
      </c>
      <c r="Q10152" s="23" t="s">
        <v>34832</v>
      </c>
      <c r="R10152" s="23">
        <v>534879</v>
      </c>
      <c r="S10152" s="23" t="s">
        <v>34833</v>
      </c>
      <c r="T10152" s="23" t="s">
        <v>34834</v>
      </c>
      <c r="U10152" s="23">
        <v>534870</v>
      </c>
    </row>
    <row r="10153" spans="1:27" ht="27.6" x14ac:dyDescent="0.25">
      <c r="A10153" s="6" t="e">
        <f t="shared" si="158"/>
        <v>#REF!</v>
      </c>
      <c r="B10153" s="23" t="s">
        <v>34835</v>
      </c>
      <c r="C10153" s="23" t="s">
        <v>15284</v>
      </c>
      <c r="D10153" s="6" t="str">
        <f>VLOOKUP(C10153,[1]Sheet1!$A:$B,2,0)</f>
        <v>NAB0000007</v>
      </c>
      <c r="E10153" s="23" t="s">
        <v>899</v>
      </c>
      <c r="F10153" s="23" t="s">
        <v>34836</v>
      </c>
      <c r="G10153" s="23" t="s">
        <v>34837</v>
      </c>
      <c r="H10153" s="23">
        <v>34.774740000000001</v>
      </c>
      <c r="K10153" s="24" t="s">
        <v>1363</v>
      </c>
      <c r="M10153" s="23" t="s">
        <v>55887</v>
      </c>
      <c r="N10153" s="23" t="s">
        <v>34838</v>
      </c>
    </row>
    <row r="10154" spans="1:27" ht="27.6" x14ac:dyDescent="0.25">
      <c r="A10154" s="6" t="e">
        <f t="shared" si="158"/>
        <v>#REF!</v>
      </c>
      <c r="B10154" s="23" t="s">
        <v>34839</v>
      </c>
      <c r="C10154" s="23" t="s">
        <v>15284</v>
      </c>
      <c r="D10154" s="6" t="str">
        <f>VLOOKUP(C10154,[1]Sheet1!$A:$B,2,0)</f>
        <v>NAB0000007</v>
      </c>
      <c r="E10154" s="23" t="s">
        <v>404</v>
      </c>
      <c r="F10154" s="23" t="s">
        <v>33476</v>
      </c>
      <c r="G10154" s="23" t="s">
        <v>55888</v>
      </c>
      <c r="H10154" s="23">
        <v>731.26866970000003</v>
      </c>
      <c r="K10154" s="24" t="s">
        <v>1363</v>
      </c>
      <c r="M10154" s="23" t="s">
        <v>34840</v>
      </c>
      <c r="N10154" s="23" t="s">
        <v>34841</v>
      </c>
      <c r="O10154" s="23">
        <v>1226846</v>
      </c>
      <c r="P10154" s="23" t="s">
        <v>34842</v>
      </c>
      <c r="Q10154" s="23" t="s">
        <v>34843</v>
      </c>
      <c r="R10154" s="23">
        <v>1226908</v>
      </c>
    </row>
    <row r="10155" spans="1:27" ht="27.6" x14ac:dyDescent="0.25">
      <c r="A10155" s="6" t="e">
        <f t="shared" si="158"/>
        <v>#REF!</v>
      </c>
      <c r="B10155" s="23" t="s">
        <v>34844</v>
      </c>
      <c r="C10155" s="23" t="s">
        <v>15284</v>
      </c>
      <c r="D10155" s="6" t="str">
        <f>VLOOKUP(C10155,[1]Sheet1!$A:$B,2,0)</f>
        <v>NAB0000007</v>
      </c>
      <c r="E10155" s="23" t="s">
        <v>1</v>
      </c>
      <c r="F10155" s="23" t="s">
        <v>34845</v>
      </c>
      <c r="G10155" s="23" t="s">
        <v>55889</v>
      </c>
      <c r="H10155" s="23">
        <v>4216.4659365999996</v>
      </c>
      <c r="K10155" s="24" t="s">
        <v>1363</v>
      </c>
      <c r="L10155" s="23" t="s">
        <v>55890</v>
      </c>
      <c r="M10155" s="23" t="s">
        <v>25897</v>
      </c>
      <c r="O10155" s="23">
        <v>5240052</v>
      </c>
      <c r="P10155" s="23" t="s">
        <v>34846</v>
      </c>
      <c r="R10155" s="23">
        <v>223967</v>
      </c>
      <c r="S10155" s="23" t="s">
        <v>55891</v>
      </c>
      <c r="U10155" s="23">
        <v>48896</v>
      </c>
    </row>
    <row r="10156" spans="1:27" ht="27.6" x14ac:dyDescent="0.25">
      <c r="A10156" s="6" t="e">
        <f t="shared" si="158"/>
        <v>#REF!</v>
      </c>
      <c r="B10156" s="23" t="s">
        <v>34848</v>
      </c>
      <c r="C10156" s="23" t="s">
        <v>15284</v>
      </c>
      <c r="D10156" s="6" t="str">
        <f>VLOOKUP(C10156,[1]Sheet1!$A:$B,2,0)</f>
        <v>NAB0000007</v>
      </c>
      <c r="E10156" s="23" t="s">
        <v>1</v>
      </c>
      <c r="F10156" s="23" t="s">
        <v>33456</v>
      </c>
      <c r="G10156" s="23" t="s">
        <v>55892</v>
      </c>
      <c r="H10156" s="23">
        <v>5094.9848112</v>
      </c>
      <c r="K10156" s="24" t="s">
        <v>1363</v>
      </c>
      <c r="L10156" s="23" t="s">
        <v>1449</v>
      </c>
      <c r="M10156" s="23" t="s">
        <v>34849</v>
      </c>
      <c r="N10156" s="23" t="s">
        <v>34850</v>
      </c>
      <c r="O10156" s="23">
        <v>2600</v>
      </c>
      <c r="P10156" s="23" t="s">
        <v>34851</v>
      </c>
      <c r="Q10156" s="23" t="s">
        <v>34852</v>
      </c>
      <c r="R10156" s="23">
        <v>212505</v>
      </c>
      <c r="S10156" s="23" t="s">
        <v>34853</v>
      </c>
      <c r="T10156" s="23" t="s">
        <v>34854</v>
      </c>
      <c r="U10156" s="23">
        <v>3580</v>
      </c>
      <c r="V10156" s="23" t="s">
        <v>34855</v>
      </c>
      <c r="W10156" s="23" t="s">
        <v>34856</v>
      </c>
      <c r="X10156" s="23">
        <v>17052</v>
      </c>
      <c r="Y10156" s="23" t="s">
        <v>34857</v>
      </c>
      <c r="Z10156" s="23" t="s">
        <v>34858</v>
      </c>
      <c r="AA10156" s="23">
        <v>464686</v>
      </c>
    </row>
    <row r="10157" spans="1:27" ht="27.6" x14ac:dyDescent="0.25">
      <c r="A10157" s="6" t="e">
        <f t="shared" si="158"/>
        <v>#REF!</v>
      </c>
      <c r="B10157" s="23" t="s">
        <v>34859</v>
      </c>
      <c r="C10157" s="23" t="s">
        <v>15284</v>
      </c>
      <c r="D10157" s="6" t="str">
        <f>VLOOKUP(C10157,[1]Sheet1!$A:$B,2,0)</f>
        <v>NAB0000007</v>
      </c>
      <c r="E10157" s="23" t="s">
        <v>7488</v>
      </c>
      <c r="F10157" s="23" t="s">
        <v>33476</v>
      </c>
      <c r="G10157" s="23" t="s">
        <v>55893</v>
      </c>
      <c r="H10157" s="23">
        <v>1956.8039482000004</v>
      </c>
      <c r="K10157" s="24" t="s">
        <v>1363</v>
      </c>
      <c r="L10157" s="23" t="s">
        <v>2418</v>
      </c>
      <c r="M10157" s="23" t="s">
        <v>34860</v>
      </c>
      <c r="O10157" s="23">
        <v>13917</v>
      </c>
      <c r="P10157" s="23" t="s">
        <v>34861</v>
      </c>
      <c r="R10157" s="23">
        <v>25502</v>
      </c>
    </row>
    <row r="10158" spans="1:27" x14ac:dyDescent="0.25">
      <c r="A10158" s="6" t="e">
        <f t="shared" si="158"/>
        <v>#REF!</v>
      </c>
      <c r="B10158" s="23" t="s">
        <v>34862</v>
      </c>
      <c r="C10158" s="23" t="s">
        <v>15284</v>
      </c>
      <c r="D10158" s="6" t="str">
        <f>VLOOKUP(C10158,[1]Sheet1!$A:$B,2,0)</f>
        <v>NAB0000007</v>
      </c>
      <c r="E10158" s="23" t="s">
        <v>290</v>
      </c>
      <c r="F10158" s="23" t="s">
        <v>33768</v>
      </c>
      <c r="G10158" s="23" t="s">
        <v>55894</v>
      </c>
      <c r="H10158" s="23">
        <v>2487.5624493</v>
      </c>
      <c r="K10158" s="24" t="s">
        <v>1363</v>
      </c>
      <c r="M10158" s="23" t="s">
        <v>34863</v>
      </c>
      <c r="N10158" s="23" t="s">
        <v>34864</v>
      </c>
      <c r="O10158" s="23">
        <v>1002081</v>
      </c>
      <c r="P10158" s="23" t="s">
        <v>34865</v>
      </c>
      <c r="Q10158" s="23" t="s">
        <v>34866</v>
      </c>
      <c r="R10158" s="23">
        <v>1856563</v>
      </c>
      <c r="S10158" s="23" t="s">
        <v>34867</v>
      </c>
      <c r="T10158" s="23" t="s">
        <v>34868</v>
      </c>
      <c r="U10158" s="23">
        <v>1002113</v>
      </c>
      <c r="V10158" s="23" t="s">
        <v>34869</v>
      </c>
      <c r="W10158" s="23" t="s">
        <v>34870</v>
      </c>
      <c r="X10158" s="23">
        <v>1002153</v>
      </c>
      <c r="Y10158" s="23" t="s">
        <v>34871</v>
      </c>
      <c r="Z10158" s="23" t="s">
        <v>34872</v>
      </c>
      <c r="AA10158" s="23">
        <v>1879138</v>
      </c>
    </row>
    <row r="10159" spans="1:27" ht="27.6" x14ac:dyDescent="0.25">
      <c r="A10159" s="6" t="e">
        <f t="shared" si="158"/>
        <v>#REF!</v>
      </c>
      <c r="B10159" s="23" t="s">
        <v>34873</v>
      </c>
      <c r="C10159" s="23" t="s">
        <v>15284</v>
      </c>
      <c r="D10159" s="6" t="str">
        <f>VLOOKUP(C10159,[1]Sheet1!$A:$B,2,0)</f>
        <v>NAB0000007</v>
      </c>
      <c r="E10159" s="23" t="s">
        <v>1</v>
      </c>
      <c r="F10159" s="23" t="s">
        <v>33456</v>
      </c>
      <c r="G10159" s="23" t="s">
        <v>55895</v>
      </c>
      <c r="H10159" s="23">
        <v>545.42056179999997</v>
      </c>
      <c r="K10159" s="24" t="s">
        <v>1363</v>
      </c>
      <c r="M10159" s="23" t="s">
        <v>34874</v>
      </c>
      <c r="N10159" s="23" t="s">
        <v>34875</v>
      </c>
      <c r="O10159" s="23">
        <v>1378380</v>
      </c>
      <c r="P10159" s="23" t="s">
        <v>34876</v>
      </c>
      <c r="Q10159" s="23" t="s">
        <v>34877</v>
      </c>
      <c r="R10159" s="23">
        <v>1378407</v>
      </c>
      <c r="S10159" s="23" t="s">
        <v>34878</v>
      </c>
      <c r="T10159" s="23" t="s">
        <v>34879</v>
      </c>
      <c r="U10159" s="23">
        <v>1444573</v>
      </c>
    </row>
    <row r="10160" spans="1:27" ht="27.6" x14ac:dyDescent="0.25">
      <c r="A10160" s="6" t="e">
        <f t="shared" si="158"/>
        <v>#REF!</v>
      </c>
      <c r="B10160" s="23" t="s">
        <v>34880</v>
      </c>
      <c r="C10160" s="23" t="s">
        <v>15284</v>
      </c>
      <c r="D10160" s="6" t="str">
        <f>VLOOKUP(C10160,[1]Sheet1!$A:$B,2,0)</f>
        <v>NAB0000007</v>
      </c>
      <c r="E10160" s="23" t="s">
        <v>404</v>
      </c>
      <c r="F10160" s="23" t="s">
        <v>33476</v>
      </c>
      <c r="G10160" s="23" t="s">
        <v>55896</v>
      </c>
      <c r="H10160" s="23">
        <v>391.69325000000003</v>
      </c>
      <c r="K10160" s="24" t="s">
        <v>1363</v>
      </c>
      <c r="M10160" s="23" t="s">
        <v>34881</v>
      </c>
      <c r="N10160" s="23" t="s">
        <v>34882</v>
      </c>
    </row>
    <row r="10161" spans="1:65" ht="41.4" x14ac:dyDescent="0.25">
      <c r="A10161" s="6" t="e">
        <f t="shared" si="158"/>
        <v>#REF!</v>
      </c>
      <c r="B10161" s="23" t="s">
        <v>26778</v>
      </c>
      <c r="C10161" s="23" t="s">
        <v>15284</v>
      </c>
      <c r="D10161" s="6" t="str">
        <f>VLOOKUP(C10161,[1]Sheet1!$A:$B,2,0)</f>
        <v>NAB0000007</v>
      </c>
      <c r="E10161" s="23" t="s">
        <v>179</v>
      </c>
      <c r="F10161" s="23" t="s">
        <v>34883</v>
      </c>
      <c r="G10161" s="23" t="s">
        <v>34884</v>
      </c>
      <c r="H10161" s="23">
        <v>402.03354999999999</v>
      </c>
      <c r="K10161" s="24" t="s">
        <v>1363</v>
      </c>
      <c r="M10161" s="23" t="s">
        <v>34885</v>
      </c>
      <c r="O10161" s="23">
        <v>115269</v>
      </c>
      <c r="P10161" s="23" t="s">
        <v>34886</v>
      </c>
      <c r="R10161" s="23">
        <v>115325</v>
      </c>
    </row>
    <row r="10162" spans="1:65" ht="27.6" x14ac:dyDescent="0.25">
      <c r="A10162" s="6" t="e">
        <f t="shared" si="158"/>
        <v>#REF!</v>
      </c>
      <c r="B10162" s="23" t="s">
        <v>34887</v>
      </c>
      <c r="C10162" s="23" t="s">
        <v>15284</v>
      </c>
      <c r="D10162" s="6" t="str">
        <f>VLOOKUP(C10162,[1]Sheet1!$A:$B,2,0)</f>
        <v>NAB0000007</v>
      </c>
      <c r="E10162" s="23" t="s">
        <v>1</v>
      </c>
      <c r="F10162" s="23" t="s">
        <v>34888</v>
      </c>
      <c r="G10162" s="23" t="s">
        <v>55897</v>
      </c>
      <c r="H10162" s="23">
        <v>23</v>
      </c>
      <c r="K10162" s="24" t="s">
        <v>1363</v>
      </c>
      <c r="M10162" s="23" t="s">
        <v>34889</v>
      </c>
      <c r="P10162" s="23" t="s">
        <v>34890</v>
      </c>
      <c r="S10162" s="23" t="s">
        <v>55898</v>
      </c>
      <c r="V10162" s="23" t="s">
        <v>34891</v>
      </c>
    </row>
    <row r="10163" spans="1:65" x14ac:dyDescent="0.25">
      <c r="A10163" s="6" t="e">
        <f t="shared" si="158"/>
        <v>#REF!</v>
      </c>
      <c r="B10163" s="23" t="s">
        <v>34892</v>
      </c>
      <c r="C10163" s="23" t="s">
        <v>15284</v>
      </c>
      <c r="D10163" s="6" t="str">
        <f>VLOOKUP(C10163,[1]Sheet1!$A:$B,2,0)</f>
        <v>NAB0000007</v>
      </c>
      <c r="E10163" s="23" t="s">
        <v>351</v>
      </c>
      <c r="F10163" s="23" t="s">
        <v>33440</v>
      </c>
      <c r="G10163" s="23" t="s">
        <v>55899</v>
      </c>
      <c r="H10163" s="23">
        <v>48.472850000000001</v>
      </c>
      <c r="K10163" s="24" t="s">
        <v>1363</v>
      </c>
      <c r="M10163" s="23" t="s">
        <v>34893</v>
      </c>
      <c r="N10163" s="23" t="s">
        <v>34894</v>
      </c>
      <c r="P10163" s="23" t="s">
        <v>34895</v>
      </c>
    </row>
    <row r="10164" spans="1:65" ht="27.6" x14ac:dyDescent="0.25">
      <c r="A10164" s="6" t="e">
        <f t="shared" si="158"/>
        <v>#REF!</v>
      </c>
      <c r="B10164" s="23" t="s">
        <v>34896</v>
      </c>
      <c r="C10164" s="23" t="s">
        <v>15284</v>
      </c>
      <c r="D10164" s="6" t="str">
        <f>VLOOKUP(C10164,[1]Sheet1!$A:$B,2,0)</f>
        <v>NAB0000007</v>
      </c>
      <c r="E10164" s="23" t="s">
        <v>1</v>
      </c>
      <c r="F10164" s="23" t="s">
        <v>34897</v>
      </c>
      <c r="G10164" s="23" t="s">
        <v>34898</v>
      </c>
      <c r="H10164" s="23">
        <v>40.896684999999998</v>
      </c>
      <c r="K10164" s="24" t="s">
        <v>1363</v>
      </c>
      <c r="M10164" s="23" t="s">
        <v>34899</v>
      </c>
      <c r="N10164" s="23" t="s">
        <v>34900</v>
      </c>
    </row>
    <row r="10165" spans="1:65" ht="27.6" x14ac:dyDescent="0.25">
      <c r="A10165" s="6" t="e">
        <f t="shared" si="158"/>
        <v>#REF!</v>
      </c>
      <c r="B10165" s="23" t="s">
        <v>34901</v>
      </c>
      <c r="C10165" s="23" t="s">
        <v>15284</v>
      </c>
      <c r="D10165" s="6" t="str">
        <f>VLOOKUP(C10165,[1]Sheet1!$A:$B,2,0)</f>
        <v>NAB0000007</v>
      </c>
      <c r="E10165" s="23" t="s">
        <v>404</v>
      </c>
      <c r="F10165" s="23" t="s">
        <v>34902</v>
      </c>
      <c r="G10165" s="23" t="s">
        <v>55900</v>
      </c>
      <c r="H10165" s="23">
        <v>1552.0314096000002</v>
      </c>
      <c r="K10165" s="24" t="s">
        <v>1363</v>
      </c>
      <c r="L10165" s="23" t="s">
        <v>55901</v>
      </c>
      <c r="M10165" s="23" t="s">
        <v>34903</v>
      </c>
      <c r="O10165" s="23">
        <v>41513</v>
      </c>
      <c r="P10165" s="23" t="s">
        <v>34904</v>
      </c>
      <c r="R10165" s="23">
        <v>174018</v>
      </c>
      <c r="S10165" s="23" t="s">
        <v>34905</v>
      </c>
      <c r="U10165" s="23">
        <v>41905</v>
      </c>
      <c r="V10165" s="23" t="s">
        <v>34906</v>
      </c>
      <c r="X10165" s="23">
        <v>76965</v>
      </c>
    </row>
    <row r="10166" spans="1:65" ht="27.6" x14ac:dyDescent="0.25">
      <c r="A10166" s="6" t="e">
        <f t="shared" si="158"/>
        <v>#REF!</v>
      </c>
      <c r="B10166" s="23" t="s">
        <v>34907</v>
      </c>
      <c r="C10166" s="23" t="s">
        <v>15284</v>
      </c>
      <c r="D10166" s="6" t="str">
        <f>VLOOKUP(C10166,[1]Sheet1!$A:$B,2,0)</f>
        <v>NAB0000007</v>
      </c>
      <c r="E10166" s="23" t="s">
        <v>1</v>
      </c>
      <c r="F10166" s="23" t="s">
        <v>33456</v>
      </c>
      <c r="G10166" s="23" t="s">
        <v>55902</v>
      </c>
      <c r="H10166" s="23">
        <v>1200.9563579000001</v>
      </c>
      <c r="K10166" s="24" t="s">
        <v>1363</v>
      </c>
      <c r="L10166" s="23" t="s">
        <v>34908</v>
      </c>
      <c r="M10166" s="23" t="s">
        <v>34909</v>
      </c>
      <c r="O10166" s="23">
        <v>2600</v>
      </c>
      <c r="P10166" s="23" t="s">
        <v>34855</v>
      </c>
      <c r="R10166" s="23">
        <v>17052</v>
      </c>
      <c r="S10166" s="23" t="s">
        <v>34910</v>
      </c>
      <c r="U10166" s="23">
        <v>464686</v>
      </c>
      <c r="V10166" s="23" t="s">
        <v>34911</v>
      </c>
      <c r="W10166" s="23" t="s">
        <v>34912</v>
      </c>
      <c r="Y10166" s="23" t="s">
        <v>34913</v>
      </c>
      <c r="AA10166" s="23">
        <v>160146</v>
      </c>
    </row>
    <row r="10167" spans="1:65" ht="27.6" x14ac:dyDescent="0.25">
      <c r="A10167" s="6" t="e">
        <f t="shared" si="158"/>
        <v>#REF!</v>
      </c>
      <c r="B10167" s="23" t="s">
        <v>34914</v>
      </c>
      <c r="C10167" s="23" t="s">
        <v>15284</v>
      </c>
      <c r="D10167" s="6" t="str">
        <f>VLOOKUP(C10167,[1]Sheet1!$A:$B,2,0)</f>
        <v>NAB0000007</v>
      </c>
      <c r="E10167" s="23" t="s">
        <v>290</v>
      </c>
      <c r="F10167" s="23" t="s">
        <v>34915</v>
      </c>
      <c r="G10167" s="23" t="s">
        <v>34916</v>
      </c>
      <c r="H10167" s="23">
        <v>31.996068000000001</v>
      </c>
      <c r="K10167" s="24" t="s">
        <v>1363</v>
      </c>
      <c r="M10167" s="23" t="s">
        <v>34917</v>
      </c>
      <c r="P10167" s="23" t="s">
        <v>34918</v>
      </c>
      <c r="S10167" s="23" t="s">
        <v>34919</v>
      </c>
    </row>
    <row r="10168" spans="1:65" ht="27.6" x14ac:dyDescent="0.25">
      <c r="A10168" s="6" t="e">
        <f t="shared" si="158"/>
        <v>#REF!</v>
      </c>
      <c r="B10168" s="23" t="s">
        <v>34920</v>
      </c>
      <c r="C10168" s="23" t="s">
        <v>15284</v>
      </c>
      <c r="D10168" s="6" t="str">
        <f>VLOOKUP(C10168,[1]Sheet1!$A:$B,2,0)</f>
        <v>NAB0000007</v>
      </c>
      <c r="E10168" s="23" t="s">
        <v>4219</v>
      </c>
      <c r="F10168" s="23" t="s">
        <v>34921</v>
      </c>
      <c r="G10168" s="23" t="s">
        <v>55903</v>
      </c>
      <c r="H10168" s="23">
        <v>28.150736800000004</v>
      </c>
      <c r="K10168" s="24" t="s">
        <v>1363</v>
      </c>
      <c r="M10168" s="23" t="s">
        <v>34922</v>
      </c>
      <c r="P10168" s="23" t="s">
        <v>34923</v>
      </c>
    </row>
    <row r="10169" spans="1:65" ht="41.4" x14ac:dyDescent="0.25">
      <c r="A10169" s="6" t="e">
        <f t="shared" si="158"/>
        <v>#REF!</v>
      </c>
      <c r="B10169" s="23" t="s">
        <v>34924</v>
      </c>
      <c r="C10169" s="23" t="s">
        <v>15284</v>
      </c>
      <c r="D10169" s="6" t="str">
        <f>VLOOKUP(C10169,[1]Sheet1!$A:$B,2,0)</f>
        <v>NAB0000007</v>
      </c>
      <c r="E10169" s="23" t="s">
        <v>1</v>
      </c>
      <c r="F10169" s="23" t="s">
        <v>34925</v>
      </c>
      <c r="G10169" s="23" t="s">
        <v>34926</v>
      </c>
      <c r="H10169" s="23">
        <v>7157.0302485000002</v>
      </c>
      <c r="K10169" s="24" t="s">
        <v>1363</v>
      </c>
      <c r="L10169" s="23" t="s">
        <v>34927</v>
      </c>
      <c r="M10169" s="23" t="s">
        <v>34928</v>
      </c>
      <c r="P10169" s="23" t="s">
        <v>34929</v>
      </c>
      <c r="S10169" s="23" t="s">
        <v>34930</v>
      </c>
      <c r="V10169" s="23" t="s">
        <v>34931</v>
      </c>
    </row>
    <row r="10170" spans="1:65" ht="27.6" x14ac:dyDescent="0.25">
      <c r="A10170" s="6" t="e">
        <f t="shared" si="158"/>
        <v>#REF!</v>
      </c>
      <c r="B10170" s="23" t="s">
        <v>34932</v>
      </c>
      <c r="C10170" s="23" t="s">
        <v>15284</v>
      </c>
      <c r="D10170" s="6" t="str">
        <f>VLOOKUP(C10170,[1]Sheet1!$A:$B,2,0)</f>
        <v>NAB0000007</v>
      </c>
      <c r="E10170" s="23" t="s">
        <v>1</v>
      </c>
      <c r="F10170" s="23" t="s">
        <v>33456</v>
      </c>
      <c r="G10170" s="23" t="s">
        <v>55904</v>
      </c>
      <c r="H10170" s="23">
        <v>479.85459649999996</v>
      </c>
      <c r="K10170" s="24" t="s">
        <v>1363</v>
      </c>
      <c r="M10170" s="23" t="s">
        <v>34933</v>
      </c>
      <c r="N10170" s="23" t="s">
        <v>34934</v>
      </c>
    </row>
    <row r="10171" spans="1:65" ht="27.6" x14ac:dyDescent="0.25">
      <c r="A10171" s="6" t="e">
        <f t="shared" si="158"/>
        <v>#REF!</v>
      </c>
      <c r="B10171" s="23" t="s">
        <v>34935</v>
      </c>
      <c r="C10171" s="23" t="s">
        <v>15284</v>
      </c>
      <c r="D10171" s="6" t="str">
        <f>VLOOKUP(C10171,[1]Sheet1!$A:$B,2,0)</f>
        <v>NAB0000007</v>
      </c>
      <c r="E10171" s="23" t="s">
        <v>961</v>
      </c>
      <c r="F10171" s="23" t="s">
        <v>23673</v>
      </c>
      <c r="G10171" s="23" t="s">
        <v>34936</v>
      </c>
      <c r="H10171" s="23">
        <v>195.62530699999999</v>
      </c>
      <c r="K10171" s="24" t="s">
        <v>1363</v>
      </c>
      <c r="M10171" s="23" t="s">
        <v>34937</v>
      </c>
      <c r="P10171" s="23" t="s">
        <v>34938</v>
      </c>
      <c r="S10171" s="23" t="s">
        <v>34939</v>
      </c>
      <c r="V10171" s="23" t="s">
        <v>34940</v>
      </c>
    </row>
    <row r="10172" spans="1:65" ht="27.6" x14ac:dyDescent="0.25">
      <c r="A10172" s="6" t="e">
        <f t="shared" si="158"/>
        <v>#REF!</v>
      </c>
      <c r="B10172" s="23" t="s">
        <v>34941</v>
      </c>
      <c r="C10172" s="23" t="s">
        <v>15284</v>
      </c>
      <c r="D10172" s="6" t="str">
        <f>VLOOKUP(C10172,[1]Sheet1!$A:$B,2,0)</f>
        <v>NAB0000007</v>
      </c>
      <c r="E10172" s="23" t="s">
        <v>1</v>
      </c>
      <c r="F10172" s="23" t="s">
        <v>34942</v>
      </c>
      <c r="G10172" s="23" t="s">
        <v>34943</v>
      </c>
      <c r="H10172" s="23">
        <v>58733.243711199997</v>
      </c>
      <c r="K10172" s="24" t="s">
        <v>1363</v>
      </c>
      <c r="L10172" s="23" t="s">
        <v>55905</v>
      </c>
      <c r="M10172" s="23" t="s">
        <v>34944</v>
      </c>
      <c r="N10172" s="23" t="s">
        <v>34945</v>
      </c>
      <c r="O10172" s="23">
        <v>39009</v>
      </c>
      <c r="P10172" s="23" t="s">
        <v>34946</v>
      </c>
      <c r="Q10172" s="23" t="s">
        <v>31159</v>
      </c>
      <c r="R10172" s="23">
        <v>335211</v>
      </c>
      <c r="S10172" s="23" t="s">
        <v>34947</v>
      </c>
      <c r="T10172" s="23" t="s">
        <v>34948</v>
      </c>
      <c r="U10172" s="23">
        <v>39105</v>
      </c>
      <c r="V10172" s="23" t="s">
        <v>34949</v>
      </c>
      <c r="W10172" s="23" t="s">
        <v>31158</v>
      </c>
      <c r="X10172" s="23">
        <v>38861</v>
      </c>
      <c r="Y10172" s="23" t="s">
        <v>34950</v>
      </c>
      <c r="Z10172" s="23" t="s">
        <v>31172</v>
      </c>
      <c r="AB10172" s="23" t="s">
        <v>34951</v>
      </c>
      <c r="AC10172" s="23" t="s">
        <v>34952</v>
      </c>
      <c r="AE10172" s="23" t="s">
        <v>34953</v>
      </c>
      <c r="AF10172" s="23" t="s">
        <v>34948</v>
      </c>
      <c r="AH10172" s="23" t="s">
        <v>34954</v>
      </c>
      <c r="AI10172" s="23" t="s">
        <v>31167</v>
      </c>
      <c r="AK10172" s="23" t="s">
        <v>34955</v>
      </c>
      <c r="AL10172" s="23" t="s">
        <v>31161</v>
      </c>
      <c r="AN10172" s="23" t="s">
        <v>34956</v>
      </c>
      <c r="AO10172" s="23" t="s">
        <v>31168</v>
      </c>
      <c r="AQ10172" s="23" t="s">
        <v>34957</v>
      </c>
      <c r="AR10172" s="23" t="s">
        <v>31162</v>
      </c>
      <c r="AT10172" s="23" t="s">
        <v>34958</v>
      </c>
      <c r="AU10172" s="23" t="s">
        <v>34959</v>
      </c>
      <c r="AW10172" s="23" t="s">
        <v>34960</v>
      </c>
      <c r="AX10172" s="23" t="s">
        <v>31164</v>
      </c>
      <c r="AZ10172" s="23" t="s">
        <v>34961</v>
      </c>
      <c r="BA10172" s="23" t="s">
        <v>31166</v>
      </c>
      <c r="BC10172" s="23" t="s">
        <v>34962</v>
      </c>
      <c r="BD10172" s="23" t="s">
        <v>34963</v>
      </c>
      <c r="BF10172" s="23" t="s">
        <v>34964</v>
      </c>
      <c r="BG10172" s="23" t="s">
        <v>31174</v>
      </c>
      <c r="BI10172" s="23" t="s">
        <v>34965</v>
      </c>
      <c r="BJ10172" s="23" t="s">
        <v>31170</v>
      </c>
      <c r="BL10172" s="23" t="s">
        <v>34966</v>
      </c>
      <c r="BM10172" s="23" t="s">
        <v>31172</v>
      </c>
    </row>
    <row r="10173" spans="1:65" x14ac:dyDescent="0.25">
      <c r="A10173" s="6" t="e">
        <f t="shared" si="158"/>
        <v>#REF!</v>
      </c>
      <c r="B10173" s="23" t="s">
        <v>23199</v>
      </c>
      <c r="C10173" s="23" t="s">
        <v>15284</v>
      </c>
      <c r="D10173" s="6" t="str">
        <f>VLOOKUP(C10173,[1]Sheet1!$A:$B,2,0)</f>
        <v>NAB0000007</v>
      </c>
      <c r="E10173" s="23" t="s">
        <v>3885</v>
      </c>
      <c r="F10173" s="23" t="s">
        <v>4908</v>
      </c>
      <c r="G10173" s="23" t="s">
        <v>34413</v>
      </c>
      <c r="H10173" s="23">
        <v>89.667909999999992</v>
      </c>
      <c r="K10173" s="24" t="s">
        <v>1363</v>
      </c>
      <c r="M10173" s="23" t="s">
        <v>34967</v>
      </c>
    </row>
    <row r="10174" spans="1:65" ht="55.2" x14ac:dyDescent="0.25">
      <c r="A10174" s="6" t="e">
        <f t="shared" si="158"/>
        <v>#REF!</v>
      </c>
      <c r="B10174" s="23" t="s">
        <v>55906</v>
      </c>
      <c r="C10174" s="23" t="s">
        <v>15284</v>
      </c>
      <c r="D10174" s="6" t="str">
        <f>VLOOKUP(C10174,[1]Sheet1!$A:$B,2,0)</f>
        <v>NAB0000007</v>
      </c>
      <c r="E10174" s="23" t="s">
        <v>290</v>
      </c>
      <c r="F10174" s="23" t="s">
        <v>33768</v>
      </c>
      <c r="G10174" s="23" t="s">
        <v>55907</v>
      </c>
      <c r="H10174" s="23">
        <v>416.43288999999999</v>
      </c>
      <c r="K10174" s="24" t="s">
        <v>1363</v>
      </c>
      <c r="M10174" s="23" t="s">
        <v>34968</v>
      </c>
      <c r="N10174" s="23" t="s">
        <v>34866</v>
      </c>
      <c r="P10174" s="23" t="s">
        <v>34969</v>
      </c>
      <c r="Q10174" s="23" t="s">
        <v>34872</v>
      </c>
      <c r="S10174" s="23" t="s">
        <v>34970</v>
      </c>
      <c r="T10174" s="23" t="s">
        <v>34864</v>
      </c>
      <c r="V10174" s="23" t="s">
        <v>34971</v>
      </c>
      <c r="W10174" s="23" t="s">
        <v>34870</v>
      </c>
      <c r="Y10174" s="23" t="s">
        <v>34972</v>
      </c>
      <c r="Z10174" s="23" t="s">
        <v>34868</v>
      </c>
    </row>
    <row r="10175" spans="1:65" x14ac:dyDescent="0.25">
      <c r="A10175" s="6" t="e">
        <f t="shared" si="158"/>
        <v>#REF!</v>
      </c>
      <c r="B10175" s="23" t="s">
        <v>34973</v>
      </c>
      <c r="C10175" s="23" t="s">
        <v>15284</v>
      </c>
      <c r="D10175" s="6" t="str">
        <f>VLOOKUP(C10175,[1]Sheet1!$A:$B,2,0)</f>
        <v>NAB0000007</v>
      </c>
      <c r="E10175" s="23" t="s">
        <v>1615</v>
      </c>
      <c r="F10175" s="23" t="s">
        <v>33383</v>
      </c>
      <c r="G10175" s="23" t="s">
        <v>55908</v>
      </c>
      <c r="H10175" s="23">
        <v>184.98416050000003</v>
      </c>
      <c r="K10175" s="24" t="s">
        <v>1363</v>
      </c>
      <c r="M10175" s="23" t="s">
        <v>34974</v>
      </c>
      <c r="N10175" s="23" t="s">
        <v>34975</v>
      </c>
    </row>
    <row r="10176" spans="1:65" ht="27.6" x14ac:dyDescent="0.25">
      <c r="A10176" s="6" t="e">
        <f t="shared" si="158"/>
        <v>#REF!</v>
      </c>
      <c r="B10176" s="23" t="s">
        <v>34976</v>
      </c>
      <c r="C10176" s="23" t="s">
        <v>15284</v>
      </c>
      <c r="D10176" s="6" t="str">
        <f>VLOOKUP(C10176,[1]Sheet1!$A:$B,2,0)</f>
        <v>NAB0000007</v>
      </c>
      <c r="E10176" s="23" t="s">
        <v>404</v>
      </c>
      <c r="F10176" s="23" t="s">
        <v>33476</v>
      </c>
      <c r="G10176" s="23" t="s">
        <v>55909</v>
      </c>
      <c r="H10176" s="23">
        <v>483.12263929999995</v>
      </c>
      <c r="K10176" s="24" t="s">
        <v>1363</v>
      </c>
      <c r="M10176" s="23" t="s">
        <v>34977</v>
      </c>
      <c r="N10176" s="23" t="s">
        <v>34978</v>
      </c>
    </row>
    <row r="10177" spans="1:20" ht="41.4" x14ac:dyDescent="0.25">
      <c r="A10177" s="6" t="e">
        <f t="shared" si="158"/>
        <v>#REF!</v>
      </c>
      <c r="B10177" s="23" t="s">
        <v>34979</v>
      </c>
      <c r="C10177" s="23" t="s">
        <v>15284</v>
      </c>
      <c r="D10177" s="6" t="str">
        <f>VLOOKUP(C10177,[1]Sheet1!$A:$B,2,0)</f>
        <v>NAB0000007</v>
      </c>
      <c r="E10177" s="23" t="s">
        <v>1</v>
      </c>
      <c r="F10177" s="23" t="s">
        <v>33421</v>
      </c>
      <c r="G10177" s="23" t="s">
        <v>55910</v>
      </c>
      <c r="H10177" s="23">
        <v>1999.1056083999999</v>
      </c>
      <c r="K10177" s="24" t="s">
        <v>1363</v>
      </c>
      <c r="M10177" s="23" t="s">
        <v>34980</v>
      </c>
      <c r="N10177" s="23" t="s">
        <v>34981</v>
      </c>
      <c r="P10177" s="23" t="s">
        <v>34982</v>
      </c>
      <c r="Q10177" s="23" t="s">
        <v>34983</v>
      </c>
      <c r="S10177" s="23" t="s">
        <v>34984</v>
      </c>
      <c r="T10177" s="23" t="s">
        <v>34985</v>
      </c>
    </row>
    <row r="10178" spans="1:20" x14ac:dyDescent="0.25">
      <c r="A10178" s="6" t="e">
        <f t="shared" ref="A10178:A10241" si="159">A10177+1</f>
        <v>#REF!</v>
      </c>
      <c r="B10178" s="23" t="s">
        <v>34986</v>
      </c>
      <c r="C10178" s="23" t="s">
        <v>15284</v>
      </c>
      <c r="D10178" s="6" t="str">
        <f>VLOOKUP(C10178,[1]Sheet1!$A:$B,2,0)</f>
        <v>NAB0000007</v>
      </c>
      <c r="E10178" s="23" t="s">
        <v>5893</v>
      </c>
      <c r="F10178" s="23" t="s">
        <v>33411</v>
      </c>
      <c r="G10178" s="23" t="s">
        <v>34987</v>
      </c>
      <c r="H10178" s="23">
        <v>91.569929999999999</v>
      </c>
      <c r="K10178" s="24" t="s">
        <v>1363</v>
      </c>
      <c r="M10178" s="23" t="s">
        <v>34988</v>
      </c>
      <c r="N10178" s="23" t="s">
        <v>34989</v>
      </c>
    </row>
    <row r="10179" spans="1:20" ht="41.4" x14ac:dyDescent="0.25">
      <c r="A10179" s="6" t="e">
        <f t="shared" si="159"/>
        <v>#REF!</v>
      </c>
      <c r="B10179" s="23" t="s">
        <v>34990</v>
      </c>
      <c r="C10179" s="23" t="s">
        <v>15284</v>
      </c>
      <c r="D10179" s="6" t="str">
        <f>VLOOKUP(C10179,[1]Sheet1!$A:$B,2,0)</f>
        <v>NAB0000007</v>
      </c>
      <c r="E10179" s="23" t="s">
        <v>1</v>
      </c>
      <c r="F10179" s="23" t="s">
        <v>21014</v>
      </c>
      <c r="G10179" s="23" t="s">
        <v>55911</v>
      </c>
      <c r="H10179" s="23">
        <v>47.98724</v>
      </c>
      <c r="K10179" s="24" t="s">
        <v>1363</v>
      </c>
      <c r="M10179" s="23" t="s">
        <v>34991</v>
      </c>
      <c r="N10179" s="23" t="s">
        <v>34992</v>
      </c>
      <c r="P10179" s="23" t="s">
        <v>34993</v>
      </c>
      <c r="Q10179" s="23" t="s">
        <v>34994</v>
      </c>
    </row>
    <row r="10180" spans="1:20" x14ac:dyDescent="0.25">
      <c r="A10180" s="6" t="e">
        <f t="shared" si="159"/>
        <v>#REF!</v>
      </c>
      <c r="B10180" s="23" t="s">
        <v>34995</v>
      </c>
      <c r="C10180" s="23" t="s">
        <v>15284</v>
      </c>
      <c r="D10180" s="6" t="str">
        <f>VLOOKUP(C10180,[1]Sheet1!$A:$B,2,0)</f>
        <v>NAB0000007</v>
      </c>
      <c r="E10180" s="23" t="s">
        <v>1</v>
      </c>
      <c r="F10180" s="23" t="s">
        <v>33775</v>
      </c>
      <c r="G10180" s="23" t="s">
        <v>34996</v>
      </c>
      <c r="H10180" s="23">
        <v>47.37377</v>
      </c>
      <c r="K10180" s="24" t="s">
        <v>1363</v>
      </c>
      <c r="M10180" s="23" t="s">
        <v>34995</v>
      </c>
      <c r="N10180" s="23" t="s">
        <v>34997</v>
      </c>
      <c r="P10180" s="23" t="s">
        <v>33923</v>
      </c>
      <c r="Q10180" s="23" t="s">
        <v>33429</v>
      </c>
    </row>
    <row r="10181" spans="1:20" ht="55.2" x14ac:dyDescent="0.25">
      <c r="A10181" s="6" t="e">
        <f t="shared" si="159"/>
        <v>#REF!</v>
      </c>
      <c r="B10181" s="23" t="s">
        <v>55912</v>
      </c>
      <c r="C10181" s="23" t="s">
        <v>15284</v>
      </c>
      <c r="D10181" s="6" t="str">
        <f>VLOOKUP(C10181,[1]Sheet1!$A:$B,2,0)</f>
        <v>NAB0000007</v>
      </c>
      <c r="E10181" s="23" t="s">
        <v>404</v>
      </c>
      <c r="F10181" s="23" t="s">
        <v>55913</v>
      </c>
      <c r="G10181" s="23" t="s">
        <v>55914</v>
      </c>
      <c r="H10181" s="23">
        <v>35.442430000000002</v>
      </c>
      <c r="K10181" s="24" t="s">
        <v>1363</v>
      </c>
      <c r="M10181" s="23" t="s">
        <v>55915</v>
      </c>
      <c r="O10181" s="23" t="s">
        <v>45</v>
      </c>
      <c r="P10181" s="23" t="s">
        <v>55916</v>
      </c>
      <c r="R10181" s="23" t="s">
        <v>45</v>
      </c>
    </row>
    <row r="10182" spans="1:20" ht="27.6" x14ac:dyDescent="0.25">
      <c r="A10182" s="6" t="e">
        <f t="shared" si="159"/>
        <v>#REF!</v>
      </c>
      <c r="B10182" s="23" t="s">
        <v>34998</v>
      </c>
      <c r="C10182" s="23" t="s">
        <v>15284</v>
      </c>
      <c r="D10182" s="6" t="str">
        <f>VLOOKUP(C10182,[1]Sheet1!$A:$B,2,0)</f>
        <v>NAB0000007</v>
      </c>
      <c r="E10182" s="23" t="s">
        <v>961</v>
      </c>
      <c r="F10182" s="23" t="s">
        <v>34999</v>
      </c>
      <c r="G10182" s="23" t="s">
        <v>55917</v>
      </c>
      <c r="H10182" s="23">
        <v>18.383251699999999</v>
      </c>
      <c r="K10182" s="24" t="s">
        <v>1363</v>
      </c>
      <c r="M10182" s="23" t="s">
        <v>35000</v>
      </c>
      <c r="N10182" s="23" t="s">
        <v>35001</v>
      </c>
    </row>
    <row r="10183" spans="1:20" ht="27.6" x14ac:dyDescent="0.25">
      <c r="A10183" s="6" t="e">
        <f t="shared" si="159"/>
        <v>#REF!</v>
      </c>
      <c r="B10183" s="23" t="s">
        <v>35002</v>
      </c>
      <c r="C10183" s="23" t="s">
        <v>15284</v>
      </c>
      <c r="D10183" s="6" t="str">
        <f>VLOOKUP(C10183,[1]Sheet1!$A:$B,2,0)</f>
        <v>NAB0000007</v>
      </c>
      <c r="E10183" s="23" t="s">
        <v>351</v>
      </c>
      <c r="F10183" s="23" t="s">
        <v>35003</v>
      </c>
      <c r="G10183" s="23" t="s">
        <v>35004</v>
      </c>
      <c r="H10183" s="23">
        <v>53.045540000000003</v>
      </c>
      <c r="K10183" s="24" t="s">
        <v>1363</v>
      </c>
      <c r="M10183" s="23" t="s">
        <v>35005</v>
      </c>
    </row>
    <row r="10184" spans="1:20" ht="27.6" x14ac:dyDescent="0.25">
      <c r="A10184" s="6" t="e">
        <f t="shared" si="159"/>
        <v>#REF!</v>
      </c>
      <c r="B10184" s="23" t="s">
        <v>35006</v>
      </c>
      <c r="C10184" s="23" t="s">
        <v>15284</v>
      </c>
      <c r="D10184" s="6" t="str">
        <f>VLOOKUP(C10184,[1]Sheet1!$A:$B,2,0)</f>
        <v>NAB0000007</v>
      </c>
      <c r="E10184" s="23" t="s">
        <v>351</v>
      </c>
      <c r="F10184" s="23" t="s">
        <v>34409</v>
      </c>
      <c r="G10184" s="23" t="s">
        <v>35007</v>
      </c>
      <c r="H10184" s="23">
        <v>674.83364400000005</v>
      </c>
      <c r="K10184" s="24" t="s">
        <v>1363</v>
      </c>
      <c r="M10184" s="23" t="s">
        <v>35008</v>
      </c>
      <c r="N10184" s="23" t="s">
        <v>35009</v>
      </c>
      <c r="O10184" s="23">
        <v>1293175</v>
      </c>
      <c r="P10184" s="23" t="s">
        <v>35010</v>
      </c>
      <c r="Q10184" s="23" t="s">
        <v>35011</v>
      </c>
      <c r="R10184" s="23">
        <v>1293241</v>
      </c>
    </row>
    <row r="10185" spans="1:20" x14ac:dyDescent="0.25">
      <c r="A10185" s="6" t="e">
        <f t="shared" si="159"/>
        <v>#REF!</v>
      </c>
      <c r="B10185" s="23" t="s">
        <v>35012</v>
      </c>
      <c r="C10185" s="23" t="s">
        <v>15284</v>
      </c>
      <c r="D10185" s="6" t="str">
        <f>VLOOKUP(C10185,[1]Sheet1!$A:$B,2,0)</f>
        <v>NAB0000007</v>
      </c>
      <c r="E10185" s="23" t="s">
        <v>290</v>
      </c>
      <c r="F10185" s="23" t="s">
        <v>33378</v>
      </c>
      <c r="G10185" s="23" t="s">
        <v>55918</v>
      </c>
      <c r="H10185" s="23">
        <v>75.893550000000005</v>
      </c>
      <c r="K10185" s="24" t="s">
        <v>1363</v>
      </c>
      <c r="M10185" s="23" t="s">
        <v>55919</v>
      </c>
      <c r="N10185" s="23" t="s">
        <v>35013</v>
      </c>
    </row>
    <row r="10186" spans="1:20" ht="41.4" x14ac:dyDescent="0.25">
      <c r="A10186" s="6" t="e">
        <f t="shared" si="159"/>
        <v>#REF!</v>
      </c>
      <c r="B10186" s="23" t="s">
        <v>35014</v>
      </c>
      <c r="C10186" s="23" t="s">
        <v>15284</v>
      </c>
      <c r="D10186" s="6" t="str">
        <f>VLOOKUP(C10186,[1]Sheet1!$A:$B,2,0)</f>
        <v>NAB0000007</v>
      </c>
      <c r="E10186" s="23" t="s">
        <v>961</v>
      </c>
      <c r="F10186" s="23" t="s">
        <v>33652</v>
      </c>
      <c r="G10186" s="23" t="s">
        <v>55920</v>
      </c>
      <c r="H10186" s="23">
        <v>191.1140475</v>
      </c>
      <c r="K10186" s="24" t="s">
        <v>1363</v>
      </c>
      <c r="M10186" s="23" t="s">
        <v>35015</v>
      </c>
      <c r="N10186" s="23" t="s">
        <v>35016</v>
      </c>
      <c r="P10186" s="23" t="s">
        <v>35017</v>
      </c>
      <c r="Q10186" s="23" t="s">
        <v>35018</v>
      </c>
    </row>
    <row r="10187" spans="1:20" ht="27.6" x14ac:dyDescent="0.25">
      <c r="A10187" s="6" t="e">
        <f t="shared" si="159"/>
        <v>#REF!</v>
      </c>
      <c r="B10187" s="23" t="s">
        <v>35019</v>
      </c>
      <c r="C10187" s="23" t="s">
        <v>15284</v>
      </c>
      <c r="D10187" s="6" t="str">
        <f>VLOOKUP(C10187,[1]Sheet1!$A:$B,2,0)</f>
        <v>NAB0000007</v>
      </c>
      <c r="E10187" s="23" t="s">
        <v>899</v>
      </c>
      <c r="F10187" s="23" t="s">
        <v>35020</v>
      </c>
      <c r="G10187" s="23" t="s">
        <v>55921</v>
      </c>
      <c r="H10187" s="23">
        <v>103.98667500000001</v>
      </c>
      <c r="K10187" s="24" t="s">
        <v>1363</v>
      </c>
      <c r="M10187" s="23" t="s">
        <v>35021</v>
      </c>
      <c r="N10187" s="23" t="s">
        <v>35022</v>
      </c>
    </row>
    <row r="10188" spans="1:20" x14ac:dyDescent="0.25">
      <c r="A10188" s="6" t="e">
        <f t="shared" si="159"/>
        <v>#REF!</v>
      </c>
      <c r="B10188" s="23" t="s">
        <v>35023</v>
      </c>
      <c r="C10188" s="23" t="s">
        <v>15284</v>
      </c>
      <c r="D10188" s="6" t="str">
        <f>VLOOKUP(C10188,[1]Sheet1!$A:$B,2,0)</f>
        <v>NAB0000007</v>
      </c>
      <c r="E10188" s="23" t="s">
        <v>952</v>
      </c>
      <c r="F10188" s="23" t="s">
        <v>35024</v>
      </c>
      <c r="G10188" s="23" t="s">
        <v>35025</v>
      </c>
      <c r="H10188" s="23">
        <v>150.0029955</v>
      </c>
      <c r="K10188" s="24" t="s">
        <v>1363</v>
      </c>
      <c r="M10188" s="23" t="s">
        <v>35026</v>
      </c>
      <c r="N10188" s="23" t="s">
        <v>35027</v>
      </c>
    </row>
    <row r="10189" spans="1:20" ht="27.6" x14ac:dyDescent="0.25">
      <c r="A10189" s="6" t="e">
        <f t="shared" si="159"/>
        <v>#REF!</v>
      </c>
      <c r="B10189" s="23" t="s">
        <v>35028</v>
      </c>
      <c r="C10189" s="23" t="s">
        <v>15284</v>
      </c>
      <c r="D10189" s="6" t="str">
        <f>VLOOKUP(C10189,[1]Sheet1!$A:$B,2,0)</f>
        <v>NAB0000007</v>
      </c>
      <c r="E10189" s="23" t="s">
        <v>961</v>
      </c>
      <c r="F10189" s="23" t="s">
        <v>35029</v>
      </c>
      <c r="G10189" s="23" t="s">
        <v>55922</v>
      </c>
      <c r="H10189" s="23">
        <v>41</v>
      </c>
      <c r="K10189" s="24" t="s">
        <v>1363</v>
      </c>
      <c r="M10189" s="23" t="s">
        <v>35028</v>
      </c>
      <c r="P10189" s="23" t="s">
        <v>35030</v>
      </c>
    </row>
    <row r="10190" spans="1:20" ht="27.6" x14ac:dyDescent="0.25">
      <c r="A10190" s="6" t="e">
        <f t="shared" si="159"/>
        <v>#REF!</v>
      </c>
      <c r="B10190" s="23" t="s">
        <v>35031</v>
      </c>
      <c r="C10190" s="23" t="s">
        <v>15284</v>
      </c>
      <c r="D10190" s="6" t="str">
        <f>VLOOKUP(C10190,[1]Sheet1!$A:$B,2,0)</f>
        <v>NAB0000007</v>
      </c>
      <c r="E10190" s="23" t="s">
        <v>1615</v>
      </c>
      <c r="F10190" s="23" t="s">
        <v>33383</v>
      </c>
      <c r="G10190" s="23" t="s">
        <v>35032</v>
      </c>
      <c r="H10190" s="23">
        <v>47.081587499999998</v>
      </c>
      <c r="K10190" s="24" t="s">
        <v>1363</v>
      </c>
      <c r="M10190" s="23" t="s">
        <v>35033</v>
      </c>
      <c r="N10190" s="23" t="s">
        <v>35034</v>
      </c>
      <c r="O10190" s="23">
        <v>2632141</v>
      </c>
      <c r="P10190" s="23" t="s">
        <v>35035</v>
      </c>
      <c r="Q10190" s="23" t="s">
        <v>35036</v>
      </c>
      <c r="R10190" s="23">
        <v>3273714</v>
      </c>
    </row>
    <row r="10191" spans="1:20" ht="27.6" x14ac:dyDescent="0.25">
      <c r="A10191" s="6" t="e">
        <f t="shared" si="159"/>
        <v>#REF!</v>
      </c>
      <c r="B10191" s="23" t="s">
        <v>35037</v>
      </c>
      <c r="C10191" s="23" t="s">
        <v>15284</v>
      </c>
      <c r="D10191" s="6" t="str">
        <f>VLOOKUP(C10191,[1]Sheet1!$A:$B,2,0)</f>
        <v>NAB0000007</v>
      </c>
      <c r="E10191" s="23" t="s">
        <v>404</v>
      </c>
      <c r="F10191" s="23" t="s">
        <v>33476</v>
      </c>
      <c r="G10191" s="23" t="s">
        <v>35038</v>
      </c>
      <c r="H10191" s="23">
        <v>27.9462306</v>
      </c>
      <c r="K10191" s="24" t="s">
        <v>1363</v>
      </c>
      <c r="M10191" s="23" t="s">
        <v>35039</v>
      </c>
      <c r="P10191" s="23" t="s">
        <v>35040</v>
      </c>
    </row>
    <row r="10192" spans="1:20" ht="27.6" x14ac:dyDescent="0.25">
      <c r="A10192" s="6" t="e">
        <f t="shared" si="159"/>
        <v>#REF!</v>
      </c>
      <c r="B10192" s="23" t="s">
        <v>35041</v>
      </c>
      <c r="C10192" s="23" t="s">
        <v>15284</v>
      </c>
      <c r="D10192" s="6" t="str">
        <f>VLOOKUP(C10192,[1]Sheet1!$A:$B,2,0)</f>
        <v>NAB0000007</v>
      </c>
      <c r="E10192" s="23" t="s">
        <v>961</v>
      </c>
      <c r="F10192" s="23" t="s">
        <v>55923</v>
      </c>
      <c r="G10192" s="23" t="s">
        <v>55924</v>
      </c>
      <c r="H10192" s="23">
        <v>48.095345000000002</v>
      </c>
      <c r="K10192" s="24" t="s">
        <v>1363</v>
      </c>
      <c r="M10192" s="23" t="s">
        <v>35041</v>
      </c>
    </row>
    <row r="10193" spans="1:33" ht="27.6" x14ac:dyDescent="0.25">
      <c r="A10193" s="6" t="e">
        <f t="shared" si="159"/>
        <v>#REF!</v>
      </c>
      <c r="B10193" s="23" t="s">
        <v>35042</v>
      </c>
      <c r="C10193" s="23" t="s">
        <v>15284</v>
      </c>
      <c r="D10193" s="6" t="str">
        <f>VLOOKUP(C10193,[1]Sheet1!$A:$B,2,0)</f>
        <v>NAB0000007</v>
      </c>
      <c r="E10193" s="23" t="s">
        <v>961</v>
      </c>
      <c r="F10193" s="23" t="s">
        <v>33329</v>
      </c>
      <c r="G10193" s="23" t="s">
        <v>55925</v>
      </c>
      <c r="H10193" s="23">
        <v>0</v>
      </c>
      <c r="K10193" s="24" t="s">
        <v>1363</v>
      </c>
      <c r="M10193" s="23" t="s">
        <v>35043</v>
      </c>
      <c r="N10193" s="23" t="s">
        <v>35044</v>
      </c>
      <c r="O10193" s="23">
        <v>1281342</v>
      </c>
      <c r="P10193" s="23" t="s">
        <v>35045</v>
      </c>
      <c r="Q10193" s="23" t="s">
        <v>35046</v>
      </c>
      <c r="R10193" s="23">
        <v>3248515</v>
      </c>
    </row>
    <row r="10194" spans="1:33" ht="27.6" x14ac:dyDescent="0.25">
      <c r="A10194" s="6" t="e">
        <f t="shared" si="159"/>
        <v>#REF!</v>
      </c>
      <c r="B10194" s="23" t="s">
        <v>35047</v>
      </c>
      <c r="C10194" s="23" t="s">
        <v>15284</v>
      </c>
      <c r="D10194" s="6" t="str">
        <f>VLOOKUP(C10194,[1]Sheet1!$A:$B,2,0)</f>
        <v>NAB0000007</v>
      </c>
      <c r="E10194" s="23" t="s">
        <v>952</v>
      </c>
      <c r="F10194" s="23" t="s">
        <v>33760</v>
      </c>
      <c r="G10194" s="23" t="s">
        <v>55926</v>
      </c>
      <c r="H10194" s="23">
        <v>40</v>
      </c>
      <c r="K10194" s="24" t="s">
        <v>1363</v>
      </c>
      <c r="M10194" s="23" t="s">
        <v>35048</v>
      </c>
      <c r="N10194" s="23" t="s">
        <v>35049</v>
      </c>
      <c r="P10194" s="23" t="s">
        <v>35050</v>
      </c>
      <c r="Q10194" s="23" t="s">
        <v>35051</v>
      </c>
    </row>
    <row r="10195" spans="1:33" x14ac:dyDescent="0.25">
      <c r="A10195" s="6" t="e">
        <f t="shared" si="159"/>
        <v>#REF!</v>
      </c>
      <c r="B10195" s="23" t="s">
        <v>35052</v>
      </c>
      <c r="C10195" s="23" t="s">
        <v>15284</v>
      </c>
      <c r="D10195" s="6" t="str">
        <f>VLOOKUP(C10195,[1]Sheet1!$A:$B,2,0)</f>
        <v>NAB0000007</v>
      </c>
      <c r="E10195" s="23" t="s">
        <v>899</v>
      </c>
      <c r="F10195" s="23" t="s">
        <v>21558</v>
      </c>
      <c r="G10195" s="23" t="s">
        <v>55927</v>
      </c>
      <c r="H10195" s="23">
        <v>34.049999999999997</v>
      </c>
      <c r="K10195" s="24" t="s">
        <v>1363</v>
      </c>
      <c r="M10195" s="23" t="s">
        <v>35053</v>
      </c>
      <c r="P10195" s="23" t="s">
        <v>35054</v>
      </c>
    </row>
    <row r="10196" spans="1:33" ht="27.6" x14ac:dyDescent="0.25">
      <c r="A10196" s="6" t="e">
        <f t="shared" si="159"/>
        <v>#REF!</v>
      </c>
      <c r="B10196" s="23" t="s">
        <v>35055</v>
      </c>
      <c r="C10196" s="23" t="s">
        <v>15284</v>
      </c>
      <c r="D10196" s="6" t="str">
        <f>VLOOKUP(C10196,[1]Sheet1!$A:$B,2,0)</f>
        <v>NAB0000007</v>
      </c>
      <c r="E10196" s="23" t="s">
        <v>3965</v>
      </c>
      <c r="F10196" s="23" t="s">
        <v>33497</v>
      </c>
      <c r="G10196" s="23" t="s">
        <v>55928</v>
      </c>
      <c r="H10196" s="23">
        <v>491.04081840000003</v>
      </c>
      <c r="K10196" s="24" t="s">
        <v>1363</v>
      </c>
      <c r="M10196" s="23" t="s">
        <v>35056</v>
      </c>
      <c r="N10196" s="23" t="s">
        <v>35057</v>
      </c>
      <c r="P10196" s="23" t="s">
        <v>35058</v>
      </c>
      <c r="Q10196" s="23" t="s">
        <v>35059</v>
      </c>
    </row>
    <row r="10197" spans="1:33" ht="27.6" x14ac:dyDescent="0.25">
      <c r="A10197" s="6" t="e">
        <f t="shared" si="159"/>
        <v>#REF!</v>
      </c>
      <c r="B10197" s="23" t="s">
        <v>35060</v>
      </c>
      <c r="C10197" s="23" t="s">
        <v>15284</v>
      </c>
      <c r="D10197" s="6" t="str">
        <f>VLOOKUP(C10197,[1]Sheet1!$A:$B,2,0)</f>
        <v>NAB0000007</v>
      </c>
      <c r="E10197" s="23" t="s">
        <v>1</v>
      </c>
      <c r="F10197" s="23" t="s">
        <v>34845</v>
      </c>
      <c r="G10197" s="23" t="s">
        <v>55889</v>
      </c>
      <c r="H10197" s="23">
        <v>5471.5531344999999</v>
      </c>
      <c r="K10197" s="24" t="s">
        <v>1363</v>
      </c>
      <c r="L10197" s="23" t="s">
        <v>35061</v>
      </c>
      <c r="M10197" s="23" t="s">
        <v>13753</v>
      </c>
      <c r="O10197" s="23">
        <v>1717979</v>
      </c>
      <c r="P10197" s="23" t="s">
        <v>35062</v>
      </c>
      <c r="R10197" s="23">
        <v>2246715</v>
      </c>
      <c r="S10197" s="23" t="s">
        <v>15893</v>
      </c>
      <c r="U10197" s="23">
        <v>15604</v>
      </c>
    </row>
    <row r="10198" spans="1:33" ht="27.6" x14ac:dyDescent="0.25">
      <c r="A10198" s="6" t="e">
        <f t="shared" si="159"/>
        <v>#REF!</v>
      </c>
      <c r="B10198" s="23" t="s">
        <v>35063</v>
      </c>
      <c r="C10198" s="23" t="s">
        <v>15284</v>
      </c>
      <c r="D10198" s="6" t="str">
        <f>VLOOKUP(C10198,[1]Sheet1!$A:$B,2,0)</f>
        <v>NAB0000007</v>
      </c>
      <c r="E10198" s="23" t="s">
        <v>5821</v>
      </c>
      <c r="F10198" s="23" t="s">
        <v>33456</v>
      </c>
      <c r="G10198" s="23" t="s">
        <v>55929</v>
      </c>
      <c r="H10198" s="23">
        <v>337.86060660000004</v>
      </c>
      <c r="K10198" s="24" t="s">
        <v>1363</v>
      </c>
      <c r="M10198" s="23" t="s">
        <v>35064</v>
      </c>
      <c r="N10198" s="23" t="s">
        <v>35065</v>
      </c>
      <c r="O10198" s="23">
        <v>153568</v>
      </c>
      <c r="P10198" s="23" t="s">
        <v>35066</v>
      </c>
      <c r="Q10198" s="23" t="s">
        <v>35067</v>
      </c>
      <c r="R10198" s="23">
        <v>1941016</v>
      </c>
      <c r="S10198" s="23" t="s">
        <v>35068</v>
      </c>
      <c r="T10198" s="23" t="s">
        <v>35069</v>
      </c>
      <c r="U10198" s="23">
        <v>2078898</v>
      </c>
    </row>
    <row r="10199" spans="1:33" ht="27.6" x14ac:dyDescent="0.25">
      <c r="A10199" s="6" t="e">
        <f t="shared" si="159"/>
        <v>#REF!</v>
      </c>
      <c r="B10199" s="23" t="s">
        <v>35070</v>
      </c>
      <c r="C10199" s="23" t="s">
        <v>15284</v>
      </c>
      <c r="D10199" s="6" t="str">
        <f>VLOOKUP(C10199,[1]Sheet1!$A:$B,2,0)</f>
        <v>NAB0000007</v>
      </c>
      <c r="E10199" s="23" t="s">
        <v>952</v>
      </c>
      <c r="F10199" s="23" t="s">
        <v>33707</v>
      </c>
      <c r="G10199" s="23" t="s">
        <v>34089</v>
      </c>
      <c r="H10199" s="23">
        <v>83.261859999999999</v>
      </c>
      <c r="K10199" s="24" t="s">
        <v>1363</v>
      </c>
      <c r="M10199" s="23" t="s">
        <v>35071</v>
      </c>
      <c r="N10199" s="23" t="s">
        <v>35072</v>
      </c>
      <c r="P10199" s="23" t="s">
        <v>35073</v>
      </c>
      <c r="Q10199" s="23" t="s">
        <v>35074</v>
      </c>
    </row>
    <row r="10200" spans="1:33" ht="27.6" x14ac:dyDescent="0.25">
      <c r="A10200" s="6" t="e">
        <f t="shared" si="159"/>
        <v>#REF!</v>
      </c>
      <c r="B10200" s="23" t="s">
        <v>35075</v>
      </c>
      <c r="C10200" s="23" t="s">
        <v>15284</v>
      </c>
      <c r="D10200" s="6" t="str">
        <f>VLOOKUP(C10200,[1]Sheet1!$A:$B,2,0)</f>
        <v>NAB0000007</v>
      </c>
      <c r="E10200" s="23" t="s">
        <v>961</v>
      </c>
      <c r="F10200" s="23" t="s">
        <v>33652</v>
      </c>
      <c r="G10200" s="23" t="s">
        <v>55930</v>
      </c>
      <c r="H10200" s="23">
        <v>29.828389999999999</v>
      </c>
      <c r="K10200" s="24" t="s">
        <v>1363</v>
      </c>
      <c r="M10200" s="23" t="s">
        <v>55931</v>
      </c>
      <c r="N10200" s="23" t="s">
        <v>35076</v>
      </c>
    </row>
    <row r="10201" spans="1:33" ht="27.6" x14ac:dyDescent="0.25">
      <c r="A10201" s="6" t="e">
        <f t="shared" si="159"/>
        <v>#REF!</v>
      </c>
      <c r="B10201" s="23" t="s">
        <v>35077</v>
      </c>
      <c r="C10201" s="23" t="s">
        <v>15284</v>
      </c>
      <c r="D10201" s="6" t="str">
        <f>VLOOKUP(C10201,[1]Sheet1!$A:$B,2,0)</f>
        <v>NAB0000007</v>
      </c>
      <c r="E10201" s="23" t="s">
        <v>4627</v>
      </c>
      <c r="F10201" s="23" t="s">
        <v>35078</v>
      </c>
      <c r="G10201" s="23" t="s">
        <v>35079</v>
      </c>
      <c r="H10201" s="23">
        <v>90.77512999999999</v>
      </c>
      <c r="K10201" s="24" t="s">
        <v>1363</v>
      </c>
      <c r="M10201" s="23" t="s">
        <v>11626</v>
      </c>
      <c r="O10201" s="23" t="s">
        <v>45</v>
      </c>
      <c r="P10201" s="23" t="s">
        <v>35080</v>
      </c>
      <c r="R10201" s="23" t="s">
        <v>45</v>
      </c>
      <c r="U10201" s="23" t="s">
        <v>45</v>
      </c>
      <c r="X10201" s="23" t="s">
        <v>45</v>
      </c>
    </row>
    <row r="10202" spans="1:33" ht="27.6" x14ac:dyDescent="0.25">
      <c r="A10202" s="6" t="e">
        <f t="shared" si="159"/>
        <v>#REF!</v>
      </c>
      <c r="B10202" s="23" t="s">
        <v>35081</v>
      </c>
      <c r="C10202" s="23" t="s">
        <v>15284</v>
      </c>
      <c r="D10202" s="6" t="str">
        <f>VLOOKUP(C10202,[1]Sheet1!$A:$B,2,0)</f>
        <v>NAB0000007</v>
      </c>
      <c r="E10202" s="23" t="s">
        <v>1</v>
      </c>
      <c r="F10202" s="23" t="s">
        <v>23673</v>
      </c>
      <c r="G10202" s="23" t="s">
        <v>35082</v>
      </c>
      <c r="H10202" s="23">
        <v>36.991990000000001</v>
      </c>
      <c r="K10202" s="24" t="s">
        <v>1363</v>
      </c>
      <c r="M10202" s="23" t="s">
        <v>35083</v>
      </c>
      <c r="P10202" s="23" t="s">
        <v>35084</v>
      </c>
    </row>
    <row r="10203" spans="1:33" ht="27.6" x14ac:dyDescent="0.25">
      <c r="A10203" s="6" t="e">
        <f t="shared" si="159"/>
        <v>#REF!</v>
      </c>
      <c r="B10203" s="23" t="s">
        <v>35085</v>
      </c>
      <c r="C10203" s="23" t="s">
        <v>15284</v>
      </c>
      <c r="D10203" s="6" t="str">
        <f>VLOOKUP(C10203,[1]Sheet1!$A:$B,2,0)</f>
        <v>NAB0000007</v>
      </c>
      <c r="E10203" s="23" t="s">
        <v>1</v>
      </c>
      <c r="F10203" s="23" t="s">
        <v>33342</v>
      </c>
      <c r="G10203" s="23" t="s">
        <v>35086</v>
      </c>
      <c r="H10203" s="23">
        <v>686.00823549999996</v>
      </c>
      <c r="K10203" s="24" t="s">
        <v>1363</v>
      </c>
      <c r="M10203" s="23" t="s">
        <v>35087</v>
      </c>
      <c r="N10203" s="23" t="s">
        <v>33345</v>
      </c>
      <c r="O10203" s="23">
        <v>559571</v>
      </c>
      <c r="P10203" s="23" t="s">
        <v>35088</v>
      </c>
      <c r="Q10203" s="23" t="s">
        <v>35089</v>
      </c>
      <c r="R10203" s="23">
        <v>1546843</v>
      </c>
      <c r="S10203" s="23" t="s">
        <v>35090</v>
      </c>
      <c r="T10203" s="23" t="s">
        <v>33348</v>
      </c>
      <c r="U10203" s="23">
        <v>2236712</v>
      </c>
      <c r="V10203" s="23" t="s">
        <v>35091</v>
      </c>
      <c r="X10203" s="23">
        <v>2330927</v>
      </c>
      <c r="Y10203" s="23" t="s">
        <v>35092</v>
      </c>
      <c r="AA10203" s="23">
        <v>3502800</v>
      </c>
      <c r="AB10203" s="23" t="s">
        <v>35093</v>
      </c>
      <c r="AD10203" s="23">
        <v>6459632</v>
      </c>
      <c r="AE10203" s="23" t="s">
        <v>35094</v>
      </c>
      <c r="AG10203" s="23">
        <v>6497975</v>
      </c>
    </row>
    <row r="10204" spans="1:33" ht="27.6" x14ac:dyDescent="0.25">
      <c r="A10204" s="6" t="e">
        <f t="shared" si="159"/>
        <v>#REF!</v>
      </c>
      <c r="B10204" s="23" t="s">
        <v>35095</v>
      </c>
      <c r="C10204" s="23" t="s">
        <v>15284</v>
      </c>
      <c r="D10204" s="6" t="str">
        <f>VLOOKUP(C10204,[1]Sheet1!$A:$B,2,0)</f>
        <v>NAB0000007</v>
      </c>
      <c r="E10204" s="23" t="s">
        <v>351</v>
      </c>
      <c r="F10204" s="23" t="s">
        <v>35096</v>
      </c>
      <c r="G10204" s="23" t="s">
        <v>35097</v>
      </c>
      <c r="H10204" s="23">
        <v>155.8670549</v>
      </c>
      <c r="K10204" s="24" t="s">
        <v>1363</v>
      </c>
      <c r="M10204" s="23" t="s">
        <v>35098</v>
      </c>
      <c r="N10204" s="23" t="s">
        <v>35099</v>
      </c>
    </row>
    <row r="10205" spans="1:33" x14ac:dyDescent="0.25">
      <c r="A10205" s="6" t="e">
        <f t="shared" si="159"/>
        <v>#REF!</v>
      </c>
      <c r="B10205" s="23" t="s">
        <v>35100</v>
      </c>
      <c r="C10205" s="23" t="s">
        <v>15284</v>
      </c>
      <c r="D10205" s="6" t="str">
        <f>VLOOKUP(C10205,[1]Sheet1!$A:$B,2,0)</f>
        <v>NAB0000007</v>
      </c>
      <c r="E10205" s="23" t="s">
        <v>404</v>
      </c>
      <c r="F10205" s="23" t="s">
        <v>12001</v>
      </c>
      <c r="G10205" s="23" t="s">
        <v>55932</v>
      </c>
      <c r="H10205" s="23">
        <v>443.1778003</v>
      </c>
      <c r="K10205" s="24" t="s">
        <v>1363</v>
      </c>
      <c r="M10205" s="23" t="s">
        <v>35101</v>
      </c>
      <c r="N10205" s="23" t="s">
        <v>35102</v>
      </c>
      <c r="P10205" s="23" t="s">
        <v>35103</v>
      </c>
      <c r="Q10205" s="23" t="s">
        <v>35104</v>
      </c>
    </row>
    <row r="10206" spans="1:33" ht="27.6" x14ac:dyDescent="0.25">
      <c r="A10206" s="6" t="e">
        <f t="shared" si="159"/>
        <v>#REF!</v>
      </c>
      <c r="B10206" s="23" t="s">
        <v>35105</v>
      </c>
      <c r="C10206" s="23" t="s">
        <v>15284</v>
      </c>
      <c r="D10206" s="6" t="str">
        <f>VLOOKUP(C10206,[1]Sheet1!$A:$B,2,0)</f>
        <v>NAB0000007</v>
      </c>
      <c r="E10206" s="23" t="s">
        <v>404</v>
      </c>
      <c r="F10206" s="23" t="s">
        <v>33476</v>
      </c>
      <c r="G10206" s="23" t="s">
        <v>55933</v>
      </c>
      <c r="H10206" s="23">
        <v>1364.9468502000002</v>
      </c>
      <c r="K10206" s="24" t="s">
        <v>1363</v>
      </c>
      <c r="M10206" s="23" t="s">
        <v>35106</v>
      </c>
      <c r="N10206" s="23" t="s">
        <v>35107</v>
      </c>
      <c r="P10206" s="23" t="s">
        <v>35108</v>
      </c>
      <c r="Q10206" s="23" t="s">
        <v>35109</v>
      </c>
      <c r="S10206" s="23" t="s">
        <v>55934</v>
      </c>
      <c r="U10206" s="23">
        <v>1866988</v>
      </c>
    </row>
    <row r="10207" spans="1:33" ht="41.4" x14ac:dyDescent="0.25">
      <c r="A10207" s="6" t="e">
        <f t="shared" si="159"/>
        <v>#REF!</v>
      </c>
      <c r="B10207" s="23" t="s">
        <v>35110</v>
      </c>
      <c r="C10207" s="23" t="s">
        <v>15284</v>
      </c>
      <c r="D10207" s="6" t="str">
        <f>VLOOKUP(C10207,[1]Sheet1!$A:$B,2,0)</f>
        <v>NAB0000007</v>
      </c>
      <c r="E10207" s="23" t="s">
        <v>290</v>
      </c>
      <c r="F10207" s="23" t="s">
        <v>33378</v>
      </c>
      <c r="G10207" s="23" t="s">
        <v>55935</v>
      </c>
      <c r="H10207" s="23">
        <v>56.937037200000006</v>
      </c>
      <c r="K10207" s="24" t="s">
        <v>1363</v>
      </c>
      <c r="M10207" s="23" t="s">
        <v>55936</v>
      </c>
      <c r="N10207" s="23" t="s">
        <v>35111</v>
      </c>
      <c r="O10207" s="23">
        <v>13715</v>
      </c>
      <c r="P10207" s="23" t="s">
        <v>35112</v>
      </c>
      <c r="Q10207" s="23" t="s">
        <v>35113</v>
      </c>
      <c r="R10207" s="23">
        <v>1767902</v>
      </c>
      <c r="S10207" s="23" t="s">
        <v>35114</v>
      </c>
      <c r="T10207" s="23" t="s">
        <v>35115</v>
      </c>
      <c r="U10207" s="23">
        <v>3527133</v>
      </c>
    </row>
    <row r="10208" spans="1:33" ht="27.6" x14ac:dyDescent="0.25">
      <c r="A10208" s="6" t="e">
        <f t="shared" si="159"/>
        <v>#REF!</v>
      </c>
      <c r="B10208" s="23" t="s">
        <v>35116</v>
      </c>
      <c r="C10208" s="23" t="s">
        <v>15284</v>
      </c>
      <c r="D10208" s="6" t="str">
        <f>VLOOKUP(C10208,[1]Sheet1!$A:$B,2,0)</f>
        <v>NAB0000007</v>
      </c>
      <c r="E10208" s="23" t="s">
        <v>1615</v>
      </c>
      <c r="F10208" s="23" t="s">
        <v>55828</v>
      </c>
      <c r="G10208" s="23" t="s">
        <v>55827</v>
      </c>
      <c r="H10208" s="23">
        <v>88.208219999999997</v>
      </c>
      <c r="K10208" s="24" t="s">
        <v>1363</v>
      </c>
      <c r="M10208" s="23" t="s">
        <v>35117</v>
      </c>
      <c r="N10208" s="23" t="s">
        <v>35118</v>
      </c>
    </row>
    <row r="10209" spans="1:47" ht="27.6" x14ac:dyDescent="0.25">
      <c r="A10209" s="6" t="e">
        <f t="shared" si="159"/>
        <v>#REF!</v>
      </c>
      <c r="B10209" s="23" t="s">
        <v>35119</v>
      </c>
      <c r="C10209" s="23" t="s">
        <v>15284</v>
      </c>
      <c r="D10209" s="6" t="str">
        <f>VLOOKUP(C10209,[1]Sheet1!$A:$B,2,0)</f>
        <v>NAB0000007</v>
      </c>
      <c r="E10209" s="23" t="s">
        <v>1615</v>
      </c>
      <c r="F10209" s="23" t="s">
        <v>55828</v>
      </c>
      <c r="G10209" s="23" t="s">
        <v>55827</v>
      </c>
      <c r="H10209" s="23">
        <v>74.128270000000001</v>
      </c>
      <c r="K10209" s="24" t="s">
        <v>1363</v>
      </c>
      <c r="M10209" s="23" t="s">
        <v>35119</v>
      </c>
      <c r="N10209" s="23" t="s">
        <v>35120</v>
      </c>
    </row>
    <row r="10210" spans="1:47" ht="27.6" x14ac:dyDescent="0.25">
      <c r="A10210" s="6" t="e">
        <f t="shared" si="159"/>
        <v>#REF!</v>
      </c>
      <c r="B10210" s="23" t="s">
        <v>35121</v>
      </c>
      <c r="C10210" s="23" t="s">
        <v>15284</v>
      </c>
      <c r="D10210" s="6" t="str">
        <f>VLOOKUP(C10210,[1]Sheet1!$A:$B,2,0)</f>
        <v>NAB0000007</v>
      </c>
      <c r="E10210" s="23" t="s">
        <v>1615</v>
      </c>
      <c r="F10210" s="23" t="s">
        <v>55828</v>
      </c>
      <c r="G10210" s="23" t="s">
        <v>55827</v>
      </c>
      <c r="H10210" s="23">
        <v>117.87898000000001</v>
      </c>
      <c r="K10210" s="24" t="s">
        <v>1363</v>
      </c>
      <c r="M10210" s="23" t="s">
        <v>35122</v>
      </c>
      <c r="N10210" s="23" t="s">
        <v>35123</v>
      </c>
    </row>
    <row r="10211" spans="1:47" ht="41.4" x14ac:dyDescent="0.25">
      <c r="A10211" s="6" t="e">
        <f t="shared" si="159"/>
        <v>#REF!</v>
      </c>
      <c r="B10211" s="23" t="s">
        <v>35124</v>
      </c>
      <c r="C10211" s="23" t="s">
        <v>15284</v>
      </c>
      <c r="D10211" s="6" t="str">
        <f>VLOOKUP(C10211,[1]Sheet1!$A:$B,2,0)</f>
        <v>NAB0000007</v>
      </c>
      <c r="E10211" s="23" t="s">
        <v>360</v>
      </c>
      <c r="F10211" s="23" t="s">
        <v>55937</v>
      </c>
      <c r="G10211" s="23" t="s">
        <v>55938</v>
      </c>
      <c r="H10211" s="23">
        <v>2649.0579044999999</v>
      </c>
      <c r="K10211" s="24" t="s">
        <v>1363</v>
      </c>
      <c r="M10211" s="23" t="s">
        <v>35125</v>
      </c>
      <c r="N10211" s="23" t="s">
        <v>35126</v>
      </c>
      <c r="P10211" s="23" t="s">
        <v>35127</v>
      </c>
      <c r="Q10211" s="23" t="s">
        <v>35128</v>
      </c>
      <c r="S10211" s="23" t="s">
        <v>35129</v>
      </c>
      <c r="T10211" s="23" t="s">
        <v>35130</v>
      </c>
      <c r="V10211" s="23" t="s">
        <v>35131</v>
      </c>
      <c r="W10211" s="23" t="s">
        <v>35132</v>
      </c>
      <c r="Y10211" s="23" t="s">
        <v>35133</v>
      </c>
      <c r="Z10211" s="23" t="s">
        <v>35134</v>
      </c>
      <c r="AB10211" s="23" t="s">
        <v>35135</v>
      </c>
      <c r="AC10211" s="23" t="s">
        <v>35136</v>
      </c>
      <c r="AE10211" s="23" t="s">
        <v>35137</v>
      </c>
      <c r="AF10211" s="23" t="s">
        <v>35138</v>
      </c>
      <c r="AH10211" s="23" t="s">
        <v>35139</v>
      </c>
      <c r="AI10211" s="23" t="s">
        <v>35118</v>
      </c>
      <c r="AK10211" s="23" t="s">
        <v>35140</v>
      </c>
      <c r="AL10211" s="23" t="s">
        <v>35141</v>
      </c>
      <c r="AN10211" s="23" t="s">
        <v>35142</v>
      </c>
      <c r="AO10211" s="23" t="s">
        <v>35126</v>
      </c>
      <c r="AQ10211" s="23" t="s">
        <v>35143</v>
      </c>
      <c r="AR10211" s="23" t="s">
        <v>35128</v>
      </c>
      <c r="AT10211" s="23" t="s">
        <v>35144</v>
      </c>
      <c r="AU10211" s="23" t="s">
        <v>35130</v>
      </c>
    </row>
    <row r="10212" spans="1:47" ht="27.6" x14ac:dyDescent="0.25">
      <c r="A10212" s="6" t="e">
        <f t="shared" si="159"/>
        <v>#REF!</v>
      </c>
      <c r="B10212" s="23" t="s">
        <v>35145</v>
      </c>
      <c r="C10212" s="23" t="s">
        <v>15284</v>
      </c>
      <c r="D10212" s="6" t="str">
        <f>VLOOKUP(C10212,[1]Sheet1!$A:$B,2,0)</f>
        <v>NAB0000007</v>
      </c>
      <c r="E10212" s="23" t="s">
        <v>961</v>
      </c>
      <c r="F10212" s="23" t="s">
        <v>33956</v>
      </c>
      <c r="G10212" s="23" t="s">
        <v>55939</v>
      </c>
      <c r="H10212" s="23">
        <v>64.983155000000011</v>
      </c>
      <c r="K10212" s="24" t="s">
        <v>1363</v>
      </c>
      <c r="M10212" s="23" t="s">
        <v>35146</v>
      </c>
      <c r="N10212" s="23" t="s">
        <v>35147</v>
      </c>
    </row>
    <row r="10213" spans="1:47" ht="41.4" x14ac:dyDescent="0.25">
      <c r="A10213" s="6" t="e">
        <f t="shared" si="159"/>
        <v>#REF!</v>
      </c>
      <c r="B10213" s="23" t="s">
        <v>35148</v>
      </c>
      <c r="C10213" s="23" t="s">
        <v>15284</v>
      </c>
      <c r="D10213" s="6" t="str">
        <f>VLOOKUP(C10213,[1]Sheet1!$A:$B,2,0)</f>
        <v>NAB0000007</v>
      </c>
      <c r="E10213" s="23" t="s">
        <v>961</v>
      </c>
      <c r="F10213" s="23" t="s">
        <v>35149</v>
      </c>
      <c r="G10213" s="23" t="s">
        <v>55940</v>
      </c>
      <c r="H10213" s="23">
        <v>1400.4665125000001</v>
      </c>
      <c r="K10213" s="24" t="s">
        <v>1363</v>
      </c>
      <c r="M10213" s="23" t="s">
        <v>55941</v>
      </c>
      <c r="N10213" s="23" t="s">
        <v>35044</v>
      </c>
      <c r="P10213" s="23" t="s">
        <v>55942</v>
      </c>
      <c r="Q10213" s="23" t="s">
        <v>35150</v>
      </c>
      <c r="S10213" s="23" t="s">
        <v>55943</v>
      </c>
      <c r="T10213" s="23" t="s">
        <v>35151</v>
      </c>
      <c r="V10213" s="23" t="s">
        <v>55944</v>
      </c>
      <c r="W10213" s="23" t="s">
        <v>35152</v>
      </c>
      <c r="Y10213" s="23" t="s">
        <v>55945</v>
      </c>
      <c r="Z10213" s="23" t="s">
        <v>35046</v>
      </c>
      <c r="AB10213" s="23" t="s">
        <v>55946</v>
      </c>
      <c r="AC10213" s="23" t="s">
        <v>35153</v>
      </c>
      <c r="AE10213" s="23" t="s">
        <v>55947</v>
      </c>
      <c r="AF10213" s="23" t="s">
        <v>35154</v>
      </c>
      <c r="AH10213" s="23" t="s">
        <v>55948</v>
      </c>
      <c r="AI10213" s="23" t="s">
        <v>35155</v>
      </c>
      <c r="AK10213" s="23" t="s">
        <v>35156</v>
      </c>
      <c r="AL10213" s="23" t="s">
        <v>35157</v>
      </c>
    </row>
    <row r="10214" spans="1:47" ht="27.6" x14ac:dyDescent="0.25">
      <c r="A10214" s="6" t="e">
        <f t="shared" si="159"/>
        <v>#REF!</v>
      </c>
      <c r="B10214" s="23" t="s">
        <v>35158</v>
      </c>
      <c r="C10214" s="23" t="s">
        <v>15284</v>
      </c>
      <c r="D10214" s="6" t="str">
        <f>VLOOKUP(C10214,[1]Sheet1!$A:$B,2,0)</f>
        <v>NAB0000007</v>
      </c>
      <c r="E10214" s="23" t="s">
        <v>961</v>
      </c>
      <c r="F10214" s="23" t="s">
        <v>35159</v>
      </c>
      <c r="G10214" s="23" t="s">
        <v>55949</v>
      </c>
      <c r="H10214" s="23">
        <v>1201.3032558</v>
      </c>
      <c r="K10214" s="24" t="s">
        <v>1363</v>
      </c>
      <c r="M10214" s="23" t="s">
        <v>35160</v>
      </c>
    </row>
    <row r="10215" spans="1:47" ht="41.4" x14ac:dyDescent="0.25">
      <c r="A10215" s="6" t="e">
        <f t="shared" si="159"/>
        <v>#REF!</v>
      </c>
      <c r="B10215" s="23" t="s">
        <v>35161</v>
      </c>
      <c r="C10215" s="23" t="s">
        <v>15284</v>
      </c>
      <c r="D10215" s="6" t="str">
        <f>VLOOKUP(C10215,[1]Sheet1!$A:$B,2,0)</f>
        <v>NAB0000007</v>
      </c>
      <c r="E10215" s="23" t="s">
        <v>961</v>
      </c>
      <c r="F10215" s="23" t="s">
        <v>35162</v>
      </c>
      <c r="G10215" s="23" t="s">
        <v>55950</v>
      </c>
      <c r="H10215" s="23">
        <v>3.0000000000000005E-3</v>
      </c>
      <c r="K10215" s="24" t="s">
        <v>1363</v>
      </c>
      <c r="L10215" s="23" t="s">
        <v>55951</v>
      </c>
      <c r="M10215" s="23" t="s">
        <v>35163</v>
      </c>
      <c r="N10215" s="23" t="s">
        <v>35164</v>
      </c>
      <c r="P10215" s="23" t="s">
        <v>35165</v>
      </c>
      <c r="Q10215" s="23" t="s">
        <v>35166</v>
      </c>
      <c r="S10215" s="23" t="s">
        <v>35167</v>
      </c>
      <c r="V10215" s="23" t="s">
        <v>35168</v>
      </c>
      <c r="W10215" s="23" t="s">
        <v>35169</v>
      </c>
      <c r="Y10215" s="23" t="s">
        <v>35170</v>
      </c>
      <c r="AB10215" s="23" t="s">
        <v>55952</v>
      </c>
      <c r="AE10215" s="23" t="s">
        <v>35171</v>
      </c>
      <c r="AH10215" s="23" t="s">
        <v>35172</v>
      </c>
    </row>
    <row r="10216" spans="1:47" ht="27.6" x14ac:dyDescent="0.25">
      <c r="A10216" s="6" t="e">
        <f t="shared" si="159"/>
        <v>#REF!</v>
      </c>
      <c r="B10216" s="23" t="s">
        <v>35173</v>
      </c>
      <c r="C10216" s="23" t="s">
        <v>15284</v>
      </c>
      <c r="D10216" s="6" t="str">
        <f>VLOOKUP(C10216,[1]Sheet1!$A:$B,2,0)</f>
        <v>NAB0000007</v>
      </c>
      <c r="E10216" s="23" t="s">
        <v>650</v>
      </c>
      <c r="F10216" s="23" t="s">
        <v>35174</v>
      </c>
      <c r="G10216" s="23" t="s">
        <v>55953</v>
      </c>
      <c r="H10216" s="23">
        <v>5643.5198565000001</v>
      </c>
      <c r="K10216" s="24" t="s">
        <v>1363</v>
      </c>
      <c r="L10216" s="23" t="s">
        <v>35175</v>
      </c>
      <c r="M10216" s="23" t="s">
        <v>35176</v>
      </c>
      <c r="N10216" s="23" t="s">
        <v>35177</v>
      </c>
      <c r="O10216" s="23">
        <v>1686339</v>
      </c>
      <c r="P10216" s="23" t="s">
        <v>35178</v>
      </c>
      <c r="Q10216" s="23" t="s">
        <v>35179</v>
      </c>
      <c r="R10216" s="23">
        <v>1898083</v>
      </c>
    </row>
    <row r="10217" spans="1:47" x14ac:dyDescent="0.25">
      <c r="A10217" s="6" t="e">
        <f t="shared" si="159"/>
        <v>#REF!</v>
      </c>
      <c r="B10217" s="23" t="s">
        <v>35180</v>
      </c>
      <c r="C10217" s="23" t="s">
        <v>15284</v>
      </c>
      <c r="D10217" s="6" t="str">
        <f>VLOOKUP(C10217,[1]Sheet1!$A:$B,2,0)</f>
        <v>NAB0000007</v>
      </c>
      <c r="E10217" s="23" t="s">
        <v>899</v>
      </c>
      <c r="F10217" s="23" t="s">
        <v>21558</v>
      </c>
      <c r="G10217" s="23" t="s">
        <v>55954</v>
      </c>
      <c r="H10217" s="23">
        <v>38.979999999999997</v>
      </c>
      <c r="K10217" s="24" t="s">
        <v>1363</v>
      </c>
      <c r="M10217" s="23" t="s">
        <v>25964</v>
      </c>
    </row>
    <row r="10218" spans="1:47" ht="41.4" x14ac:dyDescent="0.25">
      <c r="A10218" s="6" t="e">
        <f t="shared" si="159"/>
        <v>#REF!</v>
      </c>
      <c r="B10218" s="23" t="s">
        <v>35181</v>
      </c>
      <c r="C10218" s="23" t="s">
        <v>15284</v>
      </c>
      <c r="D10218" s="6" t="str">
        <f>VLOOKUP(C10218,[1]Sheet1!$A:$B,2,0)</f>
        <v>NAB0000007</v>
      </c>
      <c r="E10218" s="23" t="s">
        <v>1372</v>
      </c>
      <c r="F10218" s="23" t="s">
        <v>35182</v>
      </c>
      <c r="G10218" s="23" t="s">
        <v>55955</v>
      </c>
      <c r="H10218" s="23">
        <v>6684.2099055999997</v>
      </c>
      <c r="K10218" s="24" t="s">
        <v>1363</v>
      </c>
      <c r="L10218" s="23" t="s">
        <v>35183</v>
      </c>
      <c r="M10218" s="23" t="s">
        <v>35184</v>
      </c>
      <c r="O10218" s="23">
        <v>263859</v>
      </c>
      <c r="P10218" s="23" t="s">
        <v>35185</v>
      </c>
      <c r="R10218" s="23">
        <v>1730162</v>
      </c>
      <c r="S10218" s="23" t="s">
        <v>35186</v>
      </c>
      <c r="U10218" s="23" t="s">
        <v>55956</v>
      </c>
      <c r="V10218" s="23" t="s">
        <v>35187</v>
      </c>
      <c r="X10218" s="23" t="s">
        <v>55957</v>
      </c>
      <c r="Y10218" s="23" t="s">
        <v>55958</v>
      </c>
      <c r="AA10218" s="23" t="s">
        <v>55959</v>
      </c>
      <c r="AB10218" s="23" t="s">
        <v>35188</v>
      </c>
      <c r="AD10218" s="23" t="s">
        <v>55960</v>
      </c>
    </row>
    <row r="10219" spans="1:47" x14ac:dyDescent="0.25">
      <c r="A10219" s="6" t="e">
        <f t="shared" si="159"/>
        <v>#REF!</v>
      </c>
      <c r="B10219" s="23" t="s">
        <v>35189</v>
      </c>
      <c r="C10219" s="23" t="s">
        <v>15284</v>
      </c>
      <c r="D10219" s="6" t="str">
        <f>VLOOKUP(C10219,[1]Sheet1!$A:$B,2,0)</f>
        <v>NAB0000007</v>
      </c>
      <c r="E10219" s="23" t="s">
        <v>952</v>
      </c>
      <c r="F10219" s="23" t="s">
        <v>33760</v>
      </c>
      <c r="G10219" s="23" t="s">
        <v>55961</v>
      </c>
      <c r="H10219" s="23">
        <v>60.056180000000005</v>
      </c>
      <c r="K10219" s="24" t="s">
        <v>1363</v>
      </c>
      <c r="M10219" s="23" t="s">
        <v>35190</v>
      </c>
      <c r="N10219" s="23" t="s">
        <v>35191</v>
      </c>
    </row>
    <row r="10220" spans="1:47" ht="27.6" x14ac:dyDescent="0.25">
      <c r="A10220" s="6" t="e">
        <f t="shared" si="159"/>
        <v>#REF!</v>
      </c>
      <c r="B10220" s="23" t="s">
        <v>35192</v>
      </c>
      <c r="C10220" s="23" t="s">
        <v>15284</v>
      </c>
      <c r="D10220" s="6" t="str">
        <f>VLOOKUP(C10220,[1]Sheet1!$A:$B,2,0)</f>
        <v>NAB0000007</v>
      </c>
      <c r="E10220" s="23" t="s">
        <v>1</v>
      </c>
      <c r="F10220" s="23" t="s">
        <v>34442</v>
      </c>
      <c r="G10220" s="23" t="s">
        <v>35193</v>
      </c>
      <c r="H10220" s="23">
        <v>850.89526999999998</v>
      </c>
      <c r="K10220" s="24" t="s">
        <v>1363</v>
      </c>
      <c r="M10220" s="23" t="s">
        <v>35194</v>
      </c>
      <c r="P10220" s="23" t="s">
        <v>35195</v>
      </c>
    </row>
    <row r="10221" spans="1:47" ht="27.6" x14ac:dyDescent="0.25">
      <c r="A10221" s="6" t="e">
        <f t="shared" si="159"/>
        <v>#REF!</v>
      </c>
      <c r="B10221" s="23" t="s">
        <v>35196</v>
      </c>
      <c r="C10221" s="23" t="s">
        <v>15284</v>
      </c>
      <c r="D10221" s="6" t="str">
        <f>VLOOKUP(C10221,[1]Sheet1!$A:$B,2,0)</f>
        <v>NAB0000007</v>
      </c>
      <c r="E10221" s="23" t="s">
        <v>961</v>
      </c>
      <c r="F10221" s="23" t="s">
        <v>33588</v>
      </c>
      <c r="G10221" s="23" t="s">
        <v>55962</v>
      </c>
      <c r="H10221" s="23">
        <v>1456.8060396000001</v>
      </c>
      <c r="K10221" s="24" t="s">
        <v>1363</v>
      </c>
      <c r="M10221" s="23" t="s">
        <v>35197</v>
      </c>
      <c r="N10221" s="23" t="s">
        <v>35198</v>
      </c>
      <c r="O10221" s="23">
        <v>13133</v>
      </c>
      <c r="P10221" s="23" t="s">
        <v>35199</v>
      </c>
      <c r="Q10221" s="23" t="s">
        <v>35200</v>
      </c>
      <c r="R10221" s="23">
        <v>499419</v>
      </c>
      <c r="S10221" s="23" t="s">
        <v>35201</v>
      </c>
      <c r="T10221" s="23" t="s">
        <v>35202</v>
      </c>
      <c r="V10221" s="23" t="s">
        <v>35203</v>
      </c>
      <c r="W10221" s="23" t="s">
        <v>35204</v>
      </c>
      <c r="Y10221" s="23" t="s">
        <v>35205</v>
      </c>
      <c r="Z10221" s="23" t="s">
        <v>35206</v>
      </c>
      <c r="AA10221" s="23">
        <v>10735</v>
      </c>
      <c r="AB10221" s="23" t="s">
        <v>35207</v>
      </c>
      <c r="AC10221" s="23" t="s">
        <v>35208</v>
      </c>
      <c r="AD10221" s="23">
        <v>8344</v>
      </c>
    </row>
    <row r="10222" spans="1:47" ht="27.6" x14ac:dyDescent="0.25">
      <c r="A10222" s="6" t="e">
        <f t="shared" si="159"/>
        <v>#REF!</v>
      </c>
      <c r="B10222" s="23" t="s">
        <v>35209</v>
      </c>
      <c r="C10222" s="23" t="s">
        <v>15284</v>
      </c>
      <c r="D10222" s="6" t="str">
        <f>VLOOKUP(C10222,[1]Sheet1!$A:$B,2,0)</f>
        <v>NAB0000007</v>
      </c>
      <c r="E10222" s="23" t="s">
        <v>1</v>
      </c>
      <c r="F10222" s="23" t="s">
        <v>33775</v>
      </c>
      <c r="G10222" s="23" t="s">
        <v>35210</v>
      </c>
      <c r="H10222" s="23">
        <v>48.386020000000002</v>
      </c>
      <c r="K10222" s="24" t="s">
        <v>1363</v>
      </c>
      <c r="M10222" s="23" t="s">
        <v>35209</v>
      </c>
      <c r="N10222" s="23" t="s">
        <v>35211</v>
      </c>
      <c r="P10222" s="23" t="s">
        <v>33923</v>
      </c>
      <c r="Q10222" s="23" t="s">
        <v>33429</v>
      </c>
    </row>
    <row r="10223" spans="1:47" ht="41.4" x14ac:dyDescent="0.25">
      <c r="A10223" s="6" t="e">
        <f t="shared" si="159"/>
        <v>#REF!</v>
      </c>
      <c r="B10223" s="23" t="s">
        <v>35212</v>
      </c>
      <c r="C10223" s="23" t="s">
        <v>15284</v>
      </c>
      <c r="D10223" s="6" t="str">
        <f>VLOOKUP(C10223,[1]Sheet1!$A:$B,2,0)</f>
        <v>NAB0000007</v>
      </c>
      <c r="E10223" s="23" t="s">
        <v>952</v>
      </c>
      <c r="F10223" s="23" t="s">
        <v>33760</v>
      </c>
      <c r="G10223" s="23" t="s">
        <v>35213</v>
      </c>
      <c r="H10223" s="23">
        <v>39.999993799999999</v>
      </c>
      <c r="K10223" s="24" t="s">
        <v>1363</v>
      </c>
      <c r="M10223" s="23" t="s">
        <v>35214</v>
      </c>
      <c r="N10223" s="23" t="s">
        <v>35215</v>
      </c>
      <c r="P10223" s="23" t="s">
        <v>35216</v>
      </c>
      <c r="Q10223" s="23" t="s">
        <v>35217</v>
      </c>
      <c r="S10223" s="23" t="s">
        <v>35218</v>
      </c>
      <c r="T10223" s="23" t="s">
        <v>35219</v>
      </c>
    </row>
    <row r="10224" spans="1:47" ht="27.6" x14ac:dyDescent="0.25">
      <c r="A10224" s="6" t="e">
        <f t="shared" si="159"/>
        <v>#REF!</v>
      </c>
      <c r="B10224" s="23" t="s">
        <v>17314</v>
      </c>
      <c r="C10224" s="23" t="s">
        <v>15284</v>
      </c>
      <c r="D10224" s="6" t="str">
        <f>VLOOKUP(C10224,[1]Sheet1!$A:$B,2,0)</f>
        <v>NAB0000007</v>
      </c>
      <c r="E10224" s="23" t="s">
        <v>351</v>
      </c>
      <c r="F10224" s="23" t="s">
        <v>35220</v>
      </c>
      <c r="G10224" s="23" t="s">
        <v>55963</v>
      </c>
      <c r="H10224" s="23">
        <v>40.446159999999999</v>
      </c>
      <c r="K10224" s="24" t="s">
        <v>1363</v>
      </c>
      <c r="M10224" s="23" t="s">
        <v>35221</v>
      </c>
    </row>
    <row r="10225" spans="1:44" ht="27.6" x14ac:dyDescent="0.25">
      <c r="A10225" s="6" t="e">
        <f t="shared" si="159"/>
        <v>#REF!</v>
      </c>
      <c r="B10225" s="23" t="s">
        <v>35222</v>
      </c>
      <c r="C10225" s="23" t="s">
        <v>15284</v>
      </c>
      <c r="D10225" s="6" t="str">
        <f>VLOOKUP(C10225,[1]Sheet1!$A:$B,2,0)</f>
        <v>NAB0000007</v>
      </c>
      <c r="E10225" s="23" t="s">
        <v>290</v>
      </c>
      <c r="F10225" s="23" t="s">
        <v>33670</v>
      </c>
      <c r="G10225" s="23" t="s">
        <v>35223</v>
      </c>
      <c r="H10225" s="23">
        <v>96.02090050000001</v>
      </c>
      <c r="K10225" s="24" t="s">
        <v>1363</v>
      </c>
      <c r="M10225" s="23" t="s">
        <v>35224</v>
      </c>
      <c r="N10225" s="23" t="s">
        <v>35225</v>
      </c>
    </row>
    <row r="10226" spans="1:44" ht="82.8" x14ac:dyDescent="0.25">
      <c r="A10226" s="6" t="e">
        <f t="shared" si="159"/>
        <v>#REF!</v>
      </c>
      <c r="B10226" s="23" t="s">
        <v>35226</v>
      </c>
      <c r="C10226" s="23" t="s">
        <v>15284</v>
      </c>
      <c r="D10226" s="6" t="str">
        <f>VLOOKUP(C10226,[1]Sheet1!$A:$B,2,0)</f>
        <v>NAB0000007</v>
      </c>
      <c r="E10226" s="23" t="s">
        <v>179</v>
      </c>
      <c r="F10226" s="23" t="s">
        <v>55964</v>
      </c>
      <c r="G10226" s="23" t="s">
        <v>35227</v>
      </c>
      <c r="H10226" s="23">
        <v>557.71094549999998</v>
      </c>
      <c r="K10226" s="24" t="s">
        <v>1363</v>
      </c>
      <c r="M10226" s="23" t="s">
        <v>35228</v>
      </c>
      <c r="O10226" s="23">
        <v>6379398</v>
      </c>
      <c r="P10226" s="23" t="s">
        <v>35229</v>
      </c>
      <c r="R10226" s="23">
        <v>3639022</v>
      </c>
    </row>
    <row r="10227" spans="1:44" ht="27.6" x14ac:dyDescent="0.25">
      <c r="A10227" s="6" t="e">
        <f t="shared" si="159"/>
        <v>#REF!</v>
      </c>
      <c r="B10227" s="23" t="s">
        <v>35230</v>
      </c>
      <c r="C10227" s="23" t="s">
        <v>15284</v>
      </c>
      <c r="D10227" s="6" t="str">
        <f>VLOOKUP(C10227,[1]Sheet1!$A:$B,2,0)</f>
        <v>NAB0000007</v>
      </c>
      <c r="E10227" s="23" t="s">
        <v>351</v>
      </c>
      <c r="F10227" s="23" t="s">
        <v>33818</v>
      </c>
      <c r="G10227" s="23" t="s">
        <v>33819</v>
      </c>
      <c r="H10227" s="23">
        <v>48.855220000000003</v>
      </c>
      <c r="K10227" s="24" t="s">
        <v>1363</v>
      </c>
      <c r="M10227" s="23" t="s">
        <v>35231</v>
      </c>
      <c r="N10227" s="23" t="s">
        <v>27337</v>
      </c>
    </row>
    <row r="10228" spans="1:44" ht="27.6" x14ac:dyDescent="0.25">
      <c r="A10228" s="6" t="e">
        <f t="shared" si="159"/>
        <v>#REF!</v>
      </c>
      <c r="B10228" s="23" t="s">
        <v>35232</v>
      </c>
      <c r="C10228" s="23" t="s">
        <v>15284</v>
      </c>
      <c r="D10228" s="6" t="str">
        <f>VLOOKUP(C10228,[1]Sheet1!$A:$B,2,0)</f>
        <v>NAB0000007</v>
      </c>
      <c r="E10228" s="23" t="s">
        <v>961</v>
      </c>
      <c r="F10228" s="23" t="s">
        <v>33626</v>
      </c>
      <c r="G10228" s="23" t="s">
        <v>55965</v>
      </c>
      <c r="H10228" s="23">
        <v>28.228007900000001</v>
      </c>
      <c r="K10228" s="24" t="s">
        <v>1363</v>
      </c>
      <c r="M10228" s="23" t="s">
        <v>35233</v>
      </c>
      <c r="N10228" s="23" t="s">
        <v>35234</v>
      </c>
      <c r="P10228" s="23" t="s">
        <v>35235</v>
      </c>
      <c r="Q10228" s="23" t="s">
        <v>35236</v>
      </c>
    </row>
    <row r="10229" spans="1:44" ht="41.4" x14ac:dyDescent="0.25">
      <c r="A10229" s="6" t="e">
        <f t="shared" si="159"/>
        <v>#REF!</v>
      </c>
      <c r="B10229" s="23" t="s">
        <v>35237</v>
      </c>
      <c r="C10229" s="23" t="s">
        <v>15284</v>
      </c>
      <c r="D10229" s="6" t="str">
        <f>VLOOKUP(C10229,[1]Sheet1!$A:$B,2,0)</f>
        <v>NAB0000007</v>
      </c>
      <c r="E10229" s="23" t="s">
        <v>961</v>
      </c>
      <c r="F10229" s="23" t="s">
        <v>35238</v>
      </c>
      <c r="G10229" s="23" t="s">
        <v>55966</v>
      </c>
      <c r="H10229" s="23">
        <v>10471.697066600002</v>
      </c>
      <c r="K10229" s="24" t="s">
        <v>1363</v>
      </c>
      <c r="M10229" s="23" t="s">
        <v>35239</v>
      </c>
      <c r="N10229" s="23" t="s">
        <v>35240</v>
      </c>
      <c r="O10229" s="23">
        <v>7436375</v>
      </c>
      <c r="P10229" s="23" t="s">
        <v>35241</v>
      </c>
      <c r="Q10229" s="23" t="s">
        <v>35242</v>
      </c>
      <c r="R10229" s="23">
        <v>7436358</v>
      </c>
      <c r="S10229" s="23" t="s">
        <v>35243</v>
      </c>
      <c r="T10229" s="23" t="s">
        <v>35244</v>
      </c>
      <c r="U10229" s="23">
        <v>7436363</v>
      </c>
      <c r="V10229" s="23" t="s">
        <v>35245</v>
      </c>
      <c r="W10229" s="23" t="s">
        <v>35240</v>
      </c>
      <c r="Y10229" s="23" t="s">
        <v>35246</v>
      </c>
      <c r="Z10229" s="23" t="s">
        <v>35242</v>
      </c>
      <c r="AB10229" s="23" t="s">
        <v>35247</v>
      </c>
      <c r="AC10229" s="23" t="s">
        <v>35244</v>
      </c>
      <c r="AE10229" s="23" t="s">
        <v>35248</v>
      </c>
      <c r="AF10229" s="23" t="s">
        <v>35249</v>
      </c>
      <c r="AH10229" s="23" t="s">
        <v>35250</v>
      </c>
      <c r="AI10229" s="23" t="s">
        <v>35251</v>
      </c>
      <c r="AK10229" s="23" t="s">
        <v>35252</v>
      </c>
      <c r="AL10229" s="23" t="s">
        <v>35253</v>
      </c>
      <c r="AN10229" s="23" t="s">
        <v>35254</v>
      </c>
      <c r="AO10229" s="23" t="s">
        <v>35255</v>
      </c>
      <c r="AQ10229" s="23" t="s">
        <v>35256</v>
      </c>
      <c r="AR10229" s="23" t="s">
        <v>35249</v>
      </c>
    </row>
    <row r="10230" spans="1:44" ht="27.6" x14ac:dyDescent="0.25">
      <c r="A10230" s="6" t="e">
        <f t="shared" si="159"/>
        <v>#REF!</v>
      </c>
      <c r="B10230" s="23" t="s">
        <v>35257</v>
      </c>
      <c r="C10230" s="23" t="s">
        <v>15284</v>
      </c>
      <c r="D10230" s="6" t="str">
        <f>VLOOKUP(C10230,[1]Sheet1!$A:$B,2,0)</f>
        <v>NAB0000007</v>
      </c>
      <c r="E10230" s="23" t="s">
        <v>1</v>
      </c>
      <c r="F10230" s="23" t="s">
        <v>6299</v>
      </c>
      <c r="G10230" s="23" t="s">
        <v>55967</v>
      </c>
      <c r="H10230" s="23">
        <v>77.003339999999994</v>
      </c>
      <c r="K10230" s="24" t="s">
        <v>1363</v>
      </c>
      <c r="M10230" s="23" t="s">
        <v>35258</v>
      </c>
      <c r="N10230" s="23" t="s">
        <v>35259</v>
      </c>
      <c r="P10230" s="23" t="s">
        <v>35260</v>
      </c>
      <c r="S10230" s="23" t="s">
        <v>35261</v>
      </c>
      <c r="V10230" s="23" t="s">
        <v>35262</v>
      </c>
      <c r="Y10230" s="23" t="s">
        <v>35263</v>
      </c>
    </row>
    <row r="10231" spans="1:44" ht="41.4" x14ac:dyDescent="0.25">
      <c r="A10231" s="6" t="e">
        <f t="shared" si="159"/>
        <v>#REF!</v>
      </c>
      <c r="B10231" s="23" t="s">
        <v>55968</v>
      </c>
      <c r="C10231" s="23" t="s">
        <v>15284</v>
      </c>
      <c r="D10231" s="6" t="str">
        <f>VLOOKUP(C10231,[1]Sheet1!$A:$B,2,0)</f>
        <v>NAB0000007</v>
      </c>
      <c r="E10231" s="23" t="s">
        <v>1</v>
      </c>
      <c r="F10231" s="23" t="s">
        <v>55969</v>
      </c>
      <c r="G10231" s="23" t="s">
        <v>55970</v>
      </c>
      <c r="H10231" s="23">
        <v>22.546223600000001</v>
      </c>
      <c r="K10231" s="24" t="s">
        <v>1363</v>
      </c>
      <c r="M10231" s="23" t="s">
        <v>35264</v>
      </c>
      <c r="O10231" s="23" t="s">
        <v>45</v>
      </c>
      <c r="P10231" s="23" t="s">
        <v>35265</v>
      </c>
      <c r="R10231" s="23" t="s">
        <v>45</v>
      </c>
      <c r="S10231" s="23" t="s">
        <v>35266</v>
      </c>
      <c r="U10231" s="23" t="s">
        <v>45</v>
      </c>
    </row>
    <row r="10232" spans="1:44" x14ac:dyDescent="0.25">
      <c r="A10232" s="6" t="e">
        <f t="shared" si="159"/>
        <v>#REF!</v>
      </c>
      <c r="B10232" s="23" t="s">
        <v>35267</v>
      </c>
      <c r="C10232" s="23" t="s">
        <v>15284</v>
      </c>
      <c r="D10232" s="6" t="str">
        <f>VLOOKUP(C10232,[1]Sheet1!$A:$B,2,0)</f>
        <v>NAB0000007</v>
      </c>
      <c r="E10232" s="23" t="s">
        <v>238</v>
      </c>
      <c r="F10232" s="23" t="s">
        <v>33704</v>
      </c>
      <c r="G10232" s="23" t="s">
        <v>35268</v>
      </c>
      <c r="H10232" s="23">
        <v>1887.2024663000002</v>
      </c>
      <c r="K10232" s="24" t="s">
        <v>1363</v>
      </c>
      <c r="M10232" s="23" t="s">
        <v>25964</v>
      </c>
      <c r="P10232" s="23" t="s">
        <v>35269</v>
      </c>
    </row>
    <row r="10233" spans="1:44" ht="27.6" x14ac:dyDescent="0.25">
      <c r="A10233" s="6" t="e">
        <f t="shared" si="159"/>
        <v>#REF!</v>
      </c>
      <c r="B10233" s="23" t="s">
        <v>35270</v>
      </c>
      <c r="C10233" s="23" t="s">
        <v>15284</v>
      </c>
      <c r="D10233" s="6" t="str">
        <f>VLOOKUP(C10233,[1]Sheet1!$A:$B,2,0)</f>
        <v>NAB0000007</v>
      </c>
      <c r="E10233" s="23" t="s">
        <v>1</v>
      </c>
      <c r="F10233" s="23" t="s">
        <v>33456</v>
      </c>
      <c r="G10233" s="23" t="s">
        <v>35271</v>
      </c>
      <c r="H10233" s="23">
        <v>3715</v>
      </c>
      <c r="K10233" s="24" t="s">
        <v>1363</v>
      </c>
      <c r="M10233" s="23" t="s">
        <v>35272</v>
      </c>
      <c r="O10233" s="23" t="s">
        <v>45</v>
      </c>
      <c r="P10233" s="23" t="s">
        <v>35273</v>
      </c>
      <c r="R10233" s="23" t="s">
        <v>45</v>
      </c>
      <c r="S10233" s="23" t="s">
        <v>10760</v>
      </c>
      <c r="V10233" s="23" t="s">
        <v>35274</v>
      </c>
      <c r="X10233" s="23" t="s">
        <v>45</v>
      </c>
      <c r="Y10233" s="23" t="s">
        <v>35275</v>
      </c>
      <c r="AA10233" s="23" t="s">
        <v>45</v>
      </c>
      <c r="AB10233" s="23" t="s">
        <v>35276</v>
      </c>
      <c r="AD10233" s="23" t="s">
        <v>45</v>
      </c>
      <c r="AE10233" s="23" t="s">
        <v>35277</v>
      </c>
      <c r="AG10233" s="23" t="s">
        <v>45</v>
      </c>
      <c r="AH10233" s="23" t="s">
        <v>35278</v>
      </c>
      <c r="AJ10233" s="23" t="s">
        <v>45</v>
      </c>
    </row>
    <row r="10234" spans="1:44" ht="27.6" x14ac:dyDescent="0.25">
      <c r="A10234" s="6" t="e">
        <f t="shared" si="159"/>
        <v>#REF!</v>
      </c>
      <c r="B10234" s="23" t="s">
        <v>3805</v>
      </c>
      <c r="C10234" s="23" t="s">
        <v>15284</v>
      </c>
      <c r="D10234" s="6" t="str">
        <f>VLOOKUP(C10234,[1]Sheet1!$A:$B,2,0)</f>
        <v>NAB0000007</v>
      </c>
      <c r="E10234" s="23" t="s">
        <v>1</v>
      </c>
      <c r="F10234" s="23" t="s">
        <v>20664</v>
      </c>
      <c r="G10234" s="23" t="s">
        <v>35279</v>
      </c>
      <c r="H10234" s="23">
        <v>8044.7356165000001</v>
      </c>
      <c r="K10234" s="24" t="s">
        <v>1363</v>
      </c>
      <c r="M10234" s="23" t="s">
        <v>15455</v>
      </c>
      <c r="O10234" s="23">
        <v>125872</v>
      </c>
      <c r="P10234" s="23" t="s">
        <v>35280</v>
      </c>
      <c r="R10234" s="23">
        <v>125801</v>
      </c>
      <c r="S10234" s="23" t="s">
        <v>23933</v>
      </c>
      <c r="U10234" s="23">
        <v>2806898</v>
      </c>
    </row>
    <row r="10235" spans="1:44" ht="27.6" x14ac:dyDescent="0.25">
      <c r="A10235" s="6" t="e">
        <f t="shared" si="159"/>
        <v>#REF!</v>
      </c>
      <c r="B10235" s="23" t="s">
        <v>35281</v>
      </c>
      <c r="C10235" s="23" t="s">
        <v>15284</v>
      </c>
      <c r="D10235" s="6" t="str">
        <f>VLOOKUP(C10235,[1]Sheet1!$A:$B,2,0)</f>
        <v>NAB0000007</v>
      </c>
      <c r="E10235" s="23" t="s">
        <v>179</v>
      </c>
      <c r="F10235" s="23" t="s">
        <v>25405</v>
      </c>
      <c r="G10235" s="23" t="s">
        <v>55971</v>
      </c>
      <c r="H10235" s="23">
        <v>2692.402067</v>
      </c>
      <c r="K10235" s="24" t="s">
        <v>1363</v>
      </c>
      <c r="L10235" s="23" t="s">
        <v>1449</v>
      </c>
      <c r="M10235" s="23" t="s">
        <v>35282</v>
      </c>
      <c r="N10235" s="23" t="s">
        <v>35283</v>
      </c>
      <c r="O10235" s="23">
        <v>14511</v>
      </c>
      <c r="P10235" s="23" t="s">
        <v>35284</v>
      </c>
      <c r="Q10235" s="23" t="s">
        <v>35285</v>
      </c>
      <c r="R10235" s="23">
        <v>58866</v>
      </c>
      <c r="S10235" s="23" t="s">
        <v>35286</v>
      </c>
      <c r="T10235" s="23" t="s">
        <v>35287</v>
      </c>
      <c r="U10235" s="23">
        <v>58986</v>
      </c>
      <c r="X10235" s="23">
        <v>0</v>
      </c>
    </row>
    <row r="10236" spans="1:44" ht="41.4" x14ac:dyDescent="0.25">
      <c r="A10236" s="6" t="e">
        <f t="shared" si="159"/>
        <v>#REF!</v>
      </c>
      <c r="B10236" s="23" t="s">
        <v>35288</v>
      </c>
      <c r="C10236" s="23" t="s">
        <v>15284</v>
      </c>
      <c r="D10236" s="6" t="str">
        <f>VLOOKUP(C10236,[1]Sheet1!$A:$B,2,0)</f>
        <v>NAB0000007</v>
      </c>
      <c r="E10236" s="23" t="s">
        <v>1615</v>
      </c>
      <c r="F10236" s="23" t="s">
        <v>33383</v>
      </c>
      <c r="G10236" s="23" t="s">
        <v>55972</v>
      </c>
      <c r="H10236" s="23">
        <v>60.076450000000001</v>
      </c>
      <c r="K10236" s="24" t="s">
        <v>1363</v>
      </c>
      <c r="M10236" s="23" t="s">
        <v>35289</v>
      </c>
    </row>
    <row r="10237" spans="1:44" ht="41.4" x14ac:dyDescent="0.25">
      <c r="A10237" s="6" t="e">
        <f t="shared" si="159"/>
        <v>#REF!</v>
      </c>
      <c r="B10237" s="23" t="s">
        <v>35290</v>
      </c>
      <c r="C10237" s="23" t="s">
        <v>15284</v>
      </c>
      <c r="D10237" s="6" t="str">
        <f>VLOOKUP(C10237,[1]Sheet1!$A:$B,2,0)</f>
        <v>NAB0000007</v>
      </c>
      <c r="E10237" s="23" t="s">
        <v>961</v>
      </c>
      <c r="F10237" s="23" t="s">
        <v>33329</v>
      </c>
      <c r="G10237" s="23" t="s">
        <v>35291</v>
      </c>
      <c r="H10237" s="23">
        <v>717.72491309999998</v>
      </c>
      <c r="K10237" s="24" t="s">
        <v>1363</v>
      </c>
      <c r="M10237" s="23" t="s">
        <v>55973</v>
      </c>
      <c r="N10237" s="23" t="s">
        <v>35292</v>
      </c>
      <c r="P10237" s="23" t="s">
        <v>55974</v>
      </c>
      <c r="Q10237" s="23" t="s">
        <v>35293</v>
      </c>
      <c r="S10237" s="23" t="s">
        <v>35294</v>
      </c>
      <c r="T10237" s="23" t="s">
        <v>35295</v>
      </c>
      <c r="V10237" s="23" t="s">
        <v>55975</v>
      </c>
      <c r="W10237" s="23" t="s">
        <v>35296</v>
      </c>
      <c r="Y10237" s="23" t="s">
        <v>55976</v>
      </c>
      <c r="Z10237" s="23" t="s">
        <v>35297</v>
      </c>
      <c r="AB10237" s="23" t="s">
        <v>55977</v>
      </c>
      <c r="AC10237" s="23" t="s">
        <v>35298</v>
      </c>
      <c r="AE10237" s="23" t="s">
        <v>55978</v>
      </c>
      <c r="AF10237" s="23" t="s">
        <v>35299</v>
      </c>
      <c r="AH10237" s="23" t="s">
        <v>35300</v>
      </c>
      <c r="AI10237" s="23" t="s">
        <v>35301</v>
      </c>
    </row>
    <row r="10238" spans="1:44" ht="27.6" x14ac:dyDescent="0.25">
      <c r="A10238" s="6" t="e">
        <f t="shared" si="159"/>
        <v>#REF!</v>
      </c>
      <c r="B10238" s="23" t="s">
        <v>35302</v>
      </c>
      <c r="C10238" s="23" t="s">
        <v>15284</v>
      </c>
      <c r="D10238" s="6" t="str">
        <f>VLOOKUP(C10238,[1]Sheet1!$A:$B,2,0)</f>
        <v>NAB0000007</v>
      </c>
      <c r="E10238" s="23" t="s">
        <v>961</v>
      </c>
      <c r="F10238" s="23" t="s">
        <v>23804</v>
      </c>
      <c r="G10238" s="23" t="s">
        <v>55979</v>
      </c>
      <c r="H10238" s="23">
        <v>2444.8264350999998</v>
      </c>
      <c r="K10238" s="24" t="s">
        <v>1363</v>
      </c>
      <c r="M10238" s="23" t="s">
        <v>35303</v>
      </c>
      <c r="N10238" s="23" t="s">
        <v>35304</v>
      </c>
      <c r="P10238" s="23" t="s">
        <v>55980</v>
      </c>
      <c r="Q10238" s="23" t="s">
        <v>35305</v>
      </c>
    </row>
    <row r="10239" spans="1:44" ht="27.6" x14ac:dyDescent="0.25">
      <c r="A10239" s="6" t="e">
        <f t="shared" si="159"/>
        <v>#REF!</v>
      </c>
      <c r="B10239" s="23" t="s">
        <v>35306</v>
      </c>
      <c r="C10239" s="23" t="s">
        <v>15284</v>
      </c>
      <c r="D10239" s="6" t="str">
        <f>VLOOKUP(C10239,[1]Sheet1!$A:$B,2,0)</f>
        <v>NAB0000007</v>
      </c>
      <c r="E10239" s="23" t="s">
        <v>961</v>
      </c>
      <c r="F10239" s="23" t="s">
        <v>35307</v>
      </c>
      <c r="G10239" s="23" t="s">
        <v>55981</v>
      </c>
      <c r="H10239" s="23">
        <v>66.8777635</v>
      </c>
      <c r="K10239" s="24" t="s">
        <v>1363</v>
      </c>
      <c r="M10239" s="23" t="s">
        <v>35308</v>
      </c>
      <c r="P10239" s="23" t="s">
        <v>35309</v>
      </c>
    </row>
    <row r="10240" spans="1:44" x14ac:dyDescent="0.25">
      <c r="A10240" s="6" t="e">
        <f t="shared" si="159"/>
        <v>#REF!</v>
      </c>
      <c r="B10240" s="23" t="s">
        <v>35310</v>
      </c>
      <c r="C10240" s="23" t="s">
        <v>15284</v>
      </c>
      <c r="D10240" s="6" t="str">
        <f>VLOOKUP(C10240,[1]Sheet1!$A:$B,2,0)</f>
        <v>NAB0000007</v>
      </c>
      <c r="E10240" s="23" t="s">
        <v>290</v>
      </c>
      <c r="F10240" s="23" t="s">
        <v>33670</v>
      </c>
      <c r="G10240" s="23" t="s">
        <v>55982</v>
      </c>
      <c r="H10240" s="23">
        <v>31.971512999999995</v>
      </c>
      <c r="K10240" s="24" t="s">
        <v>1363</v>
      </c>
      <c r="M10240" s="23" t="s">
        <v>35311</v>
      </c>
      <c r="N10240" s="23" t="s">
        <v>35312</v>
      </c>
      <c r="P10240" s="23" t="s">
        <v>35313</v>
      </c>
      <c r="Q10240" s="23" t="s">
        <v>35314</v>
      </c>
    </row>
    <row r="10241" spans="1:30" ht="27.6" x14ac:dyDescent="0.25">
      <c r="A10241" s="6" t="e">
        <f t="shared" si="159"/>
        <v>#REF!</v>
      </c>
      <c r="B10241" s="23" t="s">
        <v>35315</v>
      </c>
      <c r="C10241" s="23" t="s">
        <v>15284</v>
      </c>
      <c r="D10241" s="6" t="str">
        <f>VLOOKUP(C10241,[1]Sheet1!$A:$B,2,0)</f>
        <v>NAB0000007</v>
      </c>
      <c r="E10241" s="23" t="s">
        <v>35</v>
      </c>
      <c r="F10241" s="23" t="s">
        <v>34263</v>
      </c>
      <c r="G10241" s="23" t="s">
        <v>55983</v>
      </c>
      <c r="H10241" s="23">
        <v>12733.36118</v>
      </c>
      <c r="K10241" s="24" t="s">
        <v>1363</v>
      </c>
      <c r="L10241" s="23" t="s">
        <v>55984</v>
      </c>
      <c r="M10241" s="23" t="s">
        <v>23823</v>
      </c>
      <c r="N10241" s="23" t="s">
        <v>35316</v>
      </c>
      <c r="O10241" s="23">
        <v>28488</v>
      </c>
      <c r="P10241" s="23" t="s">
        <v>23824</v>
      </c>
      <c r="Q10241" s="23" t="s">
        <v>35317</v>
      </c>
      <c r="R10241" s="23">
        <v>28508</v>
      </c>
      <c r="U10241" s="23">
        <v>0</v>
      </c>
      <c r="X10241" s="23">
        <v>0</v>
      </c>
      <c r="AA10241" s="23">
        <v>0</v>
      </c>
      <c r="AD10241" s="23">
        <v>0</v>
      </c>
    </row>
    <row r="10242" spans="1:30" ht="27.6" x14ac:dyDescent="0.25">
      <c r="A10242" s="6" t="e">
        <f t="shared" ref="A10242:A10305" si="160">A10241+1</f>
        <v>#REF!</v>
      </c>
      <c r="B10242" s="23" t="s">
        <v>35318</v>
      </c>
      <c r="C10242" s="23" t="s">
        <v>15284</v>
      </c>
      <c r="D10242" s="6" t="str">
        <f>VLOOKUP(C10242,[1]Sheet1!$A:$B,2,0)</f>
        <v>NAB0000007</v>
      </c>
      <c r="E10242" s="23" t="s">
        <v>1</v>
      </c>
      <c r="F10242" s="23" t="s">
        <v>33456</v>
      </c>
      <c r="G10242" s="23" t="s">
        <v>55985</v>
      </c>
      <c r="H10242" s="23">
        <v>4554.0240680000006</v>
      </c>
      <c r="K10242" s="24" t="s">
        <v>1363</v>
      </c>
      <c r="M10242" s="23" t="s">
        <v>35319</v>
      </c>
      <c r="N10242" s="23" t="s">
        <v>35320</v>
      </c>
      <c r="O10242" s="23">
        <v>2863011</v>
      </c>
      <c r="P10242" s="23" t="s">
        <v>35321</v>
      </c>
      <c r="Q10242" s="23" t="s">
        <v>35322</v>
      </c>
      <c r="R10242" s="23">
        <v>2798188</v>
      </c>
    </row>
    <row r="10243" spans="1:30" ht="27.6" x14ac:dyDescent="0.25">
      <c r="A10243" s="6" t="e">
        <f t="shared" si="160"/>
        <v>#REF!</v>
      </c>
      <c r="B10243" s="23" t="s">
        <v>35323</v>
      </c>
      <c r="C10243" s="23" t="s">
        <v>15284</v>
      </c>
      <c r="D10243" s="6" t="str">
        <f>VLOOKUP(C10243,[1]Sheet1!$A:$B,2,0)</f>
        <v>NAB0000007</v>
      </c>
      <c r="E10243" s="23" t="s">
        <v>1</v>
      </c>
      <c r="F10243" s="23" t="s">
        <v>35324</v>
      </c>
      <c r="G10243" s="23" t="s">
        <v>55986</v>
      </c>
      <c r="H10243" s="23">
        <v>3951.9843299999998</v>
      </c>
      <c r="K10243" s="24" t="s">
        <v>1363</v>
      </c>
      <c r="M10243" s="23" t="s">
        <v>35325</v>
      </c>
      <c r="N10243" s="23" t="s">
        <v>35326</v>
      </c>
      <c r="O10243" s="23">
        <v>0</v>
      </c>
    </row>
    <row r="10244" spans="1:30" ht="27.6" x14ac:dyDescent="0.25">
      <c r="A10244" s="6" t="e">
        <f t="shared" si="160"/>
        <v>#REF!</v>
      </c>
      <c r="B10244" s="23" t="s">
        <v>35327</v>
      </c>
      <c r="C10244" s="23" t="s">
        <v>15284</v>
      </c>
      <c r="D10244" s="6" t="str">
        <f>VLOOKUP(C10244,[1]Sheet1!$A:$B,2,0)</f>
        <v>NAB0000007</v>
      </c>
      <c r="E10244" s="23" t="s">
        <v>961</v>
      </c>
      <c r="F10244" s="23" t="s">
        <v>35328</v>
      </c>
      <c r="G10244" s="23" t="s">
        <v>55987</v>
      </c>
      <c r="H10244" s="23">
        <v>450.08513829999998</v>
      </c>
      <c r="K10244" s="24" t="s">
        <v>1363</v>
      </c>
      <c r="M10244" s="23" t="s">
        <v>35329</v>
      </c>
      <c r="O10244" s="23">
        <v>2639877</v>
      </c>
      <c r="P10244" s="23" t="s">
        <v>35330</v>
      </c>
      <c r="R10244" s="23">
        <v>6535547</v>
      </c>
      <c r="S10244" s="23" t="s">
        <v>35331</v>
      </c>
      <c r="U10244" s="23">
        <v>2329020</v>
      </c>
    </row>
    <row r="10245" spans="1:30" ht="27.6" x14ac:dyDescent="0.25">
      <c r="A10245" s="6" t="e">
        <f t="shared" si="160"/>
        <v>#REF!</v>
      </c>
      <c r="B10245" s="23" t="s">
        <v>35332</v>
      </c>
      <c r="C10245" s="23" t="s">
        <v>15284</v>
      </c>
      <c r="D10245" s="6" t="str">
        <f>VLOOKUP(C10245,[1]Sheet1!$A:$B,2,0)</f>
        <v>NAB0000007</v>
      </c>
      <c r="E10245" s="23" t="s">
        <v>1</v>
      </c>
      <c r="F10245" s="23" t="s">
        <v>33456</v>
      </c>
      <c r="G10245" s="23" t="s">
        <v>35333</v>
      </c>
      <c r="H10245" s="23">
        <v>110.3602566</v>
      </c>
      <c r="K10245" s="24" t="s">
        <v>1363</v>
      </c>
      <c r="M10245" s="23" t="s">
        <v>35334</v>
      </c>
      <c r="P10245" s="23" t="s">
        <v>35335</v>
      </c>
      <c r="S10245" s="23" t="s">
        <v>35336</v>
      </c>
    </row>
    <row r="10246" spans="1:30" ht="27.6" x14ac:dyDescent="0.25">
      <c r="A10246" s="6" t="e">
        <f t="shared" si="160"/>
        <v>#REF!</v>
      </c>
      <c r="B10246" s="23" t="s">
        <v>35337</v>
      </c>
      <c r="C10246" s="23" t="s">
        <v>15284</v>
      </c>
      <c r="D10246" s="6" t="str">
        <f>VLOOKUP(C10246,[1]Sheet1!$A:$B,2,0)</f>
        <v>NAB0000007</v>
      </c>
      <c r="E10246" s="23" t="s">
        <v>961</v>
      </c>
      <c r="F10246" s="23" t="s">
        <v>33626</v>
      </c>
      <c r="G10246" s="23" t="s">
        <v>55988</v>
      </c>
      <c r="H10246" s="23">
        <v>81.990437299999996</v>
      </c>
      <c r="K10246" s="24" t="s">
        <v>1363</v>
      </c>
      <c r="M10246" s="23" t="s">
        <v>35338</v>
      </c>
      <c r="N10246" s="23" t="s">
        <v>35236</v>
      </c>
    </row>
    <row r="10247" spans="1:30" ht="27.6" x14ac:dyDescent="0.25">
      <c r="A10247" s="6" t="e">
        <f t="shared" si="160"/>
        <v>#REF!</v>
      </c>
      <c r="B10247" s="23" t="s">
        <v>35339</v>
      </c>
      <c r="C10247" s="23" t="s">
        <v>15284</v>
      </c>
      <c r="D10247" s="6" t="str">
        <f>VLOOKUP(C10247,[1]Sheet1!$A:$B,2,0)</f>
        <v>NAB0000007</v>
      </c>
      <c r="E10247" s="23" t="s">
        <v>1</v>
      </c>
      <c r="F10247" s="23" t="s">
        <v>33456</v>
      </c>
      <c r="G10247" s="23" t="s">
        <v>35340</v>
      </c>
      <c r="H10247" s="23">
        <v>1439.4059841999999</v>
      </c>
      <c r="K10247" s="24" t="s">
        <v>1363</v>
      </c>
      <c r="M10247" s="23" t="s">
        <v>35341</v>
      </c>
      <c r="N10247" s="23" t="s">
        <v>35342</v>
      </c>
    </row>
    <row r="10248" spans="1:30" ht="41.4" x14ac:dyDescent="0.25">
      <c r="A10248" s="6" t="e">
        <f t="shared" si="160"/>
        <v>#REF!</v>
      </c>
      <c r="B10248" s="23" t="s">
        <v>35343</v>
      </c>
      <c r="C10248" s="23" t="s">
        <v>15284</v>
      </c>
      <c r="D10248" s="6" t="str">
        <f>VLOOKUP(C10248,[1]Sheet1!$A:$B,2,0)</f>
        <v>NAB0000007</v>
      </c>
      <c r="E10248" s="23" t="s">
        <v>961</v>
      </c>
      <c r="F10248" s="23" t="s">
        <v>21532</v>
      </c>
      <c r="G10248" s="23" t="s">
        <v>35344</v>
      </c>
      <c r="H10248" s="23">
        <v>30.000005000000002</v>
      </c>
      <c r="K10248" s="24" t="s">
        <v>1363</v>
      </c>
      <c r="M10248" s="23" t="s">
        <v>35345</v>
      </c>
      <c r="P10248" s="23" t="s">
        <v>35346</v>
      </c>
      <c r="S10248" s="23" t="s">
        <v>55989</v>
      </c>
    </row>
    <row r="10249" spans="1:30" ht="27.6" x14ac:dyDescent="0.25">
      <c r="A10249" s="6" t="e">
        <f t="shared" si="160"/>
        <v>#REF!</v>
      </c>
      <c r="B10249" s="23" t="s">
        <v>35347</v>
      </c>
      <c r="C10249" s="23" t="s">
        <v>15284</v>
      </c>
      <c r="D10249" s="6" t="str">
        <f>VLOOKUP(C10249,[1]Sheet1!$A:$B,2,0)</f>
        <v>NAB0000007</v>
      </c>
      <c r="E10249" s="23" t="s">
        <v>35</v>
      </c>
      <c r="F10249" s="23" t="s">
        <v>33760</v>
      </c>
      <c r="G10249" s="23" t="s">
        <v>55990</v>
      </c>
      <c r="H10249" s="23">
        <v>50.69547</v>
      </c>
      <c r="K10249" s="24" t="s">
        <v>1363</v>
      </c>
      <c r="M10249" s="23" t="s">
        <v>18260</v>
      </c>
      <c r="N10249" s="23" t="s">
        <v>35348</v>
      </c>
      <c r="P10249" s="23" t="s">
        <v>35349</v>
      </c>
      <c r="Q10249" s="23" t="s">
        <v>35350</v>
      </c>
    </row>
    <row r="10250" spans="1:30" ht="27.6" x14ac:dyDescent="0.25">
      <c r="A10250" s="6" t="e">
        <f t="shared" si="160"/>
        <v>#REF!</v>
      </c>
      <c r="B10250" s="23" t="s">
        <v>35351</v>
      </c>
      <c r="C10250" s="23" t="s">
        <v>15284</v>
      </c>
      <c r="D10250" s="6" t="str">
        <f>VLOOKUP(C10250,[1]Sheet1!$A:$B,2,0)</f>
        <v>NAB0000007</v>
      </c>
      <c r="E10250" s="23" t="s">
        <v>952</v>
      </c>
      <c r="F10250" s="23" t="s">
        <v>33760</v>
      </c>
      <c r="G10250" s="23" t="s">
        <v>35352</v>
      </c>
      <c r="H10250" s="23">
        <v>25.00562</v>
      </c>
      <c r="K10250" s="24" t="s">
        <v>1363</v>
      </c>
      <c r="M10250" s="23" t="s">
        <v>35353</v>
      </c>
      <c r="N10250" s="23" t="s">
        <v>35354</v>
      </c>
    </row>
    <row r="10251" spans="1:30" ht="27.6" x14ac:dyDescent="0.25">
      <c r="A10251" s="6" t="e">
        <f t="shared" si="160"/>
        <v>#REF!</v>
      </c>
      <c r="B10251" s="23" t="s">
        <v>35355</v>
      </c>
      <c r="C10251" s="23" t="s">
        <v>15284</v>
      </c>
      <c r="D10251" s="6" t="str">
        <f>VLOOKUP(C10251,[1]Sheet1!$A:$B,2,0)</f>
        <v>NAB0000007</v>
      </c>
      <c r="E10251" s="23" t="s">
        <v>1</v>
      </c>
      <c r="F10251" s="23" t="s">
        <v>35356</v>
      </c>
      <c r="G10251" s="23" t="s">
        <v>35357</v>
      </c>
      <c r="H10251" s="23">
        <v>502.31643780000007</v>
      </c>
      <c r="K10251" s="24" t="s">
        <v>1363</v>
      </c>
      <c r="M10251" s="23" t="s">
        <v>35358</v>
      </c>
      <c r="N10251" s="23" t="s">
        <v>35359</v>
      </c>
    </row>
    <row r="10252" spans="1:30" ht="41.4" x14ac:dyDescent="0.25">
      <c r="A10252" s="6" t="e">
        <f t="shared" si="160"/>
        <v>#REF!</v>
      </c>
      <c r="B10252" s="23" t="s">
        <v>35360</v>
      </c>
      <c r="C10252" s="23" t="s">
        <v>15284</v>
      </c>
      <c r="D10252" s="6" t="str">
        <f>VLOOKUP(C10252,[1]Sheet1!$A:$B,2,0)</f>
        <v>NAB0000007</v>
      </c>
      <c r="E10252" s="23" t="s">
        <v>55746</v>
      </c>
      <c r="F10252" s="23" t="s">
        <v>55991</v>
      </c>
      <c r="G10252" s="23" t="s">
        <v>35361</v>
      </c>
      <c r="H10252" s="23">
        <v>168.0204311</v>
      </c>
      <c r="K10252" s="24" t="s">
        <v>1363</v>
      </c>
      <c r="M10252" s="23" t="s">
        <v>35362</v>
      </c>
    </row>
    <row r="10253" spans="1:30" ht="27.6" x14ac:dyDescent="0.25">
      <c r="A10253" s="6" t="e">
        <f t="shared" si="160"/>
        <v>#REF!</v>
      </c>
      <c r="B10253" s="23" t="s">
        <v>35363</v>
      </c>
      <c r="C10253" s="23" t="s">
        <v>15284</v>
      </c>
      <c r="D10253" s="6" t="str">
        <f>VLOOKUP(C10253,[1]Sheet1!$A:$B,2,0)</f>
        <v>NAB0000007</v>
      </c>
      <c r="E10253" s="23" t="s">
        <v>961</v>
      </c>
      <c r="F10253" s="23" t="s">
        <v>35364</v>
      </c>
      <c r="G10253" s="23" t="s">
        <v>35365</v>
      </c>
      <c r="H10253" s="23">
        <v>31.636150000000001</v>
      </c>
      <c r="K10253" s="24" t="s">
        <v>1363</v>
      </c>
      <c r="M10253" s="23" t="s">
        <v>35366</v>
      </c>
      <c r="N10253" s="23" t="s">
        <v>35367</v>
      </c>
    </row>
    <row r="10254" spans="1:30" ht="27.6" x14ac:dyDescent="0.25">
      <c r="A10254" s="6" t="e">
        <f t="shared" si="160"/>
        <v>#REF!</v>
      </c>
      <c r="B10254" s="23" t="s">
        <v>35368</v>
      </c>
      <c r="C10254" s="23" t="s">
        <v>15284</v>
      </c>
      <c r="D10254" s="6" t="str">
        <f>VLOOKUP(C10254,[1]Sheet1!$A:$B,2,0)</f>
        <v>NAB0000007</v>
      </c>
      <c r="E10254" s="23" t="s">
        <v>351</v>
      </c>
      <c r="F10254" s="23" t="s">
        <v>35369</v>
      </c>
      <c r="G10254" s="23" t="s">
        <v>55992</v>
      </c>
      <c r="H10254" s="23">
        <v>474.96824340000001</v>
      </c>
      <c r="K10254" s="24" t="s">
        <v>1363</v>
      </c>
      <c r="M10254" s="23" t="s">
        <v>35370</v>
      </c>
      <c r="N10254" s="23" t="s">
        <v>35371</v>
      </c>
      <c r="O10254" s="23">
        <v>6565185</v>
      </c>
      <c r="P10254" s="23" t="s">
        <v>35372</v>
      </c>
      <c r="Q10254" s="23" t="s">
        <v>35373</v>
      </c>
      <c r="R10254" s="23">
        <v>6727759</v>
      </c>
      <c r="S10254" s="23" t="s">
        <v>35374</v>
      </c>
      <c r="T10254" s="23" t="s">
        <v>35375</v>
      </c>
      <c r="U10254" s="23">
        <v>6727764</v>
      </c>
      <c r="V10254" s="23" t="s">
        <v>30219</v>
      </c>
      <c r="W10254" s="23" t="s">
        <v>35376</v>
      </c>
      <c r="X10254" s="23">
        <v>3293952</v>
      </c>
      <c r="Y10254" s="23" t="s">
        <v>35377</v>
      </c>
      <c r="Z10254" s="23" t="s">
        <v>35378</v>
      </c>
      <c r="AA10254" s="23">
        <v>6573798</v>
      </c>
    </row>
    <row r="10255" spans="1:30" ht="27.6" x14ac:dyDescent="0.25">
      <c r="A10255" s="6" t="e">
        <f t="shared" si="160"/>
        <v>#REF!</v>
      </c>
      <c r="B10255" s="23" t="s">
        <v>35379</v>
      </c>
      <c r="C10255" s="23" t="s">
        <v>15284</v>
      </c>
      <c r="D10255" s="6" t="str">
        <f>VLOOKUP(C10255,[1]Sheet1!$A:$B,2,0)</f>
        <v>NAB0000007</v>
      </c>
      <c r="E10255" s="23" t="s">
        <v>3965</v>
      </c>
      <c r="F10255" s="23" t="s">
        <v>33497</v>
      </c>
      <c r="G10255" s="23" t="s">
        <v>35380</v>
      </c>
      <c r="H10255" s="23">
        <v>220.90771749999999</v>
      </c>
      <c r="K10255" s="24" t="s">
        <v>1363</v>
      </c>
      <c r="M10255" s="23" t="s">
        <v>35381</v>
      </c>
      <c r="N10255" s="23" t="s">
        <v>35382</v>
      </c>
      <c r="O10255" s="23">
        <v>7186726</v>
      </c>
      <c r="P10255" s="23" t="s">
        <v>35383</v>
      </c>
      <c r="R10255" s="23">
        <v>7186732</v>
      </c>
      <c r="S10255" s="23" t="s">
        <v>35384</v>
      </c>
    </row>
    <row r="10256" spans="1:30" ht="41.4" x14ac:dyDescent="0.25">
      <c r="A10256" s="6" t="e">
        <f t="shared" si="160"/>
        <v>#REF!</v>
      </c>
      <c r="B10256" s="23" t="s">
        <v>35385</v>
      </c>
      <c r="C10256" s="23" t="s">
        <v>15284</v>
      </c>
      <c r="D10256" s="6" t="str">
        <f>VLOOKUP(C10256,[1]Sheet1!$A:$B,2,0)</f>
        <v>NAB0000007</v>
      </c>
      <c r="E10256" s="23" t="s">
        <v>1</v>
      </c>
      <c r="F10256" s="23" t="s">
        <v>35386</v>
      </c>
      <c r="G10256" s="23" t="s">
        <v>35387</v>
      </c>
      <c r="H10256" s="23">
        <v>51.884797000000006</v>
      </c>
      <c r="K10256" s="24" t="s">
        <v>1363</v>
      </c>
      <c r="M10256" s="23" t="s">
        <v>35388</v>
      </c>
      <c r="N10256" s="23" t="s">
        <v>35389</v>
      </c>
      <c r="P10256" s="23" t="s">
        <v>35390</v>
      </c>
      <c r="Q10256" s="23" t="s">
        <v>35391</v>
      </c>
    </row>
    <row r="10257" spans="1:28" x14ac:dyDescent="0.25">
      <c r="A10257" s="6" t="e">
        <f t="shared" si="160"/>
        <v>#REF!</v>
      </c>
      <c r="B10257" s="23" t="s">
        <v>35392</v>
      </c>
      <c r="C10257" s="23" t="s">
        <v>15284</v>
      </c>
      <c r="D10257" s="6" t="str">
        <f>VLOOKUP(C10257,[1]Sheet1!$A:$B,2,0)</f>
        <v>NAB0000007</v>
      </c>
      <c r="E10257" s="23" t="s">
        <v>1</v>
      </c>
      <c r="F10257" s="23" t="s">
        <v>23238</v>
      </c>
      <c r="G10257" s="23" t="s">
        <v>55993</v>
      </c>
      <c r="H10257" s="23">
        <v>51</v>
      </c>
      <c r="K10257" s="24" t="s">
        <v>1363</v>
      </c>
      <c r="M10257" s="23" t="s">
        <v>35393</v>
      </c>
      <c r="P10257" s="23" t="s">
        <v>35394</v>
      </c>
    </row>
    <row r="10258" spans="1:28" ht="27.6" x14ac:dyDescent="0.25">
      <c r="A10258" s="6" t="e">
        <f t="shared" si="160"/>
        <v>#REF!</v>
      </c>
      <c r="B10258" s="23" t="s">
        <v>35395</v>
      </c>
      <c r="C10258" s="23" t="s">
        <v>15284</v>
      </c>
      <c r="D10258" s="6" t="str">
        <f>VLOOKUP(C10258,[1]Sheet1!$A:$B,2,0)</f>
        <v>NAB0000007</v>
      </c>
      <c r="E10258" s="23" t="s">
        <v>961</v>
      </c>
      <c r="F10258" s="23" t="s">
        <v>33588</v>
      </c>
      <c r="G10258" s="23" t="s">
        <v>35396</v>
      </c>
      <c r="H10258" s="23">
        <v>785.19803939999997</v>
      </c>
      <c r="K10258" s="24" t="s">
        <v>1363</v>
      </c>
      <c r="M10258" s="23" t="s">
        <v>35397</v>
      </c>
      <c r="N10258" s="23" t="s">
        <v>35398</v>
      </c>
      <c r="P10258" s="23" t="s">
        <v>35399</v>
      </c>
      <c r="Q10258" s="23" t="s">
        <v>35400</v>
      </c>
      <c r="S10258" s="23" t="s">
        <v>35401</v>
      </c>
      <c r="T10258" s="23" t="s">
        <v>35402</v>
      </c>
    </row>
    <row r="10259" spans="1:28" ht="27.6" x14ac:dyDescent="0.25">
      <c r="A10259" s="6" t="e">
        <f t="shared" si="160"/>
        <v>#REF!</v>
      </c>
      <c r="B10259" s="23" t="s">
        <v>35403</v>
      </c>
      <c r="C10259" s="23" t="s">
        <v>15284</v>
      </c>
      <c r="D10259" s="6" t="str">
        <f>VLOOKUP(C10259,[1]Sheet1!$A:$B,2,0)</f>
        <v>NAB0000007</v>
      </c>
      <c r="E10259" s="23" t="s">
        <v>961</v>
      </c>
      <c r="F10259" s="23" t="s">
        <v>33588</v>
      </c>
      <c r="G10259" s="23" t="s">
        <v>35396</v>
      </c>
      <c r="H10259" s="23">
        <v>360.12741010000002</v>
      </c>
      <c r="K10259" s="24" t="s">
        <v>1363</v>
      </c>
      <c r="M10259" s="23" t="s">
        <v>35397</v>
      </c>
      <c r="N10259" s="23" t="s">
        <v>35398</v>
      </c>
      <c r="P10259" s="23" t="s">
        <v>35399</v>
      </c>
      <c r="Q10259" s="23" t="s">
        <v>35400</v>
      </c>
      <c r="S10259" s="23" t="s">
        <v>35404</v>
      </c>
      <c r="T10259" s="23" t="s">
        <v>35405</v>
      </c>
    </row>
    <row r="10260" spans="1:28" ht="27.6" x14ac:dyDescent="0.25">
      <c r="A10260" s="6" t="e">
        <f t="shared" si="160"/>
        <v>#REF!</v>
      </c>
      <c r="B10260" s="23" t="s">
        <v>35406</v>
      </c>
      <c r="C10260" s="23" t="s">
        <v>15284</v>
      </c>
      <c r="D10260" s="6" t="str">
        <f>VLOOKUP(C10260,[1]Sheet1!$A:$B,2,0)</f>
        <v>NAB0000007</v>
      </c>
      <c r="E10260" s="23" t="s">
        <v>961</v>
      </c>
      <c r="F10260" s="23" t="s">
        <v>33588</v>
      </c>
      <c r="G10260" s="23" t="s">
        <v>35396</v>
      </c>
      <c r="H10260" s="23">
        <v>811.07423849999998</v>
      </c>
      <c r="K10260" s="24" t="s">
        <v>1363</v>
      </c>
      <c r="M10260" s="23" t="s">
        <v>35397</v>
      </c>
      <c r="N10260" s="23" t="s">
        <v>35398</v>
      </c>
      <c r="P10260" s="23" t="s">
        <v>35399</v>
      </c>
      <c r="Q10260" s="23" t="s">
        <v>35400</v>
      </c>
      <c r="S10260" s="23" t="s">
        <v>35401</v>
      </c>
      <c r="T10260" s="23" t="s">
        <v>35402</v>
      </c>
    </row>
    <row r="10261" spans="1:28" ht="27.6" x14ac:dyDescent="0.25">
      <c r="A10261" s="6" t="e">
        <f t="shared" si="160"/>
        <v>#REF!</v>
      </c>
      <c r="B10261" s="23" t="s">
        <v>35407</v>
      </c>
      <c r="C10261" s="23" t="s">
        <v>15284</v>
      </c>
      <c r="D10261" s="6" t="str">
        <f>VLOOKUP(C10261,[1]Sheet1!$A:$B,2,0)</f>
        <v>NAB0000007</v>
      </c>
      <c r="E10261" s="23" t="s">
        <v>961</v>
      </c>
      <c r="F10261" s="23" t="s">
        <v>33588</v>
      </c>
      <c r="G10261" s="23" t="s">
        <v>35396</v>
      </c>
      <c r="H10261" s="23">
        <v>679.26069999999993</v>
      </c>
      <c r="K10261" s="24" t="s">
        <v>1363</v>
      </c>
      <c r="M10261" s="23" t="s">
        <v>35397</v>
      </c>
      <c r="N10261" s="23" t="s">
        <v>35398</v>
      </c>
      <c r="P10261" s="23" t="s">
        <v>35399</v>
      </c>
      <c r="Q10261" s="23" t="s">
        <v>35400</v>
      </c>
      <c r="S10261" s="23" t="s">
        <v>35401</v>
      </c>
      <c r="T10261" s="23" t="s">
        <v>35402</v>
      </c>
    </row>
    <row r="10262" spans="1:28" ht="27.6" x14ac:dyDescent="0.25">
      <c r="A10262" s="6" t="e">
        <f t="shared" si="160"/>
        <v>#REF!</v>
      </c>
      <c r="B10262" s="23" t="s">
        <v>35408</v>
      </c>
      <c r="C10262" s="23" t="s">
        <v>15284</v>
      </c>
      <c r="D10262" s="6" t="str">
        <f>VLOOKUP(C10262,[1]Sheet1!$A:$B,2,0)</f>
        <v>NAB0000007</v>
      </c>
      <c r="E10262" s="23" t="s">
        <v>961</v>
      </c>
      <c r="F10262" s="23" t="s">
        <v>33588</v>
      </c>
      <c r="G10262" s="23" t="s">
        <v>35396</v>
      </c>
      <c r="H10262" s="23">
        <v>4271.7661978999995</v>
      </c>
      <c r="K10262" s="24" t="s">
        <v>1363</v>
      </c>
      <c r="M10262" s="23" t="s">
        <v>35397</v>
      </c>
      <c r="N10262" s="23" t="s">
        <v>35398</v>
      </c>
      <c r="P10262" s="23" t="s">
        <v>35399</v>
      </c>
      <c r="Q10262" s="23" t="s">
        <v>35400</v>
      </c>
      <c r="S10262" s="23" t="s">
        <v>35409</v>
      </c>
      <c r="T10262" s="23" t="s">
        <v>35410</v>
      </c>
      <c r="V10262" s="23" t="s">
        <v>35411</v>
      </c>
      <c r="W10262" s="23" t="s">
        <v>35412</v>
      </c>
    </row>
    <row r="10263" spans="1:28" ht="27.6" x14ac:dyDescent="0.25">
      <c r="A10263" s="6" t="e">
        <f t="shared" si="160"/>
        <v>#REF!</v>
      </c>
      <c r="B10263" s="23" t="s">
        <v>35413</v>
      </c>
      <c r="C10263" s="23" t="s">
        <v>15284</v>
      </c>
      <c r="D10263" s="6" t="str">
        <f>VLOOKUP(C10263,[1]Sheet1!$A:$B,2,0)</f>
        <v>NAB0000007</v>
      </c>
      <c r="E10263" s="23" t="s">
        <v>961</v>
      </c>
      <c r="F10263" s="23" t="s">
        <v>33588</v>
      </c>
      <c r="G10263" s="23" t="s">
        <v>35396</v>
      </c>
      <c r="H10263" s="23">
        <v>155.4202535</v>
      </c>
      <c r="K10263" s="24" t="s">
        <v>1363</v>
      </c>
      <c r="M10263" s="23" t="s">
        <v>35397</v>
      </c>
      <c r="N10263" s="23" t="s">
        <v>35398</v>
      </c>
      <c r="P10263" s="23" t="s">
        <v>35399</v>
      </c>
      <c r="Q10263" s="23" t="s">
        <v>35400</v>
      </c>
      <c r="S10263" s="23" t="s">
        <v>35409</v>
      </c>
      <c r="T10263" s="23" t="s">
        <v>35410</v>
      </c>
    </row>
    <row r="10264" spans="1:28" ht="27.6" x14ac:dyDescent="0.25">
      <c r="A10264" s="6" t="e">
        <f t="shared" si="160"/>
        <v>#REF!</v>
      </c>
      <c r="B10264" s="23" t="s">
        <v>35414</v>
      </c>
      <c r="C10264" s="23" t="s">
        <v>15284</v>
      </c>
      <c r="D10264" s="6" t="str">
        <f>VLOOKUP(C10264,[1]Sheet1!$A:$B,2,0)</f>
        <v>NAB0000007</v>
      </c>
      <c r="E10264" s="23" t="s">
        <v>961</v>
      </c>
      <c r="F10264" s="23" t="s">
        <v>33588</v>
      </c>
      <c r="G10264" s="23" t="s">
        <v>35396</v>
      </c>
      <c r="H10264" s="23">
        <v>195.94748749999999</v>
      </c>
      <c r="K10264" s="24" t="s">
        <v>1363</v>
      </c>
      <c r="M10264" s="23" t="s">
        <v>35397</v>
      </c>
      <c r="N10264" s="23" t="s">
        <v>35398</v>
      </c>
      <c r="P10264" s="23" t="s">
        <v>35399</v>
      </c>
      <c r="Q10264" s="23" t="s">
        <v>35400</v>
      </c>
      <c r="S10264" s="23" t="s">
        <v>35404</v>
      </c>
      <c r="T10264" s="23" t="s">
        <v>35405</v>
      </c>
      <c r="V10264" s="23" t="s">
        <v>35409</v>
      </c>
      <c r="W10264" s="23" t="s">
        <v>35410</v>
      </c>
      <c r="Y10264" s="23" t="s">
        <v>35401</v>
      </c>
      <c r="Z10264" s="23" t="s">
        <v>35402</v>
      </c>
    </row>
    <row r="10265" spans="1:28" ht="27.6" x14ac:dyDescent="0.25">
      <c r="A10265" s="6" t="e">
        <f t="shared" si="160"/>
        <v>#REF!</v>
      </c>
      <c r="B10265" s="23" t="s">
        <v>35415</v>
      </c>
      <c r="C10265" s="23" t="s">
        <v>15284</v>
      </c>
      <c r="D10265" s="6" t="str">
        <f>VLOOKUP(C10265,[1]Sheet1!$A:$B,2,0)</f>
        <v>NAB0000007</v>
      </c>
      <c r="E10265" s="23" t="s">
        <v>961</v>
      </c>
      <c r="F10265" s="23" t="s">
        <v>33588</v>
      </c>
      <c r="G10265" s="23" t="s">
        <v>35396</v>
      </c>
      <c r="H10265" s="23">
        <v>720.37692080000011</v>
      </c>
      <c r="K10265" s="24" t="s">
        <v>1363</v>
      </c>
      <c r="M10265" s="23" t="s">
        <v>35397</v>
      </c>
      <c r="N10265" s="23" t="s">
        <v>35398</v>
      </c>
      <c r="P10265" s="23" t="s">
        <v>35399</v>
      </c>
      <c r="Q10265" s="23" t="s">
        <v>35400</v>
      </c>
      <c r="S10265" s="23" t="s">
        <v>35404</v>
      </c>
      <c r="T10265" s="23" t="s">
        <v>35405</v>
      </c>
      <c r="V10265" s="23" t="s">
        <v>35409</v>
      </c>
      <c r="W10265" s="23" t="s">
        <v>35410</v>
      </c>
      <c r="Y10265" s="23" t="s">
        <v>35401</v>
      </c>
      <c r="Z10265" s="23" t="s">
        <v>35402</v>
      </c>
    </row>
    <row r="10266" spans="1:28" ht="27.6" x14ac:dyDescent="0.25">
      <c r="A10266" s="6" t="e">
        <f t="shared" si="160"/>
        <v>#REF!</v>
      </c>
      <c r="B10266" s="23" t="s">
        <v>35416</v>
      </c>
      <c r="C10266" s="23" t="s">
        <v>15284</v>
      </c>
      <c r="D10266" s="6" t="str">
        <f>VLOOKUP(C10266,[1]Sheet1!$A:$B,2,0)</f>
        <v>NAB0000007</v>
      </c>
      <c r="E10266" s="23" t="s">
        <v>961</v>
      </c>
      <c r="F10266" s="23" t="s">
        <v>33588</v>
      </c>
      <c r="G10266" s="23" t="s">
        <v>35396</v>
      </c>
      <c r="H10266" s="23">
        <v>791.24086999999997</v>
      </c>
      <c r="K10266" s="24" t="s">
        <v>1363</v>
      </c>
      <c r="M10266" s="23" t="s">
        <v>35397</v>
      </c>
      <c r="N10266" s="23" t="s">
        <v>35398</v>
      </c>
      <c r="P10266" s="23" t="s">
        <v>35399</v>
      </c>
      <c r="Q10266" s="23" t="s">
        <v>35400</v>
      </c>
      <c r="S10266" s="23" t="s">
        <v>35404</v>
      </c>
      <c r="T10266" s="23" t="s">
        <v>35405</v>
      </c>
    </row>
    <row r="10267" spans="1:28" ht="27.6" x14ac:dyDescent="0.25">
      <c r="A10267" s="6" t="e">
        <f t="shared" si="160"/>
        <v>#REF!</v>
      </c>
      <c r="B10267" s="23" t="s">
        <v>35417</v>
      </c>
      <c r="C10267" s="23" t="s">
        <v>15284</v>
      </c>
      <c r="D10267" s="6" t="str">
        <f>VLOOKUP(C10267,[1]Sheet1!$A:$B,2,0)</f>
        <v>NAB0000007</v>
      </c>
      <c r="E10267" s="23" t="s">
        <v>5893</v>
      </c>
      <c r="F10267" s="23" t="s">
        <v>33411</v>
      </c>
      <c r="G10267" s="23" t="s">
        <v>35418</v>
      </c>
      <c r="H10267" s="23">
        <v>95.829849999999993</v>
      </c>
      <c r="K10267" s="24" t="s">
        <v>1363</v>
      </c>
      <c r="M10267" s="23" t="s">
        <v>35419</v>
      </c>
      <c r="N10267" s="23" t="s">
        <v>35420</v>
      </c>
    </row>
    <row r="10268" spans="1:28" ht="27.6" x14ac:dyDescent="0.25">
      <c r="A10268" s="6" t="e">
        <f t="shared" si="160"/>
        <v>#REF!</v>
      </c>
      <c r="B10268" s="23" t="s">
        <v>35421</v>
      </c>
      <c r="C10268" s="23" t="s">
        <v>15284</v>
      </c>
      <c r="D10268" s="6" t="str">
        <f>VLOOKUP(C10268,[1]Sheet1!$A:$B,2,0)</f>
        <v>NAB0000007</v>
      </c>
      <c r="E10268" s="23" t="s">
        <v>899</v>
      </c>
      <c r="F10268" s="23" t="s">
        <v>34116</v>
      </c>
      <c r="G10268" s="23" t="s">
        <v>35422</v>
      </c>
      <c r="H10268" s="23">
        <v>741.98976000000005</v>
      </c>
      <c r="K10268" s="24" t="s">
        <v>1363</v>
      </c>
      <c r="M10268" s="23" t="s">
        <v>13195</v>
      </c>
      <c r="O10268" s="23">
        <v>633445</v>
      </c>
      <c r="P10268" s="23" t="s">
        <v>12801</v>
      </c>
      <c r="R10268" s="23">
        <v>1759097</v>
      </c>
      <c r="S10268" s="23" t="s">
        <v>15795</v>
      </c>
    </row>
    <row r="10269" spans="1:28" ht="27.6" x14ac:dyDescent="0.25">
      <c r="A10269" s="6" t="e">
        <f t="shared" si="160"/>
        <v>#REF!</v>
      </c>
      <c r="B10269" s="23" t="s">
        <v>55994</v>
      </c>
      <c r="C10269" s="23" t="s">
        <v>15284</v>
      </c>
      <c r="D10269" s="6" t="str">
        <f>VLOOKUP(C10269,[1]Sheet1!$A:$B,2,0)</f>
        <v>NAB0000007</v>
      </c>
      <c r="E10269" s="23" t="s">
        <v>5893</v>
      </c>
      <c r="F10269" s="23" t="s">
        <v>33411</v>
      </c>
      <c r="G10269" s="23" t="s">
        <v>35423</v>
      </c>
      <c r="H10269" s="23">
        <v>100.41243</v>
      </c>
      <c r="K10269" s="24" t="s">
        <v>1363</v>
      </c>
      <c r="M10269" s="23" t="s">
        <v>35424</v>
      </c>
      <c r="N10269" s="23" t="s">
        <v>35425</v>
      </c>
    </row>
    <row r="10270" spans="1:28" ht="27.6" x14ac:dyDescent="0.25">
      <c r="A10270" s="6" t="e">
        <f t="shared" si="160"/>
        <v>#REF!</v>
      </c>
      <c r="B10270" s="23" t="s">
        <v>35426</v>
      </c>
      <c r="C10270" s="23" t="s">
        <v>15284</v>
      </c>
      <c r="D10270" s="6" t="str">
        <f>VLOOKUP(C10270,[1]Sheet1!$A:$B,2,0)</f>
        <v>NAB0000007</v>
      </c>
      <c r="E10270" s="23" t="s">
        <v>1</v>
      </c>
      <c r="F10270" s="23" t="s">
        <v>35427</v>
      </c>
      <c r="G10270" s="23" t="s">
        <v>35428</v>
      </c>
      <c r="H10270" s="23">
        <v>24.776709999999998</v>
      </c>
      <c r="K10270" s="24" t="s">
        <v>1363</v>
      </c>
      <c r="M10270" s="23" t="s">
        <v>35429</v>
      </c>
      <c r="N10270" s="23" t="s">
        <v>35430</v>
      </c>
    </row>
    <row r="10271" spans="1:28" ht="27.6" x14ac:dyDescent="0.25">
      <c r="A10271" s="6" t="e">
        <f t="shared" si="160"/>
        <v>#REF!</v>
      </c>
      <c r="B10271" s="23" t="s">
        <v>35431</v>
      </c>
      <c r="C10271" s="23" t="s">
        <v>15284</v>
      </c>
      <c r="D10271" s="6" t="str">
        <f>VLOOKUP(C10271,[1]Sheet1!$A:$B,2,0)</f>
        <v>NAB0000007</v>
      </c>
      <c r="E10271" s="23" t="s">
        <v>961</v>
      </c>
      <c r="F10271" s="23" t="s">
        <v>23673</v>
      </c>
      <c r="G10271" s="23" t="s">
        <v>55995</v>
      </c>
      <c r="H10271" s="23">
        <v>364.94601999999998</v>
      </c>
      <c r="K10271" s="24" t="s">
        <v>1363</v>
      </c>
      <c r="L10271" s="23" t="s">
        <v>35432</v>
      </c>
      <c r="M10271" s="23" t="s">
        <v>35433</v>
      </c>
      <c r="P10271" s="23" t="s">
        <v>35434</v>
      </c>
      <c r="S10271" s="23" t="s">
        <v>35435</v>
      </c>
      <c r="V10271" s="23" t="s">
        <v>35436</v>
      </c>
      <c r="Y10271" s="23" t="s">
        <v>35437</v>
      </c>
      <c r="AB10271" s="23" t="s">
        <v>35438</v>
      </c>
    </row>
    <row r="10272" spans="1:28" x14ac:dyDescent="0.25">
      <c r="A10272" s="6" t="e">
        <f t="shared" si="160"/>
        <v>#REF!</v>
      </c>
      <c r="B10272" s="23" t="s">
        <v>35439</v>
      </c>
      <c r="C10272" s="23" t="s">
        <v>15284</v>
      </c>
      <c r="D10272" s="6" t="str">
        <f>VLOOKUP(C10272,[1]Sheet1!$A:$B,2,0)</f>
        <v>NAB0000007</v>
      </c>
      <c r="E10272" s="23" t="s">
        <v>1</v>
      </c>
      <c r="F10272" s="23" t="s">
        <v>23238</v>
      </c>
      <c r="G10272" s="23" t="s">
        <v>35440</v>
      </c>
      <c r="H10272" s="23">
        <v>31.220890000000001</v>
      </c>
      <c r="K10272" s="24" t="s">
        <v>1363</v>
      </c>
      <c r="M10272" s="23" t="s">
        <v>35441</v>
      </c>
      <c r="P10272" s="23" t="s">
        <v>35442</v>
      </c>
      <c r="S10272" s="23" t="s">
        <v>35443</v>
      </c>
    </row>
    <row r="10273" spans="1:36" ht="27.6" x14ac:dyDescent="0.25">
      <c r="A10273" s="6" t="e">
        <f t="shared" si="160"/>
        <v>#REF!</v>
      </c>
      <c r="B10273" s="23" t="s">
        <v>35444</v>
      </c>
      <c r="C10273" s="23" t="s">
        <v>15284</v>
      </c>
      <c r="D10273" s="6" t="str">
        <f>VLOOKUP(C10273,[1]Sheet1!$A:$B,2,0)</f>
        <v>NAB0000007</v>
      </c>
      <c r="E10273" s="23" t="s">
        <v>1</v>
      </c>
      <c r="F10273" s="23" t="s">
        <v>33456</v>
      </c>
      <c r="G10273" s="23" t="s">
        <v>55996</v>
      </c>
      <c r="H10273" s="23">
        <v>489.79346000000004</v>
      </c>
      <c r="K10273" s="24" t="s">
        <v>1363</v>
      </c>
      <c r="M10273" s="23" t="s">
        <v>35445</v>
      </c>
      <c r="N10273" s="23" t="s">
        <v>35446</v>
      </c>
      <c r="O10273" s="23">
        <v>206970</v>
      </c>
      <c r="P10273" s="23" t="s">
        <v>35447</v>
      </c>
      <c r="R10273" s="23">
        <v>338471</v>
      </c>
    </row>
    <row r="10274" spans="1:36" ht="27.6" x14ac:dyDescent="0.25">
      <c r="A10274" s="6" t="e">
        <f t="shared" si="160"/>
        <v>#REF!</v>
      </c>
      <c r="B10274" s="23" t="s">
        <v>35448</v>
      </c>
      <c r="C10274" s="23" t="s">
        <v>15284</v>
      </c>
      <c r="D10274" s="6" t="str">
        <f>VLOOKUP(C10274,[1]Sheet1!$A:$B,2,0)</f>
        <v>NAB0000007</v>
      </c>
      <c r="E10274" s="23" t="s">
        <v>1</v>
      </c>
      <c r="F10274" s="23" t="s">
        <v>33456</v>
      </c>
      <c r="G10274" s="23" t="s">
        <v>55997</v>
      </c>
      <c r="H10274" s="23">
        <v>1418.2602100000001</v>
      </c>
      <c r="K10274" s="24" t="s">
        <v>1363</v>
      </c>
      <c r="M10274" s="23" t="s">
        <v>35449</v>
      </c>
      <c r="N10274" s="23" t="s">
        <v>35446</v>
      </c>
      <c r="O10274" s="23">
        <v>206970</v>
      </c>
      <c r="P10274" s="23" t="s">
        <v>35450</v>
      </c>
      <c r="R10274" s="23">
        <v>338471</v>
      </c>
    </row>
    <row r="10275" spans="1:36" x14ac:dyDescent="0.25">
      <c r="A10275" s="6" t="e">
        <f t="shared" si="160"/>
        <v>#REF!</v>
      </c>
      <c r="B10275" s="23" t="s">
        <v>35451</v>
      </c>
      <c r="C10275" s="23" t="s">
        <v>15284</v>
      </c>
      <c r="D10275" s="6" t="str">
        <f>VLOOKUP(C10275,[1]Sheet1!$A:$B,2,0)</f>
        <v>NAB0000007</v>
      </c>
      <c r="E10275" s="23" t="s">
        <v>3885</v>
      </c>
      <c r="F10275" s="23" t="s">
        <v>4908</v>
      </c>
      <c r="G10275" s="23" t="s">
        <v>34413</v>
      </c>
      <c r="H10275" s="23">
        <v>100.77119999999999</v>
      </c>
      <c r="K10275" s="24" t="s">
        <v>1363</v>
      </c>
      <c r="M10275" s="23" t="s">
        <v>35452</v>
      </c>
    </row>
    <row r="10276" spans="1:36" x14ac:dyDescent="0.25">
      <c r="A10276" s="6" t="e">
        <f t="shared" si="160"/>
        <v>#REF!</v>
      </c>
      <c r="B10276" s="23" t="s">
        <v>35453</v>
      </c>
      <c r="C10276" s="23" t="s">
        <v>15284</v>
      </c>
      <c r="D10276" s="6" t="str">
        <f>VLOOKUP(C10276,[1]Sheet1!$A:$B,2,0)</f>
        <v>NAB0000007</v>
      </c>
      <c r="E10276" s="23" t="s">
        <v>3885</v>
      </c>
      <c r="F10276" s="23" t="s">
        <v>4908</v>
      </c>
      <c r="G10276" s="23" t="s">
        <v>34413</v>
      </c>
      <c r="H10276" s="23">
        <v>100.99520800000002</v>
      </c>
      <c r="K10276" s="24" t="s">
        <v>1363</v>
      </c>
      <c r="M10276" s="23" t="s">
        <v>35454</v>
      </c>
    </row>
    <row r="10277" spans="1:36" ht="27.6" x14ac:dyDescent="0.25">
      <c r="A10277" s="6" t="e">
        <f t="shared" si="160"/>
        <v>#REF!</v>
      </c>
      <c r="B10277" s="23" t="s">
        <v>35455</v>
      </c>
      <c r="C10277" s="23" t="s">
        <v>15284</v>
      </c>
      <c r="D10277" s="6" t="str">
        <f>VLOOKUP(C10277,[1]Sheet1!$A:$B,2,0)</f>
        <v>NAB0000007</v>
      </c>
      <c r="E10277" s="23" t="s">
        <v>607</v>
      </c>
      <c r="F10277" s="23" t="s">
        <v>22012</v>
      </c>
      <c r="G10277" s="23" t="s">
        <v>55998</v>
      </c>
      <c r="H10277" s="23">
        <v>306.92315379999997</v>
      </c>
      <c r="K10277" s="24" t="s">
        <v>1363</v>
      </c>
      <c r="M10277" s="23" t="s">
        <v>35456</v>
      </c>
      <c r="P10277" s="23" t="s">
        <v>35457</v>
      </c>
      <c r="S10277" s="23" t="s">
        <v>35458</v>
      </c>
    </row>
    <row r="10278" spans="1:36" x14ac:dyDescent="0.25">
      <c r="A10278" s="6" t="e">
        <f t="shared" si="160"/>
        <v>#REF!</v>
      </c>
      <c r="B10278" s="23" t="s">
        <v>30329</v>
      </c>
      <c r="C10278" s="23" t="s">
        <v>15284</v>
      </c>
      <c r="D10278" s="6" t="str">
        <f>VLOOKUP(C10278,[1]Sheet1!$A:$B,2,0)</f>
        <v>NAB0000007</v>
      </c>
      <c r="E10278" s="23" t="s">
        <v>899</v>
      </c>
      <c r="F10278" s="23" t="s">
        <v>35459</v>
      </c>
      <c r="G10278" s="23" t="s">
        <v>35460</v>
      </c>
      <c r="H10278" s="23">
        <v>62.556020000000004</v>
      </c>
      <c r="K10278" s="24" t="s">
        <v>1363</v>
      </c>
      <c r="M10278" s="23" t="s">
        <v>35461</v>
      </c>
      <c r="N10278" s="23" t="s">
        <v>35462</v>
      </c>
    </row>
    <row r="10279" spans="1:36" ht="27.6" x14ac:dyDescent="0.25">
      <c r="A10279" s="6" t="e">
        <f t="shared" si="160"/>
        <v>#REF!</v>
      </c>
      <c r="B10279" s="23" t="s">
        <v>35463</v>
      </c>
      <c r="C10279" s="23" t="s">
        <v>15284</v>
      </c>
      <c r="D10279" s="6" t="str">
        <f>VLOOKUP(C10279,[1]Sheet1!$A:$B,2,0)</f>
        <v>NAB0000007</v>
      </c>
      <c r="E10279" s="23" t="s">
        <v>1</v>
      </c>
      <c r="F10279" s="23" t="s">
        <v>55999</v>
      </c>
      <c r="G10279" s="23" t="s">
        <v>35464</v>
      </c>
      <c r="H10279" s="23">
        <v>6148.5427400999997</v>
      </c>
      <c r="K10279" s="24" t="s">
        <v>1363</v>
      </c>
      <c r="L10279" s="23" t="s">
        <v>56000</v>
      </c>
      <c r="M10279" s="23" t="s">
        <v>35465</v>
      </c>
      <c r="O10279" s="23">
        <v>92841</v>
      </c>
      <c r="P10279" s="23" t="s">
        <v>35466</v>
      </c>
      <c r="R10279" s="23">
        <v>92883</v>
      </c>
      <c r="S10279" s="23" t="s">
        <v>56001</v>
      </c>
    </row>
    <row r="10280" spans="1:36" ht="27.6" x14ac:dyDescent="0.25">
      <c r="A10280" s="6" t="e">
        <f t="shared" si="160"/>
        <v>#REF!</v>
      </c>
      <c r="B10280" s="23" t="s">
        <v>35467</v>
      </c>
      <c r="C10280" s="23" t="s">
        <v>15284</v>
      </c>
      <c r="D10280" s="6" t="str">
        <f>VLOOKUP(C10280,[1]Sheet1!$A:$B,2,0)</f>
        <v>NAB0000007</v>
      </c>
      <c r="E10280" s="23" t="s">
        <v>961</v>
      </c>
      <c r="F10280" s="23" t="s">
        <v>34236</v>
      </c>
      <c r="G10280" s="23" t="s">
        <v>35468</v>
      </c>
      <c r="H10280" s="23">
        <v>97.559039999999996</v>
      </c>
      <c r="K10280" s="24" t="s">
        <v>1363</v>
      </c>
      <c r="M10280" s="23" t="s">
        <v>35469</v>
      </c>
      <c r="N10280" s="23" t="s">
        <v>33905</v>
      </c>
      <c r="P10280" s="23" t="s">
        <v>35470</v>
      </c>
      <c r="Q10280" s="23" t="s">
        <v>34238</v>
      </c>
    </row>
    <row r="10281" spans="1:36" ht="27.6" x14ac:dyDescent="0.25">
      <c r="A10281" s="6" t="e">
        <f t="shared" si="160"/>
        <v>#REF!</v>
      </c>
      <c r="B10281" s="23" t="s">
        <v>35471</v>
      </c>
      <c r="C10281" s="23" t="s">
        <v>15284</v>
      </c>
      <c r="D10281" s="6" t="str">
        <f>VLOOKUP(C10281,[1]Sheet1!$A:$B,2,0)</f>
        <v>NAB0000007</v>
      </c>
      <c r="E10281" s="23" t="s">
        <v>1</v>
      </c>
      <c r="F10281" s="23" t="s">
        <v>33456</v>
      </c>
      <c r="G10281" s="23" t="s">
        <v>56002</v>
      </c>
      <c r="H10281" s="23">
        <v>64.314869999999999</v>
      </c>
      <c r="K10281" s="24" t="s">
        <v>1363</v>
      </c>
      <c r="M10281" s="23" t="s">
        <v>35472</v>
      </c>
      <c r="P10281" s="23" t="s">
        <v>35473</v>
      </c>
    </row>
    <row r="10282" spans="1:36" x14ac:dyDescent="0.25">
      <c r="A10282" s="6" t="e">
        <f t="shared" si="160"/>
        <v>#REF!</v>
      </c>
      <c r="B10282" s="23" t="s">
        <v>35474</v>
      </c>
      <c r="C10282" s="23" t="s">
        <v>15284</v>
      </c>
      <c r="D10282" s="6" t="str">
        <f>VLOOKUP(C10282,[1]Sheet1!$A:$B,2,0)</f>
        <v>NAB0000007</v>
      </c>
      <c r="E10282" s="23" t="s">
        <v>607</v>
      </c>
      <c r="F10282" s="23" t="s">
        <v>18014</v>
      </c>
      <c r="G10282" s="23" t="s">
        <v>56003</v>
      </c>
      <c r="H10282" s="23">
        <v>45.018000000000001</v>
      </c>
      <c r="K10282" s="24" t="s">
        <v>1363</v>
      </c>
      <c r="M10282" s="23" t="s">
        <v>35475</v>
      </c>
      <c r="P10282" s="23" t="s">
        <v>34618</v>
      </c>
    </row>
    <row r="10283" spans="1:36" ht="27.6" x14ac:dyDescent="0.25">
      <c r="A10283" s="6" t="e">
        <f t="shared" si="160"/>
        <v>#REF!</v>
      </c>
      <c r="B10283" s="23" t="s">
        <v>35476</v>
      </c>
      <c r="C10283" s="23" t="s">
        <v>15284</v>
      </c>
      <c r="D10283" s="6" t="str">
        <f>VLOOKUP(C10283,[1]Sheet1!$A:$B,2,0)</f>
        <v>NAB0000007</v>
      </c>
      <c r="E10283" s="23" t="s">
        <v>961</v>
      </c>
      <c r="F10283" s="23" t="s">
        <v>55681</v>
      </c>
      <c r="G10283" s="23" t="s">
        <v>56004</v>
      </c>
      <c r="H10283" s="23">
        <v>69.999985499999994</v>
      </c>
      <c r="K10283" s="24" t="s">
        <v>1363</v>
      </c>
      <c r="M10283" s="23" t="s">
        <v>35477</v>
      </c>
    </row>
    <row r="10284" spans="1:36" ht="27.6" x14ac:dyDescent="0.25">
      <c r="A10284" s="6" t="e">
        <f t="shared" si="160"/>
        <v>#REF!</v>
      </c>
      <c r="B10284" s="23" t="s">
        <v>35478</v>
      </c>
      <c r="C10284" s="23" t="s">
        <v>15284</v>
      </c>
      <c r="D10284" s="6" t="str">
        <f>VLOOKUP(C10284,[1]Sheet1!$A:$B,2,0)</f>
        <v>NAB0000007</v>
      </c>
      <c r="E10284" s="23" t="s">
        <v>961</v>
      </c>
      <c r="F10284" s="23" t="s">
        <v>55681</v>
      </c>
      <c r="G10284" s="23" t="s">
        <v>56005</v>
      </c>
      <c r="H10284" s="23">
        <v>299.98382000000004</v>
      </c>
      <c r="K10284" s="24" t="s">
        <v>1363</v>
      </c>
      <c r="M10284" s="23" t="s">
        <v>35479</v>
      </c>
      <c r="P10284" s="23" t="s">
        <v>35480</v>
      </c>
    </row>
    <row r="10285" spans="1:36" ht="27.6" x14ac:dyDescent="0.25">
      <c r="A10285" s="6" t="e">
        <f t="shared" si="160"/>
        <v>#REF!</v>
      </c>
      <c r="B10285" s="23" t="s">
        <v>35481</v>
      </c>
      <c r="C10285" s="23" t="s">
        <v>15284</v>
      </c>
      <c r="D10285" s="6" t="str">
        <f>VLOOKUP(C10285,[1]Sheet1!$A:$B,2,0)</f>
        <v>NAB0000007</v>
      </c>
      <c r="E10285" s="23" t="s">
        <v>35</v>
      </c>
      <c r="F10285" s="23" t="s">
        <v>34263</v>
      </c>
      <c r="G10285" s="23" t="s">
        <v>56006</v>
      </c>
      <c r="H10285" s="23">
        <v>704.39167989999999</v>
      </c>
      <c r="K10285" s="24" t="s">
        <v>1363</v>
      </c>
      <c r="M10285" s="23" t="s">
        <v>35482</v>
      </c>
      <c r="N10285" s="23" t="s">
        <v>35483</v>
      </c>
      <c r="P10285" s="23" t="s">
        <v>35484</v>
      </c>
      <c r="Q10285" s="23" t="s">
        <v>35485</v>
      </c>
      <c r="S10285" s="23" t="s">
        <v>35486</v>
      </c>
      <c r="T10285" s="23" t="s">
        <v>35487</v>
      </c>
      <c r="V10285" s="23" t="s">
        <v>35488</v>
      </c>
      <c r="W10285" s="23" t="s">
        <v>35489</v>
      </c>
      <c r="Y10285" s="23" t="s">
        <v>35490</v>
      </c>
      <c r="Z10285" s="23" t="s">
        <v>35491</v>
      </c>
    </row>
    <row r="10286" spans="1:36" ht="27.6" x14ac:dyDescent="0.25">
      <c r="A10286" s="6" t="e">
        <f t="shared" si="160"/>
        <v>#REF!</v>
      </c>
      <c r="B10286" s="23" t="s">
        <v>35492</v>
      </c>
      <c r="C10286" s="23" t="s">
        <v>15284</v>
      </c>
      <c r="D10286" s="6" t="str">
        <f>VLOOKUP(C10286,[1]Sheet1!$A:$B,2,0)</f>
        <v>NAB0000007</v>
      </c>
      <c r="E10286" s="23" t="s">
        <v>1</v>
      </c>
      <c r="F10286" s="23" t="s">
        <v>34229</v>
      </c>
      <c r="G10286" s="23" t="s">
        <v>56007</v>
      </c>
      <c r="H10286" s="23">
        <v>267.30982019999999</v>
      </c>
      <c r="K10286" s="24" t="s">
        <v>1363</v>
      </c>
      <c r="M10286" s="23" t="s">
        <v>35493</v>
      </c>
      <c r="O10286" s="23" t="s">
        <v>45</v>
      </c>
      <c r="P10286" s="23" t="s">
        <v>35494</v>
      </c>
      <c r="R10286" s="23" t="s">
        <v>45</v>
      </c>
      <c r="S10286" s="23" t="s">
        <v>35495</v>
      </c>
      <c r="V10286" s="23" t="s">
        <v>35496</v>
      </c>
      <c r="X10286" s="23" t="s">
        <v>45</v>
      </c>
      <c r="Y10286" s="23" t="s">
        <v>35497</v>
      </c>
      <c r="AA10286" s="23" t="s">
        <v>45</v>
      </c>
      <c r="AB10286" s="23" t="s">
        <v>35498</v>
      </c>
      <c r="AD10286" s="23" t="s">
        <v>45</v>
      </c>
      <c r="AE10286" s="23" t="s">
        <v>8047</v>
      </c>
      <c r="AG10286" s="23" t="s">
        <v>45</v>
      </c>
      <c r="AH10286" s="23" t="s">
        <v>35499</v>
      </c>
      <c r="AJ10286" s="23" t="s">
        <v>45</v>
      </c>
    </row>
    <row r="10287" spans="1:36" ht="27.6" x14ac:dyDescent="0.25">
      <c r="A10287" s="6" t="e">
        <f t="shared" si="160"/>
        <v>#REF!</v>
      </c>
      <c r="B10287" s="23" t="s">
        <v>35500</v>
      </c>
      <c r="C10287" s="23" t="s">
        <v>15284</v>
      </c>
      <c r="D10287" s="6" t="str">
        <f>VLOOKUP(C10287,[1]Sheet1!$A:$B,2,0)</f>
        <v>NAB0000007</v>
      </c>
      <c r="E10287" s="23" t="s">
        <v>961</v>
      </c>
      <c r="F10287" s="23" t="s">
        <v>35501</v>
      </c>
      <c r="G10287" s="23" t="s">
        <v>56008</v>
      </c>
      <c r="H10287" s="23">
        <v>42.702172899999994</v>
      </c>
      <c r="K10287" s="24" t="s">
        <v>1363</v>
      </c>
      <c r="M10287" s="23" t="s">
        <v>35502</v>
      </c>
      <c r="N10287" s="23" t="s">
        <v>35503</v>
      </c>
      <c r="O10287" s="23">
        <v>2926987</v>
      </c>
      <c r="P10287" s="23" t="s">
        <v>35504</v>
      </c>
      <c r="Q10287" s="23" t="s">
        <v>35505</v>
      </c>
      <c r="R10287" s="23">
        <v>2926998</v>
      </c>
      <c r="U10287" s="23">
        <v>0</v>
      </c>
      <c r="X10287" s="23">
        <v>0</v>
      </c>
    </row>
    <row r="10288" spans="1:36" ht="27.6" x14ac:dyDescent="0.25">
      <c r="A10288" s="6" t="e">
        <f t="shared" si="160"/>
        <v>#REF!</v>
      </c>
      <c r="B10288" s="23" t="s">
        <v>35506</v>
      </c>
      <c r="C10288" s="23" t="s">
        <v>15284</v>
      </c>
      <c r="D10288" s="6" t="str">
        <f>VLOOKUP(C10288,[1]Sheet1!$A:$B,2,0)</f>
        <v>NAB0000007</v>
      </c>
      <c r="E10288" s="23" t="s">
        <v>56009</v>
      </c>
      <c r="F10288" s="23" t="s">
        <v>23351</v>
      </c>
      <c r="G10288" s="23" t="s">
        <v>56010</v>
      </c>
      <c r="H10288" s="23">
        <v>229.822565</v>
      </c>
      <c r="K10288" s="24" t="s">
        <v>1363</v>
      </c>
      <c r="M10288" s="23" t="s">
        <v>35507</v>
      </c>
      <c r="P10288" s="23" t="s">
        <v>35508</v>
      </c>
    </row>
    <row r="10289" spans="1:33" ht="41.4" x14ac:dyDescent="0.25">
      <c r="A10289" s="6" t="e">
        <f t="shared" si="160"/>
        <v>#REF!</v>
      </c>
      <c r="B10289" s="23" t="s">
        <v>35509</v>
      </c>
      <c r="C10289" s="23" t="s">
        <v>15284</v>
      </c>
      <c r="D10289" s="6" t="str">
        <f>VLOOKUP(C10289,[1]Sheet1!$A:$B,2,0)</f>
        <v>NAB0000007</v>
      </c>
      <c r="E10289" s="23" t="s">
        <v>1</v>
      </c>
      <c r="F10289" s="23" t="s">
        <v>33456</v>
      </c>
      <c r="G10289" s="23" t="s">
        <v>56011</v>
      </c>
      <c r="H10289" s="23">
        <v>6613.8783052000008</v>
      </c>
      <c r="K10289" s="24" t="s">
        <v>1363</v>
      </c>
      <c r="M10289" s="23" t="s">
        <v>35510</v>
      </c>
      <c r="N10289" s="23" t="s">
        <v>35511</v>
      </c>
      <c r="O10289" s="23">
        <v>372428</v>
      </c>
      <c r="P10289" s="23" t="s">
        <v>35512</v>
      </c>
      <c r="Q10289" s="23" t="s">
        <v>35513</v>
      </c>
      <c r="R10289" s="23">
        <v>726275</v>
      </c>
      <c r="S10289" s="23" t="s">
        <v>35514</v>
      </c>
      <c r="T10289" s="23" t="s">
        <v>35515</v>
      </c>
      <c r="U10289" s="23">
        <v>767007</v>
      </c>
      <c r="V10289" s="23" t="s">
        <v>35516</v>
      </c>
      <c r="W10289" s="23" t="s">
        <v>35517</v>
      </c>
      <c r="X10289" s="23">
        <v>1659667</v>
      </c>
    </row>
    <row r="10290" spans="1:33" ht="27.6" x14ac:dyDescent="0.25">
      <c r="A10290" s="6" t="e">
        <f t="shared" si="160"/>
        <v>#REF!</v>
      </c>
      <c r="B10290" s="23" t="s">
        <v>35518</v>
      </c>
      <c r="C10290" s="23" t="s">
        <v>15284</v>
      </c>
      <c r="D10290" s="6" t="str">
        <f>VLOOKUP(C10290,[1]Sheet1!$A:$B,2,0)</f>
        <v>NAB0000007</v>
      </c>
      <c r="E10290" s="23" t="s">
        <v>961</v>
      </c>
      <c r="F10290" s="23" t="s">
        <v>33956</v>
      </c>
      <c r="G10290" s="23" t="s">
        <v>56012</v>
      </c>
      <c r="H10290" s="23">
        <v>912.23344779999991</v>
      </c>
      <c r="K10290" s="24" t="s">
        <v>1363</v>
      </c>
      <c r="M10290" s="23" t="s">
        <v>9661</v>
      </c>
      <c r="N10290" s="23" t="s">
        <v>35519</v>
      </c>
      <c r="O10290" s="23">
        <v>1612082</v>
      </c>
      <c r="P10290" s="23" t="s">
        <v>35520</v>
      </c>
      <c r="Q10290" s="23" t="s">
        <v>35521</v>
      </c>
      <c r="R10290" s="23">
        <v>1612027</v>
      </c>
    </row>
    <row r="10291" spans="1:33" x14ac:dyDescent="0.25">
      <c r="A10291" s="6" t="e">
        <f t="shared" si="160"/>
        <v>#REF!</v>
      </c>
      <c r="B10291" s="23" t="s">
        <v>35522</v>
      </c>
      <c r="C10291" s="23" t="s">
        <v>15284</v>
      </c>
      <c r="D10291" s="6" t="str">
        <f>VLOOKUP(C10291,[1]Sheet1!$A:$B,2,0)</f>
        <v>NAB0000007</v>
      </c>
      <c r="E10291" s="23" t="s">
        <v>351</v>
      </c>
      <c r="F10291" s="23" t="s">
        <v>35523</v>
      </c>
      <c r="G10291" s="23" t="s">
        <v>35524</v>
      </c>
      <c r="H10291" s="23">
        <v>25.363940000000003</v>
      </c>
      <c r="K10291" s="24" t="s">
        <v>1363</v>
      </c>
      <c r="M10291" s="23" t="s">
        <v>35525</v>
      </c>
      <c r="N10291" s="23" t="s">
        <v>35526</v>
      </c>
    </row>
    <row r="10292" spans="1:33" ht="27.6" x14ac:dyDescent="0.25">
      <c r="A10292" s="6" t="e">
        <f t="shared" si="160"/>
        <v>#REF!</v>
      </c>
      <c r="B10292" s="23" t="s">
        <v>35527</v>
      </c>
      <c r="C10292" s="23" t="s">
        <v>15284</v>
      </c>
      <c r="D10292" s="6" t="str">
        <f>VLOOKUP(C10292,[1]Sheet1!$A:$B,2,0)</f>
        <v>NAB0000007</v>
      </c>
      <c r="E10292" s="23" t="s">
        <v>961</v>
      </c>
      <c r="F10292" s="23" t="s">
        <v>33956</v>
      </c>
      <c r="G10292" s="23" t="s">
        <v>56013</v>
      </c>
      <c r="H10292" s="23">
        <v>88.498599499999997</v>
      </c>
      <c r="K10292" s="24" t="s">
        <v>1363</v>
      </c>
      <c r="M10292" s="23" t="s">
        <v>35528</v>
      </c>
      <c r="N10292" s="23" t="s">
        <v>35529</v>
      </c>
    </row>
    <row r="10293" spans="1:33" ht="27.6" x14ac:dyDescent="0.25">
      <c r="A10293" s="6" t="e">
        <f t="shared" si="160"/>
        <v>#REF!</v>
      </c>
      <c r="B10293" s="23" t="s">
        <v>35530</v>
      </c>
      <c r="C10293" s="23" t="s">
        <v>15284</v>
      </c>
      <c r="D10293" s="6" t="str">
        <f>VLOOKUP(C10293,[1]Sheet1!$A:$B,2,0)</f>
        <v>NAB0000007</v>
      </c>
      <c r="E10293" s="23" t="s">
        <v>35</v>
      </c>
      <c r="F10293" s="23" t="s">
        <v>35531</v>
      </c>
      <c r="G10293" s="23" t="s">
        <v>35532</v>
      </c>
      <c r="H10293" s="23">
        <v>115.39915000000001</v>
      </c>
      <c r="K10293" s="24" t="s">
        <v>1363</v>
      </c>
      <c r="M10293" s="23" t="s">
        <v>35533</v>
      </c>
      <c r="N10293" s="23" t="s">
        <v>35534</v>
      </c>
      <c r="P10293" s="23" t="s">
        <v>35535</v>
      </c>
      <c r="Q10293" s="23" t="s">
        <v>35536</v>
      </c>
    </row>
    <row r="10294" spans="1:33" ht="27.6" x14ac:dyDescent="0.25">
      <c r="A10294" s="6" t="e">
        <f t="shared" si="160"/>
        <v>#REF!</v>
      </c>
      <c r="B10294" s="23" t="s">
        <v>35537</v>
      </c>
      <c r="C10294" s="23" t="s">
        <v>15284</v>
      </c>
      <c r="D10294" s="6" t="str">
        <f>VLOOKUP(C10294,[1]Sheet1!$A:$B,2,0)</f>
        <v>NAB0000007</v>
      </c>
      <c r="E10294" s="23" t="s">
        <v>1</v>
      </c>
      <c r="F10294" s="23" t="s">
        <v>33456</v>
      </c>
      <c r="G10294" s="23" t="s">
        <v>35538</v>
      </c>
      <c r="H10294" s="23">
        <v>976.56568000000004</v>
      </c>
      <c r="K10294" s="24" t="s">
        <v>1363</v>
      </c>
      <c r="M10294" s="23" t="s">
        <v>35539</v>
      </c>
      <c r="N10294" s="23" t="s">
        <v>35540</v>
      </c>
      <c r="P10294" s="23" t="s">
        <v>35541</v>
      </c>
      <c r="Q10294" s="23" t="s">
        <v>35542</v>
      </c>
      <c r="S10294" s="23" t="s">
        <v>35543</v>
      </c>
      <c r="T10294" s="23" t="s">
        <v>35544</v>
      </c>
      <c r="V10294" s="23" t="s">
        <v>35545</v>
      </c>
      <c r="W10294" s="23" t="s">
        <v>35546</v>
      </c>
    </row>
    <row r="10295" spans="1:33" x14ac:dyDescent="0.25">
      <c r="A10295" s="6" t="e">
        <f t="shared" si="160"/>
        <v>#REF!</v>
      </c>
      <c r="B10295" s="23" t="s">
        <v>35547</v>
      </c>
      <c r="C10295" s="23" t="s">
        <v>15284</v>
      </c>
      <c r="D10295" s="6" t="str">
        <f>VLOOKUP(C10295,[1]Sheet1!$A:$B,2,0)</f>
        <v>NAB0000007</v>
      </c>
      <c r="E10295" s="23" t="s">
        <v>899</v>
      </c>
      <c r="F10295" s="23" t="s">
        <v>21558</v>
      </c>
      <c r="G10295" s="23" t="s">
        <v>35548</v>
      </c>
      <c r="H10295" s="23">
        <v>57.440000000000005</v>
      </c>
      <c r="K10295" s="24" t="s">
        <v>1363</v>
      </c>
      <c r="M10295" s="23" t="s">
        <v>35549</v>
      </c>
      <c r="P10295" s="23" t="s">
        <v>35550</v>
      </c>
    </row>
    <row r="10296" spans="1:33" x14ac:dyDescent="0.25">
      <c r="A10296" s="6" t="e">
        <f t="shared" si="160"/>
        <v>#REF!</v>
      </c>
      <c r="B10296" s="23" t="s">
        <v>35551</v>
      </c>
      <c r="C10296" s="23" t="s">
        <v>15284</v>
      </c>
      <c r="D10296" s="6" t="str">
        <f>VLOOKUP(C10296,[1]Sheet1!$A:$B,2,0)</f>
        <v>NAB0000007</v>
      </c>
      <c r="E10296" s="23" t="s">
        <v>1</v>
      </c>
      <c r="F10296" s="23" t="s">
        <v>33456</v>
      </c>
      <c r="G10296" s="23" t="s">
        <v>35552</v>
      </c>
      <c r="H10296" s="23">
        <v>209</v>
      </c>
      <c r="K10296" s="24" t="s">
        <v>1363</v>
      </c>
      <c r="M10296" s="23" t="s">
        <v>35553</v>
      </c>
      <c r="O10296" s="23" t="s">
        <v>45</v>
      </c>
      <c r="P10296" s="23" t="s">
        <v>35554</v>
      </c>
      <c r="R10296" s="23" t="s">
        <v>45</v>
      </c>
      <c r="S10296" s="23" t="s">
        <v>35555</v>
      </c>
      <c r="V10296" s="23" t="s">
        <v>35556</v>
      </c>
      <c r="X10296" s="23" t="s">
        <v>45</v>
      </c>
      <c r="Y10296" s="23" t="s">
        <v>35557</v>
      </c>
      <c r="AA10296" s="23" t="s">
        <v>45</v>
      </c>
      <c r="AB10296" s="23" t="s">
        <v>35558</v>
      </c>
      <c r="AD10296" s="23" t="s">
        <v>45</v>
      </c>
      <c r="AE10296" s="23" t="s">
        <v>35559</v>
      </c>
      <c r="AG10296" s="23" t="s">
        <v>45</v>
      </c>
    </row>
    <row r="10297" spans="1:33" ht="27.6" x14ac:dyDescent="0.25">
      <c r="A10297" s="6" t="e">
        <f t="shared" si="160"/>
        <v>#REF!</v>
      </c>
      <c r="B10297" s="23" t="s">
        <v>35560</v>
      </c>
      <c r="C10297" s="23" t="s">
        <v>15284</v>
      </c>
      <c r="D10297" s="6" t="str">
        <f>VLOOKUP(C10297,[1]Sheet1!$A:$B,2,0)</f>
        <v>NAB0000007</v>
      </c>
      <c r="E10297" s="23" t="s">
        <v>1</v>
      </c>
      <c r="F10297" s="23" t="s">
        <v>35561</v>
      </c>
      <c r="G10297" s="23" t="s">
        <v>56014</v>
      </c>
      <c r="H10297" s="23">
        <v>291.26337999999998</v>
      </c>
      <c r="K10297" s="24" t="s">
        <v>1363</v>
      </c>
      <c r="M10297" s="23" t="s">
        <v>35562</v>
      </c>
      <c r="N10297" s="23" t="s">
        <v>35563</v>
      </c>
      <c r="P10297" s="23" t="s">
        <v>35564</v>
      </c>
      <c r="Q10297" s="23" t="s">
        <v>35565</v>
      </c>
    </row>
    <row r="10298" spans="1:33" ht="27.6" x14ac:dyDescent="0.25">
      <c r="A10298" s="6" t="e">
        <f t="shared" si="160"/>
        <v>#REF!</v>
      </c>
      <c r="B10298" s="23" t="s">
        <v>35566</v>
      </c>
      <c r="C10298" s="23" t="s">
        <v>15284</v>
      </c>
      <c r="D10298" s="6" t="str">
        <f>VLOOKUP(C10298,[1]Sheet1!$A:$B,2,0)</f>
        <v>NAB0000007</v>
      </c>
      <c r="E10298" s="23" t="s">
        <v>404</v>
      </c>
      <c r="F10298" s="23" t="s">
        <v>33476</v>
      </c>
      <c r="G10298" s="23" t="s">
        <v>56015</v>
      </c>
      <c r="H10298" s="23">
        <v>48.721958000000001</v>
      </c>
      <c r="K10298" s="24" t="s">
        <v>1363</v>
      </c>
      <c r="M10298" s="23" t="s">
        <v>35567</v>
      </c>
      <c r="N10298" s="23" t="s">
        <v>35568</v>
      </c>
    </row>
    <row r="10299" spans="1:33" ht="27.6" x14ac:dyDescent="0.25">
      <c r="A10299" s="6" t="e">
        <f t="shared" si="160"/>
        <v>#REF!</v>
      </c>
      <c r="B10299" s="23" t="s">
        <v>35569</v>
      </c>
      <c r="C10299" s="23" t="s">
        <v>15284</v>
      </c>
      <c r="D10299" s="6" t="str">
        <f>VLOOKUP(C10299,[1]Sheet1!$A:$B,2,0)</f>
        <v>NAB0000007</v>
      </c>
      <c r="E10299" s="23" t="s">
        <v>1</v>
      </c>
      <c r="F10299" s="23" t="s">
        <v>35570</v>
      </c>
      <c r="G10299" s="23" t="s">
        <v>56016</v>
      </c>
      <c r="H10299" s="23">
        <v>48.006210700000004</v>
      </c>
      <c r="K10299" s="24" t="s">
        <v>1363</v>
      </c>
      <c r="M10299" s="23" t="s">
        <v>56017</v>
      </c>
      <c r="P10299" s="23" t="s">
        <v>35571</v>
      </c>
    </row>
    <row r="10300" spans="1:33" ht="27.6" x14ac:dyDescent="0.25">
      <c r="A10300" s="6" t="e">
        <f t="shared" si="160"/>
        <v>#REF!</v>
      </c>
      <c r="B10300" s="23" t="s">
        <v>35572</v>
      </c>
      <c r="C10300" s="23" t="s">
        <v>15284</v>
      </c>
      <c r="D10300" s="6" t="str">
        <f>VLOOKUP(C10300,[1]Sheet1!$A:$B,2,0)</f>
        <v>NAB0000007</v>
      </c>
      <c r="E10300" s="23" t="s">
        <v>961</v>
      </c>
      <c r="F10300" s="23" t="s">
        <v>33956</v>
      </c>
      <c r="G10300" s="23" t="s">
        <v>56018</v>
      </c>
      <c r="H10300" s="23">
        <v>431.08171179999999</v>
      </c>
      <c r="K10300" s="24" t="s">
        <v>1363</v>
      </c>
      <c r="M10300" s="23" t="s">
        <v>35573</v>
      </c>
      <c r="N10300" s="23" t="s">
        <v>35574</v>
      </c>
    </row>
    <row r="10301" spans="1:33" ht="27.6" x14ac:dyDescent="0.25">
      <c r="A10301" s="6" t="e">
        <f t="shared" si="160"/>
        <v>#REF!</v>
      </c>
      <c r="B10301" s="23" t="s">
        <v>35575</v>
      </c>
      <c r="C10301" s="23" t="s">
        <v>15284</v>
      </c>
      <c r="D10301" s="6" t="str">
        <f>VLOOKUP(C10301,[1]Sheet1!$A:$B,2,0)</f>
        <v>NAB0000007</v>
      </c>
      <c r="E10301" s="23" t="s">
        <v>35</v>
      </c>
      <c r="F10301" s="23" t="s">
        <v>34144</v>
      </c>
      <c r="G10301" s="23" t="s">
        <v>56019</v>
      </c>
      <c r="H10301" s="23">
        <v>30.475970000000004</v>
      </c>
      <c r="K10301" s="24" t="s">
        <v>1363</v>
      </c>
      <c r="M10301" s="23" t="s">
        <v>35576</v>
      </c>
      <c r="N10301" s="23" t="s">
        <v>35577</v>
      </c>
    </row>
    <row r="10302" spans="1:33" ht="27.6" x14ac:dyDescent="0.25">
      <c r="A10302" s="6" t="e">
        <f t="shared" si="160"/>
        <v>#REF!</v>
      </c>
      <c r="B10302" s="23" t="s">
        <v>35578</v>
      </c>
      <c r="C10302" s="23" t="s">
        <v>15284</v>
      </c>
      <c r="D10302" s="6" t="str">
        <f>VLOOKUP(C10302,[1]Sheet1!$A:$B,2,0)</f>
        <v>NAB0000007</v>
      </c>
      <c r="E10302" s="23" t="s">
        <v>961</v>
      </c>
      <c r="F10302" s="23" t="s">
        <v>33329</v>
      </c>
      <c r="G10302" s="23" t="s">
        <v>56020</v>
      </c>
      <c r="H10302" s="23">
        <v>1070.9874500000001</v>
      </c>
      <c r="K10302" s="24" t="s">
        <v>1363</v>
      </c>
      <c r="M10302" s="23" t="s">
        <v>56021</v>
      </c>
      <c r="N10302" s="23" t="s">
        <v>56022</v>
      </c>
      <c r="O10302" s="23" t="s">
        <v>56023</v>
      </c>
      <c r="P10302" s="23" t="s">
        <v>35579</v>
      </c>
      <c r="Q10302" s="23" t="s">
        <v>56024</v>
      </c>
      <c r="R10302" s="23" t="s">
        <v>56025</v>
      </c>
    </row>
    <row r="10303" spans="1:33" ht="27.6" x14ac:dyDescent="0.25">
      <c r="A10303" s="6" t="e">
        <f t="shared" si="160"/>
        <v>#REF!</v>
      </c>
      <c r="B10303" s="23" t="s">
        <v>35580</v>
      </c>
      <c r="C10303" s="23" t="s">
        <v>15284</v>
      </c>
      <c r="D10303" s="6" t="str">
        <f>VLOOKUP(C10303,[1]Sheet1!$A:$B,2,0)</f>
        <v>NAB0000007</v>
      </c>
      <c r="E10303" s="23" t="s">
        <v>952</v>
      </c>
      <c r="F10303" s="23" t="s">
        <v>33387</v>
      </c>
      <c r="G10303" s="23" t="s">
        <v>35581</v>
      </c>
      <c r="H10303" s="23">
        <v>2095.4233499999996</v>
      </c>
      <c r="K10303" s="24" t="s">
        <v>1363</v>
      </c>
      <c r="M10303" s="23" t="s">
        <v>35582</v>
      </c>
      <c r="O10303" s="23">
        <v>1970506</v>
      </c>
      <c r="P10303" s="23" t="s">
        <v>23927</v>
      </c>
      <c r="R10303" s="23">
        <v>691815</v>
      </c>
    </row>
    <row r="10304" spans="1:33" ht="27.6" x14ac:dyDescent="0.25">
      <c r="A10304" s="6" t="e">
        <f t="shared" si="160"/>
        <v>#REF!</v>
      </c>
      <c r="B10304" s="23" t="s">
        <v>35583</v>
      </c>
      <c r="C10304" s="23" t="s">
        <v>15284</v>
      </c>
      <c r="D10304" s="6" t="str">
        <f>VLOOKUP(C10304,[1]Sheet1!$A:$B,2,0)</f>
        <v>NAB0000007</v>
      </c>
      <c r="E10304" s="23" t="s">
        <v>5821</v>
      </c>
      <c r="F10304" s="23" t="s">
        <v>33456</v>
      </c>
      <c r="G10304" s="23" t="s">
        <v>35584</v>
      </c>
      <c r="H10304" s="23">
        <v>502.77807920000004</v>
      </c>
      <c r="K10304" s="24" t="s">
        <v>1363</v>
      </c>
      <c r="M10304" s="23" t="s">
        <v>35585</v>
      </c>
      <c r="N10304" s="23" t="s">
        <v>35586</v>
      </c>
      <c r="O10304" s="23">
        <v>1519072</v>
      </c>
      <c r="P10304" s="23" t="s">
        <v>35587</v>
      </c>
      <c r="Q10304" s="23" t="s">
        <v>35588</v>
      </c>
      <c r="R10304" s="23">
        <v>2898221</v>
      </c>
    </row>
    <row r="10305" spans="1:35" ht="27.6" x14ac:dyDescent="0.25">
      <c r="A10305" s="6" t="e">
        <f t="shared" si="160"/>
        <v>#REF!</v>
      </c>
      <c r="B10305" s="23" t="s">
        <v>35589</v>
      </c>
      <c r="C10305" s="23" t="s">
        <v>15284</v>
      </c>
      <c r="D10305" s="6" t="str">
        <f>VLOOKUP(C10305,[1]Sheet1!$A:$B,2,0)</f>
        <v>NAB0000007</v>
      </c>
      <c r="E10305" s="23" t="s">
        <v>290</v>
      </c>
      <c r="F10305" s="23" t="s">
        <v>33768</v>
      </c>
      <c r="G10305" s="23" t="s">
        <v>56026</v>
      </c>
      <c r="H10305" s="23">
        <v>197.21537000000001</v>
      </c>
      <c r="K10305" s="24" t="s">
        <v>1363</v>
      </c>
      <c r="M10305" s="23" t="s">
        <v>35590</v>
      </c>
      <c r="N10305" s="23" t="s">
        <v>27175</v>
      </c>
    </row>
    <row r="10306" spans="1:35" ht="27.6" x14ac:dyDescent="0.25">
      <c r="A10306" s="6" t="e">
        <f t="shared" ref="A10306:A10369" si="161">A10305+1</f>
        <v>#REF!</v>
      </c>
      <c r="B10306" s="23" t="s">
        <v>35591</v>
      </c>
      <c r="C10306" s="23" t="s">
        <v>15284</v>
      </c>
      <c r="D10306" s="6" t="str">
        <f>VLOOKUP(C10306,[1]Sheet1!$A:$B,2,0)</f>
        <v>NAB0000007</v>
      </c>
      <c r="E10306" s="23" t="s">
        <v>35</v>
      </c>
      <c r="F10306" s="23" t="s">
        <v>34263</v>
      </c>
      <c r="G10306" s="23" t="s">
        <v>56027</v>
      </c>
      <c r="H10306" s="23">
        <v>60.001587099999995</v>
      </c>
      <c r="K10306" s="24" t="s">
        <v>1363</v>
      </c>
      <c r="M10306" s="23" t="s">
        <v>35592</v>
      </c>
      <c r="N10306" s="23" t="s">
        <v>35593</v>
      </c>
    </row>
    <row r="10307" spans="1:35" ht="27.6" x14ac:dyDescent="0.25">
      <c r="A10307" s="6" t="e">
        <f t="shared" si="161"/>
        <v>#REF!</v>
      </c>
      <c r="B10307" s="23" t="s">
        <v>35594</v>
      </c>
      <c r="C10307" s="23" t="s">
        <v>15284</v>
      </c>
      <c r="D10307" s="6" t="str">
        <f>VLOOKUP(C10307,[1]Sheet1!$A:$B,2,0)</f>
        <v>NAB0000007</v>
      </c>
      <c r="E10307" s="23" t="s">
        <v>290</v>
      </c>
      <c r="F10307" s="23" t="s">
        <v>33670</v>
      </c>
      <c r="G10307" s="23" t="s">
        <v>35595</v>
      </c>
      <c r="H10307" s="23">
        <v>53.791703900000002</v>
      </c>
      <c r="K10307" s="24" t="s">
        <v>1363</v>
      </c>
      <c r="M10307" s="23" t="s">
        <v>35596</v>
      </c>
      <c r="N10307" s="23" t="s">
        <v>35597</v>
      </c>
    </row>
    <row r="10308" spans="1:35" ht="27.6" x14ac:dyDescent="0.25">
      <c r="A10308" s="6" t="e">
        <f t="shared" si="161"/>
        <v>#REF!</v>
      </c>
      <c r="B10308" s="23" t="s">
        <v>35598</v>
      </c>
      <c r="C10308" s="23" t="s">
        <v>15284</v>
      </c>
      <c r="D10308" s="6" t="str">
        <f>VLOOKUP(C10308,[1]Sheet1!$A:$B,2,0)</f>
        <v>NAB0000007</v>
      </c>
      <c r="E10308" s="23" t="s">
        <v>1</v>
      </c>
      <c r="F10308" s="23" t="s">
        <v>21095</v>
      </c>
      <c r="G10308" s="23" t="s">
        <v>56028</v>
      </c>
      <c r="H10308" s="23">
        <v>278</v>
      </c>
      <c r="K10308" s="24" t="s">
        <v>1363</v>
      </c>
      <c r="M10308" s="23" t="s">
        <v>35599</v>
      </c>
      <c r="P10308" s="23" t="s">
        <v>35600</v>
      </c>
    </row>
    <row r="10309" spans="1:35" ht="27.6" x14ac:dyDescent="0.25">
      <c r="A10309" s="6" t="e">
        <f t="shared" si="161"/>
        <v>#REF!</v>
      </c>
      <c r="B10309" s="23" t="s">
        <v>35601</v>
      </c>
      <c r="C10309" s="23" t="s">
        <v>15284</v>
      </c>
      <c r="D10309" s="6" t="str">
        <f>VLOOKUP(C10309,[1]Sheet1!$A:$B,2,0)</f>
        <v>NAB0000007</v>
      </c>
      <c r="E10309" s="23" t="s">
        <v>290</v>
      </c>
      <c r="F10309" s="23" t="s">
        <v>33378</v>
      </c>
      <c r="G10309" s="23" t="s">
        <v>56029</v>
      </c>
      <c r="H10309" s="23">
        <v>405.23493100000002</v>
      </c>
      <c r="K10309" s="24" t="s">
        <v>1363</v>
      </c>
      <c r="M10309" s="23" t="s">
        <v>35602</v>
      </c>
      <c r="N10309" s="23" t="s">
        <v>35603</v>
      </c>
    </row>
    <row r="10310" spans="1:35" ht="27.6" x14ac:dyDescent="0.25">
      <c r="A10310" s="6" t="e">
        <f t="shared" si="161"/>
        <v>#REF!</v>
      </c>
      <c r="B10310" s="23" t="s">
        <v>35604</v>
      </c>
      <c r="C10310" s="23" t="s">
        <v>15284</v>
      </c>
      <c r="D10310" s="6" t="str">
        <f>VLOOKUP(C10310,[1]Sheet1!$A:$B,2,0)</f>
        <v>NAB0000007</v>
      </c>
      <c r="E10310" s="23" t="s">
        <v>35605</v>
      </c>
      <c r="F10310" s="23" t="s">
        <v>23056</v>
      </c>
      <c r="G10310" s="23" t="s">
        <v>35606</v>
      </c>
      <c r="H10310" s="23">
        <v>49.294168599999999</v>
      </c>
      <c r="K10310" s="24" t="s">
        <v>1363</v>
      </c>
      <c r="M10310" s="23" t="s">
        <v>35607</v>
      </c>
      <c r="N10310" s="23" t="s">
        <v>35608</v>
      </c>
    </row>
    <row r="10311" spans="1:35" ht="27.6" x14ac:dyDescent="0.25">
      <c r="A10311" s="6" t="e">
        <f t="shared" si="161"/>
        <v>#REF!</v>
      </c>
      <c r="B10311" s="23" t="s">
        <v>35609</v>
      </c>
      <c r="C10311" s="23" t="s">
        <v>15284</v>
      </c>
      <c r="D10311" s="6" t="str">
        <f>VLOOKUP(C10311,[1]Sheet1!$A:$B,2,0)</f>
        <v>NAB0000007</v>
      </c>
      <c r="E10311" s="23" t="s">
        <v>1</v>
      </c>
      <c r="F10311" s="23" t="s">
        <v>33456</v>
      </c>
      <c r="G10311" s="23" t="s">
        <v>56030</v>
      </c>
      <c r="H10311" s="23">
        <v>1945.5912499999999</v>
      </c>
      <c r="K10311" s="24" t="s">
        <v>1363</v>
      </c>
      <c r="L10311" s="23" t="s">
        <v>24204</v>
      </c>
      <c r="M10311" s="23" t="s">
        <v>35610</v>
      </c>
      <c r="N10311" s="23" t="s">
        <v>35611</v>
      </c>
      <c r="O10311" s="23">
        <v>439441</v>
      </c>
      <c r="P10311" s="23" t="s">
        <v>35612</v>
      </c>
      <c r="R10311" s="23">
        <v>3097381</v>
      </c>
    </row>
    <row r="10312" spans="1:35" ht="69" x14ac:dyDescent="0.25">
      <c r="A10312" s="6" t="e">
        <f t="shared" si="161"/>
        <v>#REF!</v>
      </c>
      <c r="B10312" s="23" t="s">
        <v>56031</v>
      </c>
      <c r="C10312" s="23" t="s">
        <v>15284</v>
      </c>
      <c r="D10312" s="6" t="str">
        <f>VLOOKUP(C10312,[1]Sheet1!$A:$B,2,0)</f>
        <v>NAB0000007</v>
      </c>
      <c r="E10312" s="23" t="s">
        <v>179</v>
      </c>
      <c r="F10312" s="23" t="s">
        <v>55842</v>
      </c>
      <c r="G10312" s="23" t="s">
        <v>56032</v>
      </c>
      <c r="H10312" s="23">
        <v>22.884625299999996</v>
      </c>
      <c r="K10312" s="24" t="s">
        <v>1363</v>
      </c>
      <c r="M10312" s="23" t="s">
        <v>56033</v>
      </c>
    </row>
    <row r="10313" spans="1:35" ht="27.6" x14ac:dyDescent="0.25">
      <c r="A10313" s="6" t="e">
        <f t="shared" si="161"/>
        <v>#REF!</v>
      </c>
      <c r="B10313" s="23" t="s">
        <v>35613</v>
      </c>
      <c r="C10313" s="23" t="s">
        <v>15284</v>
      </c>
      <c r="D10313" s="6" t="str">
        <f>VLOOKUP(C10313,[1]Sheet1!$A:$B,2,0)</f>
        <v>NAB0000007</v>
      </c>
      <c r="E10313" s="23" t="s">
        <v>35614</v>
      </c>
      <c r="F10313" s="23" t="s">
        <v>35615</v>
      </c>
      <c r="G10313" s="23" t="s">
        <v>35616</v>
      </c>
      <c r="H10313" s="23">
        <v>25.511129999999998</v>
      </c>
      <c r="K10313" s="24" t="s">
        <v>1363</v>
      </c>
      <c r="M10313" s="23" t="s">
        <v>35617</v>
      </c>
      <c r="N10313" s="23" t="s">
        <v>35608</v>
      </c>
    </row>
    <row r="10314" spans="1:35" ht="27.6" x14ac:dyDescent="0.25">
      <c r="A10314" s="6" t="e">
        <f t="shared" si="161"/>
        <v>#REF!</v>
      </c>
      <c r="B10314" s="23" t="s">
        <v>35618</v>
      </c>
      <c r="C10314" s="23" t="s">
        <v>15284</v>
      </c>
      <c r="D10314" s="6" t="str">
        <f>VLOOKUP(C10314,[1]Sheet1!$A:$B,2,0)</f>
        <v>NAB0000007</v>
      </c>
      <c r="E10314" s="23" t="s">
        <v>1</v>
      </c>
      <c r="F10314" s="23" t="s">
        <v>33456</v>
      </c>
      <c r="G10314" s="23" t="s">
        <v>56034</v>
      </c>
      <c r="H10314" s="23">
        <v>4715.2034848000003</v>
      </c>
      <c r="K10314" s="24" t="s">
        <v>1363</v>
      </c>
      <c r="M10314" s="23" t="s">
        <v>35619</v>
      </c>
      <c r="N10314" s="23" t="s">
        <v>35620</v>
      </c>
      <c r="O10314" s="23">
        <v>575794</v>
      </c>
      <c r="P10314" s="23" t="s">
        <v>35621</v>
      </c>
      <c r="Q10314" s="23" t="s">
        <v>35622</v>
      </c>
      <c r="R10314" s="23">
        <v>2634029</v>
      </c>
      <c r="S10314" s="23" t="s">
        <v>35623</v>
      </c>
      <c r="U10314" s="23">
        <v>1781016</v>
      </c>
      <c r="V10314" s="23" t="s">
        <v>35624</v>
      </c>
      <c r="W10314" s="23" t="s">
        <v>34401</v>
      </c>
      <c r="X10314" s="23">
        <v>575569</v>
      </c>
      <c r="Y10314" s="23" t="s">
        <v>35625</v>
      </c>
      <c r="Z10314" s="23" t="s">
        <v>35620</v>
      </c>
      <c r="AB10314" s="23" t="s">
        <v>35626</v>
      </c>
      <c r="AE10314" s="23" t="s">
        <v>35627</v>
      </c>
      <c r="AH10314" s="23" t="s">
        <v>35628</v>
      </c>
      <c r="AI10314" s="23" t="s">
        <v>35622</v>
      </c>
    </row>
    <row r="10315" spans="1:35" ht="27.6" x14ac:dyDescent="0.25">
      <c r="A10315" s="6" t="e">
        <f t="shared" si="161"/>
        <v>#REF!</v>
      </c>
      <c r="B10315" s="23" t="s">
        <v>35629</v>
      </c>
      <c r="C10315" s="23" t="s">
        <v>15284</v>
      </c>
      <c r="D10315" s="6" t="str">
        <f>VLOOKUP(C10315,[1]Sheet1!$A:$B,2,0)</f>
        <v>NAB0000007</v>
      </c>
      <c r="E10315" s="23" t="s">
        <v>351</v>
      </c>
      <c r="F10315" s="23" t="s">
        <v>4713</v>
      </c>
      <c r="G10315" s="23" t="s">
        <v>56035</v>
      </c>
      <c r="H10315" s="23">
        <v>63.791186400000001</v>
      </c>
      <c r="K10315" s="24" t="s">
        <v>1363</v>
      </c>
      <c r="M10315" s="23" t="s">
        <v>35630</v>
      </c>
      <c r="N10315" s="23" t="s">
        <v>35631</v>
      </c>
    </row>
    <row r="10316" spans="1:35" ht="27.6" x14ac:dyDescent="0.25">
      <c r="A10316" s="6" t="e">
        <f t="shared" si="161"/>
        <v>#REF!</v>
      </c>
      <c r="B10316" s="23" t="s">
        <v>35632</v>
      </c>
      <c r="C10316" s="23" t="s">
        <v>15284</v>
      </c>
      <c r="D10316" s="6" t="str">
        <f>VLOOKUP(C10316,[1]Sheet1!$A:$B,2,0)</f>
        <v>NAB0000007</v>
      </c>
      <c r="E10316" s="23" t="s">
        <v>961</v>
      </c>
      <c r="F10316" s="23" t="s">
        <v>21532</v>
      </c>
      <c r="G10316" s="23" t="s">
        <v>56036</v>
      </c>
      <c r="H10316" s="23">
        <v>571.76865450000003</v>
      </c>
      <c r="K10316" s="24" t="s">
        <v>1363</v>
      </c>
      <c r="M10316" s="23" t="s">
        <v>35633</v>
      </c>
      <c r="P10316" s="23" t="s">
        <v>35634</v>
      </c>
    </row>
    <row r="10317" spans="1:35" ht="27.6" x14ac:dyDescent="0.25">
      <c r="A10317" s="6" t="e">
        <f t="shared" si="161"/>
        <v>#REF!</v>
      </c>
      <c r="B10317" s="23" t="s">
        <v>35635</v>
      </c>
      <c r="C10317" s="23" t="s">
        <v>15284</v>
      </c>
      <c r="D10317" s="6" t="str">
        <f>VLOOKUP(C10317,[1]Sheet1!$A:$B,2,0)</f>
        <v>NAB0000007</v>
      </c>
      <c r="E10317" s="23" t="s">
        <v>961</v>
      </c>
      <c r="F10317" s="23" t="s">
        <v>35636</v>
      </c>
      <c r="G10317" s="23" t="s">
        <v>56037</v>
      </c>
      <c r="H10317" s="23">
        <v>900.86343999999997</v>
      </c>
      <c r="K10317" s="24" t="s">
        <v>1363</v>
      </c>
      <c r="L10317" s="23" t="s">
        <v>45</v>
      </c>
      <c r="M10317" s="23" t="s">
        <v>35637</v>
      </c>
      <c r="N10317" s="23" t="s">
        <v>35638</v>
      </c>
      <c r="O10317" s="23">
        <v>2874024</v>
      </c>
      <c r="P10317" s="23" t="s">
        <v>35639</v>
      </c>
      <c r="Q10317" s="23" t="s">
        <v>34716</v>
      </c>
      <c r="R10317" s="23">
        <v>2873963</v>
      </c>
    </row>
    <row r="10318" spans="1:35" ht="27.6" x14ac:dyDescent="0.25">
      <c r="A10318" s="6" t="e">
        <f t="shared" si="161"/>
        <v>#REF!</v>
      </c>
      <c r="B10318" s="23" t="s">
        <v>35640</v>
      </c>
      <c r="C10318" s="23" t="s">
        <v>15284</v>
      </c>
      <c r="D10318" s="6" t="str">
        <f>VLOOKUP(C10318,[1]Sheet1!$A:$B,2,0)</f>
        <v>NAB0000007</v>
      </c>
      <c r="E10318" s="23" t="s">
        <v>961</v>
      </c>
      <c r="F10318" s="23" t="s">
        <v>35636</v>
      </c>
      <c r="G10318" s="23" t="s">
        <v>56038</v>
      </c>
      <c r="H10318" s="23">
        <v>2120.4565590000002</v>
      </c>
      <c r="K10318" s="24" t="s">
        <v>1363</v>
      </c>
      <c r="L10318" s="23" t="s">
        <v>14556</v>
      </c>
      <c r="M10318" s="23" t="s">
        <v>35641</v>
      </c>
      <c r="N10318" s="23" t="s">
        <v>35638</v>
      </c>
      <c r="O10318" s="23">
        <v>2874024</v>
      </c>
      <c r="P10318" s="23" t="s">
        <v>35639</v>
      </c>
      <c r="Q10318" s="23" t="s">
        <v>34716</v>
      </c>
      <c r="R10318" s="23">
        <v>2873963</v>
      </c>
    </row>
    <row r="10319" spans="1:35" ht="27.6" x14ac:dyDescent="0.25">
      <c r="A10319" s="6" t="e">
        <f t="shared" si="161"/>
        <v>#REF!</v>
      </c>
      <c r="B10319" s="23" t="s">
        <v>35642</v>
      </c>
      <c r="C10319" s="23" t="s">
        <v>15284</v>
      </c>
      <c r="D10319" s="6" t="str">
        <f>VLOOKUP(C10319,[1]Sheet1!$A:$B,2,0)</f>
        <v>NAB0000007</v>
      </c>
      <c r="E10319" s="23" t="s">
        <v>899</v>
      </c>
      <c r="F10319" s="23" t="s">
        <v>35356</v>
      </c>
      <c r="G10319" s="23" t="s">
        <v>56039</v>
      </c>
      <c r="H10319" s="23">
        <v>424.41112479999993</v>
      </c>
      <c r="K10319" s="24" t="s">
        <v>1363</v>
      </c>
      <c r="M10319" s="23" t="s">
        <v>35643</v>
      </c>
      <c r="N10319" s="23" t="s">
        <v>35644</v>
      </c>
      <c r="P10319" s="23" t="s">
        <v>35645</v>
      </c>
      <c r="Q10319" s="23" t="s">
        <v>35646</v>
      </c>
      <c r="S10319" s="23" t="s">
        <v>35647</v>
      </c>
      <c r="T10319" s="23" t="s">
        <v>35648</v>
      </c>
    </row>
    <row r="10320" spans="1:35" ht="27.6" x14ac:dyDescent="0.25">
      <c r="A10320" s="6" t="e">
        <f t="shared" si="161"/>
        <v>#REF!</v>
      </c>
      <c r="B10320" s="23" t="s">
        <v>35649</v>
      </c>
      <c r="C10320" s="23" t="s">
        <v>15284</v>
      </c>
      <c r="D10320" s="6" t="str">
        <f>VLOOKUP(C10320,[1]Sheet1!$A:$B,2,0)</f>
        <v>NAB0000007</v>
      </c>
      <c r="E10320" s="23" t="s">
        <v>1615</v>
      </c>
      <c r="F10320" s="23" t="s">
        <v>33383</v>
      </c>
      <c r="G10320" s="23" t="s">
        <v>35650</v>
      </c>
      <c r="H10320" s="23">
        <v>27.32846</v>
      </c>
      <c r="K10320" s="24" t="s">
        <v>1363</v>
      </c>
      <c r="M10320" s="23" t="s">
        <v>35651</v>
      </c>
    </row>
    <row r="10321" spans="1:24" ht="27.6" x14ac:dyDescent="0.25">
      <c r="A10321" s="6" t="e">
        <f t="shared" si="161"/>
        <v>#REF!</v>
      </c>
      <c r="B10321" s="23" t="s">
        <v>35652</v>
      </c>
      <c r="C10321" s="23" t="s">
        <v>15284</v>
      </c>
      <c r="D10321" s="6" t="str">
        <f>VLOOKUP(C10321,[1]Sheet1!$A:$B,2,0)</f>
        <v>NAB0000007</v>
      </c>
      <c r="E10321" s="23" t="s">
        <v>961</v>
      </c>
      <c r="F10321" s="23" t="s">
        <v>55681</v>
      </c>
      <c r="G10321" s="23" t="s">
        <v>56040</v>
      </c>
      <c r="H10321" s="23">
        <v>38.744956000000002</v>
      </c>
      <c r="K10321" s="24" t="s">
        <v>1363</v>
      </c>
      <c r="M10321" s="23" t="s">
        <v>35653</v>
      </c>
    </row>
    <row r="10322" spans="1:24" ht="27.6" x14ac:dyDescent="0.25">
      <c r="A10322" s="6" t="e">
        <f t="shared" si="161"/>
        <v>#REF!</v>
      </c>
      <c r="B10322" s="23" t="s">
        <v>35654</v>
      </c>
      <c r="C10322" s="23" t="s">
        <v>15284</v>
      </c>
      <c r="D10322" s="6" t="str">
        <f>VLOOKUP(C10322,[1]Sheet1!$A:$B,2,0)</f>
        <v>NAB0000007</v>
      </c>
      <c r="E10322" s="23" t="s">
        <v>35</v>
      </c>
      <c r="F10322" s="23" t="s">
        <v>34144</v>
      </c>
      <c r="G10322" s="23" t="s">
        <v>35655</v>
      </c>
      <c r="H10322" s="23">
        <v>30.209105000000001</v>
      </c>
      <c r="K10322" s="24" t="s">
        <v>1363</v>
      </c>
      <c r="M10322" s="23" t="s">
        <v>35656</v>
      </c>
      <c r="N10322" s="23" t="s">
        <v>35657</v>
      </c>
    </row>
    <row r="10323" spans="1:24" ht="27.6" x14ac:dyDescent="0.25">
      <c r="A10323" s="6" t="e">
        <f t="shared" si="161"/>
        <v>#REF!</v>
      </c>
      <c r="B10323" s="23" t="s">
        <v>35658</v>
      </c>
      <c r="C10323" s="23" t="s">
        <v>15284</v>
      </c>
      <c r="D10323" s="6" t="str">
        <f>VLOOKUP(C10323,[1]Sheet1!$A:$B,2,0)</f>
        <v>NAB0000007</v>
      </c>
      <c r="E10323" s="23" t="s">
        <v>961</v>
      </c>
      <c r="F10323" s="23" t="s">
        <v>35659</v>
      </c>
      <c r="G10323" s="23" t="s">
        <v>35660</v>
      </c>
      <c r="H10323" s="23">
        <v>197.22079740000001</v>
      </c>
      <c r="K10323" s="24" t="s">
        <v>1363</v>
      </c>
      <c r="M10323" s="23" t="s">
        <v>56041</v>
      </c>
      <c r="P10323" s="23" t="s">
        <v>35662</v>
      </c>
      <c r="S10323" s="23" t="s">
        <v>35663</v>
      </c>
    </row>
    <row r="10324" spans="1:24" ht="27.6" x14ac:dyDescent="0.25">
      <c r="A10324" s="6" t="e">
        <f t="shared" si="161"/>
        <v>#REF!</v>
      </c>
      <c r="B10324" s="23" t="s">
        <v>35664</v>
      </c>
      <c r="C10324" s="23" t="s">
        <v>15284</v>
      </c>
      <c r="D10324" s="6" t="str">
        <f>VLOOKUP(C10324,[1]Sheet1!$A:$B,2,0)</f>
        <v>NAB0000007</v>
      </c>
      <c r="E10324" s="23" t="s">
        <v>961</v>
      </c>
      <c r="F10324" s="23" t="s">
        <v>56042</v>
      </c>
      <c r="G10324" s="23" t="s">
        <v>56043</v>
      </c>
      <c r="H10324" s="23">
        <v>258.99936389999999</v>
      </c>
      <c r="K10324" s="24" t="s">
        <v>1363</v>
      </c>
      <c r="M10324" s="23" t="s">
        <v>35665</v>
      </c>
      <c r="P10324" s="23" t="s">
        <v>35666</v>
      </c>
      <c r="S10324" s="23" t="s">
        <v>35667</v>
      </c>
    </row>
    <row r="10325" spans="1:24" x14ac:dyDescent="0.25">
      <c r="A10325" s="6" t="e">
        <f t="shared" si="161"/>
        <v>#REF!</v>
      </c>
      <c r="B10325" s="23" t="s">
        <v>9889</v>
      </c>
      <c r="C10325" s="23" t="s">
        <v>15284</v>
      </c>
      <c r="D10325" s="6" t="str">
        <f>VLOOKUP(C10325,[1]Sheet1!$A:$B,2,0)</f>
        <v>NAB0000007</v>
      </c>
      <c r="E10325" s="23" t="s">
        <v>351</v>
      </c>
      <c r="F10325" s="23" t="s">
        <v>34463</v>
      </c>
      <c r="G10325" s="23" t="s">
        <v>56044</v>
      </c>
      <c r="H10325" s="23">
        <v>31.251387699999999</v>
      </c>
      <c r="K10325" s="24" t="s">
        <v>1363</v>
      </c>
      <c r="M10325" s="23" t="s">
        <v>35668</v>
      </c>
      <c r="P10325" s="23" t="s">
        <v>35669</v>
      </c>
      <c r="S10325" s="23" t="s">
        <v>35670</v>
      </c>
    </row>
    <row r="10326" spans="1:24" ht="41.4" x14ac:dyDescent="0.25">
      <c r="A10326" s="6" t="e">
        <f t="shared" si="161"/>
        <v>#REF!</v>
      </c>
      <c r="B10326" s="23" t="s">
        <v>56045</v>
      </c>
      <c r="C10326" s="23" t="s">
        <v>15284</v>
      </c>
      <c r="D10326" s="6" t="str">
        <f>VLOOKUP(C10326,[1]Sheet1!$A:$B,2,0)</f>
        <v>NAB0000007</v>
      </c>
      <c r="E10326" s="23" t="s">
        <v>961</v>
      </c>
      <c r="F10326" s="23" t="s">
        <v>35671</v>
      </c>
      <c r="G10326" s="23" t="s">
        <v>56046</v>
      </c>
      <c r="H10326" s="23">
        <v>342.12794490000005</v>
      </c>
      <c r="K10326" s="24" t="s">
        <v>1363</v>
      </c>
      <c r="M10326" s="23" t="s">
        <v>35672</v>
      </c>
      <c r="P10326" s="23" t="s">
        <v>35673</v>
      </c>
      <c r="S10326" s="23" t="s">
        <v>35674</v>
      </c>
      <c r="V10326" s="23" t="s">
        <v>35675</v>
      </c>
    </row>
    <row r="10327" spans="1:24" ht="27.6" x14ac:dyDescent="0.25">
      <c r="A10327" s="6" t="e">
        <f t="shared" si="161"/>
        <v>#REF!</v>
      </c>
      <c r="B10327" s="23" t="s">
        <v>35676</v>
      </c>
      <c r="C10327" s="23" t="s">
        <v>15284</v>
      </c>
      <c r="D10327" s="6" t="str">
        <f>VLOOKUP(C10327,[1]Sheet1!$A:$B,2,0)</f>
        <v>NAB0000007</v>
      </c>
      <c r="E10327" s="23" t="s">
        <v>1</v>
      </c>
      <c r="F10327" s="23" t="s">
        <v>34259</v>
      </c>
      <c r="G10327" s="23" t="s">
        <v>56047</v>
      </c>
      <c r="H10327" s="23">
        <v>22.7513817</v>
      </c>
      <c r="K10327" s="24" t="s">
        <v>1363</v>
      </c>
      <c r="M10327" s="23" t="s">
        <v>35676</v>
      </c>
      <c r="P10327" s="23" t="s">
        <v>35677</v>
      </c>
    </row>
    <row r="10328" spans="1:24" x14ac:dyDescent="0.25">
      <c r="A10328" s="6" t="e">
        <f t="shared" si="161"/>
        <v>#REF!</v>
      </c>
      <c r="B10328" s="23" t="s">
        <v>35678</v>
      </c>
      <c r="C10328" s="23" t="s">
        <v>15284</v>
      </c>
      <c r="D10328" s="6" t="str">
        <f>VLOOKUP(C10328,[1]Sheet1!$A:$B,2,0)</f>
        <v>NAB0000007</v>
      </c>
      <c r="E10328" s="23" t="s">
        <v>650</v>
      </c>
      <c r="F10328" s="23" t="s">
        <v>35679</v>
      </c>
      <c r="G10328" s="23" t="s">
        <v>35680</v>
      </c>
      <c r="H10328" s="23">
        <v>299</v>
      </c>
      <c r="K10328" s="24" t="s">
        <v>1363</v>
      </c>
      <c r="M10328" s="23" t="s">
        <v>35681</v>
      </c>
      <c r="O10328" s="23" t="s">
        <v>45</v>
      </c>
      <c r="P10328" s="23" t="s">
        <v>35682</v>
      </c>
      <c r="R10328" s="23" t="s">
        <v>45</v>
      </c>
      <c r="U10328" s="23" t="s">
        <v>45</v>
      </c>
      <c r="X10328" s="23" t="s">
        <v>45</v>
      </c>
    </row>
    <row r="10329" spans="1:24" ht="41.4" x14ac:dyDescent="0.25">
      <c r="A10329" s="6" t="e">
        <f t="shared" si="161"/>
        <v>#REF!</v>
      </c>
      <c r="B10329" s="23" t="s">
        <v>56048</v>
      </c>
      <c r="C10329" s="23" t="s">
        <v>15284</v>
      </c>
      <c r="D10329" s="6" t="str">
        <f>VLOOKUP(C10329,[1]Sheet1!$A:$B,2,0)</f>
        <v>NAB0000007</v>
      </c>
      <c r="E10329" s="23" t="s">
        <v>961</v>
      </c>
      <c r="F10329" s="23" t="s">
        <v>35029</v>
      </c>
      <c r="G10329" s="23" t="s">
        <v>56049</v>
      </c>
      <c r="H10329" s="23">
        <v>38.392320000000005</v>
      </c>
      <c r="K10329" s="24" t="s">
        <v>1363</v>
      </c>
      <c r="M10329" s="23" t="s">
        <v>35683</v>
      </c>
      <c r="P10329" s="23" t="s">
        <v>35684</v>
      </c>
    </row>
    <row r="10330" spans="1:24" ht="27.6" x14ac:dyDescent="0.25">
      <c r="A10330" s="6" t="e">
        <f t="shared" si="161"/>
        <v>#REF!</v>
      </c>
      <c r="B10330" s="23" t="s">
        <v>35685</v>
      </c>
      <c r="C10330" s="23" t="s">
        <v>15284</v>
      </c>
      <c r="D10330" s="6" t="str">
        <f>VLOOKUP(C10330,[1]Sheet1!$A:$B,2,0)</f>
        <v>NAB0000007</v>
      </c>
      <c r="E10330" s="23" t="s">
        <v>1</v>
      </c>
      <c r="F10330" s="23" t="s">
        <v>33456</v>
      </c>
      <c r="G10330" s="23" t="s">
        <v>56050</v>
      </c>
      <c r="H10330" s="23">
        <v>1259.8563899999999</v>
      </c>
      <c r="K10330" s="24" t="s">
        <v>1363</v>
      </c>
      <c r="M10330" s="23" t="s">
        <v>35686</v>
      </c>
      <c r="N10330" s="23" t="s">
        <v>35687</v>
      </c>
      <c r="O10330" s="23">
        <v>506535</v>
      </c>
      <c r="P10330" s="23" t="s">
        <v>35688</v>
      </c>
      <c r="Q10330" s="23" t="s">
        <v>35689</v>
      </c>
      <c r="R10330" s="23">
        <v>616404</v>
      </c>
    </row>
    <row r="10331" spans="1:24" ht="27.6" x14ac:dyDescent="0.25">
      <c r="A10331" s="6" t="e">
        <f t="shared" si="161"/>
        <v>#REF!</v>
      </c>
      <c r="B10331" s="23" t="s">
        <v>35690</v>
      </c>
      <c r="C10331" s="23" t="s">
        <v>15284</v>
      </c>
      <c r="D10331" s="6" t="str">
        <f>VLOOKUP(C10331,[1]Sheet1!$A:$B,2,0)</f>
        <v>NAB0000007</v>
      </c>
      <c r="E10331" s="23" t="s">
        <v>35</v>
      </c>
      <c r="F10331" s="23" t="s">
        <v>34263</v>
      </c>
      <c r="G10331" s="23" t="s">
        <v>56051</v>
      </c>
      <c r="H10331" s="23">
        <v>571.91862360000005</v>
      </c>
      <c r="K10331" s="24" t="s">
        <v>1363</v>
      </c>
      <c r="M10331" s="23" t="s">
        <v>35691</v>
      </c>
      <c r="N10331" s="23" t="s">
        <v>34266</v>
      </c>
      <c r="P10331" s="23" t="s">
        <v>35692</v>
      </c>
    </row>
    <row r="10332" spans="1:24" ht="27.6" x14ac:dyDescent="0.25">
      <c r="A10332" s="6" t="e">
        <f t="shared" si="161"/>
        <v>#REF!</v>
      </c>
      <c r="B10332" s="23" t="s">
        <v>35693</v>
      </c>
      <c r="C10332" s="23" t="s">
        <v>15284</v>
      </c>
      <c r="D10332" s="6" t="str">
        <f>VLOOKUP(C10332,[1]Sheet1!$A:$B,2,0)</f>
        <v>NAB0000007</v>
      </c>
      <c r="E10332" s="23" t="s">
        <v>1026</v>
      </c>
      <c r="F10332" s="23" t="s">
        <v>34170</v>
      </c>
      <c r="G10332" s="23" t="s">
        <v>56052</v>
      </c>
      <c r="H10332" s="23">
        <v>567.78505840000003</v>
      </c>
      <c r="K10332" s="24" t="s">
        <v>1363</v>
      </c>
      <c r="M10332" s="23" t="s">
        <v>35694</v>
      </c>
      <c r="N10332" s="23" t="s">
        <v>35695</v>
      </c>
      <c r="P10332" s="23" t="s">
        <v>35696</v>
      </c>
      <c r="Q10332" s="23" t="s">
        <v>34176</v>
      </c>
      <c r="S10332" s="23" t="s">
        <v>35697</v>
      </c>
      <c r="T10332" s="23" t="s">
        <v>35698</v>
      </c>
      <c r="V10332" s="23" t="s">
        <v>34173</v>
      </c>
      <c r="W10332" s="23" t="s">
        <v>34174</v>
      </c>
    </row>
    <row r="10333" spans="1:24" ht="27.6" x14ac:dyDescent="0.25">
      <c r="A10333" s="6" t="e">
        <f t="shared" si="161"/>
        <v>#REF!</v>
      </c>
      <c r="B10333" s="23" t="s">
        <v>35699</v>
      </c>
      <c r="C10333" s="23" t="s">
        <v>15284</v>
      </c>
      <c r="D10333" s="6" t="str">
        <f>VLOOKUP(C10333,[1]Sheet1!$A:$B,2,0)</f>
        <v>NAB0000007</v>
      </c>
      <c r="E10333" s="23" t="s">
        <v>961</v>
      </c>
      <c r="F10333" s="23" t="s">
        <v>33626</v>
      </c>
      <c r="G10333" s="23" t="s">
        <v>35700</v>
      </c>
      <c r="H10333" s="23">
        <v>94.216459999999998</v>
      </c>
      <c r="K10333" s="24" t="s">
        <v>1363</v>
      </c>
      <c r="M10333" s="23" t="s">
        <v>35701</v>
      </c>
      <c r="N10333" s="23" t="s">
        <v>35702</v>
      </c>
    </row>
    <row r="10334" spans="1:24" x14ac:dyDescent="0.25">
      <c r="A10334" s="6" t="e">
        <f t="shared" si="161"/>
        <v>#REF!</v>
      </c>
      <c r="B10334" s="23" t="s">
        <v>35703</v>
      </c>
      <c r="C10334" s="23" t="s">
        <v>15284</v>
      </c>
      <c r="D10334" s="6" t="str">
        <f>VLOOKUP(C10334,[1]Sheet1!$A:$B,2,0)</f>
        <v>NAB0000007</v>
      </c>
      <c r="E10334" s="23" t="s">
        <v>899</v>
      </c>
      <c r="F10334" s="23" t="s">
        <v>35704</v>
      </c>
      <c r="G10334" s="23" t="s">
        <v>35705</v>
      </c>
      <c r="H10334" s="23">
        <v>44.650747099999997</v>
      </c>
      <c r="K10334" s="24" t="s">
        <v>1363</v>
      </c>
      <c r="M10334" s="23" t="s">
        <v>35706</v>
      </c>
      <c r="N10334" s="23" t="s">
        <v>35707</v>
      </c>
      <c r="P10334" s="23" t="s">
        <v>35708</v>
      </c>
    </row>
    <row r="10335" spans="1:24" ht="27.6" x14ac:dyDescent="0.25">
      <c r="A10335" s="6" t="e">
        <f t="shared" si="161"/>
        <v>#REF!</v>
      </c>
      <c r="B10335" s="23" t="s">
        <v>35709</v>
      </c>
      <c r="C10335" s="23" t="s">
        <v>15284</v>
      </c>
      <c r="D10335" s="6" t="str">
        <f>VLOOKUP(C10335,[1]Sheet1!$A:$B,2,0)</f>
        <v>NAB0000007</v>
      </c>
      <c r="E10335" s="23" t="s">
        <v>404</v>
      </c>
      <c r="F10335" s="23" t="s">
        <v>35710</v>
      </c>
      <c r="G10335" s="23" t="s">
        <v>35711</v>
      </c>
      <c r="H10335" s="23">
        <v>247.77262000000002</v>
      </c>
      <c r="K10335" s="24" t="s">
        <v>1363</v>
      </c>
      <c r="M10335" s="23" t="s">
        <v>35712</v>
      </c>
      <c r="N10335" s="23" t="s">
        <v>35713</v>
      </c>
      <c r="P10335" s="23" t="s">
        <v>35714</v>
      </c>
      <c r="Q10335" s="23" t="s">
        <v>35715</v>
      </c>
      <c r="S10335" s="23" t="s">
        <v>35716</v>
      </c>
      <c r="T10335" s="23" t="s">
        <v>35717</v>
      </c>
    </row>
    <row r="10336" spans="1:24" ht="27.6" x14ac:dyDescent="0.25">
      <c r="A10336" s="6" t="e">
        <f t="shared" si="161"/>
        <v>#REF!</v>
      </c>
      <c r="B10336" s="23" t="s">
        <v>35718</v>
      </c>
      <c r="C10336" s="23" t="s">
        <v>15284</v>
      </c>
      <c r="D10336" s="6" t="str">
        <f>VLOOKUP(C10336,[1]Sheet1!$A:$B,2,0)</f>
        <v>NAB0000007</v>
      </c>
      <c r="E10336" s="23" t="s">
        <v>351</v>
      </c>
      <c r="F10336" s="23" t="s">
        <v>34409</v>
      </c>
      <c r="G10336" s="23" t="s">
        <v>35719</v>
      </c>
      <c r="H10336" s="23">
        <v>30.39217</v>
      </c>
      <c r="K10336" s="24" t="s">
        <v>1363</v>
      </c>
      <c r="M10336" s="23" t="s">
        <v>35720</v>
      </c>
      <c r="N10336" s="23" t="s">
        <v>35721</v>
      </c>
    </row>
    <row r="10337" spans="1:30" x14ac:dyDescent="0.25">
      <c r="A10337" s="6" t="e">
        <f t="shared" si="161"/>
        <v>#REF!</v>
      </c>
      <c r="B10337" s="23" t="s">
        <v>35722</v>
      </c>
      <c r="C10337" s="23" t="s">
        <v>15284</v>
      </c>
      <c r="D10337" s="6" t="str">
        <f>VLOOKUP(C10337,[1]Sheet1!$A:$B,2,0)</f>
        <v>NAB0000007</v>
      </c>
      <c r="E10337" s="23" t="s">
        <v>1</v>
      </c>
      <c r="F10337" s="23" t="s">
        <v>20664</v>
      </c>
      <c r="G10337" s="23" t="s">
        <v>56053</v>
      </c>
      <c r="H10337" s="23">
        <v>38.022946900000001</v>
      </c>
      <c r="K10337" s="24" t="s">
        <v>1363</v>
      </c>
      <c r="M10337" s="23" t="s">
        <v>35723</v>
      </c>
    </row>
    <row r="10338" spans="1:30" ht="27.6" x14ac:dyDescent="0.25">
      <c r="A10338" s="6" t="e">
        <f t="shared" si="161"/>
        <v>#REF!</v>
      </c>
      <c r="B10338" s="23" t="s">
        <v>35724</v>
      </c>
      <c r="C10338" s="23" t="s">
        <v>15284</v>
      </c>
      <c r="D10338" s="6" t="str">
        <f>VLOOKUP(C10338,[1]Sheet1!$A:$B,2,0)</f>
        <v>NAB0000007</v>
      </c>
      <c r="E10338" s="23" t="s">
        <v>961</v>
      </c>
      <c r="F10338" s="23" t="s">
        <v>21532</v>
      </c>
      <c r="G10338" s="23" t="s">
        <v>56054</v>
      </c>
      <c r="H10338" s="23">
        <v>1759.9137700000001</v>
      </c>
      <c r="K10338" s="24" t="s">
        <v>1363</v>
      </c>
      <c r="M10338" s="23" t="s">
        <v>35725</v>
      </c>
      <c r="O10338" s="23">
        <v>5289</v>
      </c>
      <c r="P10338" s="23" t="s">
        <v>35726</v>
      </c>
      <c r="R10338" s="23">
        <v>5274</v>
      </c>
      <c r="S10338" s="23" t="s">
        <v>35727</v>
      </c>
      <c r="U10338" s="23">
        <v>5279</v>
      </c>
      <c r="V10338" s="23" t="s">
        <v>35728</v>
      </c>
      <c r="X10338" s="23">
        <v>5272</v>
      </c>
      <c r="Y10338" s="23" t="s">
        <v>35729</v>
      </c>
      <c r="AA10338" s="23">
        <v>1531538</v>
      </c>
    </row>
    <row r="10339" spans="1:30" ht="27.6" x14ac:dyDescent="0.25">
      <c r="A10339" s="6" t="e">
        <f t="shared" si="161"/>
        <v>#REF!</v>
      </c>
      <c r="B10339" s="23" t="s">
        <v>35730</v>
      </c>
      <c r="C10339" s="23" t="s">
        <v>15284</v>
      </c>
      <c r="D10339" s="6" t="str">
        <f>VLOOKUP(C10339,[1]Sheet1!$A:$B,2,0)</f>
        <v>NAB0000007</v>
      </c>
      <c r="E10339" s="23" t="s">
        <v>961</v>
      </c>
      <c r="F10339" s="23" t="s">
        <v>35731</v>
      </c>
      <c r="G10339" s="23" t="s">
        <v>56055</v>
      </c>
      <c r="H10339" s="23">
        <v>272.51920999999999</v>
      </c>
      <c r="K10339" s="24" t="s">
        <v>1363</v>
      </c>
      <c r="M10339" s="23" t="s">
        <v>35732</v>
      </c>
      <c r="N10339" s="23" t="s">
        <v>35733</v>
      </c>
      <c r="O10339" s="23">
        <v>364994</v>
      </c>
      <c r="P10339" s="23" t="s">
        <v>35734</v>
      </c>
      <c r="Q10339" s="23" t="s">
        <v>35735</v>
      </c>
      <c r="R10339" s="23">
        <v>1792750</v>
      </c>
      <c r="S10339" s="23" t="s">
        <v>35736</v>
      </c>
      <c r="T10339" s="23" t="s">
        <v>35737</v>
      </c>
      <c r="U10339" s="23">
        <v>2154437</v>
      </c>
      <c r="V10339" s="23" t="s">
        <v>35738</v>
      </c>
      <c r="W10339" s="23" t="s">
        <v>35739</v>
      </c>
      <c r="X10339" s="23">
        <v>3354853</v>
      </c>
      <c r="Y10339" s="23" t="s">
        <v>35740</v>
      </c>
      <c r="AA10339" s="23">
        <v>3366839</v>
      </c>
      <c r="AB10339" s="23" t="s">
        <v>35741</v>
      </c>
      <c r="AD10339" s="23">
        <v>3374908</v>
      </c>
    </row>
    <row r="10340" spans="1:30" x14ac:dyDescent="0.25">
      <c r="A10340" s="6" t="e">
        <f t="shared" si="161"/>
        <v>#REF!</v>
      </c>
      <c r="B10340" s="23" t="s">
        <v>35742</v>
      </c>
      <c r="C10340" s="23" t="s">
        <v>15284</v>
      </c>
      <c r="D10340" s="6" t="str">
        <f>VLOOKUP(C10340,[1]Sheet1!$A:$B,2,0)</f>
        <v>NAB0000007</v>
      </c>
      <c r="E10340" s="23" t="s">
        <v>899</v>
      </c>
      <c r="F10340" s="23" t="s">
        <v>35743</v>
      </c>
      <c r="G10340" s="23" t="s">
        <v>35744</v>
      </c>
      <c r="H10340" s="23">
        <v>57.205189999999995</v>
      </c>
      <c r="K10340" s="24" t="s">
        <v>1363</v>
      </c>
      <c r="M10340" s="23" t="s">
        <v>35745</v>
      </c>
      <c r="N10340" s="23" t="s">
        <v>35746</v>
      </c>
    </row>
    <row r="10341" spans="1:30" ht="27.6" x14ac:dyDescent="0.25">
      <c r="A10341" s="6" t="e">
        <f t="shared" si="161"/>
        <v>#REF!</v>
      </c>
      <c r="B10341" s="23" t="s">
        <v>35747</v>
      </c>
      <c r="C10341" s="23" t="s">
        <v>15284</v>
      </c>
      <c r="D10341" s="6" t="str">
        <f>VLOOKUP(C10341,[1]Sheet1!$A:$B,2,0)</f>
        <v>NAB0000007</v>
      </c>
      <c r="E10341" s="23" t="s">
        <v>33407</v>
      </c>
      <c r="F10341" s="23" t="s">
        <v>35748</v>
      </c>
      <c r="G10341" s="23" t="s">
        <v>35749</v>
      </c>
      <c r="H10341" s="23">
        <v>60.647615999999992</v>
      </c>
      <c r="K10341" s="24" t="s">
        <v>1363</v>
      </c>
      <c r="M10341" s="23" t="s">
        <v>35750</v>
      </c>
      <c r="P10341" s="23" t="s">
        <v>35751</v>
      </c>
    </row>
    <row r="10342" spans="1:30" ht="27.6" x14ac:dyDescent="0.25">
      <c r="A10342" s="6" t="e">
        <f t="shared" si="161"/>
        <v>#REF!</v>
      </c>
      <c r="B10342" s="23" t="s">
        <v>35752</v>
      </c>
      <c r="C10342" s="23" t="s">
        <v>15284</v>
      </c>
      <c r="D10342" s="6" t="str">
        <f>VLOOKUP(C10342,[1]Sheet1!$A:$B,2,0)</f>
        <v>NAB0000007</v>
      </c>
      <c r="E10342" s="23" t="s">
        <v>1</v>
      </c>
      <c r="F10342" s="23" t="s">
        <v>35324</v>
      </c>
      <c r="G10342" s="23" t="s">
        <v>55986</v>
      </c>
      <c r="H10342" s="23">
        <v>1768.3819506</v>
      </c>
      <c r="K10342" s="24" t="s">
        <v>1363</v>
      </c>
      <c r="M10342" s="23" t="s">
        <v>35753</v>
      </c>
      <c r="P10342" s="23" t="s">
        <v>35754</v>
      </c>
    </row>
    <row r="10343" spans="1:30" ht="41.4" x14ac:dyDescent="0.25">
      <c r="A10343" s="6" t="e">
        <f t="shared" si="161"/>
        <v>#REF!</v>
      </c>
      <c r="B10343" s="23" t="s">
        <v>35755</v>
      </c>
      <c r="C10343" s="23" t="s">
        <v>15284</v>
      </c>
      <c r="D10343" s="6" t="str">
        <f>VLOOKUP(C10343,[1]Sheet1!$A:$B,2,0)</f>
        <v>NAB0000007</v>
      </c>
      <c r="E10343" s="23" t="s">
        <v>650</v>
      </c>
      <c r="F10343" s="23" t="s">
        <v>35756</v>
      </c>
      <c r="G10343" s="23" t="s">
        <v>56056</v>
      </c>
      <c r="H10343" s="23">
        <v>40</v>
      </c>
      <c r="K10343" s="24" t="s">
        <v>1363</v>
      </c>
      <c r="L10343" s="23" t="s">
        <v>2418</v>
      </c>
    </row>
    <row r="10344" spans="1:30" ht="27.6" x14ac:dyDescent="0.25">
      <c r="A10344" s="6" t="e">
        <f t="shared" si="161"/>
        <v>#REF!</v>
      </c>
      <c r="B10344" s="23" t="s">
        <v>35757</v>
      </c>
      <c r="C10344" s="23" t="s">
        <v>15284</v>
      </c>
      <c r="D10344" s="6" t="str">
        <f>VLOOKUP(C10344,[1]Sheet1!$A:$B,2,0)</f>
        <v>NAB0000007</v>
      </c>
      <c r="E10344" s="23" t="s">
        <v>952</v>
      </c>
      <c r="F10344" s="23" t="s">
        <v>28764</v>
      </c>
      <c r="G10344" s="23" t="s">
        <v>35758</v>
      </c>
      <c r="H10344" s="23">
        <v>38.170489500000002</v>
      </c>
      <c r="K10344" s="24" t="s">
        <v>1363</v>
      </c>
      <c r="M10344" s="23" t="s">
        <v>35759</v>
      </c>
      <c r="N10344" s="23" t="s">
        <v>35760</v>
      </c>
      <c r="P10344" s="23" t="s">
        <v>35761</v>
      </c>
      <c r="Q10344" s="23" t="s">
        <v>35762</v>
      </c>
    </row>
    <row r="10345" spans="1:30" ht="27.6" x14ac:dyDescent="0.25">
      <c r="A10345" s="6" t="e">
        <f t="shared" si="161"/>
        <v>#REF!</v>
      </c>
      <c r="B10345" s="23" t="s">
        <v>35763</v>
      </c>
      <c r="C10345" s="23" t="s">
        <v>15284</v>
      </c>
      <c r="D10345" s="6" t="str">
        <f>VLOOKUP(C10345,[1]Sheet1!$A:$B,2,0)</f>
        <v>NAB0000007</v>
      </c>
      <c r="E10345" s="23" t="s">
        <v>1</v>
      </c>
      <c r="F10345" s="23" t="s">
        <v>35764</v>
      </c>
      <c r="G10345" s="23" t="s">
        <v>56057</v>
      </c>
      <c r="H10345" s="23">
        <v>48.318980099999997</v>
      </c>
      <c r="K10345" s="24" t="s">
        <v>1363</v>
      </c>
      <c r="M10345" s="23" t="s">
        <v>35765</v>
      </c>
      <c r="O10345" s="23">
        <v>2984161</v>
      </c>
      <c r="P10345" s="23" t="s">
        <v>35766</v>
      </c>
      <c r="R10345" s="23">
        <v>3478182</v>
      </c>
    </row>
    <row r="10346" spans="1:30" x14ac:dyDescent="0.25">
      <c r="A10346" s="6" t="e">
        <f t="shared" si="161"/>
        <v>#REF!</v>
      </c>
      <c r="B10346" s="23" t="s">
        <v>35767</v>
      </c>
      <c r="C10346" s="23" t="s">
        <v>15284</v>
      </c>
      <c r="D10346" s="6" t="str">
        <f>VLOOKUP(C10346,[1]Sheet1!$A:$B,2,0)</f>
        <v>NAB0000007</v>
      </c>
      <c r="E10346" s="23" t="s">
        <v>1</v>
      </c>
      <c r="F10346" s="23" t="s">
        <v>33456</v>
      </c>
      <c r="G10346" s="23" t="s">
        <v>56058</v>
      </c>
      <c r="H10346" s="23">
        <v>834.75222159999998</v>
      </c>
      <c r="K10346" s="24" t="s">
        <v>1363</v>
      </c>
      <c r="M10346" s="23" t="s">
        <v>35768</v>
      </c>
      <c r="N10346" s="23" t="s">
        <v>34992</v>
      </c>
    </row>
    <row r="10347" spans="1:30" ht="27.6" x14ac:dyDescent="0.25">
      <c r="A10347" s="6" t="e">
        <f t="shared" si="161"/>
        <v>#REF!</v>
      </c>
      <c r="B10347" s="23" t="s">
        <v>35769</v>
      </c>
      <c r="C10347" s="23" t="s">
        <v>15284</v>
      </c>
      <c r="D10347" s="6" t="str">
        <f>VLOOKUP(C10347,[1]Sheet1!$A:$B,2,0)</f>
        <v>NAB0000007</v>
      </c>
      <c r="E10347" s="23" t="s">
        <v>899</v>
      </c>
      <c r="F10347" s="23" t="s">
        <v>35770</v>
      </c>
      <c r="G10347" s="23" t="s">
        <v>56059</v>
      </c>
      <c r="H10347" s="23">
        <v>37.93486</v>
      </c>
      <c r="K10347" s="24" t="s">
        <v>1363</v>
      </c>
      <c r="M10347" s="23" t="s">
        <v>35771</v>
      </c>
      <c r="N10347" s="23" t="s">
        <v>35772</v>
      </c>
    </row>
    <row r="10348" spans="1:30" x14ac:dyDescent="0.25">
      <c r="A10348" s="6" t="e">
        <f t="shared" si="161"/>
        <v>#REF!</v>
      </c>
      <c r="B10348" s="23" t="s">
        <v>35773</v>
      </c>
      <c r="C10348" s="23" t="s">
        <v>15284</v>
      </c>
      <c r="D10348" s="6" t="str">
        <f>VLOOKUP(C10348,[1]Sheet1!$A:$B,2,0)</f>
        <v>NAB0000007</v>
      </c>
      <c r="E10348" s="23" t="s">
        <v>179</v>
      </c>
      <c r="F10348" s="23" t="s">
        <v>23574</v>
      </c>
      <c r="G10348" s="23" t="s">
        <v>56060</v>
      </c>
      <c r="H10348" s="23">
        <v>900.98999499999991</v>
      </c>
      <c r="K10348" s="24" t="s">
        <v>1363</v>
      </c>
      <c r="M10348" s="23" t="s">
        <v>35774</v>
      </c>
      <c r="N10348" s="23" t="s">
        <v>35775</v>
      </c>
      <c r="O10348" s="23">
        <v>3561721</v>
      </c>
      <c r="P10348" s="23" t="s">
        <v>35776</v>
      </c>
      <c r="Q10348" s="23" t="s">
        <v>35777</v>
      </c>
      <c r="R10348" s="23">
        <v>3561767</v>
      </c>
    </row>
    <row r="10349" spans="1:30" ht="27.6" x14ac:dyDescent="0.25">
      <c r="A10349" s="6" t="e">
        <f t="shared" si="161"/>
        <v>#REF!</v>
      </c>
      <c r="B10349" s="23" t="s">
        <v>35778</v>
      </c>
      <c r="C10349" s="23" t="s">
        <v>15284</v>
      </c>
      <c r="D10349" s="6" t="str">
        <f>VLOOKUP(C10349,[1]Sheet1!$A:$B,2,0)</f>
        <v>NAB0000007</v>
      </c>
      <c r="E10349" s="23" t="s">
        <v>1</v>
      </c>
      <c r="F10349" s="23" t="s">
        <v>35779</v>
      </c>
      <c r="G10349" s="23" t="s">
        <v>56057</v>
      </c>
      <c r="H10349" s="23">
        <v>43.736102599999995</v>
      </c>
      <c r="K10349" s="24" t="s">
        <v>1363</v>
      </c>
      <c r="M10349" s="23" t="s">
        <v>35765</v>
      </c>
    </row>
    <row r="10350" spans="1:30" x14ac:dyDescent="0.25">
      <c r="A10350" s="6" t="e">
        <f t="shared" si="161"/>
        <v>#REF!</v>
      </c>
      <c r="B10350" s="23" t="s">
        <v>35780</v>
      </c>
      <c r="C10350" s="23" t="s">
        <v>15284</v>
      </c>
      <c r="D10350" s="6" t="str">
        <f>VLOOKUP(C10350,[1]Sheet1!$A:$B,2,0)</f>
        <v>NAB0000007</v>
      </c>
      <c r="E10350" s="23" t="s">
        <v>4219</v>
      </c>
      <c r="F10350" s="23" t="s">
        <v>35781</v>
      </c>
      <c r="G10350" s="23" t="s">
        <v>56061</v>
      </c>
      <c r="H10350" s="23">
        <v>559.9052537</v>
      </c>
      <c r="K10350" s="24" t="s">
        <v>1363</v>
      </c>
      <c r="M10350" s="23" t="s">
        <v>35782</v>
      </c>
      <c r="N10350" s="23" t="s">
        <v>35783</v>
      </c>
      <c r="P10350" s="23" t="s">
        <v>35784</v>
      </c>
      <c r="Q10350" s="23" t="s">
        <v>35785</v>
      </c>
    </row>
    <row r="10351" spans="1:30" ht="69" x14ac:dyDescent="0.25">
      <c r="A10351" s="6" t="e">
        <f t="shared" si="161"/>
        <v>#REF!</v>
      </c>
      <c r="B10351" s="23" t="s">
        <v>35786</v>
      </c>
      <c r="C10351" s="23" t="s">
        <v>15284</v>
      </c>
      <c r="D10351" s="6" t="str">
        <f>VLOOKUP(C10351,[1]Sheet1!$A:$B,2,0)</f>
        <v>NAB0000007</v>
      </c>
      <c r="E10351" s="23" t="s">
        <v>650</v>
      </c>
      <c r="F10351" s="23" t="s">
        <v>35756</v>
      </c>
      <c r="G10351" s="23" t="s">
        <v>56062</v>
      </c>
      <c r="H10351" s="23">
        <v>39.75</v>
      </c>
      <c r="K10351" s="24" t="s">
        <v>1363</v>
      </c>
      <c r="L10351" s="23" t="s">
        <v>2418</v>
      </c>
    </row>
    <row r="10352" spans="1:30" x14ac:dyDescent="0.25">
      <c r="A10352" s="6" t="e">
        <f t="shared" si="161"/>
        <v>#REF!</v>
      </c>
      <c r="B10352" s="23" t="s">
        <v>35787</v>
      </c>
      <c r="C10352" s="23" t="s">
        <v>15284</v>
      </c>
      <c r="D10352" s="6" t="str">
        <f>VLOOKUP(C10352,[1]Sheet1!$A:$B,2,0)</f>
        <v>NAB0000007</v>
      </c>
      <c r="E10352" s="23" t="s">
        <v>3965</v>
      </c>
      <c r="F10352" s="23" t="s">
        <v>33497</v>
      </c>
      <c r="G10352" s="23" t="s">
        <v>56063</v>
      </c>
      <c r="H10352" s="23">
        <v>60.852969800000004</v>
      </c>
      <c r="K10352" s="24" t="s">
        <v>1363</v>
      </c>
      <c r="M10352" s="23" t="s">
        <v>35788</v>
      </c>
      <c r="N10352" s="23" t="s">
        <v>35789</v>
      </c>
    </row>
    <row r="10353" spans="1:29" x14ac:dyDescent="0.25">
      <c r="A10353" s="6" t="e">
        <f t="shared" si="161"/>
        <v>#REF!</v>
      </c>
      <c r="B10353" s="23" t="s">
        <v>35790</v>
      </c>
      <c r="C10353" s="23" t="s">
        <v>15284</v>
      </c>
      <c r="D10353" s="6" t="str">
        <f>VLOOKUP(C10353,[1]Sheet1!$A:$B,2,0)</f>
        <v>NAB0000007</v>
      </c>
      <c r="E10353" s="23" t="s">
        <v>899</v>
      </c>
      <c r="F10353" s="23" t="s">
        <v>35743</v>
      </c>
      <c r="G10353" s="23" t="s">
        <v>35791</v>
      </c>
      <c r="H10353" s="23">
        <v>29.992400000000004</v>
      </c>
      <c r="K10353" s="24" t="s">
        <v>1363</v>
      </c>
      <c r="M10353" s="23" t="s">
        <v>35792</v>
      </c>
      <c r="N10353" s="23" t="s">
        <v>35793</v>
      </c>
    </row>
    <row r="10354" spans="1:29" ht="27.6" x14ac:dyDescent="0.25">
      <c r="A10354" s="6" t="e">
        <f t="shared" si="161"/>
        <v>#REF!</v>
      </c>
      <c r="B10354" s="23" t="s">
        <v>35794</v>
      </c>
      <c r="C10354" s="23" t="s">
        <v>15284</v>
      </c>
      <c r="D10354" s="6" t="str">
        <f>VLOOKUP(C10354,[1]Sheet1!$A:$B,2,0)</f>
        <v>NAB0000007</v>
      </c>
      <c r="E10354" s="23" t="s">
        <v>1</v>
      </c>
      <c r="F10354" s="23" t="s">
        <v>33456</v>
      </c>
      <c r="G10354" s="23" t="s">
        <v>56064</v>
      </c>
      <c r="H10354" s="23">
        <v>203.70061250000001</v>
      </c>
      <c r="K10354" s="24" t="s">
        <v>1363</v>
      </c>
      <c r="M10354" s="23" t="s">
        <v>35795</v>
      </c>
      <c r="N10354" s="23" t="s">
        <v>35796</v>
      </c>
      <c r="O10354" s="23">
        <v>3416903</v>
      </c>
      <c r="P10354" s="23" t="s">
        <v>35797</v>
      </c>
      <c r="Q10354" s="23" t="s">
        <v>35798</v>
      </c>
      <c r="R10354" s="23">
        <v>5308606</v>
      </c>
    </row>
    <row r="10355" spans="1:29" ht="27.6" x14ac:dyDescent="0.25">
      <c r="A10355" s="6" t="e">
        <f t="shared" si="161"/>
        <v>#REF!</v>
      </c>
      <c r="B10355" s="23" t="s">
        <v>35799</v>
      </c>
      <c r="C10355" s="23" t="s">
        <v>15284</v>
      </c>
      <c r="D10355" s="6" t="str">
        <f>VLOOKUP(C10355,[1]Sheet1!$A:$B,2,0)</f>
        <v>NAB0000007</v>
      </c>
      <c r="E10355" s="23" t="s">
        <v>290</v>
      </c>
      <c r="F10355" s="23" t="s">
        <v>35800</v>
      </c>
      <c r="G10355" s="23" t="s">
        <v>35801</v>
      </c>
      <c r="H10355" s="23">
        <v>210</v>
      </c>
      <c r="K10355" s="24" t="s">
        <v>1363</v>
      </c>
      <c r="M10355" s="23" t="s">
        <v>35802</v>
      </c>
      <c r="O10355" s="23">
        <v>2897845</v>
      </c>
      <c r="P10355" s="23" t="s">
        <v>14075</v>
      </c>
      <c r="R10355" s="23">
        <v>668949</v>
      </c>
      <c r="S10355" s="23" t="s">
        <v>35803</v>
      </c>
      <c r="U10355" s="23">
        <v>2859182</v>
      </c>
    </row>
    <row r="10356" spans="1:29" ht="27.6" x14ac:dyDescent="0.25">
      <c r="A10356" s="6" t="e">
        <f t="shared" si="161"/>
        <v>#REF!</v>
      </c>
      <c r="B10356" s="23" t="s">
        <v>35804</v>
      </c>
      <c r="C10356" s="23" t="s">
        <v>15284</v>
      </c>
      <c r="D10356" s="6" t="str">
        <f>VLOOKUP(C10356,[1]Sheet1!$A:$B,2,0)</f>
        <v>NAB0000007</v>
      </c>
      <c r="E10356" s="23" t="s">
        <v>351</v>
      </c>
      <c r="F10356" s="23" t="s">
        <v>35096</v>
      </c>
      <c r="G10356" s="23" t="s">
        <v>56065</v>
      </c>
      <c r="H10356" s="23">
        <v>84.517584900000003</v>
      </c>
      <c r="K10356" s="24" t="s">
        <v>1363</v>
      </c>
      <c r="M10356" s="23" t="s">
        <v>35805</v>
      </c>
      <c r="N10356" s="23" t="s">
        <v>35806</v>
      </c>
      <c r="O10356" s="23">
        <v>607567</v>
      </c>
      <c r="P10356" s="23" t="s">
        <v>35807</v>
      </c>
      <c r="R10356" s="23">
        <v>2628161</v>
      </c>
    </row>
    <row r="10357" spans="1:29" ht="27.6" x14ac:dyDescent="0.25">
      <c r="A10357" s="6" t="e">
        <f t="shared" si="161"/>
        <v>#REF!</v>
      </c>
      <c r="B10357" s="23" t="s">
        <v>10808</v>
      </c>
      <c r="C10357" s="23" t="s">
        <v>15284</v>
      </c>
      <c r="D10357" s="6" t="str">
        <f>VLOOKUP(C10357,[1]Sheet1!$A:$B,2,0)</f>
        <v>NAB0000007</v>
      </c>
      <c r="E10357" s="23" t="s">
        <v>5821</v>
      </c>
      <c r="F10357" s="23" t="s">
        <v>24078</v>
      </c>
      <c r="G10357" s="23" t="s">
        <v>56066</v>
      </c>
      <c r="H10357" s="23">
        <v>47.895029999999998</v>
      </c>
      <c r="K10357" s="24" t="s">
        <v>1363</v>
      </c>
      <c r="M10357" s="23" t="s">
        <v>35808</v>
      </c>
    </row>
    <row r="10358" spans="1:29" ht="27.6" x14ac:dyDescent="0.25">
      <c r="A10358" s="6" t="e">
        <f t="shared" si="161"/>
        <v>#REF!</v>
      </c>
      <c r="B10358" s="23" t="s">
        <v>35809</v>
      </c>
      <c r="C10358" s="23" t="s">
        <v>15284</v>
      </c>
      <c r="D10358" s="6" t="str">
        <f>VLOOKUP(C10358,[1]Sheet1!$A:$B,2,0)</f>
        <v>NAB0000007</v>
      </c>
      <c r="E10358" s="23" t="s">
        <v>1</v>
      </c>
      <c r="F10358" s="23" t="s">
        <v>35810</v>
      </c>
      <c r="G10358" s="23" t="s">
        <v>35811</v>
      </c>
      <c r="H10358" s="23">
        <v>39.152145500000003</v>
      </c>
      <c r="K10358" s="24" t="s">
        <v>1363</v>
      </c>
      <c r="M10358" s="23" t="s">
        <v>56067</v>
      </c>
      <c r="P10358" s="23" t="s">
        <v>35812</v>
      </c>
    </row>
    <row r="10359" spans="1:29" ht="27.6" x14ac:dyDescent="0.25">
      <c r="A10359" s="6" t="e">
        <f t="shared" si="161"/>
        <v>#REF!</v>
      </c>
      <c r="B10359" s="23" t="s">
        <v>35813</v>
      </c>
      <c r="C10359" s="23" t="s">
        <v>15284</v>
      </c>
      <c r="D10359" s="6" t="str">
        <f>VLOOKUP(C10359,[1]Sheet1!$A:$B,2,0)</f>
        <v>NAB0000007</v>
      </c>
      <c r="E10359" s="23" t="s">
        <v>899</v>
      </c>
      <c r="F10359" s="23" t="s">
        <v>12872</v>
      </c>
      <c r="G10359" s="23" t="s">
        <v>56068</v>
      </c>
      <c r="H10359" s="23">
        <v>83.4186914</v>
      </c>
      <c r="K10359" s="24" t="s">
        <v>1363</v>
      </c>
      <c r="M10359" s="23" t="s">
        <v>35814</v>
      </c>
      <c r="N10359" s="23" t="s">
        <v>35815</v>
      </c>
    </row>
    <row r="10360" spans="1:29" ht="27.6" x14ac:dyDescent="0.25">
      <c r="A10360" s="6" t="e">
        <f t="shared" si="161"/>
        <v>#REF!</v>
      </c>
      <c r="B10360" s="23" t="s">
        <v>35816</v>
      </c>
      <c r="C10360" s="23" t="s">
        <v>15284</v>
      </c>
      <c r="D10360" s="6" t="str">
        <f>VLOOKUP(C10360,[1]Sheet1!$A:$B,2,0)</f>
        <v>NAB0000007</v>
      </c>
      <c r="E10360" s="23" t="s">
        <v>29034</v>
      </c>
      <c r="F10360" s="23" t="s">
        <v>35817</v>
      </c>
      <c r="G10360" s="23" t="s">
        <v>35818</v>
      </c>
      <c r="H10360" s="23">
        <v>803.00995059999991</v>
      </c>
      <c r="K10360" s="24" t="s">
        <v>1363</v>
      </c>
      <c r="L10360" s="23" t="s">
        <v>56069</v>
      </c>
      <c r="M10360" s="23" t="s">
        <v>15045</v>
      </c>
      <c r="P10360" s="23" t="s">
        <v>35819</v>
      </c>
      <c r="S10360" s="23" t="s">
        <v>35820</v>
      </c>
      <c r="V10360" s="23" t="s">
        <v>35821</v>
      </c>
      <c r="Y10360" s="23" t="s">
        <v>35822</v>
      </c>
    </row>
    <row r="10361" spans="1:29" ht="27.6" x14ac:dyDescent="0.25">
      <c r="A10361" s="6" t="e">
        <f t="shared" si="161"/>
        <v>#REF!</v>
      </c>
      <c r="B10361" s="23" t="s">
        <v>35823</v>
      </c>
      <c r="C10361" s="23" t="s">
        <v>15284</v>
      </c>
      <c r="D10361" s="6" t="str">
        <f>VLOOKUP(C10361,[1]Sheet1!$A:$B,2,0)</f>
        <v>NAB0000007</v>
      </c>
      <c r="E10361" s="23" t="s">
        <v>351</v>
      </c>
      <c r="F10361" s="23" t="s">
        <v>34409</v>
      </c>
      <c r="G10361" s="23" t="s">
        <v>56070</v>
      </c>
      <c r="H10361" s="23">
        <v>0</v>
      </c>
      <c r="K10361" s="24" t="s">
        <v>1363</v>
      </c>
      <c r="M10361" s="23" t="s">
        <v>35824</v>
      </c>
      <c r="N10361" s="23" t="s">
        <v>35825</v>
      </c>
      <c r="O10361" s="23">
        <v>2256401</v>
      </c>
      <c r="P10361" s="23" t="s">
        <v>35826</v>
      </c>
      <c r="Q10361" s="23" t="s">
        <v>35827</v>
      </c>
      <c r="R10361" s="23">
        <v>2256431</v>
      </c>
      <c r="S10361" s="23" t="s">
        <v>35828</v>
      </c>
      <c r="T10361" s="23" t="s">
        <v>35829</v>
      </c>
      <c r="U10361" s="23">
        <v>2256559</v>
      </c>
    </row>
    <row r="10362" spans="1:29" ht="41.4" x14ac:dyDescent="0.25">
      <c r="A10362" s="6" t="e">
        <f t="shared" si="161"/>
        <v>#REF!</v>
      </c>
      <c r="B10362" s="23" t="s">
        <v>35830</v>
      </c>
      <c r="C10362" s="23" t="s">
        <v>15284</v>
      </c>
      <c r="D10362" s="6" t="str">
        <f>VLOOKUP(C10362,[1]Sheet1!$A:$B,2,0)</f>
        <v>NAB0000007</v>
      </c>
      <c r="E10362" s="23" t="s">
        <v>961</v>
      </c>
      <c r="F10362" s="23" t="s">
        <v>35831</v>
      </c>
      <c r="G10362" s="23" t="s">
        <v>56071</v>
      </c>
      <c r="H10362" s="23">
        <v>50.967620000000004</v>
      </c>
      <c r="K10362" s="24" t="s">
        <v>1363</v>
      </c>
      <c r="M10362" s="23" t="s">
        <v>35830</v>
      </c>
    </row>
    <row r="10363" spans="1:29" ht="27.6" x14ac:dyDescent="0.25">
      <c r="A10363" s="6" t="e">
        <f t="shared" si="161"/>
        <v>#REF!</v>
      </c>
      <c r="B10363" s="23" t="s">
        <v>35832</v>
      </c>
      <c r="C10363" s="23" t="s">
        <v>15284</v>
      </c>
      <c r="D10363" s="6" t="str">
        <f>VLOOKUP(C10363,[1]Sheet1!$A:$B,2,0)</f>
        <v>NAB0000007</v>
      </c>
      <c r="E10363" s="23" t="s">
        <v>35833</v>
      </c>
      <c r="F10363" s="23" t="s">
        <v>35834</v>
      </c>
      <c r="G10363" s="23" t="s">
        <v>35835</v>
      </c>
      <c r="H10363" s="23">
        <v>1341.2383503000001</v>
      </c>
      <c r="K10363" s="24" t="s">
        <v>1363</v>
      </c>
      <c r="M10363" s="23" t="s">
        <v>35836</v>
      </c>
      <c r="O10363" s="23">
        <v>7183049</v>
      </c>
      <c r="P10363" s="23" t="s">
        <v>35837</v>
      </c>
      <c r="R10363" s="23">
        <v>7183027</v>
      </c>
      <c r="S10363" s="23" t="s">
        <v>35838</v>
      </c>
      <c r="U10363" s="23">
        <v>3260561</v>
      </c>
    </row>
    <row r="10364" spans="1:29" ht="27.6" x14ac:dyDescent="0.25">
      <c r="A10364" s="6" t="e">
        <f t="shared" si="161"/>
        <v>#REF!</v>
      </c>
      <c r="B10364" s="23" t="s">
        <v>35839</v>
      </c>
      <c r="C10364" s="23" t="s">
        <v>15284</v>
      </c>
      <c r="D10364" s="6" t="str">
        <f>VLOOKUP(C10364,[1]Sheet1!$A:$B,2,0)</f>
        <v>NAB0000007</v>
      </c>
      <c r="E10364" s="23" t="s">
        <v>14014</v>
      </c>
      <c r="F10364" s="23" t="s">
        <v>34717</v>
      </c>
      <c r="G10364" s="23" t="s">
        <v>56072</v>
      </c>
      <c r="H10364" s="23">
        <v>4099.0359532999992</v>
      </c>
      <c r="K10364" s="24" t="s">
        <v>1363</v>
      </c>
      <c r="L10364" s="23" t="s">
        <v>1449</v>
      </c>
      <c r="M10364" s="23" t="s">
        <v>35840</v>
      </c>
      <c r="N10364" s="23" t="s">
        <v>35841</v>
      </c>
      <c r="O10364" s="23">
        <v>2177830</v>
      </c>
      <c r="P10364" s="23" t="s">
        <v>35842</v>
      </c>
      <c r="Q10364" s="23" t="s">
        <v>35843</v>
      </c>
      <c r="R10364" s="23">
        <v>2177351</v>
      </c>
    </row>
    <row r="10365" spans="1:29" ht="41.4" x14ac:dyDescent="0.25">
      <c r="A10365" s="6" t="e">
        <f t="shared" si="161"/>
        <v>#REF!</v>
      </c>
      <c r="B10365" s="23" t="s">
        <v>35844</v>
      </c>
      <c r="C10365" s="23" t="s">
        <v>15284</v>
      </c>
      <c r="D10365" s="6" t="str">
        <f>VLOOKUP(C10365,[1]Sheet1!$A:$B,2,0)</f>
        <v>NAB0000007</v>
      </c>
      <c r="E10365" s="23" t="s">
        <v>961</v>
      </c>
      <c r="F10365" s="23" t="s">
        <v>27541</v>
      </c>
      <c r="G10365" s="23" t="s">
        <v>56073</v>
      </c>
      <c r="H10365" s="23">
        <v>440.99131509999995</v>
      </c>
      <c r="K10365" s="24" t="s">
        <v>1363</v>
      </c>
      <c r="M10365" s="23" t="s">
        <v>35845</v>
      </c>
      <c r="N10365" s="23" t="s">
        <v>35846</v>
      </c>
      <c r="O10365" s="23">
        <v>6772465</v>
      </c>
      <c r="P10365" s="23" t="s">
        <v>35847</v>
      </c>
      <c r="Q10365" s="23" t="s">
        <v>35848</v>
      </c>
      <c r="R10365" s="23">
        <v>6772468</v>
      </c>
      <c r="S10365" s="23" t="s">
        <v>35849</v>
      </c>
      <c r="T10365" s="23" t="s">
        <v>35846</v>
      </c>
      <c r="U10365" s="23">
        <v>0</v>
      </c>
      <c r="V10365" s="23" t="s">
        <v>35850</v>
      </c>
      <c r="W10365" s="23" t="s">
        <v>35848</v>
      </c>
    </row>
    <row r="10366" spans="1:29" ht="27.6" x14ac:dyDescent="0.25">
      <c r="A10366" s="6" t="e">
        <f t="shared" si="161"/>
        <v>#REF!</v>
      </c>
      <c r="B10366" s="23" t="s">
        <v>35851</v>
      </c>
      <c r="C10366" s="23" t="s">
        <v>15284</v>
      </c>
      <c r="D10366" s="6" t="str">
        <f>VLOOKUP(C10366,[1]Sheet1!$A:$B,2,0)</f>
        <v>NAB0000007</v>
      </c>
      <c r="E10366" s="23" t="s">
        <v>404</v>
      </c>
      <c r="F10366" s="23" t="s">
        <v>35852</v>
      </c>
      <c r="G10366" s="23" t="s">
        <v>56074</v>
      </c>
      <c r="H10366" s="23">
        <v>2999.9193800000003</v>
      </c>
      <c r="K10366" s="24" t="s">
        <v>1363</v>
      </c>
      <c r="L10366" s="23" t="s">
        <v>56075</v>
      </c>
      <c r="M10366" s="23" t="s">
        <v>35853</v>
      </c>
      <c r="N10366" s="23" t="s">
        <v>29064</v>
      </c>
      <c r="O10366" s="23">
        <v>1893465</v>
      </c>
      <c r="P10366" s="23" t="s">
        <v>35854</v>
      </c>
      <c r="Q10366" s="23" t="s">
        <v>29066</v>
      </c>
      <c r="R10366" s="23">
        <v>1893472</v>
      </c>
      <c r="S10366" s="23" t="s">
        <v>35855</v>
      </c>
    </row>
    <row r="10367" spans="1:29" ht="41.4" x14ac:dyDescent="0.25">
      <c r="A10367" s="6" t="e">
        <f t="shared" si="161"/>
        <v>#REF!</v>
      </c>
      <c r="B10367" s="23" t="s">
        <v>35856</v>
      </c>
      <c r="C10367" s="23" t="s">
        <v>15284</v>
      </c>
      <c r="D10367" s="6" t="str">
        <f>VLOOKUP(C10367,[1]Sheet1!$A:$B,2,0)</f>
        <v>NAB0000007</v>
      </c>
      <c r="E10367" s="23" t="s">
        <v>1</v>
      </c>
      <c r="F10367" s="23" t="s">
        <v>34897</v>
      </c>
      <c r="G10367" s="23" t="s">
        <v>35857</v>
      </c>
      <c r="H10367" s="23">
        <v>125.36506949999999</v>
      </c>
      <c r="K10367" s="24" t="s">
        <v>1363</v>
      </c>
      <c r="M10367" s="23" t="s">
        <v>35858</v>
      </c>
      <c r="N10367" s="23" t="s">
        <v>35859</v>
      </c>
      <c r="O10367" s="23">
        <v>6789573</v>
      </c>
      <c r="P10367" s="23" t="s">
        <v>35860</v>
      </c>
      <c r="Q10367" s="23" t="s">
        <v>35861</v>
      </c>
      <c r="R10367" s="23">
        <v>6789681</v>
      </c>
      <c r="S10367" s="23" t="s">
        <v>35862</v>
      </c>
      <c r="T10367" s="23" t="s">
        <v>35859</v>
      </c>
      <c r="V10367" s="23" t="s">
        <v>35863</v>
      </c>
      <c r="W10367" s="23" t="s">
        <v>35861</v>
      </c>
      <c r="Y10367" s="23" t="s">
        <v>35864</v>
      </c>
      <c r="Z10367" s="23" t="s">
        <v>35865</v>
      </c>
      <c r="AB10367" s="23" t="s">
        <v>35866</v>
      </c>
      <c r="AC10367" s="23" t="s">
        <v>35867</v>
      </c>
    </row>
    <row r="10368" spans="1:29" ht="27.6" x14ac:dyDescent="0.25">
      <c r="A10368" s="6" t="e">
        <f t="shared" si="161"/>
        <v>#REF!</v>
      </c>
      <c r="B10368" s="23" t="s">
        <v>35868</v>
      </c>
      <c r="C10368" s="23" t="s">
        <v>15284</v>
      </c>
      <c r="D10368" s="6" t="str">
        <f>VLOOKUP(C10368,[1]Sheet1!$A:$B,2,0)</f>
        <v>NAB0000007</v>
      </c>
      <c r="E10368" s="23" t="s">
        <v>1</v>
      </c>
      <c r="F10368" s="23" t="s">
        <v>33456</v>
      </c>
      <c r="G10368" s="23" t="s">
        <v>56076</v>
      </c>
      <c r="H10368" s="23">
        <v>1295.4458958</v>
      </c>
      <c r="K10368" s="24" t="s">
        <v>1363</v>
      </c>
      <c r="M10368" s="23" t="s">
        <v>35869</v>
      </c>
      <c r="O10368" s="23">
        <v>2178215</v>
      </c>
      <c r="P10368" s="23" t="s">
        <v>35870</v>
      </c>
      <c r="R10368" s="23">
        <v>728226</v>
      </c>
    </row>
    <row r="10369" spans="1:27" ht="27.6" x14ac:dyDescent="0.25">
      <c r="A10369" s="6" t="e">
        <f t="shared" si="161"/>
        <v>#REF!</v>
      </c>
      <c r="B10369" s="23" t="s">
        <v>35871</v>
      </c>
      <c r="C10369" s="23" t="s">
        <v>15284</v>
      </c>
      <c r="D10369" s="6" t="str">
        <f>VLOOKUP(C10369,[1]Sheet1!$A:$B,2,0)</f>
        <v>NAB0000007</v>
      </c>
      <c r="E10369" s="23" t="s">
        <v>1</v>
      </c>
      <c r="F10369" s="23" t="s">
        <v>35872</v>
      </c>
      <c r="G10369" s="23" t="s">
        <v>35873</v>
      </c>
      <c r="H10369" s="23">
        <v>27.867509500000004</v>
      </c>
      <c r="K10369" s="24" t="s">
        <v>1363</v>
      </c>
      <c r="M10369" s="23" t="s">
        <v>35871</v>
      </c>
    </row>
    <row r="10370" spans="1:27" ht="27.6" x14ac:dyDescent="0.25">
      <c r="A10370" s="6" t="e">
        <f t="shared" ref="A10370:A10433" si="162">A10369+1</f>
        <v>#REF!</v>
      </c>
      <c r="B10370" s="23" t="s">
        <v>35874</v>
      </c>
      <c r="C10370" s="23" t="s">
        <v>15284</v>
      </c>
      <c r="D10370" s="6" t="str">
        <f>VLOOKUP(C10370,[1]Sheet1!$A:$B,2,0)</f>
        <v>NAB0000007</v>
      </c>
      <c r="E10370" s="23" t="s">
        <v>961</v>
      </c>
      <c r="F10370" s="23" t="s">
        <v>33626</v>
      </c>
      <c r="G10370" s="23" t="s">
        <v>35875</v>
      </c>
      <c r="H10370" s="23">
        <v>44.343919999999997</v>
      </c>
      <c r="K10370" s="24" t="s">
        <v>1363</v>
      </c>
      <c r="M10370" s="23" t="s">
        <v>35876</v>
      </c>
      <c r="N10370" s="23" t="s">
        <v>35877</v>
      </c>
    </row>
    <row r="10371" spans="1:27" ht="27.6" x14ac:dyDescent="0.25">
      <c r="A10371" s="6" t="e">
        <f t="shared" si="162"/>
        <v>#REF!</v>
      </c>
      <c r="B10371" s="23" t="s">
        <v>35878</v>
      </c>
      <c r="C10371" s="23" t="s">
        <v>15284</v>
      </c>
      <c r="D10371" s="6" t="str">
        <f>VLOOKUP(C10371,[1]Sheet1!$A:$B,2,0)</f>
        <v>NAB0000007</v>
      </c>
      <c r="E10371" s="23" t="s">
        <v>404</v>
      </c>
      <c r="F10371" s="23" t="s">
        <v>33476</v>
      </c>
      <c r="G10371" s="23" t="s">
        <v>56077</v>
      </c>
      <c r="H10371" s="23">
        <v>160.18208919999998</v>
      </c>
      <c r="K10371" s="24" t="s">
        <v>1363</v>
      </c>
      <c r="M10371" s="23" t="s">
        <v>35879</v>
      </c>
      <c r="N10371" s="23" t="s">
        <v>35880</v>
      </c>
    </row>
    <row r="10372" spans="1:27" ht="41.4" x14ac:dyDescent="0.25">
      <c r="A10372" s="6" t="e">
        <f t="shared" si="162"/>
        <v>#REF!</v>
      </c>
      <c r="B10372" s="23" t="s">
        <v>35881</v>
      </c>
      <c r="C10372" s="23" t="s">
        <v>15284</v>
      </c>
      <c r="D10372" s="6" t="str">
        <f>VLOOKUP(C10372,[1]Sheet1!$A:$B,2,0)</f>
        <v>NAB0000007</v>
      </c>
      <c r="E10372" s="23" t="s">
        <v>1</v>
      </c>
      <c r="F10372" s="23" t="s">
        <v>33456</v>
      </c>
      <c r="G10372" s="23" t="s">
        <v>35882</v>
      </c>
      <c r="H10372" s="23">
        <v>438.99999999999994</v>
      </c>
      <c r="K10372" s="24" t="s">
        <v>1363</v>
      </c>
      <c r="M10372" s="23" t="s">
        <v>56078</v>
      </c>
      <c r="O10372" s="23" t="s">
        <v>45</v>
      </c>
      <c r="P10372" s="23" t="s">
        <v>56079</v>
      </c>
      <c r="R10372" s="23" t="s">
        <v>45</v>
      </c>
      <c r="S10372" s="23" t="s">
        <v>56080</v>
      </c>
      <c r="V10372" s="23" t="s">
        <v>56081</v>
      </c>
      <c r="X10372" s="23" t="s">
        <v>45</v>
      </c>
      <c r="Y10372" s="23" t="s">
        <v>56082</v>
      </c>
      <c r="AA10372" s="23" t="s">
        <v>45</v>
      </c>
    </row>
    <row r="10373" spans="1:27" ht="27.6" x14ac:dyDescent="0.25">
      <c r="A10373" s="6" t="e">
        <f t="shared" si="162"/>
        <v>#REF!</v>
      </c>
      <c r="B10373" s="23" t="s">
        <v>35883</v>
      </c>
      <c r="C10373" s="23" t="s">
        <v>15284</v>
      </c>
      <c r="D10373" s="6" t="str">
        <f>VLOOKUP(C10373,[1]Sheet1!$A:$B,2,0)</f>
        <v>NAB0000007</v>
      </c>
      <c r="E10373" s="23" t="s">
        <v>708</v>
      </c>
      <c r="F10373" s="23" t="s">
        <v>35884</v>
      </c>
      <c r="G10373" s="23" t="s">
        <v>56083</v>
      </c>
      <c r="H10373" s="23">
        <v>131.38999999999999</v>
      </c>
      <c r="K10373" s="24" t="s">
        <v>1363</v>
      </c>
      <c r="M10373" s="23" t="s">
        <v>56084</v>
      </c>
      <c r="P10373" s="23" t="s">
        <v>56085</v>
      </c>
      <c r="S10373" s="23" t="s">
        <v>56086</v>
      </c>
    </row>
    <row r="10374" spans="1:27" ht="27.6" x14ac:dyDescent="0.25">
      <c r="A10374" s="6" t="e">
        <f t="shared" si="162"/>
        <v>#REF!</v>
      </c>
      <c r="B10374" s="23" t="s">
        <v>35886</v>
      </c>
      <c r="C10374" s="23" t="s">
        <v>15284</v>
      </c>
      <c r="D10374" s="6" t="str">
        <f>VLOOKUP(C10374,[1]Sheet1!$A:$B,2,0)</f>
        <v>NAB0000007</v>
      </c>
      <c r="E10374" s="23" t="s">
        <v>179</v>
      </c>
      <c r="F10374" s="23" t="s">
        <v>34263</v>
      </c>
      <c r="G10374" s="23" t="s">
        <v>35887</v>
      </c>
      <c r="H10374" s="23">
        <v>33.135590000000001</v>
      </c>
      <c r="K10374" s="24" t="s">
        <v>1363</v>
      </c>
      <c r="M10374" s="23" t="s">
        <v>35888</v>
      </c>
      <c r="P10374" s="23" t="s">
        <v>35889</v>
      </c>
      <c r="S10374" s="23" t="s">
        <v>35890</v>
      </c>
    </row>
    <row r="10375" spans="1:27" ht="27.6" x14ac:dyDescent="0.25">
      <c r="A10375" s="6" t="e">
        <f t="shared" si="162"/>
        <v>#REF!</v>
      </c>
      <c r="B10375" s="23" t="s">
        <v>35891</v>
      </c>
      <c r="C10375" s="23" t="s">
        <v>15284</v>
      </c>
      <c r="D10375" s="6" t="str">
        <f>VLOOKUP(C10375,[1]Sheet1!$A:$B,2,0)</f>
        <v>NAB0000007</v>
      </c>
      <c r="E10375" s="23" t="s">
        <v>899</v>
      </c>
      <c r="F10375" s="23" t="s">
        <v>28198</v>
      </c>
      <c r="G10375" s="23" t="s">
        <v>56087</v>
      </c>
      <c r="H10375" s="23">
        <v>2558.2667815</v>
      </c>
      <c r="K10375" s="24" t="s">
        <v>1363</v>
      </c>
      <c r="M10375" s="23" t="s">
        <v>14384</v>
      </c>
      <c r="O10375" s="23">
        <v>873422</v>
      </c>
      <c r="P10375" s="23" t="s">
        <v>30135</v>
      </c>
      <c r="R10375" s="23">
        <v>873386</v>
      </c>
      <c r="S10375" s="23" t="s">
        <v>35892</v>
      </c>
      <c r="V10375" s="23" t="s">
        <v>28921</v>
      </c>
      <c r="X10375" s="23">
        <v>5325177</v>
      </c>
    </row>
    <row r="10376" spans="1:27" ht="41.4" x14ac:dyDescent="0.25">
      <c r="A10376" s="6" t="e">
        <f t="shared" si="162"/>
        <v>#REF!</v>
      </c>
      <c r="B10376" s="23" t="s">
        <v>35893</v>
      </c>
      <c r="C10376" s="23" t="s">
        <v>15284</v>
      </c>
      <c r="D10376" s="6" t="str">
        <f>VLOOKUP(C10376,[1]Sheet1!$A:$B,2,0)</f>
        <v>NAB0000007</v>
      </c>
      <c r="E10376" s="23" t="s">
        <v>1</v>
      </c>
      <c r="F10376" s="23" t="s">
        <v>33456</v>
      </c>
      <c r="G10376" s="23" t="s">
        <v>35894</v>
      </c>
      <c r="H10376" s="23">
        <v>305.99012540000001</v>
      </c>
      <c r="K10376" s="24" t="s">
        <v>1363</v>
      </c>
      <c r="M10376" s="23" t="s">
        <v>35895</v>
      </c>
      <c r="N10376" s="23" t="s">
        <v>35896</v>
      </c>
      <c r="O10376" s="23">
        <v>1969787</v>
      </c>
      <c r="P10376" s="23" t="s">
        <v>35897</v>
      </c>
      <c r="Q10376" s="23" t="s">
        <v>35898</v>
      </c>
      <c r="R10376" s="23">
        <v>2033279</v>
      </c>
    </row>
    <row r="10377" spans="1:27" ht="27.6" x14ac:dyDescent="0.25">
      <c r="A10377" s="6" t="e">
        <f t="shared" si="162"/>
        <v>#REF!</v>
      </c>
      <c r="B10377" s="23" t="s">
        <v>35899</v>
      </c>
      <c r="C10377" s="23" t="s">
        <v>15284</v>
      </c>
      <c r="D10377" s="6" t="str">
        <f>VLOOKUP(C10377,[1]Sheet1!$A:$B,2,0)</f>
        <v>NAB0000007</v>
      </c>
      <c r="E10377" s="23" t="s">
        <v>404</v>
      </c>
      <c r="F10377" s="23" t="s">
        <v>33476</v>
      </c>
      <c r="G10377" s="23" t="s">
        <v>56088</v>
      </c>
      <c r="H10377" s="23">
        <v>36.272194800000001</v>
      </c>
      <c r="K10377" s="24" t="s">
        <v>1363</v>
      </c>
      <c r="M10377" s="23" t="s">
        <v>35900</v>
      </c>
      <c r="P10377" s="23" t="s">
        <v>35901</v>
      </c>
      <c r="S10377" s="23" t="s">
        <v>35902</v>
      </c>
    </row>
    <row r="10378" spans="1:27" ht="27.6" x14ac:dyDescent="0.25">
      <c r="A10378" s="6" t="e">
        <f t="shared" si="162"/>
        <v>#REF!</v>
      </c>
      <c r="B10378" s="23" t="s">
        <v>35903</v>
      </c>
      <c r="C10378" s="23" t="s">
        <v>15284</v>
      </c>
      <c r="D10378" s="6" t="str">
        <f>VLOOKUP(C10378,[1]Sheet1!$A:$B,2,0)</f>
        <v>NAB0000007</v>
      </c>
      <c r="E10378" s="23" t="s">
        <v>952</v>
      </c>
      <c r="F10378" s="23" t="s">
        <v>35904</v>
      </c>
      <c r="G10378" s="23" t="s">
        <v>35905</v>
      </c>
      <c r="H10378" s="23">
        <v>224.38685000000001</v>
      </c>
      <c r="K10378" s="24" t="s">
        <v>1363</v>
      </c>
      <c r="M10378" s="23" t="s">
        <v>35906</v>
      </c>
      <c r="N10378" s="23" t="s">
        <v>35907</v>
      </c>
    </row>
    <row r="10379" spans="1:27" ht="27.6" x14ac:dyDescent="0.25">
      <c r="A10379" s="6" t="e">
        <f t="shared" si="162"/>
        <v>#REF!</v>
      </c>
      <c r="B10379" s="23" t="s">
        <v>35908</v>
      </c>
      <c r="C10379" s="23" t="s">
        <v>15284</v>
      </c>
      <c r="D10379" s="6" t="str">
        <f>VLOOKUP(C10379,[1]Sheet1!$A:$B,2,0)</f>
        <v>NAB0000007</v>
      </c>
      <c r="E10379" s="23" t="s">
        <v>35</v>
      </c>
      <c r="F10379" s="23" t="s">
        <v>34562</v>
      </c>
      <c r="G10379" s="23" t="s">
        <v>35909</v>
      </c>
      <c r="H10379" s="23">
        <v>998.70238749999999</v>
      </c>
      <c r="K10379" s="24" t="s">
        <v>1363</v>
      </c>
      <c r="M10379" s="23" t="s">
        <v>35910</v>
      </c>
      <c r="N10379" s="23" t="s">
        <v>35911</v>
      </c>
      <c r="O10379" s="23">
        <v>899985</v>
      </c>
      <c r="P10379" s="23" t="s">
        <v>35912</v>
      </c>
      <c r="Q10379" s="23" t="s">
        <v>35913</v>
      </c>
      <c r="R10379" s="23">
        <v>2319037</v>
      </c>
      <c r="S10379" s="23" t="s">
        <v>35914</v>
      </c>
      <c r="T10379" s="23" t="s">
        <v>35915</v>
      </c>
      <c r="U10379" s="23">
        <v>5287159</v>
      </c>
    </row>
    <row r="10380" spans="1:27" ht="27.6" x14ac:dyDescent="0.25">
      <c r="A10380" s="6" t="e">
        <f t="shared" si="162"/>
        <v>#REF!</v>
      </c>
      <c r="B10380" s="23" t="s">
        <v>35916</v>
      </c>
      <c r="C10380" s="23" t="s">
        <v>15284</v>
      </c>
      <c r="D10380" s="6" t="str">
        <f>VLOOKUP(C10380,[1]Sheet1!$A:$B,2,0)</f>
        <v>NAB0000007</v>
      </c>
      <c r="E10380" s="23" t="s">
        <v>290</v>
      </c>
      <c r="F10380" s="23" t="s">
        <v>33768</v>
      </c>
      <c r="G10380" s="23" t="s">
        <v>35917</v>
      </c>
      <c r="H10380" s="23">
        <v>340.01180999999997</v>
      </c>
      <c r="K10380" s="24" t="s">
        <v>1363</v>
      </c>
      <c r="M10380" s="23" t="s">
        <v>35918</v>
      </c>
      <c r="N10380" s="23" t="s">
        <v>35919</v>
      </c>
      <c r="P10380" s="23" t="s">
        <v>35920</v>
      </c>
      <c r="Q10380" s="23" t="s">
        <v>35921</v>
      </c>
    </row>
    <row r="10381" spans="1:27" x14ac:dyDescent="0.25">
      <c r="A10381" s="6" t="e">
        <f t="shared" si="162"/>
        <v>#REF!</v>
      </c>
      <c r="B10381" s="23" t="s">
        <v>292</v>
      </c>
      <c r="C10381" s="23" t="s">
        <v>15284</v>
      </c>
      <c r="D10381" s="6" t="str">
        <f>VLOOKUP(C10381,[1]Sheet1!$A:$B,2,0)</f>
        <v>NAB0000007</v>
      </c>
      <c r="E10381" s="23" t="s">
        <v>290</v>
      </c>
      <c r="F10381" s="23" t="s">
        <v>33768</v>
      </c>
      <c r="G10381" s="23" t="s">
        <v>35922</v>
      </c>
      <c r="H10381" s="23">
        <v>195.43841</v>
      </c>
      <c r="K10381" s="24" t="s">
        <v>1363</v>
      </c>
      <c r="M10381" s="23" t="s">
        <v>35923</v>
      </c>
      <c r="N10381" s="23" t="s">
        <v>35919</v>
      </c>
    </row>
    <row r="10382" spans="1:27" ht="27.6" x14ac:dyDescent="0.25">
      <c r="A10382" s="6" t="e">
        <f t="shared" si="162"/>
        <v>#REF!</v>
      </c>
      <c r="B10382" s="23" t="s">
        <v>35924</v>
      </c>
      <c r="C10382" s="23" t="s">
        <v>15284</v>
      </c>
      <c r="D10382" s="6" t="str">
        <f>VLOOKUP(C10382,[1]Sheet1!$A:$B,2,0)</f>
        <v>NAB0000007</v>
      </c>
      <c r="E10382" s="23" t="s">
        <v>961</v>
      </c>
      <c r="F10382" s="23" t="s">
        <v>33680</v>
      </c>
      <c r="G10382" s="23" t="s">
        <v>56089</v>
      </c>
      <c r="H10382" s="23">
        <v>775.76</v>
      </c>
      <c r="K10382" s="24" t="s">
        <v>1363</v>
      </c>
      <c r="M10382" s="23" t="s">
        <v>35925</v>
      </c>
      <c r="O10382" s="23">
        <v>5303473</v>
      </c>
      <c r="P10382" s="23" t="s">
        <v>56090</v>
      </c>
      <c r="R10382" s="23">
        <v>6909315</v>
      </c>
    </row>
    <row r="10383" spans="1:27" ht="27.6" x14ac:dyDescent="0.25">
      <c r="A10383" s="6" t="e">
        <f t="shared" si="162"/>
        <v>#REF!</v>
      </c>
      <c r="B10383" s="23" t="s">
        <v>35926</v>
      </c>
      <c r="C10383" s="23" t="s">
        <v>15284</v>
      </c>
      <c r="D10383" s="6" t="str">
        <f>VLOOKUP(C10383,[1]Sheet1!$A:$B,2,0)</f>
        <v>NAB0000007</v>
      </c>
      <c r="E10383" s="23" t="s">
        <v>1</v>
      </c>
      <c r="F10383" s="23" t="s">
        <v>33456</v>
      </c>
      <c r="G10383" s="23" t="s">
        <v>56091</v>
      </c>
      <c r="H10383" s="23">
        <v>445.08375999999998</v>
      </c>
      <c r="K10383" s="24" t="s">
        <v>1363</v>
      </c>
      <c r="M10383" s="23" t="s">
        <v>35927</v>
      </c>
      <c r="N10383" s="23" t="s">
        <v>35928</v>
      </c>
      <c r="O10383" s="23">
        <v>1744745</v>
      </c>
      <c r="P10383" s="23" t="s">
        <v>35929</v>
      </c>
      <c r="Q10383" s="23" t="s">
        <v>35930</v>
      </c>
      <c r="R10383" s="23">
        <v>1636484</v>
      </c>
    </row>
    <row r="10384" spans="1:27" ht="27.6" x14ac:dyDescent="0.25">
      <c r="A10384" s="6" t="e">
        <f t="shared" si="162"/>
        <v>#REF!</v>
      </c>
      <c r="B10384" s="23" t="s">
        <v>35931</v>
      </c>
      <c r="C10384" s="23" t="s">
        <v>15284</v>
      </c>
      <c r="D10384" s="6" t="str">
        <f>VLOOKUP(C10384,[1]Sheet1!$A:$B,2,0)</f>
        <v>NAB0000007</v>
      </c>
      <c r="E10384" s="23" t="s">
        <v>961</v>
      </c>
      <c r="F10384" s="23" t="s">
        <v>33329</v>
      </c>
      <c r="G10384" s="23" t="s">
        <v>56092</v>
      </c>
      <c r="H10384" s="23">
        <v>124</v>
      </c>
      <c r="K10384" s="24" t="s">
        <v>1363</v>
      </c>
      <c r="M10384" s="23" t="s">
        <v>35932</v>
      </c>
      <c r="O10384" s="23">
        <v>1079639</v>
      </c>
      <c r="P10384" s="23" t="s">
        <v>35933</v>
      </c>
      <c r="S10384" s="23" t="s">
        <v>35934</v>
      </c>
      <c r="U10384" s="23">
        <v>1174297</v>
      </c>
    </row>
    <row r="10385" spans="1:33" ht="27.6" x14ac:dyDescent="0.25">
      <c r="A10385" s="6" t="e">
        <f t="shared" si="162"/>
        <v>#REF!</v>
      </c>
      <c r="B10385" s="23" t="s">
        <v>16139</v>
      </c>
      <c r="C10385" s="23" t="s">
        <v>15284</v>
      </c>
      <c r="D10385" s="6" t="str">
        <f>VLOOKUP(C10385,[1]Sheet1!$A:$B,2,0)</f>
        <v>NAB0000007</v>
      </c>
      <c r="E10385" s="23" t="s">
        <v>1</v>
      </c>
      <c r="F10385" s="23" t="s">
        <v>33456</v>
      </c>
      <c r="G10385" s="23" t="s">
        <v>35935</v>
      </c>
      <c r="H10385" s="23">
        <v>34918.825084000004</v>
      </c>
      <c r="K10385" s="24" t="s">
        <v>1363</v>
      </c>
      <c r="L10385" s="23" t="s">
        <v>35936</v>
      </c>
      <c r="M10385" s="23" t="s">
        <v>32773</v>
      </c>
      <c r="O10385" s="23">
        <v>122890</v>
      </c>
      <c r="P10385" s="23" t="s">
        <v>35937</v>
      </c>
      <c r="R10385" s="23">
        <v>109548</v>
      </c>
      <c r="U10385" s="23">
        <v>0</v>
      </c>
      <c r="X10385" s="23">
        <v>0</v>
      </c>
    </row>
    <row r="10386" spans="1:33" ht="27.6" x14ac:dyDescent="0.25">
      <c r="A10386" s="6" t="e">
        <f t="shared" si="162"/>
        <v>#REF!</v>
      </c>
      <c r="B10386" s="23" t="s">
        <v>35938</v>
      </c>
      <c r="C10386" s="23" t="s">
        <v>15284</v>
      </c>
      <c r="D10386" s="6" t="str">
        <f>VLOOKUP(C10386,[1]Sheet1!$A:$B,2,0)</f>
        <v>NAB0000007</v>
      </c>
      <c r="E10386" s="23" t="s">
        <v>1</v>
      </c>
      <c r="F10386" s="23" t="s">
        <v>35939</v>
      </c>
      <c r="G10386" s="23" t="s">
        <v>56093</v>
      </c>
      <c r="H10386" s="23">
        <v>24.997230000000002</v>
      </c>
      <c r="K10386" s="24" t="s">
        <v>1363</v>
      </c>
      <c r="M10386" s="23" t="s">
        <v>35938</v>
      </c>
    </row>
    <row r="10387" spans="1:33" ht="27.6" x14ac:dyDescent="0.25">
      <c r="A10387" s="6" t="e">
        <f t="shared" si="162"/>
        <v>#REF!</v>
      </c>
      <c r="B10387" s="23" t="s">
        <v>35940</v>
      </c>
      <c r="C10387" s="23" t="s">
        <v>15284</v>
      </c>
      <c r="D10387" s="6" t="str">
        <f>VLOOKUP(C10387,[1]Sheet1!$A:$B,2,0)</f>
        <v>NAB0000007</v>
      </c>
      <c r="E10387" s="23" t="s">
        <v>650</v>
      </c>
      <c r="F10387" s="23" t="s">
        <v>35756</v>
      </c>
      <c r="G10387" s="23" t="s">
        <v>56094</v>
      </c>
      <c r="H10387" s="23">
        <v>29.25</v>
      </c>
      <c r="K10387" s="24" t="s">
        <v>1363</v>
      </c>
      <c r="L10387" s="23" t="s">
        <v>2418</v>
      </c>
    </row>
    <row r="10388" spans="1:33" ht="27.6" x14ac:dyDescent="0.25">
      <c r="A10388" s="6" t="e">
        <f t="shared" si="162"/>
        <v>#REF!</v>
      </c>
      <c r="B10388" s="23" t="s">
        <v>35941</v>
      </c>
      <c r="C10388" s="23" t="s">
        <v>15284</v>
      </c>
      <c r="D10388" s="6" t="str">
        <f>VLOOKUP(C10388,[1]Sheet1!$A:$B,2,0)</f>
        <v>NAB0000007</v>
      </c>
      <c r="E10388" s="23" t="s">
        <v>1</v>
      </c>
      <c r="F10388" s="23" t="s">
        <v>4584</v>
      </c>
      <c r="G10388" s="23" t="s">
        <v>35942</v>
      </c>
      <c r="H10388" s="23">
        <v>43</v>
      </c>
      <c r="K10388" s="24" t="s">
        <v>1363</v>
      </c>
      <c r="M10388" s="23" t="s">
        <v>56095</v>
      </c>
      <c r="N10388" s="23" t="s">
        <v>35943</v>
      </c>
      <c r="P10388" s="23" t="s">
        <v>35944</v>
      </c>
      <c r="Q10388" s="23" t="s">
        <v>33429</v>
      </c>
    </row>
    <row r="10389" spans="1:33" ht="27.6" x14ac:dyDescent="0.25">
      <c r="A10389" s="6" t="e">
        <f t="shared" si="162"/>
        <v>#REF!</v>
      </c>
      <c r="B10389" s="23" t="s">
        <v>35945</v>
      </c>
      <c r="C10389" s="23" t="s">
        <v>15284</v>
      </c>
      <c r="D10389" s="6" t="str">
        <f>VLOOKUP(C10389,[1]Sheet1!$A:$B,2,0)</f>
        <v>NAB0000007</v>
      </c>
      <c r="E10389" s="23" t="s">
        <v>961</v>
      </c>
      <c r="F10389" s="23" t="s">
        <v>35946</v>
      </c>
      <c r="G10389" s="23" t="s">
        <v>56096</v>
      </c>
      <c r="H10389" s="23">
        <v>67.899900000000017</v>
      </c>
      <c r="K10389" s="24" t="s">
        <v>1363</v>
      </c>
      <c r="M10389" s="23" t="s">
        <v>35947</v>
      </c>
      <c r="N10389" s="23" t="s">
        <v>35948</v>
      </c>
    </row>
    <row r="10390" spans="1:33" ht="27.6" x14ac:dyDescent="0.25">
      <c r="A10390" s="6" t="e">
        <f t="shared" si="162"/>
        <v>#REF!</v>
      </c>
      <c r="B10390" s="23" t="s">
        <v>35949</v>
      </c>
      <c r="C10390" s="23" t="s">
        <v>15284</v>
      </c>
      <c r="D10390" s="6" t="str">
        <f>VLOOKUP(C10390,[1]Sheet1!$A:$B,2,0)</f>
        <v>NAB0000007</v>
      </c>
      <c r="E10390" s="23" t="s">
        <v>290</v>
      </c>
      <c r="F10390" s="23" t="s">
        <v>33378</v>
      </c>
      <c r="G10390" s="23" t="s">
        <v>56097</v>
      </c>
      <c r="H10390" s="23">
        <v>103.29576599999999</v>
      </c>
      <c r="K10390" s="24" t="s">
        <v>1363</v>
      </c>
      <c r="M10390" s="23" t="s">
        <v>35950</v>
      </c>
      <c r="N10390" s="23" t="s">
        <v>35951</v>
      </c>
    </row>
    <row r="10391" spans="1:33" ht="27.6" x14ac:dyDescent="0.25">
      <c r="A10391" s="6" t="e">
        <f t="shared" si="162"/>
        <v>#REF!</v>
      </c>
      <c r="B10391" s="23" t="s">
        <v>35952</v>
      </c>
      <c r="C10391" s="23" t="s">
        <v>15284</v>
      </c>
      <c r="D10391" s="6" t="str">
        <f>VLOOKUP(C10391,[1]Sheet1!$A:$B,2,0)</f>
        <v>NAB0000007</v>
      </c>
      <c r="E10391" s="23" t="s">
        <v>952</v>
      </c>
      <c r="F10391" s="23" t="s">
        <v>33387</v>
      </c>
      <c r="G10391" s="23" t="s">
        <v>35953</v>
      </c>
      <c r="H10391" s="23">
        <v>1905.7227870999998</v>
      </c>
      <c r="K10391" s="24" t="s">
        <v>1363</v>
      </c>
      <c r="M10391" s="23" t="s">
        <v>35954</v>
      </c>
      <c r="N10391" s="23" t="s">
        <v>35955</v>
      </c>
      <c r="P10391" s="23" t="s">
        <v>35956</v>
      </c>
      <c r="Q10391" s="23" t="s">
        <v>35957</v>
      </c>
    </row>
    <row r="10392" spans="1:33" ht="27.6" x14ac:dyDescent="0.25">
      <c r="A10392" s="6" t="e">
        <f t="shared" si="162"/>
        <v>#REF!</v>
      </c>
      <c r="B10392" s="23" t="s">
        <v>35958</v>
      </c>
      <c r="C10392" s="23" t="s">
        <v>15284</v>
      </c>
      <c r="D10392" s="6" t="str">
        <f>VLOOKUP(C10392,[1]Sheet1!$A:$B,2,0)</f>
        <v>NAB0000007</v>
      </c>
      <c r="E10392" s="23" t="s">
        <v>56009</v>
      </c>
      <c r="F10392" s="23" t="s">
        <v>23238</v>
      </c>
      <c r="G10392" s="23" t="s">
        <v>55889</v>
      </c>
      <c r="H10392" s="23">
        <v>3401.7791400000001</v>
      </c>
      <c r="K10392" s="24" t="s">
        <v>1363</v>
      </c>
      <c r="L10392" s="23" t="s">
        <v>35959</v>
      </c>
      <c r="M10392" s="23" t="s">
        <v>35960</v>
      </c>
      <c r="O10392" s="23">
        <v>48896</v>
      </c>
      <c r="P10392" s="23" t="s">
        <v>35961</v>
      </c>
      <c r="R10392" s="23">
        <v>1455458</v>
      </c>
    </row>
    <row r="10393" spans="1:33" ht="27.6" x14ac:dyDescent="0.25">
      <c r="A10393" s="6" t="e">
        <f t="shared" si="162"/>
        <v>#REF!</v>
      </c>
      <c r="B10393" s="23" t="s">
        <v>35962</v>
      </c>
      <c r="C10393" s="23" t="s">
        <v>15284</v>
      </c>
      <c r="D10393" s="6" t="str">
        <f>VLOOKUP(C10393,[1]Sheet1!$A:$B,2,0)</f>
        <v>NAB0000007</v>
      </c>
      <c r="E10393" s="23" t="s">
        <v>961</v>
      </c>
      <c r="F10393" s="23" t="s">
        <v>33588</v>
      </c>
      <c r="G10393" s="23" t="s">
        <v>56098</v>
      </c>
      <c r="H10393" s="23">
        <v>1181.6261139000001</v>
      </c>
      <c r="K10393" s="24" t="s">
        <v>1363</v>
      </c>
      <c r="M10393" s="23" t="s">
        <v>35963</v>
      </c>
      <c r="N10393" s="23" t="s">
        <v>35964</v>
      </c>
      <c r="O10393" s="23">
        <v>3032702</v>
      </c>
      <c r="P10393" s="23" t="s">
        <v>35965</v>
      </c>
      <c r="Q10393" s="23" t="s">
        <v>35966</v>
      </c>
      <c r="R10393" s="23">
        <v>3363172</v>
      </c>
      <c r="S10393" s="23" t="s">
        <v>35967</v>
      </c>
      <c r="T10393" s="23" t="s">
        <v>35968</v>
      </c>
      <c r="U10393" s="23">
        <v>3049829</v>
      </c>
      <c r="V10393" s="23" t="s">
        <v>35969</v>
      </c>
      <c r="W10393" s="23" t="s">
        <v>35970</v>
      </c>
      <c r="X10393" s="23">
        <v>3363178</v>
      </c>
      <c r="Y10393" s="23" t="s">
        <v>35971</v>
      </c>
      <c r="Z10393" s="23" t="s">
        <v>35972</v>
      </c>
      <c r="AA10393" s="23">
        <v>5171269</v>
      </c>
      <c r="AB10393" s="23" t="s">
        <v>35973</v>
      </c>
      <c r="AC10393" s="23" t="s">
        <v>35974</v>
      </c>
      <c r="AD10393" s="23">
        <v>7631437</v>
      </c>
      <c r="AE10393" s="23" t="s">
        <v>35975</v>
      </c>
      <c r="AF10393" s="23" t="s">
        <v>35976</v>
      </c>
      <c r="AG10393" s="23">
        <v>7631996</v>
      </c>
    </row>
    <row r="10394" spans="1:33" ht="27.6" x14ac:dyDescent="0.25">
      <c r="A10394" s="6" t="e">
        <f t="shared" si="162"/>
        <v>#REF!</v>
      </c>
      <c r="B10394" s="23" t="s">
        <v>35977</v>
      </c>
      <c r="C10394" s="23" t="s">
        <v>15284</v>
      </c>
      <c r="D10394" s="6" t="str">
        <f>VLOOKUP(C10394,[1]Sheet1!$A:$B,2,0)</f>
        <v>NAB0000007</v>
      </c>
      <c r="E10394" s="23" t="s">
        <v>1615</v>
      </c>
      <c r="F10394" s="23" t="s">
        <v>33383</v>
      </c>
      <c r="G10394" s="23" t="s">
        <v>56099</v>
      </c>
      <c r="H10394" s="23">
        <v>2589.8700196999998</v>
      </c>
      <c r="K10394" s="24" t="s">
        <v>1363</v>
      </c>
      <c r="M10394" s="23" t="s">
        <v>35978</v>
      </c>
      <c r="N10394" s="23" t="s">
        <v>35979</v>
      </c>
      <c r="O10394" s="23">
        <v>968717</v>
      </c>
      <c r="P10394" s="23" t="s">
        <v>35980</v>
      </c>
      <c r="Q10394" s="23" t="s">
        <v>35981</v>
      </c>
      <c r="S10394" s="23" t="s">
        <v>35982</v>
      </c>
      <c r="T10394" s="23" t="s">
        <v>35983</v>
      </c>
      <c r="U10394" s="23">
        <v>2753269</v>
      </c>
      <c r="V10394" s="23" t="s">
        <v>35984</v>
      </c>
      <c r="W10394" s="23" t="s">
        <v>35985</v>
      </c>
      <c r="X10394" s="23">
        <v>3513096</v>
      </c>
    </row>
    <row r="10395" spans="1:33" ht="27.6" x14ac:dyDescent="0.25">
      <c r="A10395" s="6" t="e">
        <f t="shared" si="162"/>
        <v>#REF!</v>
      </c>
      <c r="B10395" s="23" t="s">
        <v>35986</v>
      </c>
      <c r="C10395" s="23" t="s">
        <v>15284</v>
      </c>
      <c r="D10395" s="6" t="str">
        <f>VLOOKUP(C10395,[1]Sheet1!$A:$B,2,0)</f>
        <v>NAB0000007</v>
      </c>
      <c r="E10395" s="23" t="s">
        <v>35987</v>
      </c>
      <c r="F10395" s="23" t="s">
        <v>35988</v>
      </c>
      <c r="G10395" s="23" t="s">
        <v>35989</v>
      </c>
      <c r="H10395" s="23">
        <v>138.39977060000001</v>
      </c>
      <c r="K10395" s="24" t="s">
        <v>1363</v>
      </c>
      <c r="M10395" s="23" t="s">
        <v>35990</v>
      </c>
      <c r="P10395" s="23" t="s">
        <v>3993</v>
      </c>
      <c r="S10395" s="23" t="s">
        <v>35991</v>
      </c>
    </row>
    <row r="10396" spans="1:33" ht="27.6" x14ac:dyDescent="0.25">
      <c r="A10396" s="6" t="e">
        <f t="shared" si="162"/>
        <v>#REF!</v>
      </c>
      <c r="B10396" s="23" t="s">
        <v>35992</v>
      </c>
      <c r="C10396" s="23" t="s">
        <v>15284</v>
      </c>
      <c r="D10396" s="6" t="str">
        <f>VLOOKUP(C10396,[1]Sheet1!$A:$B,2,0)</f>
        <v>NAB0000007</v>
      </c>
      <c r="E10396" s="23" t="s">
        <v>1615</v>
      </c>
      <c r="F10396" s="23" t="s">
        <v>55828</v>
      </c>
      <c r="G10396" s="23" t="s">
        <v>55827</v>
      </c>
      <c r="H10396" s="23">
        <v>75.796099999999996</v>
      </c>
      <c r="K10396" s="24" t="s">
        <v>1363</v>
      </c>
      <c r="M10396" s="23" t="s">
        <v>35992</v>
      </c>
      <c r="N10396" s="23" t="s">
        <v>35993</v>
      </c>
      <c r="O10396" s="23">
        <v>0</v>
      </c>
    </row>
    <row r="10397" spans="1:33" ht="27.6" x14ac:dyDescent="0.25">
      <c r="A10397" s="6" t="e">
        <f t="shared" si="162"/>
        <v>#REF!</v>
      </c>
      <c r="B10397" s="23" t="s">
        <v>16182</v>
      </c>
      <c r="C10397" s="23" t="s">
        <v>15284</v>
      </c>
      <c r="D10397" s="6" t="str">
        <f>VLOOKUP(C10397,[1]Sheet1!$A:$B,2,0)</f>
        <v>NAB0000007</v>
      </c>
      <c r="E10397" s="23" t="s">
        <v>899</v>
      </c>
      <c r="F10397" s="23" t="s">
        <v>35994</v>
      </c>
      <c r="G10397" s="23" t="s">
        <v>56100</v>
      </c>
      <c r="H10397" s="23">
        <v>28.026499999999999</v>
      </c>
      <c r="K10397" s="24" t="s">
        <v>1363</v>
      </c>
      <c r="M10397" s="23" t="s">
        <v>56101</v>
      </c>
    </row>
    <row r="10398" spans="1:33" ht="27.6" x14ac:dyDescent="0.25">
      <c r="A10398" s="6" t="e">
        <f t="shared" si="162"/>
        <v>#REF!</v>
      </c>
      <c r="B10398" s="23" t="s">
        <v>35995</v>
      </c>
      <c r="C10398" s="23" t="s">
        <v>15284</v>
      </c>
      <c r="D10398" s="6" t="str">
        <f>VLOOKUP(C10398,[1]Sheet1!$A:$B,2,0)</f>
        <v>NAB0000007</v>
      </c>
      <c r="E10398" s="23" t="s">
        <v>360</v>
      </c>
      <c r="F10398" s="23" t="s">
        <v>33383</v>
      </c>
      <c r="G10398" s="23" t="s">
        <v>35996</v>
      </c>
      <c r="H10398" s="23">
        <v>197.16831999999999</v>
      </c>
      <c r="K10398" s="24" t="s">
        <v>1363</v>
      </c>
      <c r="M10398" s="23" t="s">
        <v>35997</v>
      </c>
      <c r="N10398" s="23" t="s">
        <v>35998</v>
      </c>
      <c r="O10398" s="23">
        <v>5120167</v>
      </c>
      <c r="P10398" s="23" t="s">
        <v>35999</v>
      </c>
      <c r="S10398" s="23" t="s">
        <v>36000</v>
      </c>
      <c r="V10398" s="23" t="s">
        <v>36001</v>
      </c>
      <c r="Y10398" s="23" t="s">
        <v>36002</v>
      </c>
    </row>
    <row r="10399" spans="1:33" ht="27.6" x14ac:dyDescent="0.25">
      <c r="A10399" s="6" t="e">
        <f t="shared" si="162"/>
        <v>#REF!</v>
      </c>
      <c r="B10399" s="23" t="s">
        <v>36003</v>
      </c>
      <c r="C10399" s="23" t="s">
        <v>15284</v>
      </c>
      <c r="D10399" s="6" t="str">
        <f>VLOOKUP(C10399,[1]Sheet1!$A:$B,2,0)</f>
        <v>NAB0000007</v>
      </c>
      <c r="E10399" s="23" t="s">
        <v>55746</v>
      </c>
      <c r="F10399" s="23" t="s">
        <v>33680</v>
      </c>
      <c r="G10399" s="23" t="s">
        <v>36004</v>
      </c>
      <c r="H10399" s="23">
        <v>237.98833950000011</v>
      </c>
      <c r="K10399" s="24" t="s">
        <v>1363</v>
      </c>
      <c r="M10399" s="23" t="s">
        <v>36005</v>
      </c>
      <c r="O10399" s="23">
        <v>1975264</v>
      </c>
      <c r="P10399" s="23" t="s">
        <v>36006</v>
      </c>
      <c r="R10399" s="23">
        <v>1975248</v>
      </c>
      <c r="S10399" s="23" t="s">
        <v>36007</v>
      </c>
      <c r="U10399" s="23">
        <v>2648491</v>
      </c>
    </row>
    <row r="10400" spans="1:33" ht="27.6" x14ac:dyDescent="0.25">
      <c r="A10400" s="6" t="e">
        <f t="shared" si="162"/>
        <v>#REF!</v>
      </c>
      <c r="B10400" s="23" t="s">
        <v>36008</v>
      </c>
      <c r="C10400" s="23" t="s">
        <v>15284</v>
      </c>
      <c r="D10400" s="6" t="str">
        <f>VLOOKUP(C10400,[1]Sheet1!$A:$B,2,0)</f>
        <v>NAB0000007</v>
      </c>
      <c r="E10400" s="23" t="s">
        <v>1615</v>
      </c>
      <c r="F10400" s="23" t="s">
        <v>55828</v>
      </c>
      <c r="G10400" s="23" t="s">
        <v>55827</v>
      </c>
      <c r="H10400" s="23">
        <v>116.66743</v>
      </c>
      <c r="K10400" s="24" t="s">
        <v>1363</v>
      </c>
      <c r="M10400" s="23" t="s">
        <v>36008</v>
      </c>
      <c r="N10400" s="23" t="s">
        <v>36009</v>
      </c>
    </row>
    <row r="10401" spans="1:33" ht="41.4" x14ac:dyDescent="0.25">
      <c r="A10401" s="6" t="e">
        <f t="shared" si="162"/>
        <v>#REF!</v>
      </c>
      <c r="B10401" s="23" t="s">
        <v>36010</v>
      </c>
      <c r="C10401" s="23" t="s">
        <v>15284</v>
      </c>
      <c r="D10401" s="6" t="str">
        <f>VLOOKUP(C10401,[1]Sheet1!$A:$B,2,0)</f>
        <v>NAB0000007</v>
      </c>
      <c r="E10401" s="23" t="s">
        <v>1</v>
      </c>
      <c r="F10401" s="23" t="s">
        <v>36011</v>
      </c>
      <c r="G10401" s="23" t="s">
        <v>56102</v>
      </c>
      <c r="H10401" s="23">
        <v>70.232400100000007</v>
      </c>
      <c r="K10401" s="24" t="s">
        <v>1363</v>
      </c>
      <c r="M10401" s="23" t="s">
        <v>36012</v>
      </c>
      <c r="O10401" s="23">
        <v>375044</v>
      </c>
      <c r="P10401" s="23" t="s">
        <v>36013</v>
      </c>
      <c r="R10401" s="23">
        <v>371413</v>
      </c>
    </row>
    <row r="10402" spans="1:33" ht="27.6" x14ac:dyDescent="0.25">
      <c r="A10402" s="6" t="e">
        <f t="shared" si="162"/>
        <v>#REF!</v>
      </c>
      <c r="B10402" s="23" t="s">
        <v>36014</v>
      </c>
      <c r="C10402" s="23" t="s">
        <v>15284</v>
      </c>
      <c r="D10402" s="6" t="str">
        <f>VLOOKUP(C10402,[1]Sheet1!$A:$B,2,0)</f>
        <v>NAB0000007</v>
      </c>
      <c r="E10402" s="23" t="s">
        <v>351</v>
      </c>
      <c r="F10402" s="23" t="s">
        <v>36015</v>
      </c>
      <c r="G10402" s="23" t="s">
        <v>56103</v>
      </c>
      <c r="H10402" s="23">
        <v>3235.0691699999998</v>
      </c>
      <c r="K10402" s="24" t="s">
        <v>1363</v>
      </c>
      <c r="M10402" s="23" t="s">
        <v>36016</v>
      </c>
      <c r="N10402" s="23" t="s">
        <v>36017</v>
      </c>
      <c r="P10402" s="23" t="s">
        <v>36018</v>
      </c>
      <c r="Q10402" s="23" t="s">
        <v>36019</v>
      </c>
      <c r="S10402" s="23" t="s">
        <v>36020</v>
      </c>
      <c r="T10402" s="23" t="s">
        <v>36021</v>
      </c>
    </row>
    <row r="10403" spans="1:33" ht="41.4" x14ac:dyDescent="0.25">
      <c r="A10403" s="6" t="e">
        <f t="shared" si="162"/>
        <v>#REF!</v>
      </c>
      <c r="B10403" s="23" t="s">
        <v>36022</v>
      </c>
      <c r="C10403" s="23" t="s">
        <v>15284</v>
      </c>
      <c r="D10403" s="6" t="str">
        <f>VLOOKUP(C10403,[1]Sheet1!$A:$B,2,0)</f>
        <v>NAB0000007</v>
      </c>
      <c r="E10403" s="23" t="s">
        <v>961</v>
      </c>
      <c r="F10403" s="23" t="s">
        <v>33329</v>
      </c>
      <c r="G10403" s="23" t="s">
        <v>36023</v>
      </c>
      <c r="H10403" s="23">
        <v>851.7509798000001</v>
      </c>
      <c r="K10403" s="24" t="s">
        <v>1363</v>
      </c>
      <c r="M10403" s="23" t="s">
        <v>56104</v>
      </c>
      <c r="N10403" s="23" t="s">
        <v>36024</v>
      </c>
      <c r="P10403" s="23" t="s">
        <v>56105</v>
      </c>
      <c r="Q10403" s="23" t="s">
        <v>36025</v>
      </c>
      <c r="S10403" s="23" t="s">
        <v>56106</v>
      </c>
      <c r="T10403" s="23" t="s">
        <v>36026</v>
      </c>
    </row>
    <row r="10404" spans="1:33" ht="27.6" x14ac:dyDescent="0.25">
      <c r="A10404" s="6" t="e">
        <f t="shared" si="162"/>
        <v>#REF!</v>
      </c>
      <c r="B10404" s="23" t="s">
        <v>5024</v>
      </c>
      <c r="C10404" s="23" t="s">
        <v>15284</v>
      </c>
      <c r="D10404" s="6" t="str">
        <f>VLOOKUP(C10404,[1]Sheet1!$A:$B,2,0)</f>
        <v>NAB0000007</v>
      </c>
      <c r="E10404" s="23" t="s">
        <v>290</v>
      </c>
      <c r="F10404" s="23" t="s">
        <v>36027</v>
      </c>
      <c r="G10404" s="23" t="s">
        <v>36028</v>
      </c>
      <c r="H10404" s="23">
        <v>31.213183300000004</v>
      </c>
      <c r="K10404" s="24" t="s">
        <v>1363</v>
      </c>
      <c r="M10404" s="23" t="s">
        <v>36029</v>
      </c>
      <c r="N10404" s="23" t="s">
        <v>36030</v>
      </c>
    </row>
    <row r="10405" spans="1:33" ht="27.6" x14ac:dyDescent="0.25">
      <c r="A10405" s="6" t="e">
        <f t="shared" si="162"/>
        <v>#REF!</v>
      </c>
      <c r="B10405" s="23" t="s">
        <v>29069</v>
      </c>
      <c r="C10405" s="23" t="s">
        <v>15284</v>
      </c>
      <c r="D10405" s="6" t="str">
        <f>VLOOKUP(C10405,[1]Sheet1!$A:$B,2,0)</f>
        <v>NAB0000007</v>
      </c>
      <c r="E10405" s="23" t="s">
        <v>1</v>
      </c>
      <c r="F10405" s="23" t="s">
        <v>34845</v>
      </c>
      <c r="G10405" s="23" t="s">
        <v>55889</v>
      </c>
      <c r="H10405" s="23">
        <v>6892.6144807000001</v>
      </c>
      <c r="K10405" s="24" t="s">
        <v>1363</v>
      </c>
      <c r="L10405" s="23" t="s">
        <v>56107</v>
      </c>
      <c r="M10405" s="23" t="s">
        <v>34847</v>
      </c>
      <c r="O10405" s="23">
        <v>48896</v>
      </c>
      <c r="P10405" s="23" t="s">
        <v>36031</v>
      </c>
    </row>
    <row r="10406" spans="1:33" ht="27.6" x14ac:dyDescent="0.25">
      <c r="A10406" s="6" t="e">
        <f t="shared" si="162"/>
        <v>#REF!</v>
      </c>
      <c r="B10406" s="23" t="s">
        <v>36032</v>
      </c>
      <c r="C10406" s="23" t="s">
        <v>15284</v>
      </c>
      <c r="D10406" s="6" t="str">
        <f>VLOOKUP(C10406,[1]Sheet1!$A:$B,2,0)</f>
        <v>NAB0000007</v>
      </c>
      <c r="E10406" s="23" t="s">
        <v>404</v>
      </c>
      <c r="F10406" s="23" t="s">
        <v>36033</v>
      </c>
      <c r="G10406" s="23" t="s">
        <v>56108</v>
      </c>
      <c r="H10406" s="23">
        <v>26.722580000000001</v>
      </c>
      <c r="K10406" s="24" t="s">
        <v>1363</v>
      </c>
      <c r="M10406" s="23" t="s">
        <v>36034</v>
      </c>
      <c r="N10406" s="23" t="s">
        <v>36035</v>
      </c>
    </row>
    <row r="10407" spans="1:33" ht="27.6" x14ac:dyDescent="0.25">
      <c r="A10407" s="6" t="e">
        <f t="shared" si="162"/>
        <v>#REF!</v>
      </c>
      <c r="B10407" s="23" t="s">
        <v>36036</v>
      </c>
      <c r="C10407" s="23" t="s">
        <v>15284</v>
      </c>
      <c r="D10407" s="6" t="str">
        <f>VLOOKUP(C10407,[1]Sheet1!$A:$B,2,0)</f>
        <v>NAB0000007</v>
      </c>
      <c r="E10407" s="23" t="s">
        <v>351</v>
      </c>
      <c r="F10407" s="23" t="s">
        <v>36037</v>
      </c>
      <c r="G10407" s="23" t="s">
        <v>36038</v>
      </c>
      <c r="H10407" s="23">
        <v>71.971260000000001</v>
      </c>
      <c r="K10407" s="24" t="s">
        <v>1363</v>
      </c>
      <c r="M10407" s="23" t="s">
        <v>36039</v>
      </c>
      <c r="N10407" s="23" t="s">
        <v>36040</v>
      </c>
    </row>
    <row r="10408" spans="1:33" ht="27.6" x14ac:dyDescent="0.25">
      <c r="A10408" s="6" t="e">
        <f t="shared" si="162"/>
        <v>#REF!</v>
      </c>
      <c r="B10408" s="23" t="s">
        <v>36041</v>
      </c>
      <c r="C10408" s="23" t="s">
        <v>15284</v>
      </c>
      <c r="D10408" s="6" t="str">
        <f>VLOOKUP(C10408,[1]Sheet1!$A:$B,2,0)</f>
        <v>NAB0000007</v>
      </c>
      <c r="E10408" s="23" t="s">
        <v>290</v>
      </c>
      <c r="F10408" s="23" t="s">
        <v>36042</v>
      </c>
      <c r="G10408" s="23" t="s">
        <v>36043</v>
      </c>
      <c r="H10408" s="23">
        <v>46</v>
      </c>
      <c r="K10408" s="24" t="s">
        <v>1363</v>
      </c>
      <c r="M10408" s="23" t="s">
        <v>36044</v>
      </c>
    </row>
    <row r="10409" spans="1:33" x14ac:dyDescent="0.25">
      <c r="A10409" s="6" t="e">
        <f t="shared" si="162"/>
        <v>#REF!</v>
      </c>
      <c r="B10409" s="23" t="s">
        <v>36045</v>
      </c>
      <c r="C10409" s="23" t="s">
        <v>15284</v>
      </c>
      <c r="D10409" s="6" t="str">
        <f>VLOOKUP(C10409,[1]Sheet1!$A:$B,2,0)</f>
        <v>NAB0000007</v>
      </c>
      <c r="E10409" s="23" t="s">
        <v>1</v>
      </c>
      <c r="F10409" s="23" t="s">
        <v>34229</v>
      </c>
      <c r="G10409" s="23" t="s">
        <v>56109</v>
      </c>
      <c r="H10409" s="23">
        <v>126</v>
      </c>
      <c r="K10409" s="24" t="s">
        <v>1363</v>
      </c>
      <c r="M10409" s="23" t="s">
        <v>36046</v>
      </c>
      <c r="O10409" s="23" t="s">
        <v>45</v>
      </c>
      <c r="P10409" s="23" t="s">
        <v>36047</v>
      </c>
      <c r="R10409" s="23" t="s">
        <v>45</v>
      </c>
      <c r="S10409" s="23" t="s">
        <v>36048</v>
      </c>
      <c r="V10409" s="23" t="s">
        <v>36049</v>
      </c>
      <c r="X10409" s="23" t="s">
        <v>45</v>
      </c>
      <c r="Y10409" s="23" t="s">
        <v>36050</v>
      </c>
      <c r="AA10409" s="23" t="s">
        <v>45</v>
      </c>
      <c r="AB10409" s="23" t="s">
        <v>36051</v>
      </c>
      <c r="AD10409" s="23" t="s">
        <v>45</v>
      </c>
      <c r="AE10409" s="23" t="s">
        <v>36052</v>
      </c>
      <c r="AG10409" s="23" t="s">
        <v>45</v>
      </c>
    </row>
    <row r="10410" spans="1:33" ht="27.6" x14ac:dyDescent="0.25">
      <c r="A10410" s="6" t="e">
        <f t="shared" si="162"/>
        <v>#REF!</v>
      </c>
      <c r="B10410" s="23" t="s">
        <v>36053</v>
      </c>
      <c r="C10410" s="23" t="s">
        <v>15284</v>
      </c>
      <c r="D10410" s="6" t="str">
        <f>VLOOKUP(C10410,[1]Sheet1!$A:$B,2,0)</f>
        <v>NAB0000007</v>
      </c>
      <c r="E10410" s="23" t="s">
        <v>1</v>
      </c>
      <c r="F10410" s="23" t="s">
        <v>34845</v>
      </c>
      <c r="G10410" s="23" t="s">
        <v>55889</v>
      </c>
      <c r="H10410" s="23">
        <v>6976.2180099999996</v>
      </c>
      <c r="K10410" s="24" t="s">
        <v>1363</v>
      </c>
      <c r="L10410" s="23" t="s">
        <v>56110</v>
      </c>
      <c r="M10410" s="23" t="s">
        <v>36054</v>
      </c>
      <c r="O10410" s="23">
        <v>1884806</v>
      </c>
      <c r="P10410" s="23" t="s">
        <v>35062</v>
      </c>
      <c r="R10410" s="23">
        <v>2246715</v>
      </c>
      <c r="S10410" s="23" t="s">
        <v>35960</v>
      </c>
      <c r="U10410" s="23">
        <v>48896</v>
      </c>
      <c r="V10410" s="23" t="s">
        <v>32656</v>
      </c>
      <c r="X10410" s="23">
        <v>1945427</v>
      </c>
    </row>
    <row r="10411" spans="1:33" ht="27.6" x14ac:dyDescent="0.25">
      <c r="A10411" s="6" t="e">
        <f t="shared" si="162"/>
        <v>#REF!</v>
      </c>
      <c r="B10411" s="23" t="s">
        <v>36055</v>
      </c>
      <c r="C10411" s="23" t="s">
        <v>15284</v>
      </c>
      <c r="D10411" s="6" t="str">
        <f>VLOOKUP(C10411,[1]Sheet1!$A:$B,2,0)</f>
        <v>NAB0000007</v>
      </c>
      <c r="E10411" s="23" t="s">
        <v>952</v>
      </c>
      <c r="F10411" s="23" t="s">
        <v>56111</v>
      </c>
      <c r="G10411" s="23" t="s">
        <v>56112</v>
      </c>
      <c r="H10411" s="23">
        <v>1834.57827</v>
      </c>
      <c r="K10411" s="24" t="s">
        <v>1363</v>
      </c>
      <c r="L10411" s="23" t="s">
        <v>56113</v>
      </c>
      <c r="M10411" s="23" t="s">
        <v>36056</v>
      </c>
      <c r="N10411" s="23" t="s">
        <v>36057</v>
      </c>
      <c r="O10411" s="23">
        <v>450466</v>
      </c>
      <c r="P10411" s="23" t="s">
        <v>36058</v>
      </c>
      <c r="Q10411" s="23" t="s">
        <v>36059</v>
      </c>
      <c r="R10411" s="23">
        <v>2938024</v>
      </c>
      <c r="S10411" s="23" t="s">
        <v>36060</v>
      </c>
      <c r="T10411" s="23" t="s">
        <v>36061</v>
      </c>
      <c r="U10411" s="23">
        <v>2938047</v>
      </c>
      <c r="V10411" s="23" t="s">
        <v>36062</v>
      </c>
      <c r="W10411" s="23" t="s">
        <v>36063</v>
      </c>
      <c r="X10411" s="23">
        <v>2938500</v>
      </c>
    </row>
    <row r="10412" spans="1:33" ht="27.6" x14ac:dyDescent="0.25">
      <c r="A10412" s="6" t="e">
        <f t="shared" si="162"/>
        <v>#REF!</v>
      </c>
      <c r="B10412" s="23" t="s">
        <v>36064</v>
      </c>
      <c r="C10412" s="23" t="s">
        <v>15284</v>
      </c>
      <c r="D10412" s="6" t="str">
        <f>VLOOKUP(C10412,[1]Sheet1!$A:$B,2,0)</f>
        <v>NAB0000007</v>
      </c>
      <c r="E10412" s="23" t="s">
        <v>961</v>
      </c>
      <c r="F10412" s="23" t="s">
        <v>33626</v>
      </c>
      <c r="G10412" s="23" t="s">
        <v>56114</v>
      </c>
      <c r="H10412" s="23">
        <v>97.807720000000003</v>
      </c>
      <c r="K10412" s="24" t="s">
        <v>1363</v>
      </c>
      <c r="M10412" s="23" t="s">
        <v>36065</v>
      </c>
      <c r="N10412" s="23" t="s">
        <v>33628</v>
      </c>
      <c r="P10412" s="23" t="s">
        <v>36066</v>
      </c>
      <c r="Q10412" s="23" t="s">
        <v>34238</v>
      </c>
    </row>
    <row r="10413" spans="1:33" ht="27.6" x14ac:dyDescent="0.25">
      <c r="A10413" s="6" t="e">
        <f t="shared" si="162"/>
        <v>#REF!</v>
      </c>
      <c r="B10413" s="23" t="s">
        <v>36067</v>
      </c>
      <c r="C10413" s="23" t="s">
        <v>15284</v>
      </c>
      <c r="D10413" s="6" t="str">
        <f>VLOOKUP(C10413,[1]Sheet1!$A:$B,2,0)</f>
        <v>NAB0000007</v>
      </c>
      <c r="E10413" s="23" t="s">
        <v>1</v>
      </c>
      <c r="F10413" s="23" t="s">
        <v>34897</v>
      </c>
      <c r="G10413" s="23" t="s">
        <v>56115</v>
      </c>
      <c r="H10413" s="23">
        <v>103.99555250000002</v>
      </c>
      <c r="K10413" s="24" t="s">
        <v>1363</v>
      </c>
      <c r="M10413" s="23" t="s">
        <v>36068</v>
      </c>
      <c r="N10413" s="23" t="s">
        <v>35867</v>
      </c>
      <c r="P10413" s="23" t="s">
        <v>36069</v>
      </c>
      <c r="Q10413" s="23" t="s">
        <v>35865</v>
      </c>
      <c r="S10413" s="23" t="s">
        <v>35866</v>
      </c>
      <c r="T10413" s="23" t="s">
        <v>35867</v>
      </c>
      <c r="V10413" s="23" t="s">
        <v>35864</v>
      </c>
      <c r="W10413" s="23" t="s">
        <v>35865</v>
      </c>
      <c r="Y10413" s="23" t="s">
        <v>35863</v>
      </c>
      <c r="Z10413" s="23" t="s">
        <v>35861</v>
      </c>
      <c r="AB10413" s="23" t="s">
        <v>36070</v>
      </c>
      <c r="AC10413" s="23" t="s">
        <v>35859</v>
      </c>
    </row>
    <row r="10414" spans="1:33" ht="27.6" x14ac:dyDescent="0.25">
      <c r="A10414" s="6" t="e">
        <f t="shared" si="162"/>
        <v>#REF!</v>
      </c>
      <c r="B10414" s="23" t="s">
        <v>36071</v>
      </c>
      <c r="C10414" s="23" t="s">
        <v>15284</v>
      </c>
      <c r="D10414" s="6" t="str">
        <f>VLOOKUP(C10414,[1]Sheet1!$A:$B,2,0)</f>
        <v>NAB0000007</v>
      </c>
      <c r="E10414" s="23" t="s">
        <v>351</v>
      </c>
      <c r="F10414" s="23" t="s">
        <v>34033</v>
      </c>
      <c r="G10414" s="23" t="s">
        <v>36072</v>
      </c>
      <c r="H10414" s="23">
        <v>25.003467499999999</v>
      </c>
      <c r="K10414" s="24" t="s">
        <v>1363</v>
      </c>
      <c r="M10414" s="23" t="s">
        <v>35592</v>
      </c>
      <c r="N10414" s="23" t="s">
        <v>36073</v>
      </c>
    </row>
    <row r="10415" spans="1:33" ht="55.2" x14ac:dyDescent="0.25">
      <c r="A10415" s="6" t="e">
        <f t="shared" si="162"/>
        <v>#REF!</v>
      </c>
      <c r="B10415" s="23" t="s">
        <v>36074</v>
      </c>
      <c r="C10415" s="23" t="s">
        <v>15284</v>
      </c>
      <c r="D10415" s="6" t="str">
        <f>VLOOKUP(C10415,[1]Sheet1!$A:$B,2,0)</f>
        <v>NAB0000007</v>
      </c>
      <c r="E10415" s="23" t="s">
        <v>607</v>
      </c>
      <c r="F10415" s="23" t="s">
        <v>36075</v>
      </c>
      <c r="G10415" s="23" t="s">
        <v>56116</v>
      </c>
      <c r="H10415" s="23">
        <v>27.722814700000004</v>
      </c>
      <c r="K10415" s="24" t="s">
        <v>1363</v>
      </c>
      <c r="L10415" s="23" t="s">
        <v>48425</v>
      </c>
      <c r="M10415" s="23" t="s">
        <v>36076</v>
      </c>
      <c r="O10415" s="23" t="s">
        <v>45</v>
      </c>
      <c r="P10415" s="23" t="s">
        <v>36077</v>
      </c>
      <c r="R10415" s="23" t="s">
        <v>45</v>
      </c>
      <c r="S10415" s="23" t="s">
        <v>36078</v>
      </c>
      <c r="U10415" s="23" t="s">
        <v>45</v>
      </c>
    </row>
    <row r="10416" spans="1:33" ht="27.6" x14ac:dyDescent="0.25">
      <c r="A10416" s="6" t="e">
        <f t="shared" si="162"/>
        <v>#REF!</v>
      </c>
      <c r="B10416" s="23" t="s">
        <v>36079</v>
      </c>
      <c r="C10416" s="23" t="s">
        <v>15284</v>
      </c>
      <c r="D10416" s="6" t="str">
        <f>VLOOKUP(C10416,[1]Sheet1!$A:$B,2,0)</f>
        <v>NAB0000007</v>
      </c>
      <c r="E10416" s="23" t="s">
        <v>1</v>
      </c>
      <c r="F10416" s="23" t="s">
        <v>33456</v>
      </c>
      <c r="G10416" s="23" t="s">
        <v>56117</v>
      </c>
      <c r="H10416" s="23">
        <v>1001.70695</v>
      </c>
      <c r="K10416" s="24" t="s">
        <v>1363</v>
      </c>
      <c r="L10416" s="23" t="s">
        <v>36080</v>
      </c>
      <c r="M10416" s="23" t="s">
        <v>36081</v>
      </c>
      <c r="N10416" s="23" t="s">
        <v>36082</v>
      </c>
      <c r="P10416" s="23" t="s">
        <v>36083</v>
      </c>
      <c r="Q10416" s="23" t="s">
        <v>36084</v>
      </c>
      <c r="S10416" s="23" t="s">
        <v>36085</v>
      </c>
      <c r="T10416" s="23" t="s">
        <v>36086</v>
      </c>
    </row>
    <row r="10417" spans="1:39" ht="27.6" x14ac:dyDescent="0.25">
      <c r="A10417" s="6" t="e">
        <f t="shared" si="162"/>
        <v>#REF!</v>
      </c>
      <c r="B10417" s="23" t="s">
        <v>36087</v>
      </c>
      <c r="C10417" s="23" t="s">
        <v>15284</v>
      </c>
      <c r="D10417" s="6" t="str">
        <f>VLOOKUP(C10417,[1]Sheet1!$A:$B,2,0)</f>
        <v>NAB0000007</v>
      </c>
      <c r="E10417" s="23" t="s">
        <v>952</v>
      </c>
      <c r="F10417" s="23" t="s">
        <v>33387</v>
      </c>
      <c r="G10417" s="23" t="s">
        <v>35953</v>
      </c>
      <c r="H10417" s="23">
        <v>1321.68037</v>
      </c>
      <c r="K10417" s="24" t="s">
        <v>1363</v>
      </c>
      <c r="M10417" s="23" t="s">
        <v>36088</v>
      </c>
      <c r="N10417" s="23" t="s">
        <v>35955</v>
      </c>
      <c r="P10417" s="23" t="s">
        <v>36089</v>
      </c>
      <c r="Q10417" s="23" t="s">
        <v>35957</v>
      </c>
    </row>
    <row r="10418" spans="1:39" ht="27.6" x14ac:dyDescent="0.25">
      <c r="A10418" s="6" t="e">
        <f t="shared" si="162"/>
        <v>#REF!</v>
      </c>
      <c r="B10418" s="23" t="s">
        <v>36090</v>
      </c>
      <c r="C10418" s="23" t="s">
        <v>15284</v>
      </c>
      <c r="D10418" s="6" t="str">
        <f>VLOOKUP(C10418,[1]Sheet1!$A:$B,2,0)</f>
        <v>NAB0000007</v>
      </c>
      <c r="E10418" s="23" t="s">
        <v>290</v>
      </c>
      <c r="F10418" s="23" t="s">
        <v>33378</v>
      </c>
      <c r="G10418" s="23" t="s">
        <v>56118</v>
      </c>
      <c r="H10418" s="23">
        <v>539.31645780000008</v>
      </c>
      <c r="K10418" s="24" t="s">
        <v>1363</v>
      </c>
      <c r="M10418" s="23" t="s">
        <v>36091</v>
      </c>
      <c r="N10418" s="23" t="s">
        <v>36092</v>
      </c>
    </row>
    <row r="10419" spans="1:39" ht="27.6" x14ac:dyDescent="0.25">
      <c r="A10419" s="6" t="e">
        <f t="shared" si="162"/>
        <v>#REF!</v>
      </c>
      <c r="B10419" s="23" t="s">
        <v>36093</v>
      </c>
      <c r="C10419" s="23" t="s">
        <v>15284</v>
      </c>
      <c r="D10419" s="6" t="str">
        <f>VLOOKUP(C10419,[1]Sheet1!$A:$B,2,0)</f>
        <v>NAB0000007</v>
      </c>
      <c r="E10419" s="23" t="s">
        <v>1</v>
      </c>
      <c r="F10419" s="23" t="s">
        <v>4584</v>
      </c>
      <c r="G10419" s="23" t="s">
        <v>36094</v>
      </c>
      <c r="H10419" s="23">
        <v>43.9</v>
      </c>
      <c r="K10419" s="24" t="s">
        <v>1363</v>
      </c>
      <c r="M10419" s="23" t="s">
        <v>36095</v>
      </c>
      <c r="N10419" s="23" t="s">
        <v>36096</v>
      </c>
      <c r="P10419" s="23" t="s">
        <v>35944</v>
      </c>
      <c r="Q10419" s="23" t="s">
        <v>33429</v>
      </c>
    </row>
    <row r="10420" spans="1:39" x14ac:dyDescent="0.25">
      <c r="A10420" s="6" t="e">
        <f t="shared" si="162"/>
        <v>#REF!</v>
      </c>
      <c r="B10420" s="23" t="s">
        <v>36097</v>
      </c>
      <c r="C10420" s="23" t="s">
        <v>15284</v>
      </c>
      <c r="D10420" s="6" t="str">
        <f>VLOOKUP(C10420,[1]Sheet1!$A:$B,2,0)</f>
        <v>NAB0000007</v>
      </c>
      <c r="E10420" s="23" t="s">
        <v>35</v>
      </c>
      <c r="F10420" s="23" t="s">
        <v>34263</v>
      </c>
      <c r="G10420" s="23" t="s">
        <v>36098</v>
      </c>
      <c r="H10420" s="23">
        <v>627.21136409999997</v>
      </c>
      <c r="K10420" s="24" t="s">
        <v>1363</v>
      </c>
      <c r="M10420" s="23" t="s">
        <v>36099</v>
      </c>
      <c r="N10420" s="23" t="s">
        <v>36100</v>
      </c>
      <c r="P10420" s="23" t="s">
        <v>36101</v>
      </c>
      <c r="Q10420" s="23" t="s">
        <v>36102</v>
      </c>
    </row>
    <row r="10421" spans="1:39" ht="27.6" x14ac:dyDescent="0.25">
      <c r="A10421" s="6" t="e">
        <f t="shared" si="162"/>
        <v>#REF!</v>
      </c>
      <c r="B10421" s="23" t="s">
        <v>36103</v>
      </c>
      <c r="C10421" s="23" t="s">
        <v>15284</v>
      </c>
      <c r="D10421" s="6" t="str">
        <f>VLOOKUP(C10421,[1]Sheet1!$A:$B,2,0)</f>
        <v>NAB0000007</v>
      </c>
      <c r="E10421" s="23" t="s">
        <v>1</v>
      </c>
      <c r="F10421" s="23" t="s">
        <v>33456</v>
      </c>
      <c r="G10421" s="23" t="s">
        <v>56119</v>
      </c>
      <c r="H10421" s="23">
        <v>637.54657169999996</v>
      </c>
      <c r="K10421" s="24" t="s">
        <v>1363</v>
      </c>
      <c r="M10421" s="23" t="s">
        <v>36104</v>
      </c>
      <c r="N10421" s="23" t="s">
        <v>36105</v>
      </c>
      <c r="O10421" s="23">
        <v>35577964</v>
      </c>
      <c r="P10421" s="23" t="s">
        <v>36106</v>
      </c>
      <c r="Q10421" s="23" t="s">
        <v>36107</v>
      </c>
      <c r="R10421" s="23">
        <v>3394009</v>
      </c>
    </row>
    <row r="10422" spans="1:39" ht="27.6" x14ac:dyDescent="0.25">
      <c r="A10422" s="6" t="e">
        <f t="shared" si="162"/>
        <v>#REF!</v>
      </c>
      <c r="B10422" s="23" t="s">
        <v>36108</v>
      </c>
      <c r="C10422" s="23" t="s">
        <v>15284</v>
      </c>
      <c r="D10422" s="6" t="str">
        <f>VLOOKUP(C10422,[1]Sheet1!$A:$B,2,0)</f>
        <v>NAB0000007</v>
      </c>
      <c r="E10422" s="23" t="s">
        <v>290</v>
      </c>
      <c r="F10422" s="23" t="s">
        <v>33378</v>
      </c>
      <c r="G10422" s="23" t="s">
        <v>36109</v>
      </c>
      <c r="H10422" s="23">
        <v>523.58530029999997</v>
      </c>
      <c r="K10422" s="24" t="s">
        <v>1363</v>
      </c>
      <c r="M10422" s="23" t="s">
        <v>36110</v>
      </c>
      <c r="N10422" s="23" t="s">
        <v>36111</v>
      </c>
      <c r="O10422" s="23">
        <v>3169087</v>
      </c>
      <c r="P10422" s="23" t="s">
        <v>36112</v>
      </c>
      <c r="Q10422" s="23" t="s">
        <v>36113</v>
      </c>
      <c r="R10422" s="23">
        <v>3169104</v>
      </c>
      <c r="S10422" s="23" t="s">
        <v>36114</v>
      </c>
      <c r="T10422" s="23" t="s">
        <v>36115</v>
      </c>
      <c r="U10422" s="23">
        <v>3169115</v>
      </c>
      <c r="V10422" s="23" t="s">
        <v>36116</v>
      </c>
      <c r="Y10422" s="23" t="s">
        <v>36117</v>
      </c>
      <c r="Z10422" s="23" t="s">
        <v>36111</v>
      </c>
      <c r="AB10422" s="23" t="s">
        <v>36118</v>
      </c>
      <c r="AC10422" s="23" t="s">
        <v>36113</v>
      </c>
      <c r="AD10422" s="23">
        <v>0</v>
      </c>
      <c r="AE10422" s="23" t="s">
        <v>36119</v>
      </c>
      <c r="AF10422" s="23" t="s">
        <v>36115</v>
      </c>
      <c r="AH10422" s="23" t="s">
        <v>36120</v>
      </c>
      <c r="AJ10422" s="23">
        <v>5355413</v>
      </c>
      <c r="AK10422" s="23" t="s">
        <v>36121</v>
      </c>
      <c r="AM10422" s="23">
        <v>5355413</v>
      </c>
    </row>
    <row r="10423" spans="1:39" x14ac:dyDescent="0.25">
      <c r="A10423" s="6" t="e">
        <f t="shared" si="162"/>
        <v>#REF!</v>
      </c>
      <c r="B10423" s="23" t="s">
        <v>36122</v>
      </c>
      <c r="C10423" s="23" t="s">
        <v>15284</v>
      </c>
      <c r="D10423" s="6" t="str">
        <f>VLOOKUP(C10423,[1]Sheet1!$A:$B,2,0)</f>
        <v>NAB0000007</v>
      </c>
      <c r="E10423" s="23" t="s">
        <v>290</v>
      </c>
      <c r="F10423" s="23" t="s">
        <v>34496</v>
      </c>
      <c r="G10423" s="23" t="s">
        <v>43781</v>
      </c>
      <c r="H10423" s="23">
        <v>37.992809999999999</v>
      </c>
      <c r="K10423" s="24" t="s">
        <v>1363</v>
      </c>
      <c r="M10423" s="23" t="s">
        <v>36122</v>
      </c>
    </row>
    <row r="10424" spans="1:39" ht="27.6" x14ac:dyDescent="0.25">
      <c r="A10424" s="6" t="e">
        <f t="shared" si="162"/>
        <v>#REF!</v>
      </c>
      <c r="B10424" s="23" t="s">
        <v>36123</v>
      </c>
      <c r="C10424" s="23" t="s">
        <v>15284</v>
      </c>
      <c r="D10424" s="6" t="str">
        <f>VLOOKUP(C10424,[1]Sheet1!$A:$B,2,0)</f>
        <v>NAB0000007</v>
      </c>
      <c r="E10424" s="23" t="s">
        <v>36124</v>
      </c>
      <c r="F10424" s="23" t="s">
        <v>21558</v>
      </c>
      <c r="G10424" s="23" t="s">
        <v>56120</v>
      </c>
      <c r="H10424" s="23">
        <v>33.1</v>
      </c>
      <c r="K10424" s="24" t="s">
        <v>1363</v>
      </c>
      <c r="M10424" s="23" t="s">
        <v>36125</v>
      </c>
    </row>
    <row r="10425" spans="1:39" x14ac:dyDescent="0.25">
      <c r="A10425" s="6" t="e">
        <f t="shared" si="162"/>
        <v>#REF!</v>
      </c>
      <c r="B10425" s="23" t="s">
        <v>36126</v>
      </c>
      <c r="C10425" s="23" t="s">
        <v>15284</v>
      </c>
      <c r="D10425" s="6" t="str">
        <f>VLOOKUP(C10425,[1]Sheet1!$A:$B,2,0)</f>
        <v>NAB0000007</v>
      </c>
      <c r="E10425" s="23" t="s">
        <v>952</v>
      </c>
      <c r="F10425" s="23" t="s">
        <v>33387</v>
      </c>
      <c r="G10425" s="23" t="s">
        <v>56121</v>
      </c>
      <c r="H10425" s="23">
        <v>53.218279999999993</v>
      </c>
      <c r="K10425" s="24" t="s">
        <v>1363</v>
      </c>
      <c r="M10425" s="23" t="s">
        <v>36127</v>
      </c>
      <c r="N10425" s="23" t="s">
        <v>33388</v>
      </c>
    </row>
    <row r="10426" spans="1:39" ht="27.6" x14ac:dyDescent="0.25">
      <c r="A10426" s="6" t="e">
        <f t="shared" si="162"/>
        <v>#REF!</v>
      </c>
      <c r="B10426" s="23" t="s">
        <v>36128</v>
      </c>
      <c r="C10426" s="23" t="s">
        <v>15284</v>
      </c>
      <c r="D10426" s="6" t="str">
        <f>VLOOKUP(C10426,[1]Sheet1!$A:$B,2,0)</f>
        <v>NAB0000007</v>
      </c>
      <c r="E10426" s="23" t="s">
        <v>961</v>
      </c>
      <c r="F10426" s="23" t="s">
        <v>21532</v>
      </c>
      <c r="G10426" s="23" t="s">
        <v>56122</v>
      </c>
      <c r="H10426" s="23">
        <v>249.96271999999999</v>
      </c>
      <c r="K10426" s="24" t="s">
        <v>1363</v>
      </c>
      <c r="M10426" s="23" t="s">
        <v>36129</v>
      </c>
    </row>
    <row r="10427" spans="1:39" ht="41.4" x14ac:dyDescent="0.25">
      <c r="A10427" s="6" t="e">
        <f t="shared" si="162"/>
        <v>#REF!</v>
      </c>
      <c r="B10427" s="23" t="s">
        <v>36130</v>
      </c>
      <c r="C10427" s="23" t="s">
        <v>15284</v>
      </c>
      <c r="D10427" s="6" t="str">
        <f>VLOOKUP(C10427,[1]Sheet1!$A:$B,2,0)</f>
        <v>NAB0000007</v>
      </c>
      <c r="E10427" s="23" t="s">
        <v>1</v>
      </c>
      <c r="F10427" s="23" t="s">
        <v>34259</v>
      </c>
      <c r="G10427" s="23" t="s">
        <v>56123</v>
      </c>
      <c r="H10427" s="23">
        <v>46.634300000000003</v>
      </c>
      <c r="K10427" s="24" t="s">
        <v>1363</v>
      </c>
      <c r="M10427" s="23" t="s">
        <v>56124</v>
      </c>
    </row>
    <row r="10428" spans="1:39" ht="27.6" x14ac:dyDescent="0.25">
      <c r="A10428" s="6" t="e">
        <f t="shared" si="162"/>
        <v>#REF!</v>
      </c>
      <c r="B10428" s="23" t="s">
        <v>36131</v>
      </c>
      <c r="C10428" s="23" t="s">
        <v>15284</v>
      </c>
      <c r="D10428" s="6" t="str">
        <f>VLOOKUP(C10428,[1]Sheet1!$A:$B,2,0)</f>
        <v>NAB0000007</v>
      </c>
      <c r="E10428" s="23" t="s">
        <v>35</v>
      </c>
      <c r="F10428" s="23" t="s">
        <v>34263</v>
      </c>
      <c r="G10428" s="23" t="s">
        <v>56125</v>
      </c>
      <c r="H10428" s="23">
        <v>38.326414799999995</v>
      </c>
      <c r="K10428" s="24" t="s">
        <v>1363</v>
      </c>
      <c r="M10428" s="23" t="s">
        <v>36132</v>
      </c>
      <c r="N10428" s="23" t="s">
        <v>36133</v>
      </c>
    </row>
    <row r="10429" spans="1:39" ht="55.2" x14ac:dyDescent="0.25">
      <c r="A10429" s="6" t="e">
        <f t="shared" si="162"/>
        <v>#REF!</v>
      </c>
      <c r="B10429" s="23" t="s">
        <v>36134</v>
      </c>
      <c r="C10429" s="23" t="s">
        <v>15284</v>
      </c>
      <c r="D10429" s="6" t="str">
        <f>VLOOKUP(C10429,[1]Sheet1!$A:$B,2,0)</f>
        <v>NAB0000007</v>
      </c>
      <c r="E10429" s="23" t="s">
        <v>650</v>
      </c>
      <c r="F10429" s="23" t="s">
        <v>35756</v>
      </c>
      <c r="G10429" s="23" t="s">
        <v>56126</v>
      </c>
      <c r="H10429" s="23">
        <v>37.686059999999998</v>
      </c>
      <c r="K10429" s="24" t="s">
        <v>1363</v>
      </c>
      <c r="L10429" s="23" t="s">
        <v>2418</v>
      </c>
    </row>
    <row r="10430" spans="1:39" ht="27.6" x14ac:dyDescent="0.25">
      <c r="A10430" s="6" t="e">
        <f t="shared" si="162"/>
        <v>#REF!</v>
      </c>
      <c r="B10430" s="23" t="s">
        <v>36135</v>
      </c>
      <c r="C10430" s="23" t="s">
        <v>15284</v>
      </c>
      <c r="D10430" s="6" t="str">
        <f>VLOOKUP(C10430,[1]Sheet1!$A:$B,2,0)</f>
        <v>NAB0000007</v>
      </c>
      <c r="E10430" s="23" t="s">
        <v>961</v>
      </c>
      <c r="F10430" s="23" t="s">
        <v>36136</v>
      </c>
      <c r="G10430" s="23" t="s">
        <v>36137</v>
      </c>
      <c r="H10430" s="23">
        <v>780.02480340000011</v>
      </c>
      <c r="K10430" s="24" t="s">
        <v>1363</v>
      </c>
      <c r="M10430" s="23" t="s">
        <v>36138</v>
      </c>
      <c r="N10430" s="23" t="s">
        <v>36139</v>
      </c>
      <c r="O10430" s="23">
        <v>3380559</v>
      </c>
      <c r="P10430" s="23" t="s">
        <v>36140</v>
      </c>
      <c r="Q10430" s="23" t="s">
        <v>36141</v>
      </c>
      <c r="R10430" s="23">
        <v>1371954</v>
      </c>
    </row>
    <row r="10431" spans="1:39" ht="27.6" x14ac:dyDescent="0.25">
      <c r="A10431" s="6" t="e">
        <f t="shared" si="162"/>
        <v>#REF!</v>
      </c>
      <c r="B10431" s="23" t="s">
        <v>36142</v>
      </c>
      <c r="C10431" s="23" t="s">
        <v>15284</v>
      </c>
      <c r="D10431" s="6" t="str">
        <f>VLOOKUP(C10431,[1]Sheet1!$A:$B,2,0)</f>
        <v>NAB0000007</v>
      </c>
      <c r="E10431" s="23" t="s">
        <v>290</v>
      </c>
      <c r="F10431" s="23" t="s">
        <v>33497</v>
      </c>
      <c r="G10431" s="23" t="s">
        <v>56127</v>
      </c>
      <c r="H10431" s="23">
        <v>291.72035739999995</v>
      </c>
      <c r="K10431" s="24" t="s">
        <v>1363</v>
      </c>
      <c r="M10431" s="23" t="s">
        <v>36143</v>
      </c>
      <c r="N10431" s="23" t="s">
        <v>36144</v>
      </c>
      <c r="P10431" s="23" t="s">
        <v>36145</v>
      </c>
      <c r="Q10431" s="23" t="s">
        <v>36146</v>
      </c>
      <c r="S10431" s="23" t="s">
        <v>36147</v>
      </c>
      <c r="T10431" s="23" t="s">
        <v>36148</v>
      </c>
      <c r="V10431" s="23" t="s">
        <v>36149</v>
      </c>
      <c r="W10431" s="23" t="s">
        <v>36144</v>
      </c>
      <c r="Y10431" s="23" t="s">
        <v>36150</v>
      </c>
      <c r="Z10431" s="23" t="s">
        <v>36146</v>
      </c>
      <c r="AB10431" s="23" t="s">
        <v>36151</v>
      </c>
      <c r="AC10431" s="23" t="s">
        <v>36148</v>
      </c>
    </row>
    <row r="10432" spans="1:39" ht="27.6" x14ac:dyDescent="0.25">
      <c r="A10432" s="6" t="e">
        <f t="shared" si="162"/>
        <v>#REF!</v>
      </c>
      <c r="B10432" s="23" t="s">
        <v>36152</v>
      </c>
      <c r="C10432" s="23" t="s">
        <v>15284</v>
      </c>
      <c r="D10432" s="6" t="str">
        <f>VLOOKUP(C10432,[1]Sheet1!$A:$B,2,0)</f>
        <v>NAB0000007</v>
      </c>
      <c r="E10432" s="23" t="s">
        <v>961</v>
      </c>
      <c r="F10432" s="23" t="s">
        <v>33329</v>
      </c>
      <c r="G10432" s="23" t="s">
        <v>36153</v>
      </c>
      <c r="H10432" s="23">
        <v>994.84630000000004</v>
      </c>
      <c r="K10432" s="24" t="s">
        <v>1363</v>
      </c>
      <c r="M10432" s="23" t="s">
        <v>36154</v>
      </c>
      <c r="N10432" s="23" t="s">
        <v>36155</v>
      </c>
      <c r="P10432" s="23" t="s">
        <v>36156</v>
      </c>
      <c r="Q10432" s="23" t="s">
        <v>36157</v>
      </c>
      <c r="S10432" s="23" t="s">
        <v>36158</v>
      </c>
      <c r="V10432" s="23" t="s">
        <v>36159</v>
      </c>
    </row>
    <row r="10433" spans="1:22" ht="27.6" x14ac:dyDescent="0.25">
      <c r="A10433" s="6" t="e">
        <f t="shared" si="162"/>
        <v>#REF!</v>
      </c>
      <c r="B10433" s="23" t="s">
        <v>36152</v>
      </c>
      <c r="C10433" s="23" t="s">
        <v>15284</v>
      </c>
      <c r="D10433" s="6" t="str">
        <f>VLOOKUP(C10433,[1]Sheet1!$A:$B,2,0)</f>
        <v>NAB0000007</v>
      </c>
      <c r="E10433" s="23" t="s">
        <v>961</v>
      </c>
      <c r="F10433" s="23" t="s">
        <v>33329</v>
      </c>
      <c r="G10433" s="23" t="s">
        <v>36160</v>
      </c>
      <c r="H10433" s="23">
        <v>421.2474105</v>
      </c>
      <c r="K10433" s="24" t="s">
        <v>1363</v>
      </c>
      <c r="M10433" s="23" t="s">
        <v>36161</v>
      </c>
      <c r="O10433" s="23">
        <v>3084855</v>
      </c>
      <c r="P10433" s="23" t="s">
        <v>36162</v>
      </c>
      <c r="R10433" s="23">
        <v>3091482</v>
      </c>
      <c r="S10433" s="23" t="s">
        <v>36163</v>
      </c>
      <c r="V10433" s="23" t="s">
        <v>36164</v>
      </c>
    </row>
    <row r="10434" spans="1:22" ht="27.6" x14ac:dyDescent="0.25">
      <c r="A10434" s="6" t="e">
        <f t="shared" ref="A10434:A10497" si="163">A10433+1</f>
        <v>#REF!</v>
      </c>
      <c r="B10434" s="23" t="s">
        <v>36165</v>
      </c>
      <c r="C10434" s="23" t="s">
        <v>15284</v>
      </c>
      <c r="D10434" s="6" t="str">
        <f>VLOOKUP(C10434,[1]Sheet1!$A:$B,2,0)</f>
        <v>NAB0000007</v>
      </c>
      <c r="E10434" s="23" t="s">
        <v>1</v>
      </c>
      <c r="F10434" s="23" t="s">
        <v>35764</v>
      </c>
      <c r="G10434" s="23" t="s">
        <v>36166</v>
      </c>
      <c r="H10434" s="23">
        <v>24.779472400000003</v>
      </c>
      <c r="K10434" s="24" t="s">
        <v>1363</v>
      </c>
      <c r="M10434" s="23" t="s">
        <v>36167</v>
      </c>
    </row>
    <row r="10435" spans="1:22" ht="27.6" x14ac:dyDescent="0.25">
      <c r="A10435" s="6" t="e">
        <f t="shared" si="163"/>
        <v>#REF!</v>
      </c>
      <c r="B10435" s="23" t="s">
        <v>36168</v>
      </c>
      <c r="C10435" s="23" t="s">
        <v>15284</v>
      </c>
      <c r="D10435" s="6" t="str">
        <f>VLOOKUP(C10435,[1]Sheet1!$A:$B,2,0)</f>
        <v>NAB0000007</v>
      </c>
      <c r="E10435" s="23" t="s">
        <v>961</v>
      </c>
      <c r="F10435" s="23" t="s">
        <v>36169</v>
      </c>
      <c r="G10435" s="23" t="s">
        <v>56128</v>
      </c>
      <c r="H10435" s="23">
        <v>316.5790599</v>
      </c>
      <c r="K10435" s="24" t="s">
        <v>1363</v>
      </c>
      <c r="M10435" s="23" t="s">
        <v>36170</v>
      </c>
      <c r="N10435" s="23" t="s">
        <v>36171</v>
      </c>
      <c r="O10435" s="23">
        <v>3491431</v>
      </c>
      <c r="P10435" s="23" t="s">
        <v>56129</v>
      </c>
      <c r="Q10435" s="23" t="s">
        <v>36172</v>
      </c>
      <c r="R10435" s="23">
        <v>3063576</v>
      </c>
      <c r="S10435" s="23" t="s">
        <v>36173</v>
      </c>
      <c r="T10435" s="23" t="s">
        <v>36174</v>
      </c>
    </row>
    <row r="10436" spans="1:22" ht="27.6" x14ac:dyDescent="0.25">
      <c r="A10436" s="6" t="e">
        <f t="shared" si="163"/>
        <v>#REF!</v>
      </c>
      <c r="B10436" s="23" t="s">
        <v>36175</v>
      </c>
      <c r="C10436" s="23" t="s">
        <v>15284</v>
      </c>
      <c r="D10436" s="6" t="str">
        <f>VLOOKUP(C10436,[1]Sheet1!$A:$B,2,0)</f>
        <v>NAB0000007</v>
      </c>
      <c r="E10436" s="23" t="s">
        <v>56009</v>
      </c>
      <c r="F10436" s="23" t="s">
        <v>36176</v>
      </c>
      <c r="G10436" s="23" t="s">
        <v>36177</v>
      </c>
      <c r="H10436" s="23">
        <v>186.50999960000001</v>
      </c>
      <c r="K10436" s="24" t="s">
        <v>1363</v>
      </c>
      <c r="M10436" s="23" t="s">
        <v>56130</v>
      </c>
    </row>
    <row r="10437" spans="1:22" ht="27.6" x14ac:dyDescent="0.25">
      <c r="A10437" s="6" t="e">
        <f t="shared" si="163"/>
        <v>#REF!</v>
      </c>
      <c r="B10437" s="23" t="s">
        <v>36178</v>
      </c>
      <c r="C10437" s="23" t="s">
        <v>15284</v>
      </c>
      <c r="D10437" s="6" t="str">
        <f>VLOOKUP(C10437,[1]Sheet1!$A:$B,2,0)</f>
        <v>NAB0000007</v>
      </c>
      <c r="E10437" s="23" t="s">
        <v>1</v>
      </c>
      <c r="F10437" s="23" t="s">
        <v>33456</v>
      </c>
      <c r="G10437" s="23" t="s">
        <v>36179</v>
      </c>
      <c r="H10437" s="23">
        <v>72.324560899999994</v>
      </c>
      <c r="K10437" s="24" t="s">
        <v>1363</v>
      </c>
      <c r="M10437" s="23" t="s">
        <v>36180</v>
      </c>
      <c r="N10437" s="23" t="s">
        <v>36181</v>
      </c>
    </row>
    <row r="10438" spans="1:22" ht="27.6" x14ac:dyDescent="0.25">
      <c r="A10438" s="6" t="e">
        <f t="shared" si="163"/>
        <v>#REF!</v>
      </c>
      <c r="B10438" s="23" t="s">
        <v>36182</v>
      </c>
      <c r="C10438" s="23" t="s">
        <v>15284</v>
      </c>
      <c r="D10438" s="6" t="str">
        <f>VLOOKUP(C10438,[1]Sheet1!$A:$B,2,0)</f>
        <v>NAB0000007</v>
      </c>
      <c r="E10438" s="23" t="s">
        <v>1</v>
      </c>
      <c r="F10438" s="23" t="s">
        <v>36183</v>
      </c>
      <c r="G10438" s="23" t="s">
        <v>36184</v>
      </c>
      <c r="H10438" s="23">
        <v>325.6970316</v>
      </c>
      <c r="K10438" s="24" t="s">
        <v>1363</v>
      </c>
      <c r="M10438" s="23" t="s">
        <v>36185</v>
      </c>
      <c r="P10438" s="23" t="s">
        <v>36186</v>
      </c>
    </row>
    <row r="10439" spans="1:22" ht="27.6" x14ac:dyDescent="0.25">
      <c r="A10439" s="6" t="e">
        <f t="shared" si="163"/>
        <v>#REF!</v>
      </c>
      <c r="B10439" s="23" t="s">
        <v>36187</v>
      </c>
      <c r="C10439" s="23" t="s">
        <v>15284</v>
      </c>
      <c r="D10439" s="6" t="str">
        <f>VLOOKUP(C10439,[1]Sheet1!$A:$B,2,0)</f>
        <v>NAB0000007</v>
      </c>
      <c r="E10439" s="23" t="s">
        <v>290</v>
      </c>
      <c r="F10439" s="23" t="s">
        <v>33768</v>
      </c>
      <c r="G10439" s="23" t="s">
        <v>36188</v>
      </c>
      <c r="H10439" s="23">
        <v>117.2438085</v>
      </c>
      <c r="K10439" s="24" t="s">
        <v>1363</v>
      </c>
      <c r="M10439" s="23" t="s">
        <v>36189</v>
      </c>
      <c r="N10439" s="23" t="s">
        <v>36190</v>
      </c>
    </row>
    <row r="10440" spans="1:22" ht="27.6" x14ac:dyDescent="0.25">
      <c r="A10440" s="6" t="e">
        <f t="shared" si="163"/>
        <v>#REF!</v>
      </c>
      <c r="B10440" s="23" t="s">
        <v>36191</v>
      </c>
      <c r="C10440" s="23" t="s">
        <v>15284</v>
      </c>
      <c r="D10440" s="6" t="str">
        <f>VLOOKUP(C10440,[1]Sheet1!$A:$B,2,0)</f>
        <v>NAB0000007</v>
      </c>
      <c r="E10440" s="23" t="s">
        <v>1</v>
      </c>
      <c r="F10440" s="23" t="s">
        <v>20664</v>
      </c>
      <c r="G10440" s="23" t="s">
        <v>56131</v>
      </c>
      <c r="H10440" s="23">
        <v>423.0637893</v>
      </c>
      <c r="K10440" s="24" t="s">
        <v>1363</v>
      </c>
      <c r="M10440" s="23" t="s">
        <v>36192</v>
      </c>
      <c r="O10440" s="23">
        <v>699976</v>
      </c>
      <c r="P10440" s="23" t="s">
        <v>36193</v>
      </c>
      <c r="R10440" s="23">
        <v>700011</v>
      </c>
    </row>
    <row r="10441" spans="1:22" ht="27.6" x14ac:dyDescent="0.25">
      <c r="A10441" s="6" t="e">
        <f t="shared" si="163"/>
        <v>#REF!</v>
      </c>
      <c r="B10441" s="23" t="s">
        <v>36194</v>
      </c>
      <c r="C10441" s="23" t="s">
        <v>15284</v>
      </c>
      <c r="D10441" s="6" t="str">
        <f>VLOOKUP(C10441,[1]Sheet1!$A:$B,2,0)</f>
        <v>NAB0000007</v>
      </c>
      <c r="E10441" s="23" t="s">
        <v>899</v>
      </c>
      <c r="F10441" s="23" t="s">
        <v>22304</v>
      </c>
      <c r="G10441" s="23" t="s">
        <v>36195</v>
      </c>
      <c r="H10441" s="23">
        <v>28.6134454</v>
      </c>
      <c r="K10441" s="24" t="s">
        <v>1363</v>
      </c>
      <c r="M10441" s="23" t="s">
        <v>36196</v>
      </c>
      <c r="N10441" s="23" t="s">
        <v>36197</v>
      </c>
    </row>
    <row r="10442" spans="1:22" x14ac:dyDescent="0.25">
      <c r="A10442" s="6" t="e">
        <f t="shared" si="163"/>
        <v>#REF!</v>
      </c>
      <c r="B10442" s="23" t="s">
        <v>36198</v>
      </c>
      <c r="C10442" s="23" t="s">
        <v>15284</v>
      </c>
      <c r="D10442" s="6" t="str">
        <f>VLOOKUP(C10442,[1]Sheet1!$A:$B,2,0)</f>
        <v>NAB0000007</v>
      </c>
      <c r="E10442" s="23" t="s">
        <v>899</v>
      </c>
      <c r="F10442" s="23" t="s">
        <v>36199</v>
      </c>
      <c r="G10442" s="23" t="s">
        <v>36200</v>
      </c>
      <c r="H10442" s="23">
        <v>36.452849999999998</v>
      </c>
      <c r="K10442" s="24" t="s">
        <v>1363</v>
      </c>
      <c r="M10442" s="23" t="s">
        <v>36201</v>
      </c>
      <c r="N10442" s="23" t="s">
        <v>36202</v>
      </c>
    </row>
    <row r="10443" spans="1:22" ht="69" x14ac:dyDescent="0.25">
      <c r="A10443" s="6" t="e">
        <f t="shared" si="163"/>
        <v>#REF!</v>
      </c>
      <c r="B10443" s="23" t="s">
        <v>36203</v>
      </c>
      <c r="C10443" s="23" t="s">
        <v>15284</v>
      </c>
      <c r="D10443" s="6" t="str">
        <f>VLOOKUP(C10443,[1]Sheet1!$A:$B,2,0)</f>
        <v>NAB0000007</v>
      </c>
      <c r="E10443" s="23" t="s">
        <v>650</v>
      </c>
      <c r="F10443" s="23" t="s">
        <v>35756</v>
      </c>
      <c r="G10443" s="23" t="s">
        <v>56132</v>
      </c>
      <c r="H10443" s="23">
        <v>37.9435</v>
      </c>
      <c r="K10443" s="24" t="s">
        <v>1363</v>
      </c>
      <c r="L10443" s="23" t="s">
        <v>2418</v>
      </c>
    </row>
    <row r="10444" spans="1:22" ht="27.6" x14ac:dyDescent="0.25">
      <c r="A10444" s="6" t="e">
        <f t="shared" si="163"/>
        <v>#REF!</v>
      </c>
      <c r="B10444" s="23" t="s">
        <v>36204</v>
      </c>
      <c r="C10444" s="23" t="s">
        <v>15284</v>
      </c>
      <c r="D10444" s="6" t="str">
        <f>VLOOKUP(C10444,[1]Sheet1!$A:$B,2,0)</f>
        <v>NAB0000007</v>
      </c>
      <c r="E10444" s="23" t="s">
        <v>35</v>
      </c>
      <c r="F10444" s="23" t="s">
        <v>33760</v>
      </c>
      <c r="G10444" s="23" t="s">
        <v>36205</v>
      </c>
      <c r="H10444" s="23">
        <v>45.099939999999997</v>
      </c>
      <c r="K10444" s="24" t="s">
        <v>1363</v>
      </c>
      <c r="M10444" s="23" t="s">
        <v>36206</v>
      </c>
      <c r="N10444" s="23" t="s">
        <v>36207</v>
      </c>
    </row>
    <row r="10445" spans="1:22" ht="41.4" x14ac:dyDescent="0.25">
      <c r="A10445" s="6" t="e">
        <f t="shared" si="163"/>
        <v>#REF!</v>
      </c>
      <c r="B10445" s="23" t="s">
        <v>36208</v>
      </c>
      <c r="C10445" s="23" t="s">
        <v>15284</v>
      </c>
      <c r="D10445" s="6" t="str">
        <f>VLOOKUP(C10445,[1]Sheet1!$A:$B,2,0)</f>
        <v>NAB0000007</v>
      </c>
      <c r="E10445" s="23" t="s">
        <v>702</v>
      </c>
      <c r="F10445" s="23" t="s">
        <v>36209</v>
      </c>
      <c r="G10445" s="23" t="s">
        <v>56133</v>
      </c>
      <c r="H10445" s="23">
        <v>217.43044029999999</v>
      </c>
      <c r="K10445" s="24" t="s">
        <v>1363</v>
      </c>
      <c r="L10445" s="23" t="s">
        <v>2418</v>
      </c>
      <c r="M10445" s="23" t="s">
        <v>56134</v>
      </c>
    </row>
    <row r="10446" spans="1:22" ht="27.6" x14ac:dyDescent="0.25">
      <c r="A10446" s="6" t="e">
        <f t="shared" si="163"/>
        <v>#REF!</v>
      </c>
      <c r="B10446" s="23" t="s">
        <v>36210</v>
      </c>
      <c r="C10446" s="23" t="s">
        <v>15284</v>
      </c>
      <c r="D10446" s="6" t="str">
        <f>VLOOKUP(C10446,[1]Sheet1!$A:$B,2,0)</f>
        <v>NAB0000007</v>
      </c>
      <c r="E10446" s="23" t="s">
        <v>961</v>
      </c>
      <c r="F10446" s="23" t="s">
        <v>36136</v>
      </c>
      <c r="G10446" s="23" t="s">
        <v>56135</v>
      </c>
      <c r="H10446" s="23">
        <v>206.93222489999999</v>
      </c>
      <c r="K10446" s="24" t="s">
        <v>1363</v>
      </c>
      <c r="M10446" s="23" t="s">
        <v>36138</v>
      </c>
      <c r="N10446" s="23" t="s">
        <v>36139</v>
      </c>
      <c r="O10446" s="23">
        <v>3380559</v>
      </c>
      <c r="P10446" s="23" t="s">
        <v>36140</v>
      </c>
      <c r="Q10446" s="23" t="s">
        <v>36141</v>
      </c>
      <c r="R10446" s="23">
        <v>1371954</v>
      </c>
      <c r="S10446" s="23" t="s">
        <v>36211</v>
      </c>
      <c r="T10446" s="23" t="s">
        <v>36212</v>
      </c>
    </row>
    <row r="10447" spans="1:22" ht="27.6" x14ac:dyDescent="0.25">
      <c r="A10447" s="6" t="e">
        <f t="shared" si="163"/>
        <v>#REF!</v>
      </c>
      <c r="B10447" s="23" t="s">
        <v>36213</v>
      </c>
      <c r="C10447" s="23" t="s">
        <v>15284</v>
      </c>
      <c r="D10447" s="6" t="str">
        <f>VLOOKUP(C10447,[1]Sheet1!$A:$B,2,0)</f>
        <v>NAB0000007</v>
      </c>
      <c r="E10447" s="23" t="s">
        <v>35</v>
      </c>
      <c r="F10447" s="23" t="s">
        <v>30345</v>
      </c>
      <c r="G10447" s="23" t="s">
        <v>36214</v>
      </c>
      <c r="H10447" s="23">
        <v>161.25414000000001</v>
      </c>
      <c r="K10447" s="24" t="s">
        <v>1363</v>
      </c>
      <c r="M10447" s="23" t="s">
        <v>36215</v>
      </c>
      <c r="N10447" s="23" t="s">
        <v>36216</v>
      </c>
      <c r="O10447" s="23">
        <v>2728557</v>
      </c>
      <c r="P10447" s="23" t="s">
        <v>36217</v>
      </c>
      <c r="Q10447" s="23" t="s">
        <v>36218</v>
      </c>
      <c r="R10447" s="23">
        <v>2728572</v>
      </c>
    </row>
    <row r="10448" spans="1:22" ht="27.6" x14ac:dyDescent="0.25">
      <c r="A10448" s="6" t="e">
        <f t="shared" si="163"/>
        <v>#REF!</v>
      </c>
      <c r="B10448" s="23" t="s">
        <v>36219</v>
      </c>
      <c r="C10448" s="23" t="s">
        <v>15284</v>
      </c>
      <c r="D10448" s="6" t="str">
        <f>VLOOKUP(C10448,[1]Sheet1!$A:$B,2,0)</f>
        <v>NAB0000007</v>
      </c>
      <c r="E10448" s="23" t="s">
        <v>5821</v>
      </c>
      <c r="F10448" s="23" t="s">
        <v>35356</v>
      </c>
      <c r="G10448" s="23" t="s">
        <v>36220</v>
      </c>
      <c r="H10448" s="23">
        <v>508.64487000000003</v>
      </c>
      <c r="K10448" s="24" t="s">
        <v>1363</v>
      </c>
      <c r="M10448" s="23" t="s">
        <v>36221</v>
      </c>
      <c r="N10448" s="23" t="s">
        <v>27305</v>
      </c>
    </row>
    <row r="10449" spans="1:19" ht="41.4" x14ac:dyDescent="0.25">
      <c r="A10449" s="6" t="e">
        <f t="shared" si="163"/>
        <v>#REF!</v>
      </c>
      <c r="B10449" s="23" t="s">
        <v>36222</v>
      </c>
      <c r="C10449" s="23" t="s">
        <v>15284</v>
      </c>
      <c r="D10449" s="6" t="str">
        <f>VLOOKUP(C10449,[1]Sheet1!$A:$B,2,0)</f>
        <v>NAB0000007</v>
      </c>
      <c r="E10449" s="23" t="s">
        <v>961</v>
      </c>
      <c r="F10449" s="23" t="s">
        <v>34236</v>
      </c>
      <c r="G10449" s="23" t="s">
        <v>36223</v>
      </c>
      <c r="H10449" s="23">
        <v>98.418409999999994</v>
      </c>
      <c r="K10449" s="24" t="s">
        <v>1363</v>
      </c>
      <c r="M10449" s="23" t="s">
        <v>36224</v>
      </c>
      <c r="N10449" s="23" t="s">
        <v>36225</v>
      </c>
      <c r="P10449" s="23" t="s">
        <v>36226</v>
      </c>
      <c r="Q10449" s="23" t="s">
        <v>35702</v>
      </c>
    </row>
    <row r="10450" spans="1:19" ht="27.6" x14ac:dyDescent="0.25">
      <c r="A10450" s="6" t="e">
        <f t="shared" si="163"/>
        <v>#REF!</v>
      </c>
      <c r="B10450" s="23" t="s">
        <v>56136</v>
      </c>
      <c r="C10450" s="23" t="s">
        <v>15284</v>
      </c>
      <c r="D10450" s="6" t="str">
        <f>VLOOKUP(C10450,[1]Sheet1!$A:$B,2,0)</f>
        <v>NAB0000007</v>
      </c>
      <c r="E10450" s="23" t="s">
        <v>55746</v>
      </c>
      <c r="F10450" s="23" t="s">
        <v>36227</v>
      </c>
      <c r="G10450" s="23" t="s">
        <v>36228</v>
      </c>
      <c r="H10450" s="23">
        <v>154.50173100000001</v>
      </c>
      <c r="K10450" s="24" t="s">
        <v>1363</v>
      </c>
      <c r="M10450" s="23" t="s">
        <v>36229</v>
      </c>
      <c r="P10450" s="23" t="s">
        <v>36230</v>
      </c>
    </row>
    <row r="10451" spans="1:19" ht="27.6" x14ac:dyDescent="0.25">
      <c r="A10451" s="6" t="e">
        <f t="shared" si="163"/>
        <v>#REF!</v>
      </c>
      <c r="B10451" s="23" t="s">
        <v>36231</v>
      </c>
      <c r="C10451" s="23" t="s">
        <v>15284</v>
      </c>
      <c r="D10451" s="6" t="str">
        <f>VLOOKUP(C10451,[1]Sheet1!$A:$B,2,0)</f>
        <v>NAB0000007</v>
      </c>
      <c r="E10451" s="23" t="s">
        <v>1</v>
      </c>
      <c r="F10451" s="23" t="s">
        <v>33456</v>
      </c>
      <c r="G10451" s="23" t="s">
        <v>56137</v>
      </c>
      <c r="H10451" s="23">
        <v>139.11498</v>
      </c>
      <c r="K10451" s="24" t="s">
        <v>1363</v>
      </c>
      <c r="M10451" s="23" t="s">
        <v>36232</v>
      </c>
      <c r="N10451" s="23" t="s">
        <v>36233</v>
      </c>
    </row>
    <row r="10452" spans="1:19" x14ac:dyDescent="0.25">
      <c r="A10452" s="6" t="e">
        <f t="shared" si="163"/>
        <v>#REF!</v>
      </c>
      <c r="B10452" s="23" t="s">
        <v>36234</v>
      </c>
      <c r="C10452" s="23" t="s">
        <v>15284</v>
      </c>
      <c r="D10452" s="6" t="str">
        <f>VLOOKUP(C10452,[1]Sheet1!$A:$B,2,0)</f>
        <v>NAB0000007</v>
      </c>
      <c r="E10452" s="23" t="s">
        <v>899</v>
      </c>
      <c r="F10452" s="23" t="s">
        <v>33431</v>
      </c>
      <c r="G10452" s="23" t="s">
        <v>36235</v>
      </c>
      <c r="H10452" s="23">
        <v>3776.0481937999998</v>
      </c>
      <c r="K10452" s="24" t="s">
        <v>1363</v>
      </c>
      <c r="L10452" s="23" t="s">
        <v>36236</v>
      </c>
      <c r="M10452" s="23" t="s">
        <v>36237</v>
      </c>
      <c r="O10452" s="23">
        <v>651181</v>
      </c>
      <c r="P10452" s="23" t="s">
        <v>36238</v>
      </c>
      <c r="R10452" s="23">
        <v>674482</v>
      </c>
    </row>
    <row r="10453" spans="1:19" ht="27.6" x14ac:dyDescent="0.25">
      <c r="A10453" s="6" t="e">
        <f t="shared" si="163"/>
        <v>#REF!</v>
      </c>
      <c r="B10453" s="23" t="s">
        <v>36239</v>
      </c>
      <c r="C10453" s="23" t="s">
        <v>15284</v>
      </c>
      <c r="D10453" s="6" t="str">
        <f>VLOOKUP(C10453,[1]Sheet1!$A:$B,2,0)</f>
        <v>NAB0000007</v>
      </c>
      <c r="E10453" s="23" t="s">
        <v>33407</v>
      </c>
      <c r="F10453" s="23" t="s">
        <v>36240</v>
      </c>
      <c r="G10453" s="23" t="s">
        <v>36241</v>
      </c>
      <c r="H10453" s="23">
        <v>612.97116500000004</v>
      </c>
      <c r="K10453" s="24" t="s">
        <v>1363</v>
      </c>
      <c r="M10453" s="23" t="s">
        <v>36242</v>
      </c>
      <c r="P10453" s="23" t="s">
        <v>56138</v>
      </c>
      <c r="S10453" s="23" t="s">
        <v>36243</v>
      </c>
    </row>
    <row r="10454" spans="1:19" ht="41.4" x14ac:dyDescent="0.25">
      <c r="A10454" s="6" t="e">
        <f t="shared" si="163"/>
        <v>#REF!</v>
      </c>
      <c r="B10454" s="23" t="s">
        <v>36244</v>
      </c>
      <c r="C10454" s="23" t="s">
        <v>15284</v>
      </c>
      <c r="D10454" s="6" t="str">
        <f>VLOOKUP(C10454,[1]Sheet1!$A:$B,2,0)</f>
        <v>NAB0000007</v>
      </c>
      <c r="E10454" s="23" t="s">
        <v>650</v>
      </c>
      <c r="F10454" s="23" t="s">
        <v>36245</v>
      </c>
      <c r="G10454" s="23" t="s">
        <v>36246</v>
      </c>
      <c r="H10454" s="23">
        <v>100</v>
      </c>
      <c r="K10454" s="24" t="s">
        <v>1363</v>
      </c>
      <c r="M10454" s="23" t="s">
        <v>56139</v>
      </c>
      <c r="O10454" s="23" t="s">
        <v>45</v>
      </c>
      <c r="R10454" s="23" t="s">
        <v>45</v>
      </c>
    </row>
    <row r="10455" spans="1:19" ht="27.6" x14ac:dyDescent="0.25">
      <c r="A10455" s="6" t="e">
        <f t="shared" si="163"/>
        <v>#REF!</v>
      </c>
      <c r="B10455" s="23" t="s">
        <v>36247</v>
      </c>
      <c r="C10455" s="23" t="s">
        <v>15284</v>
      </c>
      <c r="D10455" s="6" t="str">
        <f>VLOOKUP(C10455,[1]Sheet1!$A:$B,2,0)</f>
        <v>NAB0000007</v>
      </c>
      <c r="E10455" s="23" t="s">
        <v>404</v>
      </c>
      <c r="F10455" s="23" t="s">
        <v>33476</v>
      </c>
      <c r="G10455" s="23" t="s">
        <v>56140</v>
      </c>
      <c r="H10455" s="23">
        <v>17.163400500000002</v>
      </c>
      <c r="K10455" s="24" t="s">
        <v>1363</v>
      </c>
      <c r="M10455" s="23" t="s">
        <v>36248</v>
      </c>
      <c r="N10455" s="23" t="s">
        <v>36249</v>
      </c>
    </row>
    <row r="10456" spans="1:19" ht="27.6" x14ac:dyDescent="0.25">
      <c r="A10456" s="6" t="e">
        <f t="shared" si="163"/>
        <v>#REF!</v>
      </c>
      <c r="B10456" s="23" t="s">
        <v>31914</v>
      </c>
      <c r="C10456" s="23" t="s">
        <v>15284</v>
      </c>
      <c r="D10456" s="6" t="str">
        <f>VLOOKUP(C10456,[1]Sheet1!$A:$B,2,0)</f>
        <v>NAB0000007</v>
      </c>
      <c r="E10456" s="23" t="s">
        <v>35</v>
      </c>
      <c r="F10456" s="23" t="s">
        <v>36250</v>
      </c>
      <c r="G10456" s="23" t="s">
        <v>56141</v>
      </c>
      <c r="H10456" s="23">
        <v>154.16605750000002</v>
      </c>
      <c r="K10456" s="24" t="s">
        <v>1363</v>
      </c>
      <c r="M10456" s="23" t="s">
        <v>36251</v>
      </c>
      <c r="N10456" s="23" t="s">
        <v>36252</v>
      </c>
      <c r="P10456" s="23" t="s">
        <v>36253</v>
      </c>
      <c r="Q10456" s="23" t="s">
        <v>36254</v>
      </c>
    </row>
    <row r="10457" spans="1:19" ht="27.6" x14ac:dyDescent="0.25">
      <c r="A10457" s="6" t="e">
        <f t="shared" si="163"/>
        <v>#REF!</v>
      </c>
      <c r="B10457" s="23" t="s">
        <v>36255</v>
      </c>
      <c r="C10457" s="23" t="s">
        <v>15284</v>
      </c>
      <c r="D10457" s="6" t="str">
        <f>VLOOKUP(C10457,[1]Sheet1!$A:$B,2,0)</f>
        <v>NAB0000007</v>
      </c>
      <c r="E10457" s="23" t="s">
        <v>952</v>
      </c>
      <c r="F10457" s="23" t="s">
        <v>33707</v>
      </c>
      <c r="G10457" s="23" t="s">
        <v>36256</v>
      </c>
      <c r="H10457" s="23">
        <v>78.575620000000001</v>
      </c>
      <c r="K10457" s="24" t="s">
        <v>1363</v>
      </c>
      <c r="M10457" s="23" t="s">
        <v>36257</v>
      </c>
      <c r="N10457" s="23" t="s">
        <v>35072</v>
      </c>
    </row>
    <row r="10458" spans="1:19" x14ac:dyDescent="0.25">
      <c r="A10458" s="6" t="e">
        <f t="shared" si="163"/>
        <v>#REF!</v>
      </c>
      <c r="B10458" s="23" t="s">
        <v>36258</v>
      </c>
      <c r="C10458" s="23" t="s">
        <v>15284</v>
      </c>
      <c r="D10458" s="6" t="str">
        <f>VLOOKUP(C10458,[1]Sheet1!$A:$B,2,0)</f>
        <v>NAB0000007</v>
      </c>
      <c r="E10458" s="23" t="s">
        <v>3885</v>
      </c>
      <c r="F10458" s="23" t="s">
        <v>36259</v>
      </c>
      <c r="G10458" s="23" t="s">
        <v>36260</v>
      </c>
      <c r="H10458" s="23">
        <v>64.557815599999998</v>
      </c>
      <c r="K10458" s="24" t="s">
        <v>1363</v>
      </c>
      <c r="L10458" s="23" t="s">
        <v>36261</v>
      </c>
      <c r="M10458" s="23" t="s">
        <v>36262</v>
      </c>
      <c r="N10458" s="23" t="s">
        <v>36263</v>
      </c>
    </row>
    <row r="10459" spans="1:19" ht="27.6" x14ac:dyDescent="0.25">
      <c r="A10459" s="6" t="e">
        <f t="shared" si="163"/>
        <v>#REF!</v>
      </c>
      <c r="B10459" s="23" t="s">
        <v>36264</v>
      </c>
      <c r="C10459" s="23" t="s">
        <v>15284</v>
      </c>
      <c r="D10459" s="6" t="str">
        <f>VLOOKUP(C10459,[1]Sheet1!$A:$B,2,0)</f>
        <v>NAB0000007</v>
      </c>
      <c r="E10459" s="23" t="s">
        <v>56009</v>
      </c>
      <c r="F10459" s="23" t="s">
        <v>36265</v>
      </c>
      <c r="G10459" s="23" t="s">
        <v>36266</v>
      </c>
      <c r="H10459" s="23">
        <v>200.00295260000001</v>
      </c>
      <c r="K10459" s="24" t="s">
        <v>1363</v>
      </c>
      <c r="M10459" s="23" t="s">
        <v>36267</v>
      </c>
    </row>
    <row r="10460" spans="1:19" ht="27.6" x14ac:dyDescent="0.25">
      <c r="A10460" s="6" t="e">
        <f t="shared" si="163"/>
        <v>#REF!</v>
      </c>
      <c r="B10460" s="23" t="s">
        <v>36268</v>
      </c>
      <c r="C10460" s="23" t="s">
        <v>15284</v>
      </c>
      <c r="D10460" s="6" t="str">
        <f>VLOOKUP(C10460,[1]Sheet1!$A:$B,2,0)</f>
        <v>NAB0000007</v>
      </c>
      <c r="E10460" s="23" t="s">
        <v>1</v>
      </c>
      <c r="F10460" s="23" t="s">
        <v>33456</v>
      </c>
      <c r="G10460" s="23" t="s">
        <v>56142</v>
      </c>
      <c r="H10460" s="23">
        <v>1975.6904099999999</v>
      </c>
      <c r="K10460" s="24" t="s">
        <v>1363</v>
      </c>
      <c r="L10460" s="23" t="s">
        <v>36269</v>
      </c>
      <c r="M10460" s="23" t="s">
        <v>35610</v>
      </c>
      <c r="N10460" s="23" t="s">
        <v>36270</v>
      </c>
      <c r="O10460" s="23">
        <v>439441</v>
      </c>
      <c r="P10460" s="23" t="s">
        <v>36271</v>
      </c>
      <c r="Q10460" s="23" t="s">
        <v>36272</v>
      </c>
      <c r="R10460" s="23">
        <v>3097381</v>
      </c>
    </row>
    <row r="10461" spans="1:19" ht="27.6" x14ac:dyDescent="0.25">
      <c r="A10461" s="6" t="e">
        <f t="shared" si="163"/>
        <v>#REF!</v>
      </c>
      <c r="B10461" s="23" t="s">
        <v>36273</v>
      </c>
      <c r="C10461" s="23" t="s">
        <v>15284</v>
      </c>
      <c r="D10461" s="6" t="str">
        <f>VLOOKUP(C10461,[1]Sheet1!$A:$B,2,0)</f>
        <v>NAB0000007</v>
      </c>
      <c r="E10461" s="23" t="s">
        <v>899</v>
      </c>
      <c r="F10461" s="23" t="s">
        <v>33431</v>
      </c>
      <c r="G10461" s="23" t="s">
        <v>36274</v>
      </c>
      <c r="H10461" s="23">
        <v>296.34417999999999</v>
      </c>
      <c r="K10461" s="24" t="s">
        <v>1363</v>
      </c>
      <c r="M10461" s="23" t="s">
        <v>36275</v>
      </c>
      <c r="N10461" s="23" t="s">
        <v>36276</v>
      </c>
    </row>
    <row r="10462" spans="1:19" ht="41.4" x14ac:dyDescent="0.25">
      <c r="A10462" s="6" t="e">
        <f t="shared" si="163"/>
        <v>#REF!</v>
      </c>
      <c r="B10462" s="23" t="s">
        <v>36277</v>
      </c>
      <c r="C10462" s="23" t="s">
        <v>15284</v>
      </c>
      <c r="D10462" s="6" t="str">
        <f>VLOOKUP(C10462,[1]Sheet1!$A:$B,2,0)</f>
        <v>NAB0000007</v>
      </c>
      <c r="E10462" s="23" t="s">
        <v>351</v>
      </c>
      <c r="F10462" s="23" t="s">
        <v>33818</v>
      </c>
      <c r="G10462" s="23" t="s">
        <v>36278</v>
      </c>
      <c r="H10462" s="23">
        <v>46.119338200000001</v>
      </c>
      <c r="K10462" s="24" t="s">
        <v>1363</v>
      </c>
      <c r="M10462" s="23" t="s">
        <v>35231</v>
      </c>
      <c r="N10462" s="23" t="s">
        <v>27337</v>
      </c>
    </row>
    <row r="10463" spans="1:19" ht="27.6" x14ac:dyDescent="0.25">
      <c r="A10463" s="6" t="e">
        <f t="shared" si="163"/>
        <v>#REF!</v>
      </c>
      <c r="B10463" s="23" t="s">
        <v>36279</v>
      </c>
      <c r="C10463" s="23" t="s">
        <v>15284</v>
      </c>
      <c r="D10463" s="6" t="str">
        <f>VLOOKUP(C10463,[1]Sheet1!$A:$B,2,0)</f>
        <v>NAB0000007</v>
      </c>
      <c r="E10463" s="23" t="s">
        <v>914</v>
      </c>
      <c r="F10463" s="23" t="s">
        <v>36280</v>
      </c>
      <c r="G10463" s="23" t="s">
        <v>56143</v>
      </c>
      <c r="H10463" s="23">
        <v>1322.8528776000001</v>
      </c>
      <c r="K10463" s="24" t="s">
        <v>1363</v>
      </c>
      <c r="M10463" s="23" t="s">
        <v>36281</v>
      </c>
      <c r="N10463" s="23" t="s">
        <v>36282</v>
      </c>
      <c r="O10463" s="23">
        <v>1141813</v>
      </c>
      <c r="P10463" s="23" t="s">
        <v>36283</v>
      </c>
      <c r="Q10463" s="23" t="s">
        <v>36284</v>
      </c>
      <c r="R10463" s="23">
        <v>1141844</v>
      </c>
    </row>
    <row r="10464" spans="1:19" ht="27.6" x14ac:dyDescent="0.25">
      <c r="A10464" s="6" t="e">
        <f t="shared" si="163"/>
        <v>#REF!</v>
      </c>
      <c r="B10464" s="23" t="s">
        <v>36285</v>
      </c>
      <c r="C10464" s="23" t="s">
        <v>15284</v>
      </c>
      <c r="D10464" s="6" t="str">
        <f>VLOOKUP(C10464,[1]Sheet1!$A:$B,2,0)</f>
        <v>NAB0000007</v>
      </c>
      <c r="E10464" s="23" t="s">
        <v>899</v>
      </c>
      <c r="F10464" s="23" t="s">
        <v>36286</v>
      </c>
      <c r="G10464" s="23" t="s">
        <v>36287</v>
      </c>
      <c r="H10464" s="23">
        <v>36.000720000000001</v>
      </c>
      <c r="K10464" s="24" t="s">
        <v>1363</v>
      </c>
      <c r="M10464" s="23" t="s">
        <v>36288</v>
      </c>
      <c r="N10464" s="23" t="s">
        <v>36289</v>
      </c>
    </row>
    <row r="10465" spans="1:44" ht="27.6" x14ac:dyDescent="0.25">
      <c r="A10465" s="6" t="e">
        <f t="shared" si="163"/>
        <v>#REF!</v>
      </c>
      <c r="B10465" s="23" t="s">
        <v>36290</v>
      </c>
      <c r="C10465" s="23" t="s">
        <v>15284</v>
      </c>
      <c r="D10465" s="6" t="str">
        <f>VLOOKUP(C10465,[1]Sheet1!$A:$B,2,0)</f>
        <v>NAB0000007</v>
      </c>
      <c r="E10465" s="23" t="s">
        <v>914</v>
      </c>
      <c r="F10465" s="23" t="s">
        <v>36280</v>
      </c>
      <c r="G10465" s="23" t="s">
        <v>56144</v>
      </c>
      <c r="H10465" s="23">
        <v>1464.8911422999997</v>
      </c>
      <c r="K10465" s="24" t="s">
        <v>1363</v>
      </c>
      <c r="L10465" s="23" t="s">
        <v>587</v>
      </c>
      <c r="M10465" s="23" t="s">
        <v>36281</v>
      </c>
      <c r="N10465" s="23" t="s">
        <v>36282</v>
      </c>
      <c r="O10465" s="23">
        <v>1141813</v>
      </c>
      <c r="P10465" s="23" t="s">
        <v>36283</v>
      </c>
      <c r="Q10465" s="23" t="s">
        <v>36284</v>
      </c>
      <c r="R10465" s="23">
        <v>1141844</v>
      </c>
      <c r="S10465" s="23" t="s">
        <v>36291</v>
      </c>
      <c r="T10465" s="23" t="s">
        <v>36292</v>
      </c>
      <c r="U10465" s="23">
        <v>2739735</v>
      </c>
      <c r="V10465" s="23" t="s">
        <v>36293</v>
      </c>
      <c r="W10465" s="23" t="s">
        <v>36294</v>
      </c>
      <c r="X10465" s="23">
        <v>2739739</v>
      </c>
      <c r="Y10465" s="23" t="s">
        <v>36295</v>
      </c>
      <c r="Z10465" s="23" t="s">
        <v>36296</v>
      </c>
      <c r="AA10465" s="23">
        <v>2739742</v>
      </c>
      <c r="AB10465" s="23" t="s">
        <v>36297</v>
      </c>
      <c r="AC10465" s="23" t="s">
        <v>36282</v>
      </c>
      <c r="AD10465" s="23">
        <v>1141813</v>
      </c>
      <c r="AE10465" s="23" t="s">
        <v>36298</v>
      </c>
      <c r="AF10465" s="23" t="s">
        <v>36284</v>
      </c>
      <c r="AG10465" s="23">
        <v>1141844</v>
      </c>
      <c r="AH10465" s="23" t="s">
        <v>36299</v>
      </c>
      <c r="AI10465" s="23">
        <v>2739735</v>
      </c>
      <c r="AJ10465" s="23" t="s">
        <v>36292</v>
      </c>
      <c r="AK10465" s="23" t="s">
        <v>36300</v>
      </c>
      <c r="AL10465" s="23" t="s">
        <v>36294</v>
      </c>
      <c r="AM10465" s="23">
        <v>2739739</v>
      </c>
      <c r="AN10465" s="23" t="s">
        <v>36301</v>
      </c>
      <c r="AO10465" s="23">
        <v>2739742</v>
      </c>
      <c r="AP10465" s="23" t="s">
        <v>36296</v>
      </c>
      <c r="AQ10465" s="23" t="s">
        <v>36302</v>
      </c>
      <c r="AR10465" s="23" t="s">
        <v>36303</v>
      </c>
    </row>
    <row r="10466" spans="1:44" x14ac:dyDescent="0.25">
      <c r="A10466" s="6" t="e">
        <f t="shared" si="163"/>
        <v>#REF!</v>
      </c>
      <c r="B10466" s="23" t="s">
        <v>36304</v>
      </c>
      <c r="C10466" s="23" t="s">
        <v>15284</v>
      </c>
      <c r="D10466" s="6" t="str">
        <f>VLOOKUP(C10466,[1]Sheet1!$A:$B,2,0)</f>
        <v>NAB0000007</v>
      </c>
      <c r="E10466" s="23" t="s">
        <v>351</v>
      </c>
      <c r="F10466" s="23" t="s">
        <v>36305</v>
      </c>
      <c r="G10466" s="23" t="s">
        <v>36306</v>
      </c>
      <c r="H10466" s="23">
        <v>396.22326200000003</v>
      </c>
      <c r="K10466" s="24" t="s">
        <v>1363</v>
      </c>
      <c r="M10466" s="23" t="s">
        <v>36307</v>
      </c>
      <c r="N10466" s="23" t="s">
        <v>36308</v>
      </c>
      <c r="P10466" s="23" t="s">
        <v>36309</v>
      </c>
      <c r="Q10466" s="23" t="s">
        <v>36310</v>
      </c>
      <c r="S10466" s="23" t="s">
        <v>36311</v>
      </c>
      <c r="T10466" s="23" t="s">
        <v>36312</v>
      </c>
      <c r="V10466" s="23" t="s">
        <v>36313</v>
      </c>
      <c r="W10466" s="23" t="s">
        <v>36314</v>
      </c>
    </row>
    <row r="10467" spans="1:44" ht="27.6" x14ac:dyDescent="0.25">
      <c r="A10467" s="6" t="e">
        <f t="shared" si="163"/>
        <v>#REF!</v>
      </c>
      <c r="B10467" s="23" t="s">
        <v>36315</v>
      </c>
      <c r="C10467" s="23" t="s">
        <v>15284</v>
      </c>
      <c r="D10467" s="6" t="str">
        <f>VLOOKUP(C10467,[1]Sheet1!$A:$B,2,0)</f>
        <v>NAB0000007</v>
      </c>
      <c r="E10467" s="23" t="s">
        <v>1</v>
      </c>
      <c r="F10467" s="23" t="s">
        <v>36316</v>
      </c>
      <c r="G10467" s="23" t="s">
        <v>36317</v>
      </c>
      <c r="H10467" s="23">
        <v>148.4637941</v>
      </c>
      <c r="K10467" s="24" t="s">
        <v>1363</v>
      </c>
      <c r="M10467" s="23" t="s">
        <v>36315</v>
      </c>
      <c r="P10467" s="23" t="s">
        <v>36318</v>
      </c>
    </row>
    <row r="10468" spans="1:44" ht="27.6" x14ac:dyDescent="0.25">
      <c r="A10468" s="6" t="e">
        <f t="shared" si="163"/>
        <v>#REF!</v>
      </c>
      <c r="B10468" s="23" t="s">
        <v>36319</v>
      </c>
      <c r="C10468" s="23" t="s">
        <v>15284</v>
      </c>
      <c r="D10468" s="6" t="str">
        <f>VLOOKUP(C10468,[1]Sheet1!$A:$B,2,0)</f>
        <v>NAB0000007</v>
      </c>
      <c r="E10468" s="23" t="s">
        <v>290</v>
      </c>
      <c r="F10468" s="23" t="s">
        <v>33378</v>
      </c>
      <c r="G10468" s="23" t="s">
        <v>36320</v>
      </c>
      <c r="H10468" s="23">
        <v>36.3013318</v>
      </c>
      <c r="K10468" s="24" t="s">
        <v>1363</v>
      </c>
      <c r="M10468" s="23" t="s">
        <v>34594</v>
      </c>
      <c r="N10468" s="23" t="s">
        <v>34595</v>
      </c>
    </row>
    <row r="10469" spans="1:44" ht="27.6" x14ac:dyDescent="0.25">
      <c r="A10469" s="6" t="e">
        <f t="shared" si="163"/>
        <v>#REF!</v>
      </c>
      <c r="B10469" s="23" t="s">
        <v>36321</v>
      </c>
      <c r="C10469" s="23" t="s">
        <v>15284</v>
      </c>
      <c r="D10469" s="6" t="str">
        <f>VLOOKUP(C10469,[1]Sheet1!$A:$B,2,0)</f>
        <v>NAB0000007</v>
      </c>
      <c r="E10469" s="23" t="s">
        <v>404</v>
      </c>
      <c r="F10469" s="23" t="s">
        <v>33476</v>
      </c>
      <c r="G10469" s="23" t="s">
        <v>36322</v>
      </c>
      <c r="H10469" s="23">
        <v>143.30029209999998</v>
      </c>
      <c r="K10469" s="24" t="s">
        <v>1363</v>
      </c>
      <c r="L10469" s="23" t="s">
        <v>13878</v>
      </c>
      <c r="M10469" s="23" t="s">
        <v>56145</v>
      </c>
      <c r="O10469" s="23">
        <v>475516</v>
      </c>
      <c r="P10469" s="23" t="s">
        <v>56146</v>
      </c>
      <c r="R10469" s="23">
        <v>462035</v>
      </c>
    </row>
    <row r="10470" spans="1:44" ht="27.6" x14ac:dyDescent="0.25">
      <c r="A10470" s="6" t="e">
        <f t="shared" si="163"/>
        <v>#REF!</v>
      </c>
      <c r="B10470" s="23" t="s">
        <v>36323</v>
      </c>
      <c r="C10470" s="23" t="s">
        <v>15284</v>
      </c>
      <c r="D10470" s="6" t="str">
        <f>VLOOKUP(C10470,[1]Sheet1!$A:$B,2,0)</f>
        <v>NAB0000007</v>
      </c>
      <c r="E10470" s="23" t="s">
        <v>404</v>
      </c>
      <c r="F10470" s="23" t="s">
        <v>33476</v>
      </c>
      <c r="G10470" s="23" t="s">
        <v>56147</v>
      </c>
      <c r="H10470" s="23">
        <v>291.81919949999997</v>
      </c>
      <c r="K10470" s="24" t="s">
        <v>1363</v>
      </c>
      <c r="M10470" s="23" t="s">
        <v>36324</v>
      </c>
      <c r="N10470" s="23" t="s">
        <v>36325</v>
      </c>
      <c r="P10470" s="23" t="s">
        <v>36326</v>
      </c>
      <c r="Q10470" s="23" t="s">
        <v>36327</v>
      </c>
    </row>
    <row r="10471" spans="1:44" ht="27.6" x14ac:dyDescent="0.25">
      <c r="A10471" s="6" t="e">
        <f t="shared" si="163"/>
        <v>#REF!</v>
      </c>
      <c r="B10471" s="23" t="s">
        <v>36328</v>
      </c>
      <c r="C10471" s="23" t="s">
        <v>15284</v>
      </c>
      <c r="D10471" s="6" t="str">
        <f>VLOOKUP(C10471,[1]Sheet1!$A:$B,2,0)</f>
        <v>NAB0000007</v>
      </c>
      <c r="E10471" s="23" t="s">
        <v>1</v>
      </c>
      <c r="F10471" s="23" t="s">
        <v>35356</v>
      </c>
      <c r="G10471" s="23" t="s">
        <v>36329</v>
      </c>
      <c r="H10471" s="23">
        <v>319.51796790000003</v>
      </c>
      <c r="K10471" s="24" t="s">
        <v>1363</v>
      </c>
      <c r="M10471" s="23" t="s">
        <v>36330</v>
      </c>
      <c r="N10471" s="23" t="s">
        <v>36331</v>
      </c>
      <c r="P10471" s="23" t="s">
        <v>36332</v>
      </c>
      <c r="Q10471" s="23" t="s">
        <v>36333</v>
      </c>
    </row>
    <row r="10472" spans="1:44" ht="27.6" x14ac:dyDescent="0.25">
      <c r="A10472" s="6" t="e">
        <f t="shared" si="163"/>
        <v>#REF!</v>
      </c>
      <c r="B10472" s="23" t="s">
        <v>36334</v>
      </c>
      <c r="C10472" s="23" t="s">
        <v>15284</v>
      </c>
      <c r="D10472" s="6" t="str">
        <f>VLOOKUP(C10472,[1]Sheet1!$A:$B,2,0)</f>
        <v>NAB0000007</v>
      </c>
      <c r="E10472" s="23" t="s">
        <v>961</v>
      </c>
      <c r="F10472" s="23" t="s">
        <v>23791</v>
      </c>
      <c r="G10472" s="23" t="s">
        <v>36335</v>
      </c>
      <c r="H10472" s="23">
        <v>30</v>
      </c>
      <c r="K10472" s="24" t="s">
        <v>1363</v>
      </c>
      <c r="M10472" s="23" t="s">
        <v>36336</v>
      </c>
    </row>
    <row r="10473" spans="1:44" ht="27.6" x14ac:dyDescent="0.25">
      <c r="A10473" s="6" t="e">
        <f t="shared" si="163"/>
        <v>#REF!</v>
      </c>
      <c r="B10473" s="23" t="s">
        <v>36337</v>
      </c>
      <c r="C10473" s="23" t="s">
        <v>15284</v>
      </c>
      <c r="D10473" s="6" t="str">
        <f>VLOOKUP(C10473,[1]Sheet1!$A:$B,2,0)</f>
        <v>NAB0000007</v>
      </c>
      <c r="E10473" s="23" t="s">
        <v>961</v>
      </c>
      <c r="F10473" s="23" t="s">
        <v>36338</v>
      </c>
      <c r="G10473" s="23" t="s">
        <v>56148</v>
      </c>
      <c r="H10473" s="23">
        <v>37.907069999999997</v>
      </c>
      <c r="K10473" s="24" t="s">
        <v>1363</v>
      </c>
      <c r="M10473" s="23" t="s">
        <v>36339</v>
      </c>
      <c r="N10473" s="23" t="s">
        <v>36340</v>
      </c>
    </row>
    <row r="10474" spans="1:44" ht="27.6" x14ac:dyDescent="0.25">
      <c r="A10474" s="6" t="e">
        <f t="shared" si="163"/>
        <v>#REF!</v>
      </c>
      <c r="B10474" s="23" t="s">
        <v>36341</v>
      </c>
      <c r="C10474" s="23" t="s">
        <v>15284</v>
      </c>
      <c r="D10474" s="6" t="str">
        <f>VLOOKUP(C10474,[1]Sheet1!$A:$B,2,0)</f>
        <v>NAB0000007</v>
      </c>
      <c r="E10474" s="23" t="s">
        <v>290</v>
      </c>
      <c r="F10474" s="23" t="s">
        <v>33378</v>
      </c>
      <c r="G10474" s="23" t="s">
        <v>36342</v>
      </c>
      <c r="H10474" s="23">
        <v>787.90647700000011</v>
      </c>
      <c r="K10474" s="24" t="s">
        <v>1363</v>
      </c>
      <c r="M10474" s="23" t="s">
        <v>36343</v>
      </c>
      <c r="N10474" s="23" t="s">
        <v>36344</v>
      </c>
      <c r="O10474" s="23">
        <v>2315263</v>
      </c>
      <c r="P10474" s="23" t="s">
        <v>36345</v>
      </c>
      <c r="Q10474" s="23" t="s">
        <v>36346</v>
      </c>
      <c r="R10474" s="23">
        <v>2315296</v>
      </c>
      <c r="S10474" s="23" t="s">
        <v>36347</v>
      </c>
      <c r="T10474" s="23" t="s">
        <v>36348</v>
      </c>
      <c r="U10474" s="23">
        <v>2701171</v>
      </c>
    </row>
    <row r="10475" spans="1:44" ht="27.6" x14ac:dyDescent="0.25">
      <c r="A10475" s="6" t="e">
        <f t="shared" si="163"/>
        <v>#REF!</v>
      </c>
      <c r="B10475" s="23" t="s">
        <v>36349</v>
      </c>
      <c r="C10475" s="23" t="s">
        <v>15284</v>
      </c>
      <c r="D10475" s="6" t="str">
        <f>VLOOKUP(C10475,[1]Sheet1!$A:$B,2,0)</f>
        <v>NAB0000007</v>
      </c>
      <c r="E10475" s="23" t="s">
        <v>1</v>
      </c>
      <c r="F10475" s="23" t="s">
        <v>36350</v>
      </c>
      <c r="G10475" s="23" t="s">
        <v>56149</v>
      </c>
      <c r="H10475" s="23">
        <v>33.442000499999999</v>
      </c>
      <c r="K10475" s="24" t="s">
        <v>1363</v>
      </c>
      <c r="M10475" s="23" t="s">
        <v>36351</v>
      </c>
      <c r="N10475" s="23" t="s">
        <v>36352</v>
      </c>
    </row>
    <row r="10476" spans="1:44" ht="27.6" x14ac:dyDescent="0.25">
      <c r="A10476" s="6" t="e">
        <f t="shared" si="163"/>
        <v>#REF!</v>
      </c>
      <c r="B10476" s="23" t="s">
        <v>36353</v>
      </c>
      <c r="C10476" s="23" t="s">
        <v>15284</v>
      </c>
      <c r="D10476" s="6" t="str">
        <f>VLOOKUP(C10476,[1]Sheet1!$A:$B,2,0)</f>
        <v>NAB0000007</v>
      </c>
      <c r="E10476" s="23" t="s">
        <v>1</v>
      </c>
      <c r="F10476" s="23" t="s">
        <v>33456</v>
      </c>
      <c r="G10476" s="23" t="s">
        <v>56150</v>
      </c>
      <c r="H10476" s="23">
        <v>507.08396000000005</v>
      </c>
      <c r="K10476" s="24" t="s">
        <v>1363</v>
      </c>
      <c r="M10476" s="23" t="s">
        <v>36354</v>
      </c>
      <c r="N10476" s="23" t="s">
        <v>36355</v>
      </c>
      <c r="P10476" s="23" t="s">
        <v>36356</v>
      </c>
      <c r="Q10476" s="23" t="s">
        <v>36357</v>
      </c>
    </row>
    <row r="10477" spans="1:44" ht="27.6" x14ac:dyDescent="0.25">
      <c r="A10477" s="6" t="e">
        <f t="shared" si="163"/>
        <v>#REF!</v>
      </c>
      <c r="B10477" s="23" t="s">
        <v>36358</v>
      </c>
      <c r="C10477" s="23" t="s">
        <v>15284</v>
      </c>
      <c r="D10477" s="6" t="str">
        <f>VLOOKUP(C10477,[1]Sheet1!$A:$B,2,0)</f>
        <v>NAB0000007</v>
      </c>
      <c r="E10477" s="23" t="s">
        <v>5893</v>
      </c>
      <c r="F10477" s="23" t="s">
        <v>33411</v>
      </c>
      <c r="G10477" s="23" t="s">
        <v>56151</v>
      </c>
      <c r="H10477" s="23">
        <v>98.999309999999994</v>
      </c>
      <c r="K10477" s="24" t="s">
        <v>1363</v>
      </c>
      <c r="M10477" s="23" t="s">
        <v>36359</v>
      </c>
      <c r="N10477" s="23" t="s">
        <v>36360</v>
      </c>
    </row>
    <row r="10478" spans="1:44" ht="27.6" x14ac:dyDescent="0.25">
      <c r="A10478" s="6" t="e">
        <f t="shared" si="163"/>
        <v>#REF!</v>
      </c>
      <c r="B10478" s="23" t="s">
        <v>36361</v>
      </c>
      <c r="C10478" s="23" t="s">
        <v>15284</v>
      </c>
      <c r="D10478" s="6" t="str">
        <f>VLOOKUP(C10478,[1]Sheet1!$A:$B,2,0)</f>
        <v>NAB0000007</v>
      </c>
      <c r="E10478" s="23" t="s">
        <v>290</v>
      </c>
      <c r="F10478" s="23" t="s">
        <v>33378</v>
      </c>
      <c r="G10478" s="23" t="s">
        <v>36362</v>
      </c>
      <c r="H10478" s="23">
        <v>34.694236000000004</v>
      </c>
      <c r="K10478" s="24" t="s">
        <v>1363</v>
      </c>
      <c r="M10478" s="23" t="s">
        <v>36363</v>
      </c>
      <c r="N10478" s="23" t="s">
        <v>36364</v>
      </c>
      <c r="O10478" s="23">
        <v>0</v>
      </c>
    </row>
    <row r="10479" spans="1:44" ht="27.6" x14ac:dyDescent="0.25">
      <c r="A10479" s="6" t="e">
        <f t="shared" si="163"/>
        <v>#REF!</v>
      </c>
      <c r="B10479" s="23" t="s">
        <v>36365</v>
      </c>
      <c r="C10479" s="23" t="s">
        <v>15284</v>
      </c>
      <c r="D10479" s="6" t="str">
        <f>VLOOKUP(C10479,[1]Sheet1!$A:$B,2,0)</f>
        <v>NAB0000007</v>
      </c>
      <c r="E10479" s="23" t="s">
        <v>1</v>
      </c>
      <c r="F10479" s="23" t="s">
        <v>4584</v>
      </c>
      <c r="G10479" s="23" t="s">
        <v>36366</v>
      </c>
      <c r="H10479" s="23">
        <v>44.55</v>
      </c>
      <c r="K10479" s="24" t="s">
        <v>1363</v>
      </c>
      <c r="M10479" s="23" t="s">
        <v>36367</v>
      </c>
      <c r="N10479" s="23" t="s">
        <v>36368</v>
      </c>
      <c r="P10479" s="23" t="s">
        <v>35944</v>
      </c>
      <c r="Q10479" s="23" t="s">
        <v>33429</v>
      </c>
    </row>
    <row r="10480" spans="1:44" ht="27.6" x14ac:dyDescent="0.25">
      <c r="A10480" s="6" t="e">
        <f t="shared" si="163"/>
        <v>#REF!</v>
      </c>
      <c r="B10480" s="23" t="s">
        <v>36369</v>
      </c>
      <c r="C10480" s="23" t="s">
        <v>15284</v>
      </c>
      <c r="D10480" s="6" t="str">
        <f>VLOOKUP(C10480,[1]Sheet1!$A:$B,2,0)</f>
        <v>NAB0000007</v>
      </c>
      <c r="E10480" s="23" t="s">
        <v>961</v>
      </c>
      <c r="F10480" s="23" t="s">
        <v>21532</v>
      </c>
      <c r="G10480" s="23" t="s">
        <v>36370</v>
      </c>
      <c r="H10480" s="23">
        <v>248.01395570000003</v>
      </c>
      <c r="K10480" s="24" t="s">
        <v>1363</v>
      </c>
      <c r="M10480" s="23" t="s">
        <v>36371</v>
      </c>
      <c r="P10480" s="23" t="s">
        <v>36372</v>
      </c>
    </row>
    <row r="10481" spans="1:22" ht="27.6" x14ac:dyDescent="0.25">
      <c r="A10481" s="6" t="e">
        <f t="shared" si="163"/>
        <v>#REF!</v>
      </c>
      <c r="B10481" s="23" t="s">
        <v>36373</v>
      </c>
      <c r="C10481" s="23" t="s">
        <v>15284</v>
      </c>
      <c r="D10481" s="6" t="str">
        <f>VLOOKUP(C10481,[1]Sheet1!$A:$B,2,0)</f>
        <v>NAB0000007</v>
      </c>
      <c r="E10481" s="23" t="s">
        <v>961</v>
      </c>
      <c r="F10481" s="23" t="s">
        <v>33329</v>
      </c>
      <c r="G10481" s="23" t="s">
        <v>36374</v>
      </c>
      <c r="H10481" s="23">
        <v>325.00868000000003</v>
      </c>
      <c r="K10481" s="24" t="s">
        <v>1363</v>
      </c>
      <c r="M10481" s="23" t="s">
        <v>36375</v>
      </c>
      <c r="P10481" s="23" t="s">
        <v>36376</v>
      </c>
      <c r="S10481" s="23" t="s">
        <v>36377</v>
      </c>
      <c r="V10481" s="23" t="s">
        <v>36378</v>
      </c>
    </row>
    <row r="10482" spans="1:22" ht="27.6" x14ac:dyDescent="0.25">
      <c r="A10482" s="6" t="e">
        <f t="shared" si="163"/>
        <v>#REF!</v>
      </c>
      <c r="B10482" s="23" t="s">
        <v>36379</v>
      </c>
      <c r="C10482" s="23" t="s">
        <v>15284</v>
      </c>
      <c r="D10482" s="6" t="str">
        <f>VLOOKUP(C10482,[1]Sheet1!$A:$B,2,0)</f>
        <v>NAB0000007</v>
      </c>
      <c r="E10482" s="23" t="s">
        <v>961</v>
      </c>
      <c r="F10482" s="23" t="s">
        <v>36380</v>
      </c>
      <c r="G10482" s="23" t="s">
        <v>56152</v>
      </c>
      <c r="H10482" s="23">
        <v>28.127692400000004</v>
      </c>
      <c r="K10482" s="24" t="s">
        <v>1363</v>
      </c>
      <c r="M10482" s="23" t="s">
        <v>36381</v>
      </c>
    </row>
    <row r="10483" spans="1:22" ht="27.6" x14ac:dyDescent="0.25">
      <c r="A10483" s="6" t="e">
        <f t="shared" si="163"/>
        <v>#REF!</v>
      </c>
      <c r="B10483" s="23" t="s">
        <v>36382</v>
      </c>
      <c r="C10483" s="23" t="s">
        <v>15284</v>
      </c>
      <c r="D10483" s="6" t="str">
        <f>VLOOKUP(C10483,[1]Sheet1!$A:$B,2,0)</f>
        <v>NAB0000007</v>
      </c>
      <c r="E10483" s="23" t="s">
        <v>961</v>
      </c>
      <c r="F10483" s="23" t="s">
        <v>21532</v>
      </c>
      <c r="G10483" s="23" t="s">
        <v>56153</v>
      </c>
      <c r="H10483" s="23">
        <v>51.3253372</v>
      </c>
      <c r="K10483" s="24" t="s">
        <v>1363</v>
      </c>
      <c r="M10483" s="23" t="s">
        <v>36382</v>
      </c>
    </row>
    <row r="10484" spans="1:22" ht="27.6" x14ac:dyDescent="0.25">
      <c r="A10484" s="6" t="e">
        <f t="shared" si="163"/>
        <v>#REF!</v>
      </c>
      <c r="B10484" s="23" t="s">
        <v>9738</v>
      </c>
      <c r="C10484" s="23" t="s">
        <v>15284</v>
      </c>
      <c r="D10484" s="6" t="str">
        <f>VLOOKUP(C10484,[1]Sheet1!$A:$B,2,0)</f>
        <v>NAB0000007</v>
      </c>
      <c r="E10484" s="23" t="s">
        <v>238</v>
      </c>
      <c r="F10484" s="23" t="s">
        <v>36383</v>
      </c>
      <c r="G10484" s="23" t="s">
        <v>36384</v>
      </c>
      <c r="H10484" s="23">
        <v>4326.3214050000006</v>
      </c>
      <c r="K10484" s="24" t="s">
        <v>1363</v>
      </c>
      <c r="L10484" s="23" t="s">
        <v>1449</v>
      </c>
      <c r="M10484" s="23" t="s">
        <v>9739</v>
      </c>
      <c r="N10484" s="23" t="s">
        <v>36385</v>
      </c>
      <c r="O10484" s="23">
        <v>200601</v>
      </c>
      <c r="P10484" s="23" t="s">
        <v>36386</v>
      </c>
      <c r="Q10484" s="23" t="s">
        <v>36387</v>
      </c>
      <c r="R10484" s="23">
        <v>201802</v>
      </c>
    </row>
    <row r="10485" spans="1:22" ht="27.6" x14ac:dyDescent="0.25">
      <c r="A10485" s="6" t="e">
        <f t="shared" si="163"/>
        <v>#REF!</v>
      </c>
      <c r="B10485" s="23" t="s">
        <v>36388</v>
      </c>
      <c r="C10485" s="23" t="s">
        <v>15284</v>
      </c>
      <c r="D10485" s="6" t="str">
        <f>VLOOKUP(C10485,[1]Sheet1!$A:$B,2,0)</f>
        <v>NAB0000007</v>
      </c>
      <c r="E10485" s="23" t="s">
        <v>351</v>
      </c>
      <c r="F10485" s="23" t="s">
        <v>34463</v>
      </c>
      <c r="G10485" s="23" t="s">
        <v>56154</v>
      </c>
      <c r="H10485" s="23">
        <v>78.222800000000007</v>
      </c>
      <c r="K10485" s="24" t="s">
        <v>1363</v>
      </c>
      <c r="M10485" s="23" t="s">
        <v>36389</v>
      </c>
      <c r="N10485" s="23" t="s">
        <v>36390</v>
      </c>
    </row>
    <row r="10486" spans="1:22" x14ac:dyDescent="0.25">
      <c r="A10486" s="6" t="e">
        <f t="shared" si="163"/>
        <v>#REF!</v>
      </c>
      <c r="B10486" s="23" t="s">
        <v>36391</v>
      </c>
      <c r="C10486" s="23" t="s">
        <v>15284</v>
      </c>
      <c r="D10486" s="6" t="str">
        <f>VLOOKUP(C10486,[1]Sheet1!$A:$B,2,0)</f>
        <v>NAB0000007</v>
      </c>
      <c r="E10486" s="23" t="s">
        <v>35</v>
      </c>
      <c r="F10486" s="23" t="s">
        <v>33593</v>
      </c>
      <c r="G10486" s="23" t="s">
        <v>36392</v>
      </c>
      <c r="H10486" s="23">
        <v>7315.1302696000002</v>
      </c>
      <c r="K10486" s="24" t="s">
        <v>1363</v>
      </c>
      <c r="L10486" s="23" t="s">
        <v>36393</v>
      </c>
      <c r="M10486" s="23" t="s">
        <v>34423</v>
      </c>
      <c r="N10486" s="23" t="s">
        <v>30931</v>
      </c>
      <c r="O10486" s="23">
        <v>130318</v>
      </c>
      <c r="P10486" s="23" t="s">
        <v>21911</v>
      </c>
      <c r="Q10486" s="23" t="s">
        <v>30932</v>
      </c>
      <c r="R10486" s="23">
        <v>116681</v>
      </c>
      <c r="S10486" s="23" t="s">
        <v>8852</v>
      </c>
      <c r="T10486" s="23" t="s">
        <v>30933</v>
      </c>
      <c r="U10486" s="23">
        <v>117193</v>
      </c>
    </row>
    <row r="10487" spans="1:22" x14ac:dyDescent="0.25">
      <c r="A10487" s="6" t="e">
        <f t="shared" si="163"/>
        <v>#REF!</v>
      </c>
      <c r="B10487" s="23" t="s">
        <v>36394</v>
      </c>
      <c r="C10487" s="23" t="s">
        <v>15284</v>
      </c>
      <c r="D10487" s="6" t="str">
        <f>VLOOKUP(C10487,[1]Sheet1!$A:$B,2,0)</f>
        <v>NAB0000007</v>
      </c>
      <c r="E10487" s="23" t="s">
        <v>36395</v>
      </c>
      <c r="F10487" s="23" t="s">
        <v>29957</v>
      </c>
      <c r="G10487" s="23" t="s">
        <v>56155</v>
      </c>
      <c r="H10487" s="23">
        <v>258.23926000000006</v>
      </c>
      <c r="K10487" s="24" t="s">
        <v>1363</v>
      </c>
      <c r="M10487" s="23" t="s">
        <v>36396</v>
      </c>
      <c r="P10487" s="23" t="s">
        <v>36397</v>
      </c>
      <c r="S10487" s="23" t="s">
        <v>36398</v>
      </c>
    </row>
    <row r="10488" spans="1:22" ht="27.6" x14ac:dyDescent="0.25">
      <c r="A10488" s="6" t="e">
        <f t="shared" si="163"/>
        <v>#REF!</v>
      </c>
      <c r="B10488" s="23" t="s">
        <v>36399</v>
      </c>
      <c r="C10488" s="23" t="s">
        <v>15284</v>
      </c>
      <c r="D10488" s="6" t="str">
        <f>VLOOKUP(C10488,[1]Sheet1!$A:$B,2,0)</f>
        <v>NAB0000007</v>
      </c>
      <c r="E10488" s="23" t="s">
        <v>1</v>
      </c>
      <c r="F10488" s="23" t="s">
        <v>35324</v>
      </c>
      <c r="G10488" s="23" t="s">
        <v>55986</v>
      </c>
      <c r="H10488" s="23">
        <v>8040.5965606000009</v>
      </c>
      <c r="K10488" s="24" t="s">
        <v>1363</v>
      </c>
      <c r="M10488" s="23" t="s">
        <v>36400</v>
      </c>
      <c r="N10488" s="23" t="s">
        <v>36401</v>
      </c>
      <c r="O10488" s="23">
        <v>3172481</v>
      </c>
      <c r="P10488" s="23" t="s">
        <v>36402</v>
      </c>
      <c r="Q10488" s="23" t="s">
        <v>35326</v>
      </c>
      <c r="R10488" s="23">
        <v>2153286</v>
      </c>
      <c r="S10488" s="23" t="s">
        <v>36403</v>
      </c>
      <c r="T10488" s="23" t="s">
        <v>45</v>
      </c>
      <c r="U10488" s="23">
        <v>2146564</v>
      </c>
    </row>
    <row r="10489" spans="1:22" ht="27.6" x14ac:dyDescent="0.25">
      <c r="A10489" s="6" t="e">
        <f t="shared" si="163"/>
        <v>#REF!</v>
      </c>
      <c r="B10489" s="23" t="s">
        <v>36404</v>
      </c>
      <c r="C10489" s="23" t="s">
        <v>15284</v>
      </c>
      <c r="D10489" s="6" t="str">
        <f>VLOOKUP(C10489,[1]Sheet1!$A:$B,2,0)</f>
        <v>NAB0000007</v>
      </c>
      <c r="E10489" s="23" t="s">
        <v>1615</v>
      </c>
      <c r="F10489" s="23" t="s">
        <v>55828</v>
      </c>
      <c r="G10489" s="23" t="s">
        <v>55827</v>
      </c>
      <c r="H10489" s="23">
        <v>83.979459999999989</v>
      </c>
      <c r="K10489" s="24" t="s">
        <v>1363</v>
      </c>
      <c r="M10489" s="23" t="s">
        <v>36404</v>
      </c>
    </row>
    <row r="10490" spans="1:22" ht="27.6" x14ac:dyDescent="0.25">
      <c r="A10490" s="6" t="e">
        <f t="shared" si="163"/>
        <v>#REF!</v>
      </c>
      <c r="B10490" s="23" t="s">
        <v>36405</v>
      </c>
      <c r="C10490" s="23" t="s">
        <v>15284</v>
      </c>
      <c r="D10490" s="6" t="str">
        <f>VLOOKUP(C10490,[1]Sheet1!$A:$B,2,0)</f>
        <v>NAB0000007</v>
      </c>
      <c r="E10490" s="23" t="s">
        <v>1</v>
      </c>
      <c r="F10490" s="23" t="s">
        <v>33775</v>
      </c>
      <c r="G10490" s="23" t="s">
        <v>36406</v>
      </c>
      <c r="H10490" s="23">
        <v>47.985369999999996</v>
      </c>
      <c r="K10490" s="24" t="s">
        <v>1363</v>
      </c>
      <c r="M10490" s="23" t="s">
        <v>36405</v>
      </c>
      <c r="N10490" s="23" t="s">
        <v>36407</v>
      </c>
      <c r="P10490" s="23" t="s">
        <v>33923</v>
      </c>
      <c r="Q10490" s="23" t="s">
        <v>33429</v>
      </c>
    </row>
    <row r="10491" spans="1:22" ht="27.6" x14ac:dyDescent="0.25">
      <c r="A10491" s="6" t="e">
        <f t="shared" si="163"/>
        <v>#REF!</v>
      </c>
      <c r="B10491" s="23" t="s">
        <v>36408</v>
      </c>
      <c r="C10491" s="23" t="s">
        <v>15284</v>
      </c>
      <c r="D10491" s="6" t="str">
        <f>VLOOKUP(C10491,[1]Sheet1!$A:$B,2,0)</f>
        <v>NAB0000007</v>
      </c>
      <c r="E10491" s="23" t="s">
        <v>360</v>
      </c>
      <c r="F10491" s="23" t="s">
        <v>6628</v>
      </c>
      <c r="G10491" s="23" t="s">
        <v>36409</v>
      </c>
      <c r="H10491" s="23">
        <v>144</v>
      </c>
      <c r="K10491" s="24" t="s">
        <v>1363</v>
      </c>
      <c r="M10491" s="23" t="s">
        <v>36410</v>
      </c>
      <c r="O10491" s="23" t="s">
        <v>45</v>
      </c>
      <c r="P10491" s="23" t="s">
        <v>36411</v>
      </c>
      <c r="R10491" s="23" t="s">
        <v>45</v>
      </c>
      <c r="S10491" s="23" t="s">
        <v>36412</v>
      </c>
      <c r="U10491" s="23" t="s">
        <v>45</v>
      </c>
    </row>
    <row r="10492" spans="1:22" ht="27.6" x14ac:dyDescent="0.25">
      <c r="A10492" s="6" t="e">
        <f t="shared" si="163"/>
        <v>#REF!</v>
      </c>
      <c r="B10492" s="23" t="s">
        <v>36413</v>
      </c>
      <c r="C10492" s="23" t="s">
        <v>15284</v>
      </c>
      <c r="D10492" s="6" t="str">
        <f>VLOOKUP(C10492,[1]Sheet1!$A:$B,2,0)</f>
        <v>NAB0000007</v>
      </c>
      <c r="E10492" s="23" t="s">
        <v>290</v>
      </c>
      <c r="F10492" s="23" t="s">
        <v>36414</v>
      </c>
      <c r="G10492" s="23" t="s">
        <v>36415</v>
      </c>
      <c r="H10492" s="23">
        <v>43</v>
      </c>
      <c r="K10492" s="24" t="s">
        <v>1363</v>
      </c>
      <c r="M10492" s="23" t="s">
        <v>36416</v>
      </c>
      <c r="P10492" s="23" t="s">
        <v>36417</v>
      </c>
    </row>
    <row r="10493" spans="1:22" ht="27.6" x14ac:dyDescent="0.25">
      <c r="A10493" s="6" t="e">
        <f t="shared" si="163"/>
        <v>#REF!</v>
      </c>
      <c r="B10493" s="23" t="s">
        <v>36418</v>
      </c>
      <c r="C10493" s="23" t="s">
        <v>15284</v>
      </c>
      <c r="D10493" s="6" t="str">
        <f>VLOOKUP(C10493,[1]Sheet1!$A:$B,2,0)</f>
        <v>NAB0000007</v>
      </c>
      <c r="E10493" s="23" t="s">
        <v>1</v>
      </c>
      <c r="F10493" s="23" t="s">
        <v>20664</v>
      </c>
      <c r="G10493" s="23" t="s">
        <v>36419</v>
      </c>
      <c r="H10493" s="23">
        <v>27.99</v>
      </c>
      <c r="K10493" s="24" t="s">
        <v>1363</v>
      </c>
      <c r="M10493" s="23" t="s">
        <v>36418</v>
      </c>
    </row>
    <row r="10494" spans="1:22" ht="27.6" x14ac:dyDescent="0.25">
      <c r="A10494" s="6" t="e">
        <f t="shared" si="163"/>
        <v>#REF!</v>
      </c>
      <c r="B10494" s="23" t="s">
        <v>36420</v>
      </c>
      <c r="C10494" s="23" t="s">
        <v>15284</v>
      </c>
      <c r="D10494" s="6" t="str">
        <f>VLOOKUP(C10494,[1]Sheet1!$A:$B,2,0)</f>
        <v>NAB0000007</v>
      </c>
      <c r="E10494" s="23" t="s">
        <v>1</v>
      </c>
      <c r="F10494" s="23" t="s">
        <v>56156</v>
      </c>
      <c r="G10494" s="23" t="s">
        <v>36421</v>
      </c>
      <c r="H10494" s="23">
        <v>28.080129999999997</v>
      </c>
      <c r="K10494" s="24" t="s">
        <v>1363</v>
      </c>
      <c r="M10494" s="23" t="s">
        <v>36422</v>
      </c>
    </row>
    <row r="10495" spans="1:22" x14ac:dyDescent="0.25">
      <c r="A10495" s="6" t="e">
        <f t="shared" si="163"/>
        <v>#REF!</v>
      </c>
      <c r="B10495" s="23" t="s">
        <v>36423</v>
      </c>
      <c r="C10495" s="23" t="s">
        <v>15284</v>
      </c>
      <c r="D10495" s="6" t="str">
        <f>VLOOKUP(C10495,[1]Sheet1!$A:$B,2,0)</f>
        <v>NAB0000007</v>
      </c>
      <c r="E10495" s="23" t="s">
        <v>952</v>
      </c>
      <c r="F10495" s="23" t="s">
        <v>36424</v>
      </c>
      <c r="G10495" s="23" t="s">
        <v>56157</v>
      </c>
      <c r="H10495" s="23">
        <v>40.277568299999999</v>
      </c>
      <c r="K10495" s="24" t="s">
        <v>1363</v>
      </c>
      <c r="M10495" s="23" t="s">
        <v>36425</v>
      </c>
    </row>
    <row r="10496" spans="1:22" ht="27.6" x14ac:dyDescent="0.25">
      <c r="A10496" s="6" t="e">
        <f t="shared" si="163"/>
        <v>#REF!</v>
      </c>
      <c r="B10496" s="23" t="s">
        <v>36426</v>
      </c>
      <c r="C10496" s="23" t="s">
        <v>15284</v>
      </c>
      <c r="D10496" s="6" t="str">
        <f>VLOOKUP(C10496,[1]Sheet1!$A:$B,2,0)</f>
        <v>NAB0000007</v>
      </c>
      <c r="E10496" s="23" t="s">
        <v>35</v>
      </c>
      <c r="F10496" s="23" t="s">
        <v>36427</v>
      </c>
      <c r="G10496" s="23" t="s">
        <v>56158</v>
      </c>
      <c r="H10496" s="23">
        <v>51.702453200000001</v>
      </c>
      <c r="K10496" s="24" t="s">
        <v>1363</v>
      </c>
      <c r="M10496" s="23" t="s">
        <v>36428</v>
      </c>
      <c r="N10496" s="23" t="s">
        <v>36429</v>
      </c>
    </row>
    <row r="10497" spans="1:22" x14ac:dyDescent="0.25">
      <c r="A10497" s="6" t="e">
        <f t="shared" si="163"/>
        <v>#REF!</v>
      </c>
      <c r="B10497" s="23" t="s">
        <v>36430</v>
      </c>
      <c r="C10497" s="23" t="s">
        <v>15284</v>
      </c>
      <c r="D10497" s="6" t="str">
        <f>VLOOKUP(C10497,[1]Sheet1!$A:$B,2,0)</f>
        <v>NAB0000007</v>
      </c>
      <c r="E10497" s="23" t="s">
        <v>179</v>
      </c>
      <c r="F10497" s="23" t="s">
        <v>36431</v>
      </c>
      <c r="G10497" s="23" t="s">
        <v>56159</v>
      </c>
      <c r="H10497" s="23">
        <v>783.71257500000002</v>
      </c>
      <c r="K10497" s="24" t="s">
        <v>1363</v>
      </c>
      <c r="M10497" s="23" t="s">
        <v>36432</v>
      </c>
      <c r="N10497" s="23" t="s">
        <v>36433</v>
      </c>
      <c r="P10497" s="23" t="s">
        <v>15833</v>
      </c>
      <c r="Q10497" s="23" t="s">
        <v>36434</v>
      </c>
    </row>
    <row r="10498" spans="1:22" ht="27.6" x14ac:dyDescent="0.25">
      <c r="A10498" s="6" t="e">
        <f t="shared" ref="A10498:A10561" si="164">A10497+1</f>
        <v>#REF!</v>
      </c>
      <c r="B10498" s="23" t="s">
        <v>36435</v>
      </c>
      <c r="C10498" s="23" t="s">
        <v>15284</v>
      </c>
      <c r="D10498" s="6" t="str">
        <f>VLOOKUP(C10498,[1]Sheet1!$A:$B,2,0)</f>
        <v>NAB0000007</v>
      </c>
      <c r="E10498" s="23" t="s">
        <v>650</v>
      </c>
      <c r="F10498" s="23" t="s">
        <v>36436</v>
      </c>
      <c r="G10498" s="23" t="s">
        <v>56160</v>
      </c>
      <c r="H10498" s="23">
        <v>28.674051899999998</v>
      </c>
      <c r="K10498" s="24" t="s">
        <v>1363</v>
      </c>
      <c r="M10498" s="23" t="s">
        <v>36435</v>
      </c>
      <c r="N10498" s="23" t="s">
        <v>36437</v>
      </c>
    </row>
    <row r="10499" spans="1:22" ht="27.6" x14ac:dyDescent="0.25">
      <c r="A10499" s="6" t="e">
        <f t="shared" si="164"/>
        <v>#REF!</v>
      </c>
      <c r="B10499" s="23" t="s">
        <v>36438</v>
      </c>
      <c r="C10499" s="23" t="s">
        <v>15284</v>
      </c>
      <c r="D10499" s="6" t="str">
        <f>VLOOKUP(C10499,[1]Sheet1!$A:$B,2,0)</f>
        <v>NAB0000007</v>
      </c>
      <c r="E10499" s="23" t="s">
        <v>290</v>
      </c>
      <c r="F10499" s="23" t="s">
        <v>33378</v>
      </c>
      <c r="G10499" s="23" t="s">
        <v>36439</v>
      </c>
      <c r="H10499" s="23">
        <v>250.24001999999999</v>
      </c>
      <c r="K10499" s="24" t="s">
        <v>1363</v>
      </c>
      <c r="M10499" s="23" t="s">
        <v>36440</v>
      </c>
      <c r="N10499" s="23" t="s">
        <v>36441</v>
      </c>
      <c r="P10499" s="23" t="s">
        <v>36442</v>
      </c>
      <c r="Q10499" s="23" t="s">
        <v>36443</v>
      </c>
    </row>
    <row r="10500" spans="1:22" ht="27.6" x14ac:dyDescent="0.25">
      <c r="A10500" s="6" t="e">
        <f t="shared" si="164"/>
        <v>#REF!</v>
      </c>
      <c r="B10500" s="23" t="s">
        <v>36444</v>
      </c>
      <c r="C10500" s="23" t="s">
        <v>15284</v>
      </c>
      <c r="D10500" s="6" t="str">
        <f>VLOOKUP(C10500,[1]Sheet1!$A:$B,2,0)</f>
        <v>NAB0000007</v>
      </c>
      <c r="E10500" s="23" t="s">
        <v>404</v>
      </c>
      <c r="F10500" s="23" t="s">
        <v>36445</v>
      </c>
      <c r="G10500" s="23" t="s">
        <v>36446</v>
      </c>
      <c r="H10500" s="23">
        <v>42.160157500000004</v>
      </c>
      <c r="K10500" s="24" t="s">
        <v>1363</v>
      </c>
      <c r="M10500" s="23" t="s">
        <v>36447</v>
      </c>
      <c r="N10500" s="23" t="s">
        <v>36448</v>
      </c>
    </row>
    <row r="10501" spans="1:22" ht="27.6" x14ac:dyDescent="0.25">
      <c r="A10501" s="6" t="e">
        <f t="shared" si="164"/>
        <v>#REF!</v>
      </c>
      <c r="B10501" s="23" t="s">
        <v>36449</v>
      </c>
      <c r="C10501" s="23" t="s">
        <v>15284</v>
      </c>
      <c r="D10501" s="6" t="str">
        <f>VLOOKUP(C10501,[1]Sheet1!$A:$B,2,0)</f>
        <v>NAB0000007</v>
      </c>
      <c r="E10501" s="23" t="s">
        <v>961</v>
      </c>
      <c r="F10501" s="23" t="s">
        <v>30250</v>
      </c>
      <c r="G10501" s="23" t="s">
        <v>36450</v>
      </c>
      <c r="H10501" s="23">
        <v>326.55903710000001</v>
      </c>
      <c r="K10501" s="24" t="s">
        <v>1363</v>
      </c>
      <c r="M10501" s="23" t="s">
        <v>56161</v>
      </c>
      <c r="P10501" s="23" t="s">
        <v>36451</v>
      </c>
      <c r="R10501" s="23">
        <v>2042586</v>
      </c>
      <c r="S10501" s="23" t="s">
        <v>56162</v>
      </c>
      <c r="U10501" s="23">
        <v>2042658</v>
      </c>
      <c r="V10501" s="23" t="s">
        <v>56163</v>
      </c>
    </row>
    <row r="10502" spans="1:22" ht="27.6" x14ac:dyDescent="0.25">
      <c r="A10502" s="6" t="e">
        <f t="shared" si="164"/>
        <v>#REF!</v>
      </c>
      <c r="B10502" s="23" t="s">
        <v>36452</v>
      </c>
      <c r="C10502" s="23" t="s">
        <v>15284</v>
      </c>
      <c r="D10502" s="6" t="str">
        <f>VLOOKUP(C10502,[1]Sheet1!$A:$B,2,0)</f>
        <v>NAB0000007</v>
      </c>
      <c r="E10502" s="23" t="s">
        <v>1615</v>
      </c>
      <c r="F10502" s="23" t="s">
        <v>55828</v>
      </c>
      <c r="G10502" s="23" t="s">
        <v>55827</v>
      </c>
      <c r="H10502" s="23">
        <v>106.46564999999998</v>
      </c>
      <c r="K10502" s="24" t="s">
        <v>1363</v>
      </c>
      <c r="M10502" s="23" t="s">
        <v>36452</v>
      </c>
      <c r="N10502" s="23" t="s">
        <v>36453</v>
      </c>
    </row>
    <row r="10503" spans="1:22" x14ac:dyDescent="0.25">
      <c r="A10503" s="6" t="e">
        <f t="shared" si="164"/>
        <v>#REF!</v>
      </c>
      <c r="B10503" s="23" t="s">
        <v>35424</v>
      </c>
      <c r="C10503" s="23" t="s">
        <v>15284</v>
      </c>
      <c r="D10503" s="6" t="str">
        <f>VLOOKUP(C10503,[1]Sheet1!$A:$B,2,0)</f>
        <v>NAB0000007</v>
      </c>
      <c r="E10503" s="23" t="s">
        <v>35605</v>
      </c>
      <c r="F10503" s="23" t="s">
        <v>23056</v>
      </c>
      <c r="G10503" s="23" t="s">
        <v>56164</v>
      </c>
      <c r="H10503" s="23">
        <v>47.599620000000002</v>
      </c>
      <c r="K10503" s="24" t="s">
        <v>1363</v>
      </c>
      <c r="M10503" s="23" t="s">
        <v>35424</v>
      </c>
      <c r="N10503" s="23" t="s">
        <v>36454</v>
      </c>
    </row>
    <row r="10504" spans="1:22" ht="27.6" x14ac:dyDescent="0.25">
      <c r="A10504" s="6" t="e">
        <f t="shared" si="164"/>
        <v>#REF!</v>
      </c>
      <c r="B10504" s="23" t="s">
        <v>36455</v>
      </c>
      <c r="C10504" s="23" t="s">
        <v>15284</v>
      </c>
      <c r="D10504" s="6" t="str">
        <f>VLOOKUP(C10504,[1]Sheet1!$A:$B,2,0)</f>
        <v>NAB0000007</v>
      </c>
      <c r="E10504" s="23" t="s">
        <v>961</v>
      </c>
      <c r="F10504" s="23" t="s">
        <v>33329</v>
      </c>
      <c r="G10504" s="23" t="s">
        <v>56165</v>
      </c>
      <c r="H10504" s="23">
        <v>416.72328319999997</v>
      </c>
      <c r="K10504" s="24" t="s">
        <v>1363</v>
      </c>
      <c r="M10504" s="23" t="s">
        <v>36456</v>
      </c>
      <c r="N10504" s="23" t="s">
        <v>36457</v>
      </c>
      <c r="P10504" s="23" t="s">
        <v>36458</v>
      </c>
      <c r="Q10504" s="23" t="s">
        <v>36459</v>
      </c>
      <c r="S10504" s="23" t="s">
        <v>36460</v>
      </c>
      <c r="T10504" s="23" t="s">
        <v>36461</v>
      </c>
    </row>
    <row r="10505" spans="1:22" ht="27.6" x14ac:dyDescent="0.25">
      <c r="A10505" s="6" t="e">
        <f t="shared" si="164"/>
        <v>#REF!</v>
      </c>
      <c r="B10505" s="23" t="s">
        <v>36462</v>
      </c>
      <c r="C10505" s="23" t="s">
        <v>15284</v>
      </c>
      <c r="D10505" s="6" t="str">
        <f>VLOOKUP(C10505,[1]Sheet1!$A:$B,2,0)</f>
        <v>NAB0000007</v>
      </c>
      <c r="E10505" s="23" t="s">
        <v>1</v>
      </c>
      <c r="F10505" s="23" t="s">
        <v>33456</v>
      </c>
      <c r="G10505" s="23" t="s">
        <v>56166</v>
      </c>
      <c r="H10505" s="23">
        <v>1355.2534604</v>
      </c>
      <c r="K10505" s="24" t="s">
        <v>1363</v>
      </c>
      <c r="M10505" s="23" t="s">
        <v>36463</v>
      </c>
      <c r="N10505" s="23" t="s">
        <v>36464</v>
      </c>
      <c r="P10505" s="23" t="s">
        <v>36465</v>
      </c>
      <c r="Q10505" s="23" t="s">
        <v>36466</v>
      </c>
    </row>
    <row r="10506" spans="1:22" x14ac:dyDescent="0.25">
      <c r="A10506" s="6" t="e">
        <f t="shared" si="164"/>
        <v>#REF!</v>
      </c>
      <c r="B10506" s="23" t="s">
        <v>36467</v>
      </c>
      <c r="C10506" s="23" t="s">
        <v>15284</v>
      </c>
      <c r="D10506" s="6" t="str">
        <f>VLOOKUP(C10506,[1]Sheet1!$A:$B,2,0)</f>
        <v>NAB0000007</v>
      </c>
      <c r="E10506" s="23" t="s">
        <v>1</v>
      </c>
      <c r="F10506" s="23" t="s">
        <v>28434</v>
      </c>
      <c r="G10506" s="23" t="s">
        <v>36468</v>
      </c>
      <c r="H10506" s="23">
        <v>252.135672</v>
      </c>
      <c r="K10506" s="24" t="s">
        <v>1363</v>
      </c>
      <c r="M10506" s="23" t="s">
        <v>33946</v>
      </c>
      <c r="N10506" s="23" t="s">
        <v>36469</v>
      </c>
    </row>
    <row r="10507" spans="1:22" ht="27.6" x14ac:dyDescent="0.25">
      <c r="A10507" s="6" t="e">
        <f t="shared" si="164"/>
        <v>#REF!</v>
      </c>
      <c r="B10507" s="23" t="s">
        <v>36470</v>
      </c>
      <c r="C10507" s="23" t="s">
        <v>15284</v>
      </c>
      <c r="D10507" s="6" t="str">
        <f>VLOOKUP(C10507,[1]Sheet1!$A:$B,2,0)</f>
        <v>NAB0000007</v>
      </c>
      <c r="E10507" s="23" t="s">
        <v>961</v>
      </c>
      <c r="F10507" s="23" t="s">
        <v>34198</v>
      </c>
      <c r="G10507" s="23" t="s">
        <v>56167</v>
      </c>
      <c r="H10507" s="23">
        <v>84.236811900000006</v>
      </c>
      <c r="K10507" s="24" t="s">
        <v>1363</v>
      </c>
      <c r="M10507" s="23" t="s">
        <v>36471</v>
      </c>
      <c r="N10507" s="23" t="s">
        <v>36472</v>
      </c>
      <c r="P10507" s="23" t="s">
        <v>36473</v>
      </c>
      <c r="S10507" s="23" t="s">
        <v>36474</v>
      </c>
    </row>
    <row r="10508" spans="1:22" ht="41.4" x14ac:dyDescent="0.25">
      <c r="A10508" s="6" t="e">
        <f t="shared" si="164"/>
        <v>#REF!</v>
      </c>
      <c r="B10508" s="23" t="s">
        <v>36475</v>
      </c>
      <c r="C10508" s="23" t="s">
        <v>15284</v>
      </c>
      <c r="D10508" s="6" t="str">
        <f>VLOOKUP(C10508,[1]Sheet1!$A:$B,2,0)</f>
        <v>NAB0000007</v>
      </c>
      <c r="E10508" s="23" t="s">
        <v>961</v>
      </c>
      <c r="F10508" s="23" t="s">
        <v>36476</v>
      </c>
      <c r="G10508" s="23" t="s">
        <v>56168</v>
      </c>
      <c r="H10508" s="23">
        <v>63.838126800000005</v>
      </c>
      <c r="K10508" s="24" t="s">
        <v>1363</v>
      </c>
      <c r="M10508" s="23" t="s">
        <v>36477</v>
      </c>
      <c r="N10508" s="23" t="s">
        <v>36478</v>
      </c>
      <c r="P10508" s="23" t="s">
        <v>56169</v>
      </c>
      <c r="Q10508" s="23" t="s">
        <v>36479</v>
      </c>
    </row>
    <row r="10509" spans="1:22" x14ac:dyDescent="0.25">
      <c r="A10509" s="6" t="e">
        <f t="shared" si="164"/>
        <v>#REF!</v>
      </c>
      <c r="B10509" s="23" t="s">
        <v>36480</v>
      </c>
      <c r="C10509" s="23" t="s">
        <v>15284</v>
      </c>
      <c r="D10509" s="6" t="str">
        <f>VLOOKUP(C10509,[1]Sheet1!$A:$B,2,0)</f>
        <v>NAB0000007</v>
      </c>
      <c r="E10509" s="23" t="s">
        <v>290</v>
      </c>
      <c r="F10509" s="23" t="s">
        <v>34496</v>
      </c>
      <c r="G10509" s="23" t="s">
        <v>36481</v>
      </c>
      <c r="H10509" s="23">
        <v>37.974397000000003</v>
      </c>
      <c r="K10509" s="24" t="s">
        <v>1363</v>
      </c>
      <c r="M10509" s="23" t="s">
        <v>36482</v>
      </c>
    </row>
    <row r="10510" spans="1:22" ht="27.6" x14ac:dyDescent="0.25">
      <c r="A10510" s="6" t="e">
        <f t="shared" si="164"/>
        <v>#REF!</v>
      </c>
      <c r="B10510" s="23" t="s">
        <v>36483</v>
      </c>
      <c r="C10510" s="23" t="s">
        <v>15284</v>
      </c>
      <c r="D10510" s="6" t="str">
        <f>VLOOKUP(C10510,[1]Sheet1!$A:$B,2,0)</f>
        <v>NAB0000007</v>
      </c>
      <c r="E10510" s="23" t="s">
        <v>1</v>
      </c>
      <c r="F10510" s="23" t="s">
        <v>36484</v>
      </c>
      <c r="G10510" s="23" t="s">
        <v>56170</v>
      </c>
      <c r="H10510" s="23">
        <v>104.0179977</v>
      </c>
      <c r="K10510" s="24" t="s">
        <v>1363</v>
      </c>
      <c r="M10510" s="23" t="s">
        <v>36485</v>
      </c>
      <c r="N10510" s="23" t="s">
        <v>36486</v>
      </c>
    </row>
    <row r="10511" spans="1:22" ht="27.6" x14ac:dyDescent="0.25">
      <c r="A10511" s="6" t="e">
        <f t="shared" si="164"/>
        <v>#REF!</v>
      </c>
      <c r="B10511" s="23" t="s">
        <v>36487</v>
      </c>
      <c r="C10511" s="23" t="s">
        <v>15284</v>
      </c>
      <c r="D10511" s="6" t="str">
        <f>VLOOKUP(C10511,[1]Sheet1!$A:$B,2,0)</f>
        <v>NAB0000007</v>
      </c>
      <c r="E10511" s="23" t="s">
        <v>1</v>
      </c>
      <c r="F10511" s="23" t="s">
        <v>33456</v>
      </c>
      <c r="G10511" s="23" t="s">
        <v>56171</v>
      </c>
      <c r="H10511" s="23">
        <v>6279.5768679999992</v>
      </c>
      <c r="K10511" s="24" t="s">
        <v>1363</v>
      </c>
      <c r="L10511" s="23" t="s">
        <v>1449</v>
      </c>
      <c r="M10511" s="23" t="s">
        <v>36488</v>
      </c>
      <c r="P10511" s="23" t="s">
        <v>36489</v>
      </c>
      <c r="S10511" s="23" t="s">
        <v>36490</v>
      </c>
      <c r="V10511" s="23" t="s">
        <v>36491</v>
      </c>
    </row>
    <row r="10512" spans="1:22" ht="27.6" x14ac:dyDescent="0.25">
      <c r="A10512" s="6" t="e">
        <f t="shared" si="164"/>
        <v>#REF!</v>
      </c>
      <c r="B10512" s="23" t="s">
        <v>36492</v>
      </c>
      <c r="C10512" s="23" t="s">
        <v>15284</v>
      </c>
      <c r="D10512" s="6" t="str">
        <f>VLOOKUP(C10512,[1]Sheet1!$A:$B,2,0)</f>
        <v>NAB0000007</v>
      </c>
      <c r="E10512" s="23" t="s">
        <v>1</v>
      </c>
      <c r="F10512" s="23" t="s">
        <v>33553</v>
      </c>
      <c r="G10512" s="23" t="s">
        <v>56172</v>
      </c>
      <c r="H10512" s="23">
        <v>54.655215000000013</v>
      </c>
      <c r="K10512" s="24" t="s">
        <v>1363</v>
      </c>
      <c r="M10512" s="23" t="s">
        <v>36493</v>
      </c>
      <c r="N10512" s="23" t="s">
        <v>36494</v>
      </c>
    </row>
    <row r="10513" spans="1:24" ht="27.6" x14ac:dyDescent="0.25">
      <c r="A10513" s="6" t="e">
        <f t="shared" si="164"/>
        <v>#REF!</v>
      </c>
      <c r="B10513" s="23" t="s">
        <v>36495</v>
      </c>
      <c r="C10513" s="23" t="s">
        <v>15284</v>
      </c>
      <c r="D10513" s="6" t="str">
        <f>VLOOKUP(C10513,[1]Sheet1!$A:$B,2,0)</f>
        <v>NAB0000007</v>
      </c>
      <c r="E10513" s="23" t="s">
        <v>1</v>
      </c>
      <c r="F10513" s="23" t="s">
        <v>33456</v>
      </c>
      <c r="G10513" s="23" t="s">
        <v>36496</v>
      </c>
      <c r="H10513" s="23">
        <v>9324.3299587999991</v>
      </c>
      <c r="K10513" s="24" t="s">
        <v>1363</v>
      </c>
      <c r="L10513" s="23" t="s">
        <v>36497</v>
      </c>
      <c r="M10513" s="23" t="s">
        <v>36498</v>
      </c>
      <c r="N10513" s="23" t="s">
        <v>36499</v>
      </c>
      <c r="O10513" s="23">
        <v>328725</v>
      </c>
      <c r="P10513" s="23" t="s">
        <v>36500</v>
      </c>
      <c r="Q10513" s="23" t="s">
        <v>36501</v>
      </c>
      <c r="R10513" s="23">
        <v>328874</v>
      </c>
    </row>
    <row r="10514" spans="1:24" x14ac:dyDescent="0.25">
      <c r="A10514" s="6" t="e">
        <f t="shared" si="164"/>
        <v>#REF!</v>
      </c>
      <c r="B10514" s="23" t="s">
        <v>36502</v>
      </c>
      <c r="C10514" s="23" t="s">
        <v>15284</v>
      </c>
      <c r="D10514" s="6" t="str">
        <f>VLOOKUP(C10514,[1]Sheet1!$A:$B,2,0)</f>
        <v>NAB0000007</v>
      </c>
      <c r="E10514" s="23" t="s">
        <v>952</v>
      </c>
      <c r="F10514" s="23" t="s">
        <v>33707</v>
      </c>
      <c r="G10514" s="23" t="s">
        <v>36503</v>
      </c>
      <c r="H10514" s="23">
        <v>85.014610000000005</v>
      </c>
      <c r="K10514" s="24" t="s">
        <v>1363</v>
      </c>
      <c r="M10514" s="23" t="s">
        <v>56173</v>
      </c>
      <c r="N10514" s="23" t="s">
        <v>36504</v>
      </c>
    </row>
    <row r="10515" spans="1:24" x14ac:dyDescent="0.25">
      <c r="A10515" s="6" t="e">
        <f t="shared" si="164"/>
        <v>#REF!</v>
      </c>
      <c r="B10515" s="23" t="s">
        <v>36505</v>
      </c>
      <c r="C10515" s="23" t="s">
        <v>15284</v>
      </c>
      <c r="D10515" s="6" t="str">
        <f>VLOOKUP(C10515,[1]Sheet1!$A:$B,2,0)</f>
        <v>NAB0000007</v>
      </c>
      <c r="E10515" s="23" t="s">
        <v>290</v>
      </c>
      <c r="F10515" s="23" t="s">
        <v>36506</v>
      </c>
      <c r="G10515" s="23" t="s">
        <v>36507</v>
      </c>
      <c r="H10515" s="23">
        <v>25.397394300000002</v>
      </c>
      <c r="K10515" s="24" t="s">
        <v>1363</v>
      </c>
      <c r="M10515" s="23" t="s">
        <v>36508</v>
      </c>
      <c r="P10515" s="23" t="s">
        <v>16792</v>
      </c>
      <c r="R10515" s="23">
        <v>1808743</v>
      </c>
      <c r="S10515" s="23" t="s">
        <v>36509</v>
      </c>
      <c r="U10515" s="23">
        <v>1808859</v>
      </c>
    </row>
    <row r="10516" spans="1:24" ht="27.6" x14ac:dyDescent="0.25">
      <c r="A10516" s="6" t="e">
        <f t="shared" si="164"/>
        <v>#REF!</v>
      </c>
      <c r="B10516" s="23" t="s">
        <v>36510</v>
      </c>
      <c r="C10516" s="23" t="s">
        <v>15284</v>
      </c>
      <c r="D10516" s="6" t="str">
        <f>VLOOKUP(C10516,[1]Sheet1!$A:$B,2,0)</f>
        <v>NAB0000007</v>
      </c>
      <c r="E10516" s="23" t="s">
        <v>1</v>
      </c>
      <c r="F10516" s="23" t="s">
        <v>33456</v>
      </c>
      <c r="G10516" s="23" t="s">
        <v>56174</v>
      </c>
      <c r="H10516" s="23">
        <v>1525.2522900000001</v>
      </c>
      <c r="K10516" s="24" t="s">
        <v>1363</v>
      </c>
      <c r="M10516" s="23" t="s">
        <v>36511</v>
      </c>
      <c r="O10516" s="23">
        <v>1808743</v>
      </c>
      <c r="P10516" s="23" t="s">
        <v>36512</v>
      </c>
      <c r="R10516" s="23">
        <v>1808859</v>
      </c>
    </row>
    <row r="10517" spans="1:24" x14ac:dyDescent="0.25">
      <c r="A10517" s="6" t="e">
        <f t="shared" si="164"/>
        <v>#REF!</v>
      </c>
      <c r="B10517" s="23" t="s">
        <v>36513</v>
      </c>
      <c r="C10517" s="23" t="s">
        <v>15284</v>
      </c>
      <c r="D10517" s="6" t="str">
        <f>VLOOKUP(C10517,[1]Sheet1!$A:$B,2,0)</f>
        <v>NAB0000007</v>
      </c>
      <c r="E10517" s="23" t="s">
        <v>961</v>
      </c>
      <c r="F10517" s="23" t="s">
        <v>33329</v>
      </c>
      <c r="G10517" s="23" t="s">
        <v>36514</v>
      </c>
      <c r="H10517" s="23">
        <v>25.99765</v>
      </c>
      <c r="K10517" s="24" t="s">
        <v>1363</v>
      </c>
      <c r="M10517" s="23" t="s">
        <v>36515</v>
      </c>
    </row>
    <row r="10518" spans="1:24" x14ac:dyDescent="0.25">
      <c r="A10518" s="6" t="e">
        <f t="shared" si="164"/>
        <v>#REF!</v>
      </c>
      <c r="B10518" s="23" t="s">
        <v>36516</v>
      </c>
      <c r="C10518" s="23" t="s">
        <v>15284</v>
      </c>
      <c r="D10518" s="6" t="str">
        <f>VLOOKUP(C10518,[1]Sheet1!$A:$B,2,0)</f>
        <v>NAB0000007</v>
      </c>
      <c r="E10518" s="23" t="s">
        <v>961</v>
      </c>
      <c r="F10518" s="23" t="s">
        <v>33329</v>
      </c>
      <c r="G10518" s="23" t="s">
        <v>36517</v>
      </c>
      <c r="H10518" s="23">
        <v>34.94164</v>
      </c>
      <c r="K10518" s="24" t="s">
        <v>1363</v>
      </c>
      <c r="M10518" s="23" t="s">
        <v>6033</v>
      </c>
      <c r="P10518" s="23" t="s">
        <v>36518</v>
      </c>
    </row>
    <row r="10519" spans="1:24" ht="27.6" x14ac:dyDescent="0.25">
      <c r="A10519" s="6" t="e">
        <f t="shared" si="164"/>
        <v>#REF!</v>
      </c>
      <c r="B10519" s="23" t="s">
        <v>36519</v>
      </c>
      <c r="C10519" s="23" t="s">
        <v>15284</v>
      </c>
      <c r="D10519" s="6" t="str">
        <f>VLOOKUP(C10519,[1]Sheet1!$A:$B,2,0)</f>
        <v>NAB0000007</v>
      </c>
      <c r="E10519" s="23" t="s">
        <v>3885</v>
      </c>
      <c r="F10519" s="23" t="s">
        <v>36520</v>
      </c>
      <c r="G10519" s="23" t="s">
        <v>36521</v>
      </c>
      <c r="H10519" s="23">
        <v>244</v>
      </c>
      <c r="K10519" s="24" t="s">
        <v>1363</v>
      </c>
      <c r="M10519" s="23" t="s">
        <v>36522</v>
      </c>
      <c r="P10519" s="23" t="s">
        <v>36523</v>
      </c>
      <c r="S10519" s="23" t="s">
        <v>36524</v>
      </c>
      <c r="V10519" s="23" t="s">
        <v>36525</v>
      </c>
    </row>
    <row r="10520" spans="1:24" ht="27.6" x14ac:dyDescent="0.25">
      <c r="A10520" s="6" t="e">
        <f t="shared" si="164"/>
        <v>#REF!</v>
      </c>
      <c r="B10520" s="23" t="s">
        <v>36526</v>
      </c>
      <c r="C10520" s="23" t="s">
        <v>15284</v>
      </c>
      <c r="D10520" s="6" t="str">
        <f>VLOOKUP(C10520,[1]Sheet1!$A:$B,2,0)</f>
        <v>NAB0000007</v>
      </c>
      <c r="E10520" s="23" t="s">
        <v>351</v>
      </c>
      <c r="F10520" s="23" t="s">
        <v>34033</v>
      </c>
      <c r="G10520" s="23" t="s">
        <v>56175</v>
      </c>
      <c r="H10520" s="23">
        <v>27.66263</v>
      </c>
      <c r="K10520" s="24" t="s">
        <v>1363</v>
      </c>
      <c r="M10520" s="23" t="s">
        <v>36527</v>
      </c>
      <c r="N10520" s="23" t="s">
        <v>36528</v>
      </c>
    </row>
    <row r="10521" spans="1:24" ht="27.6" x14ac:dyDescent="0.25">
      <c r="A10521" s="6" t="e">
        <f t="shared" si="164"/>
        <v>#REF!</v>
      </c>
      <c r="B10521" s="23" t="s">
        <v>36529</v>
      </c>
      <c r="C10521" s="23" t="s">
        <v>15284</v>
      </c>
      <c r="D10521" s="6" t="str">
        <f>VLOOKUP(C10521,[1]Sheet1!$A:$B,2,0)</f>
        <v>NAB0000007</v>
      </c>
      <c r="E10521" s="23" t="s">
        <v>961</v>
      </c>
      <c r="F10521" s="23" t="s">
        <v>33329</v>
      </c>
      <c r="G10521" s="23" t="s">
        <v>56176</v>
      </c>
      <c r="H10521" s="23">
        <v>1368.6543687000001</v>
      </c>
      <c r="K10521" s="24" t="s">
        <v>1363</v>
      </c>
      <c r="M10521" s="23" t="s">
        <v>36530</v>
      </c>
      <c r="N10521" s="23" t="s">
        <v>36531</v>
      </c>
      <c r="P10521" s="23" t="s">
        <v>36532</v>
      </c>
      <c r="Q10521" s="23" t="s">
        <v>36533</v>
      </c>
      <c r="S10521" s="23" t="s">
        <v>36534</v>
      </c>
      <c r="T10521" s="23" t="s">
        <v>36535</v>
      </c>
    </row>
    <row r="10522" spans="1:24" ht="27.6" x14ac:dyDescent="0.25">
      <c r="A10522" s="6" t="e">
        <f t="shared" si="164"/>
        <v>#REF!</v>
      </c>
      <c r="B10522" s="23" t="s">
        <v>36536</v>
      </c>
      <c r="C10522" s="23" t="s">
        <v>15284</v>
      </c>
      <c r="D10522" s="6" t="str">
        <f>VLOOKUP(C10522,[1]Sheet1!$A:$B,2,0)</f>
        <v>NAB0000007</v>
      </c>
      <c r="E10522" s="23" t="s">
        <v>35</v>
      </c>
      <c r="F10522" s="23" t="s">
        <v>34562</v>
      </c>
      <c r="G10522" s="23" t="s">
        <v>56177</v>
      </c>
      <c r="H10522" s="23">
        <v>1641.4093935999999</v>
      </c>
      <c r="K10522" s="24" t="s">
        <v>1363</v>
      </c>
      <c r="L10522" s="23" t="s">
        <v>36537</v>
      </c>
      <c r="M10522" s="23" t="s">
        <v>36538</v>
      </c>
      <c r="N10522" s="23" t="s">
        <v>36539</v>
      </c>
    </row>
    <row r="10523" spans="1:24" ht="27.6" x14ac:dyDescent="0.25">
      <c r="A10523" s="6" t="e">
        <f t="shared" si="164"/>
        <v>#REF!</v>
      </c>
      <c r="B10523" s="23" t="s">
        <v>36540</v>
      </c>
      <c r="C10523" s="23" t="s">
        <v>15284</v>
      </c>
      <c r="D10523" s="6" t="str">
        <f>VLOOKUP(C10523,[1]Sheet1!$A:$B,2,0)</f>
        <v>NAB0000007</v>
      </c>
      <c r="E10523" s="23" t="s">
        <v>899</v>
      </c>
      <c r="F10523" s="23" t="s">
        <v>33431</v>
      </c>
      <c r="G10523" s="23" t="s">
        <v>36541</v>
      </c>
      <c r="H10523" s="23">
        <v>183</v>
      </c>
      <c r="K10523" s="24" t="s">
        <v>1363</v>
      </c>
      <c r="M10523" s="23" t="s">
        <v>56178</v>
      </c>
      <c r="O10523" s="23" t="s">
        <v>45</v>
      </c>
      <c r="P10523" s="23" t="s">
        <v>36542</v>
      </c>
      <c r="R10523" s="23" t="s">
        <v>45</v>
      </c>
      <c r="S10523" s="23" t="s">
        <v>36543</v>
      </c>
      <c r="U10523" s="23" t="s">
        <v>45</v>
      </c>
      <c r="X10523" s="23" t="s">
        <v>45</v>
      </c>
    </row>
    <row r="10524" spans="1:24" ht="27.6" x14ac:dyDescent="0.25">
      <c r="A10524" s="6" t="e">
        <f t="shared" si="164"/>
        <v>#REF!</v>
      </c>
      <c r="B10524" s="23" t="s">
        <v>36544</v>
      </c>
      <c r="C10524" s="23" t="s">
        <v>15284</v>
      </c>
      <c r="D10524" s="6" t="str">
        <f>VLOOKUP(C10524,[1]Sheet1!$A:$B,2,0)</f>
        <v>NAB0000007</v>
      </c>
      <c r="E10524" s="23" t="s">
        <v>179</v>
      </c>
      <c r="F10524" s="23" t="s">
        <v>34263</v>
      </c>
      <c r="G10524" s="23" t="s">
        <v>36545</v>
      </c>
      <c r="H10524" s="23">
        <v>725.81119999999999</v>
      </c>
      <c r="K10524" s="24" t="s">
        <v>1363</v>
      </c>
      <c r="L10524" s="23" t="s">
        <v>36546</v>
      </c>
      <c r="M10524" s="23" t="s">
        <v>36547</v>
      </c>
      <c r="N10524" s="23" t="s">
        <v>36548</v>
      </c>
      <c r="O10524" s="23">
        <v>905002</v>
      </c>
      <c r="P10524" s="23" t="s">
        <v>36549</v>
      </c>
      <c r="Q10524" s="23" t="s">
        <v>36550</v>
      </c>
      <c r="R10524" s="23">
        <v>905054</v>
      </c>
      <c r="S10524" s="23" t="s">
        <v>24679</v>
      </c>
      <c r="T10524" s="23" t="s">
        <v>36551</v>
      </c>
      <c r="U10524" s="23">
        <v>1100634</v>
      </c>
    </row>
    <row r="10525" spans="1:24" ht="27.6" x14ac:dyDescent="0.25">
      <c r="A10525" s="6" t="e">
        <f t="shared" si="164"/>
        <v>#REF!</v>
      </c>
      <c r="B10525" s="23" t="s">
        <v>36552</v>
      </c>
      <c r="C10525" s="23" t="s">
        <v>15284</v>
      </c>
      <c r="D10525" s="6" t="str">
        <f>VLOOKUP(C10525,[1]Sheet1!$A:$B,2,0)</f>
        <v>NAB0000007</v>
      </c>
      <c r="E10525" s="23" t="s">
        <v>1</v>
      </c>
      <c r="F10525" s="23" t="s">
        <v>33456</v>
      </c>
      <c r="G10525" s="23" t="s">
        <v>36553</v>
      </c>
      <c r="H10525" s="23">
        <v>2293.3472583999996</v>
      </c>
      <c r="K10525" s="24" t="s">
        <v>1363</v>
      </c>
      <c r="M10525" s="23" t="s">
        <v>36554</v>
      </c>
      <c r="N10525" s="23" t="s">
        <v>36555</v>
      </c>
      <c r="P10525" s="23" t="s">
        <v>36556</v>
      </c>
      <c r="Q10525" s="23" t="s">
        <v>36557</v>
      </c>
    </row>
    <row r="10526" spans="1:24" x14ac:dyDescent="0.25">
      <c r="A10526" s="6" t="e">
        <f t="shared" si="164"/>
        <v>#REF!</v>
      </c>
      <c r="B10526" s="23" t="s">
        <v>36558</v>
      </c>
      <c r="C10526" s="23" t="s">
        <v>15284</v>
      </c>
      <c r="D10526" s="6" t="str">
        <f>VLOOKUP(C10526,[1]Sheet1!$A:$B,2,0)</f>
        <v>NAB0000007</v>
      </c>
      <c r="E10526" s="23" t="s">
        <v>952</v>
      </c>
      <c r="F10526" s="23" t="s">
        <v>33707</v>
      </c>
      <c r="G10526" s="23" t="s">
        <v>56179</v>
      </c>
      <c r="H10526" s="23">
        <v>90.056179999999998</v>
      </c>
      <c r="K10526" s="24" t="s">
        <v>1363</v>
      </c>
      <c r="M10526" s="23" t="s">
        <v>36559</v>
      </c>
      <c r="N10526" s="23" t="s">
        <v>36560</v>
      </c>
    </row>
    <row r="10527" spans="1:24" ht="27.6" x14ac:dyDescent="0.25">
      <c r="A10527" s="6" t="e">
        <f t="shared" si="164"/>
        <v>#REF!</v>
      </c>
      <c r="B10527" s="23" t="s">
        <v>36561</v>
      </c>
      <c r="C10527" s="23" t="s">
        <v>15284</v>
      </c>
      <c r="D10527" s="6" t="str">
        <f>VLOOKUP(C10527,[1]Sheet1!$A:$B,2,0)</f>
        <v>NAB0000007</v>
      </c>
      <c r="E10527" s="23" t="s">
        <v>1</v>
      </c>
      <c r="F10527" s="23" t="s">
        <v>36562</v>
      </c>
      <c r="G10527" s="23" t="s">
        <v>56180</v>
      </c>
      <c r="H10527" s="23">
        <v>73.866581600000004</v>
      </c>
      <c r="K10527" s="24" t="s">
        <v>1363</v>
      </c>
      <c r="M10527" s="23" t="s">
        <v>36563</v>
      </c>
      <c r="N10527" s="23" t="s">
        <v>36564</v>
      </c>
    </row>
    <row r="10528" spans="1:24" ht="27.6" x14ac:dyDescent="0.25">
      <c r="A10528" s="6" t="e">
        <f t="shared" si="164"/>
        <v>#REF!</v>
      </c>
      <c r="B10528" s="23" t="s">
        <v>36565</v>
      </c>
      <c r="C10528" s="23" t="s">
        <v>15284</v>
      </c>
      <c r="D10528" s="6" t="str">
        <f>VLOOKUP(C10528,[1]Sheet1!$A:$B,2,0)</f>
        <v>NAB0000007</v>
      </c>
      <c r="E10528" s="23" t="s">
        <v>961</v>
      </c>
      <c r="F10528" s="23" t="s">
        <v>36566</v>
      </c>
      <c r="G10528" s="23" t="s">
        <v>56181</v>
      </c>
      <c r="H10528" s="23">
        <v>504.76741400000009</v>
      </c>
      <c r="K10528" s="24" t="s">
        <v>1363</v>
      </c>
      <c r="M10528" s="23" t="s">
        <v>36567</v>
      </c>
      <c r="N10528" s="23" t="s">
        <v>36568</v>
      </c>
      <c r="P10528" s="23" t="s">
        <v>36569</v>
      </c>
      <c r="S10528" s="23" t="s">
        <v>36570</v>
      </c>
      <c r="V10528" s="23" t="s">
        <v>36571</v>
      </c>
    </row>
    <row r="10529" spans="1:28" ht="27.6" x14ac:dyDescent="0.25">
      <c r="A10529" s="6" t="e">
        <f t="shared" si="164"/>
        <v>#REF!</v>
      </c>
      <c r="B10529" s="23" t="s">
        <v>36572</v>
      </c>
      <c r="C10529" s="23" t="s">
        <v>15284</v>
      </c>
      <c r="D10529" s="6" t="str">
        <f>VLOOKUP(C10529,[1]Sheet1!$A:$B,2,0)</f>
        <v>NAB0000007</v>
      </c>
      <c r="E10529" s="23" t="s">
        <v>1</v>
      </c>
      <c r="F10529" s="23" t="s">
        <v>33456</v>
      </c>
      <c r="G10529" s="23" t="s">
        <v>36573</v>
      </c>
      <c r="H10529" s="23">
        <v>36.917189999999998</v>
      </c>
      <c r="K10529" s="24" t="s">
        <v>1363</v>
      </c>
      <c r="M10529" s="23" t="s">
        <v>36574</v>
      </c>
      <c r="N10529" s="23" t="s">
        <v>36575</v>
      </c>
    </row>
    <row r="10530" spans="1:28" x14ac:dyDescent="0.25">
      <c r="A10530" s="6" t="e">
        <f t="shared" si="164"/>
        <v>#REF!</v>
      </c>
      <c r="B10530" s="23" t="s">
        <v>36576</v>
      </c>
      <c r="C10530" s="23" t="s">
        <v>15284</v>
      </c>
      <c r="D10530" s="6" t="str">
        <f>VLOOKUP(C10530,[1]Sheet1!$A:$B,2,0)</f>
        <v>NAB0000007</v>
      </c>
      <c r="E10530" s="23" t="s">
        <v>5893</v>
      </c>
      <c r="F10530" s="23" t="s">
        <v>33411</v>
      </c>
      <c r="G10530" s="23" t="s">
        <v>36577</v>
      </c>
      <c r="H10530" s="23">
        <v>45.848410000000001</v>
      </c>
      <c r="K10530" s="24" t="s">
        <v>1363</v>
      </c>
      <c r="M10530" s="23" t="s">
        <v>13642</v>
      </c>
      <c r="N10530" s="23" t="s">
        <v>36578</v>
      </c>
      <c r="O10530" s="23">
        <v>1238513</v>
      </c>
      <c r="P10530" s="23" t="s">
        <v>36579</v>
      </c>
      <c r="R10530" s="23">
        <v>1238590</v>
      </c>
    </row>
    <row r="10531" spans="1:28" x14ac:dyDescent="0.25">
      <c r="A10531" s="6" t="e">
        <f t="shared" si="164"/>
        <v>#REF!</v>
      </c>
      <c r="B10531" s="23" t="s">
        <v>36580</v>
      </c>
      <c r="C10531" s="23" t="s">
        <v>15284</v>
      </c>
      <c r="D10531" s="6" t="str">
        <f>VLOOKUP(C10531,[1]Sheet1!$A:$B,2,0)</f>
        <v>NAB0000007</v>
      </c>
      <c r="E10531" s="23" t="s">
        <v>952</v>
      </c>
      <c r="F10531" s="23" t="s">
        <v>1629</v>
      </c>
      <c r="G10531" s="23" t="s">
        <v>36581</v>
      </c>
      <c r="H10531" s="23">
        <v>59.711959999999998</v>
      </c>
      <c r="K10531" s="24" t="s">
        <v>1363</v>
      </c>
      <c r="M10531" s="23" t="s">
        <v>14198</v>
      </c>
    </row>
    <row r="10532" spans="1:28" ht="27.6" x14ac:dyDescent="0.25">
      <c r="A10532" s="6" t="e">
        <f t="shared" si="164"/>
        <v>#REF!</v>
      </c>
      <c r="B10532" s="23" t="s">
        <v>36582</v>
      </c>
      <c r="C10532" s="23" t="s">
        <v>15284</v>
      </c>
      <c r="D10532" s="6" t="str">
        <f>VLOOKUP(C10532,[1]Sheet1!$A:$B,2,0)</f>
        <v>NAB0000007</v>
      </c>
      <c r="E10532" s="23" t="s">
        <v>56009</v>
      </c>
      <c r="F10532" s="23" t="s">
        <v>36583</v>
      </c>
      <c r="G10532" s="23" t="s">
        <v>36584</v>
      </c>
      <c r="H10532" s="23">
        <v>77.7885426</v>
      </c>
      <c r="K10532" s="24" t="s">
        <v>1363</v>
      </c>
      <c r="M10532" s="23" t="s">
        <v>36585</v>
      </c>
    </row>
    <row r="10533" spans="1:28" ht="27.6" x14ac:dyDescent="0.25">
      <c r="A10533" s="6" t="e">
        <f t="shared" si="164"/>
        <v>#REF!</v>
      </c>
      <c r="B10533" s="23" t="s">
        <v>36586</v>
      </c>
      <c r="C10533" s="23" t="s">
        <v>15284</v>
      </c>
      <c r="D10533" s="6" t="str">
        <f>VLOOKUP(C10533,[1]Sheet1!$A:$B,2,0)</f>
        <v>NAB0000007</v>
      </c>
      <c r="E10533" s="23" t="s">
        <v>1</v>
      </c>
      <c r="F10533" s="23" t="s">
        <v>23238</v>
      </c>
      <c r="G10533" s="23" t="s">
        <v>36587</v>
      </c>
      <c r="H10533" s="23">
        <v>38.974710000000002</v>
      </c>
      <c r="K10533" s="24" t="s">
        <v>1363</v>
      </c>
      <c r="M10533" s="23" t="s">
        <v>36588</v>
      </c>
      <c r="P10533" s="23" t="s">
        <v>36589</v>
      </c>
      <c r="S10533" s="23" t="s">
        <v>36590</v>
      </c>
      <c r="V10533" s="23" t="s">
        <v>36591</v>
      </c>
      <c r="Y10533" s="23" t="s">
        <v>36592</v>
      </c>
      <c r="AB10533" s="23" t="s">
        <v>36593</v>
      </c>
    </row>
    <row r="10534" spans="1:28" ht="27.6" x14ac:dyDescent="0.25">
      <c r="A10534" s="6" t="e">
        <f t="shared" si="164"/>
        <v>#REF!</v>
      </c>
      <c r="B10534" s="23" t="s">
        <v>36594</v>
      </c>
      <c r="C10534" s="23" t="s">
        <v>15284</v>
      </c>
      <c r="D10534" s="6" t="str">
        <f>VLOOKUP(C10534,[1]Sheet1!$A:$B,2,0)</f>
        <v>NAB0000007</v>
      </c>
      <c r="E10534" s="23" t="s">
        <v>56009</v>
      </c>
      <c r="F10534" s="23" t="s">
        <v>36595</v>
      </c>
      <c r="G10534" s="23" t="s">
        <v>56182</v>
      </c>
      <c r="H10534" s="23">
        <v>3889.7477802999992</v>
      </c>
      <c r="K10534" s="24" t="s">
        <v>1363</v>
      </c>
      <c r="M10534" s="23" t="s">
        <v>36596</v>
      </c>
    </row>
    <row r="10535" spans="1:28" x14ac:dyDescent="0.25">
      <c r="A10535" s="6" t="e">
        <f t="shared" si="164"/>
        <v>#REF!</v>
      </c>
      <c r="B10535" s="23" t="s">
        <v>36597</v>
      </c>
      <c r="C10535" s="23" t="s">
        <v>15284</v>
      </c>
      <c r="D10535" s="6" t="str">
        <f>VLOOKUP(C10535,[1]Sheet1!$A:$B,2,0)</f>
        <v>NAB0000007</v>
      </c>
      <c r="E10535" s="23" t="s">
        <v>1</v>
      </c>
      <c r="F10535" s="23" t="s">
        <v>23673</v>
      </c>
      <c r="G10535" s="23" t="s">
        <v>36598</v>
      </c>
      <c r="H10535" s="23">
        <v>136.69999999999999</v>
      </c>
      <c r="K10535" s="24" t="s">
        <v>1363</v>
      </c>
      <c r="M10535" s="23" t="s">
        <v>36599</v>
      </c>
    </row>
    <row r="10536" spans="1:28" ht="41.4" x14ac:dyDescent="0.25">
      <c r="A10536" s="6" t="e">
        <f t="shared" si="164"/>
        <v>#REF!</v>
      </c>
      <c r="B10536" s="23" t="s">
        <v>36600</v>
      </c>
      <c r="C10536" s="23" t="s">
        <v>15284</v>
      </c>
      <c r="D10536" s="6" t="str">
        <f>VLOOKUP(C10536,[1]Sheet1!$A:$B,2,0)</f>
        <v>NAB0000007</v>
      </c>
      <c r="E10536" s="23" t="s">
        <v>961</v>
      </c>
      <c r="F10536" s="23" t="s">
        <v>27541</v>
      </c>
      <c r="G10536" s="23" t="s">
        <v>56183</v>
      </c>
      <c r="H10536" s="23">
        <v>304.10657070000002</v>
      </c>
      <c r="K10536" s="24" t="s">
        <v>1363</v>
      </c>
      <c r="M10536" s="23" t="s">
        <v>36601</v>
      </c>
      <c r="N10536" s="23" t="s">
        <v>35846</v>
      </c>
      <c r="P10536" s="23" t="s">
        <v>35850</v>
      </c>
      <c r="Q10536" s="23" t="s">
        <v>35848</v>
      </c>
      <c r="S10536" s="23" t="s">
        <v>36602</v>
      </c>
      <c r="T10536" s="23" t="s">
        <v>36603</v>
      </c>
    </row>
    <row r="10537" spans="1:28" ht="27.6" x14ac:dyDescent="0.25">
      <c r="A10537" s="6" t="e">
        <f t="shared" si="164"/>
        <v>#REF!</v>
      </c>
      <c r="B10537" s="23" t="s">
        <v>36604</v>
      </c>
      <c r="C10537" s="23" t="s">
        <v>15284</v>
      </c>
      <c r="D10537" s="6" t="str">
        <f>VLOOKUP(C10537,[1]Sheet1!$A:$B,2,0)</f>
        <v>NAB0000007</v>
      </c>
      <c r="E10537" s="23" t="s">
        <v>35605</v>
      </c>
      <c r="F10537" s="23" t="s">
        <v>23056</v>
      </c>
      <c r="G10537" s="23" t="s">
        <v>36605</v>
      </c>
      <c r="H10537" s="23">
        <v>242.17105000000001</v>
      </c>
      <c r="K10537" s="24" t="s">
        <v>1363</v>
      </c>
      <c r="M10537" s="23" t="s">
        <v>36606</v>
      </c>
      <c r="N10537" s="23" t="s">
        <v>36607</v>
      </c>
    </row>
    <row r="10538" spans="1:28" ht="27.6" x14ac:dyDescent="0.25">
      <c r="A10538" s="6" t="e">
        <f t="shared" si="164"/>
        <v>#REF!</v>
      </c>
      <c r="B10538" s="23" t="s">
        <v>36608</v>
      </c>
      <c r="C10538" s="23" t="s">
        <v>15284</v>
      </c>
      <c r="D10538" s="6" t="str">
        <f>VLOOKUP(C10538,[1]Sheet1!$A:$B,2,0)</f>
        <v>NAB0000007</v>
      </c>
      <c r="E10538" s="23" t="s">
        <v>35</v>
      </c>
      <c r="F10538" s="23" t="s">
        <v>36609</v>
      </c>
      <c r="G10538" s="23" t="s">
        <v>36610</v>
      </c>
      <c r="H10538" s="23">
        <v>1249.1044999999999</v>
      </c>
      <c r="K10538" s="24" t="s">
        <v>1363</v>
      </c>
      <c r="M10538" s="23" t="s">
        <v>36611</v>
      </c>
      <c r="N10538" s="23" t="s">
        <v>36612</v>
      </c>
      <c r="P10538" s="23" t="s">
        <v>36613</v>
      </c>
      <c r="Q10538" s="23" t="s">
        <v>36614</v>
      </c>
      <c r="S10538" s="23" t="s">
        <v>36615</v>
      </c>
      <c r="T10538" s="23" t="s">
        <v>36616</v>
      </c>
    </row>
    <row r="10539" spans="1:28" ht="27.6" x14ac:dyDescent="0.25">
      <c r="A10539" s="6" t="e">
        <f t="shared" si="164"/>
        <v>#REF!</v>
      </c>
      <c r="B10539" s="23" t="s">
        <v>36617</v>
      </c>
      <c r="C10539" s="23" t="s">
        <v>15284</v>
      </c>
      <c r="D10539" s="6" t="str">
        <f>VLOOKUP(C10539,[1]Sheet1!$A:$B,2,0)</f>
        <v>NAB0000007</v>
      </c>
      <c r="E10539" s="23" t="s">
        <v>351</v>
      </c>
      <c r="F10539" s="23" t="s">
        <v>33818</v>
      </c>
      <c r="G10539" s="23" t="s">
        <v>36618</v>
      </c>
      <c r="H10539" s="23">
        <v>48.146984099999997</v>
      </c>
      <c r="K10539" s="24" t="s">
        <v>1363</v>
      </c>
      <c r="M10539" s="23" t="s">
        <v>56184</v>
      </c>
      <c r="N10539" s="23" t="s">
        <v>27337</v>
      </c>
      <c r="P10539" s="23" t="s">
        <v>36619</v>
      </c>
      <c r="Q10539" s="23" t="s">
        <v>36620</v>
      </c>
    </row>
    <row r="10540" spans="1:28" ht="27.6" x14ac:dyDescent="0.25">
      <c r="A10540" s="6" t="e">
        <f t="shared" si="164"/>
        <v>#REF!</v>
      </c>
      <c r="B10540" s="23" t="s">
        <v>36621</v>
      </c>
      <c r="C10540" s="23" t="s">
        <v>15284</v>
      </c>
      <c r="D10540" s="6" t="str">
        <f>VLOOKUP(C10540,[1]Sheet1!$A:$B,2,0)</f>
        <v>NAB0000007</v>
      </c>
      <c r="E10540" s="23" t="s">
        <v>35</v>
      </c>
      <c r="F10540" s="23" t="s">
        <v>33593</v>
      </c>
      <c r="G10540" s="23" t="s">
        <v>36622</v>
      </c>
      <c r="H10540" s="23">
        <v>5063.6577415999991</v>
      </c>
      <c r="K10540" s="24" t="s">
        <v>1363</v>
      </c>
      <c r="L10540" s="23" t="s">
        <v>36623</v>
      </c>
      <c r="M10540" s="23" t="s">
        <v>29878</v>
      </c>
      <c r="N10540" s="23" t="s">
        <v>36624</v>
      </c>
      <c r="O10540" s="23">
        <v>1188992</v>
      </c>
      <c r="P10540" s="23" t="s">
        <v>29959</v>
      </c>
      <c r="Q10540" s="23" t="s">
        <v>36625</v>
      </c>
      <c r="R10540" s="23">
        <v>1151873</v>
      </c>
    </row>
    <row r="10541" spans="1:28" x14ac:dyDescent="0.25">
      <c r="A10541" s="6" t="e">
        <f t="shared" si="164"/>
        <v>#REF!</v>
      </c>
      <c r="B10541" s="23" t="s">
        <v>36626</v>
      </c>
      <c r="C10541" s="23" t="s">
        <v>15284</v>
      </c>
      <c r="D10541" s="6" t="str">
        <f>VLOOKUP(C10541,[1]Sheet1!$A:$B,2,0)</f>
        <v>NAB0000007</v>
      </c>
      <c r="E10541" s="23" t="s">
        <v>404</v>
      </c>
      <c r="F10541" s="23" t="s">
        <v>33335</v>
      </c>
      <c r="G10541" s="23" t="s">
        <v>36627</v>
      </c>
      <c r="H10541" s="23">
        <v>39.663103500000005</v>
      </c>
      <c r="K10541" s="24" t="s">
        <v>1363</v>
      </c>
      <c r="M10541" s="23" t="s">
        <v>36628</v>
      </c>
      <c r="N10541" s="23" t="s">
        <v>36629</v>
      </c>
    </row>
    <row r="10542" spans="1:28" x14ac:dyDescent="0.25">
      <c r="A10542" s="6" t="e">
        <f t="shared" si="164"/>
        <v>#REF!</v>
      </c>
      <c r="B10542" s="23" t="s">
        <v>36630</v>
      </c>
      <c r="C10542" s="23" t="s">
        <v>15284</v>
      </c>
      <c r="D10542" s="6" t="str">
        <f>VLOOKUP(C10542,[1]Sheet1!$A:$B,2,0)</f>
        <v>NAB0000007</v>
      </c>
      <c r="E10542" s="23" t="s">
        <v>1</v>
      </c>
      <c r="F10542" s="23" t="s">
        <v>33775</v>
      </c>
      <c r="G10542" s="23" t="s">
        <v>36631</v>
      </c>
      <c r="H10542" s="23">
        <v>48.38608</v>
      </c>
      <c r="K10542" s="24" t="s">
        <v>1363</v>
      </c>
      <c r="M10542" s="23" t="s">
        <v>36630</v>
      </c>
      <c r="P10542" s="23" t="s">
        <v>36632</v>
      </c>
      <c r="Q10542" s="23" t="s">
        <v>36633</v>
      </c>
    </row>
    <row r="10543" spans="1:28" ht="27.6" x14ac:dyDescent="0.25">
      <c r="A10543" s="6" t="e">
        <f t="shared" si="164"/>
        <v>#REF!</v>
      </c>
      <c r="B10543" s="23" t="s">
        <v>36634</v>
      </c>
      <c r="C10543" s="23" t="s">
        <v>15284</v>
      </c>
      <c r="D10543" s="6" t="str">
        <f>VLOOKUP(C10543,[1]Sheet1!$A:$B,2,0)</f>
        <v>NAB0000007</v>
      </c>
      <c r="E10543" s="23" t="s">
        <v>708</v>
      </c>
      <c r="F10543" s="23" t="s">
        <v>36635</v>
      </c>
      <c r="G10543" s="23" t="s">
        <v>36636</v>
      </c>
      <c r="H10543" s="23">
        <v>38.850029599999999</v>
      </c>
      <c r="K10543" s="24" t="s">
        <v>1363</v>
      </c>
      <c r="M10543" s="23" t="s">
        <v>36637</v>
      </c>
    </row>
    <row r="10544" spans="1:28" ht="27.6" x14ac:dyDescent="0.25">
      <c r="A10544" s="6" t="e">
        <f t="shared" si="164"/>
        <v>#REF!</v>
      </c>
      <c r="B10544" s="23" t="s">
        <v>36638</v>
      </c>
      <c r="C10544" s="23" t="s">
        <v>15284</v>
      </c>
      <c r="D10544" s="6" t="str">
        <f>VLOOKUP(C10544,[1]Sheet1!$A:$B,2,0)</f>
        <v>NAB0000007</v>
      </c>
      <c r="E10544" s="23" t="s">
        <v>650</v>
      </c>
      <c r="F10544" s="23" t="s">
        <v>34310</v>
      </c>
      <c r="G10544" s="23" t="s">
        <v>36639</v>
      </c>
      <c r="H10544" s="23">
        <v>28.506799999999998</v>
      </c>
      <c r="K10544" s="24" t="s">
        <v>1363</v>
      </c>
      <c r="M10544" s="23" t="s">
        <v>36640</v>
      </c>
      <c r="N10544" s="23" t="s">
        <v>36641</v>
      </c>
      <c r="P10544" s="23" t="s">
        <v>36642</v>
      </c>
      <c r="Q10544" s="23" t="s">
        <v>36643</v>
      </c>
    </row>
    <row r="10545" spans="1:24" x14ac:dyDescent="0.25">
      <c r="A10545" s="6" t="e">
        <f t="shared" si="164"/>
        <v>#REF!</v>
      </c>
      <c r="B10545" s="23" t="s">
        <v>4137</v>
      </c>
      <c r="C10545" s="23" t="s">
        <v>15284</v>
      </c>
      <c r="D10545" s="6" t="str">
        <f>VLOOKUP(C10545,[1]Sheet1!$A:$B,2,0)</f>
        <v>NAB0000007</v>
      </c>
      <c r="E10545" s="23" t="s">
        <v>351</v>
      </c>
      <c r="F10545" s="23" t="s">
        <v>33440</v>
      </c>
      <c r="G10545" s="23" t="s">
        <v>36644</v>
      </c>
      <c r="H10545" s="23">
        <v>32.059373599999994</v>
      </c>
      <c r="K10545" s="24" t="s">
        <v>1363</v>
      </c>
      <c r="M10545" s="23" t="s">
        <v>56185</v>
      </c>
      <c r="N10545" s="23" t="s">
        <v>36645</v>
      </c>
    </row>
    <row r="10546" spans="1:24" ht="27.6" x14ac:dyDescent="0.25">
      <c r="A10546" s="6" t="e">
        <f t="shared" si="164"/>
        <v>#REF!</v>
      </c>
      <c r="B10546" s="23" t="s">
        <v>36646</v>
      </c>
      <c r="C10546" s="23" t="s">
        <v>15284</v>
      </c>
      <c r="D10546" s="6" t="str">
        <f>VLOOKUP(C10546,[1]Sheet1!$A:$B,2,0)</f>
        <v>NAB0000007</v>
      </c>
      <c r="E10546" s="23" t="s">
        <v>1</v>
      </c>
      <c r="F10546" s="23" t="s">
        <v>33456</v>
      </c>
      <c r="G10546" s="23" t="s">
        <v>56186</v>
      </c>
      <c r="H10546" s="23">
        <v>3399.6735509999999</v>
      </c>
      <c r="K10546" s="24" t="s">
        <v>1363</v>
      </c>
      <c r="M10546" s="23" t="s">
        <v>36647</v>
      </c>
      <c r="N10546" s="23" t="s">
        <v>36648</v>
      </c>
      <c r="O10546" s="23">
        <v>509469</v>
      </c>
      <c r="P10546" s="23" t="s">
        <v>36649</v>
      </c>
      <c r="Q10546" s="23" t="s">
        <v>36650</v>
      </c>
      <c r="R10546" s="23">
        <v>509576</v>
      </c>
      <c r="S10546" s="23" t="s">
        <v>36651</v>
      </c>
      <c r="U10546" s="23">
        <v>5234093</v>
      </c>
    </row>
    <row r="10547" spans="1:24" x14ac:dyDescent="0.25">
      <c r="A10547" s="6" t="e">
        <f t="shared" si="164"/>
        <v>#REF!</v>
      </c>
      <c r="B10547" s="23" t="s">
        <v>36652</v>
      </c>
      <c r="C10547" s="23" t="s">
        <v>15284</v>
      </c>
      <c r="D10547" s="6" t="str">
        <f>VLOOKUP(C10547,[1]Sheet1!$A:$B,2,0)</f>
        <v>NAB0000007</v>
      </c>
      <c r="E10547" s="23" t="s">
        <v>952</v>
      </c>
      <c r="F10547" s="23" t="s">
        <v>33387</v>
      </c>
      <c r="G10547" s="23" t="s">
        <v>36653</v>
      </c>
      <c r="H10547" s="23">
        <v>67.794266899999997</v>
      </c>
      <c r="K10547" s="24" t="s">
        <v>1363</v>
      </c>
      <c r="L10547" s="23" t="s">
        <v>23524</v>
      </c>
      <c r="M10547" s="23" t="s">
        <v>36654</v>
      </c>
      <c r="N10547" s="23" t="s">
        <v>36655</v>
      </c>
    </row>
    <row r="10548" spans="1:24" ht="27.6" x14ac:dyDescent="0.25">
      <c r="A10548" s="6" t="e">
        <f t="shared" si="164"/>
        <v>#REF!</v>
      </c>
      <c r="B10548" s="23" t="s">
        <v>36656</v>
      </c>
      <c r="C10548" s="23" t="s">
        <v>15284</v>
      </c>
      <c r="D10548" s="6" t="str">
        <f>VLOOKUP(C10548,[1]Sheet1!$A:$B,2,0)</f>
        <v>NAB0000007</v>
      </c>
      <c r="E10548" s="23" t="s">
        <v>961</v>
      </c>
      <c r="F10548" s="23" t="s">
        <v>36657</v>
      </c>
      <c r="G10548" s="23" t="s">
        <v>56187</v>
      </c>
      <c r="H10548" s="23">
        <v>73.690135999999995</v>
      </c>
      <c r="K10548" s="24" t="s">
        <v>1363</v>
      </c>
      <c r="M10548" s="23" t="s">
        <v>36658</v>
      </c>
    </row>
    <row r="10549" spans="1:24" ht="27.6" x14ac:dyDescent="0.25">
      <c r="A10549" s="6" t="e">
        <f t="shared" si="164"/>
        <v>#REF!</v>
      </c>
      <c r="B10549" s="23" t="s">
        <v>36659</v>
      </c>
      <c r="C10549" s="23" t="s">
        <v>15284</v>
      </c>
      <c r="D10549" s="6" t="str">
        <f>VLOOKUP(C10549,[1]Sheet1!$A:$B,2,0)</f>
        <v>NAB0000007</v>
      </c>
      <c r="E10549" s="23" t="s">
        <v>1</v>
      </c>
      <c r="F10549" s="23" t="s">
        <v>33456</v>
      </c>
      <c r="G10549" s="23" t="s">
        <v>56188</v>
      </c>
      <c r="H10549" s="23">
        <v>933.50694229999999</v>
      </c>
      <c r="K10549" s="24" t="s">
        <v>1363</v>
      </c>
      <c r="M10549" s="23" t="s">
        <v>36660</v>
      </c>
      <c r="N10549" s="23" t="s">
        <v>36661</v>
      </c>
      <c r="O10549" s="23">
        <v>2743895</v>
      </c>
      <c r="P10549" s="23" t="s">
        <v>36662</v>
      </c>
      <c r="Q10549" s="23" t="s">
        <v>36663</v>
      </c>
      <c r="R10549" s="23">
        <v>2664102</v>
      </c>
      <c r="S10549" s="23" t="s">
        <v>36664</v>
      </c>
      <c r="T10549" s="23" t="s">
        <v>36665</v>
      </c>
      <c r="U10549" s="23">
        <v>2725681</v>
      </c>
    </row>
    <row r="10550" spans="1:24" ht="27.6" x14ac:dyDescent="0.25">
      <c r="A10550" s="6" t="e">
        <f t="shared" si="164"/>
        <v>#REF!</v>
      </c>
      <c r="B10550" s="23" t="s">
        <v>36666</v>
      </c>
      <c r="C10550" s="23" t="s">
        <v>15284</v>
      </c>
      <c r="D10550" s="6" t="str">
        <f>VLOOKUP(C10550,[1]Sheet1!$A:$B,2,0)</f>
        <v>NAB0000007</v>
      </c>
      <c r="E10550" s="23" t="s">
        <v>961</v>
      </c>
      <c r="F10550" s="23" t="s">
        <v>21532</v>
      </c>
      <c r="G10550" s="23" t="s">
        <v>36667</v>
      </c>
      <c r="H10550" s="23">
        <v>148.46221679999999</v>
      </c>
      <c r="K10550" s="24" t="s">
        <v>1363</v>
      </c>
      <c r="M10550" s="23" t="s">
        <v>36668</v>
      </c>
      <c r="P10550" s="23" t="s">
        <v>36669</v>
      </c>
    </row>
    <row r="10551" spans="1:24" ht="27.6" x14ac:dyDescent="0.25">
      <c r="A10551" s="6" t="e">
        <f t="shared" si="164"/>
        <v>#REF!</v>
      </c>
      <c r="B10551" s="23" t="s">
        <v>36670</v>
      </c>
      <c r="C10551" s="23" t="s">
        <v>15284</v>
      </c>
      <c r="D10551" s="6" t="str">
        <f>VLOOKUP(C10551,[1]Sheet1!$A:$B,2,0)</f>
        <v>NAB0000007</v>
      </c>
      <c r="E10551" s="23" t="s">
        <v>290</v>
      </c>
      <c r="F10551" s="23" t="s">
        <v>4109</v>
      </c>
      <c r="G10551" s="23" t="s">
        <v>56189</v>
      </c>
      <c r="H10551" s="23">
        <v>605.10632669999995</v>
      </c>
      <c r="K10551" s="24" t="s">
        <v>1363</v>
      </c>
      <c r="M10551" s="23" t="s">
        <v>36671</v>
      </c>
      <c r="N10551" s="23" t="s">
        <v>36672</v>
      </c>
    </row>
    <row r="10552" spans="1:24" ht="27.6" x14ac:dyDescent="0.25">
      <c r="A10552" s="6" t="e">
        <f t="shared" si="164"/>
        <v>#REF!</v>
      </c>
      <c r="B10552" s="23" t="s">
        <v>36673</v>
      </c>
      <c r="C10552" s="23" t="s">
        <v>15284</v>
      </c>
      <c r="D10552" s="6" t="str">
        <f>VLOOKUP(C10552,[1]Sheet1!$A:$B,2,0)</f>
        <v>NAB0000007</v>
      </c>
      <c r="E10552" s="23" t="s">
        <v>961</v>
      </c>
      <c r="F10552" s="23" t="s">
        <v>34717</v>
      </c>
      <c r="G10552" s="23" t="s">
        <v>56190</v>
      </c>
      <c r="H10552" s="23">
        <v>3783.0134257000004</v>
      </c>
      <c r="K10552" s="24" t="s">
        <v>1363</v>
      </c>
      <c r="L10552" s="23" t="s">
        <v>36674</v>
      </c>
      <c r="M10552" s="23" t="s">
        <v>36675</v>
      </c>
      <c r="N10552" s="23" t="s">
        <v>36676</v>
      </c>
      <c r="O10552" s="23">
        <v>100989</v>
      </c>
      <c r="P10552" s="23" t="s">
        <v>36677</v>
      </c>
      <c r="Q10552" s="23" t="s">
        <v>36678</v>
      </c>
      <c r="R10552" s="23">
        <v>3018338</v>
      </c>
      <c r="S10552" s="23" t="s">
        <v>36679</v>
      </c>
      <c r="T10552" s="23" t="s">
        <v>36680</v>
      </c>
      <c r="U10552" s="23">
        <v>2949205</v>
      </c>
    </row>
    <row r="10553" spans="1:24" ht="41.4" x14ac:dyDescent="0.25">
      <c r="A10553" s="6" t="e">
        <f t="shared" si="164"/>
        <v>#REF!</v>
      </c>
      <c r="B10553" s="23" t="s">
        <v>36681</v>
      </c>
      <c r="C10553" s="23" t="s">
        <v>15284</v>
      </c>
      <c r="D10553" s="6" t="str">
        <f>VLOOKUP(C10553,[1]Sheet1!$A:$B,2,0)</f>
        <v>NAB0000007</v>
      </c>
      <c r="E10553" s="23" t="s">
        <v>650</v>
      </c>
      <c r="F10553" s="23" t="s">
        <v>36682</v>
      </c>
      <c r="G10553" s="23" t="s">
        <v>56191</v>
      </c>
      <c r="H10553" s="23">
        <v>82.811329999999998</v>
      </c>
      <c r="K10553" s="24" t="s">
        <v>1363</v>
      </c>
      <c r="M10553" s="23" t="s">
        <v>36683</v>
      </c>
      <c r="N10553" s="23" t="s">
        <v>36684</v>
      </c>
    </row>
    <row r="10554" spans="1:24" ht="41.4" x14ac:dyDescent="0.25">
      <c r="A10554" s="6" t="e">
        <f t="shared" si="164"/>
        <v>#REF!</v>
      </c>
      <c r="B10554" s="23" t="s">
        <v>56192</v>
      </c>
      <c r="C10554" s="23" t="s">
        <v>15284</v>
      </c>
      <c r="D10554" s="6" t="str">
        <f>VLOOKUP(C10554,[1]Sheet1!$A:$B,2,0)</f>
        <v>NAB0000007</v>
      </c>
      <c r="E10554" s="23" t="s">
        <v>650</v>
      </c>
      <c r="F10554" s="23" t="s">
        <v>56193</v>
      </c>
      <c r="G10554" s="23" t="s">
        <v>56194</v>
      </c>
      <c r="H10554" s="23">
        <v>0</v>
      </c>
      <c r="K10554" s="24" t="s">
        <v>1363</v>
      </c>
      <c r="M10554" s="23" t="s">
        <v>56195</v>
      </c>
      <c r="O10554" s="23" t="s">
        <v>45</v>
      </c>
      <c r="P10554" s="23" t="s">
        <v>36685</v>
      </c>
    </row>
    <row r="10555" spans="1:24" ht="69" x14ac:dyDescent="0.25">
      <c r="A10555" s="6" t="e">
        <f t="shared" si="164"/>
        <v>#REF!</v>
      </c>
      <c r="B10555" s="23" t="s">
        <v>56196</v>
      </c>
      <c r="C10555" s="23" t="s">
        <v>15284</v>
      </c>
      <c r="D10555" s="6" t="str">
        <f>VLOOKUP(C10555,[1]Sheet1!$A:$B,2,0)</f>
        <v>NAB0000007</v>
      </c>
      <c r="E10555" s="23" t="s">
        <v>650</v>
      </c>
      <c r="F10555" s="23" t="s">
        <v>56197</v>
      </c>
      <c r="G10555" s="23" t="s">
        <v>56198</v>
      </c>
      <c r="H10555" s="23">
        <v>234.09179109999999</v>
      </c>
      <c r="K10555" s="24" t="s">
        <v>1363</v>
      </c>
      <c r="M10555" s="23" t="s">
        <v>36686</v>
      </c>
      <c r="O10555" s="23" t="s">
        <v>45</v>
      </c>
      <c r="R10555" s="23" t="s">
        <v>56199</v>
      </c>
    </row>
    <row r="10556" spans="1:24" ht="41.4" x14ac:dyDescent="0.25">
      <c r="A10556" s="6" t="e">
        <f t="shared" si="164"/>
        <v>#REF!</v>
      </c>
      <c r="B10556" s="23" t="s">
        <v>36687</v>
      </c>
      <c r="C10556" s="23" t="s">
        <v>15284</v>
      </c>
      <c r="D10556" s="6" t="str">
        <f>VLOOKUP(C10556,[1]Sheet1!$A:$B,2,0)</f>
        <v>NAB0000007</v>
      </c>
      <c r="E10556" s="23" t="s">
        <v>650</v>
      </c>
      <c r="F10556" s="23" t="s">
        <v>56197</v>
      </c>
      <c r="G10556" s="23" t="s">
        <v>56200</v>
      </c>
      <c r="H10556" s="23">
        <v>59.608039999999995</v>
      </c>
      <c r="K10556" s="24" t="s">
        <v>1363</v>
      </c>
      <c r="M10556" s="23" t="s">
        <v>56201</v>
      </c>
      <c r="O10556" s="23" t="s">
        <v>45</v>
      </c>
    </row>
    <row r="10557" spans="1:24" ht="41.4" x14ac:dyDescent="0.25">
      <c r="A10557" s="6" t="e">
        <f t="shared" si="164"/>
        <v>#REF!</v>
      </c>
      <c r="B10557" s="23" t="s">
        <v>36688</v>
      </c>
      <c r="C10557" s="23" t="s">
        <v>15284</v>
      </c>
      <c r="D10557" s="6" t="str">
        <f>VLOOKUP(C10557,[1]Sheet1!$A:$B,2,0)</f>
        <v>NAB0000007</v>
      </c>
      <c r="E10557" s="23" t="s">
        <v>360</v>
      </c>
      <c r="F10557" s="23" t="s">
        <v>56202</v>
      </c>
      <c r="G10557" s="23" t="s">
        <v>56203</v>
      </c>
      <c r="H10557" s="23">
        <v>203.24477199999998</v>
      </c>
      <c r="K10557" s="24" t="s">
        <v>1363</v>
      </c>
      <c r="M10557" s="23" t="s">
        <v>36689</v>
      </c>
      <c r="O10557" s="23" t="s">
        <v>48425</v>
      </c>
    </row>
    <row r="10558" spans="1:24" ht="27.6" x14ac:dyDescent="0.25">
      <c r="A10558" s="6" t="e">
        <f t="shared" si="164"/>
        <v>#REF!</v>
      </c>
      <c r="B10558" s="23" t="s">
        <v>36690</v>
      </c>
      <c r="C10558" s="23" t="s">
        <v>15284</v>
      </c>
      <c r="D10558" s="6" t="str">
        <f>VLOOKUP(C10558,[1]Sheet1!$A:$B,2,0)</f>
        <v>NAB0000007</v>
      </c>
      <c r="E10558" s="23" t="s">
        <v>650</v>
      </c>
      <c r="F10558" s="23" t="s">
        <v>36691</v>
      </c>
      <c r="G10558" s="23" t="s">
        <v>56204</v>
      </c>
      <c r="H10558" s="23">
        <v>52.208679999999994</v>
      </c>
      <c r="K10558" s="24" t="s">
        <v>1363</v>
      </c>
      <c r="L10558" s="23" t="s">
        <v>48425</v>
      </c>
      <c r="M10558" s="23" t="s">
        <v>56205</v>
      </c>
      <c r="O10558" s="23" t="s">
        <v>45</v>
      </c>
      <c r="P10558" s="23" t="s">
        <v>56206</v>
      </c>
      <c r="R10558" s="23" t="s">
        <v>45</v>
      </c>
      <c r="S10558" s="23" t="s">
        <v>56207</v>
      </c>
      <c r="U10558" s="23" t="s">
        <v>45</v>
      </c>
      <c r="V10558" s="23" t="s">
        <v>56208</v>
      </c>
      <c r="X10558" s="23" t="s">
        <v>45</v>
      </c>
    </row>
    <row r="10559" spans="1:24" ht="41.4" x14ac:dyDescent="0.25">
      <c r="A10559" s="6" t="e">
        <f t="shared" si="164"/>
        <v>#REF!</v>
      </c>
      <c r="B10559" s="23" t="s">
        <v>36692</v>
      </c>
      <c r="C10559" s="23" t="s">
        <v>15284</v>
      </c>
      <c r="D10559" s="6" t="str">
        <f>VLOOKUP(C10559,[1]Sheet1!$A:$B,2,0)</f>
        <v>NAB0000007</v>
      </c>
      <c r="E10559" s="23" t="s">
        <v>650</v>
      </c>
      <c r="F10559" s="23" t="s">
        <v>36693</v>
      </c>
      <c r="G10559" s="23" t="s">
        <v>36694</v>
      </c>
      <c r="H10559" s="23">
        <v>42.757257500000001</v>
      </c>
      <c r="K10559" s="24" t="s">
        <v>1363</v>
      </c>
      <c r="L10559" s="23" t="s">
        <v>48425</v>
      </c>
      <c r="M10559" s="23" t="s">
        <v>36695</v>
      </c>
      <c r="O10559" s="23" t="s">
        <v>45</v>
      </c>
    </row>
    <row r="10560" spans="1:24" x14ac:dyDescent="0.25">
      <c r="A10560" s="6" t="e">
        <f t="shared" si="164"/>
        <v>#REF!</v>
      </c>
      <c r="B10560" s="23" t="s">
        <v>36696</v>
      </c>
      <c r="C10560" s="23" t="s">
        <v>15284</v>
      </c>
      <c r="D10560" s="6" t="str">
        <f>VLOOKUP(C10560,[1]Sheet1!$A:$B,2,0)</f>
        <v>NAB0000007</v>
      </c>
      <c r="E10560" s="23" t="s">
        <v>351</v>
      </c>
      <c r="F10560" s="23" t="s">
        <v>35003</v>
      </c>
      <c r="G10560" s="23" t="s">
        <v>36697</v>
      </c>
      <c r="H10560" s="23">
        <v>43.606960000000001</v>
      </c>
      <c r="K10560" s="24" t="s">
        <v>1363</v>
      </c>
      <c r="M10560" s="23" t="s">
        <v>36698</v>
      </c>
      <c r="P10560" s="23" t="s">
        <v>36699</v>
      </c>
    </row>
    <row r="10561" spans="1:30" ht="27.6" x14ac:dyDescent="0.25">
      <c r="A10561" s="6" t="e">
        <f t="shared" si="164"/>
        <v>#REF!</v>
      </c>
      <c r="B10561" s="23" t="s">
        <v>56209</v>
      </c>
      <c r="C10561" s="23" t="s">
        <v>15284</v>
      </c>
      <c r="D10561" s="6" t="str">
        <f>VLOOKUP(C10561,[1]Sheet1!$A:$B,2,0)</f>
        <v>NAB0000007</v>
      </c>
      <c r="E10561" s="23" t="s">
        <v>708</v>
      </c>
      <c r="F10561" s="23" t="s">
        <v>33902</v>
      </c>
      <c r="G10561" s="23" t="s">
        <v>56210</v>
      </c>
      <c r="H10561" s="23">
        <v>26.398303200000001</v>
      </c>
      <c r="K10561" s="24" t="s">
        <v>1363</v>
      </c>
      <c r="M10561" s="23" t="s">
        <v>36700</v>
      </c>
      <c r="P10561" s="23" t="s">
        <v>36701</v>
      </c>
    </row>
    <row r="10562" spans="1:30" ht="27.6" x14ac:dyDescent="0.25">
      <c r="A10562" s="6" t="e">
        <f t="shared" ref="A10562:A10625" si="165">A10561+1</f>
        <v>#REF!</v>
      </c>
      <c r="B10562" s="23" t="s">
        <v>36702</v>
      </c>
      <c r="C10562" s="23" t="s">
        <v>15284</v>
      </c>
      <c r="D10562" s="6" t="str">
        <f>VLOOKUP(C10562,[1]Sheet1!$A:$B,2,0)</f>
        <v>NAB0000007</v>
      </c>
      <c r="E10562" s="23" t="s">
        <v>961</v>
      </c>
      <c r="F10562" s="23" t="s">
        <v>36703</v>
      </c>
      <c r="G10562" s="23" t="s">
        <v>56211</v>
      </c>
      <c r="H10562" s="23">
        <v>146.25104329999999</v>
      </c>
      <c r="K10562" s="24" t="s">
        <v>1363</v>
      </c>
      <c r="M10562" s="23" t="s">
        <v>36704</v>
      </c>
      <c r="P10562" s="23" t="s">
        <v>36705</v>
      </c>
      <c r="Q10562" s="23" t="s">
        <v>36706</v>
      </c>
      <c r="R10562" s="23">
        <v>3455095</v>
      </c>
      <c r="S10562" s="23" t="s">
        <v>36707</v>
      </c>
      <c r="T10562" s="23" t="s">
        <v>36708</v>
      </c>
      <c r="U10562" s="23">
        <v>6715258</v>
      </c>
      <c r="V10562" s="23" t="s">
        <v>36709</v>
      </c>
      <c r="W10562" s="23" t="s">
        <v>36710</v>
      </c>
      <c r="X10562" s="23">
        <v>6715212</v>
      </c>
    </row>
    <row r="10563" spans="1:30" ht="55.2" x14ac:dyDescent="0.25">
      <c r="A10563" s="6" t="e">
        <f t="shared" si="165"/>
        <v>#REF!</v>
      </c>
      <c r="B10563" s="23" t="s">
        <v>56212</v>
      </c>
      <c r="C10563" s="23" t="s">
        <v>15284</v>
      </c>
      <c r="D10563" s="6" t="str">
        <f>VLOOKUP(C10563,[1]Sheet1!$A:$B,2,0)</f>
        <v>NAB0000007</v>
      </c>
      <c r="E10563" s="23" t="s">
        <v>650</v>
      </c>
      <c r="F10563" s="23" t="s">
        <v>56213</v>
      </c>
      <c r="G10563" s="23" t="s">
        <v>56214</v>
      </c>
      <c r="H10563" s="23">
        <v>69.333539999999999</v>
      </c>
      <c r="K10563" s="24" t="s">
        <v>1363</v>
      </c>
      <c r="M10563" s="23" t="s">
        <v>36711</v>
      </c>
      <c r="O10563" s="23" t="s">
        <v>45</v>
      </c>
      <c r="P10563" s="23" t="s">
        <v>36712</v>
      </c>
      <c r="R10563" s="23" t="s">
        <v>45</v>
      </c>
    </row>
    <row r="10564" spans="1:30" ht="27.6" x14ac:dyDescent="0.25">
      <c r="A10564" s="6" t="e">
        <f t="shared" si="165"/>
        <v>#REF!</v>
      </c>
      <c r="B10564" s="23" t="s">
        <v>36713</v>
      </c>
      <c r="C10564" s="23" t="s">
        <v>15284</v>
      </c>
      <c r="D10564" s="6" t="str">
        <f>VLOOKUP(C10564,[1]Sheet1!$A:$B,2,0)</f>
        <v>NAB0000007</v>
      </c>
      <c r="E10564" s="23" t="s">
        <v>1</v>
      </c>
      <c r="F10564" s="23" t="s">
        <v>35872</v>
      </c>
      <c r="G10564" s="23" t="s">
        <v>56215</v>
      </c>
      <c r="H10564" s="23">
        <v>27.862269999999999</v>
      </c>
      <c r="K10564" s="24" t="s">
        <v>1363</v>
      </c>
      <c r="M10564" s="23" t="s">
        <v>36713</v>
      </c>
    </row>
    <row r="10565" spans="1:30" ht="27.6" x14ac:dyDescent="0.25">
      <c r="A10565" s="6" t="e">
        <f t="shared" si="165"/>
        <v>#REF!</v>
      </c>
      <c r="B10565" s="23" t="s">
        <v>36714</v>
      </c>
      <c r="C10565" s="23" t="s">
        <v>15284</v>
      </c>
      <c r="D10565" s="6" t="str">
        <f>VLOOKUP(C10565,[1]Sheet1!$A:$B,2,0)</f>
        <v>NAB0000007</v>
      </c>
      <c r="E10565" s="23" t="s">
        <v>1</v>
      </c>
      <c r="F10565" s="23" t="s">
        <v>33456</v>
      </c>
      <c r="G10565" s="23" t="s">
        <v>56216</v>
      </c>
      <c r="H10565" s="23">
        <v>232.82733300000001</v>
      </c>
      <c r="K10565" s="24" t="s">
        <v>1363</v>
      </c>
      <c r="M10565" s="23" t="s">
        <v>36715</v>
      </c>
      <c r="N10565" s="23" t="s">
        <v>36716</v>
      </c>
    </row>
    <row r="10566" spans="1:30" ht="27.6" x14ac:dyDescent="0.25">
      <c r="A10566" s="6" t="e">
        <f t="shared" si="165"/>
        <v>#REF!</v>
      </c>
      <c r="B10566" s="23" t="s">
        <v>36717</v>
      </c>
      <c r="C10566" s="23" t="s">
        <v>15284</v>
      </c>
      <c r="D10566" s="6" t="str">
        <f>VLOOKUP(C10566,[1]Sheet1!$A:$B,2,0)</f>
        <v>NAB0000007</v>
      </c>
      <c r="E10566" s="23" t="s">
        <v>1</v>
      </c>
      <c r="F10566" s="23" t="s">
        <v>33456</v>
      </c>
      <c r="G10566" s="23" t="s">
        <v>56217</v>
      </c>
      <c r="H10566" s="23">
        <v>2253.8741484000002</v>
      </c>
      <c r="K10566" s="24" t="s">
        <v>1363</v>
      </c>
      <c r="L10566" s="23" t="s">
        <v>56218</v>
      </c>
      <c r="M10566" s="23" t="s">
        <v>36718</v>
      </c>
      <c r="N10566" s="23" t="s">
        <v>36719</v>
      </c>
      <c r="O10566" s="23">
        <v>276893</v>
      </c>
      <c r="P10566" s="23" t="s">
        <v>56219</v>
      </c>
      <c r="Q10566" s="23" t="s">
        <v>36720</v>
      </c>
      <c r="R10566" s="23">
        <v>1239903</v>
      </c>
      <c r="S10566" s="23" t="s">
        <v>36721</v>
      </c>
      <c r="T10566" s="23" t="s">
        <v>36722</v>
      </c>
      <c r="U10566" s="23">
        <v>277332</v>
      </c>
    </row>
    <row r="10567" spans="1:30" ht="27.6" x14ac:dyDescent="0.25">
      <c r="A10567" s="6" t="e">
        <f t="shared" si="165"/>
        <v>#REF!</v>
      </c>
      <c r="B10567" s="23" t="s">
        <v>36723</v>
      </c>
      <c r="C10567" s="23" t="s">
        <v>15284</v>
      </c>
      <c r="D10567" s="6" t="str">
        <f>VLOOKUP(C10567,[1]Sheet1!$A:$B,2,0)</f>
        <v>NAB0000007</v>
      </c>
      <c r="E10567" s="23" t="s">
        <v>351</v>
      </c>
      <c r="F10567" s="23" t="s">
        <v>33823</v>
      </c>
      <c r="G10567" s="23" t="s">
        <v>36724</v>
      </c>
      <c r="H10567" s="23">
        <v>63.401119999999999</v>
      </c>
      <c r="K10567" s="24" t="s">
        <v>1363</v>
      </c>
      <c r="M10567" s="23" t="s">
        <v>36725</v>
      </c>
      <c r="N10567" s="23" t="s">
        <v>36726</v>
      </c>
    </row>
    <row r="10568" spans="1:30" ht="27.6" x14ac:dyDescent="0.25">
      <c r="A10568" s="6" t="e">
        <f t="shared" si="165"/>
        <v>#REF!</v>
      </c>
      <c r="B10568" s="23" t="s">
        <v>25801</v>
      </c>
      <c r="C10568" s="23" t="s">
        <v>15284</v>
      </c>
      <c r="D10568" s="6" t="str">
        <f>VLOOKUP(C10568,[1]Sheet1!$A:$B,2,0)</f>
        <v>NAB0000007</v>
      </c>
      <c r="E10568" s="23" t="s">
        <v>1</v>
      </c>
      <c r="F10568" s="23" t="s">
        <v>30432</v>
      </c>
      <c r="G10568" s="23" t="s">
        <v>56220</v>
      </c>
      <c r="H10568" s="23">
        <v>18589.3944987</v>
      </c>
      <c r="K10568" s="24" t="s">
        <v>1363</v>
      </c>
      <c r="L10568" s="23" t="s">
        <v>56221</v>
      </c>
      <c r="M10568" s="23" t="s">
        <v>36727</v>
      </c>
      <c r="N10568" s="23" t="s">
        <v>36728</v>
      </c>
      <c r="O10568" s="23">
        <v>88505</v>
      </c>
      <c r="P10568" s="23" t="s">
        <v>36729</v>
      </c>
      <c r="Q10568" s="23" t="s">
        <v>36730</v>
      </c>
      <c r="R10568" s="23">
        <v>88363</v>
      </c>
      <c r="S10568" s="23" t="s">
        <v>36731</v>
      </c>
      <c r="T10568" s="23" t="s">
        <v>36732</v>
      </c>
      <c r="U10568" s="23">
        <v>486621</v>
      </c>
      <c r="V10568" s="23" t="s">
        <v>36733</v>
      </c>
      <c r="W10568" s="23" t="s">
        <v>36734</v>
      </c>
      <c r="X10568" s="23">
        <v>499284</v>
      </c>
      <c r="AA10568" s="23">
        <v>0</v>
      </c>
    </row>
    <row r="10569" spans="1:30" ht="27.6" x14ac:dyDescent="0.25">
      <c r="A10569" s="6" t="e">
        <f t="shared" si="165"/>
        <v>#REF!</v>
      </c>
      <c r="B10569" s="23" t="s">
        <v>36735</v>
      </c>
      <c r="C10569" s="23" t="s">
        <v>15284</v>
      </c>
      <c r="D10569" s="6" t="str">
        <f>VLOOKUP(C10569,[1]Sheet1!$A:$B,2,0)</f>
        <v>NAB0000007</v>
      </c>
      <c r="E10569" s="23" t="s">
        <v>650</v>
      </c>
      <c r="F10569" s="23" t="s">
        <v>36736</v>
      </c>
      <c r="G10569" s="23" t="s">
        <v>36737</v>
      </c>
      <c r="H10569" s="23">
        <v>332</v>
      </c>
      <c r="K10569" s="24" t="s">
        <v>1363</v>
      </c>
      <c r="M10569" s="23" t="s">
        <v>36738</v>
      </c>
      <c r="P10569" s="23" t="s">
        <v>36739</v>
      </c>
      <c r="S10569" s="23" t="s">
        <v>36740</v>
      </c>
      <c r="U10569" s="23" t="s">
        <v>45</v>
      </c>
      <c r="V10569" s="23" t="s">
        <v>36741</v>
      </c>
      <c r="Y10569" s="23" t="s">
        <v>36742</v>
      </c>
      <c r="AA10569" s="23" t="s">
        <v>45</v>
      </c>
      <c r="AB10569" s="23" t="s">
        <v>36743</v>
      </c>
      <c r="AD10569" s="23" t="s">
        <v>45</v>
      </c>
    </row>
    <row r="10570" spans="1:30" ht="27.6" x14ac:dyDescent="0.25">
      <c r="A10570" s="6" t="e">
        <f t="shared" si="165"/>
        <v>#REF!</v>
      </c>
      <c r="B10570" s="23" t="s">
        <v>36744</v>
      </c>
      <c r="C10570" s="23" t="s">
        <v>15284</v>
      </c>
      <c r="D10570" s="6" t="str">
        <f>VLOOKUP(C10570,[1]Sheet1!$A:$B,2,0)</f>
        <v>NAB0000007</v>
      </c>
      <c r="E10570" s="23" t="s">
        <v>404</v>
      </c>
      <c r="F10570" s="23" t="s">
        <v>33476</v>
      </c>
      <c r="G10570" s="23" t="s">
        <v>56222</v>
      </c>
      <c r="H10570" s="23">
        <v>104.61857000000001</v>
      </c>
      <c r="K10570" s="24" t="s">
        <v>1363</v>
      </c>
      <c r="M10570" s="23" t="s">
        <v>36745</v>
      </c>
      <c r="N10570" s="23" t="s">
        <v>36746</v>
      </c>
    </row>
    <row r="10571" spans="1:30" ht="27.6" x14ac:dyDescent="0.25">
      <c r="A10571" s="6" t="e">
        <f t="shared" si="165"/>
        <v>#REF!</v>
      </c>
      <c r="B10571" s="23" t="s">
        <v>36747</v>
      </c>
      <c r="C10571" s="23" t="s">
        <v>15284</v>
      </c>
      <c r="D10571" s="6" t="str">
        <f>VLOOKUP(C10571,[1]Sheet1!$A:$B,2,0)</f>
        <v>NAB0000007</v>
      </c>
      <c r="E10571" s="23" t="s">
        <v>404</v>
      </c>
      <c r="F10571" s="23" t="s">
        <v>29804</v>
      </c>
      <c r="G10571" s="23" t="s">
        <v>56223</v>
      </c>
      <c r="H10571" s="23">
        <v>738.99155680000013</v>
      </c>
      <c r="K10571" s="24" t="s">
        <v>1363</v>
      </c>
      <c r="M10571" s="23" t="s">
        <v>36748</v>
      </c>
      <c r="N10571" s="23" t="s">
        <v>36749</v>
      </c>
      <c r="O10571" s="23">
        <v>612907</v>
      </c>
      <c r="P10571" s="23" t="s">
        <v>56224</v>
      </c>
      <c r="Q10571" s="23" t="s">
        <v>36750</v>
      </c>
      <c r="R10571" s="23">
        <v>612919</v>
      </c>
      <c r="S10571" s="23" t="s">
        <v>36751</v>
      </c>
      <c r="T10571" s="23" t="s">
        <v>36752</v>
      </c>
      <c r="U10571" s="23">
        <v>612921</v>
      </c>
      <c r="V10571" s="23" t="s">
        <v>36753</v>
      </c>
      <c r="W10571" s="23" t="s">
        <v>36754</v>
      </c>
      <c r="X10571" s="23">
        <v>612913</v>
      </c>
      <c r="Y10571" s="23" t="s">
        <v>36755</v>
      </c>
      <c r="Z10571" s="23" t="s">
        <v>36754</v>
      </c>
    </row>
    <row r="10572" spans="1:30" ht="41.4" x14ac:dyDescent="0.25">
      <c r="A10572" s="6" t="e">
        <f t="shared" si="165"/>
        <v>#REF!</v>
      </c>
      <c r="B10572" s="23" t="s">
        <v>36756</v>
      </c>
      <c r="C10572" s="23" t="s">
        <v>15284</v>
      </c>
      <c r="D10572" s="6" t="str">
        <f>VLOOKUP(C10572,[1]Sheet1!$A:$B,2,0)</f>
        <v>NAB0000007</v>
      </c>
      <c r="E10572" s="23" t="s">
        <v>35</v>
      </c>
      <c r="F10572" s="23" t="s">
        <v>34263</v>
      </c>
      <c r="G10572" s="23" t="s">
        <v>56225</v>
      </c>
      <c r="H10572" s="23">
        <v>6429.6185680000008</v>
      </c>
      <c r="K10572" s="24" t="s">
        <v>1363</v>
      </c>
      <c r="L10572" s="23" t="s">
        <v>36757</v>
      </c>
      <c r="M10572" s="23" t="s">
        <v>36758</v>
      </c>
      <c r="N10572" s="23" t="s">
        <v>36759</v>
      </c>
      <c r="O10572" s="23">
        <v>20611</v>
      </c>
    </row>
    <row r="10573" spans="1:30" x14ac:dyDescent="0.25">
      <c r="A10573" s="6" t="e">
        <f t="shared" si="165"/>
        <v>#REF!</v>
      </c>
      <c r="B10573" s="23" t="s">
        <v>36760</v>
      </c>
      <c r="C10573" s="23" t="s">
        <v>15284</v>
      </c>
      <c r="D10573" s="6" t="str">
        <f>VLOOKUP(C10573,[1]Sheet1!$A:$B,2,0)</f>
        <v>NAB0000007</v>
      </c>
      <c r="E10573" s="23" t="s">
        <v>404</v>
      </c>
      <c r="F10573" s="23" t="s">
        <v>33335</v>
      </c>
      <c r="G10573" s="23" t="s">
        <v>36761</v>
      </c>
      <c r="H10573" s="23">
        <v>98.141900000000007</v>
      </c>
      <c r="K10573" s="24" t="s">
        <v>1363</v>
      </c>
      <c r="M10573" s="23" t="s">
        <v>56226</v>
      </c>
      <c r="N10573" s="23" t="s">
        <v>36762</v>
      </c>
      <c r="P10573" s="23" t="s">
        <v>36763</v>
      </c>
      <c r="Q10573" s="23" t="s">
        <v>36764</v>
      </c>
    </row>
    <row r="10574" spans="1:30" ht="27.6" x14ac:dyDescent="0.25">
      <c r="A10574" s="6" t="e">
        <f t="shared" si="165"/>
        <v>#REF!</v>
      </c>
      <c r="B10574" s="23" t="s">
        <v>36765</v>
      </c>
      <c r="C10574" s="23" t="s">
        <v>15284</v>
      </c>
      <c r="D10574" s="6" t="str">
        <f>VLOOKUP(C10574,[1]Sheet1!$A:$B,2,0)</f>
        <v>NAB0000007</v>
      </c>
      <c r="E10574" s="23" t="s">
        <v>290</v>
      </c>
      <c r="F10574" s="23" t="s">
        <v>33378</v>
      </c>
      <c r="G10574" s="23" t="s">
        <v>56227</v>
      </c>
      <c r="H10574" s="23">
        <v>37.586939999999998</v>
      </c>
      <c r="K10574" s="24" t="s">
        <v>1363</v>
      </c>
      <c r="M10574" s="23" t="s">
        <v>36766</v>
      </c>
      <c r="N10574" s="23" t="s">
        <v>36767</v>
      </c>
    </row>
    <row r="10575" spans="1:30" ht="27.6" x14ac:dyDescent="0.25">
      <c r="A10575" s="6" t="e">
        <f t="shared" si="165"/>
        <v>#REF!</v>
      </c>
      <c r="B10575" s="23" t="s">
        <v>10087</v>
      </c>
      <c r="C10575" s="23" t="s">
        <v>15284</v>
      </c>
      <c r="D10575" s="6" t="str">
        <f>VLOOKUP(C10575,[1]Sheet1!$A:$B,2,0)</f>
        <v>NAB0000007</v>
      </c>
      <c r="E10575" s="23" t="s">
        <v>650</v>
      </c>
      <c r="F10575" s="23" t="s">
        <v>33619</v>
      </c>
      <c r="G10575" s="23" t="s">
        <v>36768</v>
      </c>
      <c r="H10575" s="23">
        <v>2420.3443654000002</v>
      </c>
      <c r="K10575" s="24" t="s">
        <v>1363</v>
      </c>
      <c r="L10575" s="23" t="s">
        <v>36769</v>
      </c>
      <c r="M10575" s="23" t="s">
        <v>36770</v>
      </c>
      <c r="O10575" s="23">
        <v>2478023</v>
      </c>
      <c r="P10575" s="23" t="s">
        <v>36771</v>
      </c>
      <c r="R10575" s="23">
        <v>7024049</v>
      </c>
      <c r="S10575" s="23" t="s">
        <v>36772</v>
      </c>
      <c r="U10575" s="23">
        <v>7245416</v>
      </c>
      <c r="V10575" s="23" t="s">
        <v>36773</v>
      </c>
    </row>
    <row r="10576" spans="1:30" x14ac:dyDescent="0.25">
      <c r="A10576" s="6" t="e">
        <f t="shared" si="165"/>
        <v>#REF!</v>
      </c>
      <c r="B10576" s="23" t="s">
        <v>36774</v>
      </c>
      <c r="C10576" s="23" t="s">
        <v>15284</v>
      </c>
      <c r="D10576" s="6" t="str">
        <f>VLOOKUP(C10576,[1]Sheet1!$A:$B,2,0)</f>
        <v>NAB0000007</v>
      </c>
      <c r="E10576" s="23" t="s">
        <v>12413</v>
      </c>
      <c r="F10576" s="23" t="s">
        <v>33383</v>
      </c>
      <c r="G10576" s="23" t="s">
        <v>56228</v>
      </c>
      <c r="H10576" s="23">
        <v>26.5142527</v>
      </c>
      <c r="K10576" s="24" t="s">
        <v>1363</v>
      </c>
      <c r="M10576" s="23" t="s">
        <v>36775</v>
      </c>
    </row>
    <row r="10577" spans="1:42" x14ac:dyDescent="0.25">
      <c r="A10577" s="6" t="e">
        <f t="shared" si="165"/>
        <v>#REF!</v>
      </c>
      <c r="B10577" s="23" t="s">
        <v>36776</v>
      </c>
      <c r="C10577" s="23" t="s">
        <v>15284</v>
      </c>
      <c r="D10577" s="6" t="str">
        <f>VLOOKUP(C10577,[1]Sheet1!$A:$B,2,0)</f>
        <v>NAB0000007</v>
      </c>
      <c r="E10577" s="23" t="s">
        <v>961</v>
      </c>
      <c r="F10577" s="23" t="s">
        <v>33329</v>
      </c>
      <c r="G10577" s="23" t="s">
        <v>56229</v>
      </c>
      <c r="H10577" s="23">
        <v>1128.8729699999999</v>
      </c>
      <c r="K10577" s="24" t="s">
        <v>1363</v>
      </c>
      <c r="M10577" s="23" t="s">
        <v>36777</v>
      </c>
      <c r="O10577" s="23">
        <v>155225</v>
      </c>
      <c r="P10577" s="23" t="s">
        <v>36778</v>
      </c>
      <c r="R10577" s="23">
        <v>156228</v>
      </c>
      <c r="S10577" s="23" t="s">
        <v>36779</v>
      </c>
      <c r="V10577" s="23" t="s">
        <v>36780</v>
      </c>
      <c r="Y10577" s="23" t="s">
        <v>36781</v>
      </c>
      <c r="AB10577" s="23" t="s">
        <v>36782</v>
      </c>
      <c r="AE10577" s="23" t="s">
        <v>36783</v>
      </c>
      <c r="AH10577" s="23" t="s">
        <v>36784</v>
      </c>
      <c r="AJ10577" s="23">
        <v>155604</v>
      </c>
      <c r="AK10577" s="23" t="s">
        <v>36785</v>
      </c>
      <c r="AM10577" s="23">
        <v>159461</v>
      </c>
      <c r="AN10577" s="23" t="s">
        <v>36786</v>
      </c>
      <c r="AP10577" s="23">
        <v>159714</v>
      </c>
    </row>
    <row r="10578" spans="1:42" ht="27.6" x14ac:dyDescent="0.25">
      <c r="A10578" s="6" t="e">
        <f t="shared" si="165"/>
        <v>#REF!</v>
      </c>
      <c r="B10578" s="23" t="s">
        <v>36787</v>
      </c>
      <c r="C10578" s="23" t="s">
        <v>15284</v>
      </c>
      <c r="D10578" s="6" t="str">
        <f>VLOOKUP(C10578,[1]Sheet1!$A:$B,2,0)</f>
        <v>NAB0000007</v>
      </c>
      <c r="E10578" s="23" t="s">
        <v>33407</v>
      </c>
      <c r="F10578" s="23" t="s">
        <v>36788</v>
      </c>
      <c r="G10578" s="23" t="s">
        <v>36789</v>
      </c>
      <c r="H10578" s="23">
        <v>52.971141700000004</v>
      </c>
      <c r="K10578" s="24" t="s">
        <v>1363</v>
      </c>
      <c r="M10578" s="23" t="s">
        <v>36790</v>
      </c>
    </row>
    <row r="10579" spans="1:42" ht="41.4" x14ac:dyDescent="0.25">
      <c r="A10579" s="6" t="e">
        <f t="shared" si="165"/>
        <v>#REF!</v>
      </c>
      <c r="B10579" s="23" t="s">
        <v>36791</v>
      </c>
      <c r="C10579" s="23" t="s">
        <v>15284</v>
      </c>
      <c r="D10579" s="6" t="str">
        <f>VLOOKUP(C10579,[1]Sheet1!$A:$B,2,0)</f>
        <v>NAB0000007</v>
      </c>
      <c r="E10579" s="23" t="s">
        <v>360</v>
      </c>
      <c r="F10579" s="23" t="s">
        <v>6628</v>
      </c>
      <c r="G10579" s="23" t="s">
        <v>36792</v>
      </c>
      <c r="H10579" s="23">
        <v>52</v>
      </c>
      <c r="K10579" s="24" t="s">
        <v>1363</v>
      </c>
      <c r="M10579" s="23" t="s">
        <v>36793</v>
      </c>
      <c r="N10579" s="23" t="s">
        <v>36794</v>
      </c>
      <c r="P10579" s="23" t="s">
        <v>36795</v>
      </c>
      <c r="Q10579" s="23" t="s">
        <v>36796</v>
      </c>
      <c r="S10579" s="23" t="s">
        <v>36797</v>
      </c>
      <c r="T10579" s="23" t="s">
        <v>36798</v>
      </c>
      <c r="V10579" s="23" t="s">
        <v>36799</v>
      </c>
      <c r="Y10579" s="23" t="s">
        <v>36800</v>
      </c>
    </row>
    <row r="10580" spans="1:42" ht="41.4" x14ac:dyDescent="0.25">
      <c r="A10580" s="6" t="e">
        <f t="shared" si="165"/>
        <v>#REF!</v>
      </c>
      <c r="B10580" s="23" t="s">
        <v>36801</v>
      </c>
      <c r="C10580" s="23" t="s">
        <v>15284</v>
      </c>
      <c r="D10580" s="6" t="str">
        <f>VLOOKUP(C10580,[1]Sheet1!$A:$B,2,0)</f>
        <v>NAB0000007</v>
      </c>
      <c r="E10580" s="23" t="s">
        <v>961</v>
      </c>
      <c r="F10580" s="23" t="s">
        <v>21532</v>
      </c>
      <c r="G10580" s="23" t="s">
        <v>36802</v>
      </c>
      <c r="H10580" s="23">
        <v>104.7645167</v>
      </c>
      <c r="K10580" s="24" t="s">
        <v>1363</v>
      </c>
      <c r="M10580" s="23" t="s">
        <v>36803</v>
      </c>
      <c r="P10580" s="23" t="s">
        <v>36804</v>
      </c>
      <c r="S10580" s="23" t="s">
        <v>36805</v>
      </c>
    </row>
    <row r="10581" spans="1:42" ht="27.6" x14ac:dyDescent="0.25">
      <c r="A10581" s="6" t="e">
        <f t="shared" si="165"/>
        <v>#REF!</v>
      </c>
      <c r="B10581" s="23" t="s">
        <v>36806</v>
      </c>
      <c r="C10581" s="23" t="s">
        <v>15284</v>
      </c>
      <c r="D10581" s="6" t="str">
        <f>VLOOKUP(C10581,[1]Sheet1!$A:$B,2,0)</f>
        <v>NAB0000007</v>
      </c>
      <c r="E10581" s="23" t="s">
        <v>1</v>
      </c>
      <c r="F10581" s="23" t="s">
        <v>33775</v>
      </c>
      <c r="G10581" s="23" t="s">
        <v>36807</v>
      </c>
      <c r="H10581" s="23">
        <v>46.476859999999995</v>
      </c>
      <c r="K10581" s="24" t="s">
        <v>1363</v>
      </c>
      <c r="M10581" s="23" t="s">
        <v>36806</v>
      </c>
      <c r="N10581" s="23" t="s">
        <v>36808</v>
      </c>
      <c r="P10581" s="23" t="s">
        <v>33923</v>
      </c>
      <c r="Q10581" s="23" t="s">
        <v>33429</v>
      </c>
    </row>
    <row r="10582" spans="1:42" ht="27.6" x14ac:dyDescent="0.25">
      <c r="A10582" s="6" t="e">
        <f t="shared" si="165"/>
        <v>#REF!</v>
      </c>
      <c r="B10582" s="23" t="s">
        <v>36809</v>
      </c>
      <c r="C10582" s="23" t="s">
        <v>15284</v>
      </c>
      <c r="D10582" s="6" t="str">
        <f>VLOOKUP(C10582,[1]Sheet1!$A:$B,2,0)</f>
        <v>NAB0000007</v>
      </c>
      <c r="E10582" s="23" t="s">
        <v>290</v>
      </c>
      <c r="F10582" s="23" t="s">
        <v>33378</v>
      </c>
      <c r="G10582" s="23" t="s">
        <v>36810</v>
      </c>
      <c r="H10582" s="23">
        <v>37.771201900000001</v>
      </c>
      <c r="K10582" s="24" t="s">
        <v>1363</v>
      </c>
      <c r="M10582" s="23" t="s">
        <v>36811</v>
      </c>
      <c r="N10582" s="23" t="s">
        <v>36812</v>
      </c>
    </row>
    <row r="10583" spans="1:42" ht="27.6" x14ac:dyDescent="0.25">
      <c r="A10583" s="6" t="e">
        <f t="shared" si="165"/>
        <v>#REF!</v>
      </c>
      <c r="B10583" s="23" t="s">
        <v>36813</v>
      </c>
      <c r="C10583" s="23" t="s">
        <v>15284</v>
      </c>
      <c r="D10583" s="6" t="str">
        <f>VLOOKUP(C10583,[1]Sheet1!$A:$B,2,0)</f>
        <v>NAB0000007</v>
      </c>
      <c r="E10583" s="23" t="s">
        <v>961</v>
      </c>
      <c r="F10583" s="23" t="s">
        <v>36814</v>
      </c>
      <c r="G10583" s="23" t="s">
        <v>56230</v>
      </c>
      <c r="H10583" s="23">
        <v>223.37975179999998</v>
      </c>
      <c r="K10583" s="24" t="s">
        <v>1363</v>
      </c>
      <c r="M10583" s="23" t="s">
        <v>36815</v>
      </c>
      <c r="N10583" s="23" t="s">
        <v>36816</v>
      </c>
      <c r="O10583" s="23">
        <v>26290</v>
      </c>
      <c r="P10583" s="23" t="s">
        <v>36817</v>
      </c>
      <c r="Q10583" s="23" t="s">
        <v>36818</v>
      </c>
      <c r="R10583" s="23">
        <v>25840</v>
      </c>
      <c r="S10583" s="23" t="s">
        <v>36819</v>
      </c>
      <c r="T10583" s="23" t="s">
        <v>36820</v>
      </c>
      <c r="U10583" s="23">
        <v>26283</v>
      </c>
      <c r="V10583" s="23" t="s">
        <v>36821</v>
      </c>
      <c r="W10583" s="23" t="s">
        <v>36822</v>
      </c>
      <c r="X10583" s="23">
        <v>25910</v>
      </c>
    </row>
    <row r="10584" spans="1:42" ht="27.6" x14ac:dyDescent="0.25">
      <c r="A10584" s="6" t="e">
        <f t="shared" si="165"/>
        <v>#REF!</v>
      </c>
      <c r="B10584" s="23" t="s">
        <v>36823</v>
      </c>
      <c r="C10584" s="23" t="s">
        <v>15284</v>
      </c>
      <c r="D10584" s="6" t="str">
        <f>VLOOKUP(C10584,[1]Sheet1!$A:$B,2,0)</f>
        <v>NAB0000007</v>
      </c>
      <c r="E10584" s="23" t="s">
        <v>1</v>
      </c>
      <c r="F10584" s="23" t="s">
        <v>33775</v>
      </c>
      <c r="G10584" s="23" t="s">
        <v>36824</v>
      </c>
      <c r="H10584" s="23">
        <v>44.911340000000003</v>
      </c>
      <c r="K10584" s="24" t="s">
        <v>1363</v>
      </c>
      <c r="M10584" s="23" t="s">
        <v>36823</v>
      </c>
      <c r="N10584" s="23" t="s">
        <v>36825</v>
      </c>
      <c r="P10584" s="23" t="s">
        <v>33923</v>
      </c>
      <c r="Q10584" s="23" t="s">
        <v>33429</v>
      </c>
    </row>
    <row r="10585" spans="1:42" ht="27.6" x14ac:dyDescent="0.25">
      <c r="A10585" s="6" t="e">
        <f t="shared" si="165"/>
        <v>#REF!</v>
      </c>
      <c r="B10585" s="23" t="s">
        <v>36826</v>
      </c>
      <c r="C10585" s="23" t="s">
        <v>15284</v>
      </c>
      <c r="D10585" s="6" t="str">
        <f>VLOOKUP(C10585,[1]Sheet1!$A:$B,2,0)</f>
        <v>NAB0000007</v>
      </c>
      <c r="E10585" s="23" t="s">
        <v>961</v>
      </c>
      <c r="F10585" s="23" t="s">
        <v>33652</v>
      </c>
      <c r="G10585" s="23" t="s">
        <v>56231</v>
      </c>
      <c r="H10585" s="23">
        <v>488.17469290000003</v>
      </c>
      <c r="K10585" s="24" t="s">
        <v>1363</v>
      </c>
      <c r="M10585" s="23" t="s">
        <v>36827</v>
      </c>
      <c r="N10585" s="23" t="s">
        <v>36828</v>
      </c>
      <c r="O10585" s="23">
        <v>3473129</v>
      </c>
      <c r="P10585" s="23" t="s">
        <v>36829</v>
      </c>
      <c r="Q10585" s="23" t="s">
        <v>36830</v>
      </c>
      <c r="R10585" s="23">
        <v>3502199</v>
      </c>
      <c r="S10585" s="23" t="s">
        <v>36831</v>
      </c>
      <c r="T10585" s="23" t="s">
        <v>36832</v>
      </c>
      <c r="U10585" s="23">
        <v>3418704</v>
      </c>
      <c r="V10585" s="23" t="s">
        <v>36833</v>
      </c>
      <c r="W10585" s="23" t="s">
        <v>36834</v>
      </c>
      <c r="X10585" s="23">
        <v>3418716</v>
      </c>
    </row>
    <row r="10586" spans="1:42" x14ac:dyDescent="0.25">
      <c r="A10586" s="6" t="e">
        <f t="shared" si="165"/>
        <v>#REF!</v>
      </c>
      <c r="B10586" s="23" t="s">
        <v>36835</v>
      </c>
      <c r="C10586" s="23" t="s">
        <v>15284</v>
      </c>
      <c r="D10586" s="6" t="str">
        <f>VLOOKUP(C10586,[1]Sheet1!$A:$B,2,0)</f>
        <v>NAB0000007</v>
      </c>
      <c r="E10586" s="23" t="s">
        <v>290</v>
      </c>
      <c r="F10586" s="23" t="s">
        <v>34496</v>
      </c>
      <c r="G10586" s="23" t="s">
        <v>56232</v>
      </c>
      <c r="H10586" s="23">
        <v>27.363250000000001</v>
      </c>
      <c r="K10586" s="24" t="s">
        <v>1363</v>
      </c>
      <c r="M10586" s="23" t="s">
        <v>36836</v>
      </c>
      <c r="N10586" s="23" t="s">
        <v>36837</v>
      </c>
    </row>
    <row r="10587" spans="1:42" ht="27.6" x14ac:dyDescent="0.25">
      <c r="A10587" s="6" t="e">
        <f t="shared" si="165"/>
        <v>#REF!</v>
      </c>
      <c r="B10587" s="23" t="s">
        <v>36838</v>
      </c>
      <c r="C10587" s="23" t="s">
        <v>15284</v>
      </c>
      <c r="D10587" s="6" t="str">
        <f>VLOOKUP(C10587,[1]Sheet1!$A:$B,2,0)</f>
        <v>NAB0000007</v>
      </c>
      <c r="E10587" s="23" t="s">
        <v>351</v>
      </c>
      <c r="F10587" s="23" t="s">
        <v>34409</v>
      </c>
      <c r="G10587" s="23" t="s">
        <v>56233</v>
      </c>
      <c r="H10587" s="23">
        <v>770.36862500000007</v>
      </c>
      <c r="K10587" s="24" t="s">
        <v>1363</v>
      </c>
      <c r="M10587" s="23" t="s">
        <v>36839</v>
      </c>
      <c r="N10587" s="23" t="s">
        <v>36840</v>
      </c>
      <c r="O10587" s="23">
        <v>3082137</v>
      </c>
      <c r="P10587" s="23" t="s">
        <v>36841</v>
      </c>
      <c r="Q10587" s="23" t="s">
        <v>36842</v>
      </c>
      <c r="R10587" s="23">
        <v>3082135</v>
      </c>
    </row>
    <row r="10588" spans="1:42" ht="27.6" x14ac:dyDescent="0.25">
      <c r="A10588" s="6" t="e">
        <f t="shared" si="165"/>
        <v>#REF!</v>
      </c>
      <c r="B10588" s="23" t="s">
        <v>36843</v>
      </c>
      <c r="C10588" s="23" t="s">
        <v>15284</v>
      </c>
      <c r="D10588" s="6" t="str">
        <f>VLOOKUP(C10588,[1]Sheet1!$A:$B,2,0)</f>
        <v>NAB0000007</v>
      </c>
      <c r="E10588" s="23" t="s">
        <v>351</v>
      </c>
      <c r="F10588" s="23" t="s">
        <v>36844</v>
      </c>
      <c r="G10588" s="23" t="s">
        <v>56234</v>
      </c>
      <c r="H10588" s="23">
        <v>43.930897399999999</v>
      </c>
      <c r="K10588" s="24" t="s">
        <v>1363</v>
      </c>
      <c r="M10588" s="23" t="s">
        <v>36843</v>
      </c>
    </row>
    <row r="10589" spans="1:42" ht="27.6" x14ac:dyDescent="0.25">
      <c r="A10589" s="6" t="e">
        <f t="shared" si="165"/>
        <v>#REF!</v>
      </c>
      <c r="B10589" s="23" t="s">
        <v>36845</v>
      </c>
      <c r="C10589" s="23" t="s">
        <v>15284</v>
      </c>
      <c r="D10589" s="6" t="str">
        <f>VLOOKUP(C10589,[1]Sheet1!$A:$B,2,0)</f>
        <v>NAB0000007</v>
      </c>
      <c r="E10589" s="23" t="s">
        <v>1</v>
      </c>
      <c r="F10589" s="23" t="s">
        <v>34315</v>
      </c>
      <c r="G10589" s="23" t="s">
        <v>36846</v>
      </c>
      <c r="H10589" s="23">
        <v>44.2663905</v>
      </c>
      <c r="K10589" s="24" t="s">
        <v>1363</v>
      </c>
      <c r="M10589" s="23" t="s">
        <v>36847</v>
      </c>
    </row>
    <row r="10590" spans="1:42" x14ac:dyDescent="0.25">
      <c r="A10590" s="6" t="e">
        <f t="shared" si="165"/>
        <v>#REF!</v>
      </c>
      <c r="B10590" s="23" t="s">
        <v>36848</v>
      </c>
      <c r="C10590" s="23" t="s">
        <v>15284</v>
      </c>
      <c r="D10590" s="6" t="str">
        <f>VLOOKUP(C10590,[1]Sheet1!$A:$B,2,0)</f>
        <v>NAB0000007</v>
      </c>
      <c r="E10590" s="23" t="s">
        <v>952</v>
      </c>
      <c r="F10590" s="23" t="s">
        <v>36849</v>
      </c>
      <c r="G10590" s="23" t="s">
        <v>36850</v>
      </c>
      <c r="H10590" s="23">
        <v>44.443017900000001</v>
      </c>
      <c r="K10590" s="24" t="s">
        <v>1363</v>
      </c>
      <c r="M10590" s="23" t="s">
        <v>36851</v>
      </c>
      <c r="P10590" s="23" t="s">
        <v>36852</v>
      </c>
      <c r="Q10590" s="23" t="s">
        <v>36853</v>
      </c>
    </row>
    <row r="10591" spans="1:42" ht="27.6" x14ac:dyDescent="0.25">
      <c r="A10591" s="6" t="e">
        <f t="shared" si="165"/>
        <v>#REF!</v>
      </c>
      <c r="B10591" s="23" t="s">
        <v>36854</v>
      </c>
      <c r="C10591" s="23" t="s">
        <v>15284</v>
      </c>
      <c r="D10591" s="6" t="str">
        <f>VLOOKUP(C10591,[1]Sheet1!$A:$B,2,0)</f>
        <v>NAB0000007</v>
      </c>
      <c r="E10591" s="23" t="s">
        <v>1026</v>
      </c>
      <c r="F10591" s="23" t="s">
        <v>28893</v>
      </c>
      <c r="G10591" s="23" t="s">
        <v>36855</v>
      </c>
      <c r="H10591" s="23">
        <v>173.38197</v>
      </c>
      <c r="K10591" s="24" t="s">
        <v>1363</v>
      </c>
      <c r="M10591" s="23" t="s">
        <v>36856</v>
      </c>
      <c r="N10591" s="23" t="s">
        <v>36857</v>
      </c>
    </row>
    <row r="10592" spans="1:42" x14ac:dyDescent="0.25">
      <c r="A10592" s="6" t="e">
        <f t="shared" si="165"/>
        <v>#REF!</v>
      </c>
      <c r="B10592" s="23" t="s">
        <v>36858</v>
      </c>
      <c r="C10592" s="23" t="s">
        <v>15284</v>
      </c>
      <c r="D10592" s="6" t="str">
        <f>VLOOKUP(C10592,[1]Sheet1!$A:$B,2,0)</f>
        <v>NAB0000007</v>
      </c>
      <c r="E10592" s="23" t="s">
        <v>650</v>
      </c>
      <c r="F10592" s="23" t="s">
        <v>33685</v>
      </c>
      <c r="G10592" s="23" t="s">
        <v>56235</v>
      </c>
      <c r="H10592" s="23">
        <v>63.190581000000002</v>
      </c>
      <c r="K10592" s="24" t="s">
        <v>1363</v>
      </c>
      <c r="M10592" s="23" t="s">
        <v>36859</v>
      </c>
      <c r="N10592" s="23" t="s">
        <v>36860</v>
      </c>
    </row>
    <row r="10593" spans="1:34" ht="41.4" x14ac:dyDescent="0.25">
      <c r="A10593" s="6" t="e">
        <f t="shared" si="165"/>
        <v>#REF!</v>
      </c>
      <c r="B10593" s="23" t="s">
        <v>36861</v>
      </c>
      <c r="C10593" s="23" t="s">
        <v>15284</v>
      </c>
      <c r="D10593" s="6" t="str">
        <f>VLOOKUP(C10593,[1]Sheet1!$A:$B,2,0)</f>
        <v>NAB0000007</v>
      </c>
      <c r="E10593" s="23" t="s">
        <v>1</v>
      </c>
      <c r="F10593" s="23" t="s">
        <v>33456</v>
      </c>
      <c r="G10593" s="23" t="s">
        <v>56236</v>
      </c>
      <c r="H10593" s="23">
        <v>309.81109909999998</v>
      </c>
      <c r="K10593" s="24" t="s">
        <v>1363</v>
      </c>
      <c r="M10593" s="23" t="s">
        <v>36862</v>
      </c>
      <c r="N10593" s="23" t="s">
        <v>36863</v>
      </c>
    </row>
    <row r="10594" spans="1:34" ht="27.6" x14ac:dyDescent="0.25">
      <c r="A10594" s="6" t="e">
        <f t="shared" si="165"/>
        <v>#REF!</v>
      </c>
      <c r="B10594" s="23" t="s">
        <v>36864</v>
      </c>
      <c r="C10594" s="23" t="s">
        <v>15284</v>
      </c>
      <c r="D10594" s="6" t="str">
        <f>VLOOKUP(C10594,[1]Sheet1!$A:$B,2,0)</f>
        <v>NAB0000007</v>
      </c>
      <c r="E10594" s="23" t="s">
        <v>1</v>
      </c>
      <c r="F10594" s="23" t="s">
        <v>33456</v>
      </c>
      <c r="G10594" s="23" t="s">
        <v>56237</v>
      </c>
      <c r="H10594" s="23">
        <v>785.72397999999998</v>
      </c>
      <c r="K10594" s="24" t="s">
        <v>1363</v>
      </c>
      <c r="M10594" s="23" t="s">
        <v>33524</v>
      </c>
      <c r="N10594" s="23" t="s">
        <v>36865</v>
      </c>
      <c r="O10594" s="23">
        <v>401383</v>
      </c>
      <c r="P10594" s="23" t="s">
        <v>33526</v>
      </c>
      <c r="Q10594" s="23" t="s">
        <v>36866</v>
      </c>
      <c r="R10594" s="23">
        <v>2319024</v>
      </c>
      <c r="S10594" s="23" t="s">
        <v>36867</v>
      </c>
      <c r="T10594" s="23" t="s">
        <v>36868</v>
      </c>
      <c r="U10594" s="23">
        <v>6431454</v>
      </c>
    </row>
    <row r="10595" spans="1:34" ht="27.6" x14ac:dyDescent="0.25">
      <c r="A10595" s="6" t="e">
        <f t="shared" si="165"/>
        <v>#REF!</v>
      </c>
      <c r="B10595" s="23" t="s">
        <v>36869</v>
      </c>
      <c r="C10595" s="23" t="s">
        <v>15284</v>
      </c>
      <c r="D10595" s="6" t="str">
        <f>VLOOKUP(C10595,[1]Sheet1!$A:$B,2,0)</f>
        <v>NAB0000007</v>
      </c>
      <c r="E10595" s="23" t="s">
        <v>179</v>
      </c>
      <c r="F10595" s="23" t="s">
        <v>34263</v>
      </c>
      <c r="G10595" s="23" t="s">
        <v>36870</v>
      </c>
      <c r="H10595" s="23">
        <v>669</v>
      </c>
      <c r="K10595" s="24" t="s">
        <v>1363</v>
      </c>
      <c r="M10595" s="23" t="s">
        <v>36871</v>
      </c>
      <c r="P10595" s="23" t="s">
        <v>36872</v>
      </c>
      <c r="S10595" s="23" t="s">
        <v>36873</v>
      </c>
    </row>
    <row r="10596" spans="1:34" ht="69" x14ac:dyDescent="0.25">
      <c r="A10596" s="6" t="e">
        <f t="shared" si="165"/>
        <v>#REF!</v>
      </c>
      <c r="B10596" s="23" t="s">
        <v>18441</v>
      </c>
      <c r="C10596" s="23" t="s">
        <v>15284</v>
      </c>
      <c r="D10596" s="6" t="str">
        <f>VLOOKUP(C10596,[1]Sheet1!$A:$B,2,0)</f>
        <v>NAB0000007</v>
      </c>
      <c r="E10596" s="23" t="s">
        <v>650</v>
      </c>
      <c r="F10596" s="23" t="s">
        <v>35756</v>
      </c>
      <c r="G10596" s="23" t="s">
        <v>56238</v>
      </c>
      <c r="H10596" s="23">
        <v>34.172429999999999</v>
      </c>
      <c r="K10596" s="24" t="s">
        <v>1363</v>
      </c>
      <c r="L10596" s="23" t="s">
        <v>2418</v>
      </c>
    </row>
    <row r="10597" spans="1:34" ht="27.6" x14ac:dyDescent="0.25">
      <c r="A10597" s="6" t="e">
        <f t="shared" si="165"/>
        <v>#REF!</v>
      </c>
      <c r="B10597" s="23" t="s">
        <v>36874</v>
      </c>
      <c r="C10597" s="23" t="s">
        <v>15284</v>
      </c>
      <c r="D10597" s="6" t="str">
        <f>VLOOKUP(C10597,[1]Sheet1!$A:$B,2,0)</f>
        <v>NAB0000007</v>
      </c>
      <c r="E10597" s="23" t="s">
        <v>290</v>
      </c>
      <c r="F10597" s="23" t="s">
        <v>33670</v>
      </c>
      <c r="G10597" s="23" t="s">
        <v>36875</v>
      </c>
      <c r="H10597" s="23">
        <v>78.844584400000002</v>
      </c>
      <c r="K10597" s="24" t="s">
        <v>1363</v>
      </c>
      <c r="M10597" s="23" t="s">
        <v>36876</v>
      </c>
      <c r="N10597" s="23" t="s">
        <v>36877</v>
      </c>
    </row>
    <row r="10598" spans="1:34" ht="27.6" x14ac:dyDescent="0.25">
      <c r="A10598" s="6" t="e">
        <f t="shared" si="165"/>
        <v>#REF!</v>
      </c>
      <c r="B10598" s="23" t="s">
        <v>36878</v>
      </c>
      <c r="C10598" s="23" t="s">
        <v>15284</v>
      </c>
      <c r="D10598" s="6" t="str">
        <f>VLOOKUP(C10598,[1]Sheet1!$A:$B,2,0)</f>
        <v>NAB0000007</v>
      </c>
      <c r="E10598" s="23" t="s">
        <v>1</v>
      </c>
      <c r="F10598" s="23" t="s">
        <v>33456</v>
      </c>
      <c r="G10598" s="23" t="s">
        <v>56239</v>
      </c>
      <c r="H10598" s="23">
        <v>1420.2692384999998</v>
      </c>
      <c r="K10598" s="24" t="s">
        <v>1363</v>
      </c>
      <c r="M10598" s="23" t="s">
        <v>36879</v>
      </c>
      <c r="N10598" s="23" t="s">
        <v>36880</v>
      </c>
      <c r="O10598" s="23">
        <v>5118676</v>
      </c>
      <c r="P10598" s="23" t="s">
        <v>36881</v>
      </c>
      <c r="Q10598" s="23" t="s">
        <v>36882</v>
      </c>
      <c r="R10598" s="23">
        <v>6536400</v>
      </c>
    </row>
    <row r="10599" spans="1:34" ht="27.6" x14ac:dyDescent="0.25">
      <c r="A10599" s="6" t="e">
        <f t="shared" si="165"/>
        <v>#REF!</v>
      </c>
      <c r="B10599" s="23" t="s">
        <v>36883</v>
      </c>
      <c r="C10599" s="23" t="s">
        <v>15284</v>
      </c>
      <c r="D10599" s="6" t="str">
        <f>VLOOKUP(C10599,[1]Sheet1!$A:$B,2,0)</f>
        <v>NAB0000007</v>
      </c>
      <c r="E10599" s="23" t="s">
        <v>961</v>
      </c>
      <c r="F10599" s="23" t="s">
        <v>36884</v>
      </c>
      <c r="G10599" s="23" t="s">
        <v>56240</v>
      </c>
      <c r="H10599" s="23">
        <v>31.89359</v>
      </c>
      <c r="K10599" s="24" t="s">
        <v>1363</v>
      </c>
      <c r="M10599" s="23" t="s">
        <v>36885</v>
      </c>
    </row>
    <row r="10600" spans="1:34" ht="27.6" x14ac:dyDescent="0.25">
      <c r="A10600" s="6" t="e">
        <f t="shared" si="165"/>
        <v>#REF!</v>
      </c>
      <c r="B10600" s="23" t="s">
        <v>36886</v>
      </c>
      <c r="C10600" s="23" t="s">
        <v>15284</v>
      </c>
      <c r="D10600" s="6" t="str">
        <f>VLOOKUP(C10600,[1]Sheet1!$A:$B,2,0)</f>
        <v>NAB0000007</v>
      </c>
      <c r="E10600" s="23" t="s">
        <v>36887</v>
      </c>
      <c r="F10600" s="23" t="s">
        <v>36888</v>
      </c>
      <c r="G10600" s="23" t="s">
        <v>36889</v>
      </c>
      <c r="H10600" s="23">
        <v>4578.3436699999993</v>
      </c>
      <c r="K10600" s="24" t="s">
        <v>1363</v>
      </c>
      <c r="L10600" s="23" t="s">
        <v>1449</v>
      </c>
      <c r="M10600" s="23" t="s">
        <v>15833</v>
      </c>
      <c r="N10600" s="23" t="s">
        <v>36890</v>
      </c>
      <c r="O10600" s="23">
        <v>256375</v>
      </c>
      <c r="P10600" s="23" t="s">
        <v>36891</v>
      </c>
      <c r="Q10600" s="23" t="s">
        <v>36892</v>
      </c>
      <c r="R10600" s="23">
        <v>7169793</v>
      </c>
    </row>
    <row r="10601" spans="1:34" ht="27.6" x14ac:dyDescent="0.25">
      <c r="A10601" s="6" t="e">
        <f t="shared" si="165"/>
        <v>#REF!</v>
      </c>
      <c r="B10601" s="23" t="s">
        <v>36893</v>
      </c>
      <c r="C10601" s="23" t="s">
        <v>15284</v>
      </c>
      <c r="D10601" s="6" t="str">
        <f>VLOOKUP(C10601,[1]Sheet1!$A:$B,2,0)</f>
        <v>NAB0000007</v>
      </c>
      <c r="E10601" s="23" t="s">
        <v>290</v>
      </c>
      <c r="F10601" s="23" t="s">
        <v>33378</v>
      </c>
      <c r="G10601" s="23" t="s">
        <v>36894</v>
      </c>
      <c r="H10601" s="23">
        <v>36.601219999999998</v>
      </c>
      <c r="K10601" s="24" t="s">
        <v>1363</v>
      </c>
      <c r="M10601" s="23" t="s">
        <v>36895</v>
      </c>
      <c r="N10601" s="23" t="s">
        <v>36896</v>
      </c>
    </row>
    <row r="10602" spans="1:34" x14ac:dyDescent="0.25">
      <c r="A10602" s="6" t="e">
        <f t="shared" si="165"/>
        <v>#REF!</v>
      </c>
      <c r="B10602" s="23" t="s">
        <v>36897</v>
      </c>
      <c r="C10602" s="23" t="s">
        <v>15284</v>
      </c>
      <c r="D10602" s="6" t="str">
        <f>VLOOKUP(C10602,[1]Sheet1!$A:$B,2,0)</f>
        <v>NAB0000007</v>
      </c>
      <c r="E10602" s="23" t="s">
        <v>3885</v>
      </c>
      <c r="F10602" s="23" t="s">
        <v>4908</v>
      </c>
      <c r="G10602" s="23" t="s">
        <v>36898</v>
      </c>
      <c r="H10602" s="23">
        <v>88.313640000000007</v>
      </c>
      <c r="K10602" s="24" t="s">
        <v>1363</v>
      </c>
      <c r="M10602" s="23" t="s">
        <v>36899</v>
      </c>
      <c r="N10602" s="23" t="s">
        <v>36900</v>
      </c>
      <c r="P10602" s="23" t="s">
        <v>36901</v>
      </c>
      <c r="Q10602" s="23" t="s">
        <v>36902</v>
      </c>
    </row>
    <row r="10603" spans="1:34" ht="27.6" x14ac:dyDescent="0.25">
      <c r="A10603" s="6" t="e">
        <f t="shared" si="165"/>
        <v>#REF!</v>
      </c>
      <c r="B10603" s="23" t="s">
        <v>36903</v>
      </c>
      <c r="C10603" s="23" t="s">
        <v>15284</v>
      </c>
      <c r="D10603" s="6" t="str">
        <f>VLOOKUP(C10603,[1]Sheet1!$A:$B,2,0)</f>
        <v>NAB0000007</v>
      </c>
      <c r="E10603" s="23" t="s">
        <v>961</v>
      </c>
      <c r="F10603" s="23" t="s">
        <v>33956</v>
      </c>
      <c r="G10603" s="23" t="s">
        <v>36904</v>
      </c>
      <c r="H10603" s="23">
        <v>2991.0993646999996</v>
      </c>
      <c r="K10603" s="24" t="s">
        <v>1363</v>
      </c>
      <c r="M10603" s="23" t="s">
        <v>36905</v>
      </c>
      <c r="N10603" s="23" t="s">
        <v>36906</v>
      </c>
      <c r="O10603" s="23">
        <v>1501977</v>
      </c>
      <c r="R10603" s="23">
        <v>0</v>
      </c>
    </row>
    <row r="10604" spans="1:34" ht="27.6" x14ac:dyDescent="0.25">
      <c r="A10604" s="6" t="e">
        <f t="shared" si="165"/>
        <v>#REF!</v>
      </c>
      <c r="B10604" s="23" t="s">
        <v>36907</v>
      </c>
      <c r="C10604" s="23" t="s">
        <v>15284</v>
      </c>
      <c r="D10604" s="6" t="str">
        <f>VLOOKUP(C10604,[1]Sheet1!$A:$B,2,0)</f>
        <v>NAB0000007</v>
      </c>
      <c r="E10604" s="23" t="s">
        <v>650</v>
      </c>
      <c r="F10604" s="23" t="s">
        <v>33698</v>
      </c>
      <c r="G10604" s="23" t="s">
        <v>36908</v>
      </c>
      <c r="H10604" s="23">
        <v>376.77343819999999</v>
      </c>
      <c r="K10604" s="24" t="s">
        <v>1363</v>
      </c>
      <c r="L10604" s="23" t="s">
        <v>2525</v>
      </c>
      <c r="M10604" s="23" t="s">
        <v>34522</v>
      </c>
      <c r="P10604" s="23" t="s">
        <v>34525</v>
      </c>
    </row>
    <row r="10605" spans="1:34" ht="27.6" x14ac:dyDescent="0.25">
      <c r="A10605" s="6" t="e">
        <f t="shared" si="165"/>
        <v>#REF!</v>
      </c>
      <c r="B10605" s="23" t="s">
        <v>36909</v>
      </c>
      <c r="C10605" s="23" t="s">
        <v>15284</v>
      </c>
      <c r="D10605" s="6" t="str">
        <f>VLOOKUP(C10605,[1]Sheet1!$A:$B,2,0)</f>
        <v>NAB0000007</v>
      </c>
      <c r="E10605" s="23" t="s">
        <v>404</v>
      </c>
      <c r="F10605" s="23" t="s">
        <v>33476</v>
      </c>
      <c r="G10605" s="23" t="s">
        <v>36910</v>
      </c>
      <c r="H10605" s="23">
        <v>339.65801999999996</v>
      </c>
      <c r="K10605" s="24" t="s">
        <v>1363</v>
      </c>
      <c r="M10605" s="23" t="s">
        <v>36911</v>
      </c>
      <c r="P10605" s="23" t="s">
        <v>36912</v>
      </c>
      <c r="S10605" s="23" t="s">
        <v>36913</v>
      </c>
      <c r="V10605" s="23" t="s">
        <v>36914</v>
      </c>
      <c r="Y10605" s="23" t="s">
        <v>36915</v>
      </c>
      <c r="AB10605" s="23" t="s">
        <v>36916</v>
      </c>
      <c r="AE10605" s="23" t="s">
        <v>36917</v>
      </c>
      <c r="AH10605" s="23" t="s">
        <v>36918</v>
      </c>
    </row>
    <row r="10606" spans="1:34" ht="27.6" x14ac:dyDescent="0.25">
      <c r="A10606" s="6" t="e">
        <f t="shared" si="165"/>
        <v>#REF!</v>
      </c>
      <c r="B10606" s="23" t="s">
        <v>36919</v>
      </c>
      <c r="C10606" s="23" t="s">
        <v>15284</v>
      </c>
      <c r="D10606" s="6" t="str">
        <f>VLOOKUP(C10606,[1]Sheet1!$A:$B,2,0)</f>
        <v>NAB0000007</v>
      </c>
      <c r="E10606" s="23" t="s">
        <v>404</v>
      </c>
      <c r="F10606" s="23" t="s">
        <v>33476</v>
      </c>
      <c r="G10606" s="23" t="s">
        <v>56241</v>
      </c>
      <c r="H10606" s="23">
        <v>125.43899999999999</v>
      </c>
      <c r="K10606" s="24" t="s">
        <v>1363</v>
      </c>
      <c r="M10606" s="23" t="s">
        <v>36920</v>
      </c>
      <c r="N10606" s="23" t="s">
        <v>36921</v>
      </c>
    </row>
    <row r="10607" spans="1:34" ht="27.6" x14ac:dyDescent="0.25">
      <c r="A10607" s="6" t="e">
        <f t="shared" si="165"/>
        <v>#REF!</v>
      </c>
      <c r="B10607" s="23" t="s">
        <v>36922</v>
      </c>
      <c r="C10607" s="23" t="s">
        <v>15284</v>
      </c>
      <c r="D10607" s="6" t="str">
        <f>VLOOKUP(C10607,[1]Sheet1!$A:$B,2,0)</f>
        <v>NAB0000007</v>
      </c>
      <c r="E10607" s="23" t="s">
        <v>899</v>
      </c>
      <c r="F10607" s="23" t="s">
        <v>33431</v>
      </c>
      <c r="G10607" s="23" t="s">
        <v>56242</v>
      </c>
      <c r="H10607" s="23">
        <v>1710.6099828000001</v>
      </c>
      <c r="K10607" s="24" t="s">
        <v>1363</v>
      </c>
      <c r="M10607" s="23" t="s">
        <v>15326</v>
      </c>
      <c r="O10607" s="23">
        <v>1912997</v>
      </c>
      <c r="P10607" s="23" t="s">
        <v>36923</v>
      </c>
      <c r="R10607" s="23">
        <v>1934750</v>
      </c>
    </row>
    <row r="10608" spans="1:34" ht="27.6" x14ac:dyDescent="0.25">
      <c r="A10608" s="6" t="e">
        <f t="shared" si="165"/>
        <v>#REF!</v>
      </c>
      <c r="B10608" s="23" t="s">
        <v>36924</v>
      </c>
      <c r="C10608" s="23" t="s">
        <v>15284</v>
      </c>
      <c r="D10608" s="6" t="str">
        <f>VLOOKUP(C10608,[1]Sheet1!$A:$B,2,0)</f>
        <v>NAB0000007</v>
      </c>
      <c r="E10608" s="23" t="s">
        <v>961</v>
      </c>
      <c r="F10608" s="23" t="s">
        <v>36925</v>
      </c>
      <c r="G10608" s="23" t="s">
        <v>56243</v>
      </c>
      <c r="H10608" s="23">
        <v>47.364429999999999</v>
      </c>
      <c r="K10608" s="24" t="s">
        <v>1363</v>
      </c>
      <c r="M10608" s="23" t="s">
        <v>36926</v>
      </c>
      <c r="N10608" s="23" t="s">
        <v>36927</v>
      </c>
      <c r="P10608" s="23" t="s">
        <v>36928</v>
      </c>
      <c r="Q10608" s="23" t="s">
        <v>36929</v>
      </c>
      <c r="S10608" s="23" t="s">
        <v>36930</v>
      </c>
      <c r="T10608" s="23" t="s">
        <v>36931</v>
      </c>
    </row>
    <row r="10609" spans="1:65" ht="27.6" x14ac:dyDescent="0.25">
      <c r="A10609" s="6" t="e">
        <f t="shared" si="165"/>
        <v>#REF!</v>
      </c>
      <c r="B10609" s="23" t="s">
        <v>36932</v>
      </c>
      <c r="C10609" s="23" t="s">
        <v>15284</v>
      </c>
      <c r="D10609" s="6" t="str">
        <f>VLOOKUP(C10609,[1]Sheet1!$A:$B,2,0)</f>
        <v>NAB0000007</v>
      </c>
      <c r="E10609" s="23" t="s">
        <v>952</v>
      </c>
      <c r="F10609" s="23" t="s">
        <v>36933</v>
      </c>
      <c r="G10609" s="23" t="s">
        <v>56244</v>
      </c>
      <c r="H10609" s="23">
        <v>69.89</v>
      </c>
      <c r="K10609" s="24" t="s">
        <v>1363</v>
      </c>
      <c r="M10609" s="23" t="s">
        <v>36934</v>
      </c>
      <c r="N10609" s="23" t="s">
        <v>36935</v>
      </c>
      <c r="P10609" s="23" t="s">
        <v>36936</v>
      </c>
      <c r="Q10609" s="23" t="s">
        <v>36937</v>
      </c>
      <c r="S10609" s="23" t="s">
        <v>36938</v>
      </c>
      <c r="T10609" s="23" t="s">
        <v>36939</v>
      </c>
    </row>
    <row r="10610" spans="1:65" ht="27.6" x14ac:dyDescent="0.25">
      <c r="A10610" s="6" t="e">
        <f t="shared" si="165"/>
        <v>#REF!</v>
      </c>
      <c r="B10610" s="23" t="s">
        <v>36940</v>
      </c>
      <c r="C10610" s="23" t="s">
        <v>15284</v>
      </c>
      <c r="D10610" s="6" t="str">
        <f>VLOOKUP(C10610,[1]Sheet1!$A:$B,2,0)</f>
        <v>NAB0000007</v>
      </c>
      <c r="E10610" s="23" t="s">
        <v>1</v>
      </c>
      <c r="F10610" s="23" t="s">
        <v>33456</v>
      </c>
      <c r="G10610" s="23" t="s">
        <v>36941</v>
      </c>
      <c r="H10610" s="23">
        <v>630.52372429999991</v>
      </c>
      <c r="K10610" s="24" t="s">
        <v>1363</v>
      </c>
      <c r="M10610" s="23" t="s">
        <v>36942</v>
      </c>
      <c r="N10610" s="23" t="s">
        <v>36943</v>
      </c>
    </row>
    <row r="10611" spans="1:65" ht="41.4" x14ac:dyDescent="0.25">
      <c r="A10611" s="6" t="e">
        <f t="shared" si="165"/>
        <v>#REF!</v>
      </c>
      <c r="B10611" s="23" t="s">
        <v>36944</v>
      </c>
      <c r="C10611" s="23" t="s">
        <v>15284</v>
      </c>
      <c r="D10611" s="6" t="str">
        <f>VLOOKUP(C10611,[1]Sheet1!$A:$B,2,0)</f>
        <v>NAB0000007</v>
      </c>
      <c r="E10611" s="23" t="s">
        <v>650</v>
      </c>
      <c r="F10611" s="23" t="s">
        <v>56245</v>
      </c>
      <c r="G10611" s="23" t="s">
        <v>56246</v>
      </c>
      <c r="H10611" s="23">
        <v>285.56468260000003</v>
      </c>
      <c r="K10611" s="24" t="s">
        <v>1363</v>
      </c>
      <c r="M10611" s="23" t="s">
        <v>36945</v>
      </c>
      <c r="P10611" s="23" t="s">
        <v>36946</v>
      </c>
    </row>
    <row r="10612" spans="1:65" x14ac:dyDescent="0.25">
      <c r="A10612" s="6" t="e">
        <f t="shared" si="165"/>
        <v>#REF!</v>
      </c>
      <c r="B10612" s="23" t="s">
        <v>36947</v>
      </c>
      <c r="C10612" s="23" t="s">
        <v>15284</v>
      </c>
      <c r="D10612" s="6" t="str">
        <f>VLOOKUP(C10612,[1]Sheet1!$A:$B,2,0)</f>
        <v>NAB0000007</v>
      </c>
      <c r="E10612" s="23" t="s">
        <v>404</v>
      </c>
      <c r="F10612" s="23" t="s">
        <v>36948</v>
      </c>
      <c r="G10612" s="23" t="s">
        <v>56247</v>
      </c>
      <c r="H10612" s="23">
        <v>35.366013800000005</v>
      </c>
      <c r="K10612" s="24" t="s">
        <v>1363</v>
      </c>
      <c r="M10612" s="23" t="s">
        <v>36949</v>
      </c>
      <c r="N10612" s="23" t="s">
        <v>36950</v>
      </c>
    </row>
    <row r="10613" spans="1:65" x14ac:dyDescent="0.25">
      <c r="A10613" s="6" t="e">
        <f t="shared" si="165"/>
        <v>#REF!</v>
      </c>
      <c r="B10613" s="23" t="s">
        <v>36951</v>
      </c>
      <c r="C10613" s="23" t="s">
        <v>15284</v>
      </c>
      <c r="D10613" s="6" t="str">
        <f>VLOOKUP(C10613,[1]Sheet1!$A:$B,2,0)</f>
        <v>NAB0000007</v>
      </c>
      <c r="E10613" s="23" t="s">
        <v>961</v>
      </c>
      <c r="F10613" s="23" t="s">
        <v>36952</v>
      </c>
      <c r="G10613" s="23" t="s">
        <v>36953</v>
      </c>
      <c r="H10613" s="23">
        <v>215.84349</v>
      </c>
      <c r="K10613" s="24" t="s">
        <v>1363</v>
      </c>
      <c r="M10613" s="23" t="s">
        <v>36954</v>
      </c>
      <c r="P10613" s="23" t="s">
        <v>36955</v>
      </c>
      <c r="S10613" s="23" t="s">
        <v>36956</v>
      </c>
      <c r="V10613" s="23" t="s">
        <v>36957</v>
      </c>
    </row>
    <row r="10614" spans="1:65" ht="27.6" x14ac:dyDescent="0.25">
      <c r="A10614" s="6" t="e">
        <f t="shared" si="165"/>
        <v>#REF!</v>
      </c>
      <c r="B10614" s="23" t="s">
        <v>36958</v>
      </c>
      <c r="C10614" s="23" t="s">
        <v>15284</v>
      </c>
      <c r="D10614" s="6" t="str">
        <f>VLOOKUP(C10614,[1]Sheet1!$A:$B,2,0)</f>
        <v>NAB0000007</v>
      </c>
      <c r="E10614" s="23" t="s">
        <v>1</v>
      </c>
      <c r="F10614" s="23" t="s">
        <v>36959</v>
      </c>
      <c r="G10614" s="23" t="s">
        <v>36960</v>
      </c>
      <c r="H10614" s="23">
        <v>263.55480999999997</v>
      </c>
      <c r="K10614" s="24" t="s">
        <v>1363</v>
      </c>
      <c r="M10614" s="23" t="s">
        <v>36961</v>
      </c>
      <c r="P10614" s="23" t="s">
        <v>36962</v>
      </c>
    </row>
    <row r="10615" spans="1:65" ht="27.6" x14ac:dyDescent="0.25">
      <c r="A10615" s="6" t="e">
        <f t="shared" si="165"/>
        <v>#REF!</v>
      </c>
      <c r="B10615" s="23" t="s">
        <v>36963</v>
      </c>
      <c r="C10615" s="23" t="s">
        <v>15284</v>
      </c>
      <c r="D10615" s="6" t="str">
        <f>VLOOKUP(C10615,[1]Sheet1!$A:$B,2,0)</f>
        <v>NAB0000007</v>
      </c>
      <c r="E10615" s="23" t="s">
        <v>961</v>
      </c>
      <c r="F10615" s="23" t="s">
        <v>33588</v>
      </c>
      <c r="G10615" s="23" t="s">
        <v>56248</v>
      </c>
      <c r="H10615" s="23">
        <v>253.91379000000001</v>
      </c>
      <c r="K10615" s="24" t="s">
        <v>1363</v>
      </c>
      <c r="M10615" s="23" t="s">
        <v>36964</v>
      </c>
      <c r="N10615" s="23" t="s">
        <v>36965</v>
      </c>
      <c r="P10615" s="23" t="s">
        <v>36966</v>
      </c>
      <c r="Q10615" s="23" t="s">
        <v>36967</v>
      </c>
      <c r="S10615" s="23" t="s">
        <v>36968</v>
      </c>
      <c r="T10615" s="23" t="s">
        <v>36965</v>
      </c>
    </row>
    <row r="10616" spans="1:65" ht="27.6" x14ac:dyDescent="0.25">
      <c r="A10616" s="6" t="e">
        <f t="shared" si="165"/>
        <v>#REF!</v>
      </c>
      <c r="B10616" s="23" t="s">
        <v>36969</v>
      </c>
      <c r="C10616" s="23" t="s">
        <v>15284</v>
      </c>
      <c r="D10616" s="6" t="str">
        <f>VLOOKUP(C10616,[1]Sheet1!$A:$B,2,0)</f>
        <v>NAB0000007</v>
      </c>
      <c r="E10616" s="23" t="s">
        <v>1</v>
      </c>
      <c r="F10616" s="23" t="s">
        <v>33456</v>
      </c>
      <c r="G10616" s="23" t="s">
        <v>36970</v>
      </c>
      <c r="H10616" s="23">
        <v>247.50782999999998</v>
      </c>
      <c r="K10616" s="24" t="s">
        <v>1363</v>
      </c>
      <c r="M10616" s="23" t="s">
        <v>36971</v>
      </c>
      <c r="N10616" s="23" t="s">
        <v>36972</v>
      </c>
    </row>
    <row r="10617" spans="1:65" ht="27.6" x14ac:dyDescent="0.25">
      <c r="A10617" s="6" t="e">
        <f t="shared" si="165"/>
        <v>#REF!</v>
      </c>
      <c r="B10617" s="23" t="s">
        <v>36973</v>
      </c>
      <c r="C10617" s="23" t="s">
        <v>15284</v>
      </c>
      <c r="D10617" s="6" t="str">
        <f>VLOOKUP(C10617,[1]Sheet1!$A:$B,2,0)</f>
        <v>NAB0000007</v>
      </c>
      <c r="E10617" s="23" t="s">
        <v>1</v>
      </c>
      <c r="F10617" s="23" t="s">
        <v>4584</v>
      </c>
      <c r="G10617" s="23" t="s">
        <v>36974</v>
      </c>
      <c r="H10617" s="23">
        <v>49.600003999999998</v>
      </c>
      <c r="K10617" s="24" t="s">
        <v>1363</v>
      </c>
      <c r="M10617" s="23" t="s">
        <v>36975</v>
      </c>
      <c r="N10617" s="23" t="s">
        <v>36976</v>
      </c>
      <c r="P10617" s="23" t="s">
        <v>33428</v>
      </c>
      <c r="Q10617" s="23" t="s">
        <v>33429</v>
      </c>
    </row>
    <row r="10618" spans="1:65" x14ac:dyDescent="0.25">
      <c r="A10618" s="6" t="e">
        <f t="shared" si="165"/>
        <v>#REF!</v>
      </c>
      <c r="B10618" s="23" t="s">
        <v>36977</v>
      </c>
      <c r="C10618" s="23" t="s">
        <v>15284</v>
      </c>
      <c r="D10618" s="6" t="str">
        <f>VLOOKUP(C10618,[1]Sheet1!$A:$B,2,0)</f>
        <v>NAB0000007</v>
      </c>
      <c r="E10618" s="23" t="s">
        <v>360</v>
      </c>
      <c r="F10618" s="23" t="s">
        <v>33383</v>
      </c>
      <c r="G10618" s="23" t="s">
        <v>56249</v>
      </c>
      <c r="H10618" s="23">
        <v>32.083489999999998</v>
      </c>
      <c r="K10618" s="24" t="s">
        <v>1363</v>
      </c>
      <c r="M10618" s="23" t="s">
        <v>36978</v>
      </c>
      <c r="P10618" s="23" t="s">
        <v>36979</v>
      </c>
      <c r="S10618" s="23" t="s">
        <v>36980</v>
      </c>
    </row>
    <row r="10619" spans="1:65" ht="27.6" x14ac:dyDescent="0.25">
      <c r="A10619" s="6" t="e">
        <f t="shared" si="165"/>
        <v>#REF!</v>
      </c>
      <c r="B10619" s="23" t="s">
        <v>10939</v>
      </c>
      <c r="C10619" s="23" t="s">
        <v>15284</v>
      </c>
      <c r="D10619" s="6" t="str">
        <f>VLOOKUP(C10619,[1]Sheet1!$A:$B,2,0)</f>
        <v>NAB0000007</v>
      </c>
      <c r="E10619" s="23" t="s">
        <v>1</v>
      </c>
      <c r="F10619" s="23" t="s">
        <v>33456</v>
      </c>
      <c r="G10619" s="23" t="s">
        <v>36981</v>
      </c>
      <c r="H10619" s="23">
        <v>3190.8253557000003</v>
      </c>
      <c r="K10619" s="24" t="s">
        <v>1363</v>
      </c>
      <c r="L10619" s="23" t="s">
        <v>36982</v>
      </c>
      <c r="M10619" s="23" t="s">
        <v>36983</v>
      </c>
      <c r="O10619" s="23">
        <v>189572</v>
      </c>
      <c r="P10619" s="23" t="s">
        <v>36984</v>
      </c>
      <c r="R10619" s="23">
        <v>2074654</v>
      </c>
      <c r="S10619" s="23" t="s">
        <v>36985</v>
      </c>
      <c r="U10619" s="23">
        <v>3090933</v>
      </c>
    </row>
    <row r="10620" spans="1:65" ht="27.6" x14ac:dyDescent="0.25">
      <c r="A10620" s="6" t="e">
        <f t="shared" si="165"/>
        <v>#REF!</v>
      </c>
      <c r="B10620" s="23" t="s">
        <v>36986</v>
      </c>
      <c r="C10620" s="23" t="s">
        <v>15284</v>
      </c>
      <c r="D10620" s="6" t="str">
        <f>VLOOKUP(C10620,[1]Sheet1!$A:$B,2,0)</f>
        <v>NAB0000007</v>
      </c>
      <c r="E10620" s="23" t="s">
        <v>1</v>
      </c>
      <c r="F10620" s="23" t="s">
        <v>34897</v>
      </c>
      <c r="G10620" s="23" t="s">
        <v>56250</v>
      </c>
      <c r="H10620" s="23">
        <v>52.232399999999998</v>
      </c>
      <c r="K10620" s="24" t="s">
        <v>1363</v>
      </c>
      <c r="M10620" s="23" t="s">
        <v>36987</v>
      </c>
      <c r="N10620" s="23" t="s">
        <v>36988</v>
      </c>
    </row>
    <row r="10621" spans="1:65" ht="27.6" x14ac:dyDescent="0.25">
      <c r="A10621" s="6" t="e">
        <f t="shared" si="165"/>
        <v>#REF!</v>
      </c>
      <c r="B10621" s="23" t="s">
        <v>36989</v>
      </c>
      <c r="C10621" s="23" t="s">
        <v>15284</v>
      </c>
      <c r="D10621" s="6" t="str">
        <f>VLOOKUP(C10621,[1]Sheet1!$A:$B,2,0)</f>
        <v>NAB0000007</v>
      </c>
      <c r="E10621" s="23" t="s">
        <v>55746</v>
      </c>
      <c r="F10621" s="23" t="s">
        <v>36990</v>
      </c>
      <c r="G10621" s="23" t="s">
        <v>56251</v>
      </c>
      <c r="H10621" s="23">
        <v>350.72820000000002</v>
      </c>
      <c r="K10621" s="24" t="s">
        <v>1363</v>
      </c>
      <c r="M10621" s="23" t="s">
        <v>36991</v>
      </c>
    </row>
    <row r="10622" spans="1:65" ht="41.4" x14ac:dyDescent="0.25">
      <c r="A10622" s="6" t="e">
        <f t="shared" si="165"/>
        <v>#REF!</v>
      </c>
      <c r="B10622" s="23" t="s">
        <v>36992</v>
      </c>
      <c r="C10622" s="23" t="s">
        <v>15284</v>
      </c>
      <c r="D10622" s="6" t="str">
        <f>VLOOKUP(C10622,[1]Sheet1!$A:$B,2,0)</f>
        <v>NAB0000007</v>
      </c>
      <c r="E10622" s="23" t="s">
        <v>961</v>
      </c>
      <c r="F10622" s="23" t="s">
        <v>33652</v>
      </c>
      <c r="G10622" s="23" t="s">
        <v>56252</v>
      </c>
      <c r="H10622" s="23">
        <v>357.43898569999999</v>
      </c>
      <c r="K10622" s="24" t="s">
        <v>1363</v>
      </c>
      <c r="M10622" s="23" t="s">
        <v>56253</v>
      </c>
      <c r="N10622" s="23" t="s">
        <v>36993</v>
      </c>
      <c r="P10622" s="23" t="s">
        <v>56254</v>
      </c>
      <c r="Q10622" s="23" t="s">
        <v>36994</v>
      </c>
      <c r="S10622" s="23" t="s">
        <v>56255</v>
      </c>
      <c r="T10622" s="23" t="s">
        <v>36995</v>
      </c>
      <c r="V10622" s="23" t="s">
        <v>56256</v>
      </c>
      <c r="W10622" s="23" t="s">
        <v>36996</v>
      </c>
      <c r="Y10622" s="23" t="s">
        <v>56257</v>
      </c>
      <c r="Z10622" s="23" t="s">
        <v>36997</v>
      </c>
      <c r="AB10622" s="23" t="s">
        <v>56258</v>
      </c>
      <c r="AC10622" s="23" t="s">
        <v>36998</v>
      </c>
      <c r="AE10622" s="23" t="s">
        <v>56259</v>
      </c>
      <c r="AF10622" s="23" t="s">
        <v>36999</v>
      </c>
      <c r="AH10622" s="23" t="s">
        <v>56260</v>
      </c>
      <c r="AI10622" s="23" t="s">
        <v>37000</v>
      </c>
      <c r="AK10622" s="23" t="s">
        <v>37001</v>
      </c>
      <c r="AL10622" s="23" t="s">
        <v>37002</v>
      </c>
      <c r="AN10622" s="23" t="s">
        <v>56261</v>
      </c>
      <c r="AO10622" s="23" t="s">
        <v>37003</v>
      </c>
      <c r="AQ10622" s="23" t="s">
        <v>56262</v>
      </c>
      <c r="AT10622" s="23" t="s">
        <v>56263</v>
      </c>
      <c r="AW10622" s="23" t="s">
        <v>37004</v>
      </c>
      <c r="AZ10622" s="23" t="s">
        <v>37005</v>
      </c>
      <c r="BC10622" s="23" t="s">
        <v>37006</v>
      </c>
      <c r="BF10622" s="23" t="s">
        <v>56264</v>
      </c>
      <c r="BG10622" s="23" t="s">
        <v>37007</v>
      </c>
      <c r="BI10622" s="23" t="s">
        <v>37008</v>
      </c>
      <c r="BJ10622" s="23" t="s">
        <v>37009</v>
      </c>
      <c r="BL10622" s="23" t="s">
        <v>56265</v>
      </c>
      <c r="BM10622" s="23" t="s">
        <v>37010</v>
      </c>
    </row>
    <row r="10623" spans="1:65" ht="27.6" x14ac:dyDescent="0.25">
      <c r="A10623" s="6" t="e">
        <f t="shared" si="165"/>
        <v>#REF!</v>
      </c>
      <c r="B10623" s="23" t="s">
        <v>37011</v>
      </c>
      <c r="C10623" s="23" t="s">
        <v>15284</v>
      </c>
      <c r="D10623" s="6" t="str">
        <f>VLOOKUP(C10623,[1]Sheet1!$A:$B,2,0)</f>
        <v>NAB0000007</v>
      </c>
      <c r="E10623" s="23" t="s">
        <v>351</v>
      </c>
      <c r="F10623" s="23" t="s">
        <v>37012</v>
      </c>
      <c r="G10623" s="23" t="s">
        <v>56266</v>
      </c>
      <c r="H10623" s="23">
        <v>49.70205</v>
      </c>
      <c r="K10623" s="24" t="s">
        <v>1363</v>
      </c>
      <c r="M10623" s="23" t="s">
        <v>37013</v>
      </c>
      <c r="N10623" s="23" t="s">
        <v>37014</v>
      </c>
      <c r="P10623" s="23" t="s">
        <v>37015</v>
      </c>
      <c r="Q10623" s="23" t="s">
        <v>37016</v>
      </c>
    </row>
    <row r="10624" spans="1:65" ht="27.6" x14ac:dyDescent="0.25">
      <c r="A10624" s="6" t="e">
        <f t="shared" si="165"/>
        <v>#REF!</v>
      </c>
      <c r="B10624" s="23" t="s">
        <v>37017</v>
      </c>
      <c r="C10624" s="23" t="s">
        <v>15284</v>
      </c>
      <c r="D10624" s="6" t="str">
        <f>VLOOKUP(C10624,[1]Sheet1!$A:$B,2,0)</f>
        <v>NAB0000007</v>
      </c>
      <c r="E10624" s="23" t="s">
        <v>35</v>
      </c>
      <c r="F10624" s="23" t="s">
        <v>34144</v>
      </c>
      <c r="G10624" s="23" t="s">
        <v>37018</v>
      </c>
      <c r="H10624" s="23">
        <v>58.172039300000002</v>
      </c>
      <c r="K10624" s="24" t="s">
        <v>1363</v>
      </c>
      <c r="M10624" s="23" t="s">
        <v>37019</v>
      </c>
      <c r="N10624" s="23" t="s">
        <v>37020</v>
      </c>
    </row>
    <row r="10625" spans="1:37" ht="27.6" x14ac:dyDescent="0.25">
      <c r="A10625" s="6" t="e">
        <f t="shared" si="165"/>
        <v>#REF!</v>
      </c>
      <c r="B10625" s="23" t="s">
        <v>37021</v>
      </c>
      <c r="C10625" s="23" t="s">
        <v>15284</v>
      </c>
      <c r="D10625" s="6" t="str">
        <f>VLOOKUP(C10625,[1]Sheet1!$A:$B,2,0)</f>
        <v>NAB0000007</v>
      </c>
      <c r="E10625" s="23" t="s">
        <v>290</v>
      </c>
      <c r="F10625" s="23" t="s">
        <v>37022</v>
      </c>
      <c r="G10625" s="23" t="s">
        <v>37023</v>
      </c>
      <c r="H10625" s="23">
        <v>59.745868099999996</v>
      </c>
      <c r="K10625" s="24" t="s">
        <v>1363</v>
      </c>
      <c r="M10625" s="23" t="s">
        <v>37024</v>
      </c>
      <c r="N10625" s="23" t="s">
        <v>37025</v>
      </c>
    </row>
    <row r="10626" spans="1:37" x14ac:dyDescent="0.25">
      <c r="A10626" s="6" t="e">
        <f t="shared" ref="A10626:A10689" si="166">A10625+1</f>
        <v>#REF!</v>
      </c>
      <c r="B10626" s="23" t="s">
        <v>37026</v>
      </c>
      <c r="C10626" s="23" t="s">
        <v>15284</v>
      </c>
      <c r="D10626" s="6" t="str">
        <f>VLOOKUP(C10626,[1]Sheet1!$A:$B,2,0)</f>
        <v>NAB0000007</v>
      </c>
      <c r="E10626" s="23" t="s">
        <v>404</v>
      </c>
      <c r="F10626" s="23" t="s">
        <v>33476</v>
      </c>
      <c r="G10626" s="23" t="s">
        <v>56267</v>
      </c>
      <c r="H10626" s="23">
        <v>145.93808300000001</v>
      </c>
      <c r="K10626" s="24" t="s">
        <v>1363</v>
      </c>
      <c r="M10626" s="23" t="s">
        <v>56268</v>
      </c>
      <c r="N10626" s="23" t="s">
        <v>37027</v>
      </c>
    </row>
    <row r="10627" spans="1:37" ht="27.6" x14ac:dyDescent="0.25">
      <c r="A10627" s="6" t="e">
        <f t="shared" si="166"/>
        <v>#REF!</v>
      </c>
      <c r="B10627" s="23" t="s">
        <v>37028</v>
      </c>
      <c r="C10627" s="23" t="s">
        <v>15284</v>
      </c>
      <c r="D10627" s="6" t="str">
        <f>VLOOKUP(C10627,[1]Sheet1!$A:$B,2,0)</f>
        <v>NAB0000007</v>
      </c>
      <c r="E10627" s="23" t="s">
        <v>404</v>
      </c>
      <c r="F10627" s="23" t="s">
        <v>33476</v>
      </c>
      <c r="G10627" s="23" t="s">
        <v>56269</v>
      </c>
      <c r="H10627" s="23">
        <v>453.96986000000004</v>
      </c>
      <c r="K10627" s="24" t="s">
        <v>1363</v>
      </c>
      <c r="M10627" s="23" t="s">
        <v>37029</v>
      </c>
      <c r="N10627" s="23" t="s">
        <v>37030</v>
      </c>
      <c r="P10627" s="23" t="s">
        <v>37031</v>
      </c>
      <c r="Q10627" s="23" t="s">
        <v>37032</v>
      </c>
    </row>
    <row r="10628" spans="1:37" x14ac:dyDescent="0.25">
      <c r="A10628" s="6" t="e">
        <f t="shared" si="166"/>
        <v>#REF!</v>
      </c>
      <c r="B10628" s="23" t="s">
        <v>37033</v>
      </c>
      <c r="C10628" s="23" t="s">
        <v>15284</v>
      </c>
      <c r="D10628" s="6" t="str">
        <f>VLOOKUP(C10628,[1]Sheet1!$A:$B,2,0)</f>
        <v>NAB0000007</v>
      </c>
      <c r="E10628" s="23" t="s">
        <v>404</v>
      </c>
      <c r="F10628" s="23" t="s">
        <v>33476</v>
      </c>
      <c r="G10628" s="23" t="s">
        <v>37034</v>
      </c>
      <c r="H10628" s="23">
        <v>37.038399999999996</v>
      </c>
      <c r="K10628" s="24" t="s">
        <v>1363</v>
      </c>
      <c r="M10628" s="23" t="s">
        <v>37035</v>
      </c>
      <c r="P10628" s="23" t="s">
        <v>37036</v>
      </c>
      <c r="S10628" s="23" t="s">
        <v>37037</v>
      </c>
      <c r="V10628" s="23" t="s">
        <v>37038</v>
      </c>
    </row>
    <row r="10629" spans="1:37" x14ac:dyDescent="0.25">
      <c r="A10629" s="6" t="e">
        <f t="shared" si="166"/>
        <v>#REF!</v>
      </c>
      <c r="B10629" s="23" t="s">
        <v>37039</v>
      </c>
      <c r="C10629" s="23" t="s">
        <v>15284</v>
      </c>
      <c r="D10629" s="6" t="str">
        <f>VLOOKUP(C10629,[1]Sheet1!$A:$B,2,0)</f>
        <v>NAB0000007</v>
      </c>
      <c r="E10629" s="23" t="s">
        <v>1</v>
      </c>
      <c r="F10629" s="23" t="s">
        <v>33456</v>
      </c>
      <c r="G10629" s="23" t="s">
        <v>56270</v>
      </c>
      <c r="H10629" s="23">
        <v>505.71588999999994</v>
      </c>
      <c r="K10629" s="24" t="s">
        <v>1363</v>
      </c>
      <c r="M10629" s="23" t="s">
        <v>37040</v>
      </c>
      <c r="N10629" s="23" t="s">
        <v>37041</v>
      </c>
      <c r="O10629" s="23">
        <v>1825491</v>
      </c>
      <c r="P10629" s="23" t="s">
        <v>37042</v>
      </c>
      <c r="Q10629" s="23" t="s">
        <v>37043</v>
      </c>
      <c r="R10629" s="23">
        <v>1825510</v>
      </c>
    </row>
    <row r="10630" spans="1:37" x14ac:dyDescent="0.25">
      <c r="A10630" s="6" t="e">
        <f t="shared" si="166"/>
        <v>#REF!</v>
      </c>
      <c r="B10630" s="23" t="s">
        <v>37044</v>
      </c>
      <c r="C10630" s="23" t="s">
        <v>15284</v>
      </c>
      <c r="D10630" s="6" t="str">
        <f>VLOOKUP(C10630,[1]Sheet1!$A:$B,2,0)</f>
        <v>NAB0000007</v>
      </c>
      <c r="E10630" s="23" t="s">
        <v>961</v>
      </c>
      <c r="F10630" s="23" t="s">
        <v>37045</v>
      </c>
      <c r="G10630" s="23" t="s">
        <v>56271</v>
      </c>
      <c r="H10630" s="23">
        <v>102.95367</v>
      </c>
      <c r="K10630" s="24" t="s">
        <v>1363</v>
      </c>
      <c r="L10630" s="23" t="s">
        <v>56272</v>
      </c>
      <c r="M10630" s="23" t="s">
        <v>37046</v>
      </c>
      <c r="P10630" s="23" t="s">
        <v>37047</v>
      </c>
      <c r="R10630" s="23">
        <v>313585</v>
      </c>
      <c r="S10630" s="23" t="s">
        <v>37048</v>
      </c>
      <c r="U10630" s="23">
        <v>1426133</v>
      </c>
      <c r="V10630" s="23" t="s">
        <v>37049</v>
      </c>
      <c r="X10630" s="23">
        <v>312896</v>
      </c>
      <c r="Y10630" s="23" t="s">
        <v>37050</v>
      </c>
      <c r="AB10630" s="23" t="s">
        <v>37051</v>
      </c>
      <c r="AD10630" s="23">
        <v>59675</v>
      </c>
      <c r="AE10630" s="23" t="s">
        <v>37052</v>
      </c>
      <c r="AH10630" s="23" t="s">
        <v>37053</v>
      </c>
      <c r="AK10630" s="23" t="s">
        <v>37054</v>
      </c>
    </row>
    <row r="10631" spans="1:37" x14ac:dyDescent="0.25">
      <c r="A10631" s="6" t="e">
        <f t="shared" si="166"/>
        <v>#REF!</v>
      </c>
      <c r="B10631" s="23" t="s">
        <v>37055</v>
      </c>
      <c r="C10631" s="23" t="s">
        <v>15284</v>
      </c>
      <c r="D10631" s="6" t="str">
        <f>VLOOKUP(C10631,[1]Sheet1!$A:$B,2,0)</f>
        <v>NAB0000007</v>
      </c>
      <c r="E10631" s="23" t="s">
        <v>36124</v>
      </c>
      <c r="F10631" s="23" t="s">
        <v>21558</v>
      </c>
      <c r="G10631" s="23" t="s">
        <v>37056</v>
      </c>
      <c r="H10631" s="23">
        <v>48.25</v>
      </c>
      <c r="K10631" s="24" t="s">
        <v>1363</v>
      </c>
      <c r="M10631" s="23" t="s">
        <v>37057</v>
      </c>
      <c r="P10631" s="23" t="s">
        <v>17307</v>
      </c>
    </row>
    <row r="10632" spans="1:37" x14ac:dyDescent="0.25">
      <c r="A10632" s="6" t="e">
        <f t="shared" si="166"/>
        <v>#REF!</v>
      </c>
      <c r="B10632" s="23" t="s">
        <v>37058</v>
      </c>
      <c r="C10632" s="23" t="s">
        <v>15284</v>
      </c>
      <c r="D10632" s="6" t="str">
        <f>VLOOKUP(C10632,[1]Sheet1!$A:$B,2,0)</f>
        <v>NAB0000007</v>
      </c>
      <c r="E10632" s="23" t="s">
        <v>952</v>
      </c>
      <c r="F10632" s="23" t="s">
        <v>33387</v>
      </c>
      <c r="G10632" s="23" t="s">
        <v>37059</v>
      </c>
      <c r="H10632" s="23">
        <v>53.199530500000002</v>
      </c>
      <c r="K10632" s="24" t="s">
        <v>1363</v>
      </c>
      <c r="L10632" s="23" t="s">
        <v>37060</v>
      </c>
      <c r="M10632" s="23" t="s">
        <v>11477</v>
      </c>
      <c r="N10632" s="23" t="s">
        <v>37061</v>
      </c>
    </row>
    <row r="10633" spans="1:37" ht="27.6" x14ac:dyDescent="0.25">
      <c r="A10633" s="6" t="e">
        <f t="shared" si="166"/>
        <v>#REF!</v>
      </c>
      <c r="B10633" s="23" t="s">
        <v>37062</v>
      </c>
      <c r="C10633" s="23" t="s">
        <v>15284</v>
      </c>
      <c r="D10633" s="6" t="str">
        <f>VLOOKUP(C10633,[1]Sheet1!$A:$B,2,0)</f>
        <v>NAB0000007</v>
      </c>
      <c r="E10633" s="23" t="s">
        <v>1</v>
      </c>
      <c r="F10633" s="23" t="s">
        <v>33456</v>
      </c>
      <c r="G10633" s="23" t="s">
        <v>37063</v>
      </c>
      <c r="H10633" s="23">
        <v>7513.2195940000001</v>
      </c>
      <c r="K10633" s="24" t="s">
        <v>1363</v>
      </c>
      <c r="L10633" s="23" t="s">
        <v>37064</v>
      </c>
      <c r="M10633" s="23" t="s">
        <v>23531</v>
      </c>
      <c r="N10633" s="23" t="s">
        <v>37065</v>
      </c>
      <c r="O10633" s="23">
        <v>905535</v>
      </c>
      <c r="P10633" s="23" t="s">
        <v>23532</v>
      </c>
      <c r="Q10633" s="23" t="s">
        <v>37066</v>
      </c>
      <c r="R10633" s="23">
        <v>1972557</v>
      </c>
      <c r="S10633" s="23" t="s">
        <v>23533</v>
      </c>
      <c r="U10633" s="23">
        <v>2954305</v>
      </c>
    </row>
    <row r="10634" spans="1:37" ht="27.6" x14ac:dyDescent="0.25">
      <c r="A10634" s="6" t="e">
        <f t="shared" si="166"/>
        <v>#REF!</v>
      </c>
      <c r="B10634" s="23" t="s">
        <v>37067</v>
      </c>
      <c r="C10634" s="23" t="s">
        <v>15284</v>
      </c>
      <c r="D10634" s="6" t="str">
        <f>VLOOKUP(C10634,[1]Sheet1!$A:$B,2,0)</f>
        <v>NAB0000007</v>
      </c>
      <c r="E10634" s="23" t="s">
        <v>961</v>
      </c>
      <c r="F10634" s="23" t="s">
        <v>33588</v>
      </c>
      <c r="G10634" s="23" t="s">
        <v>56273</v>
      </c>
      <c r="H10634" s="23">
        <v>1393.7316363999998</v>
      </c>
      <c r="K10634" s="24" t="s">
        <v>1363</v>
      </c>
      <c r="M10634" s="23" t="s">
        <v>37068</v>
      </c>
      <c r="N10634" s="23" t="s">
        <v>37069</v>
      </c>
      <c r="P10634" s="23" t="s">
        <v>37070</v>
      </c>
      <c r="Q10634" s="23" t="s">
        <v>37071</v>
      </c>
    </row>
    <row r="10635" spans="1:37" ht="27.6" x14ac:dyDescent="0.25">
      <c r="A10635" s="6" t="e">
        <f t="shared" si="166"/>
        <v>#REF!</v>
      </c>
      <c r="B10635" s="23" t="s">
        <v>37072</v>
      </c>
      <c r="C10635" s="23" t="s">
        <v>15284</v>
      </c>
      <c r="D10635" s="6" t="str">
        <f>VLOOKUP(C10635,[1]Sheet1!$A:$B,2,0)</f>
        <v>NAB0000007</v>
      </c>
      <c r="E10635" s="23" t="s">
        <v>1</v>
      </c>
      <c r="F10635" s="23" t="s">
        <v>33456</v>
      </c>
      <c r="G10635" s="23" t="s">
        <v>56274</v>
      </c>
      <c r="H10635" s="23">
        <v>5001</v>
      </c>
      <c r="K10635" s="24" t="s">
        <v>1363</v>
      </c>
      <c r="M10635" s="23" t="s">
        <v>37073</v>
      </c>
      <c r="O10635" s="23" t="s">
        <v>45</v>
      </c>
      <c r="P10635" s="23" t="s">
        <v>37074</v>
      </c>
      <c r="R10635" s="23" t="s">
        <v>45</v>
      </c>
      <c r="X10635" s="23" t="s">
        <v>45</v>
      </c>
    </row>
    <row r="10636" spans="1:37" x14ac:dyDescent="0.25">
      <c r="A10636" s="6" t="e">
        <f t="shared" si="166"/>
        <v>#REF!</v>
      </c>
      <c r="B10636" s="23" t="s">
        <v>37075</v>
      </c>
      <c r="C10636" s="23" t="s">
        <v>15284</v>
      </c>
      <c r="D10636" s="6" t="str">
        <f>VLOOKUP(C10636,[1]Sheet1!$A:$B,2,0)</f>
        <v>NAB0000007</v>
      </c>
      <c r="E10636" s="23" t="s">
        <v>952</v>
      </c>
      <c r="F10636" s="23" t="s">
        <v>33760</v>
      </c>
      <c r="G10636" s="23" t="s">
        <v>37076</v>
      </c>
      <c r="H10636" s="23">
        <v>90.005619999999993</v>
      </c>
      <c r="K10636" s="24" t="s">
        <v>1363</v>
      </c>
      <c r="M10636" s="23" t="s">
        <v>37077</v>
      </c>
      <c r="N10636" s="23" t="s">
        <v>37078</v>
      </c>
    </row>
    <row r="10637" spans="1:37" ht="27.6" x14ac:dyDescent="0.25">
      <c r="A10637" s="6" t="e">
        <f t="shared" si="166"/>
        <v>#REF!</v>
      </c>
      <c r="B10637" s="23" t="s">
        <v>37079</v>
      </c>
      <c r="C10637" s="23" t="s">
        <v>15284</v>
      </c>
      <c r="D10637" s="6" t="str">
        <f>VLOOKUP(C10637,[1]Sheet1!$A:$B,2,0)</f>
        <v>NAB0000007</v>
      </c>
      <c r="E10637" s="23" t="s">
        <v>899</v>
      </c>
      <c r="F10637" s="23" t="s">
        <v>33431</v>
      </c>
      <c r="G10637" s="23" t="s">
        <v>37080</v>
      </c>
      <c r="H10637" s="23">
        <v>25</v>
      </c>
      <c r="K10637" s="24" t="s">
        <v>1363</v>
      </c>
      <c r="M10637" s="23" t="s">
        <v>37081</v>
      </c>
      <c r="O10637" s="23" t="s">
        <v>45</v>
      </c>
      <c r="R10637" s="23" t="s">
        <v>45</v>
      </c>
      <c r="S10637" s="23" t="s">
        <v>56275</v>
      </c>
      <c r="U10637" s="23" t="s">
        <v>45</v>
      </c>
      <c r="X10637" s="23" t="s">
        <v>45</v>
      </c>
    </row>
    <row r="10638" spans="1:37" ht="27.6" x14ac:dyDescent="0.25">
      <c r="A10638" s="6" t="e">
        <f t="shared" si="166"/>
        <v>#REF!</v>
      </c>
      <c r="B10638" s="23" t="s">
        <v>37082</v>
      </c>
      <c r="C10638" s="23" t="s">
        <v>15284</v>
      </c>
      <c r="D10638" s="6" t="str">
        <f>VLOOKUP(C10638,[1]Sheet1!$A:$B,2,0)</f>
        <v>NAB0000007</v>
      </c>
      <c r="E10638" s="23" t="s">
        <v>290</v>
      </c>
      <c r="F10638" s="23" t="s">
        <v>33378</v>
      </c>
      <c r="G10638" s="23" t="s">
        <v>37083</v>
      </c>
      <c r="H10638" s="23">
        <v>705.93871440000009</v>
      </c>
      <c r="K10638" s="24" t="s">
        <v>1363</v>
      </c>
      <c r="M10638" s="23" t="s">
        <v>37084</v>
      </c>
      <c r="N10638" s="23" t="s">
        <v>37085</v>
      </c>
      <c r="P10638" s="23" t="s">
        <v>37086</v>
      </c>
      <c r="Q10638" s="23" t="s">
        <v>37087</v>
      </c>
      <c r="S10638" s="23" t="s">
        <v>37088</v>
      </c>
      <c r="T10638" s="23" t="s">
        <v>37089</v>
      </c>
      <c r="V10638" s="23" t="s">
        <v>37090</v>
      </c>
      <c r="W10638" s="23" t="s">
        <v>37091</v>
      </c>
    </row>
    <row r="10639" spans="1:37" x14ac:dyDescent="0.25">
      <c r="A10639" s="6" t="e">
        <f t="shared" si="166"/>
        <v>#REF!</v>
      </c>
      <c r="B10639" s="23" t="s">
        <v>37092</v>
      </c>
      <c r="C10639" s="23" t="s">
        <v>15284</v>
      </c>
      <c r="D10639" s="6" t="str">
        <f>VLOOKUP(C10639,[1]Sheet1!$A:$B,2,0)</f>
        <v>NAB0000007</v>
      </c>
      <c r="E10639" s="23" t="s">
        <v>290</v>
      </c>
      <c r="F10639" s="23" t="s">
        <v>37093</v>
      </c>
      <c r="G10639" s="23" t="s">
        <v>37094</v>
      </c>
      <c r="H10639" s="23">
        <v>28.370711600000003</v>
      </c>
      <c r="K10639" s="24" t="s">
        <v>1363</v>
      </c>
      <c r="M10639" s="23" t="s">
        <v>5724</v>
      </c>
    </row>
    <row r="10640" spans="1:37" ht="27.6" x14ac:dyDescent="0.25">
      <c r="A10640" s="6" t="e">
        <f t="shared" si="166"/>
        <v>#REF!</v>
      </c>
      <c r="B10640" s="23" t="s">
        <v>37095</v>
      </c>
      <c r="C10640" s="23" t="s">
        <v>15284</v>
      </c>
      <c r="D10640" s="6" t="str">
        <f>VLOOKUP(C10640,[1]Sheet1!$A:$B,2,0)</f>
        <v>NAB0000007</v>
      </c>
      <c r="E10640" s="23" t="s">
        <v>961</v>
      </c>
      <c r="F10640" s="23" t="s">
        <v>33329</v>
      </c>
      <c r="G10640" s="23" t="s">
        <v>56276</v>
      </c>
      <c r="H10640" s="23">
        <v>0</v>
      </c>
      <c r="K10640" s="24" t="s">
        <v>1363</v>
      </c>
      <c r="M10640" s="23" t="s">
        <v>37096</v>
      </c>
      <c r="P10640" s="23" t="s">
        <v>37097</v>
      </c>
      <c r="S10640" s="23" t="s">
        <v>37098</v>
      </c>
      <c r="V10640" s="23" t="s">
        <v>37099</v>
      </c>
    </row>
    <row r="10641" spans="1:30" ht="41.4" x14ac:dyDescent="0.25">
      <c r="A10641" s="6" t="e">
        <f t="shared" si="166"/>
        <v>#REF!</v>
      </c>
      <c r="B10641" s="23" t="s">
        <v>56277</v>
      </c>
      <c r="C10641" s="23" t="s">
        <v>15284</v>
      </c>
      <c r="D10641" s="6" t="str">
        <f>VLOOKUP(C10641,[1]Sheet1!$A:$B,2,0)</f>
        <v>NAB0000007</v>
      </c>
      <c r="E10641" s="23" t="s">
        <v>1</v>
      </c>
      <c r="F10641" s="23" t="s">
        <v>37100</v>
      </c>
      <c r="G10641" s="23" t="s">
        <v>37101</v>
      </c>
      <c r="H10641" s="23">
        <v>125.37475000000001</v>
      </c>
      <c r="K10641" s="24" t="s">
        <v>1363</v>
      </c>
      <c r="L10641" s="23" t="s">
        <v>37102</v>
      </c>
      <c r="M10641" s="23" t="s">
        <v>37103</v>
      </c>
      <c r="P10641" s="23" t="s">
        <v>37104</v>
      </c>
      <c r="S10641" s="23" t="s">
        <v>37105</v>
      </c>
    </row>
    <row r="10642" spans="1:30" ht="27.6" x14ac:dyDescent="0.25">
      <c r="A10642" s="6" t="e">
        <f t="shared" si="166"/>
        <v>#REF!</v>
      </c>
      <c r="B10642" s="23" t="s">
        <v>37106</v>
      </c>
      <c r="C10642" s="23" t="s">
        <v>15284</v>
      </c>
      <c r="D10642" s="6" t="str">
        <f>VLOOKUP(C10642,[1]Sheet1!$A:$B,2,0)</f>
        <v>NAB0000007</v>
      </c>
      <c r="E10642" s="23" t="s">
        <v>290</v>
      </c>
      <c r="F10642" s="23" t="s">
        <v>33378</v>
      </c>
      <c r="G10642" s="23" t="s">
        <v>56278</v>
      </c>
      <c r="H10642" s="23">
        <v>708.02977959999987</v>
      </c>
      <c r="K10642" s="24" t="s">
        <v>1363</v>
      </c>
      <c r="M10642" s="23" t="s">
        <v>37107</v>
      </c>
      <c r="N10642" s="23" t="s">
        <v>37108</v>
      </c>
      <c r="O10642" s="23">
        <v>8828263</v>
      </c>
      <c r="P10642" s="23" t="s">
        <v>37109</v>
      </c>
      <c r="Q10642" s="23" t="s">
        <v>37110</v>
      </c>
      <c r="R10642" s="23">
        <v>3596480</v>
      </c>
      <c r="S10642" s="23" t="s">
        <v>37111</v>
      </c>
      <c r="T10642" s="23" t="s">
        <v>37112</v>
      </c>
      <c r="U10642" s="23">
        <v>3596509</v>
      </c>
    </row>
    <row r="10643" spans="1:30" ht="27.6" x14ac:dyDescent="0.25">
      <c r="A10643" s="6" t="e">
        <f t="shared" si="166"/>
        <v>#REF!</v>
      </c>
      <c r="B10643" s="23" t="s">
        <v>37113</v>
      </c>
      <c r="C10643" s="23" t="s">
        <v>15284</v>
      </c>
      <c r="D10643" s="6" t="str">
        <f>VLOOKUP(C10643,[1]Sheet1!$A:$B,2,0)</f>
        <v>NAB0000007</v>
      </c>
      <c r="E10643" s="23" t="s">
        <v>3972</v>
      </c>
      <c r="F10643" s="23" t="s">
        <v>33967</v>
      </c>
      <c r="G10643" s="23" t="s">
        <v>37114</v>
      </c>
      <c r="H10643" s="23">
        <v>201.71132940000001</v>
      </c>
      <c r="K10643" s="24" t="s">
        <v>1363</v>
      </c>
      <c r="M10643" s="23" t="s">
        <v>56279</v>
      </c>
    </row>
    <row r="10644" spans="1:30" ht="27.6" x14ac:dyDescent="0.25">
      <c r="A10644" s="6" t="e">
        <f t="shared" si="166"/>
        <v>#REF!</v>
      </c>
      <c r="B10644" s="23" t="s">
        <v>37115</v>
      </c>
      <c r="C10644" s="23" t="s">
        <v>15284</v>
      </c>
      <c r="D10644" s="6" t="str">
        <f>VLOOKUP(C10644,[1]Sheet1!$A:$B,2,0)</f>
        <v>NAB0000007</v>
      </c>
      <c r="E10644" s="23" t="s">
        <v>1</v>
      </c>
      <c r="F10644" s="23" t="s">
        <v>34897</v>
      </c>
      <c r="G10644" s="23" t="s">
        <v>37116</v>
      </c>
      <c r="H10644" s="23">
        <v>121.76232</v>
      </c>
      <c r="K10644" s="24" t="s">
        <v>1363</v>
      </c>
      <c r="M10644" s="23" t="s">
        <v>37117</v>
      </c>
      <c r="N10644" s="23" t="s">
        <v>37118</v>
      </c>
      <c r="P10644" s="23" t="s">
        <v>37119</v>
      </c>
      <c r="Q10644" s="23" t="s">
        <v>37120</v>
      </c>
      <c r="S10644" s="23" t="s">
        <v>37121</v>
      </c>
      <c r="T10644" s="23" t="s">
        <v>37122</v>
      </c>
      <c r="V10644" s="23" t="s">
        <v>56280</v>
      </c>
      <c r="Y10644" s="23" t="s">
        <v>56281</v>
      </c>
    </row>
    <row r="10645" spans="1:30" x14ac:dyDescent="0.25">
      <c r="A10645" s="6" t="e">
        <f t="shared" si="166"/>
        <v>#REF!</v>
      </c>
      <c r="B10645" s="23" t="s">
        <v>37123</v>
      </c>
      <c r="C10645" s="23" t="s">
        <v>15284</v>
      </c>
      <c r="D10645" s="6" t="str">
        <f>VLOOKUP(C10645,[1]Sheet1!$A:$B,2,0)</f>
        <v>NAB0000007</v>
      </c>
      <c r="E10645" s="23" t="s">
        <v>404</v>
      </c>
      <c r="F10645" s="23" t="s">
        <v>33974</v>
      </c>
      <c r="G10645" s="23" t="s">
        <v>56282</v>
      </c>
      <c r="H10645" s="23">
        <v>42.39622</v>
      </c>
      <c r="K10645" s="24" t="s">
        <v>1363</v>
      </c>
      <c r="M10645" s="23" t="s">
        <v>37124</v>
      </c>
      <c r="N10645" s="23" t="s">
        <v>37125</v>
      </c>
    </row>
    <row r="10646" spans="1:30" ht="27.6" x14ac:dyDescent="0.25">
      <c r="A10646" s="6" t="e">
        <f t="shared" si="166"/>
        <v>#REF!</v>
      </c>
      <c r="B10646" s="23" t="s">
        <v>37126</v>
      </c>
      <c r="C10646" s="23" t="s">
        <v>15284</v>
      </c>
      <c r="D10646" s="6" t="str">
        <f>VLOOKUP(C10646,[1]Sheet1!$A:$B,2,0)</f>
        <v>NAB0000007</v>
      </c>
      <c r="E10646" s="23" t="s">
        <v>1</v>
      </c>
      <c r="F10646" s="23" t="s">
        <v>34897</v>
      </c>
      <c r="G10646" s="23" t="s">
        <v>37127</v>
      </c>
      <c r="H10646" s="23">
        <v>447.01488720000003</v>
      </c>
      <c r="K10646" s="24" t="s">
        <v>1363</v>
      </c>
      <c r="M10646" s="23" t="s">
        <v>37128</v>
      </c>
      <c r="N10646" s="23" t="s">
        <v>37129</v>
      </c>
    </row>
    <row r="10647" spans="1:30" ht="41.4" x14ac:dyDescent="0.25">
      <c r="A10647" s="6" t="e">
        <f t="shared" si="166"/>
        <v>#REF!</v>
      </c>
      <c r="B10647" s="23" t="s">
        <v>37130</v>
      </c>
      <c r="C10647" s="23" t="s">
        <v>15284</v>
      </c>
      <c r="D10647" s="6" t="str">
        <f>VLOOKUP(C10647,[1]Sheet1!$A:$B,2,0)</f>
        <v>NAB0000007</v>
      </c>
      <c r="E10647" s="23" t="s">
        <v>952</v>
      </c>
      <c r="F10647" s="23" t="s">
        <v>33760</v>
      </c>
      <c r="G10647" s="23" t="s">
        <v>37131</v>
      </c>
      <c r="H10647" s="23">
        <v>66.934179999999998</v>
      </c>
      <c r="K10647" s="24" t="s">
        <v>1363</v>
      </c>
      <c r="M10647" s="23" t="s">
        <v>37132</v>
      </c>
      <c r="N10647" s="23" t="s">
        <v>37133</v>
      </c>
    </row>
    <row r="10648" spans="1:30" ht="27.6" x14ac:dyDescent="0.25">
      <c r="A10648" s="6" t="e">
        <f t="shared" si="166"/>
        <v>#REF!</v>
      </c>
      <c r="B10648" s="23" t="s">
        <v>37134</v>
      </c>
      <c r="C10648" s="23" t="s">
        <v>15284</v>
      </c>
      <c r="D10648" s="6" t="str">
        <f>VLOOKUP(C10648,[1]Sheet1!$A:$B,2,0)</f>
        <v>NAB0000007</v>
      </c>
      <c r="E10648" s="23" t="s">
        <v>35</v>
      </c>
      <c r="F10648" s="23" t="s">
        <v>34144</v>
      </c>
      <c r="G10648" s="23" t="s">
        <v>56283</v>
      </c>
      <c r="H10648" s="23">
        <v>63.262540000000001</v>
      </c>
      <c r="K10648" s="24" t="s">
        <v>1363</v>
      </c>
      <c r="M10648" s="23" t="s">
        <v>37135</v>
      </c>
      <c r="N10648" s="23" t="s">
        <v>36252</v>
      </c>
      <c r="P10648" s="23" t="s">
        <v>37136</v>
      </c>
      <c r="Q10648" s="23" t="s">
        <v>37137</v>
      </c>
      <c r="S10648" s="23" t="s">
        <v>37138</v>
      </c>
    </row>
    <row r="10649" spans="1:30" ht="27.6" x14ac:dyDescent="0.25">
      <c r="A10649" s="6" t="e">
        <f t="shared" si="166"/>
        <v>#REF!</v>
      </c>
      <c r="B10649" s="23" t="s">
        <v>37139</v>
      </c>
      <c r="C10649" s="23" t="s">
        <v>15284</v>
      </c>
      <c r="D10649" s="6" t="str">
        <f>VLOOKUP(C10649,[1]Sheet1!$A:$B,2,0)</f>
        <v>NAB0000007</v>
      </c>
      <c r="E10649" s="23" t="s">
        <v>4611</v>
      </c>
      <c r="F10649" s="23" t="s">
        <v>33387</v>
      </c>
      <c r="G10649" s="23" t="s">
        <v>37140</v>
      </c>
      <c r="H10649" s="23">
        <v>5873.4334353000004</v>
      </c>
      <c r="K10649" s="24" t="s">
        <v>1363</v>
      </c>
      <c r="L10649" s="23" t="s">
        <v>37141</v>
      </c>
      <c r="M10649" s="23" t="s">
        <v>7593</v>
      </c>
      <c r="P10649" s="23" t="s">
        <v>23835</v>
      </c>
    </row>
    <row r="10650" spans="1:30" ht="27.6" x14ac:dyDescent="0.25">
      <c r="A10650" s="6" t="e">
        <f t="shared" si="166"/>
        <v>#REF!</v>
      </c>
      <c r="B10650" s="23" t="s">
        <v>37142</v>
      </c>
      <c r="C10650" s="23" t="s">
        <v>15284</v>
      </c>
      <c r="D10650" s="6" t="str">
        <f>VLOOKUP(C10650,[1]Sheet1!$A:$B,2,0)</f>
        <v>NAB0000007</v>
      </c>
      <c r="E10650" s="23" t="s">
        <v>1</v>
      </c>
      <c r="F10650" s="23" t="s">
        <v>33456</v>
      </c>
      <c r="G10650" s="23" t="s">
        <v>37143</v>
      </c>
      <c r="H10650" s="23">
        <v>408.45457509999994</v>
      </c>
      <c r="K10650" s="24" t="s">
        <v>1363</v>
      </c>
      <c r="M10650" s="23" t="s">
        <v>36942</v>
      </c>
      <c r="N10650" s="23" t="s">
        <v>36943</v>
      </c>
    </row>
    <row r="10651" spans="1:30" ht="27.6" x14ac:dyDescent="0.25">
      <c r="A10651" s="6" t="e">
        <f t="shared" si="166"/>
        <v>#REF!</v>
      </c>
      <c r="B10651" s="23" t="s">
        <v>37144</v>
      </c>
      <c r="C10651" s="23" t="s">
        <v>15284</v>
      </c>
      <c r="D10651" s="6" t="str">
        <f>VLOOKUP(C10651,[1]Sheet1!$A:$B,2,0)</f>
        <v>NAB0000007</v>
      </c>
      <c r="E10651" s="23" t="s">
        <v>1</v>
      </c>
      <c r="F10651" s="23" t="s">
        <v>35356</v>
      </c>
      <c r="G10651" s="23" t="s">
        <v>37145</v>
      </c>
      <c r="H10651" s="23">
        <v>422.51393480000007</v>
      </c>
      <c r="K10651" s="24" t="s">
        <v>1363</v>
      </c>
      <c r="M10651" s="23" t="s">
        <v>37146</v>
      </c>
      <c r="N10651" s="23" t="s">
        <v>37147</v>
      </c>
      <c r="O10651" s="23">
        <v>1901762</v>
      </c>
      <c r="P10651" s="23" t="s">
        <v>37148</v>
      </c>
      <c r="Q10651" s="23" t="s">
        <v>37149</v>
      </c>
      <c r="R10651" s="23">
        <v>2142378</v>
      </c>
      <c r="S10651" s="23" t="s">
        <v>37150</v>
      </c>
      <c r="T10651" s="23" t="s">
        <v>37151</v>
      </c>
      <c r="U10651" s="23">
        <v>7625109</v>
      </c>
    </row>
    <row r="10652" spans="1:30" ht="27.6" x14ac:dyDescent="0.25">
      <c r="A10652" s="6" t="e">
        <f t="shared" si="166"/>
        <v>#REF!</v>
      </c>
      <c r="B10652" s="23" t="s">
        <v>37152</v>
      </c>
      <c r="C10652" s="23" t="s">
        <v>15284</v>
      </c>
      <c r="D10652" s="6" t="str">
        <f>VLOOKUP(C10652,[1]Sheet1!$A:$B,2,0)</f>
        <v>NAB0000007</v>
      </c>
      <c r="E10652" s="23" t="s">
        <v>914</v>
      </c>
      <c r="F10652" s="23" t="s">
        <v>33676</v>
      </c>
      <c r="G10652" s="23" t="s">
        <v>56284</v>
      </c>
      <c r="H10652" s="23">
        <v>1710.2654469999998</v>
      </c>
      <c r="K10652" s="24" t="s">
        <v>1363</v>
      </c>
      <c r="M10652" s="23" t="s">
        <v>37153</v>
      </c>
      <c r="N10652" s="23" t="s">
        <v>37154</v>
      </c>
      <c r="P10652" s="23" t="s">
        <v>37155</v>
      </c>
      <c r="Q10652" s="23" t="s">
        <v>37156</v>
      </c>
      <c r="S10652" s="23" t="s">
        <v>37157</v>
      </c>
      <c r="T10652" s="23" t="s">
        <v>37158</v>
      </c>
      <c r="V10652" s="23" t="s">
        <v>37159</v>
      </c>
      <c r="W10652" s="23" t="s">
        <v>37160</v>
      </c>
    </row>
    <row r="10653" spans="1:30" x14ac:dyDescent="0.25">
      <c r="A10653" s="6" t="e">
        <f t="shared" si="166"/>
        <v>#REF!</v>
      </c>
      <c r="B10653" s="23" t="s">
        <v>37161</v>
      </c>
      <c r="C10653" s="23" t="s">
        <v>15284</v>
      </c>
      <c r="D10653" s="6" t="str">
        <f>VLOOKUP(C10653,[1]Sheet1!$A:$B,2,0)</f>
        <v>NAB0000007</v>
      </c>
      <c r="E10653" s="23" t="s">
        <v>1</v>
      </c>
      <c r="F10653" s="23" t="s">
        <v>34749</v>
      </c>
      <c r="G10653" s="23" t="s">
        <v>56285</v>
      </c>
      <c r="H10653" s="23">
        <v>34673.240081299999</v>
      </c>
      <c r="K10653" s="24" t="s">
        <v>1363</v>
      </c>
      <c r="L10653" s="23" t="s">
        <v>56286</v>
      </c>
      <c r="M10653" s="23" t="s">
        <v>37162</v>
      </c>
      <c r="N10653" s="23" t="s">
        <v>37163</v>
      </c>
      <c r="O10653" s="23">
        <v>493980</v>
      </c>
      <c r="P10653" s="23" t="s">
        <v>37164</v>
      </c>
      <c r="Q10653" s="23" t="s">
        <v>37165</v>
      </c>
      <c r="R10653" s="23">
        <v>2091316</v>
      </c>
      <c r="S10653" s="23" t="s">
        <v>37166</v>
      </c>
      <c r="T10653" s="23" t="s">
        <v>37167</v>
      </c>
      <c r="U10653" s="23">
        <v>6713703</v>
      </c>
      <c r="V10653" s="23" t="s">
        <v>37168</v>
      </c>
      <c r="W10653" s="23" t="s">
        <v>37169</v>
      </c>
      <c r="X10653" s="23">
        <v>2515949</v>
      </c>
      <c r="AA10653" s="23">
        <v>73476</v>
      </c>
      <c r="AD10653" s="23">
        <v>0</v>
      </c>
    </row>
    <row r="10654" spans="1:30" ht="41.4" x14ac:dyDescent="0.25">
      <c r="A10654" s="6" t="e">
        <f t="shared" si="166"/>
        <v>#REF!</v>
      </c>
      <c r="B10654" s="23" t="s">
        <v>37170</v>
      </c>
      <c r="C10654" s="23" t="s">
        <v>15284</v>
      </c>
      <c r="D10654" s="6" t="str">
        <f>VLOOKUP(C10654,[1]Sheet1!$A:$B,2,0)</f>
        <v>NAB0000007</v>
      </c>
      <c r="E10654" s="23" t="s">
        <v>961</v>
      </c>
      <c r="F10654" s="23" t="s">
        <v>21532</v>
      </c>
      <c r="G10654" s="23" t="s">
        <v>56287</v>
      </c>
      <c r="H10654" s="23">
        <v>356.68309529999999</v>
      </c>
      <c r="K10654" s="24" t="s">
        <v>1363</v>
      </c>
      <c r="M10654" s="23" t="s">
        <v>37171</v>
      </c>
      <c r="P10654" s="23" t="s">
        <v>37172</v>
      </c>
    </row>
    <row r="10655" spans="1:30" x14ac:dyDescent="0.25">
      <c r="A10655" s="6" t="e">
        <f t="shared" si="166"/>
        <v>#REF!</v>
      </c>
      <c r="B10655" s="23" t="s">
        <v>37173</v>
      </c>
      <c r="C10655" s="23" t="s">
        <v>15284</v>
      </c>
      <c r="D10655" s="6" t="str">
        <f>VLOOKUP(C10655,[1]Sheet1!$A:$B,2,0)</f>
        <v>NAB0000007</v>
      </c>
      <c r="E10655" s="23" t="s">
        <v>35</v>
      </c>
      <c r="F10655" s="23" t="s">
        <v>37174</v>
      </c>
      <c r="G10655" s="23" t="s">
        <v>37175</v>
      </c>
      <c r="H10655" s="23">
        <v>60.685239999999993</v>
      </c>
      <c r="K10655" s="24" t="s">
        <v>1363</v>
      </c>
      <c r="M10655" s="23" t="s">
        <v>37176</v>
      </c>
      <c r="N10655" s="23" t="s">
        <v>37177</v>
      </c>
    </row>
    <row r="10656" spans="1:30" ht="27.6" x14ac:dyDescent="0.25">
      <c r="A10656" s="6" t="e">
        <f t="shared" si="166"/>
        <v>#REF!</v>
      </c>
      <c r="B10656" s="23" t="s">
        <v>37178</v>
      </c>
      <c r="C10656" s="23" t="s">
        <v>15284</v>
      </c>
      <c r="D10656" s="6" t="str">
        <f>VLOOKUP(C10656,[1]Sheet1!$A:$B,2,0)</f>
        <v>NAB0000007</v>
      </c>
      <c r="E10656" s="23" t="s">
        <v>961</v>
      </c>
      <c r="F10656" s="23" t="s">
        <v>34240</v>
      </c>
      <c r="G10656" s="23" t="s">
        <v>37179</v>
      </c>
      <c r="H10656" s="23">
        <v>74.254790100000008</v>
      </c>
      <c r="K10656" s="24" t="s">
        <v>1363</v>
      </c>
      <c r="M10656" s="23" t="s">
        <v>37180</v>
      </c>
    </row>
    <row r="10657" spans="1:34" ht="27.6" x14ac:dyDescent="0.25">
      <c r="A10657" s="6" t="e">
        <f t="shared" si="166"/>
        <v>#REF!</v>
      </c>
      <c r="B10657" s="23" t="s">
        <v>56288</v>
      </c>
      <c r="C10657" s="23" t="s">
        <v>15284</v>
      </c>
      <c r="D10657" s="6" t="str">
        <f>VLOOKUP(C10657,[1]Sheet1!$A:$B,2,0)</f>
        <v>NAB0000007</v>
      </c>
      <c r="E10657" s="23" t="s">
        <v>952</v>
      </c>
      <c r="F10657" s="23" t="s">
        <v>33760</v>
      </c>
      <c r="G10657" s="23" t="s">
        <v>56289</v>
      </c>
      <c r="H10657" s="23">
        <v>34.5</v>
      </c>
      <c r="K10657" s="24" t="s">
        <v>1363</v>
      </c>
      <c r="M10657" s="23" t="s">
        <v>37181</v>
      </c>
      <c r="N10657" s="23" t="s">
        <v>37182</v>
      </c>
      <c r="P10657" s="23" t="s">
        <v>37183</v>
      </c>
      <c r="Q10657" s="23" t="s">
        <v>37184</v>
      </c>
    </row>
    <row r="10658" spans="1:34" ht="27.6" x14ac:dyDescent="0.25">
      <c r="A10658" s="6" t="e">
        <f t="shared" si="166"/>
        <v>#REF!</v>
      </c>
      <c r="B10658" s="23" t="s">
        <v>37185</v>
      </c>
      <c r="C10658" s="23" t="s">
        <v>15284</v>
      </c>
      <c r="D10658" s="6" t="str">
        <f>VLOOKUP(C10658,[1]Sheet1!$A:$B,2,0)</f>
        <v>NAB0000007</v>
      </c>
      <c r="E10658" s="23" t="s">
        <v>55746</v>
      </c>
      <c r="F10658" s="23" t="s">
        <v>37186</v>
      </c>
      <c r="G10658" s="23" t="s">
        <v>56290</v>
      </c>
      <c r="H10658" s="23">
        <v>987.02507920000005</v>
      </c>
      <c r="K10658" s="24" t="s">
        <v>1363</v>
      </c>
      <c r="M10658" s="23" t="s">
        <v>37187</v>
      </c>
      <c r="O10658" s="23">
        <v>1668632</v>
      </c>
      <c r="P10658" s="23" t="s">
        <v>37188</v>
      </c>
      <c r="R10658" s="23">
        <v>1683230</v>
      </c>
      <c r="S10658" s="23" t="s">
        <v>37189</v>
      </c>
      <c r="U10658" s="23">
        <v>6579304</v>
      </c>
    </row>
    <row r="10659" spans="1:34" ht="27.6" x14ac:dyDescent="0.25">
      <c r="A10659" s="6" t="e">
        <f t="shared" si="166"/>
        <v>#REF!</v>
      </c>
      <c r="B10659" s="23" t="s">
        <v>37190</v>
      </c>
      <c r="C10659" s="23" t="s">
        <v>15284</v>
      </c>
      <c r="D10659" s="6" t="str">
        <f>VLOOKUP(C10659,[1]Sheet1!$A:$B,2,0)</f>
        <v>NAB0000007</v>
      </c>
      <c r="E10659" s="23" t="s">
        <v>1</v>
      </c>
      <c r="F10659" s="23" t="s">
        <v>37191</v>
      </c>
      <c r="G10659" s="23" t="s">
        <v>37192</v>
      </c>
      <c r="H10659" s="23">
        <v>708.64212999999995</v>
      </c>
      <c r="K10659" s="24" t="s">
        <v>1363</v>
      </c>
      <c r="M10659" s="23" t="s">
        <v>37193</v>
      </c>
      <c r="P10659" s="23" t="s">
        <v>37194</v>
      </c>
      <c r="S10659" s="23" t="s">
        <v>37195</v>
      </c>
      <c r="V10659" s="23" t="s">
        <v>37196</v>
      </c>
      <c r="Y10659" s="23" t="s">
        <v>37197</v>
      </c>
      <c r="AB10659" s="23" t="s">
        <v>37198</v>
      </c>
    </row>
    <row r="10660" spans="1:34" ht="27.6" x14ac:dyDescent="0.25">
      <c r="A10660" s="6" t="e">
        <f t="shared" si="166"/>
        <v>#REF!</v>
      </c>
      <c r="B10660" s="23" t="s">
        <v>37199</v>
      </c>
      <c r="C10660" s="23" t="s">
        <v>15284</v>
      </c>
      <c r="D10660" s="6" t="str">
        <f>VLOOKUP(C10660,[1]Sheet1!$A:$B,2,0)</f>
        <v>NAB0000007</v>
      </c>
      <c r="E10660" s="23" t="s">
        <v>290</v>
      </c>
      <c r="F10660" s="23" t="s">
        <v>33378</v>
      </c>
      <c r="G10660" s="23" t="s">
        <v>56291</v>
      </c>
      <c r="H10660" s="23">
        <v>2945.1386524</v>
      </c>
      <c r="K10660" s="24" t="s">
        <v>1363</v>
      </c>
      <c r="M10660" s="23" t="s">
        <v>37200</v>
      </c>
      <c r="N10660" s="23" t="s">
        <v>37201</v>
      </c>
      <c r="O10660" s="23">
        <v>17271</v>
      </c>
      <c r="P10660" s="23" t="s">
        <v>37202</v>
      </c>
      <c r="Q10660" s="23" t="s">
        <v>37203</v>
      </c>
      <c r="R10660" s="23">
        <v>27840</v>
      </c>
      <c r="S10660" s="23" t="s">
        <v>37204</v>
      </c>
      <c r="T10660" s="23" t="s">
        <v>37201</v>
      </c>
      <c r="V10660" s="23" t="s">
        <v>37205</v>
      </c>
      <c r="W10660" s="23" t="s">
        <v>37203</v>
      </c>
      <c r="Y10660" s="23" t="s">
        <v>37206</v>
      </c>
      <c r="Z10660" s="23" t="s">
        <v>37207</v>
      </c>
      <c r="AB10660" s="23" t="s">
        <v>37208</v>
      </c>
      <c r="AC10660" s="23" t="s">
        <v>37209</v>
      </c>
      <c r="AE10660" s="23" t="s">
        <v>37210</v>
      </c>
      <c r="AF10660" s="23" t="s">
        <v>37211</v>
      </c>
      <c r="AH10660" s="23" t="s">
        <v>37212</v>
      </c>
    </row>
    <row r="10661" spans="1:34" ht="27.6" x14ac:dyDescent="0.25">
      <c r="A10661" s="6" t="e">
        <f t="shared" si="166"/>
        <v>#REF!</v>
      </c>
      <c r="B10661" s="23" t="s">
        <v>37213</v>
      </c>
      <c r="C10661" s="23" t="s">
        <v>15284</v>
      </c>
      <c r="D10661" s="6" t="str">
        <f>VLOOKUP(C10661,[1]Sheet1!$A:$B,2,0)</f>
        <v>NAB0000007</v>
      </c>
      <c r="E10661" s="23" t="s">
        <v>961</v>
      </c>
      <c r="F10661" s="23" t="s">
        <v>36338</v>
      </c>
      <c r="G10661" s="23" t="s">
        <v>56292</v>
      </c>
      <c r="H10661" s="23">
        <v>47.073215000000005</v>
      </c>
      <c r="K10661" s="24" t="s">
        <v>1363</v>
      </c>
      <c r="M10661" s="23" t="s">
        <v>37214</v>
      </c>
      <c r="N10661" s="23" t="s">
        <v>37215</v>
      </c>
    </row>
    <row r="10662" spans="1:34" ht="27.6" x14ac:dyDescent="0.25">
      <c r="A10662" s="6" t="e">
        <f t="shared" si="166"/>
        <v>#REF!</v>
      </c>
      <c r="B10662" s="23" t="s">
        <v>37216</v>
      </c>
      <c r="C10662" s="23" t="s">
        <v>15284</v>
      </c>
      <c r="D10662" s="6" t="str">
        <f>VLOOKUP(C10662,[1]Sheet1!$A:$B,2,0)</f>
        <v>NAB0000007</v>
      </c>
      <c r="E10662" s="23" t="s">
        <v>1</v>
      </c>
      <c r="F10662" s="23" t="s">
        <v>33775</v>
      </c>
      <c r="G10662" s="23" t="s">
        <v>37217</v>
      </c>
      <c r="H10662" s="23">
        <v>43.90025</v>
      </c>
      <c r="K10662" s="24" t="s">
        <v>1363</v>
      </c>
      <c r="M10662" s="23" t="s">
        <v>37216</v>
      </c>
      <c r="N10662" s="23" t="s">
        <v>37218</v>
      </c>
      <c r="P10662" s="23" t="s">
        <v>33923</v>
      </c>
      <c r="Q10662" s="23" t="s">
        <v>33429</v>
      </c>
    </row>
    <row r="10663" spans="1:34" ht="27.6" x14ac:dyDescent="0.25">
      <c r="A10663" s="6" t="e">
        <f t="shared" si="166"/>
        <v>#REF!</v>
      </c>
      <c r="B10663" s="23" t="s">
        <v>37219</v>
      </c>
      <c r="C10663" s="23" t="s">
        <v>15284</v>
      </c>
      <c r="D10663" s="6" t="str">
        <f>VLOOKUP(C10663,[1]Sheet1!$A:$B,2,0)</f>
        <v>NAB0000007</v>
      </c>
      <c r="E10663" s="23" t="s">
        <v>4611</v>
      </c>
      <c r="F10663" s="23" t="s">
        <v>33387</v>
      </c>
      <c r="G10663" s="23" t="s">
        <v>37220</v>
      </c>
      <c r="H10663" s="23">
        <v>30.215690000000002</v>
      </c>
      <c r="K10663" s="24" t="s">
        <v>1363</v>
      </c>
      <c r="M10663" s="23" t="s">
        <v>37221</v>
      </c>
      <c r="N10663" s="23" t="s">
        <v>37222</v>
      </c>
      <c r="P10663" s="23" t="s">
        <v>37223</v>
      </c>
      <c r="Q10663" s="23" t="s">
        <v>37224</v>
      </c>
    </row>
    <row r="10664" spans="1:34" ht="27.6" x14ac:dyDescent="0.25">
      <c r="A10664" s="6" t="e">
        <f t="shared" si="166"/>
        <v>#REF!</v>
      </c>
      <c r="B10664" s="23" t="s">
        <v>37225</v>
      </c>
      <c r="C10664" s="23" t="s">
        <v>15284</v>
      </c>
      <c r="D10664" s="6" t="str">
        <f>VLOOKUP(C10664,[1]Sheet1!$A:$B,2,0)</f>
        <v>NAB0000007</v>
      </c>
      <c r="E10664" s="23" t="s">
        <v>952</v>
      </c>
      <c r="F10664" s="23" t="s">
        <v>33760</v>
      </c>
      <c r="G10664" s="23" t="s">
        <v>37131</v>
      </c>
      <c r="H10664" s="23">
        <v>66.981979999999993</v>
      </c>
      <c r="K10664" s="24" t="s">
        <v>1363</v>
      </c>
      <c r="M10664" s="23" t="s">
        <v>37226</v>
      </c>
      <c r="N10664" s="23" t="s">
        <v>34494</v>
      </c>
    </row>
    <row r="10665" spans="1:34" ht="27.6" x14ac:dyDescent="0.25">
      <c r="A10665" s="6" t="e">
        <f t="shared" si="166"/>
        <v>#REF!</v>
      </c>
      <c r="B10665" s="23" t="s">
        <v>37227</v>
      </c>
      <c r="C10665" s="23" t="s">
        <v>15284</v>
      </c>
      <c r="D10665" s="6" t="str">
        <f>VLOOKUP(C10665,[1]Sheet1!$A:$B,2,0)</f>
        <v>NAB0000007</v>
      </c>
      <c r="E10665" s="23" t="s">
        <v>1</v>
      </c>
      <c r="F10665" s="23" t="s">
        <v>33396</v>
      </c>
      <c r="G10665" s="23" t="s">
        <v>37228</v>
      </c>
      <c r="H10665" s="23">
        <v>248.23107739999998</v>
      </c>
      <c r="K10665" s="24" t="s">
        <v>1363</v>
      </c>
      <c r="M10665" s="23" t="s">
        <v>37229</v>
      </c>
      <c r="P10665" s="23" t="s">
        <v>37230</v>
      </c>
      <c r="S10665" s="23" t="s">
        <v>37231</v>
      </c>
      <c r="V10665" s="23" t="s">
        <v>33397</v>
      </c>
    </row>
    <row r="10666" spans="1:34" ht="27.6" x14ac:dyDescent="0.25">
      <c r="A10666" s="6" t="e">
        <f t="shared" si="166"/>
        <v>#REF!</v>
      </c>
      <c r="B10666" s="23" t="s">
        <v>37232</v>
      </c>
      <c r="C10666" s="23" t="s">
        <v>15284</v>
      </c>
      <c r="D10666" s="6" t="str">
        <f>VLOOKUP(C10666,[1]Sheet1!$A:$B,2,0)</f>
        <v>NAB0000007</v>
      </c>
      <c r="E10666" s="23" t="s">
        <v>961</v>
      </c>
      <c r="F10666" s="23" t="s">
        <v>37233</v>
      </c>
      <c r="G10666" s="23" t="s">
        <v>56293</v>
      </c>
      <c r="H10666" s="23">
        <v>275.3514275</v>
      </c>
      <c r="K10666" s="24" t="s">
        <v>1363</v>
      </c>
      <c r="M10666" s="23" t="s">
        <v>37234</v>
      </c>
      <c r="O10666" s="23">
        <v>1710535</v>
      </c>
      <c r="P10666" s="23" t="s">
        <v>37235</v>
      </c>
      <c r="R10666" s="23">
        <v>3457734</v>
      </c>
    </row>
    <row r="10667" spans="1:34" x14ac:dyDescent="0.25">
      <c r="A10667" s="6" t="e">
        <f t="shared" si="166"/>
        <v>#REF!</v>
      </c>
      <c r="B10667" s="23" t="s">
        <v>56294</v>
      </c>
      <c r="C10667" s="23" t="s">
        <v>15284</v>
      </c>
      <c r="D10667" s="6" t="str">
        <f>VLOOKUP(C10667,[1]Sheet1!$A:$B,2,0)</f>
        <v>NAB0000007</v>
      </c>
      <c r="E10667" s="23" t="s">
        <v>179</v>
      </c>
      <c r="F10667" s="23" t="s">
        <v>56295</v>
      </c>
      <c r="G10667" s="23" t="s">
        <v>56296</v>
      </c>
      <c r="H10667" s="23">
        <v>7402.0768500000004</v>
      </c>
      <c r="K10667" s="24" t="s">
        <v>1363</v>
      </c>
      <c r="L10667" s="23" t="s">
        <v>56297</v>
      </c>
      <c r="M10667" s="23" t="s">
        <v>56298</v>
      </c>
      <c r="O10667" s="23">
        <v>130318</v>
      </c>
      <c r="P10667" s="23" t="s">
        <v>56299</v>
      </c>
      <c r="R10667" s="23">
        <v>117193</v>
      </c>
    </row>
    <row r="10668" spans="1:34" ht="27.6" x14ac:dyDescent="0.25">
      <c r="A10668" s="6" t="e">
        <f t="shared" si="166"/>
        <v>#REF!</v>
      </c>
      <c r="B10668" s="23" t="s">
        <v>37236</v>
      </c>
      <c r="C10668" s="23" t="s">
        <v>15284</v>
      </c>
      <c r="D10668" s="6" t="str">
        <f>VLOOKUP(C10668,[1]Sheet1!$A:$B,2,0)</f>
        <v>NAB0000007</v>
      </c>
      <c r="E10668" s="23" t="s">
        <v>179</v>
      </c>
      <c r="F10668" s="23" t="s">
        <v>28912</v>
      </c>
      <c r="G10668" s="23" t="s">
        <v>37237</v>
      </c>
      <c r="H10668" s="23">
        <v>11779.442191200002</v>
      </c>
      <c r="K10668" s="24" t="s">
        <v>1363</v>
      </c>
      <c r="L10668" s="23" t="s">
        <v>56300</v>
      </c>
      <c r="M10668" s="23" t="s">
        <v>34423</v>
      </c>
      <c r="O10668" s="23">
        <v>130318</v>
      </c>
      <c r="P10668" s="23" t="s">
        <v>8852</v>
      </c>
      <c r="R10668" s="23">
        <v>117193</v>
      </c>
    </row>
    <row r="10669" spans="1:34" ht="27.6" x14ac:dyDescent="0.25">
      <c r="A10669" s="6" t="e">
        <f t="shared" si="166"/>
        <v>#REF!</v>
      </c>
      <c r="B10669" s="23" t="s">
        <v>37238</v>
      </c>
      <c r="C10669" s="23" t="s">
        <v>15284</v>
      </c>
      <c r="D10669" s="6" t="str">
        <f>VLOOKUP(C10669,[1]Sheet1!$A:$B,2,0)</f>
        <v>NAB0000007</v>
      </c>
      <c r="E10669" s="23" t="s">
        <v>5893</v>
      </c>
      <c r="F10669" s="23" t="s">
        <v>33411</v>
      </c>
      <c r="G10669" s="23" t="s">
        <v>37239</v>
      </c>
      <c r="H10669" s="23">
        <v>92.254750000000001</v>
      </c>
      <c r="K10669" s="24" t="s">
        <v>1363</v>
      </c>
      <c r="M10669" s="23" t="s">
        <v>37240</v>
      </c>
      <c r="N10669" s="23" t="s">
        <v>37241</v>
      </c>
      <c r="P10669" s="23" t="s">
        <v>37242</v>
      </c>
    </row>
    <row r="10670" spans="1:34" ht="27.6" x14ac:dyDescent="0.25">
      <c r="A10670" s="6" t="e">
        <f t="shared" si="166"/>
        <v>#REF!</v>
      </c>
      <c r="B10670" s="23" t="s">
        <v>37243</v>
      </c>
      <c r="C10670" s="23" t="s">
        <v>15284</v>
      </c>
      <c r="D10670" s="6" t="str">
        <f>VLOOKUP(C10670,[1]Sheet1!$A:$B,2,0)</f>
        <v>NAB0000007</v>
      </c>
      <c r="E10670" s="23" t="s">
        <v>404</v>
      </c>
      <c r="F10670" s="23" t="s">
        <v>37244</v>
      </c>
      <c r="G10670" s="23" t="s">
        <v>56301</v>
      </c>
      <c r="H10670" s="23">
        <v>90.583467499999998</v>
      </c>
      <c r="K10670" s="24" t="s">
        <v>1363</v>
      </c>
      <c r="M10670" s="23" t="s">
        <v>56302</v>
      </c>
      <c r="N10670" s="23" t="s">
        <v>37245</v>
      </c>
    </row>
    <row r="10671" spans="1:34" ht="27.6" x14ac:dyDescent="0.25">
      <c r="A10671" s="6" t="e">
        <f t="shared" si="166"/>
        <v>#REF!</v>
      </c>
      <c r="B10671" s="23" t="s">
        <v>37246</v>
      </c>
      <c r="C10671" s="23" t="s">
        <v>15284</v>
      </c>
      <c r="D10671" s="6" t="str">
        <f>VLOOKUP(C10671,[1]Sheet1!$A:$B,2,0)</f>
        <v>NAB0000007</v>
      </c>
      <c r="E10671" s="23" t="s">
        <v>1</v>
      </c>
      <c r="F10671" s="23" t="s">
        <v>33456</v>
      </c>
      <c r="G10671" s="23" t="s">
        <v>37247</v>
      </c>
      <c r="H10671" s="23">
        <v>2021.20696</v>
      </c>
      <c r="K10671" s="24" t="s">
        <v>1363</v>
      </c>
      <c r="L10671" s="23" t="s">
        <v>6184</v>
      </c>
      <c r="M10671" s="23" t="s">
        <v>37248</v>
      </c>
      <c r="N10671" s="23" t="s">
        <v>37249</v>
      </c>
      <c r="O10671" s="23">
        <v>307047</v>
      </c>
      <c r="P10671" s="23" t="s">
        <v>37250</v>
      </c>
      <c r="Q10671" s="23" t="s">
        <v>37251</v>
      </c>
      <c r="R10671" s="23">
        <v>306829</v>
      </c>
      <c r="U10671" s="23">
        <v>0</v>
      </c>
      <c r="X10671" s="23">
        <v>0</v>
      </c>
    </row>
    <row r="10672" spans="1:34" ht="27.6" x14ac:dyDescent="0.25">
      <c r="A10672" s="6" t="e">
        <f t="shared" si="166"/>
        <v>#REF!</v>
      </c>
      <c r="B10672" s="23" t="s">
        <v>37252</v>
      </c>
      <c r="C10672" s="23" t="s">
        <v>15284</v>
      </c>
      <c r="D10672" s="6" t="str">
        <f>VLOOKUP(C10672,[1]Sheet1!$A:$B,2,0)</f>
        <v>NAB0000007</v>
      </c>
      <c r="E10672" s="23" t="s">
        <v>1</v>
      </c>
      <c r="F10672" s="23" t="s">
        <v>33456</v>
      </c>
      <c r="G10672" s="23" t="s">
        <v>56303</v>
      </c>
      <c r="H10672" s="23">
        <v>254.91255889999999</v>
      </c>
      <c r="K10672" s="24" t="s">
        <v>1363</v>
      </c>
      <c r="M10672" s="23" t="s">
        <v>37253</v>
      </c>
      <c r="P10672" s="23" t="s">
        <v>37254</v>
      </c>
    </row>
    <row r="10673" spans="1:34" ht="41.4" x14ac:dyDescent="0.25">
      <c r="A10673" s="6" t="e">
        <f t="shared" si="166"/>
        <v>#REF!</v>
      </c>
      <c r="B10673" s="23" t="s">
        <v>56304</v>
      </c>
      <c r="C10673" s="23" t="s">
        <v>15284</v>
      </c>
      <c r="D10673" s="6" t="str">
        <f>VLOOKUP(C10673,[1]Sheet1!$A:$B,2,0)</f>
        <v>NAB0000007</v>
      </c>
      <c r="E10673" s="23" t="s">
        <v>1</v>
      </c>
      <c r="F10673" s="23" t="s">
        <v>23238</v>
      </c>
      <c r="G10673" s="23" t="s">
        <v>55993</v>
      </c>
      <c r="H10673" s="23">
        <v>52</v>
      </c>
      <c r="K10673" s="24" t="s">
        <v>1363</v>
      </c>
      <c r="M10673" s="23" t="s">
        <v>37255</v>
      </c>
      <c r="P10673" s="23" t="s">
        <v>37256</v>
      </c>
    </row>
    <row r="10674" spans="1:34" ht="27.6" x14ac:dyDescent="0.25">
      <c r="A10674" s="6" t="e">
        <f t="shared" si="166"/>
        <v>#REF!</v>
      </c>
      <c r="B10674" s="23" t="s">
        <v>37257</v>
      </c>
      <c r="C10674" s="23" t="s">
        <v>15284</v>
      </c>
      <c r="D10674" s="6" t="str">
        <f>VLOOKUP(C10674,[1]Sheet1!$A:$B,2,0)</f>
        <v>NAB0000007</v>
      </c>
      <c r="E10674" s="23" t="s">
        <v>35</v>
      </c>
      <c r="F10674" s="23" t="s">
        <v>34263</v>
      </c>
      <c r="G10674" s="23" t="s">
        <v>56305</v>
      </c>
      <c r="H10674" s="23">
        <v>517.31010920000006</v>
      </c>
      <c r="K10674" s="24" t="s">
        <v>1363</v>
      </c>
      <c r="M10674" s="23" t="s">
        <v>37258</v>
      </c>
      <c r="N10674" s="23" t="s">
        <v>37259</v>
      </c>
    </row>
    <row r="10675" spans="1:34" ht="27.6" x14ac:dyDescent="0.25">
      <c r="A10675" s="6" t="e">
        <f t="shared" si="166"/>
        <v>#REF!</v>
      </c>
      <c r="B10675" s="23" t="s">
        <v>37260</v>
      </c>
      <c r="C10675" s="23" t="s">
        <v>15284</v>
      </c>
      <c r="D10675" s="6" t="str">
        <f>VLOOKUP(C10675,[1]Sheet1!$A:$B,2,0)</f>
        <v>NAB0000007</v>
      </c>
      <c r="E10675" s="23" t="s">
        <v>55746</v>
      </c>
      <c r="F10675" s="23" t="s">
        <v>37261</v>
      </c>
      <c r="G10675" s="23" t="s">
        <v>56306</v>
      </c>
      <c r="H10675" s="23">
        <v>839.33129689999998</v>
      </c>
      <c r="K10675" s="24" t="s">
        <v>1363</v>
      </c>
      <c r="M10675" s="23" t="s">
        <v>37262</v>
      </c>
      <c r="P10675" s="23" t="s">
        <v>37263</v>
      </c>
      <c r="S10675" s="23" t="s">
        <v>37264</v>
      </c>
      <c r="V10675" s="23" t="s">
        <v>37265</v>
      </c>
      <c r="Y10675" s="23" t="s">
        <v>37266</v>
      </c>
    </row>
    <row r="10676" spans="1:34" x14ac:dyDescent="0.25">
      <c r="A10676" s="6" t="e">
        <f t="shared" si="166"/>
        <v>#REF!</v>
      </c>
      <c r="B10676" s="23" t="s">
        <v>29861</v>
      </c>
      <c r="C10676" s="23" t="s">
        <v>15284</v>
      </c>
      <c r="D10676" s="6" t="str">
        <f>VLOOKUP(C10676,[1]Sheet1!$A:$B,2,0)</f>
        <v>NAB0000007</v>
      </c>
      <c r="E10676" s="23" t="s">
        <v>179</v>
      </c>
      <c r="F10676" s="23" t="s">
        <v>28912</v>
      </c>
      <c r="G10676" s="23" t="s">
        <v>37267</v>
      </c>
      <c r="H10676" s="23">
        <v>15467.63363</v>
      </c>
      <c r="K10676" s="24" t="s">
        <v>1363</v>
      </c>
      <c r="L10676" s="23" t="s">
        <v>56307</v>
      </c>
      <c r="M10676" s="23" t="s">
        <v>34423</v>
      </c>
      <c r="O10676" s="23">
        <v>130318</v>
      </c>
      <c r="P10676" s="23" t="s">
        <v>21911</v>
      </c>
      <c r="R10676" s="23">
        <v>116681</v>
      </c>
    </row>
    <row r="10677" spans="1:34" x14ac:dyDescent="0.25">
      <c r="A10677" s="6" t="e">
        <f t="shared" si="166"/>
        <v>#REF!</v>
      </c>
      <c r="B10677" s="23" t="s">
        <v>56308</v>
      </c>
      <c r="C10677" s="23" t="s">
        <v>15284</v>
      </c>
      <c r="D10677" s="6" t="str">
        <f>VLOOKUP(C10677,[1]Sheet1!$A:$B,2,0)</f>
        <v>NAB0000007</v>
      </c>
      <c r="E10677" s="23" t="s">
        <v>179</v>
      </c>
      <c r="F10677" s="23" t="s">
        <v>56295</v>
      </c>
      <c r="G10677" s="23" t="s">
        <v>56296</v>
      </c>
      <c r="H10677" s="23">
        <v>5260.5034593999999</v>
      </c>
      <c r="K10677" s="24" t="s">
        <v>1363</v>
      </c>
      <c r="L10677" s="23" t="s">
        <v>56297</v>
      </c>
      <c r="M10677" s="23" t="s">
        <v>56298</v>
      </c>
      <c r="O10677" s="23">
        <v>130318</v>
      </c>
      <c r="P10677" s="23" t="s">
        <v>56309</v>
      </c>
      <c r="R10677" s="23">
        <v>116681</v>
      </c>
    </row>
    <row r="10678" spans="1:34" ht="27.6" x14ac:dyDescent="0.25">
      <c r="A10678" s="6" t="e">
        <f t="shared" si="166"/>
        <v>#REF!</v>
      </c>
      <c r="B10678" s="23" t="s">
        <v>37268</v>
      </c>
      <c r="C10678" s="23" t="s">
        <v>15284</v>
      </c>
      <c r="D10678" s="6" t="str">
        <f>VLOOKUP(C10678,[1]Sheet1!$A:$B,2,0)</f>
        <v>NAB0000007</v>
      </c>
      <c r="E10678" s="23" t="s">
        <v>899</v>
      </c>
      <c r="F10678" s="23" t="s">
        <v>37269</v>
      </c>
      <c r="G10678" s="23" t="s">
        <v>56310</v>
      </c>
      <c r="H10678" s="23">
        <v>7381.1283483000007</v>
      </c>
      <c r="K10678" s="24" t="s">
        <v>1363</v>
      </c>
      <c r="L10678" s="23" t="s">
        <v>37270</v>
      </c>
      <c r="M10678" s="23" t="s">
        <v>134</v>
      </c>
      <c r="P10678" s="23" t="s">
        <v>37271</v>
      </c>
      <c r="S10678" s="23" t="s">
        <v>37272</v>
      </c>
    </row>
    <row r="10679" spans="1:34" ht="27.6" x14ac:dyDescent="0.25">
      <c r="A10679" s="6" t="e">
        <f t="shared" si="166"/>
        <v>#REF!</v>
      </c>
      <c r="B10679" s="23" t="s">
        <v>37273</v>
      </c>
      <c r="C10679" s="23" t="s">
        <v>15284</v>
      </c>
      <c r="D10679" s="6" t="str">
        <f>VLOOKUP(C10679,[1]Sheet1!$A:$B,2,0)</f>
        <v>NAB0000007</v>
      </c>
      <c r="E10679" s="23" t="s">
        <v>404</v>
      </c>
      <c r="F10679" s="23" t="s">
        <v>37274</v>
      </c>
      <c r="G10679" s="23" t="s">
        <v>56311</v>
      </c>
      <c r="H10679" s="23">
        <v>215.26550870000003</v>
      </c>
      <c r="K10679" s="24" t="s">
        <v>1363</v>
      </c>
      <c r="M10679" s="23" t="s">
        <v>37275</v>
      </c>
      <c r="N10679" s="23" t="s">
        <v>37276</v>
      </c>
      <c r="P10679" s="23" t="s">
        <v>37277</v>
      </c>
      <c r="Q10679" s="23" t="s">
        <v>37278</v>
      </c>
    </row>
    <row r="10680" spans="1:34" ht="27.6" x14ac:dyDescent="0.25">
      <c r="A10680" s="6" t="e">
        <f t="shared" si="166"/>
        <v>#REF!</v>
      </c>
      <c r="B10680" s="23" t="s">
        <v>37279</v>
      </c>
      <c r="C10680" s="23" t="s">
        <v>15284</v>
      </c>
      <c r="D10680" s="6" t="str">
        <f>VLOOKUP(C10680,[1]Sheet1!$A:$B,2,0)</f>
        <v>NAB0000007</v>
      </c>
      <c r="E10680" s="23" t="s">
        <v>12413</v>
      </c>
      <c r="F10680" s="23" t="s">
        <v>33383</v>
      </c>
      <c r="G10680" s="23" t="s">
        <v>56312</v>
      </c>
      <c r="H10680" s="23">
        <v>203.11863999999997</v>
      </c>
      <c r="K10680" s="24" t="s">
        <v>1363</v>
      </c>
      <c r="M10680" s="23" t="s">
        <v>37280</v>
      </c>
      <c r="N10680" s="23" t="s">
        <v>37281</v>
      </c>
      <c r="O10680" s="23">
        <v>338863</v>
      </c>
      <c r="P10680" s="23" t="s">
        <v>37282</v>
      </c>
      <c r="Q10680" s="23" t="s">
        <v>37283</v>
      </c>
      <c r="R10680" s="23">
        <v>345576</v>
      </c>
    </row>
    <row r="10681" spans="1:34" ht="27.6" x14ac:dyDescent="0.25">
      <c r="A10681" s="6" t="e">
        <f t="shared" si="166"/>
        <v>#REF!</v>
      </c>
      <c r="B10681" s="23" t="s">
        <v>37284</v>
      </c>
      <c r="C10681" s="23" t="s">
        <v>15284</v>
      </c>
      <c r="D10681" s="6" t="str">
        <f>VLOOKUP(C10681,[1]Sheet1!$A:$B,2,0)</f>
        <v>NAB0000007</v>
      </c>
      <c r="E10681" s="23" t="s">
        <v>290</v>
      </c>
      <c r="F10681" s="23" t="s">
        <v>33768</v>
      </c>
      <c r="G10681" s="23" t="s">
        <v>56313</v>
      </c>
      <c r="H10681" s="23">
        <v>3882.9737038000003</v>
      </c>
      <c r="K10681" s="24" t="s">
        <v>1363</v>
      </c>
      <c r="L10681" s="23" t="s">
        <v>56314</v>
      </c>
      <c r="M10681" s="23" t="s">
        <v>37285</v>
      </c>
      <c r="N10681" s="23" t="s">
        <v>37286</v>
      </c>
      <c r="O10681" s="23">
        <v>199120</v>
      </c>
      <c r="P10681" s="23" t="s">
        <v>37287</v>
      </c>
      <c r="Q10681" s="23" t="s">
        <v>37288</v>
      </c>
      <c r="R10681" s="23">
        <v>199006</v>
      </c>
      <c r="S10681" s="23" t="s">
        <v>37289</v>
      </c>
      <c r="U10681" s="23">
        <v>206610</v>
      </c>
      <c r="X10681" s="23">
        <v>0</v>
      </c>
    </row>
    <row r="10682" spans="1:34" ht="41.4" x14ac:dyDescent="0.25">
      <c r="A10682" s="6" t="e">
        <f t="shared" si="166"/>
        <v>#REF!</v>
      </c>
      <c r="B10682" s="23" t="s">
        <v>37290</v>
      </c>
      <c r="C10682" s="23" t="s">
        <v>15284</v>
      </c>
      <c r="D10682" s="6" t="str">
        <f>VLOOKUP(C10682,[1]Sheet1!$A:$B,2,0)</f>
        <v>NAB0000007</v>
      </c>
      <c r="E10682" s="23" t="s">
        <v>404</v>
      </c>
      <c r="F10682" s="23" t="s">
        <v>12001</v>
      </c>
      <c r="G10682" s="23" t="s">
        <v>37291</v>
      </c>
      <c r="H10682" s="23">
        <v>449.3472865</v>
      </c>
      <c r="K10682" s="24" t="s">
        <v>1363</v>
      </c>
      <c r="M10682" s="23" t="s">
        <v>37292</v>
      </c>
      <c r="N10682" s="23" t="s">
        <v>35104</v>
      </c>
      <c r="O10682" s="23">
        <v>1634443</v>
      </c>
      <c r="P10682" s="23" t="s">
        <v>37293</v>
      </c>
      <c r="Q10682" s="23" t="s">
        <v>35102</v>
      </c>
      <c r="R10682" s="23">
        <v>1634456</v>
      </c>
    </row>
    <row r="10683" spans="1:34" ht="27.6" x14ac:dyDescent="0.25">
      <c r="A10683" s="6" t="e">
        <f t="shared" si="166"/>
        <v>#REF!</v>
      </c>
      <c r="B10683" s="23" t="s">
        <v>37294</v>
      </c>
      <c r="C10683" s="23" t="s">
        <v>15284</v>
      </c>
      <c r="D10683" s="6" t="str">
        <f>VLOOKUP(C10683,[1]Sheet1!$A:$B,2,0)</f>
        <v>NAB0000007</v>
      </c>
      <c r="E10683" s="23" t="s">
        <v>961</v>
      </c>
      <c r="F10683" s="23" t="s">
        <v>34236</v>
      </c>
      <c r="G10683" s="23" t="s">
        <v>56315</v>
      </c>
      <c r="H10683" s="23">
        <v>66.325060000000008</v>
      </c>
      <c r="K10683" s="24" t="s">
        <v>1363</v>
      </c>
      <c r="M10683" s="23" t="s">
        <v>37295</v>
      </c>
      <c r="N10683" s="23" t="s">
        <v>33630</v>
      </c>
      <c r="P10683" s="23" t="s">
        <v>37296</v>
      </c>
      <c r="Q10683" s="23" t="s">
        <v>34238</v>
      </c>
    </row>
    <row r="10684" spans="1:34" ht="27.6" x14ac:dyDescent="0.25">
      <c r="A10684" s="6" t="e">
        <f t="shared" si="166"/>
        <v>#REF!</v>
      </c>
      <c r="B10684" s="23" t="s">
        <v>37297</v>
      </c>
      <c r="C10684" s="23" t="s">
        <v>15284</v>
      </c>
      <c r="D10684" s="6" t="str">
        <f>VLOOKUP(C10684,[1]Sheet1!$A:$B,2,0)</f>
        <v>NAB0000007</v>
      </c>
      <c r="E10684" s="23" t="s">
        <v>290</v>
      </c>
      <c r="F10684" s="23" t="s">
        <v>33378</v>
      </c>
      <c r="G10684" s="23" t="s">
        <v>37298</v>
      </c>
      <c r="H10684" s="23">
        <v>76.67490500000001</v>
      </c>
      <c r="K10684" s="24" t="s">
        <v>1363</v>
      </c>
      <c r="M10684" s="23" t="s">
        <v>37299</v>
      </c>
      <c r="N10684" s="23" t="s">
        <v>37300</v>
      </c>
      <c r="P10684" s="23" t="s">
        <v>37301</v>
      </c>
      <c r="Q10684" s="23" t="s">
        <v>37302</v>
      </c>
    </row>
    <row r="10685" spans="1:34" ht="27.6" x14ac:dyDescent="0.25">
      <c r="A10685" s="6" t="e">
        <f t="shared" si="166"/>
        <v>#REF!</v>
      </c>
      <c r="B10685" s="23" t="s">
        <v>2777</v>
      </c>
      <c r="C10685" s="23" t="s">
        <v>15284</v>
      </c>
      <c r="D10685" s="6" t="str">
        <f>VLOOKUP(C10685,[1]Sheet1!$A:$B,2,0)</f>
        <v>NAB0000007</v>
      </c>
      <c r="E10685" s="23" t="s">
        <v>1</v>
      </c>
      <c r="F10685" s="23" t="s">
        <v>37303</v>
      </c>
      <c r="G10685" s="23" t="s">
        <v>37304</v>
      </c>
      <c r="H10685" s="23">
        <v>29.966229999999999</v>
      </c>
      <c r="K10685" s="24" t="s">
        <v>1363</v>
      </c>
      <c r="M10685" s="23" t="s">
        <v>37305</v>
      </c>
    </row>
    <row r="10686" spans="1:34" ht="27.6" x14ac:dyDescent="0.25">
      <c r="A10686" s="6" t="e">
        <f t="shared" si="166"/>
        <v>#REF!</v>
      </c>
      <c r="B10686" s="23" t="s">
        <v>37306</v>
      </c>
      <c r="C10686" s="23" t="s">
        <v>15284</v>
      </c>
      <c r="D10686" s="6" t="str">
        <f>VLOOKUP(C10686,[1]Sheet1!$A:$B,2,0)</f>
        <v>NAB0000007</v>
      </c>
      <c r="E10686" s="23" t="s">
        <v>650</v>
      </c>
      <c r="F10686" s="23" t="s">
        <v>37307</v>
      </c>
      <c r="G10686" s="23" t="s">
        <v>37308</v>
      </c>
      <c r="H10686" s="23">
        <v>124.0194735</v>
      </c>
      <c r="K10686" s="24" t="s">
        <v>1363</v>
      </c>
      <c r="M10686" s="23" t="s">
        <v>37309</v>
      </c>
      <c r="O10686" s="23" t="s">
        <v>45</v>
      </c>
      <c r="S10686" s="23" t="s">
        <v>37310</v>
      </c>
      <c r="U10686" s="23" t="s">
        <v>45</v>
      </c>
      <c r="X10686" s="23" t="s">
        <v>45</v>
      </c>
      <c r="Y10686" s="23" t="s">
        <v>37311</v>
      </c>
      <c r="AA10686" s="23" t="s">
        <v>45</v>
      </c>
      <c r="AE10686" s="23" t="s">
        <v>37312</v>
      </c>
      <c r="AG10686" s="23" t="s">
        <v>45</v>
      </c>
    </row>
    <row r="10687" spans="1:34" ht="27.6" x14ac:dyDescent="0.25">
      <c r="A10687" s="6" t="e">
        <f t="shared" si="166"/>
        <v>#REF!</v>
      </c>
      <c r="B10687" s="23" t="s">
        <v>37313</v>
      </c>
      <c r="C10687" s="23" t="s">
        <v>15284</v>
      </c>
      <c r="D10687" s="6" t="str">
        <f>VLOOKUP(C10687,[1]Sheet1!$A:$B,2,0)</f>
        <v>NAB0000007</v>
      </c>
      <c r="E10687" s="23" t="s">
        <v>961</v>
      </c>
      <c r="F10687" s="23" t="s">
        <v>33652</v>
      </c>
      <c r="G10687" s="23" t="s">
        <v>56316</v>
      </c>
      <c r="H10687" s="23">
        <v>111.7011835</v>
      </c>
      <c r="K10687" s="24" t="s">
        <v>1363</v>
      </c>
      <c r="M10687" s="23" t="s">
        <v>56317</v>
      </c>
      <c r="N10687" s="23" t="s">
        <v>37314</v>
      </c>
      <c r="P10687" s="23" t="s">
        <v>37315</v>
      </c>
      <c r="Q10687" s="23" t="s">
        <v>37316</v>
      </c>
      <c r="S10687" s="23" t="s">
        <v>56318</v>
      </c>
      <c r="T10687" s="23" t="s">
        <v>37317</v>
      </c>
      <c r="V10687" s="23" t="s">
        <v>56319</v>
      </c>
      <c r="W10687" s="23" t="s">
        <v>37318</v>
      </c>
      <c r="Y10687" s="23" t="s">
        <v>37319</v>
      </c>
      <c r="Z10687" s="23" t="s">
        <v>37320</v>
      </c>
      <c r="AB10687" s="23" t="s">
        <v>37321</v>
      </c>
      <c r="AC10687" s="23" t="s">
        <v>37322</v>
      </c>
      <c r="AE10687" s="23" t="s">
        <v>56320</v>
      </c>
      <c r="AF10687" s="23" t="s">
        <v>37323</v>
      </c>
      <c r="AH10687" s="23" t="s">
        <v>37324</v>
      </c>
    </row>
    <row r="10688" spans="1:34" ht="27.6" x14ac:dyDescent="0.25">
      <c r="A10688" s="6" t="e">
        <f t="shared" si="166"/>
        <v>#REF!</v>
      </c>
      <c r="B10688" s="23" t="s">
        <v>37325</v>
      </c>
      <c r="C10688" s="23" t="s">
        <v>15284</v>
      </c>
      <c r="D10688" s="6" t="str">
        <f>VLOOKUP(C10688,[1]Sheet1!$A:$B,2,0)</f>
        <v>NAB0000007</v>
      </c>
      <c r="E10688" s="23" t="s">
        <v>290</v>
      </c>
      <c r="F10688" s="23" t="s">
        <v>33670</v>
      </c>
      <c r="G10688" s="23" t="s">
        <v>56321</v>
      </c>
      <c r="H10688" s="23">
        <v>52.585170000000005</v>
      </c>
      <c r="K10688" s="24" t="s">
        <v>1363</v>
      </c>
      <c r="M10688" s="23" t="s">
        <v>37326</v>
      </c>
      <c r="N10688" s="23" t="s">
        <v>37327</v>
      </c>
    </row>
    <row r="10689" spans="1:22" ht="27.6" x14ac:dyDescent="0.25">
      <c r="A10689" s="6" t="e">
        <f t="shared" si="166"/>
        <v>#REF!</v>
      </c>
      <c r="B10689" s="23" t="s">
        <v>37328</v>
      </c>
      <c r="C10689" s="23" t="s">
        <v>15284</v>
      </c>
      <c r="D10689" s="6" t="str">
        <f>VLOOKUP(C10689,[1]Sheet1!$A:$B,2,0)</f>
        <v>NAB0000007</v>
      </c>
      <c r="E10689" s="23" t="s">
        <v>179</v>
      </c>
      <c r="F10689" s="23" t="s">
        <v>30508</v>
      </c>
      <c r="G10689" s="23" t="s">
        <v>37329</v>
      </c>
      <c r="H10689" s="23">
        <v>52.897110000000005</v>
      </c>
      <c r="K10689" s="24" t="s">
        <v>1363</v>
      </c>
      <c r="L10689" s="23" t="s">
        <v>45</v>
      </c>
      <c r="M10689" s="23" t="s">
        <v>30408</v>
      </c>
      <c r="N10689" s="23" t="s">
        <v>37330</v>
      </c>
      <c r="P10689" s="23" t="s">
        <v>37331</v>
      </c>
      <c r="Q10689" s="23" t="s">
        <v>37332</v>
      </c>
    </row>
    <row r="10690" spans="1:22" x14ac:dyDescent="0.25">
      <c r="A10690" s="6" t="e">
        <f t="shared" ref="A10690:A10753" si="167">A10689+1</f>
        <v>#REF!</v>
      </c>
      <c r="B10690" s="23" t="s">
        <v>35445</v>
      </c>
      <c r="C10690" s="23" t="s">
        <v>15284</v>
      </c>
      <c r="D10690" s="6" t="str">
        <f>VLOOKUP(C10690,[1]Sheet1!$A:$B,2,0)</f>
        <v>NAB0000007</v>
      </c>
      <c r="E10690" s="23" t="s">
        <v>1</v>
      </c>
      <c r="F10690" s="23" t="s">
        <v>33456</v>
      </c>
      <c r="G10690" s="23" t="s">
        <v>37333</v>
      </c>
      <c r="H10690" s="23">
        <v>2207.5244000000002</v>
      </c>
      <c r="K10690" s="24" t="s">
        <v>1363</v>
      </c>
      <c r="M10690" s="23" t="s">
        <v>35445</v>
      </c>
      <c r="N10690" s="23" t="s">
        <v>35446</v>
      </c>
      <c r="P10690" s="23" t="s">
        <v>35450</v>
      </c>
    </row>
    <row r="10691" spans="1:22" ht="27.6" x14ac:dyDescent="0.25">
      <c r="A10691" s="6" t="e">
        <f t="shared" si="167"/>
        <v>#REF!</v>
      </c>
      <c r="B10691" s="23" t="s">
        <v>37334</v>
      </c>
      <c r="C10691" s="23" t="s">
        <v>15284</v>
      </c>
      <c r="D10691" s="6" t="str">
        <f>VLOOKUP(C10691,[1]Sheet1!$A:$B,2,0)</f>
        <v>NAB0000007</v>
      </c>
      <c r="E10691" s="23" t="s">
        <v>290</v>
      </c>
      <c r="F10691" s="23" t="s">
        <v>37335</v>
      </c>
      <c r="G10691" s="23" t="s">
        <v>37336</v>
      </c>
      <c r="H10691" s="23">
        <v>34.606468300000003</v>
      </c>
      <c r="K10691" s="24" t="s">
        <v>1363</v>
      </c>
      <c r="M10691" s="23" t="s">
        <v>7866</v>
      </c>
      <c r="N10691" s="23" t="s">
        <v>37337</v>
      </c>
      <c r="P10691" s="23" t="s">
        <v>37338</v>
      </c>
      <c r="S10691" s="23" t="s">
        <v>37339</v>
      </c>
    </row>
    <row r="10692" spans="1:22" ht="27.6" x14ac:dyDescent="0.25">
      <c r="A10692" s="6" t="e">
        <f t="shared" si="167"/>
        <v>#REF!</v>
      </c>
      <c r="B10692" s="23" t="s">
        <v>37340</v>
      </c>
      <c r="C10692" s="23" t="s">
        <v>15284</v>
      </c>
      <c r="D10692" s="6" t="str">
        <f>VLOOKUP(C10692,[1]Sheet1!$A:$B,2,0)</f>
        <v>NAB0000007</v>
      </c>
      <c r="E10692" s="23" t="s">
        <v>1</v>
      </c>
      <c r="F10692" s="23" t="s">
        <v>35872</v>
      </c>
      <c r="G10692" s="23" t="s">
        <v>56322</v>
      </c>
      <c r="H10692" s="23">
        <v>25.231949999999998</v>
      </c>
      <c r="K10692" s="24" t="s">
        <v>1363</v>
      </c>
      <c r="M10692" s="23" t="s">
        <v>37340</v>
      </c>
    </row>
    <row r="10693" spans="1:22" ht="27.6" x14ac:dyDescent="0.25">
      <c r="A10693" s="6" t="e">
        <f t="shared" si="167"/>
        <v>#REF!</v>
      </c>
      <c r="B10693" s="23" t="s">
        <v>37341</v>
      </c>
      <c r="C10693" s="23" t="s">
        <v>15284</v>
      </c>
      <c r="D10693" s="6" t="str">
        <f>VLOOKUP(C10693,[1]Sheet1!$A:$B,2,0)</f>
        <v>NAB0000007</v>
      </c>
      <c r="E10693" s="23" t="s">
        <v>1</v>
      </c>
      <c r="F10693" s="23" t="s">
        <v>37342</v>
      </c>
      <c r="G10693" s="23" t="s">
        <v>56323</v>
      </c>
      <c r="H10693" s="23">
        <v>27.625499999999999</v>
      </c>
      <c r="K10693" s="24" t="s">
        <v>1363</v>
      </c>
      <c r="M10693" s="23" t="s">
        <v>37341</v>
      </c>
      <c r="N10693" s="23" t="s">
        <v>37343</v>
      </c>
    </row>
    <row r="10694" spans="1:22" ht="27.6" x14ac:dyDescent="0.25">
      <c r="A10694" s="6" t="e">
        <f t="shared" si="167"/>
        <v>#REF!</v>
      </c>
      <c r="B10694" s="23" t="s">
        <v>37344</v>
      </c>
      <c r="C10694" s="23" t="s">
        <v>15284</v>
      </c>
      <c r="D10694" s="6" t="str">
        <f>VLOOKUP(C10694,[1]Sheet1!$A:$B,2,0)</f>
        <v>NAB0000007</v>
      </c>
      <c r="E10694" s="23" t="s">
        <v>5821</v>
      </c>
      <c r="F10694" s="23" t="s">
        <v>33456</v>
      </c>
      <c r="G10694" s="23" t="s">
        <v>56324</v>
      </c>
      <c r="H10694" s="23">
        <v>1628.0743789999999</v>
      </c>
      <c r="K10694" s="24" t="s">
        <v>1363</v>
      </c>
      <c r="M10694" s="23" t="s">
        <v>37345</v>
      </c>
      <c r="N10694" s="23" t="s">
        <v>37346</v>
      </c>
      <c r="O10694" s="23">
        <v>286366</v>
      </c>
      <c r="P10694" s="23" t="s">
        <v>37347</v>
      </c>
      <c r="R10694" s="23">
        <v>309894</v>
      </c>
    </row>
    <row r="10695" spans="1:22" ht="27.6" x14ac:dyDescent="0.25">
      <c r="A10695" s="6" t="e">
        <f t="shared" si="167"/>
        <v>#REF!</v>
      </c>
      <c r="B10695" s="23" t="s">
        <v>37348</v>
      </c>
      <c r="C10695" s="23" t="s">
        <v>15284</v>
      </c>
      <c r="D10695" s="6" t="str">
        <f>VLOOKUP(C10695,[1]Sheet1!$A:$B,2,0)</f>
        <v>NAB0000007</v>
      </c>
      <c r="E10695" s="23" t="s">
        <v>1</v>
      </c>
      <c r="F10695" s="23" t="s">
        <v>22822</v>
      </c>
      <c r="G10695" s="23" t="s">
        <v>56325</v>
      </c>
      <c r="H10695" s="23">
        <v>36.299400000000006</v>
      </c>
      <c r="K10695" s="24" t="s">
        <v>1363</v>
      </c>
      <c r="M10695" s="23" t="s">
        <v>37348</v>
      </c>
      <c r="N10695" s="23" t="s">
        <v>37349</v>
      </c>
    </row>
    <row r="10696" spans="1:22" ht="41.4" x14ac:dyDescent="0.25">
      <c r="A10696" s="6" t="e">
        <f t="shared" si="167"/>
        <v>#REF!</v>
      </c>
      <c r="B10696" s="23" t="s">
        <v>37350</v>
      </c>
      <c r="C10696" s="23" t="s">
        <v>15284</v>
      </c>
      <c r="D10696" s="6" t="str">
        <f>VLOOKUP(C10696,[1]Sheet1!$A:$B,2,0)</f>
        <v>NAB0000007</v>
      </c>
      <c r="E10696" s="23" t="s">
        <v>404</v>
      </c>
      <c r="F10696" s="23" t="s">
        <v>55913</v>
      </c>
      <c r="G10696" s="23" t="s">
        <v>56326</v>
      </c>
      <c r="H10696" s="23">
        <v>25</v>
      </c>
      <c r="K10696" s="24" t="s">
        <v>1363</v>
      </c>
      <c r="M10696" s="23" t="s">
        <v>56327</v>
      </c>
      <c r="P10696" s="23" t="s">
        <v>56328</v>
      </c>
      <c r="S10696" s="23" t="s">
        <v>56329</v>
      </c>
      <c r="V10696" s="23" t="s">
        <v>56330</v>
      </c>
    </row>
    <row r="10697" spans="1:22" x14ac:dyDescent="0.25">
      <c r="A10697" s="6" t="e">
        <f t="shared" si="167"/>
        <v>#REF!</v>
      </c>
      <c r="B10697" s="23" t="s">
        <v>37351</v>
      </c>
      <c r="C10697" s="23" t="s">
        <v>15284</v>
      </c>
      <c r="D10697" s="6" t="str">
        <f>VLOOKUP(C10697,[1]Sheet1!$A:$B,2,0)</f>
        <v>NAB0000007</v>
      </c>
      <c r="E10697" s="23" t="s">
        <v>952</v>
      </c>
      <c r="F10697" s="23" t="s">
        <v>33707</v>
      </c>
      <c r="G10697" s="23" t="s">
        <v>37352</v>
      </c>
      <c r="H10697" s="23">
        <v>0</v>
      </c>
      <c r="K10697" s="24" t="s">
        <v>1363</v>
      </c>
      <c r="M10697" s="23" t="s">
        <v>37353</v>
      </c>
      <c r="N10697" s="23" t="s">
        <v>37354</v>
      </c>
    </row>
    <row r="10698" spans="1:22" x14ac:dyDescent="0.25">
      <c r="A10698" s="6" t="e">
        <f t="shared" si="167"/>
        <v>#REF!</v>
      </c>
      <c r="B10698" s="23" t="s">
        <v>37355</v>
      </c>
      <c r="C10698" s="23" t="s">
        <v>15284</v>
      </c>
      <c r="D10698" s="6" t="str">
        <f>VLOOKUP(C10698,[1]Sheet1!$A:$B,2,0)</f>
        <v>NAB0000007</v>
      </c>
      <c r="E10698" s="23" t="s">
        <v>351</v>
      </c>
      <c r="F10698" s="23" t="s">
        <v>35220</v>
      </c>
      <c r="G10698" s="23" t="s">
        <v>56331</v>
      </c>
      <c r="H10698" s="23">
        <v>38.281510000000004</v>
      </c>
      <c r="K10698" s="24" t="s">
        <v>1363</v>
      </c>
      <c r="M10698" s="23" t="s">
        <v>37355</v>
      </c>
    </row>
    <row r="10699" spans="1:22" ht="27.6" x14ac:dyDescent="0.25">
      <c r="A10699" s="6" t="e">
        <f t="shared" si="167"/>
        <v>#REF!</v>
      </c>
      <c r="B10699" s="23" t="s">
        <v>37356</v>
      </c>
      <c r="C10699" s="23" t="s">
        <v>15284</v>
      </c>
      <c r="D10699" s="6" t="str">
        <f>VLOOKUP(C10699,[1]Sheet1!$A:$B,2,0)</f>
        <v>NAB0000007</v>
      </c>
      <c r="E10699" s="23" t="s">
        <v>1</v>
      </c>
      <c r="F10699" s="23" t="s">
        <v>34897</v>
      </c>
      <c r="G10699" s="23" t="s">
        <v>37357</v>
      </c>
      <c r="H10699" s="23">
        <v>272.28218249999998</v>
      </c>
      <c r="K10699" s="24" t="s">
        <v>1363</v>
      </c>
      <c r="M10699" s="23" t="s">
        <v>37358</v>
      </c>
      <c r="N10699" s="23" t="s">
        <v>37359</v>
      </c>
      <c r="P10699" s="23" t="s">
        <v>56332</v>
      </c>
      <c r="Q10699" s="23" t="s">
        <v>37360</v>
      </c>
      <c r="S10699" s="23" t="s">
        <v>37361</v>
      </c>
      <c r="T10699" s="23" t="s">
        <v>37362</v>
      </c>
    </row>
    <row r="10700" spans="1:22" ht="27.6" x14ac:dyDescent="0.25">
      <c r="A10700" s="6" t="e">
        <f t="shared" si="167"/>
        <v>#REF!</v>
      </c>
      <c r="B10700" s="23" t="s">
        <v>37363</v>
      </c>
      <c r="C10700" s="23" t="s">
        <v>15284</v>
      </c>
      <c r="D10700" s="6" t="str">
        <f>VLOOKUP(C10700,[1]Sheet1!$A:$B,2,0)</f>
        <v>NAB0000007</v>
      </c>
      <c r="E10700" s="23" t="s">
        <v>961</v>
      </c>
      <c r="F10700" s="23" t="s">
        <v>21532</v>
      </c>
      <c r="G10700" s="23" t="s">
        <v>56333</v>
      </c>
      <c r="H10700" s="23">
        <v>37.302909899999996</v>
      </c>
      <c r="K10700" s="24" t="s">
        <v>1363</v>
      </c>
      <c r="M10700" s="23" t="s">
        <v>37363</v>
      </c>
      <c r="P10700" s="23" t="s">
        <v>37364</v>
      </c>
      <c r="S10700" s="23" t="s">
        <v>37365</v>
      </c>
      <c r="V10700" s="23" t="s">
        <v>37366</v>
      </c>
    </row>
    <row r="10701" spans="1:22" ht="27.6" x14ac:dyDescent="0.25">
      <c r="A10701" s="6" t="e">
        <f t="shared" si="167"/>
        <v>#REF!</v>
      </c>
      <c r="B10701" s="23" t="s">
        <v>37367</v>
      </c>
      <c r="C10701" s="23" t="s">
        <v>15284</v>
      </c>
      <c r="D10701" s="6" t="str">
        <f>VLOOKUP(C10701,[1]Sheet1!$A:$B,2,0)</f>
        <v>NAB0000007</v>
      </c>
      <c r="E10701" s="23" t="s">
        <v>1</v>
      </c>
      <c r="F10701" s="23" t="s">
        <v>33775</v>
      </c>
      <c r="G10701" s="23" t="s">
        <v>37368</v>
      </c>
      <c r="H10701" s="23">
        <v>40.32197</v>
      </c>
      <c r="K10701" s="24" t="s">
        <v>1363</v>
      </c>
      <c r="M10701" s="23" t="s">
        <v>37369</v>
      </c>
      <c r="N10701" s="23" t="s">
        <v>37370</v>
      </c>
      <c r="P10701" s="23" t="s">
        <v>37371</v>
      </c>
      <c r="Q10701" s="23" t="s">
        <v>37372</v>
      </c>
    </row>
    <row r="10702" spans="1:22" ht="41.4" x14ac:dyDescent="0.25">
      <c r="A10702" s="6" t="e">
        <f t="shared" si="167"/>
        <v>#REF!</v>
      </c>
      <c r="B10702" s="23" t="s">
        <v>37373</v>
      </c>
      <c r="C10702" s="23" t="s">
        <v>15284</v>
      </c>
      <c r="D10702" s="6" t="str">
        <f>VLOOKUP(C10702,[1]Sheet1!$A:$B,2,0)</f>
        <v>NAB0000007</v>
      </c>
      <c r="E10702" s="23" t="s">
        <v>961</v>
      </c>
      <c r="F10702" s="23" t="s">
        <v>37374</v>
      </c>
      <c r="G10702" s="23" t="s">
        <v>56334</v>
      </c>
      <c r="H10702" s="23">
        <v>79.067895499999992</v>
      </c>
      <c r="K10702" s="24" t="s">
        <v>1363</v>
      </c>
      <c r="M10702" s="23" t="s">
        <v>56335</v>
      </c>
      <c r="N10702" s="23" t="s">
        <v>37375</v>
      </c>
    </row>
    <row r="10703" spans="1:22" ht="27.6" x14ac:dyDescent="0.25">
      <c r="A10703" s="6" t="e">
        <f t="shared" si="167"/>
        <v>#REF!</v>
      </c>
      <c r="B10703" s="23" t="s">
        <v>37376</v>
      </c>
      <c r="C10703" s="23" t="s">
        <v>15284</v>
      </c>
      <c r="D10703" s="6" t="str">
        <f>VLOOKUP(C10703,[1]Sheet1!$A:$B,2,0)</f>
        <v>NAB0000007</v>
      </c>
      <c r="E10703" s="23" t="s">
        <v>35</v>
      </c>
      <c r="F10703" s="23" t="s">
        <v>34144</v>
      </c>
      <c r="G10703" s="23" t="s">
        <v>37377</v>
      </c>
      <c r="H10703" s="23">
        <v>30.470460799999998</v>
      </c>
      <c r="K10703" s="24" t="s">
        <v>1363</v>
      </c>
      <c r="M10703" s="23" t="s">
        <v>37378</v>
      </c>
      <c r="N10703" s="23" t="s">
        <v>37379</v>
      </c>
    </row>
    <row r="10704" spans="1:22" ht="27.6" x14ac:dyDescent="0.25">
      <c r="A10704" s="6" t="e">
        <f t="shared" si="167"/>
        <v>#REF!</v>
      </c>
      <c r="B10704" s="23" t="s">
        <v>37380</v>
      </c>
      <c r="C10704" s="23" t="s">
        <v>15284</v>
      </c>
      <c r="D10704" s="6" t="str">
        <f>VLOOKUP(C10704,[1]Sheet1!$A:$B,2,0)</f>
        <v>NAB0000007</v>
      </c>
      <c r="E10704" s="23" t="s">
        <v>290</v>
      </c>
      <c r="F10704" s="23" t="s">
        <v>33118</v>
      </c>
      <c r="G10704" s="23" t="s">
        <v>56336</v>
      </c>
      <c r="H10704" s="23">
        <v>1164.77</v>
      </c>
      <c r="K10704" s="24" t="s">
        <v>1363</v>
      </c>
      <c r="M10704" s="23" t="s">
        <v>37381</v>
      </c>
      <c r="P10704" s="23" t="s">
        <v>37382</v>
      </c>
      <c r="S10704" s="23" t="s">
        <v>37383</v>
      </c>
    </row>
    <row r="10705" spans="1:54" ht="27.6" x14ac:dyDescent="0.25">
      <c r="A10705" s="6" t="e">
        <f t="shared" si="167"/>
        <v>#REF!</v>
      </c>
      <c r="B10705" s="23" t="s">
        <v>37384</v>
      </c>
      <c r="C10705" s="23" t="s">
        <v>15284</v>
      </c>
      <c r="D10705" s="6" t="str">
        <f>VLOOKUP(C10705,[1]Sheet1!$A:$B,2,0)</f>
        <v>NAB0000007</v>
      </c>
      <c r="E10705" s="23" t="s">
        <v>351</v>
      </c>
      <c r="F10705" s="23" t="s">
        <v>37385</v>
      </c>
      <c r="G10705" s="23" t="s">
        <v>56337</v>
      </c>
      <c r="H10705" s="23">
        <v>887.70041069999991</v>
      </c>
      <c r="K10705" s="24" t="s">
        <v>1363</v>
      </c>
      <c r="M10705" s="23" t="s">
        <v>37386</v>
      </c>
      <c r="N10705" s="23" t="s">
        <v>37387</v>
      </c>
      <c r="O10705" s="23">
        <v>1632092</v>
      </c>
      <c r="P10705" s="23" t="s">
        <v>37388</v>
      </c>
      <c r="Q10705" s="23" t="s">
        <v>37389</v>
      </c>
      <c r="R10705" s="23">
        <v>3076669</v>
      </c>
      <c r="S10705" s="23" t="s">
        <v>37390</v>
      </c>
      <c r="T10705" s="23" t="s">
        <v>37387</v>
      </c>
      <c r="U10705" s="23">
        <v>1632092</v>
      </c>
      <c r="V10705" s="23" t="s">
        <v>37391</v>
      </c>
      <c r="W10705" s="23" t="s">
        <v>37389</v>
      </c>
      <c r="X10705" s="23">
        <v>3076669</v>
      </c>
      <c r="Y10705" s="23" t="s">
        <v>37392</v>
      </c>
    </row>
    <row r="10706" spans="1:54" ht="27.6" x14ac:dyDescent="0.25">
      <c r="A10706" s="6" t="e">
        <f t="shared" si="167"/>
        <v>#REF!</v>
      </c>
      <c r="B10706" s="23" t="s">
        <v>37393</v>
      </c>
      <c r="C10706" s="23" t="s">
        <v>15284</v>
      </c>
      <c r="D10706" s="6" t="str">
        <f>VLOOKUP(C10706,[1]Sheet1!$A:$B,2,0)</f>
        <v>NAB0000007</v>
      </c>
      <c r="E10706" s="23" t="s">
        <v>1</v>
      </c>
      <c r="F10706" s="23" t="s">
        <v>34897</v>
      </c>
      <c r="G10706" s="23" t="s">
        <v>56338</v>
      </c>
      <c r="H10706" s="23">
        <v>102.3661852</v>
      </c>
      <c r="K10706" s="24" t="s">
        <v>1363</v>
      </c>
      <c r="M10706" s="23" t="s">
        <v>37394</v>
      </c>
      <c r="N10706" s="23" t="s">
        <v>37395</v>
      </c>
    </row>
    <row r="10707" spans="1:54" ht="27.6" x14ac:dyDescent="0.25">
      <c r="A10707" s="6" t="e">
        <f t="shared" si="167"/>
        <v>#REF!</v>
      </c>
      <c r="B10707" s="23" t="s">
        <v>56339</v>
      </c>
      <c r="C10707" s="23" t="s">
        <v>15284</v>
      </c>
      <c r="D10707" s="6" t="str">
        <f>VLOOKUP(C10707,[1]Sheet1!$A:$B,2,0)</f>
        <v>NAB0000007</v>
      </c>
      <c r="E10707" s="23" t="s">
        <v>179</v>
      </c>
      <c r="F10707" s="23" t="s">
        <v>56340</v>
      </c>
      <c r="G10707" s="23" t="s">
        <v>56341</v>
      </c>
      <c r="H10707" s="23">
        <v>2392.1542300000001</v>
      </c>
      <c r="K10707" s="24" t="s">
        <v>1363</v>
      </c>
      <c r="M10707" s="23" t="s">
        <v>37396</v>
      </c>
      <c r="O10707" s="23">
        <v>13343</v>
      </c>
      <c r="P10707" s="23" t="s">
        <v>37397</v>
      </c>
      <c r="R10707" s="23">
        <v>325616</v>
      </c>
      <c r="S10707" s="23" t="s">
        <v>56342</v>
      </c>
      <c r="V10707" s="23" t="s">
        <v>56343</v>
      </c>
      <c r="Y10707" s="23" t="s">
        <v>56344</v>
      </c>
      <c r="AB10707" s="23" t="s">
        <v>56345</v>
      </c>
    </row>
    <row r="10708" spans="1:54" ht="27.6" x14ac:dyDescent="0.25">
      <c r="A10708" s="6" t="e">
        <f t="shared" si="167"/>
        <v>#REF!</v>
      </c>
      <c r="B10708" s="23" t="s">
        <v>56346</v>
      </c>
      <c r="C10708" s="23" t="s">
        <v>15284</v>
      </c>
      <c r="D10708" s="6" t="str">
        <f>VLOOKUP(C10708,[1]Sheet1!$A:$B,2,0)</f>
        <v>NAB0000007</v>
      </c>
      <c r="E10708" s="23" t="s">
        <v>1</v>
      </c>
      <c r="F10708" s="23" t="s">
        <v>33456</v>
      </c>
      <c r="G10708" s="23" t="s">
        <v>37398</v>
      </c>
      <c r="H10708" s="23">
        <v>430</v>
      </c>
      <c r="K10708" s="24" t="s">
        <v>1363</v>
      </c>
      <c r="M10708" s="23" t="s">
        <v>37399</v>
      </c>
      <c r="O10708" s="23" t="s">
        <v>45</v>
      </c>
      <c r="P10708" s="23" t="s">
        <v>37400</v>
      </c>
      <c r="R10708" s="23" t="s">
        <v>45</v>
      </c>
      <c r="S10708" s="23" t="s">
        <v>37401</v>
      </c>
      <c r="X10708" s="23" t="s">
        <v>45</v>
      </c>
    </row>
    <row r="10709" spans="1:54" x14ac:dyDescent="0.25">
      <c r="A10709" s="6" t="e">
        <f t="shared" si="167"/>
        <v>#REF!</v>
      </c>
      <c r="B10709" s="23" t="s">
        <v>37402</v>
      </c>
      <c r="C10709" s="23" t="s">
        <v>15284</v>
      </c>
      <c r="D10709" s="6" t="str">
        <f>VLOOKUP(C10709,[1]Sheet1!$A:$B,2,0)</f>
        <v>NAB0000007</v>
      </c>
      <c r="E10709" s="23" t="s">
        <v>1</v>
      </c>
      <c r="F10709" s="23" t="s">
        <v>34749</v>
      </c>
      <c r="G10709" s="23" t="s">
        <v>56347</v>
      </c>
      <c r="H10709" s="23">
        <v>27460.000000000004</v>
      </c>
      <c r="K10709" s="24" t="s">
        <v>1363</v>
      </c>
      <c r="L10709" s="23" t="s">
        <v>56348</v>
      </c>
      <c r="M10709" s="23" t="s">
        <v>17426</v>
      </c>
      <c r="N10709" s="23" t="s">
        <v>37403</v>
      </c>
      <c r="O10709" s="23">
        <v>41911</v>
      </c>
      <c r="P10709" s="23" t="s">
        <v>10176</v>
      </c>
      <c r="Q10709" s="23" t="s">
        <v>37404</v>
      </c>
      <c r="R10709" s="23">
        <v>42028</v>
      </c>
      <c r="S10709" s="23" t="s">
        <v>17428</v>
      </c>
      <c r="T10709" s="23" t="s">
        <v>37405</v>
      </c>
      <c r="U10709" s="23">
        <v>54922</v>
      </c>
      <c r="V10709" s="23" t="s">
        <v>17429</v>
      </c>
      <c r="W10709" s="23" t="s">
        <v>37406</v>
      </c>
      <c r="X10709" s="23">
        <v>58049</v>
      </c>
      <c r="Y10709" s="23" t="s">
        <v>17431</v>
      </c>
      <c r="AA10709" s="23">
        <v>400593</v>
      </c>
      <c r="AB10709" s="23" t="s">
        <v>17430</v>
      </c>
      <c r="AC10709" s="23" t="s">
        <v>37407</v>
      </c>
      <c r="AD10709" s="23">
        <v>197447</v>
      </c>
      <c r="AE10709" s="23" t="s">
        <v>49751</v>
      </c>
      <c r="AF10709" s="23" t="s">
        <v>37408</v>
      </c>
      <c r="AG10709" s="23">
        <v>7178575</v>
      </c>
      <c r="AH10709" s="23" t="s">
        <v>17427</v>
      </c>
      <c r="AI10709" s="23" t="s">
        <v>37409</v>
      </c>
      <c r="AJ10709" s="23">
        <v>44364</v>
      </c>
      <c r="AK10709" s="23" t="s">
        <v>17432</v>
      </c>
      <c r="AL10709" s="23" t="s">
        <v>37410</v>
      </c>
      <c r="AM10709" s="23">
        <v>1372544</v>
      </c>
      <c r="AN10709" s="23" t="s">
        <v>37411</v>
      </c>
      <c r="AO10709" s="23" t="s">
        <v>37412</v>
      </c>
      <c r="AP10709" s="23">
        <v>1005952</v>
      </c>
      <c r="AS10709" s="23">
        <v>0</v>
      </c>
      <c r="AV10709" s="23">
        <v>0</v>
      </c>
      <c r="AY10709" s="23">
        <v>0</v>
      </c>
      <c r="BB10709" s="23">
        <v>0</v>
      </c>
    </row>
    <row r="10710" spans="1:54" ht="27.6" x14ac:dyDescent="0.25">
      <c r="A10710" s="6" t="e">
        <f t="shared" si="167"/>
        <v>#REF!</v>
      </c>
      <c r="B10710" s="23" t="s">
        <v>37413</v>
      </c>
      <c r="C10710" s="23" t="s">
        <v>15284</v>
      </c>
      <c r="D10710" s="6" t="str">
        <f>VLOOKUP(C10710,[1]Sheet1!$A:$B,2,0)</f>
        <v>NAB0000007</v>
      </c>
      <c r="E10710" s="23" t="s">
        <v>290</v>
      </c>
      <c r="F10710" s="23" t="s">
        <v>33670</v>
      </c>
      <c r="G10710" s="23" t="s">
        <v>37414</v>
      </c>
      <c r="H10710" s="23">
        <v>115.66824</v>
      </c>
      <c r="K10710" s="24" t="s">
        <v>1363</v>
      </c>
      <c r="M10710" s="23" t="s">
        <v>37415</v>
      </c>
      <c r="N10710" s="23" t="s">
        <v>37416</v>
      </c>
      <c r="P10710" s="23" t="s">
        <v>37417</v>
      </c>
    </row>
    <row r="10711" spans="1:54" ht="69" x14ac:dyDescent="0.25">
      <c r="A10711" s="6" t="e">
        <f t="shared" si="167"/>
        <v>#REF!</v>
      </c>
      <c r="B10711" s="23" t="s">
        <v>56349</v>
      </c>
      <c r="C10711" s="23" t="s">
        <v>15284</v>
      </c>
      <c r="D10711" s="6" t="str">
        <f>VLOOKUP(C10711,[1]Sheet1!$A:$B,2,0)</f>
        <v>NAB0000007</v>
      </c>
      <c r="E10711" s="23" t="s">
        <v>54931</v>
      </c>
      <c r="F10711" s="23" t="s">
        <v>1944</v>
      </c>
      <c r="G10711" s="23" t="s">
        <v>56350</v>
      </c>
      <c r="H10711" s="23">
        <v>623.12682229999996</v>
      </c>
      <c r="K10711" s="24" t="s">
        <v>1363</v>
      </c>
      <c r="M10711" s="23" t="s">
        <v>15220</v>
      </c>
      <c r="O10711" s="23">
        <v>600941</v>
      </c>
      <c r="P10711" s="23" t="s">
        <v>15055</v>
      </c>
      <c r="R10711" s="23">
        <v>2556219</v>
      </c>
      <c r="S10711" s="23" t="s">
        <v>37418</v>
      </c>
    </row>
    <row r="10712" spans="1:54" ht="27.6" x14ac:dyDescent="0.25">
      <c r="A10712" s="6" t="e">
        <f t="shared" si="167"/>
        <v>#REF!</v>
      </c>
      <c r="B10712" s="23" t="s">
        <v>37419</v>
      </c>
      <c r="C10712" s="23" t="s">
        <v>15284</v>
      </c>
      <c r="D10712" s="6" t="str">
        <f>VLOOKUP(C10712,[1]Sheet1!$A:$B,2,0)</f>
        <v>NAB0000007</v>
      </c>
      <c r="E10712" s="23" t="s">
        <v>351</v>
      </c>
      <c r="F10712" s="23" t="s">
        <v>37420</v>
      </c>
      <c r="G10712" s="23" t="s">
        <v>37421</v>
      </c>
      <c r="H10712" s="23">
        <v>61.446081599999999</v>
      </c>
      <c r="K10712" s="24" t="s">
        <v>1363</v>
      </c>
      <c r="M10712" s="23" t="s">
        <v>37422</v>
      </c>
      <c r="N10712" s="23" t="s">
        <v>37423</v>
      </c>
    </row>
    <row r="10713" spans="1:54" ht="27.6" x14ac:dyDescent="0.25">
      <c r="A10713" s="6" t="e">
        <f t="shared" si="167"/>
        <v>#REF!</v>
      </c>
      <c r="B10713" s="23" t="s">
        <v>37424</v>
      </c>
      <c r="C10713" s="23" t="s">
        <v>15284</v>
      </c>
      <c r="D10713" s="6" t="str">
        <f>VLOOKUP(C10713,[1]Sheet1!$A:$B,2,0)</f>
        <v>NAB0000007</v>
      </c>
      <c r="E10713" s="23" t="s">
        <v>1</v>
      </c>
      <c r="F10713" s="23" t="s">
        <v>37425</v>
      </c>
      <c r="G10713" s="23" t="s">
        <v>37426</v>
      </c>
      <c r="H10713" s="23">
        <v>237</v>
      </c>
      <c r="K10713" s="24" t="s">
        <v>1363</v>
      </c>
      <c r="M10713" s="23" t="s">
        <v>37427</v>
      </c>
      <c r="P10713" s="23" t="s">
        <v>37428</v>
      </c>
    </row>
    <row r="10714" spans="1:54" ht="41.4" x14ac:dyDescent="0.25">
      <c r="A10714" s="6" t="e">
        <f t="shared" si="167"/>
        <v>#REF!</v>
      </c>
      <c r="B10714" s="23" t="s">
        <v>37429</v>
      </c>
      <c r="C10714" s="23" t="s">
        <v>15284</v>
      </c>
      <c r="D10714" s="6" t="str">
        <f>VLOOKUP(C10714,[1]Sheet1!$A:$B,2,0)</f>
        <v>NAB0000007</v>
      </c>
      <c r="E10714" s="23" t="s">
        <v>1</v>
      </c>
      <c r="F10714" s="23" t="s">
        <v>34897</v>
      </c>
      <c r="G10714" s="23" t="s">
        <v>56351</v>
      </c>
      <c r="H10714" s="23">
        <v>272.89805180000002</v>
      </c>
      <c r="K10714" s="24" t="s">
        <v>1363</v>
      </c>
      <c r="M10714" s="23" t="s">
        <v>56352</v>
      </c>
      <c r="N10714" s="23" t="s">
        <v>37430</v>
      </c>
      <c r="P10714" s="23" t="s">
        <v>37431</v>
      </c>
      <c r="Q10714" s="23" t="s">
        <v>37432</v>
      </c>
      <c r="S10714" s="23" t="s">
        <v>37433</v>
      </c>
      <c r="T10714" s="23" t="s">
        <v>37434</v>
      </c>
      <c r="V10714" s="23" t="s">
        <v>37435</v>
      </c>
      <c r="W10714" s="23" t="s">
        <v>37436</v>
      </c>
      <c r="Y10714" s="23" t="s">
        <v>37437</v>
      </c>
      <c r="Z10714" s="23" t="s">
        <v>37438</v>
      </c>
      <c r="AB10714" s="23" t="s">
        <v>37439</v>
      </c>
      <c r="AC10714" s="23" t="s">
        <v>37440</v>
      </c>
    </row>
    <row r="10715" spans="1:54" x14ac:dyDescent="0.25">
      <c r="A10715" s="6" t="e">
        <f t="shared" si="167"/>
        <v>#REF!</v>
      </c>
      <c r="B10715" s="23" t="s">
        <v>37441</v>
      </c>
      <c r="C10715" s="23" t="s">
        <v>15284</v>
      </c>
      <c r="D10715" s="6" t="str">
        <f>VLOOKUP(C10715,[1]Sheet1!$A:$B,2,0)</f>
        <v>NAB0000007</v>
      </c>
      <c r="E10715" s="23" t="s">
        <v>351</v>
      </c>
      <c r="F10715" s="23" t="s">
        <v>22137</v>
      </c>
      <c r="G10715" s="23" t="s">
        <v>56353</v>
      </c>
      <c r="H10715" s="23">
        <v>71.579319999999996</v>
      </c>
      <c r="K10715" s="24" t="s">
        <v>1363</v>
      </c>
      <c r="M10715" s="23" t="s">
        <v>37441</v>
      </c>
      <c r="N10715" s="23" t="s">
        <v>37442</v>
      </c>
      <c r="P10715" s="23" t="s">
        <v>37443</v>
      </c>
      <c r="Q10715" s="23" t="s">
        <v>37444</v>
      </c>
    </row>
    <row r="10716" spans="1:54" ht="27.6" x14ac:dyDescent="0.25">
      <c r="A10716" s="6" t="e">
        <f t="shared" si="167"/>
        <v>#REF!</v>
      </c>
      <c r="B10716" s="23" t="s">
        <v>37445</v>
      </c>
      <c r="C10716" s="23" t="s">
        <v>15284</v>
      </c>
      <c r="D10716" s="6" t="str">
        <f>VLOOKUP(C10716,[1]Sheet1!$A:$B,2,0)</f>
        <v>NAB0000007</v>
      </c>
      <c r="E10716" s="23" t="s">
        <v>952</v>
      </c>
      <c r="F10716" s="23" t="s">
        <v>33707</v>
      </c>
      <c r="G10716" s="23" t="s">
        <v>37446</v>
      </c>
      <c r="H10716" s="23">
        <v>84.002250000000004</v>
      </c>
      <c r="K10716" s="24" t="s">
        <v>1363</v>
      </c>
      <c r="M10716" s="23" t="s">
        <v>37447</v>
      </c>
      <c r="N10716" s="23" t="s">
        <v>37448</v>
      </c>
    </row>
    <row r="10717" spans="1:54" x14ac:dyDescent="0.25">
      <c r="A10717" s="6" t="e">
        <f t="shared" si="167"/>
        <v>#REF!</v>
      </c>
      <c r="B10717" s="23" t="s">
        <v>37449</v>
      </c>
      <c r="C10717" s="23" t="s">
        <v>15284</v>
      </c>
      <c r="D10717" s="6" t="str">
        <f>VLOOKUP(C10717,[1]Sheet1!$A:$B,2,0)</f>
        <v>NAB0000007</v>
      </c>
      <c r="E10717" s="23" t="s">
        <v>30250</v>
      </c>
      <c r="F10717" s="23" t="s">
        <v>37450</v>
      </c>
      <c r="G10717" s="23" t="s">
        <v>56354</v>
      </c>
      <c r="H10717" s="23">
        <v>617.00282000000004</v>
      </c>
      <c r="K10717" s="24" t="s">
        <v>1363</v>
      </c>
      <c r="M10717" s="23" t="s">
        <v>37451</v>
      </c>
      <c r="N10717" s="23" t="s">
        <v>37452</v>
      </c>
      <c r="O10717" s="23">
        <v>3546124</v>
      </c>
      <c r="P10717" s="23" t="s">
        <v>37453</v>
      </c>
      <c r="Q10717" s="23" t="s">
        <v>37454</v>
      </c>
      <c r="R10717" s="23">
        <v>3550313</v>
      </c>
      <c r="S10717" s="23" t="s">
        <v>37455</v>
      </c>
      <c r="T10717" s="23" t="s">
        <v>37456</v>
      </c>
      <c r="U10717" s="23">
        <v>3550351</v>
      </c>
    </row>
    <row r="10718" spans="1:54" ht="69" x14ac:dyDescent="0.25">
      <c r="A10718" s="6" t="e">
        <f t="shared" si="167"/>
        <v>#REF!</v>
      </c>
      <c r="B10718" s="23" t="s">
        <v>37457</v>
      </c>
      <c r="C10718" s="23" t="s">
        <v>15284</v>
      </c>
      <c r="D10718" s="6" t="str">
        <f>VLOOKUP(C10718,[1]Sheet1!$A:$B,2,0)</f>
        <v>NAB0000007</v>
      </c>
      <c r="E10718" s="23" t="s">
        <v>1687</v>
      </c>
      <c r="F10718" s="23" t="s">
        <v>37458</v>
      </c>
      <c r="G10718" s="23" t="s">
        <v>56355</v>
      </c>
      <c r="H10718" s="23">
        <v>2732.5190400500001</v>
      </c>
      <c r="K10718" s="24" t="s">
        <v>1363</v>
      </c>
      <c r="L10718" s="23" t="s">
        <v>1449</v>
      </c>
      <c r="M10718" s="23" t="s">
        <v>37459</v>
      </c>
      <c r="P10718" s="23" t="s">
        <v>37460</v>
      </c>
      <c r="S10718" s="23" t="s">
        <v>37461</v>
      </c>
      <c r="V10718" s="23" t="s">
        <v>37462</v>
      </c>
      <c r="Y10718" s="23" t="s">
        <v>37463</v>
      </c>
      <c r="AB10718" s="23" t="s">
        <v>37464</v>
      </c>
      <c r="AE10718" s="23" t="s">
        <v>37465</v>
      </c>
      <c r="AH10718" s="23" t="s">
        <v>56356</v>
      </c>
    </row>
    <row r="10719" spans="1:54" ht="27.6" x14ac:dyDescent="0.25">
      <c r="A10719" s="6" t="e">
        <f t="shared" si="167"/>
        <v>#REF!</v>
      </c>
      <c r="B10719" s="23" t="s">
        <v>37466</v>
      </c>
      <c r="C10719" s="23" t="s">
        <v>15284</v>
      </c>
      <c r="D10719" s="6" t="str">
        <f>VLOOKUP(C10719,[1]Sheet1!$A:$B,2,0)</f>
        <v>NAB0000007</v>
      </c>
      <c r="E10719" s="23" t="s">
        <v>4219</v>
      </c>
      <c r="F10719" s="23" t="s">
        <v>35781</v>
      </c>
      <c r="G10719" s="23" t="s">
        <v>37467</v>
      </c>
      <c r="H10719" s="23">
        <v>133.24620000000002</v>
      </c>
      <c r="K10719" s="24" t="s">
        <v>1363</v>
      </c>
      <c r="M10719" s="23" t="s">
        <v>37468</v>
      </c>
      <c r="N10719" s="23" t="s">
        <v>37469</v>
      </c>
      <c r="P10719" s="23" t="s">
        <v>37470</v>
      </c>
      <c r="Q10719" s="23" t="s">
        <v>37471</v>
      </c>
    </row>
    <row r="10720" spans="1:54" ht="27.6" x14ac:dyDescent="0.25">
      <c r="A10720" s="6" t="e">
        <f t="shared" si="167"/>
        <v>#REF!</v>
      </c>
      <c r="B10720" s="23" t="s">
        <v>37472</v>
      </c>
      <c r="C10720" s="23" t="s">
        <v>15284</v>
      </c>
      <c r="D10720" s="6" t="str">
        <f>VLOOKUP(C10720,[1]Sheet1!$A:$B,2,0)</f>
        <v>NAB0000007</v>
      </c>
      <c r="E10720" s="23" t="s">
        <v>290</v>
      </c>
      <c r="F10720" s="23" t="s">
        <v>33768</v>
      </c>
      <c r="G10720" s="23" t="s">
        <v>56357</v>
      </c>
      <c r="H10720" s="23">
        <v>874.68654860000004</v>
      </c>
      <c r="K10720" s="24" t="s">
        <v>1363</v>
      </c>
      <c r="M10720" s="23" t="s">
        <v>37473</v>
      </c>
      <c r="N10720" s="23" t="s">
        <v>37474</v>
      </c>
      <c r="O10720" s="23">
        <v>1274435</v>
      </c>
      <c r="P10720" s="23" t="s">
        <v>37475</v>
      </c>
      <c r="Q10720" s="23" t="s">
        <v>37476</v>
      </c>
      <c r="R10720" s="23">
        <v>211363</v>
      </c>
    </row>
    <row r="10721" spans="1:32" ht="27.6" x14ac:dyDescent="0.25">
      <c r="A10721" s="6" t="e">
        <f t="shared" si="167"/>
        <v>#REF!</v>
      </c>
      <c r="B10721" s="23" t="s">
        <v>37477</v>
      </c>
      <c r="C10721" s="23" t="s">
        <v>15284</v>
      </c>
      <c r="D10721" s="6" t="str">
        <f>VLOOKUP(C10721,[1]Sheet1!$A:$B,2,0)</f>
        <v>NAB0000007</v>
      </c>
      <c r="E10721" s="23" t="s">
        <v>404</v>
      </c>
      <c r="F10721" s="23" t="s">
        <v>33476</v>
      </c>
      <c r="G10721" s="23" t="s">
        <v>37478</v>
      </c>
      <c r="H10721" s="23">
        <v>43.609709600000002</v>
      </c>
      <c r="K10721" s="24" t="s">
        <v>1363</v>
      </c>
      <c r="M10721" s="23" t="s">
        <v>56358</v>
      </c>
      <c r="P10721" s="23" t="s">
        <v>56359</v>
      </c>
      <c r="S10721" s="23" t="s">
        <v>37479</v>
      </c>
      <c r="V10721" s="23" t="s">
        <v>37480</v>
      </c>
      <c r="Y10721" s="23" t="s">
        <v>37481</v>
      </c>
      <c r="AB10721" s="23" t="s">
        <v>37482</v>
      </c>
    </row>
    <row r="10722" spans="1:32" ht="27.6" x14ac:dyDescent="0.25">
      <c r="A10722" s="6" t="e">
        <f t="shared" si="167"/>
        <v>#REF!</v>
      </c>
      <c r="B10722" s="23" t="s">
        <v>37483</v>
      </c>
      <c r="C10722" s="23" t="s">
        <v>15284</v>
      </c>
      <c r="D10722" s="6" t="str">
        <f>VLOOKUP(C10722,[1]Sheet1!$A:$B,2,0)</f>
        <v>NAB0000007</v>
      </c>
      <c r="E10722" s="23" t="s">
        <v>35</v>
      </c>
      <c r="F10722" s="23" t="s">
        <v>29992</v>
      </c>
      <c r="G10722" s="23" t="s">
        <v>37484</v>
      </c>
      <c r="H10722" s="23">
        <v>1494.5159118000001</v>
      </c>
      <c r="K10722" s="24" t="s">
        <v>1363</v>
      </c>
      <c r="M10722" s="23" t="s">
        <v>37485</v>
      </c>
    </row>
    <row r="10723" spans="1:32" ht="27.6" x14ac:dyDescent="0.25">
      <c r="A10723" s="6" t="e">
        <f t="shared" si="167"/>
        <v>#REF!</v>
      </c>
      <c r="B10723" s="23" t="s">
        <v>37486</v>
      </c>
      <c r="C10723" s="23" t="s">
        <v>15284</v>
      </c>
      <c r="D10723" s="6" t="str">
        <f>VLOOKUP(C10723,[1]Sheet1!$A:$B,2,0)</f>
        <v>NAB0000007</v>
      </c>
      <c r="E10723" s="23" t="s">
        <v>1</v>
      </c>
      <c r="F10723" s="23" t="s">
        <v>33456</v>
      </c>
      <c r="G10723" s="23" t="s">
        <v>56360</v>
      </c>
      <c r="H10723" s="23">
        <v>790.49395409999988</v>
      </c>
      <c r="K10723" s="24" t="s">
        <v>1363</v>
      </c>
      <c r="M10723" s="23" t="s">
        <v>37487</v>
      </c>
      <c r="P10723" s="23" t="s">
        <v>37488</v>
      </c>
      <c r="S10723" s="23" t="s">
        <v>37489</v>
      </c>
    </row>
    <row r="10724" spans="1:32" ht="27.6" x14ac:dyDescent="0.25">
      <c r="A10724" s="6" t="e">
        <f t="shared" si="167"/>
        <v>#REF!</v>
      </c>
      <c r="B10724" s="23" t="s">
        <v>37490</v>
      </c>
      <c r="C10724" s="23" t="s">
        <v>15284</v>
      </c>
      <c r="D10724" s="6" t="str">
        <f>VLOOKUP(C10724,[1]Sheet1!$A:$B,2,0)</f>
        <v>NAB0000007</v>
      </c>
      <c r="E10724" s="23" t="s">
        <v>952</v>
      </c>
      <c r="F10724" s="23" t="s">
        <v>37491</v>
      </c>
      <c r="G10724" s="23" t="s">
        <v>37492</v>
      </c>
      <c r="H10724" s="23">
        <v>2368.8420105</v>
      </c>
      <c r="K10724" s="24" t="s">
        <v>1363</v>
      </c>
      <c r="M10724" s="23" t="s">
        <v>56361</v>
      </c>
    </row>
    <row r="10725" spans="1:32" ht="27.6" x14ac:dyDescent="0.25">
      <c r="A10725" s="6" t="e">
        <f t="shared" si="167"/>
        <v>#REF!</v>
      </c>
      <c r="B10725" s="23" t="s">
        <v>37493</v>
      </c>
      <c r="C10725" s="23" t="s">
        <v>15284</v>
      </c>
      <c r="D10725" s="6" t="str">
        <f>VLOOKUP(C10725,[1]Sheet1!$A:$B,2,0)</f>
        <v>NAB0000007</v>
      </c>
      <c r="E10725" s="23" t="s">
        <v>290</v>
      </c>
      <c r="F10725" s="23" t="s">
        <v>33378</v>
      </c>
      <c r="G10725" s="23" t="s">
        <v>37494</v>
      </c>
      <c r="H10725" s="23">
        <v>36.331809999999997</v>
      </c>
      <c r="K10725" s="24" t="s">
        <v>1363</v>
      </c>
      <c r="M10725" s="23" t="s">
        <v>37495</v>
      </c>
      <c r="N10725" s="23" t="s">
        <v>37496</v>
      </c>
    </row>
    <row r="10726" spans="1:32" ht="27.6" x14ac:dyDescent="0.25">
      <c r="A10726" s="6" t="e">
        <f t="shared" si="167"/>
        <v>#REF!</v>
      </c>
      <c r="B10726" s="23" t="s">
        <v>37497</v>
      </c>
      <c r="C10726" s="23" t="s">
        <v>15284</v>
      </c>
      <c r="D10726" s="6" t="str">
        <f>VLOOKUP(C10726,[1]Sheet1!$A:$B,2,0)</f>
        <v>NAB0000007</v>
      </c>
      <c r="E10726" s="23" t="s">
        <v>1</v>
      </c>
      <c r="F10726" s="23" t="s">
        <v>37498</v>
      </c>
      <c r="G10726" s="23" t="s">
        <v>37499</v>
      </c>
      <c r="H10726" s="23">
        <v>562.71708000000001</v>
      </c>
      <c r="K10726" s="24" t="s">
        <v>1363</v>
      </c>
      <c r="M10726" s="23" t="s">
        <v>37500</v>
      </c>
      <c r="N10726" s="23" t="s">
        <v>27086</v>
      </c>
      <c r="O10726" s="23">
        <v>0</v>
      </c>
    </row>
    <row r="10727" spans="1:32" ht="27.6" x14ac:dyDescent="0.25">
      <c r="A10727" s="6" t="e">
        <f t="shared" si="167"/>
        <v>#REF!</v>
      </c>
      <c r="B10727" s="23" t="s">
        <v>37501</v>
      </c>
      <c r="C10727" s="23" t="s">
        <v>15284</v>
      </c>
      <c r="D10727" s="6" t="str">
        <f>VLOOKUP(C10727,[1]Sheet1!$A:$B,2,0)</f>
        <v>NAB0000007</v>
      </c>
      <c r="E10727" s="23" t="s">
        <v>1</v>
      </c>
      <c r="F10727" s="23" t="s">
        <v>33456</v>
      </c>
      <c r="G10727" s="23" t="s">
        <v>56362</v>
      </c>
      <c r="H10727" s="23">
        <v>667.47932000000003</v>
      </c>
      <c r="K10727" s="24" t="s">
        <v>1363</v>
      </c>
      <c r="L10727" s="23" t="s">
        <v>32325</v>
      </c>
      <c r="M10727" s="23" t="s">
        <v>37502</v>
      </c>
      <c r="N10727" s="23" t="s">
        <v>37503</v>
      </c>
      <c r="O10727" s="23">
        <v>1477231</v>
      </c>
      <c r="P10727" s="23" t="s">
        <v>37504</v>
      </c>
      <c r="Q10727" s="23" t="s">
        <v>37505</v>
      </c>
      <c r="R10727" s="23">
        <v>1729033</v>
      </c>
    </row>
    <row r="10728" spans="1:32" ht="27.6" x14ac:dyDescent="0.25">
      <c r="A10728" s="6" t="e">
        <f t="shared" si="167"/>
        <v>#REF!</v>
      </c>
      <c r="B10728" s="23" t="s">
        <v>37506</v>
      </c>
      <c r="C10728" s="23" t="s">
        <v>15284</v>
      </c>
      <c r="D10728" s="6" t="str">
        <f>VLOOKUP(C10728,[1]Sheet1!$A:$B,2,0)</f>
        <v>NAB0000007</v>
      </c>
      <c r="E10728" s="23" t="s">
        <v>351</v>
      </c>
      <c r="F10728" s="23" t="s">
        <v>34463</v>
      </c>
      <c r="G10728" s="23" t="s">
        <v>37507</v>
      </c>
      <c r="H10728" s="23">
        <v>97.943798799999996</v>
      </c>
      <c r="K10728" s="24" t="s">
        <v>1363</v>
      </c>
      <c r="M10728" s="23" t="s">
        <v>37508</v>
      </c>
      <c r="N10728" s="23" t="s">
        <v>37509</v>
      </c>
    </row>
    <row r="10729" spans="1:32" ht="41.4" x14ac:dyDescent="0.25">
      <c r="A10729" s="6" t="e">
        <f t="shared" si="167"/>
        <v>#REF!</v>
      </c>
      <c r="B10729" s="23" t="s">
        <v>37510</v>
      </c>
      <c r="C10729" s="23" t="s">
        <v>15284</v>
      </c>
      <c r="D10729" s="6" t="str">
        <f>VLOOKUP(C10729,[1]Sheet1!$A:$B,2,0)</f>
        <v>NAB0000007</v>
      </c>
      <c r="E10729" s="23" t="s">
        <v>961</v>
      </c>
      <c r="F10729" s="23" t="s">
        <v>34236</v>
      </c>
      <c r="G10729" s="23" t="s">
        <v>37511</v>
      </c>
      <c r="H10729" s="23">
        <v>97.986469999999997</v>
      </c>
      <c r="K10729" s="24" t="s">
        <v>1363</v>
      </c>
      <c r="M10729" s="23" t="s">
        <v>37512</v>
      </c>
      <c r="N10729" s="23" t="s">
        <v>36225</v>
      </c>
    </row>
    <row r="10730" spans="1:32" ht="41.4" x14ac:dyDescent="0.25">
      <c r="A10730" s="6" t="e">
        <f t="shared" si="167"/>
        <v>#REF!</v>
      </c>
      <c r="B10730" s="23" t="s">
        <v>37513</v>
      </c>
      <c r="C10730" s="23" t="s">
        <v>15284</v>
      </c>
      <c r="D10730" s="6" t="str">
        <f>VLOOKUP(C10730,[1]Sheet1!$A:$B,2,0)</f>
        <v>NAB0000007</v>
      </c>
      <c r="E10730" s="23" t="s">
        <v>961</v>
      </c>
      <c r="F10730" s="23" t="s">
        <v>33329</v>
      </c>
      <c r="G10730" s="23" t="s">
        <v>56363</v>
      </c>
      <c r="H10730" s="23">
        <v>372.31649000000004</v>
      </c>
      <c r="K10730" s="24" t="s">
        <v>1363</v>
      </c>
      <c r="M10730" s="23" t="s">
        <v>56364</v>
      </c>
      <c r="N10730" s="23" t="s">
        <v>37514</v>
      </c>
      <c r="P10730" s="23" t="s">
        <v>37515</v>
      </c>
      <c r="Q10730" s="23" t="s">
        <v>34136</v>
      </c>
      <c r="S10730" s="23" t="s">
        <v>55782</v>
      </c>
      <c r="T10730" s="23" t="s">
        <v>37516</v>
      </c>
      <c r="V10730" s="23" t="s">
        <v>56365</v>
      </c>
      <c r="W10730" s="23" t="s">
        <v>37517</v>
      </c>
      <c r="Y10730" s="23" t="s">
        <v>37518</v>
      </c>
      <c r="Z10730" s="23" t="s">
        <v>37519</v>
      </c>
      <c r="AB10730" s="23" t="s">
        <v>37520</v>
      </c>
      <c r="AC10730" s="23" t="s">
        <v>37521</v>
      </c>
      <c r="AE10730" s="23" t="s">
        <v>37522</v>
      </c>
      <c r="AF10730" s="23" t="s">
        <v>37523</v>
      </c>
    </row>
    <row r="10731" spans="1:32" ht="27.6" x14ac:dyDescent="0.25">
      <c r="A10731" s="6" t="e">
        <f t="shared" si="167"/>
        <v>#REF!</v>
      </c>
      <c r="B10731" s="23" t="s">
        <v>37524</v>
      </c>
      <c r="C10731" s="23" t="s">
        <v>15284</v>
      </c>
      <c r="D10731" s="6" t="str">
        <f>VLOOKUP(C10731,[1]Sheet1!$A:$B,2,0)</f>
        <v>NAB0000007</v>
      </c>
      <c r="E10731" s="23" t="s">
        <v>961</v>
      </c>
      <c r="F10731" s="23" t="s">
        <v>33652</v>
      </c>
      <c r="G10731" s="23" t="s">
        <v>56366</v>
      </c>
      <c r="H10731" s="23">
        <v>528.61040939999998</v>
      </c>
      <c r="K10731" s="24" t="s">
        <v>1363</v>
      </c>
      <c r="M10731" s="23" t="s">
        <v>37525</v>
      </c>
      <c r="N10731" s="23" t="s">
        <v>37526</v>
      </c>
      <c r="P10731" s="23" t="s">
        <v>37527</v>
      </c>
      <c r="Q10731" s="23" t="s">
        <v>37528</v>
      </c>
      <c r="S10731" s="23" t="s">
        <v>56367</v>
      </c>
      <c r="T10731" s="23" t="s">
        <v>37529</v>
      </c>
      <c r="V10731" s="23" t="s">
        <v>37530</v>
      </c>
      <c r="W10731" s="23" t="s">
        <v>37531</v>
      </c>
      <c r="Y10731" s="23" t="s">
        <v>37532</v>
      </c>
      <c r="Z10731" s="23" t="s">
        <v>37533</v>
      </c>
      <c r="AB10731" s="23" t="s">
        <v>37534</v>
      </c>
      <c r="AC10731" s="23" t="s">
        <v>37535</v>
      </c>
    </row>
    <row r="10732" spans="1:32" ht="27.6" x14ac:dyDescent="0.25">
      <c r="A10732" s="6" t="e">
        <f t="shared" si="167"/>
        <v>#REF!</v>
      </c>
      <c r="B10732" s="23" t="s">
        <v>37536</v>
      </c>
      <c r="C10732" s="23" t="s">
        <v>15284</v>
      </c>
      <c r="D10732" s="6" t="str">
        <f>VLOOKUP(C10732,[1]Sheet1!$A:$B,2,0)</f>
        <v>NAB0000007</v>
      </c>
      <c r="E10732" s="23" t="s">
        <v>4219</v>
      </c>
      <c r="F10732" s="23" t="s">
        <v>37537</v>
      </c>
      <c r="G10732" s="23" t="s">
        <v>56368</v>
      </c>
      <c r="H10732" s="23">
        <v>104.11665890000002</v>
      </c>
      <c r="K10732" s="24" t="s">
        <v>1363</v>
      </c>
      <c r="M10732" s="23" t="s">
        <v>37538</v>
      </c>
      <c r="N10732" s="23" t="s">
        <v>37539</v>
      </c>
    </row>
    <row r="10733" spans="1:32" ht="27.6" x14ac:dyDescent="0.25">
      <c r="A10733" s="6" t="e">
        <f t="shared" si="167"/>
        <v>#REF!</v>
      </c>
      <c r="B10733" s="23" t="s">
        <v>37540</v>
      </c>
      <c r="C10733" s="23" t="s">
        <v>15284</v>
      </c>
      <c r="D10733" s="6" t="str">
        <f>VLOOKUP(C10733,[1]Sheet1!$A:$B,2,0)</f>
        <v>NAB0000007</v>
      </c>
      <c r="E10733" s="23" t="s">
        <v>1</v>
      </c>
      <c r="F10733" s="23" t="s">
        <v>35356</v>
      </c>
      <c r="G10733" s="23" t="s">
        <v>37541</v>
      </c>
      <c r="H10733" s="23">
        <v>506.25384899999989</v>
      </c>
      <c r="K10733" s="24" t="s">
        <v>1363</v>
      </c>
      <c r="M10733" s="23" t="s">
        <v>56369</v>
      </c>
      <c r="N10733" s="23" t="s">
        <v>37542</v>
      </c>
      <c r="O10733" s="23">
        <v>2398548</v>
      </c>
      <c r="P10733" s="23" t="s">
        <v>37543</v>
      </c>
      <c r="Q10733" s="23" t="s">
        <v>37544</v>
      </c>
      <c r="R10733" s="23">
        <v>2510497</v>
      </c>
      <c r="S10733" s="23" t="s">
        <v>37545</v>
      </c>
      <c r="T10733" s="23" t="s">
        <v>37546</v>
      </c>
      <c r="U10733" s="23">
        <v>741324</v>
      </c>
      <c r="V10733" s="23" t="s">
        <v>56370</v>
      </c>
      <c r="W10733" s="23" t="s">
        <v>37542</v>
      </c>
      <c r="Y10733" s="23" t="s">
        <v>37547</v>
      </c>
      <c r="Z10733" s="23" t="s">
        <v>37544</v>
      </c>
      <c r="AB10733" s="23" t="s">
        <v>56371</v>
      </c>
      <c r="AC10733" s="23" t="s">
        <v>37546</v>
      </c>
      <c r="AE10733" s="23" t="s">
        <v>56372</v>
      </c>
    </row>
    <row r="10734" spans="1:32" ht="27.6" x14ac:dyDescent="0.25">
      <c r="A10734" s="6" t="e">
        <f t="shared" si="167"/>
        <v>#REF!</v>
      </c>
      <c r="B10734" s="23" t="s">
        <v>37548</v>
      </c>
      <c r="C10734" s="23" t="s">
        <v>15284</v>
      </c>
      <c r="D10734" s="6" t="str">
        <f>VLOOKUP(C10734,[1]Sheet1!$A:$B,2,0)</f>
        <v>NAB0000007</v>
      </c>
      <c r="E10734" s="23" t="s">
        <v>1639</v>
      </c>
      <c r="F10734" s="23" t="s">
        <v>36136</v>
      </c>
      <c r="G10734" s="23" t="s">
        <v>56373</v>
      </c>
      <c r="H10734" s="23">
        <v>123.37198149999999</v>
      </c>
      <c r="K10734" s="24" t="s">
        <v>1363</v>
      </c>
      <c r="M10734" s="23" t="s">
        <v>37549</v>
      </c>
      <c r="N10734" s="23" t="s">
        <v>36212</v>
      </c>
      <c r="P10734" s="23" t="s">
        <v>37550</v>
      </c>
      <c r="Q10734" s="23" t="s">
        <v>36139</v>
      </c>
      <c r="S10734" s="23" t="s">
        <v>37551</v>
      </c>
      <c r="T10734" s="23" t="s">
        <v>36141</v>
      </c>
    </row>
    <row r="10735" spans="1:32" ht="27.6" x14ac:dyDescent="0.25">
      <c r="A10735" s="6" t="e">
        <f t="shared" si="167"/>
        <v>#REF!</v>
      </c>
      <c r="B10735" s="23" t="s">
        <v>37552</v>
      </c>
      <c r="C10735" s="23" t="s">
        <v>15284</v>
      </c>
      <c r="D10735" s="6" t="str">
        <f>VLOOKUP(C10735,[1]Sheet1!$A:$B,2,0)</f>
        <v>NAB0000007</v>
      </c>
      <c r="E10735" s="23" t="s">
        <v>961</v>
      </c>
      <c r="F10735" s="23" t="s">
        <v>33588</v>
      </c>
      <c r="G10735" s="23" t="s">
        <v>37553</v>
      </c>
      <c r="H10735" s="23">
        <v>432.95526989999996</v>
      </c>
      <c r="K10735" s="24" t="s">
        <v>1363</v>
      </c>
      <c r="M10735" s="23" t="s">
        <v>37554</v>
      </c>
      <c r="N10735" s="23" t="s">
        <v>37555</v>
      </c>
      <c r="P10735" s="23" t="s">
        <v>37556</v>
      </c>
      <c r="Q10735" s="23" t="s">
        <v>37557</v>
      </c>
      <c r="S10735" s="23" t="s">
        <v>37558</v>
      </c>
      <c r="T10735" s="23" t="s">
        <v>37559</v>
      </c>
      <c r="V10735" s="23" t="s">
        <v>37560</v>
      </c>
      <c r="W10735" s="23" t="s">
        <v>37561</v>
      </c>
      <c r="Y10735" s="23" t="s">
        <v>37562</v>
      </c>
      <c r="Z10735" s="23" t="s">
        <v>37563</v>
      </c>
    </row>
    <row r="10736" spans="1:32" ht="27.6" x14ac:dyDescent="0.25">
      <c r="A10736" s="6" t="e">
        <f t="shared" si="167"/>
        <v>#REF!</v>
      </c>
      <c r="B10736" s="23" t="s">
        <v>37564</v>
      </c>
      <c r="C10736" s="23" t="s">
        <v>15284</v>
      </c>
      <c r="D10736" s="6" t="str">
        <f>VLOOKUP(C10736,[1]Sheet1!$A:$B,2,0)</f>
        <v>NAB0000007</v>
      </c>
      <c r="E10736" s="23" t="s">
        <v>1</v>
      </c>
      <c r="F10736" s="23" t="s">
        <v>37565</v>
      </c>
      <c r="G10736" s="23" t="s">
        <v>37566</v>
      </c>
      <c r="H10736" s="23">
        <v>313.01994999999999</v>
      </c>
      <c r="K10736" s="24" t="s">
        <v>1363</v>
      </c>
      <c r="M10736" s="23" t="s">
        <v>37567</v>
      </c>
      <c r="N10736" s="23" t="s">
        <v>37568</v>
      </c>
    </row>
    <row r="10737" spans="1:27" ht="27.6" x14ac:dyDescent="0.25">
      <c r="A10737" s="6" t="e">
        <f t="shared" si="167"/>
        <v>#REF!</v>
      </c>
      <c r="B10737" s="23" t="s">
        <v>37569</v>
      </c>
      <c r="C10737" s="23" t="s">
        <v>15284</v>
      </c>
      <c r="D10737" s="6" t="str">
        <f>VLOOKUP(C10737,[1]Sheet1!$A:$B,2,0)</f>
        <v>NAB0000007</v>
      </c>
      <c r="E10737" s="23" t="s">
        <v>4219</v>
      </c>
      <c r="F10737" s="23" t="s">
        <v>35781</v>
      </c>
      <c r="G10737" s="23" t="s">
        <v>56374</v>
      </c>
      <c r="H10737" s="23">
        <v>380.00799999999998</v>
      </c>
      <c r="K10737" s="24" t="s">
        <v>1363</v>
      </c>
      <c r="M10737" s="23" t="s">
        <v>37570</v>
      </c>
      <c r="N10737" s="23" t="s">
        <v>37571</v>
      </c>
      <c r="O10737" s="23">
        <v>2921589</v>
      </c>
      <c r="P10737" s="23" t="s">
        <v>37572</v>
      </c>
      <c r="Q10737" s="23" t="s">
        <v>37573</v>
      </c>
      <c r="R10737" s="23">
        <v>2922691</v>
      </c>
    </row>
    <row r="10738" spans="1:27" ht="27.6" x14ac:dyDescent="0.25">
      <c r="A10738" s="6" t="e">
        <f t="shared" si="167"/>
        <v>#REF!</v>
      </c>
      <c r="B10738" s="23" t="s">
        <v>37574</v>
      </c>
      <c r="C10738" s="23" t="s">
        <v>15284</v>
      </c>
      <c r="D10738" s="6" t="str">
        <f>VLOOKUP(C10738,[1]Sheet1!$A:$B,2,0)</f>
        <v>NAB0000007</v>
      </c>
      <c r="E10738" s="23" t="s">
        <v>290</v>
      </c>
      <c r="F10738" s="23" t="s">
        <v>33670</v>
      </c>
      <c r="G10738" s="23" t="s">
        <v>37575</v>
      </c>
      <c r="H10738" s="23">
        <v>78.735380700000007</v>
      </c>
      <c r="K10738" s="24" t="s">
        <v>1363</v>
      </c>
      <c r="M10738" s="23" t="s">
        <v>37576</v>
      </c>
      <c r="N10738" s="23" t="s">
        <v>37577</v>
      </c>
    </row>
    <row r="10739" spans="1:27" ht="27.6" x14ac:dyDescent="0.25">
      <c r="A10739" s="6" t="e">
        <f t="shared" si="167"/>
        <v>#REF!</v>
      </c>
      <c r="B10739" s="23" t="s">
        <v>37578</v>
      </c>
      <c r="C10739" s="23" t="s">
        <v>15284</v>
      </c>
      <c r="D10739" s="6" t="str">
        <f>VLOOKUP(C10739,[1]Sheet1!$A:$B,2,0)</f>
        <v>NAB0000007</v>
      </c>
      <c r="E10739" s="23" t="s">
        <v>404</v>
      </c>
      <c r="F10739" s="23" t="s">
        <v>33476</v>
      </c>
      <c r="G10739" s="23" t="s">
        <v>56375</v>
      </c>
      <c r="H10739" s="23">
        <v>913.09268989999998</v>
      </c>
      <c r="K10739" s="24" t="s">
        <v>1363</v>
      </c>
      <c r="L10739" s="23" t="s">
        <v>37579</v>
      </c>
      <c r="M10739" s="23" t="s">
        <v>37580</v>
      </c>
      <c r="N10739" s="23" t="s">
        <v>37581</v>
      </c>
      <c r="O10739" s="23">
        <v>6452943</v>
      </c>
      <c r="P10739" s="23" t="s">
        <v>37582</v>
      </c>
      <c r="Q10739" s="23" t="s">
        <v>37583</v>
      </c>
      <c r="R10739" s="23">
        <v>6452949</v>
      </c>
      <c r="S10739" s="23" t="s">
        <v>37584</v>
      </c>
      <c r="T10739" s="23" t="s">
        <v>37585</v>
      </c>
      <c r="U10739" s="23">
        <v>6452951</v>
      </c>
      <c r="V10739" s="23" t="s">
        <v>37586</v>
      </c>
      <c r="W10739" s="23" t="s">
        <v>37587</v>
      </c>
      <c r="X10739" s="23">
        <v>6452944</v>
      </c>
      <c r="Y10739" s="23" t="s">
        <v>37588</v>
      </c>
      <c r="Z10739" s="23" t="s">
        <v>37589</v>
      </c>
      <c r="AA10739" s="23">
        <v>6452946</v>
      </c>
    </row>
    <row r="10740" spans="1:27" ht="27.6" x14ac:dyDescent="0.25">
      <c r="A10740" s="6" t="e">
        <f t="shared" si="167"/>
        <v>#REF!</v>
      </c>
      <c r="B10740" s="23" t="s">
        <v>37590</v>
      </c>
      <c r="C10740" s="23" t="s">
        <v>15284</v>
      </c>
      <c r="D10740" s="6" t="str">
        <f>VLOOKUP(C10740,[1]Sheet1!$A:$B,2,0)</f>
        <v>NAB0000007</v>
      </c>
      <c r="E10740" s="23" t="s">
        <v>961</v>
      </c>
      <c r="F10740" s="23" t="s">
        <v>37591</v>
      </c>
      <c r="G10740" s="23" t="s">
        <v>37592</v>
      </c>
      <c r="H10740" s="23">
        <v>25.013439999999999</v>
      </c>
      <c r="K10740" s="24" t="s">
        <v>1363</v>
      </c>
      <c r="M10740" s="23" t="s">
        <v>56376</v>
      </c>
      <c r="P10740" s="23" t="s">
        <v>37593</v>
      </c>
    </row>
    <row r="10741" spans="1:27" ht="27.6" x14ac:dyDescent="0.25">
      <c r="A10741" s="6" t="e">
        <f t="shared" si="167"/>
        <v>#REF!</v>
      </c>
      <c r="B10741" s="23" t="s">
        <v>37594</v>
      </c>
      <c r="C10741" s="23" t="s">
        <v>15284</v>
      </c>
      <c r="D10741" s="6" t="str">
        <f>VLOOKUP(C10741,[1]Sheet1!$A:$B,2,0)</f>
        <v>NAB0000007</v>
      </c>
      <c r="E10741" s="23" t="s">
        <v>290</v>
      </c>
      <c r="F10741" s="23" t="s">
        <v>33378</v>
      </c>
      <c r="G10741" s="23" t="s">
        <v>56377</v>
      </c>
      <c r="H10741" s="23">
        <v>201.62681739999999</v>
      </c>
      <c r="K10741" s="24" t="s">
        <v>1363</v>
      </c>
      <c r="M10741" s="23" t="s">
        <v>37595</v>
      </c>
      <c r="N10741" s="23" t="s">
        <v>35603</v>
      </c>
      <c r="P10741" s="23" t="s">
        <v>37596</v>
      </c>
      <c r="Q10741" s="23" t="s">
        <v>37597</v>
      </c>
    </row>
    <row r="10742" spans="1:27" x14ac:dyDescent="0.25">
      <c r="A10742" s="6" t="e">
        <f t="shared" si="167"/>
        <v>#REF!</v>
      </c>
      <c r="B10742" s="23" t="s">
        <v>37598</v>
      </c>
      <c r="C10742" s="23" t="s">
        <v>15284</v>
      </c>
      <c r="D10742" s="6" t="str">
        <f>VLOOKUP(C10742,[1]Sheet1!$A:$B,2,0)</f>
        <v>NAB0000007</v>
      </c>
      <c r="E10742" s="23" t="s">
        <v>961</v>
      </c>
      <c r="F10742" s="23" t="s">
        <v>37599</v>
      </c>
      <c r="G10742" s="23" t="s">
        <v>37600</v>
      </c>
      <c r="H10742" s="23">
        <v>3666.9582179999998</v>
      </c>
      <c r="K10742" s="24" t="s">
        <v>1363</v>
      </c>
      <c r="L10742" s="23" t="s">
        <v>1449</v>
      </c>
      <c r="M10742" s="23" t="s">
        <v>37601</v>
      </c>
      <c r="N10742" s="23" t="s">
        <v>37602</v>
      </c>
      <c r="O10742" s="23">
        <v>64752</v>
      </c>
      <c r="P10742" s="23" t="s">
        <v>37603</v>
      </c>
      <c r="R10742" s="23">
        <v>64733</v>
      </c>
      <c r="S10742" s="23" t="s">
        <v>4373</v>
      </c>
      <c r="T10742" s="23" t="s">
        <v>37604</v>
      </c>
      <c r="U10742" s="23">
        <v>2049526</v>
      </c>
    </row>
    <row r="10743" spans="1:27" ht="27.6" x14ac:dyDescent="0.25">
      <c r="A10743" s="6" t="e">
        <f t="shared" si="167"/>
        <v>#REF!</v>
      </c>
      <c r="B10743" s="23" t="s">
        <v>37605</v>
      </c>
      <c r="C10743" s="23" t="s">
        <v>15284</v>
      </c>
      <c r="D10743" s="6" t="str">
        <f>VLOOKUP(C10743,[1]Sheet1!$A:$B,2,0)</f>
        <v>NAB0000007</v>
      </c>
      <c r="E10743" s="23" t="s">
        <v>35</v>
      </c>
      <c r="F10743" s="23" t="s">
        <v>34562</v>
      </c>
      <c r="G10743" s="23" t="s">
        <v>37606</v>
      </c>
      <c r="H10743" s="23">
        <v>226.6068061</v>
      </c>
      <c r="K10743" s="24" t="s">
        <v>1363</v>
      </c>
      <c r="M10743" s="23" t="s">
        <v>37607</v>
      </c>
      <c r="N10743" s="23" t="s">
        <v>37608</v>
      </c>
    </row>
    <row r="10744" spans="1:27" ht="27.6" x14ac:dyDescent="0.25">
      <c r="A10744" s="6" t="e">
        <f t="shared" si="167"/>
        <v>#REF!</v>
      </c>
      <c r="B10744" s="23" t="s">
        <v>37609</v>
      </c>
      <c r="C10744" s="23" t="s">
        <v>15284</v>
      </c>
      <c r="D10744" s="6" t="str">
        <f>VLOOKUP(C10744,[1]Sheet1!$A:$B,2,0)</f>
        <v>NAB0000007</v>
      </c>
      <c r="E10744" s="23" t="s">
        <v>290</v>
      </c>
      <c r="F10744" s="23" t="s">
        <v>33378</v>
      </c>
      <c r="G10744" s="23" t="s">
        <v>56378</v>
      </c>
      <c r="H10744" s="23">
        <v>203.03997620000001</v>
      </c>
      <c r="K10744" s="24" t="s">
        <v>1363</v>
      </c>
      <c r="M10744" s="23" t="s">
        <v>37610</v>
      </c>
      <c r="N10744" s="23" t="s">
        <v>37611</v>
      </c>
    </row>
    <row r="10745" spans="1:27" ht="27.6" x14ac:dyDescent="0.25">
      <c r="A10745" s="6" t="e">
        <f t="shared" si="167"/>
        <v>#REF!</v>
      </c>
      <c r="B10745" s="23" t="s">
        <v>37612</v>
      </c>
      <c r="C10745" s="23" t="s">
        <v>15284</v>
      </c>
      <c r="D10745" s="6" t="str">
        <f>VLOOKUP(C10745,[1]Sheet1!$A:$B,2,0)</f>
        <v>NAB0000007</v>
      </c>
      <c r="E10745" s="23" t="s">
        <v>1</v>
      </c>
      <c r="F10745" s="23" t="s">
        <v>33456</v>
      </c>
      <c r="G10745" s="23" t="s">
        <v>56379</v>
      </c>
      <c r="H10745" s="23">
        <v>188.1192101</v>
      </c>
      <c r="K10745" s="24" t="s">
        <v>1363</v>
      </c>
      <c r="M10745" s="23" t="s">
        <v>37613</v>
      </c>
      <c r="O10745" s="23">
        <v>184483</v>
      </c>
      <c r="P10745" s="23" t="s">
        <v>37614</v>
      </c>
      <c r="Q10745" s="23" t="s">
        <v>37615</v>
      </c>
      <c r="R10745" s="23">
        <v>1015380</v>
      </c>
      <c r="S10745" s="23" t="s">
        <v>37616</v>
      </c>
      <c r="U10745" s="23">
        <v>333716</v>
      </c>
    </row>
    <row r="10746" spans="1:27" ht="27.6" x14ac:dyDescent="0.25">
      <c r="A10746" s="6" t="e">
        <f t="shared" si="167"/>
        <v>#REF!</v>
      </c>
      <c r="B10746" s="23" t="s">
        <v>32951</v>
      </c>
      <c r="C10746" s="23" t="s">
        <v>15284</v>
      </c>
      <c r="D10746" s="6" t="str">
        <f>VLOOKUP(C10746,[1]Sheet1!$A:$B,2,0)</f>
        <v>NAB0000007</v>
      </c>
      <c r="E10746" s="23" t="s">
        <v>1</v>
      </c>
      <c r="F10746" s="23" t="s">
        <v>23673</v>
      </c>
      <c r="G10746" s="23" t="s">
        <v>37617</v>
      </c>
      <c r="H10746" s="23">
        <v>297.3745600000002</v>
      </c>
      <c r="K10746" s="24" t="s">
        <v>1363</v>
      </c>
      <c r="L10746" s="23" t="s">
        <v>37618</v>
      </c>
      <c r="M10746" s="23" t="s">
        <v>37619</v>
      </c>
      <c r="O10746" s="23">
        <v>461324</v>
      </c>
      <c r="P10746" s="23" t="s">
        <v>32954</v>
      </c>
      <c r="R10746" s="23">
        <v>461364</v>
      </c>
    </row>
    <row r="10747" spans="1:27" ht="27.6" x14ac:dyDescent="0.25">
      <c r="A10747" s="6" t="e">
        <f t="shared" si="167"/>
        <v>#REF!</v>
      </c>
      <c r="B10747" s="23" t="s">
        <v>37620</v>
      </c>
      <c r="C10747" s="23" t="s">
        <v>15284</v>
      </c>
      <c r="D10747" s="6" t="str">
        <f>VLOOKUP(C10747,[1]Sheet1!$A:$B,2,0)</f>
        <v>NAB0000007</v>
      </c>
      <c r="E10747" s="23" t="s">
        <v>351</v>
      </c>
      <c r="F10747" s="23" t="s">
        <v>34463</v>
      </c>
      <c r="G10747" s="23" t="s">
        <v>37621</v>
      </c>
      <c r="H10747" s="23">
        <v>34.311979999999998</v>
      </c>
      <c r="K10747" s="24" t="s">
        <v>1363</v>
      </c>
      <c r="M10747" s="23" t="s">
        <v>56380</v>
      </c>
      <c r="N10747" s="23" t="s">
        <v>37622</v>
      </c>
    </row>
    <row r="10748" spans="1:27" ht="27.6" x14ac:dyDescent="0.25">
      <c r="A10748" s="6" t="e">
        <f t="shared" si="167"/>
        <v>#REF!</v>
      </c>
      <c r="B10748" s="23" t="s">
        <v>37623</v>
      </c>
      <c r="C10748" s="23" t="s">
        <v>15284</v>
      </c>
      <c r="D10748" s="6" t="str">
        <f>VLOOKUP(C10748,[1]Sheet1!$A:$B,2,0)</f>
        <v>NAB0000007</v>
      </c>
      <c r="E10748" s="23" t="s">
        <v>1</v>
      </c>
      <c r="F10748" s="23" t="s">
        <v>34897</v>
      </c>
      <c r="G10748" s="23" t="s">
        <v>56381</v>
      </c>
      <c r="H10748" s="23">
        <v>1019.0838387000001</v>
      </c>
      <c r="K10748" s="24" t="s">
        <v>1363</v>
      </c>
      <c r="M10748" s="23" t="s">
        <v>37624</v>
      </c>
      <c r="N10748" s="23" t="s">
        <v>37625</v>
      </c>
      <c r="O10748" s="23">
        <v>70556</v>
      </c>
      <c r="P10748" s="23" t="s">
        <v>37626</v>
      </c>
      <c r="Q10748" s="23" t="s">
        <v>37627</v>
      </c>
      <c r="R10748" s="23">
        <v>499140</v>
      </c>
      <c r="S10748" s="23" t="s">
        <v>37628</v>
      </c>
      <c r="T10748" s="23" t="s">
        <v>37629</v>
      </c>
      <c r="U10748" s="23">
        <v>499354</v>
      </c>
      <c r="X10748" s="23">
        <v>0</v>
      </c>
    </row>
    <row r="10749" spans="1:27" ht="27.6" x14ac:dyDescent="0.25">
      <c r="A10749" s="6" t="e">
        <f t="shared" si="167"/>
        <v>#REF!</v>
      </c>
      <c r="B10749" s="23" t="s">
        <v>37630</v>
      </c>
      <c r="C10749" s="23" t="s">
        <v>15284</v>
      </c>
      <c r="D10749" s="6" t="str">
        <f>VLOOKUP(C10749,[1]Sheet1!$A:$B,2,0)</f>
        <v>NAB0000007</v>
      </c>
      <c r="E10749" s="23" t="s">
        <v>1</v>
      </c>
      <c r="F10749" s="23" t="s">
        <v>34229</v>
      </c>
      <c r="G10749" s="23" t="s">
        <v>56382</v>
      </c>
      <c r="H10749" s="23">
        <v>61.311970000000002</v>
      </c>
      <c r="K10749" s="24" t="s">
        <v>1363</v>
      </c>
      <c r="L10749" s="23" t="s">
        <v>2525</v>
      </c>
    </row>
    <row r="10750" spans="1:27" ht="27.6" x14ac:dyDescent="0.25">
      <c r="A10750" s="6" t="e">
        <f t="shared" si="167"/>
        <v>#REF!</v>
      </c>
      <c r="B10750" s="23" t="s">
        <v>37631</v>
      </c>
      <c r="C10750" s="23" t="s">
        <v>15284</v>
      </c>
      <c r="D10750" s="6" t="str">
        <f>VLOOKUP(C10750,[1]Sheet1!$A:$B,2,0)</f>
        <v>NAB0000007</v>
      </c>
      <c r="E10750" s="23" t="s">
        <v>1</v>
      </c>
      <c r="F10750" s="23" t="s">
        <v>33456</v>
      </c>
      <c r="G10750" s="23" t="s">
        <v>37632</v>
      </c>
      <c r="H10750" s="23">
        <v>48.212769999999999</v>
      </c>
      <c r="K10750" s="24" t="s">
        <v>1363</v>
      </c>
      <c r="M10750" s="23" t="s">
        <v>37631</v>
      </c>
    </row>
    <row r="10751" spans="1:27" ht="41.4" x14ac:dyDescent="0.25">
      <c r="A10751" s="6" t="e">
        <f t="shared" si="167"/>
        <v>#REF!</v>
      </c>
      <c r="B10751" s="23" t="s">
        <v>37633</v>
      </c>
      <c r="C10751" s="23" t="s">
        <v>15284</v>
      </c>
      <c r="D10751" s="6" t="str">
        <f>VLOOKUP(C10751,[1]Sheet1!$A:$B,2,0)</f>
        <v>NAB0000007</v>
      </c>
      <c r="E10751" s="23" t="s">
        <v>961</v>
      </c>
      <c r="F10751" s="23" t="s">
        <v>35029</v>
      </c>
      <c r="G10751" s="23" t="s">
        <v>56383</v>
      </c>
      <c r="H10751" s="23">
        <v>41.899389999999997</v>
      </c>
      <c r="K10751" s="24" t="s">
        <v>1363</v>
      </c>
      <c r="M10751" s="23" t="s">
        <v>37633</v>
      </c>
      <c r="P10751" s="23" t="s">
        <v>37634</v>
      </c>
    </row>
    <row r="10752" spans="1:27" ht="27.6" x14ac:dyDescent="0.25">
      <c r="A10752" s="6" t="e">
        <f t="shared" si="167"/>
        <v>#REF!</v>
      </c>
      <c r="B10752" s="23" t="s">
        <v>37635</v>
      </c>
      <c r="C10752" s="23" t="s">
        <v>15284</v>
      </c>
      <c r="D10752" s="6" t="str">
        <f>VLOOKUP(C10752,[1]Sheet1!$A:$B,2,0)</f>
        <v>NAB0000007</v>
      </c>
      <c r="E10752" s="23" t="s">
        <v>1</v>
      </c>
      <c r="F10752" s="23" t="s">
        <v>4584</v>
      </c>
      <c r="G10752" s="23" t="s">
        <v>56384</v>
      </c>
      <c r="H10752" s="23">
        <v>49.2</v>
      </c>
      <c r="K10752" s="24" t="s">
        <v>1363</v>
      </c>
      <c r="M10752" s="23" t="s">
        <v>37636</v>
      </c>
      <c r="N10752" s="23" t="s">
        <v>37637</v>
      </c>
      <c r="P10752" s="23" t="s">
        <v>33428</v>
      </c>
      <c r="Q10752" s="23" t="s">
        <v>33429</v>
      </c>
    </row>
    <row r="10753" spans="1:38" ht="27.6" x14ac:dyDescent="0.25">
      <c r="A10753" s="6" t="e">
        <f t="shared" si="167"/>
        <v>#REF!</v>
      </c>
      <c r="B10753" s="23" t="s">
        <v>37638</v>
      </c>
      <c r="C10753" s="23" t="s">
        <v>15284</v>
      </c>
      <c r="D10753" s="6" t="str">
        <f>VLOOKUP(C10753,[1]Sheet1!$A:$B,2,0)</f>
        <v>NAB0000007</v>
      </c>
      <c r="E10753" s="23" t="s">
        <v>1</v>
      </c>
      <c r="F10753" s="23" t="s">
        <v>4584</v>
      </c>
      <c r="G10753" s="23" t="s">
        <v>56384</v>
      </c>
      <c r="H10753" s="23">
        <v>49</v>
      </c>
      <c r="K10753" s="24" t="s">
        <v>1363</v>
      </c>
      <c r="M10753" s="23" t="s">
        <v>37639</v>
      </c>
      <c r="N10753" s="23" t="s">
        <v>37640</v>
      </c>
      <c r="P10753" s="23" t="s">
        <v>33428</v>
      </c>
      <c r="Q10753" s="23" t="s">
        <v>33429</v>
      </c>
    </row>
    <row r="10754" spans="1:38" x14ac:dyDescent="0.25">
      <c r="A10754" s="6" t="e">
        <f t="shared" ref="A10754:A10817" si="168">A10753+1</f>
        <v>#REF!</v>
      </c>
      <c r="B10754" s="23" t="s">
        <v>37641</v>
      </c>
      <c r="C10754" s="23" t="s">
        <v>15284</v>
      </c>
      <c r="D10754" s="6" t="str">
        <f>VLOOKUP(C10754,[1]Sheet1!$A:$B,2,0)</f>
        <v>NAB0000007</v>
      </c>
      <c r="E10754" s="23" t="s">
        <v>290</v>
      </c>
      <c r="F10754" s="23" t="s">
        <v>33670</v>
      </c>
      <c r="G10754" s="23" t="s">
        <v>56385</v>
      </c>
      <c r="H10754" s="23">
        <v>39.568965900000002</v>
      </c>
      <c r="K10754" s="24" t="s">
        <v>1363</v>
      </c>
      <c r="M10754" s="23" t="s">
        <v>37641</v>
      </c>
      <c r="N10754" s="23" t="s">
        <v>37642</v>
      </c>
      <c r="P10754" s="23" t="s">
        <v>37643</v>
      </c>
      <c r="S10754" s="23" t="s">
        <v>37644</v>
      </c>
      <c r="T10754" s="23" t="s">
        <v>37645</v>
      </c>
    </row>
    <row r="10755" spans="1:38" x14ac:dyDescent="0.25">
      <c r="A10755" s="6" t="e">
        <f t="shared" si="168"/>
        <v>#REF!</v>
      </c>
      <c r="B10755" s="23" t="s">
        <v>35885</v>
      </c>
      <c r="C10755" s="23" t="s">
        <v>15284</v>
      </c>
      <c r="D10755" s="6" t="str">
        <f>VLOOKUP(C10755,[1]Sheet1!$A:$B,2,0)</f>
        <v>NAB0000007</v>
      </c>
      <c r="E10755" s="23" t="s">
        <v>708</v>
      </c>
      <c r="F10755" s="23" t="s">
        <v>28089</v>
      </c>
      <c r="G10755" s="23" t="s">
        <v>56386</v>
      </c>
      <c r="H10755" s="23">
        <v>55.370010000000001</v>
      </c>
      <c r="K10755" s="24" t="s">
        <v>1363</v>
      </c>
      <c r="M10755" s="23" t="s">
        <v>35885</v>
      </c>
    </row>
    <row r="10756" spans="1:38" ht="27.6" x14ac:dyDescent="0.25">
      <c r="A10756" s="6" t="e">
        <f t="shared" si="168"/>
        <v>#REF!</v>
      </c>
      <c r="B10756" s="23" t="s">
        <v>37646</v>
      </c>
      <c r="C10756" s="23" t="s">
        <v>15284</v>
      </c>
      <c r="D10756" s="6" t="str">
        <f>VLOOKUP(C10756,[1]Sheet1!$A:$B,2,0)</f>
        <v>NAB0000007</v>
      </c>
      <c r="E10756" s="23" t="s">
        <v>1</v>
      </c>
      <c r="F10756" s="23" t="s">
        <v>37647</v>
      </c>
      <c r="G10756" s="23" t="s">
        <v>37648</v>
      </c>
      <c r="H10756" s="23">
        <v>41.652699999999996</v>
      </c>
      <c r="K10756" s="24" t="s">
        <v>1363</v>
      </c>
      <c r="M10756" s="23" t="s">
        <v>37649</v>
      </c>
      <c r="N10756" s="23" t="s">
        <v>37650</v>
      </c>
    </row>
    <row r="10757" spans="1:38" ht="27.6" x14ac:dyDescent="0.25">
      <c r="A10757" s="6" t="e">
        <f t="shared" si="168"/>
        <v>#REF!</v>
      </c>
      <c r="B10757" s="23" t="s">
        <v>37651</v>
      </c>
      <c r="C10757" s="23" t="s">
        <v>15284</v>
      </c>
      <c r="D10757" s="6" t="str">
        <f>VLOOKUP(C10757,[1]Sheet1!$A:$B,2,0)</f>
        <v>NAB0000007</v>
      </c>
      <c r="E10757" s="23" t="s">
        <v>961</v>
      </c>
      <c r="F10757" s="23" t="s">
        <v>33652</v>
      </c>
      <c r="G10757" s="23" t="s">
        <v>56387</v>
      </c>
      <c r="H10757" s="23">
        <v>80.286339999999996</v>
      </c>
      <c r="K10757" s="24" t="s">
        <v>1363</v>
      </c>
      <c r="M10757" s="23" t="s">
        <v>37652</v>
      </c>
      <c r="N10757" s="23" t="s">
        <v>37653</v>
      </c>
      <c r="P10757" s="23" t="s">
        <v>56388</v>
      </c>
      <c r="Q10757" s="23" t="s">
        <v>37654</v>
      </c>
      <c r="S10757" s="23" t="s">
        <v>56389</v>
      </c>
      <c r="T10757" s="23" t="s">
        <v>37653</v>
      </c>
      <c r="V10757" s="23" t="s">
        <v>56390</v>
      </c>
      <c r="W10757" s="23" t="s">
        <v>37654</v>
      </c>
      <c r="Y10757" s="23" t="s">
        <v>37655</v>
      </c>
    </row>
    <row r="10758" spans="1:38" ht="27.6" x14ac:dyDescent="0.25">
      <c r="A10758" s="6" t="e">
        <f t="shared" si="168"/>
        <v>#REF!</v>
      </c>
      <c r="B10758" s="23" t="s">
        <v>37656</v>
      </c>
      <c r="C10758" s="23" t="s">
        <v>15284</v>
      </c>
      <c r="D10758" s="6" t="str">
        <f>VLOOKUP(C10758,[1]Sheet1!$A:$B,2,0)</f>
        <v>NAB0000007</v>
      </c>
      <c r="E10758" s="23" t="s">
        <v>1</v>
      </c>
      <c r="F10758" s="23" t="s">
        <v>36484</v>
      </c>
      <c r="G10758" s="23" t="s">
        <v>56391</v>
      </c>
      <c r="H10758" s="23">
        <v>200.43304120000002</v>
      </c>
      <c r="K10758" s="24" t="s">
        <v>1363</v>
      </c>
      <c r="M10758" s="23" t="s">
        <v>37657</v>
      </c>
      <c r="N10758" s="23" t="s">
        <v>36486</v>
      </c>
      <c r="P10758" s="23" t="s">
        <v>37658</v>
      </c>
      <c r="Q10758" s="23" t="s">
        <v>37659</v>
      </c>
    </row>
    <row r="10759" spans="1:38" ht="27.6" x14ac:dyDescent="0.25">
      <c r="A10759" s="6" t="e">
        <f t="shared" si="168"/>
        <v>#REF!</v>
      </c>
      <c r="B10759" s="23" t="s">
        <v>37660</v>
      </c>
      <c r="C10759" s="23" t="s">
        <v>15284</v>
      </c>
      <c r="D10759" s="6" t="str">
        <f>VLOOKUP(C10759,[1]Sheet1!$A:$B,2,0)</f>
        <v>NAB0000007</v>
      </c>
      <c r="E10759" s="23" t="s">
        <v>1</v>
      </c>
      <c r="F10759" s="23" t="s">
        <v>4584</v>
      </c>
      <c r="G10759" s="23" t="s">
        <v>33425</v>
      </c>
      <c r="H10759" s="23">
        <v>47.599999999999994</v>
      </c>
      <c r="K10759" s="24" t="s">
        <v>1363</v>
      </c>
      <c r="M10759" s="23" t="s">
        <v>37661</v>
      </c>
      <c r="N10759" s="23" t="s">
        <v>37662</v>
      </c>
      <c r="P10759" s="23" t="s">
        <v>33428</v>
      </c>
      <c r="Q10759" s="23" t="s">
        <v>33429</v>
      </c>
    </row>
    <row r="10760" spans="1:38" ht="27.6" x14ac:dyDescent="0.25">
      <c r="A10760" s="6" t="e">
        <f t="shared" si="168"/>
        <v>#REF!</v>
      </c>
      <c r="B10760" s="23" t="s">
        <v>37663</v>
      </c>
      <c r="C10760" s="23" t="s">
        <v>15284</v>
      </c>
      <c r="D10760" s="6" t="str">
        <f>VLOOKUP(C10760,[1]Sheet1!$A:$B,2,0)</f>
        <v>NAB0000007</v>
      </c>
      <c r="E10760" s="23" t="s">
        <v>952</v>
      </c>
      <c r="F10760" s="23" t="s">
        <v>14339</v>
      </c>
      <c r="G10760" s="23" t="s">
        <v>37664</v>
      </c>
      <c r="H10760" s="23">
        <v>65.541885399999998</v>
      </c>
      <c r="K10760" s="24" t="s">
        <v>1363</v>
      </c>
      <c r="M10760" s="23" t="s">
        <v>37665</v>
      </c>
      <c r="N10760" s="23" t="s">
        <v>37666</v>
      </c>
    </row>
    <row r="10761" spans="1:38" ht="27.6" x14ac:dyDescent="0.25">
      <c r="A10761" s="6" t="e">
        <f t="shared" si="168"/>
        <v>#REF!</v>
      </c>
      <c r="B10761" s="23" t="s">
        <v>37667</v>
      </c>
      <c r="C10761" s="23" t="s">
        <v>15284</v>
      </c>
      <c r="D10761" s="6" t="str">
        <f>VLOOKUP(C10761,[1]Sheet1!$A:$B,2,0)</f>
        <v>NAB0000007</v>
      </c>
      <c r="E10761" s="23" t="s">
        <v>1</v>
      </c>
      <c r="F10761" s="23" t="s">
        <v>33775</v>
      </c>
      <c r="G10761" s="23" t="s">
        <v>37668</v>
      </c>
      <c r="H10761" s="23">
        <v>41.887600000000006</v>
      </c>
      <c r="K10761" s="24" t="s">
        <v>1363</v>
      </c>
      <c r="M10761" s="23" t="s">
        <v>37669</v>
      </c>
      <c r="N10761" s="23" t="s">
        <v>37670</v>
      </c>
      <c r="P10761" s="23" t="s">
        <v>37371</v>
      </c>
      <c r="Q10761" s="23" t="s">
        <v>37372</v>
      </c>
    </row>
    <row r="10762" spans="1:38" ht="41.4" x14ac:dyDescent="0.25">
      <c r="A10762" s="6" t="e">
        <f t="shared" si="168"/>
        <v>#REF!</v>
      </c>
      <c r="B10762" s="23" t="s">
        <v>37671</v>
      </c>
      <c r="C10762" s="23" t="s">
        <v>15284</v>
      </c>
      <c r="D10762" s="6" t="str">
        <f>VLOOKUP(C10762,[1]Sheet1!$A:$B,2,0)</f>
        <v>NAB0000007</v>
      </c>
      <c r="E10762" s="23" t="s">
        <v>952</v>
      </c>
      <c r="F10762" s="23" t="s">
        <v>33760</v>
      </c>
      <c r="G10762" s="23" t="s">
        <v>37672</v>
      </c>
      <c r="H10762" s="23">
        <v>32.26032</v>
      </c>
      <c r="K10762" s="24" t="s">
        <v>1363</v>
      </c>
      <c r="M10762" s="23" t="s">
        <v>37673</v>
      </c>
      <c r="N10762" s="23" t="s">
        <v>37674</v>
      </c>
      <c r="P10762" s="23" t="s">
        <v>37675</v>
      </c>
      <c r="Q10762" s="23" t="s">
        <v>37676</v>
      </c>
      <c r="S10762" s="23" t="s">
        <v>37677</v>
      </c>
      <c r="T10762" s="23" t="s">
        <v>37678</v>
      </c>
    </row>
    <row r="10763" spans="1:38" ht="27.6" x14ac:dyDescent="0.25">
      <c r="A10763" s="6" t="e">
        <f t="shared" si="168"/>
        <v>#REF!</v>
      </c>
      <c r="B10763" s="23" t="s">
        <v>37679</v>
      </c>
      <c r="C10763" s="23" t="s">
        <v>15284</v>
      </c>
      <c r="D10763" s="6" t="str">
        <f>VLOOKUP(C10763,[1]Sheet1!$A:$B,2,0)</f>
        <v>NAB0000007</v>
      </c>
      <c r="E10763" s="23" t="s">
        <v>650</v>
      </c>
      <c r="F10763" s="23" t="s">
        <v>34416</v>
      </c>
      <c r="G10763" s="23" t="s">
        <v>55816</v>
      </c>
      <c r="H10763" s="23">
        <v>29.632380000000001</v>
      </c>
      <c r="K10763" s="24" t="s">
        <v>1363</v>
      </c>
      <c r="M10763" s="23" t="s">
        <v>34417</v>
      </c>
      <c r="N10763" s="23" t="s">
        <v>34418</v>
      </c>
    </row>
    <row r="10764" spans="1:38" x14ac:dyDescent="0.25">
      <c r="A10764" s="6" t="e">
        <f t="shared" si="168"/>
        <v>#REF!</v>
      </c>
      <c r="B10764" s="23" t="s">
        <v>21514</v>
      </c>
      <c r="C10764" s="23" t="s">
        <v>15284</v>
      </c>
      <c r="D10764" s="6" t="str">
        <f>VLOOKUP(C10764,[1]Sheet1!$A:$B,2,0)</f>
        <v>NAB0000007</v>
      </c>
      <c r="E10764" s="23" t="s">
        <v>290</v>
      </c>
      <c r="F10764" s="23" t="s">
        <v>33768</v>
      </c>
      <c r="G10764" s="23" t="s">
        <v>37680</v>
      </c>
      <c r="H10764" s="23">
        <v>2285.3205899999998</v>
      </c>
      <c r="K10764" s="24" t="s">
        <v>1363</v>
      </c>
      <c r="L10764" s="23" t="s">
        <v>37681</v>
      </c>
      <c r="M10764" s="23" t="s">
        <v>37682</v>
      </c>
      <c r="P10764" s="23" t="s">
        <v>37683</v>
      </c>
      <c r="S10764" s="23" t="s">
        <v>37684</v>
      </c>
      <c r="V10764" s="23" t="s">
        <v>37685</v>
      </c>
    </row>
    <row r="10765" spans="1:38" ht="27.6" x14ac:dyDescent="0.25">
      <c r="A10765" s="6" t="e">
        <f t="shared" si="168"/>
        <v>#REF!</v>
      </c>
      <c r="B10765" s="23" t="s">
        <v>37686</v>
      </c>
      <c r="C10765" s="23" t="s">
        <v>15284</v>
      </c>
      <c r="D10765" s="6" t="str">
        <f>VLOOKUP(C10765,[1]Sheet1!$A:$B,2,0)</f>
        <v>NAB0000007</v>
      </c>
      <c r="E10765" s="23" t="s">
        <v>351</v>
      </c>
      <c r="F10765" s="23" t="s">
        <v>37687</v>
      </c>
      <c r="G10765" s="23" t="s">
        <v>56392</v>
      </c>
      <c r="H10765" s="23">
        <v>33.388559999999998</v>
      </c>
      <c r="K10765" s="24" t="s">
        <v>1363</v>
      </c>
      <c r="M10765" s="23" t="s">
        <v>37688</v>
      </c>
      <c r="P10765" s="23" t="s">
        <v>37689</v>
      </c>
    </row>
    <row r="10766" spans="1:38" ht="27.6" x14ac:dyDescent="0.25">
      <c r="A10766" s="6" t="e">
        <f t="shared" si="168"/>
        <v>#REF!</v>
      </c>
      <c r="B10766" s="23" t="s">
        <v>37690</v>
      </c>
      <c r="C10766" s="23" t="s">
        <v>15284</v>
      </c>
      <c r="D10766" s="6" t="str">
        <f>VLOOKUP(C10766,[1]Sheet1!$A:$B,2,0)</f>
        <v>NAB0000007</v>
      </c>
      <c r="E10766" s="23" t="s">
        <v>650</v>
      </c>
      <c r="F10766" s="23" t="s">
        <v>34416</v>
      </c>
      <c r="G10766" s="23" t="s">
        <v>56393</v>
      </c>
      <c r="H10766" s="23">
        <v>100</v>
      </c>
      <c r="K10766" s="24" t="s">
        <v>1363</v>
      </c>
      <c r="M10766" s="23" t="s">
        <v>37691</v>
      </c>
      <c r="N10766" s="23" t="s">
        <v>37692</v>
      </c>
    </row>
    <row r="10767" spans="1:38" ht="27.6" x14ac:dyDescent="0.25">
      <c r="A10767" s="6" t="e">
        <f t="shared" si="168"/>
        <v>#REF!</v>
      </c>
      <c r="B10767" s="23" t="s">
        <v>37693</v>
      </c>
      <c r="C10767" s="23" t="s">
        <v>15284</v>
      </c>
      <c r="D10767" s="6" t="str">
        <f>VLOOKUP(C10767,[1]Sheet1!$A:$B,2,0)</f>
        <v>NAB0000007</v>
      </c>
      <c r="E10767" s="23" t="s">
        <v>914</v>
      </c>
      <c r="F10767" s="23" t="s">
        <v>37694</v>
      </c>
      <c r="G10767" s="23" t="s">
        <v>56394</v>
      </c>
      <c r="H10767" s="23">
        <v>3623.32915</v>
      </c>
      <c r="K10767" s="24" t="s">
        <v>1363</v>
      </c>
      <c r="L10767" s="23" t="s">
        <v>37695</v>
      </c>
      <c r="M10767" s="23" t="s">
        <v>37153</v>
      </c>
      <c r="N10767" s="23" t="s">
        <v>37154</v>
      </c>
      <c r="O10767" s="23">
        <v>725999</v>
      </c>
      <c r="P10767" s="23" t="s">
        <v>37696</v>
      </c>
      <c r="Q10767" s="23" t="s">
        <v>37697</v>
      </c>
      <c r="R10767" s="23">
        <v>726022</v>
      </c>
      <c r="S10767" s="23" t="s">
        <v>37159</v>
      </c>
      <c r="T10767" s="23" t="s">
        <v>37160</v>
      </c>
      <c r="U10767" s="23">
        <v>1191389</v>
      </c>
      <c r="V10767" s="23" t="s">
        <v>37155</v>
      </c>
      <c r="W10767" s="23" t="s">
        <v>37156</v>
      </c>
      <c r="Y10767" s="23" t="s">
        <v>37698</v>
      </c>
      <c r="Z10767" s="23" t="s">
        <v>37699</v>
      </c>
      <c r="AB10767" s="23" t="s">
        <v>37700</v>
      </c>
      <c r="AC10767" s="23" t="s">
        <v>37701</v>
      </c>
      <c r="AE10767" s="23" t="s">
        <v>37702</v>
      </c>
      <c r="AH10767" s="23" t="s">
        <v>37703</v>
      </c>
      <c r="AK10767" s="23" t="s">
        <v>37704</v>
      </c>
      <c r="AL10767" s="23" t="s">
        <v>37705</v>
      </c>
    </row>
    <row r="10768" spans="1:38" ht="41.4" x14ac:dyDescent="0.25">
      <c r="A10768" s="6" t="e">
        <f t="shared" si="168"/>
        <v>#REF!</v>
      </c>
      <c r="B10768" s="23" t="s">
        <v>37706</v>
      </c>
      <c r="C10768" s="23" t="s">
        <v>15284</v>
      </c>
      <c r="D10768" s="6" t="str">
        <f>VLOOKUP(C10768,[1]Sheet1!$A:$B,2,0)</f>
        <v>NAB0000007</v>
      </c>
      <c r="E10768" s="23" t="s">
        <v>961</v>
      </c>
      <c r="F10768" s="23" t="s">
        <v>33329</v>
      </c>
      <c r="G10768" s="23" t="s">
        <v>37707</v>
      </c>
      <c r="H10768" s="23">
        <v>1597.0639999999999</v>
      </c>
      <c r="K10768" s="24" t="s">
        <v>1363</v>
      </c>
      <c r="M10768" s="23" t="s">
        <v>37708</v>
      </c>
      <c r="N10768" s="23" t="s">
        <v>37709</v>
      </c>
      <c r="O10768" s="23">
        <v>1686062</v>
      </c>
      <c r="P10768" s="23" t="s">
        <v>37710</v>
      </c>
      <c r="Q10768" s="23" t="s">
        <v>37711</v>
      </c>
      <c r="R10768" s="23">
        <v>294147</v>
      </c>
      <c r="S10768" s="23" t="s">
        <v>37712</v>
      </c>
      <c r="T10768" s="23" t="s">
        <v>37713</v>
      </c>
      <c r="U10768" s="23">
        <v>1686088</v>
      </c>
    </row>
    <row r="10769" spans="1:36" ht="27.6" x14ac:dyDescent="0.25">
      <c r="A10769" s="6" t="e">
        <f t="shared" si="168"/>
        <v>#REF!</v>
      </c>
      <c r="B10769" s="23" t="s">
        <v>37714</v>
      </c>
      <c r="C10769" s="23" t="s">
        <v>15284</v>
      </c>
      <c r="D10769" s="6" t="str">
        <f>VLOOKUP(C10769,[1]Sheet1!$A:$B,2,0)</f>
        <v>NAB0000007</v>
      </c>
      <c r="E10769" s="23" t="s">
        <v>290</v>
      </c>
      <c r="F10769" s="23" t="s">
        <v>33670</v>
      </c>
      <c r="G10769" s="23" t="s">
        <v>37715</v>
      </c>
      <c r="H10769" s="23">
        <v>61.767244399999996</v>
      </c>
      <c r="K10769" s="24" t="s">
        <v>1363</v>
      </c>
      <c r="M10769" s="23" t="s">
        <v>37714</v>
      </c>
      <c r="N10769" s="23" t="s">
        <v>37716</v>
      </c>
    </row>
    <row r="10770" spans="1:36" ht="27.6" x14ac:dyDescent="0.25">
      <c r="A10770" s="6" t="e">
        <f t="shared" si="168"/>
        <v>#REF!</v>
      </c>
      <c r="B10770" s="23" t="s">
        <v>37717</v>
      </c>
      <c r="C10770" s="23" t="s">
        <v>15284</v>
      </c>
      <c r="D10770" s="6" t="str">
        <f>VLOOKUP(C10770,[1]Sheet1!$A:$B,2,0)</f>
        <v>NAB0000007</v>
      </c>
      <c r="E10770" s="23" t="s">
        <v>961</v>
      </c>
      <c r="F10770" s="23" t="s">
        <v>21532</v>
      </c>
      <c r="G10770" s="23" t="s">
        <v>56333</v>
      </c>
      <c r="H10770" s="23">
        <v>39.265640000000005</v>
      </c>
      <c r="K10770" s="24" t="s">
        <v>1363</v>
      </c>
      <c r="M10770" s="23" t="s">
        <v>37718</v>
      </c>
      <c r="P10770" s="23" t="s">
        <v>37719</v>
      </c>
      <c r="S10770" s="23" t="s">
        <v>37720</v>
      </c>
    </row>
    <row r="10771" spans="1:36" ht="41.4" x14ac:dyDescent="0.25">
      <c r="A10771" s="6" t="e">
        <f t="shared" si="168"/>
        <v>#REF!</v>
      </c>
      <c r="B10771" s="23" t="s">
        <v>37721</v>
      </c>
      <c r="C10771" s="23" t="s">
        <v>15284</v>
      </c>
      <c r="D10771" s="6" t="str">
        <f>VLOOKUP(C10771,[1]Sheet1!$A:$B,2,0)</f>
        <v>NAB0000007</v>
      </c>
      <c r="E10771" s="23" t="s">
        <v>952</v>
      </c>
      <c r="F10771" s="23" t="s">
        <v>23056</v>
      </c>
      <c r="G10771" s="23" t="s">
        <v>37722</v>
      </c>
      <c r="H10771" s="23">
        <v>25.020330000000001</v>
      </c>
      <c r="K10771" s="24" t="s">
        <v>1363</v>
      </c>
      <c r="M10771" s="23" t="s">
        <v>37723</v>
      </c>
      <c r="N10771" s="23" t="s">
        <v>37724</v>
      </c>
      <c r="P10771" s="23" t="s">
        <v>37725</v>
      </c>
      <c r="Q10771" s="23" t="s">
        <v>37726</v>
      </c>
      <c r="S10771" s="23" t="s">
        <v>37727</v>
      </c>
      <c r="T10771" s="23" t="s">
        <v>37728</v>
      </c>
    </row>
    <row r="10772" spans="1:36" ht="27.6" x14ac:dyDescent="0.25">
      <c r="A10772" s="6" t="e">
        <f t="shared" si="168"/>
        <v>#REF!</v>
      </c>
      <c r="B10772" s="23" t="s">
        <v>37729</v>
      </c>
      <c r="C10772" s="23" t="s">
        <v>15284</v>
      </c>
      <c r="D10772" s="6" t="str">
        <f>VLOOKUP(C10772,[1]Sheet1!$A:$B,2,0)</f>
        <v>NAB0000007</v>
      </c>
      <c r="E10772" s="23" t="s">
        <v>404</v>
      </c>
      <c r="F10772" s="23" t="s">
        <v>33335</v>
      </c>
      <c r="G10772" s="23" t="s">
        <v>37730</v>
      </c>
      <c r="H10772" s="23">
        <v>36.057310000000001</v>
      </c>
      <c r="K10772" s="24" t="s">
        <v>1363</v>
      </c>
      <c r="M10772" s="23" t="s">
        <v>37731</v>
      </c>
      <c r="N10772" s="23" t="s">
        <v>37732</v>
      </c>
    </row>
    <row r="10773" spans="1:36" ht="27.6" x14ac:dyDescent="0.25">
      <c r="A10773" s="6" t="e">
        <f t="shared" si="168"/>
        <v>#REF!</v>
      </c>
      <c r="B10773" s="23" t="s">
        <v>37733</v>
      </c>
      <c r="C10773" s="23" t="s">
        <v>15284</v>
      </c>
      <c r="D10773" s="6" t="str">
        <f>VLOOKUP(C10773,[1]Sheet1!$A:$B,2,0)</f>
        <v>NAB0000007</v>
      </c>
      <c r="E10773" s="23" t="s">
        <v>1</v>
      </c>
      <c r="F10773" s="23" t="s">
        <v>33456</v>
      </c>
      <c r="G10773" s="23" t="s">
        <v>56395</v>
      </c>
      <c r="H10773" s="23">
        <v>1559.0957415000003</v>
      </c>
      <c r="K10773" s="24" t="s">
        <v>1363</v>
      </c>
      <c r="L10773" s="23" t="s">
        <v>365</v>
      </c>
      <c r="M10773" s="23" t="s">
        <v>37734</v>
      </c>
      <c r="N10773" s="23" t="s">
        <v>31023</v>
      </c>
      <c r="O10773" s="23">
        <v>1075979</v>
      </c>
      <c r="P10773" s="23" t="s">
        <v>37735</v>
      </c>
      <c r="Q10773" s="23" t="s">
        <v>31027</v>
      </c>
      <c r="R10773" s="23">
        <v>1075910</v>
      </c>
      <c r="S10773" s="23" t="s">
        <v>37736</v>
      </c>
      <c r="T10773" s="23" t="s">
        <v>31025</v>
      </c>
      <c r="U10773" s="23">
        <v>1076134</v>
      </c>
    </row>
    <row r="10774" spans="1:36" ht="27.6" x14ac:dyDescent="0.25">
      <c r="A10774" s="6" t="e">
        <f t="shared" si="168"/>
        <v>#REF!</v>
      </c>
      <c r="B10774" s="23" t="s">
        <v>37737</v>
      </c>
      <c r="C10774" s="23" t="s">
        <v>15284</v>
      </c>
      <c r="D10774" s="6" t="str">
        <f>VLOOKUP(C10774,[1]Sheet1!$A:$B,2,0)</f>
        <v>NAB0000007</v>
      </c>
      <c r="E10774" s="23" t="s">
        <v>404</v>
      </c>
      <c r="F10774" s="23" t="s">
        <v>33476</v>
      </c>
      <c r="G10774" s="23" t="s">
        <v>37738</v>
      </c>
      <c r="H10774" s="23">
        <v>186.66303390000002</v>
      </c>
      <c r="K10774" s="24" t="s">
        <v>1363</v>
      </c>
      <c r="M10774" s="23" t="s">
        <v>37739</v>
      </c>
      <c r="O10774" s="23">
        <v>372497</v>
      </c>
      <c r="P10774" s="23" t="s">
        <v>37740</v>
      </c>
      <c r="R10774" s="23">
        <v>1963609</v>
      </c>
      <c r="S10774" s="23" t="s">
        <v>37741</v>
      </c>
      <c r="U10774" s="23">
        <v>2725303</v>
      </c>
      <c r="V10774" s="23" t="s">
        <v>37742</v>
      </c>
      <c r="X10774" s="23">
        <v>2880699</v>
      </c>
    </row>
    <row r="10775" spans="1:36" ht="55.2" x14ac:dyDescent="0.25">
      <c r="A10775" s="6" t="e">
        <f t="shared" si="168"/>
        <v>#REF!</v>
      </c>
      <c r="B10775" s="23" t="s">
        <v>56396</v>
      </c>
      <c r="C10775" s="23" t="s">
        <v>15284</v>
      </c>
      <c r="D10775" s="6" t="str">
        <f>VLOOKUP(C10775,[1]Sheet1!$A:$B,2,0)</f>
        <v>NAB0000007</v>
      </c>
      <c r="E10775" s="23" t="s">
        <v>56397</v>
      </c>
      <c r="F10775" s="23" t="s">
        <v>56398</v>
      </c>
      <c r="G10775" s="23" t="s">
        <v>56399</v>
      </c>
      <c r="H10775" s="23">
        <v>896.189257</v>
      </c>
      <c r="K10775" s="24" t="s">
        <v>1363</v>
      </c>
      <c r="L10775" s="23" t="s">
        <v>37744</v>
      </c>
      <c r="M10775" s="23" t="s">
        <v>37745</v>
      </c>
      <c r="O10775" s="23">
        <v>351451</v>
      </c>
      <c r="P10775" s="23" t="s">
        <v>37746</v>
      </c>
      <c r="R10775" s="23">
        <v>422133</v>
      </c>
      <c r="S10775" s="23" t="s">
        <v>37747</v>
      </c>
      <c r="U10775" s="23">
        <v>491390</v>
      </c>
      <c r="V10775" s="23" t="s">
        <v>37748</v>
      </c>
      <c r="X10775" s="23">
        <v>161666</v>
      </c>
      <c r="Y10775" s="23" t="s">
        <v>37749</v>
      </c>
      <c r="AA10775" s="23">
        <v>358072</v>
      </c>
      <c r="AB10775" s="23" t="s">
        <v>56400</v>
      </c>
      <c r="AD10775" s="23">
        <v>6543850</v>
      </c>
      <c r="AE10775" s="23" t="s">
        <v>56401</v>
      </c>
      <c r="AG10775" s="23">
        <v>6551693</v>
      </c>
    </row>
    <row r="10776" spans="1:36" ht="55.2" x14ac:dyDescent="0.25">
      <c r="A10776" s="6" t="e">
        <f t="shared" si="168"/>
        <v>#REF!</v>
      </c>
      <c r="B10776" s="23" t="s">
        <v>56402</v>
      </c>
      <c r="C10776" s="23" t="s">
        <v>15284</v>
      </c>
      <c r="D10776" s="6" t="str">
        <f>VLOOKUP(C10776,[1]Sheet1!$A:$B,2,0)</f>
        <v>NAB0000007</v>
      </c>
      <c r="E10776" s="23" t="s">
        <v>56397</v>
      </c>
      <c r="F10776" s="23" t="s">
        <v>56398</v>
      </c>
      <c r="G10776" s="23" t="s">
        <v>56399</v>
      </c>
      <c r="H10776" s="23">
        <v>2440.1916986000001</v>
      </c>
      <c r="K10776" s="24" t="s">
        <v>1363</v>
      </c>
      <c r="L10776" s="23" t="s">
        <v>56403</v>
      </c>
      <c r="M10776" s="23" t="s">
        <v>37745</v>
      </c>
      <c r="O10776" s="23">
        <v>351451</v>
      </c>
      <c r="P10776" s="23" t="s">
        <v>37746</v>
      </c>
      <c r="R10776" s="23">
        <v>422133</v>
      </c>
      <c r="S10776" s="23" t="s">
        <v>37750</v>
      </c>
      <c r="U10776" s="23">
        <v>491390</v>
      </c>
      <c r="V10776" s="23" t="s">
        <v>37751</v>
      </c>
      <c r="X10776" s="23">
        <v>629937</v>
      </c>
      <c r="Y10776" s="23" t="s">
        <v>37752</v>
      </c>
      <c r="AA10776" s="23">
        <v>900070</v>
      </c>
      <c r="AB10776" s="23" t="s">
        <v>37753</v>
      </c>
      <c r="AD10776" s="23">
        <v>1363518</v>
      </c>
      <c r="AE10776" s="23" t="s">
        <v>56400</v>
      </c>
      <c r="AG10776" s="23">
        <v>6543850</v>
      </c>
      <c r="AH10776" s="23" t="s">
        <v>56401</v>
      </c>
      <c r="AJ10776" s="23">
        <v>6551693</v>
      </c>
    </row>
    <row r="10777" spans="1:36" ht="27.6" x14ac:dyDescent="0.25">
      <c r="A10777" s="6" t="e">
        <f t="shared" si="168"/>
        <v>#REF!</v>
      </c>
      <c r="B10777" s="23" t="s">
        <v>37754</v>
      </c>
      <c r="C10777" s="23" t="s">
        <v>15284</v>
      </c>
      <c r="D10777" s="6" t="str">
        <f>VLOOKUP(C10777,[1]Sheet1!$A:$B,2,0)</f>
        <v>NAB0000007</v>
      </c>
      <c r="E10777" s="23" t="s">
        <v>961</v>
      </c>
      <c r="F10777" s="23" t="s">
        <v>33329</v>
      </c>
      <c r="G10777" s="23" t="s">
        <v>56404</v>
      </c>
      <c r="H10777" s="23">
        <v>568.37905999999998</v>
      </c>
      <c r="K10777" s="24" t="s">
        <v>1363</v>
      </c>
      <c r="M10777" s="23" t="s">
        <v>56405</v>
      </c>
      <c r="N10777" s="23" t="s">
        <v>37755</v>
      </c>
      <c r="P10777" s="23" t="s">
        <v>37756</v>
      </c>
      <c r="Q10777" s="23" t="s">
        <v>37757</v>
      </c>
      <c r="S10777" s="23" t="s">
        <v>37758</v>
      </c>
      <c r="T10777" s="23" t="s">
        <v>37759</v>
      </c>
    </row>
    <row r="10778" spans="1:36" ht="27.6" x14ac:dyDescent="0.25">
      <c r="A10778" s="6" t="e">
        <f t="shared" si="168"/>
        <v>#REF!</v>
      </c>
      <c r="B10778" s="23" t="s">
        <v>3780</v>
      </c>
      <c r="C10778" s="23" t="s">
        <v>15284</v>
      </c>
      <c r="D10778" s="6" t="str">
        <f>VLOOKUP(C10778,[1]Sheet1!$A:$B,2,0)</f>
        <v>NAB0000007</v>
      </c>
      <c r="E10778" s="23" t="s">
        <v>179</v>
      </c>
      <c r="F10778" s="23" t="s">
        <v>30088</v>
      </c>
      <c r="G10778" s="23" t="s">
        <v>56406</v>
      </c>
      <c r="H10778" s="23">
        <v>1787.6484999999998</v>
      </c>
      <c r="K10778" s="24" t="s">
        <v>1363</v>
      </c>
      <c r="L10778" s="23" t="s">
        <v>56407</v>
      </c>
      <c r="M10778" s="23" t="s">
        <v>37760</v>
      </c>
      <c r="N10778" s="23" t="s">
        <v>37761</v>
      </c>
      <c r="O10778" s="23">
        <v>2043702</v>
      </c>
      <c r="P10778" s="23" t="s">
        <v>17683</v>
      </c>
      <c r="Q10778" s="23" t="s">
        <v>37762</v>
      </c>
      <c r="R10778" s="23">
        <v>2803433</v>
      </c>
    </row>
    <row r="10779" spans="1:36" ht="27.6" x14ac:dyDescent="0.25">
      <c r="A10779" s="6" t="e">
        <f t="shared" si="168"/>
        <v>#REF!</v>
      </c>
      <c r="B10779" s="23" t="s">
        <v>37763</v>
      </c>
      <c r="C10779" s="23" t="s">
        <v>15284</v>
      </c>
      <c r="D10779" s="6" t="str">
        <f>VLOOKUP(C10779,[1]Sheet1!$A:$B,2,0)</f>
        <v>NAB0000007</v>
      </c>
      <c r="E10779" s="23" t="s">
        <v>961</v>
      </c>
      <c r="F10779" s="23" t="s">
        <v>33329</v>
      </c>
      <c r="G10779" s="23" t="s">
        <v>56408</v>
      </c>
      <c r="H10779" s="23">
        <v>64.388354299999989</v>
      </c>
      <c r="K10779" s="24" t="s">
        <v>1363</v>
      </c>
      <c r="M10779" s="23" t="s">
        <v>56409</v>
      </c>
      <c r="N10779" s="23" t="s">
        <v>37755</v>
      </c>
      <c r="P10779" s="23" t="s">
        <v>37756</v>
      </c>
      <c r="Q10779" s="23" t="s">
        <v>37757</v>
      </c>
      <c r="S10779" s="23" t="s">
        <v>37764</v>
      </c>
      <c r="T10779" s="23" t="s">
        <v>37759</v>
      </c>
    </row>
    <row r="10780" spans="1:36" ht="27.6" x14ac:dyDescent="0.25">
      <c r="A10780" s="6" t="e">
        <f t="shared" si="168"/>
        <v>#REF!</v>
      </c>
      <c r="B10780" s="23" t="s">
        <v>37765</v>
      </c>
      <c r="C10780" s="23" t="s">
        <v>15284</v>
      </c>
      <c r="D10780" s="6" t="str">
        <f>VLOOKUP(C10780,[1]Sheet1!$A:$B,2,0)</f>
        <v>NAB0000007</v>
      </c>
      <c r="E10780" s="23" t="s">
        <v>899</v>
      </c>
      <c r="F10780" s="23" t="s">
        <v>33431</v>
      </c>
      <c r="G10780" s="23" t="s">
        <v>56410</v>
      </c>
      <c r="H10780" s="23">
        <v>428.36513799999994</v>
      </c>
      <c r="K10780" s="24" t="s">
        <v>1363</v>
      </c>
      <c r="M10780" s="23" t="s">
        <v>37766</v>
      </c>
      <c r="N10780" s="23" t="s">
        <v>37767</v>
      </c>
      <c r="O10780" s="23">
        <v>3060888</v>
      </c>
      <c r="P10780" s="23" t="s">
        <v>37768</v>
      </c>
      <c r="Q10780" s="23" t="s">
        <v>37769</v>
      </c>
      <c r="R10780" s="23">
        <v>3060898</v>
      </c>
      <c r="S10780" s="23" t="s">
        <v>37770</v>
      </c>
      <c r="T10780" s="23" t="s">
        <v>37771</v>
      </c>
      <c r="V10780" s="23" t="s">
        <v>37772</v>
      </c>
      <c r="W10780" s="23" t="s">
        <v>37773</v>
      </c>
    </row>
    <row r="10781" spans="1:36" ht="27.6" x14ac:dyDescent="0.25">
      <c r="A10781" s="6" t="e">
        <f t="shared" si="168"/>
        <v>#REF!</v>
      </c>
      <c r="B10781" s="23" t="s">
        <v>37774</v>
      </c>
      <c r="C10781" s="23" t="s">
        <v>15284</v>
      </c>
      <c r="D10781" s="6" t="str">
        <f>VLOOKUP(C10781,[1]Sheet1!$A:$B,2,0)</f>
        <v>NAB0000007</v>
      </c>
      <c r="E10781" s="23" t="s">
        <v>1</v>
      </c>
      <c r="F10781" s="23" t="s">
        <v>33775</v>
      </c>
      <c r="G10781" s="23" t="s">
        <v>56411</v>
      </c>
      <c r="H10781" s="23">
        <v>45</v>
      </c>
      <c r="K10781" s="24" t="s">
        <v>1363</v>
      </c>
      <c r="M10781" s="23" t="s">
        <v>37774</v>
      </c>
      <c r="N10781" s="23" t="s">
        <v>37775</v>
      </c>
    </row>
    <row r="10782" spans="1:36" ht="27.6" x14ac:dyDescent="0.25">
      <c r="A10782" s="6" t="e">
        <f t="shared" si="168"/>
        <v>#REF!</v>
      </c>
      <c r="B10782" s="23" t="s">
        <v>37776</v>
      </c>
      <c r="C10782" s="23" t="s">
        <v>15284</v>
      </c>
      <c r="D10782" s="6" t="str">
        <f>VLOOKUP(C10782,[1]Sheet1!$A:$B,2,0)</f>
        <v>NAB0000007</v>
      </c>
      <c r="E10782" s="23" t="s">
        <v>290</v>
      </c>
      <c r="F10782" s="23" t="s">
        <v>33768</v>
      </c>
      <c r="G10782" s="23" t="s">
        <v>37777</v>
      </c>
      <c r="H10782" s="23">
        <v>3435.8659683999995</v>
      </c>
      <c r="K10782" s="24" t="s">
        <v>1363</v>
      </c>
      <c r="M10782" s="23" t="s">
        <v>37778</v>
      </c>
      <c r="N10782" s="23" t="s">
        <v>37779</v>
      </c>
      <c r="P10782" s="23" t="s">
        <v>37780</v>
      </c>
      <c r="Q10782" s="23" t="s">
        <v>37781</v>
      </c>
      <c r="S10782" s="23" t="s">
        <v>56412</v>
      </c>
      <c r="T10782" s="23" t="s">
        <v>37779</v>
      </c>
      <c r="V10782" s="23" t="s">
        <v>37782</v>
      </c>
      <c r="W10782" s="23" t="s">
        <v>37783</v>
      </c>
      <c r="Y10782" s="23" t="s">
        <v>37784</v>
      </c>
      <c r="Z10782" s="23" t="s">
        <v>37785</v>
      </c>
      <c r="AB10782" s="23" t="s">
        <v>56413</v>
      </c>
      <c r="AC10782" s="23" t="s">
        <v>37786</v>
      </c>
    </row>
    <row r="10783" spans="1:36" x14ac:dyDescent="0.25">
      <c r="A10783" s="6" t="e">
        <f t="shared" si="168"/>
        <v>#REF!</v>
      </c>
      <c r="B10783" s="23" t="s">
        <v>37787</v>
      </c>
      <c r="C10783" s="23" t="s">
        <v>15284</v>
      </c>
      <c r="D10783" s="6" t="str">
        <f>VLOOKUP(C10783,[1]Sheet1!$A:$B,2,0)</f>
        <v>NAB0000007</v>
      </c>
      <c r="E10783" s="23" t="s">
        <v>290</v>
      </c>
      <c r="F10783" s="23" t="s">
        <v>33670</v>
      </c>
      <c r="G10783" s="23" t="s">
        <v>37788</v>
      </c>
      <c r="H10783" s="23">
        <v>52.008810000000004</v>
      </c>
      <c r="K10783" s="24" t="s">
        <v>1363</v>
      </c>
      <c r="M10783" s="23" t="s">
        <v>37789</v>
      </c>
      <c r="N10783" s="23" t="s">
        <v>37790</v>
      </c>
    </row>
    <row r="10784" spans="1:36" ht="27.6" x14ac:dyDescent="0.25">
      <c r="A10784" s="6" t="e">
        <f t="shared" si="168"/>
        <v>#REF!</v>
      </c>
      <c r="B10784" s="23" t="s">
        <v>37791</v>
      </c>
      <c r="C10784" s="23" t="s">
        <v>15284</v>
      </c>
      <c r="D10784" s="6" t="str">
        <f>VLOOKUP(C10784,[1]Sheet1!$A:$B,2,0)</f>
        <v>NAB0000007</v>
      </c>
      <c r="E10784" s="23" t="s">
        <v>952</v>
      </c>
      <c r="F10784" s="23" t="s">
        <v>33760</v>
      </c>
      <c r="G10784" s="23" t="s">
        <v>37792</v>
      </c>
      <c r="H10784" s="23">
        <v>40.360479999999995</v>
      </c>
      <c r="K10784" s="24" t="s">
        <v>1363</v>
      </c>
      <c r="M10784" s="23" t="s">
        <v>37793</v>
      </c>
      <c r="N10784" s="23" t="s">
        <v>37794</v>
      </c>
      <c r="P10784" s="23" t="s">
        <v>37795</v>
      </c>
      <c r="Q10784" s="23" t="s">
        <v>37796</v>
      </c>
    </row>
    <row r="10785" spans="1:26" ht="27.6" x14ac:dyDescent="0.25">
      <c r="A10785" s="6" t="e">
        <f t="shared" si="168"/>
        <v>#REF!</v>
      </c>
      <c r="B10785" s="23" t="s">
        <v>37797</v>
      </c>
      <c r="C10785" s="23" t="s">
        <v>15284</v>
      </c>
      <c r="D10785" s="6" t="str">
        <f>VLOOKUP(C10785,[1]Sheet1!$A:$B,2,0)</f>
        <v>NAB0000007</v>
      </c>
      <c r="E10785" s="23" t="s">
        <v>1</v>
      </c>
      <c r="F10785" s="23" t="s">
        <v>37798</v>
      </c>
      <c r="G10785" s="23" t="s">
        <v>37799</v>
      </c>
      <c r="H10785" s="23">
        <v>4872.4675282999997</v>
      </c>
      <c r="K10785" s="24" t="s">
        <v>1363</v>
      </c>
      <c r="L10785" s="23" t="s">
        <v>37800</v>
      </c>
      <c r="M10785" s="23" t="s">
        <v>37801</v>
      </c>
      <c r="N10785" s="23" t="s">
        <v>37802</v>
      </c>
      <c r="O10785" s="23">
        <v>282816</v>
      </c>
      <c r="P10785" s="23" t="s">
        <v>37803</v>
      </c>
      <c r="Q10785" s="23" t="s">
        <v>37804</v>
      </c>
      <c r="R10785" s="23">
        <v>3133940</v>
      </c>
      <c r="S10785" s="23" t="s">
        <v>37805</v>
      </c>
      <c r="T10785" s="23" t="s">
        <v>37802</v>
      </c>
      <c r="U10785" s="23">
        <v>282816</v>
      </c>
    </row>
    <row r="10786" spans="1:26" ht="27.6" x14ac:dyDescent="0.25">
      <c r="A10786" s="6" t="e">
        <f t="shared" si="168"/>
        <v>#REF!</v>
      </c>
      <c r="B10786" s="23" t="s">
        <v>37806</v>
      </c>
      <c r="C10786" s="23" t="s">
        <v>15284</v>
      </c>
      <c r="D10786" s="6" t="str">
        <f>VLOOKUP(C10786,[1]Sheet1!$A:$B,2,0)</f>
        <v>NAB0000007</v>
      </c>
      <c r="E10786" s="23" t="s">
        <v>35</v>
      </c>
      <c r="F10786" s="23" t="s">
        <v>7186</v>
      </c>
      <c r="G10786" s="23" t="s">
        <v>37807</v>
      </c>
      <c r="H10786" s="23">
        <v>15218.161525299998</v>
      </c>
      <c r="K10786" s="24" t="s">
        <v>1363</v>
      </c>
      <c r="L10786" s="23" t="s">
        <v>56414</v>
      </c>
      <c r="M10786" s="23" t="s">
        <v>37808</v>
      </c>
      <c r="O10786" s="23">
        <v>5742</v>
      </c>
      <c r="P10786" s="23" t="s">
        <v>37809</v>
      </c>
      <c r="R10786" s="23">
        <v>7083</v>
      </c>
    </row>
    <row r="10787" spans="1:26" ht="27.6" x14ac:dyDescent="0.25">
      <c r="A10787" s="6" t="e">
        <f t="shared" si="168"/>
        <v>#REF!</v>
      </c>
      <c r="B10787" s="23" t="s">
        <v>37810</v>
      </c>
      <c r="C10787" s="23" t="s">
        <v>15284</v>
      </c>
      <c r="D10787" s="6" t="str">
        <f>VLOOKUP(C10787,[1]Sheet1!$A:$B,2,0)</f>
        <v>NAB0000007</v>
      </c>
      <c r="E10787" s="23" t="s">
        <v>351</v>
      </c>
      <c r="F10787" s="23" t="s">
        <v>34409</v>
      </c>
      <c r="G10787" s="23" t="s">
        <v>56415</v>
      </c>
      <c r="H10787" s="23">
        <v>1256.44515</v>
      </c>
      <c r="K10787" s="24" t="s">
        <v>1363</v>
      </c>
      <c r="M10787" s="23" t="s">
        <v>37811</v>
      </c>
      <c r="N10787" s="23" t="s">
        <v>37812</v>
      </c>
      <c r="O10787" s="23">
        <v>482236</v>
      </c>
      <c r="P10787" s="23" t="s">
        <v>37813</v>
      </c>
      <c r="Q10787" s="23" t="s">
        <v>37814</v>
      </c>
      <c r="R10787" s="23">
        <v>482259</v>
      </c>
    </row>
    <row r="10788" spans="1:26" ht="27.6" x14ac:dyDescent="0.25">
      <c r="A10788" s="6" t="e">
        <f t="shared" si="168"/>
        <v>#REF!</v>
      </c>
      <c r="B10788" s="23" t="s">
        <v>37815</v>
      </c>
      <c r="C10788" s="23" t="s">
        <v>15284</v>
      </c>
      <c r="D10788" s="6" t="str">
        <f>VLOOKUP(C10788,[1]Sheet1!$A:$B,2,0)</f>
        <v>NAB0000007</v>
      </c>
      <c r="E10788" s="23" t="s">
        <v>1</v>
      </c>
      <c r="F10788" s="23" t="s">
        <v>6299</v>
      </c>
      <c r="G10788" s="23" t="s">
        <v>37816</v>
      </c>
      <c r="H10788" s="23">
        <v>71.42998</v>
      </c>
      <c r="K10788" s="24" t="s">
        <v>1363</v>
      </c>
      <c r="M10788" s="23" t="s">
        <v>37817</v>
      </c>
      <c r="P10788" s="23" t="s">
        <v>37818</v>
      </c>
    </row>
    <row r="10789" spans="1:26" ht="27.6" x14ac:dyDescent="0.25">
      <c r="A10789" s="6" t="e">
        <f t="shared" si="168"/>
        <v>#REF!</v>
      </c>
      <c r="B10789" s="23" t="s">
        <v>37819</v>
      </c>
      <c r="C10789" s="23" t="s">
        <v>15284</v>
      </c>
      <c r="D10789" s="6" t="str">
        <f>VLOOKUP(C10789,[1]Sheet1!$A:$B,2,0)</f>
        <v>NAB0000007</v>
      </c>
      <c r="E10789" s="23" t="s">
        <v>1</v>
      </c>
      <c r="F10789" s="23" t="s">
        <v>33775</v>
      </c>
      <c r="G10789" s="23" t="s">
        <v>37820</v>
      </c>
      <c r="H10789" s="23">
        <v>43.953870000000002</v>
      </c>
      <c r="K10789" s="24" t="s">
        <v>1363</v>
      </c>
      <c r="M10789" s="23" t="s">
        <v>37819</v>
      </c>
      <c r="N10789" s="23" t="s">
        <v>37821</v>
      </c>
      <c r="P10789" s="23" t="s">
        <v>33923</v>
      </c>
      <c r="Q10789" s="23" t="s">
        <v>33429</v>
      </c>
    </row>
    <row r="10790" spans="1:26" ht="27.6" x14ac:dyDescent="0.25">
      <c r="A10790" s="6" t="e">
        <f t="shared" si="168"/>
        <v>#REF!</v>
      </c>
      <c r="B10790" s="23" t="s">
        <v>37822</v>
      </c>
      <c r="C10790" s="23" t="s">
        <v>15284</v>
      </c>
      <c r="D10790" s="6" t="str">
        <f>VLOOKUP(C10790,[1]Sheet1!$A:$B,2,0)</f>
        <v>NAB0000007</v>
      </c>
      <c r="E10790" s="23" t="s">
        <v>1</v>
      </c>
      <c r="F10790" s="23" t="s">
        <v>33775</v>
      </c>
      <c r="G10790" s="23" t="s">
        <v>37823</v>
      </c>
      <c r="H10790" s="23">
        <v>50.402259999999998</v>
      </c>
      <c r="K10790" s="24" t="s">
        <v>1363</v>
      </c>
      <c r="M10790" s="23" t="s">
        <v>37822</v>
      </c>
      <c r="N10790" s="23" t="s">
        <v>37824</v>
      </c>
      <c r="P10790" s="23" t="s">
        <v>37825</v>
      </c>
      <c r="Q10790" s="23" t="s">
        <v>36633</v>
      </c>
    </row>
    <row r="10791" spans="1:26" x14ac:dyDescent="0.25">
      <c r="A10791" s="6" t="e">
        <f t="shared" si="168"/>
        <v>#REF!</v>
      </c>
      <c r="B10791" s="23" t="s">
        <v>37826</v>
      </c>
      <c r="C10791" s="23" t="s">
        <v>15284</v>
      </c>
      <c r="D10791" s="6" t="str">
        <f>VLOOKUP(C10791,[1]Sheet1!$A:$B,2,0)</f>
        <v>NAB0000007</v>
      </c>
      <c r="E10791" s="23" t="s">
        <v>607</v>
      </c>
      <c r="F10791" s="23" t="s">
        <v>1675</v>
      </c>
      <c r="G10791" s="23" t="s">
        <v>56416</v>
      </c>
      <c r="H10791" s="23">
        <v>1338.6694894000002</v>
      </c>
      <c r="K10791" s="24" t="s">
        <v>1363</v>
      </c>
      <c r="M10791" s="23" t="s">
        <v>37827</v>
      </c>
      <c r="N10791" s="23" t="s">
        <v>37828</v>
      </c>
      <c r="P10791" s="23" t="s">
        <v>37829</v>
      </c>
      <c r="Q10791" s="23" t="s">
        <v>37830</v>
      </c>
      <c r="S10791" s="23" t="s">
        <v>37831</v>
      </c>
      <c r="T10791" s="23" t="s">
        <v>37832</v>
      </c>
      <c r="V10791" s="23" t="s">
        <v>37833</v>
      </c>
      <c r="W10791" s="23" t="s">
        <v>37834</v>
      </c>
      <c r="Y10791" s="23" t="s">
        <v>37835</v>
      </c>
      <c r="Z10791" s="23" t="s">
        <v>37836</v>
      </c>
    </row>
    <row r="10792" spans="1:26" ht="69" x14ac:dyDescent="0.25">
      <c r="A10792" s="6" t="e">
        <f t="shared" si="168"/>
        <v>#REF!</v>
      </c>
      <c r="B10792" s="23" t="s">
        <v>37837</v>
      </c>
      <c r="C10792" s="23" t="s">
        <v>15284</v>
      </c>
      <c r="D10792" s="6" t="str">
        <f>VLOOKUP(C10792,[1]Sheet1!$A:$B,2,0)</f>
        <v>NAB0000007</v>
      </c>
      <c r="E10792" s="23" t="s">
        <v>1615</v>
      </c>
      <c r="F10792" s="23" t="s">
        <v>33981</v>
      </c>
      <c r="G10792" s="23" t="s">
        <v>56417</v>
      </c>
      <c r="H10792" s="23">
        <v>595.01855</v>
      </c>
      <c r="K10792" s="24" t="s">
        <v>1363</v>
      </c>
      <c r="L10792" s="23" t="s">
        <v>2418</v>
      </c>
      <c r="M10792" s="23" t="s">
        <v>37838</v>
      </c>
      <c r="P10792" s="23" t="s">
        <v>37839</v>
      </c>
    </row>
    <row r="10793" spans="1:26" ht="27.6" x14ac:dyDescent="0.25">
      <c r="A10793" s="6" t="e">
        <f t="shared" si="168"/>
        <v>#REF!</v>
      </c>
      <c r="B10793" s="23" t="s">
        <v>37840</v>
      </c>
      <c r="C10793" s="23" t="s">
        <v>15284</v>
      </c>
      <c r="D10793" s="6" t="str">
        <f>VLOOKUP(C10793,[1]Sheet1!$A:$B,2,0)</f>
        <v>NAB0000007</v>
      </c>
      <c r="E10793" s="23" t="s">
        <v>1</v>
      </c>
      <c r="F10793" s="23" t="s">
        <v>33528</v>
      </c>
      <c r="G10793" s="23" t="s">
        <v>56418</v>
      </c>
      <c r="H10793" s="23">
        <v>149.7587819</v>
      </c>
      <c r="K10793" s="24" t="s">
        <v>1363</v>
      </c>
      <c r="M10793" s="23" t="s">
        <v>37841</v>
      </c>
      <c r="N10793" s="23" t="s">
        <v>37842</v>
      </c>
      <c r="O10793" s="23">
        <v>0</v>
      </c>
      <c r="P10793" s="23" t="s">
        <v>37843</v>
      </c>
      <c r="Q10793" s="23" t="s">
        <v>37844</v>
      </c>
      <c r="S10793" s="23" t="s">
        <v>37845</v>
      </c>
      <c r="T10793" s="23" t="s">
        <v>37846</v>
      </c>
    </row>
    <row r="10794" spans="1:26" x14ac:dyDescent="0.25">
      <c r="A10794" s="6" t="e">
        <f t="shared" si="168"/>
        <v>#REF!</v>
      </c>
      <c r="B10794" s="23" t="s">
        <v>114</v>
      </c>
      <c r="C10794" s="23" t="s">
        <v>15284</v>
      </c>
      <c r="D10794" s="6" t="str">
        <f>VLOOKUP(C10794,[1]Sheet1!$A:$B,2,0)</f>
        <v>NAB0000007</v>
      </c>
      <c r="E10794" s="23" t="s">
        <v>899</v>
      </c>
      <c r="F10794" s="23" t="s">
        <v>37847</v>
      </c>
      <c r="G10794" s="23" t="s">
        <v>37848</v>
      </c>
      <c r="H10794" s="23">
        <v>43199.695497600005</v>
      </c>
      <c r="K10794" s="24" t="s">
        <v>1363</v>
      </c>
      <c r="L10794" s="23" t="s">
        <v>37849</v>
      </c>
      <c r="M10794" s="23" t="s">
        <v>117</v>
      </c>
      <c r="P10794" s="23" t="s">
        <v>37850</v>
      </c>
    </row>
    <row r="10795" spans="1:26" ht="27.6" x14ac:dyDescent="0.25">
      <c r="A10795" s="6" t="e">
        <f t="shared" si="168"/>
        <v>#REF!</v>
      </c>
      <c r="B10795" s="23" t="s">
        <v>37851</v>
      </c>
      <c r="C10795" s="23" t="s">
        <v>15284</v>
      </c>
      <c r="D10795" s="6" t="str">
        <f>VLOOKUP(C10795,[1]Sheet1!$A:$B,2,0)</f>
        <v>NAB0000007</v>
      </c>
      <c r="E10795" s="23" t="s">
        <v>1</v>
      </c>
      <c r="F10795" s="23" t="s">
        <v>33456</v>
      </c>
      <c r="G10795" s="23" t="s">
        <v>37852</v>
      </c>
      <c r="H10795" s="23">
        <v>128.64778709999999</v>
      </c>
      <c r="K10795" s="24" t="s">
        <v>1363</v>
      </c>
      <c r="M10795" s="23" t="s">
        <v>37853</v>
      </c>
      <c r="N10795" s="23" t="s">
        <v>37854</v>
      </c>
      <c r="O10795" s="23">
        <v>975030</v>
      </c>
      <c r="P10795" s="23" t="s">
        <v>37855</v>
      </c>
      <c r="Q10795" s="23" t="s">
        <v>37856</v>
      </c>
      <c r="R10795" s="23">
        <v>974552</v>
      </c>
      <c r="S10795" s="23" t="s">
        <v>37857</v>
      </c>
      <c r="T10795" s="23" t="s">
        <v>37858</v>
      </c>
      <c r="U10795" s="23">
        <v>974663</v>
      </c>
    </row>
    <row r="10796" spans="1:26" ht="27.6" x14ac:dyDescent="0.25">
      <c r="A10796" s="6" t="e">
        <f t="shared" si="168"/>
        <v>#REF!</v>
      </c>
      <c r="B10796" s="23" t="s">
        <v>37859</v>
      </c>
      <c r="C10796" s="23" t="s">
        <v>15284</v>
      </c>
      <c r="D10796" s="6" t="str">
        <f>VLOOKUP(C10796,[1]Sheet1!$A:$B,2,0)</f>
        <v>NAB0000007</v>
      </c>
      <c r="E10796" s="23" t="s">
        <v>290</v>
      </c>
      <c r="F10796" s="23" t="s">
        <v>33378</v>
      </c>
      <c r="G10796" s="23" t="s">
        <v>37860</v>
      </c>
      <c r="H10796" s="23">
        <v>157.0685842</v>
      </c>
      <c r="K10796" s="24" t="s">
        <v>1363</v>
      </c>
      <c r="M10796" s="23" t="s">
        <v>37861</v>
      </c>
      <c r="N10796" s="23" t="s">
        <v>37085</v>
      </c>
    </row>
    <row r="10797" spans="1:26" x14ac:dyDescent="0.25">
      <c r="A10797" s="6" t="e">
        <f t="shared" si="168"/>
        <v>#REF!</v>
      </c>
      <c r="B10797" s="23" t="s">
        <v>37862</v>
      </c>
      <c r="C10797" s="23" t="s">
        <v>15284</v>
      </c>
      <c r="D10797" s="6" t="str">
        <f>VLOOKUP(C10797,[1]Sheet1!$A:$B,2,0)</f>
        <v>NAB0000007</v>
      </c>
      <c r="E10797" s="23" t="s">
        <v>961</v>
      </c>
      <c r="F10797" s="23" t="s">
        <v>33956</v>
      </c>
      <c r="G10797" s="23" t="s">
        <v>56419</v>
      </c>
      <c r="H10797" s="23">
        <v>463.3462892</v>
      </c>
      <c r="K10797" s="24" t="s">
        <v>1363</v>
      </c>
      <c r="M10797" s="23" t="s">
        <v>37863</v>
      </c>
      <c r="N10797" s="23" t="s">
        <v>37864</v>
      </c>
      <c r="P10797" s="23" t="s">
        <v>37865</v>
      </c>
      <c r="Q10797" s="23" t="s">
        <v>37866</v>
      </c>
    </row>
    <row r="10798" spans="1:26" ht="27.6" x14ac:dyDescent="0.25">
      <c r="A10798" s="6" t="e">
        <f t="shared" si="168"/>
        <v>#REF!</v>
      </c>
      <c r="B10798" s="23" t="s">
        <v>37867</v>
      </c>
      <c r="C10798" s="23" t="s">
        <v>15284</v>
      </c>
      <c r="D10798" s="6" t="str">
        <f>VLOOKUP(C10798,[1]Sheet1!$A:$B,2,0)</f>
        <v>NAB0000007</v>
      </c>
      <c r="E10798" s="23" t="s">
        <v>961</v>
      </c>
      <c r="F10798" s="23" t="s">
        <v>34602</v>
      </c>
      <c r="G10798" s="23" t="s">
        <v>37868</v>
      </c>
      <c r="H10798" s="23">
        <v>28.035096100000001</v>
      </c>
      <c r="K10798" s="24" t="s">
        <v>1363</v>
      </c>
      <c r="M10798" s="23" t="s">
        <v>37867</v>
      </c>
    </row>
    <row r="10799" spans="1:26" ht="27.6" x14ac:dyDescent="0.25">
      <c r="A10799" s="6" t="e">
        <f t="shared" si="168"/>
        <v>#REF!</v>
      </c>
      <c r="B10799" s="23" t="s">
        <v>56420</v>
      </c>
      <c r="C10799" s="23" t="s">
        <v>15284</v>
      </c>
      <c r="D10799" s="6" t="str">
        <f>VLOOKUP(C10799,[1]Sheet1!$A:$B,2,0)</f>
        <v>NAB0000007</v>
      </c>
      <c r="E10799" s="23" t="s">
        <v>55746</v>
      </c>
      <c r="F10799" s="23" t="s">
        <v>33680</v>
      </c>
      <c r="G10799" s="23" t="s">
        <v>56421</v>
      </c>
      <c r="H10799" s="23">
        <v>1789.8157211</v>
      </c>
      <c r="K10799" s="24" t="s">
        <v>1363</v>
      </c>
      <c r="M10799" s="23" t="s">
        <v>37869</v>
      </c>
      <c r="O10799" s="23">
        <v>2317223</v>
      </c>
      <c r="P10799" s="23" t="s">
        <v>37870</v>
      </c>
      <c r="R10799" s="23">
        <v>6541908</v>
      </c>
    </row>
    <row r="10800" spans="1:26" ht="41.4" x14ac:dyDescent="0.25">
      <c r="A10800" s="6" t="e">
        <f t="shared" si="168"/>
        <v>#REF!</v>
      </c>
      <c r="B10800" s="23" t="s">
        <v>37871</v>
      </c>
      <c r="C10800" s="23" t="s">
        <v>15284</v>
      </c>
      <c r="D10800" s="6" t="str">
        <f>VLOOKUP(C10800,[1]Sheet1!$A:$B,2,0)</f>
        <v>NAB0000007</v>
      </c>
      <c r="E10800" s="23" t="s">
        <v>961</v>
      </c>
      <c r="F10800" s="23" t="s">
        <v>37872</v>
      </c>
      <c r="G10800" s="23" t="s">
        <v>37873</v>
      </c>
      <c r="H10800" s="23">
        <v>1845.2208763999997</v>
      </c>
      <c r="K10800" s="24" t="s">
        <v>1363</v>
      </c>
      <c r="M10800" s="23" t="s">
        <v>37874</v>
      </c>
      <c r="O10800" s="23">
        <v>1790295</v>
      </c>
      <c r="P10800" s="23" t="s">
        <v>56422</v>
      </c>
      <c r="S10800" s="23" t="s">
        <v>37875</v>
      </c>
      <c r="U10800" s="23">
        <v>6644952</v>
      </c>
    </row>
    <row r="10801" spans="1:24" x14ac:dyDescent="0.25">
      <c r="A10801" s="6" t="e">
        <f t="shared" si="168"/>
        <v>#REF!</v>
      </c>
      <c r="B10801" s="23" t="s">
        <v>37876</v>
      </c>
      <c r="C10801" s="23" t="s">
        <v>15284</v>
      </c>
      <c r="D10801" s="6" t="str">
        <f>VLOOKUP(C10801,[1]Sheet1!$A:$B,2,0)</f>
        <v>NAB0000007</v>
      </c>
      <c r="E10801" s="23" t="s">
        <v>179</v>
      </c>
      <c r="F10801" s="23" t="s">
        <v>37877</v>
      </c>
      <c r="G10801" s="23" t="s">
        <v>56423</v>
      </c>
      <c r="H10801" s="23">
        <v>489.80587000000003</v>
      </c>
      <c r="K10801" s="24" t="s">
        <v>1363</v>
      </c>
      <c r="M10801" s="23" t="s">
        <v>37878</v>
      </c>
      <c r="N10801" s="23" t="s">
        <v>37879</v>
      </c>
    </row>
    <row r="10802" spans="1:24" ht="27.6" x14ac:dyDescent="0.25">
      <c r="A10802" s="6" t="e">
        <f t="shared" si="168"/>
        <v>#REF!</v>
      </c>
      <c r="B10802" s="23" t="s">
        <v>37880</v>
      </c>
      <c r="C10802" s="23" t="s">
        <v>15284</v>
      </c>
      <c r="D10802" s="6" t="str">
        <f>VLOOKUP(C10802,[1]Sheet1!$A:$B,2,0)</f>
        <v>NAB0000007</v>
      </c>
      <c r="E10802" s="23" t="s">
        <v>961</v>
      </c>
      <c r="F10802" s="23" t="s">
        <v>33956</v>
      </c>
      <c r="G10802" s="23" t="s">
        <v>37881</v>
      </c>
      <c r="H10802" s="23">
        <v>150.4134626</v>
      </c>
      <c r="K10802" s="24" t="s">
        <v>1363</v>
      </c>
      <c r="M10802" s="23" t="s">
        <v>37882</v>
      </c>
      <c r="N10802" s="23" t="s">
        <v>37883</v>
      </c>
      <c r="P10802" s="23" t="s">
        <v>56424</v>
      </c>
    </row>
    <row r="10803" spans="1:24" ht="27.6" x14ac:dyDescent="0.25">
      <c r="A10803" s="6" t="e">
        <f t="shared" si="168"/>
        <v>#REF!</v>
      </c>
      <c r="B10803" s="23" t="s">
        <v>37884</v>
      </c>
      <c r="C10803" s="23" t="s">
        <v>15284</v>
      </c>
      <c r="D10803" s="6" t="str">
        <f>VLOOKUP(C10803,[1]Sheet1!$A:$B,2,0)</f>
        <v>NAB0000007</v>
      </c>
      <c r="E10803" s="23" t="s">
        <v>404</v>
      </c>
      <c r="F10803" s="23" t="s">
        <v>14058</v>
      </c>
      <c r="G10803" s="23" t="s">
        <v>56425</v>
      </c>
      <c r="H10803" s="23">
        <v>370.32398420000004</v>
      </c>
      <c r="K10803" s="24" t="s">
        <v>1363</v>
      </c>
      <c r="M10803" s="23" t="s">
        <v>37885</v>
      </c>
      <c r="N10803" s="23" t="s">
        <v>37886</v>
      </c>
      <c r="O10803" s="23">
        <v>629828</v>
      </c>
      <c r="P10803" s="23" t="s">
        <v>37887</v>
      </c>
      <c r="Q10803" s="23" t="s">
        <v>37888</v>
      </c>
      <c r="R10803" s="23">
        <v>5317982</v>
      </c>
    </row>
    <row r="10804" spans="1:24" ht="27.6" x14ac:dyDescent="0.25">
      <c r="A10804" s="6" t="e">
        <f t="shared" si="168"/>
        <v>#REF!</v>
      </c>
      <c r="B10804" s="23" t="s">
        <v>37889</v>
      </c>
      <c r="C10804" s="23" t="s">
        <v>15284</v>
      </c>
      <c r="D10804" s="6" t="str">
        <f>VLOOKUP(C10804,[1]Sheet1!$A:$B,2,0)</f>
        <v>NAB0000007</v>
      </c>
      <c r="E10804" s="23" t="s">
        <v>961</v>
      </c>
      <c r="F10804" s="23" t="s">
        <v>36338</v>
      </c>
      <c r="G10804" s="23" t="s">
        <v>56426</v>
      </c>
      <c r="H10804" s="23">
        <v>32.233440000000002</v>
      </c>
      <c r="K10804" s="24" t="s">
        <v>1363</v>
      </c>
      <c r="M10804" s="23" t="s">
        <v>37890</v>
      </c>
      <c r="N10804" s="23" t="s">
        <v>37891</v>
      </c>
    </row>
    <row r="10805" spans="1:24" x14ac:dyDescent="0.25">
      <c r="A10805" s="6" t="e">
        <f t="shared" si="168"/>
        <v>#REF!</v>
      </c>
      <c r="B10805" s="23" t="s">
        <v>37892</v>
      </c>
      <c r="C10805" s="23" t="s">
        <v>15284</v>
      </c>
      <c r="D10805" s="6" t="str">
        <f>VLOOKUP(C10805,[1]Sheet1!$A:$B,2,0)</f>
        <v>NAB0000007</v>
      </c>
      <c r="E10805" s="23" t="s">
        <v>952</v>
      </c>
      <c r="F10805" s="23" t="s">
        <v>33707</v>
      </c>
      <c r="G10805" s="23" t="s">
        <v>37893</v>
      </c>
      <c r="H10805" s="23">
        <v>90.010109999999997</v>
      </c>
      <c r="K10805" s="24" t="s">
        <v>1363</v>
      </c>
      <c r="M10805" s="23" t="s">
        <v>37894</v>
      </c>
      <c r="N10805" s="23" t="s">
        <v>37895</v>
      </c>
    </row>
    <row r="10806" spans="1:24" ht="27.6" x14ac:dyDescent="0.25">
      <c r="A10806" s="6" t="e">
        <f t="shared" si="168"/>
        <v>#REF!</v>
      </c>
      <c r="B10806" s="23" t="s">
        <v>37896</v>
      </c>
      <c r="C10806" s="23" t="s">
        <v>15284</v>
      </c>
      <c r="D10806" s="6" t="str">
        <f>VLOOKUP(C10806,[1]Sheet1!$A:$B,2,0)</f>
        <v>NAB0000007</v>
      </c>
      <c r="E10806" s="23" t="s">
        <v>35</v>
      </c>
      <c r="F10806" s="23" t="s">
        <v>33760</v>
      </c>
      <c r="G10806" s="23" t="s">
        <v>37897</v>
      </c>
      <c r="H10806" s="23">
        <v>54.1</v>
      </c>
      <c r="K10806" s="24" t="s">
        <v>1363</v>
      </c>
      <c r="M10806" s="23" t="s">
        <v>37898</v>
      </c>
      <c r="N10806" s="23" t="s">
        <v>37674</v>
      </c>
    </row>
    <row r="10807" spans="1:24" ht="27.6" x14ac:dyDescent="0.25">
      <c r="A10807" s="6" t="e">
        <f t="shared" si="168"/>
        <v>#REF!</v>
      </c>
      <c r="B10807" s="23" t="s">
        <v>37899</v>
      </c>
      <c r="C10807" s="23" t="s">
        <v>15284</v>
      </c>
      <c r="D10807" s="6" t="str">
        <f>VLOOKUP(C10807,[1]Sheet1!$A:$B,2,0)</f>
        <v>NAB0000007</v>
      </c>
      <c r="E10807" s="23" t="s">
        <v>12413</v>
      </c>
      <c r="F10807" s="23" t="s">
        <v>33383</v>
      </c>
      <c r="G10807" s="23" t="s">
        <v>56427</v>
      </c>
      <c r="H10807" s="23">
        <v>29.571185299999996</v>
      </c>
      <c r="K10807" s="24" t="s">
        <v>1363</v>
      </c>
      <c r="M10807" s="23" t="s">
        <v>37900</v>
      </c>
      <c r="N10807" s="23" t="s">
        <v>37901</v>
      </c>
      <c r="P10807" s="23" t="s">
        <v>37902</v>
      </c>
      <c r="Q10807" s="23" t="s">
        <v>37903</v>
      </c>
    </row>
    <row r="10808" spans="1:24" ht="41.4" x14ac:dyDescent="0.25">
      <c r="A10808" s="6" t="e">
        <f t="shared" si="168"/>
        <v>#REF!</v>
      </c>
      <c r="B10808" s="23" t="s">
        <v>56428</v>
      </c>
      <c r="C10808" s="23" t="s">
        <v>15284</v>
      </c>
      <c r="D10808" s="6" t="str">
        <f>VLOOKUP(C10808,[1]Sheet1!$A:$B,2,0)</f>
        <v>NAB0000007</v>
      </c>
      <c r="E10808" s="23" t="s">
        <v>179</v>
      </c>
      <c r="F10808" s="23" t="s">
        <v>55833</v>
      </c>
      <c r="G10808" s="23" t="s">
        <v>37904</v>
      </c>
      <c r="H10808" s="23">
        <v>112.99999999999999</v>
      </c>
      <c r="K10808" s="24" t="s">
        <v>1363</v>
      </c>
      <c r="M10808" s="23" t="s">
        <v>37905</v>
      </c>
      <c r="O10808" s="23" t="s">
        <v>45</v>
      </c>
      <c r="P10808" s="23" t="s">
        <v>37906</v>
      </c>
      <c r="S10808" s="23" t="s">
        <v>25056</v>
      </c>
      <c r="U10808" s="23" t="s">
        <v>45</v>
      </c>
      <c r="V10808" s="23" t="s">
        <v>37907</v>
      </c>
      <c r="X10808" s="23" t="s">
        <v>45</v>
      </c>
    </row>
    <row r="10809" spans="1:24" ht="27.6" x14ac:dyDescent="0.25">
      <c r="A10809" s="6" t="e">
        <f t="shared" si="168"/>
        <v>#REF!</v>
      </c>
      <c r="B10809" s="23" t="s">
        <v>37908</v>
      </c>
      <c r="C10809" s="23" t="s">
        <v>15284</v>
      </c>
      <c r="D10809" s="6" t="str">
        <f>VLOOKUP(C10809,[1]Sheet1!$A:$B,2,0)</f>
        <v>NAB0000007</v>
      </c>
      <c r="E10809" s="23" t="s">
        <v>1</v>
      </c>
      <c r="F10809" s="23" t="s">
        <v>4584</v>
      </c>
      <c r="G10809" s="23" t="s">
        <v>33425</v>
      </c>
      <c r="H10809" s="23">
        <v>30.000003999999997</v>
      </c>
      <c r="K10809" s="24" t="s">
        <v>1363</v>
      </c>
      <c r="M10809" s="23" t="s">
        <v>37909</v>
      </c>
      <c r="N10809" s="23" t="s">
        <v>37910</v>
      </c>
      <c r="P10809" s="23" t="s">
        <v>33428</v>
      </c>
      <c r="Q10809" s="23" t="s">
        <v>33429</v>
      </c>
    </row>
    <row r="10810" spans="1:24" ht="27.6" x14ac:dyDescent="0.25">
      <c r="A10810" s="6" t="e">
        <f t="shared" si="168"/>
        <v>#REF!</v>
      </c>
      <c r="B10810" s="23" t="s">
        <v>37911</v>
      </c>
      <c r="C10810" s="23" t="s">
        <v>15284</v>
      </c>
      <c r="D10810" s="6" t="str">
        <f>VLOOKUP(C10810,[1]Sheet1!$A:$B,2,0)</f>
        <v>NAB0000007</v>
      </c>
      <c r="E10810" s="23" t="s">
        <v>961</v>
      </c>
      <c r="F10810" s="23" t="s">
        <v>33329</v>
      </c>
      <c r="G10810" s="23" t="s">
        <v>56429</v>
      </c>
      <c r="H10810" s="23">
        <v>5276.4077699999998</v>
      </c>
      <c r="K10810" s="24" t="s">
        <v>1363</v>
      </c>
      <c r="L10810" s="23" t="s">
        <v>56430</v>
      </c>
      <c r="M10810" s="23" t="s">
        <v>56431</v>
      </c>
      <c r="N10810" s="23" t="s">
        <v>37912</v>
      </c>
      <c r="O10810" s="23">
        <v>15921</v>
      </c>
      <c r="P10810" s="23" t="s">
        <v>37913</v>
      </c>
      <c r="Q10810" s="23" t="s">
        <v>37914</v>
      </c>
      <c r="R10810" s="23">
        <v>1409425</v>
      </c>
      <c r="S10810" s="23" t="s">
        <v>37915</v>
      </c>
      <c r="T10810" s="23" t="s">
        <v>37916</v>
      </c>
      <c r="U10810" s="23">
        <v>41611</v>
      </c>
    </row>
    <row r="10811" spans="1:24" ht="27.6" x14ac:dyDescent="0.25">
      <c r="A10811" s="6" t="e">
        <f t="shared" si="168"/>
        <v>#REF!</v>
      </c>
      <c r="B10811" s="23" t="s">
        <v>37917</v>
      </c>
      <c r="C10811" s="23" t="s">
        <v>15284</v>
      </c>
      <c r="D10811" s="6" t="str">
        <f>VLOOKUP(C10811,[1]Sheet1!$A:$B,2,0)</f>
        <v>NAB0000007</v>
      </c>
      <c r="E10811" s="23" t="s">
        <v>899</v>
      </c>
      <c r="F10811" s="23" t="s">
        <v>35743</v>
      </c>
      <c r="G10811" s="23" t="s">
        <v>37918</v>
      </c>
      <c r="H10811" s="23">
        <v>36.590960000000003</v>
      </c>
      <c r="K10811" s="24" t="s">
        <v>1363</v>
      </c>
      <c r="M10811" s="23" t="s">
        <v>37919</v>
      </c>
      <c r="N10811" s="23" t="s">
        <v>37920</v>
      </c>
      <c r="P10811" s="23" t="s">
        <v>37921</v>
      </c>
      <c r="Q10811" s="23" t="s">
        <v>37922</v>
      </c>
      <c r="R10811" s="23">
        <v>0</v>
      </c>
    </row>
    <row r="10812" spans="1:24" ht="41.4" x14ac:dyDescent="0.25">
      <c r="A10812" s="6" t="e">
        <f t="shared" si="168"/>
        <v>#REF!</v>
      </c>
      <c r="B10812" s="23" t="s">
        <v>37923</v>
      </c>
      <c r="C10812" s="23" t="s">
        <v>15284</v>
      </c>
      <c r="D10812" s="6" t="str">
        <f>VLOOKUP(C10812,[1]Sheet1!$A:$B,2,0)</f>
        <v>NAB0000007</v>
      </c>
      <c r="E10812" s="23" t="s">
        <v>1</v>
      </c>
      <c r="F10812" s="23" t="s">
        <v>29104</v>
      </c>
      <c r="G10812" s="23" t="s">
        <v>56432</v>
      </c>
      <c r="H10812" s="23">
        <v>1945.4708166</v>
      </c>
      <c r="K10812" s="24" t="s">
        <v>1363</v>
      </c>
      <c r="M10812" s="23" t="s">
        <v>56433</v>
      </c>
      <c r="O10812" s="23">
        <v>1336709</v>
      </c>
      <c r="P10812" s="23" t="s">
        <v>37924</v>
      </c>
      <c r="R10812" s="23">
        <v>1336662</v>
      </c>
      <c r="S10812" s="23" t="s">
        <v>56434</v>
      </c>
    </row>
    <row r="10813" spans="1:24" ht="27.6" x14ac:dyDescent="0.25">
      <c r="A10813" s="6" t="e">
        <f t="shared" si="168"/>
        <v>#REF!</v>
      </c>
      <c r="B10813" s="23" t="s">
        <v>37925</v>
      </c>
      <c r="C10813" s="23" t="s">
        <v>15284</v>
      </c>
      <c r="D10813" s="6" t="str">
        <f>VLOOKUP(C10813,[1]Sheet1!$A:$B,2,0)</f>
        <v>NAB0000007</v>
      </c>
      <c r="E10813" s="23" t="s">
        <v>351</v>
      </c>
      <c r="F10813" s="23" t="s">
        <v>36015</v>
      </c>
      <c r="G10813" s="23" t="s">
        <v>56435</v>
      </c>
      <c r="H10813" s="23">
        <v>45663.4266021</v>
      </c>
      <c r="K10813" s="24" t="s">
        <v>1363</v>
      </c>
      <c r="L10813" s="23" t="s">
        <v>37926</v>
      </c>
      <c r="M10813" s="23" t="s">
        <v>56436</v>
      </c>
      <c r="P10813" s="23" t="s">
        <v>37927</v>
      </c>
      <c r="S10813" s="23" t="s">
        <v>37928</v>
      </c>
    </row>
    <row r="10814" spans="1:24" x14ac:dyDescent="0.25">
      <c r="A10814" s="6" t="e">
        <f t="shared" si="168"/>
        <v>#REF!</v>
      </c>
      <c r="B10814" s="23" t="s">
        <v>37929</v>
      </c>
      <c r="C10814" s="23" t="s">
        <v>15284</v>
      </c>
      <c r="D10814" s="6" t="str">
        <f>VLOOKUP(C10814,[1]Sheet1!$A:$B,2,0)</f>
        <v>NAB0000007</v>
      </c>
      <c r="E10814" s="23" t="s">
        <v>404</v>
      </c>
      <c r="F10814" s="23" t="s">
        <v>37244</v>
      </c>
      <c r="G10814" s="23" t="s">
        <v>56437</v>
      </c>
      <c r="H10814" s="23">
        <v>61.161469999999994</v>
      </c>
      <c r="K10814" s="24" t="s">
        <v>1363</v>
      </c>
      <c r="M10814" s="23" t="s">
        <v>37930</v>
      </c>
      <c r="N10814" s="23" t="s">
        <v>37931</v>
      </c>
      <c r="P10814" s="23" t="s">
        <v>56438</v>
      </c>
      <c r="S10814" s="23" t="s">
        <v>37932</v>
      </c>
      <c r="V10814" s="23" t="s">
        <v>37933</v>
      </c>
    </row>
    <row r="10815" spans="1:24" ht="27.6" x14ac:dyDescent="0.25">
      <c r="A10815" s="6" t="e">
        <f t="shared" si="168"/>
        <v>#REF!</v>
      </c>
      <c r="B10815" s="23" t="s">
        <v>37934</v>
      </c>
      <c r="C10815" s="23" t="s">
        <v>15284</v>
      </c>
      <c r="D10815" s="6" t="str">
        <f>VLOOKUP(C10815,[1]Sheet1!$A:$B,2,0)</f>
        <v>NAB0000007</v>
      </c>
      <c r="E10815" s="23" t="s">
        <v>404</v>
      </c>
      <c r="F10815" s="23" t="s">
        <v>33335</v>
      </c>
      <c r="G10815" s="23" t="s">
        <v>56439</v>
      </c>
      <c r="H10815" s="23">
        <v>27.336260000000003</v>
      </c>
      <c r="K10815" s="24" t="s">
        <v>1363</v>
      </c>
      <c r="M10815" s="23" t="s">
        <v>37935</v>
      </c>
    </row>
    <row r="10816" spans="1:24" ht="27.6" x14ac:dyDescent="0.25">
      <c r="A10816" s="6" t="e">
        <f t="shared" si="168"/>
        <v>#REF!</v>
      </c>
      <c r="B10816" s="23" t="s">
        <v>37936</v>
      </c>
      <c r="C10816" s="23" t="s">
        <v>15284</v>
      </c>
      <c r="D10816" s="6" t="str">
        <f>VLOOKUP(C10816,[1]Sheet1!$A:$B,2,0)</f>
        <v>NAB0000007</v>
      </c>
      <c r="E10816" s="23" t="s">
        <v>1</v>
      </c>
      <c r="F10816" s="23" t="s">
        <v>33456</v>
      </c>
      <c r="G10816" s="23" t="s">
        <v>37937</v>
      </c>
      <c r="H10816" s="23">
        <v>583.89640500000007</v>
      </c>
      <c r="K10816" s="24" t="s">
        <v>1363</v>
      </c>
      <c r="M10816" s="23" t="s">
        <v>37938</v>
      </c>
      <c r="O10816" s="23">
        <v>1938846</v>
      </c>
      <c r="P10816" s="23" t="s">
        <v>37939</v>
      </c>
      <c r="R10816" s="23">
        <v>5297095</v>
      </c>
      <c r="S10816" s="23" t="s">
        <v>56440</v>
      </c>
      <c r="U10816" s="23">
        <v>2519910</v>
      </c>
      <c r="X10816" s="23">
        <v>0</v>
      </c>
    </row>
    <row r="10817" spans="1:22" x14ac:dyDescent="0.25">
      <c r="A10817" s="6" t="e">
        <f t="shared" si="168"/>
        <v>#REF!</v>
      </c>
      <c r="B10817" s="23" t="s">
        <v>37940</v>
      </c>
      <c r="C10817" s="23" t="s">
        <v>15284</v>
      </c>
      <c r="D10817" s="6" t="str">
        <f>VLOOKUP(C10817,[1]Sheet1!$A:$B,2,0)</f>
        <v>NAB0000007</v>
      </c>
      <c r="E10817" s="23" t="s">
        <v>3965</v>
      </c>
      <c r="F10817" s="23" t="s">
        <v>37941</v>
      </c>
      <c r="G10817" s="23" t="s">
        <v>37942</v>
      </c>
      <c r="H10817" s="23">
        <v>31.847168599999996</v>
      </c>
      <c r="K10817" s="24" t="s">
        <v>1363</v>
      </c>
      <c r="M10817" s="23" t="s">
        <v>37943</v>
      </c>
    </row>
    <row r="10818" spans="1:22" x14ac:dyDescent="0.25">
      <c r="A10818" s="6" t="e">
        <f t="shared" ref="A10818:A10881" si="169">A10817+1</f>
        <v>#REF!</v>
      </c>
      <c r="B10818" s="23" t="s">
        <v>37944</v>
      </c>
      <c r="C10818" s="23" t="s">
        <v>15284</v>
      </c>
      <c r="D10818" s="6" t="str">
        <f>VLOOKUP(C10818,[1]Sheet1!$A:$B,2,0)</f>
        <v>NAB0000007</v>
      </c>
      <c r="E10818" s="23" t="s">
        <v>3965</v>
      </c>
      <c r="F10818" s="23" t="s">
        <v>37941</v>
      </c>
      <c r="G10818" s="23" t="s">
        <v>37942</v>
      </c>
      <c r="H10818" s="23">
        <v>55.459346799999999</v>
      </c>
      <c r="K10818" s="24" t="s">
        <v>1363</v>
      </c>
      <c r="M10818" s="23" t="s">
        <v>37945</v>
      </c>
    </row>
    <row r="10819" spans="1:22" ht="27.6" x14ac:dyDescent="0.25">
      <c r="A10819" s="6" t="e">
        <f t="shared" si="169"/>
        <v>#REF!</v>
      </c>
      <c r="B10819" s="23" t="s">
        <v>37946</v>
      </c>
      <c r="C10819" s="23" t="s">
        <v>15284</v>
      </c>
      <c r="D10819" s="6" t="str">
        <f>VLOOKUP(C10819,[1]Sheet1!$A:$B,2,0)</f>
        <v>NAB0000007</v>
      </c>
      <c r="E10819" s="23" t="s">
        <v>351</v>
      </c>
      <c r="F10819" s="23" t="s">
        <v>37947</v>
      </c>
      <c r="G10819" s="23" t="s">
        <v>37948</v>
      </c>
      <c r="H10819" s="23">
        <v>50.490199999999994</v>
      </c>
      <c r="K10819" s="24" t="s">
        <v>1363</v>
      </c>
      <c r="M10819" s="23" t="s">
        <v>37949</v>
      </c>
      <c r="N10819" s="23" t="s">
        <v>37950</v>
      </c>
      <c r="P10819" s="23" t="s">
        <v>37951</v>
      </c>
      <c r="Q10819" s="23" t="s">
        <v>37952</v>
      </c>
    </row>
    <row r="10820" spans="1:22" ht="27.6" x14ac:dyDescent="0.25">
      <c r="A10820" s="6" t="e">
        <f t="shared" si="169"/>
        <v>#REF!</v>
      </c>
      <c r="B10820" s="23" t="s">
        <v>37953</v>
      </c>
      <c r="C10820" s="23" t="s">
        <v>15284</v>
      </c>
      <c r="D10820" s="6" t="str">
        <f>VLOOKUP(C10820,[1]Sheet1!$A:$B,2,0)</f>
        <v>NAB0000007</v>
      </c>
      <c r="E10820" s="23" t="s">
        <v>961</v>
      </c>
      <c r="F10820" s="23" t="s">
        <v>34999</v>
      </c>
      <c r="G10820" s="23" t="s">
        <v>56441</v>
      </c>
      <c r="H10820" s="23">
        <v>39.680520000000001</v>
      </c>
      <c r="K10820" s="24" t="s">
        <v>1363</v>
      </c>
      <c r="M10820" s="23" t="s">
        <v>37954</v>
      </c>
      <c r="N10820" s="23" t="s">
        <v>37452</v>
      </c>
    </row>
    <row r="10821" spans="1:22" ht="27.6" x14ac:dyDescent="0.25">
      <c r="A10821" s="6" t="e">
        <f t="shared" si="169"/>
        <v>#REF!</v>
      </c>
      <c r="B10821" s="23" t="s">
        <v>37955</v>
      </c>
      <c r="C10821" s="23" t="s">
        <v>15284</v>
      </c>
      <c r="D10821" s="6" t="str">
        <f>VLOOKUP(C10821,[1]Sheet1!$A:$B,2,0)</f>
        <v>NAB0000007</v>
      </c>
      <c r="E10821" s="23" t="s">
        <v>55746</v>
      </c>
      <c r="F10821" s="23" t="s">
        <v>33733</v>
      </c>
      <c r="G10821" s="23" t="s">
        <v>37956</v>
      </c>
      <c r="H10821" s="23">
        <v>897.82111439999994</v>
      </c>
      <c r="K10821" s="24" t="s">
        <v>1363</v>
      </c>
      <c r="M10821" s="23" t="s">
        <v>8967</v>
      </c>
      <c r="O10821" s="23">
        <v>3400502</v>
      </c>
      <c r="P10821" s="23" t="s">
        <v>37957</v>
      </c>
      <c r="R10821" s="23">
        <v>695966</v>
      </c>
      <c r="S10821" s="23" t="s">
        <v>7670</v>
      </c>
      <c r="U10821" s="23">
        <v>7571153</v>
      </c>
    </row>
    <row r="10822" spans="1:22" ht="27.6" x14ac:dyDescent="0.25">
      <c r="A10822" s="6" t="e">
        <f t="shared" si="169"/>
        <v>#REF!</v>
      </c>
      <c r="B10822" s="23" t="s">
        <v>37958</v>
      </c>
      <c r="C10822" s="23" t="s">
        <v>15284</v>
      </c>
      <c r="D10822" s="6" t="str">
        <f>VLOOKUP(C10822,[1]Sheet1!$A:$B,2,0)</f>
        <v>NAB0000007</v>
      </c>
      <c r="E10822" s="23" t="s">
        <v>961</v>
      </c>
      <c r="F10822" s="23" t="s">
        <v>33956</v>
      </c>
      <c r="G10822" s="23" t="s">
        <v>56442</v>
      </c>
      <c r="H10822" s="23">
        <v>1910.2128436</v>
      </c>
      <c r="K10822" s="24" t="s">
        <v>1363</v>
      </c>
      <c r="M10822" s="23" t="s">
        <v>37959</v>
      </c>
      <c r="N10822" s="23" t="s">
        <v>37960</v>
      </c>
      <c r="O10822" s="23">
        <v>1851703</v>
      </c>
    </row>
    <row r="10823" spans="1:22" ht="27.6" x14ac:dyDescent="0.25">
      <c r="A10823" s="6" t="e">
        <f t="shared" si="169"/>
        <v>#REF!</v>
      </c>
      <c r="B10823" s="23" t="s">
        <v>37961</v>
      </c>
      <c r="C10823" s="23" t="s">
        <v>15284</v>
      </c>
      <c r="D10823" s="6" t="str">
        <f>VLOOKUP(C10823,[1]Sheet1!$A:$B,2,0)</f>
        <v>NAB0000007</v>
      </c>
      <c r="E10823" s="23" t="s">
        <v>351</v>
      </c>
      <c r="F10823" s="23" t="s">
        <v>34170</v>
      </c>
      <c r="G10823" s="23" t="s">
        <v>37962</v>
      </c>
      <c r="H10823" s="23">
        <v>214.26921999999999</v>
      </c>
      <c r="K10823" s="24" t="s">
        <v>1363</v>
      </c>
      <c r="M10823" s="23" t="s">
        <v>37963</v>
      </c>
      <c r="N10823" s="23" t="s">
        <v>37964</v>
      </c>
    </row>
    <row r="10824" spans="1:22" ht="27.6" x14ac:dyDescent="0.25">
      <c r="A10824" s="6" t="e">
        <f t="shared" si="169"/>
        <v>#REF!</v>
      </c>
      <c r="B10824" s="23" t="s">
        <v>37965</v>
      </c>
      <c r="C10824" s="23" t="s">
        <v>15284</v>
      </c>
      <c r="D10824" s="6" t="str">
        <f>VLOOKUP(C10824,[1]Sheet1!$A:$B,2,0)</f>
        <v>NAB0000007</v>
      </c>
      <c r="E10824" s="23" t="s">
        <v>360</v>
      </c>
      <c r="F10824" s="23" t="s">
        <v>33383</v>
      </c>
      <c r="G10824" s="23" t="s">
        <v>56443</v>
      </c>
      <c r="H10824" s="23">
        <v>104.7135</v>
      </c>
      <c r="K10824" s="24" t="s">
        <v>1363</v>
      </c>
      <c r="M10824" s="23" t="s">
        <v>37966</v>
      </c>
      <c r="P10824" s="23" t="s">
        <v>37967</v>
      </c>
    </row>
    <row r="10825" spans="1:22" ht="27.6" x14ac:dyDescent="0.25">
      <c r="A10825" s="6" t="e">
        <f t="shared" si="169"/>
        <v>#REF!</v>
      </c>
      <c r="B10825" s="23" t="s">
        <v>37968</v>
      </c>
      <c r="C10825" s="23" t="s">
        <v>15284</v>
      </c>
      <c r="D10825" s="6" t="str">
        <f>VLOOKUP(C10825,[1]Sheet1!$A:$B,2,0)</f>
        <v>NAB0000007</v>
      </c>
      <c r="E10825" s="23" t="s">
        <v>35</v>
      </c>
      <c r="F10825" s="23" t="s">
        <v>34144</v>
      </c>
      <c r="G10825" s="23" t="s">
        <v>56444</v>
      </c>
      <c r="H10825" s="23">
        <v>25.535799999999998</v>
      </c>
      <c r="K10825" s="24" t="s">
        <v>1363</v>
      </c>
      <c r="M10825" s="23" t="s">
        <v>37969</v>
      </c>
      <c r="N10825" s="23" t="s">
        <v>37970</v>
      </c>
      <c r="P10825" s="23" t="s">
        <v>37971</v>
      </c>
      <c r="Q10825" s="23" t="s">
        <v>37972</v>
      </c>
    </row>
    <row r="10826" spans="1:22" ht="27.6" x14ac:dyDescent="0.25">
      <c r="A10826" s="6" t="e">
        <f t="shared" si="169"/>
        <v>#REF!</v>
      </c>
      <c r="B10826" s="23" t="s">
        <v>37973</v>
      </c>
      <c r="C10826" s="23" t="s">
        <v>15284</v>
      </c>
      <c r="D10826" s="6" t="str">
        <f>VLOOKUP(C10826,[1]Sheet1!$A:$B,2,0)</f>
        <v>NAB0000007</v>
      </c>
      <c r="E10826" s="23" t="s">
        <v>1</v>
      </c>
      <c r="F10826" s="23" t="s">
        <v>33456</v>
      </c>
      <c r="G10826" s="23" t="s">
        <v>56445</v>
      </c>
      <c r="H10826" s="23">
        <v>199.25707</v>
      </c>
      <c r="K10826" s="24" t="s">
        <v>1363</v>
      </c>
      <c r="M10826" s="23" t="s">
        <v>37974</v>
      </c>
      <c r="N10826" s="23" t="s">
        <v>37975</v>
      </c>
      <c r="O10826" s="23">
        <v>21815444</v>
      </c>
      <c r="P10826" s="23" t="s">
        <v>37976</v>
      </c>
      <c r="R10826" s="23">
        <v>3298349</v>
      </c>
      <c r="S10826" s="23" t="s">
        <v>37977</v>
      </c>
      <c r="T10826" s="23" t="s">
        <v>37978</v>
      </c>
    </row>
    <row r="10827" spans="1:22" ht="27.6" x14ac:dyDescent="0.25">
      <c r="A10827" s="6" t="e">
        <f t="shared" si="169"/>
        <v>#REF!</v>
      </c>
      <c r="B10827" s="23" t="s">
        <v>37979</v>
      </c>
      <c r="C10827" s="23" t="s">
        <v>15284</v>
      </c>
      <c r="D10827" s="6" t="str">
        <f>VLOOKUP(C10827,[1]Sheet1!$A:$B,2,0)</f>
        <v>NAB0000007</v>
      </c>
      <c r="E10827" s="23" t="s">
        <v>961</v>
      </c>
      <c r="F10827" s="23" t="s">
        <v>33956</v>
      </c>
      <c r="G10827" s="23" t="s">
        <v>37980</v>
      </c>
      <c r="H10827" s="23">
        <v>241.83653999999999</v>
      </c>
      <c r="K10827" s="24" t="s">
        <v>1363</v>
      </c>
      <c r="M10827" s="23" t="s">
        <v>37981</v>
      </c>
      <c r="N10827" s="23" t="s">
        <v>37982</v>
      </c>
      <c r="O10827" s="23">
        <v>5213915</v>
      </c>
      <c r="P10827" s="23" t="s">
        <v>37983</v>
      </c>
      <c r="Q10827" s="23" t="s">
        <v>37984</v>
      </c>
      <c r="R10827" s="23">
        <v>5211219</v>
      </c>
      <c r="S10827" s="23" t="s">
        <v>37985</v>
      </c>
      <c r="U10827" s="23">
        <v>5268954</v>
      </c>
    </row>
    <row r="10828" spans="1:22" x14ac:dyDescent="0.25">
      <c r="A10828" s="6" t="e">
        <f t="shared" si="169"/>
        <v>#REF!</v>
      </c>
      <c r="B10828" s="23" t="s">
        <v>37986</v>
      </c>
      <c r="C10828" s="23" t="s">
        <v>15284</v>
      </c>
      <c r="D10828" s="6" t="str">
        <f>VLOOKUP(C10828,[1]Sheet1!$A:$B,2,0)</f>
        <v>NAB0000007</v>
      </c>
      <c r="E10828" s="23" t="s">
        <v>1</v>
      </c>
      <c r="F10828" s="23" t="s">
        <v>23673</v>
      </c>
      <c r="G10828" s="23" t="s">
        <v>37987</v>
      </c>
      <c r="H10828" s="23">
        <v>357.47001</v>
      </c>
      <c r="K10828" s="24" t="s">
        <v>1363</v>
      </c>
      <c r="L10828" s="23" t="s">
        <v>32281</v>
      </c>
      <c r="M10828" s="23" t="s">
        <v>37988</v>
      </c>
      <c r="P10828" s="23" t="s">
        <v>37989</v>
      </c>
    </row>
    <row r="10829" spans="1:22" ht="27.6" x14ac:dyDescent="0.25">
      <c r="A10829" s="6" t="e">
        <f t="shared" si="169"/>
        <v>#REF!</v>
      </c>
      <c r="B10829" s="23" t="s">
        <v>37990</v>
      </c>
      <c r="C10829" s="23" t="s">
        <v>15284</v>
      </c>
      <c r="D10829" s="6" t="str">
        <f>VLOOKUP(C10829,[1]Sheet1!$A:$B,2,0)</f>
        <v>NAB0000007</v>
      </c>
      <c r="E10829" s="23" t="s">
        <v>290</v>
      </c>
      <c r="F10829" s="23" t="s">
        <v>33768</v>
      </c>
      <c r="G10829" s="23" t="s">
        <v>37991</v>
      </c>
      <c r="H10829" s="23">
        <v>206.98031309999999</v>
      </c>
      <c r="K10829" s="24" t="s">
        <v>1363</v>
      </c>
      <c r="M10829" s="23" t="s">
        <v>37992</v>
      </c>
      <c r="N10829" s="23" t="s">
        <v>37993</v>
      </c>
    </row>
    <row r="10830" spans="1:22" ht="27.6" x14ac:dyDescent="0.25">
      <c r="A10830" s="6" t="e">
        <f t="shared" si="169"/>
        <v>#REF!</v>
      </c>
      <c r="B10830" s="23" t="s">
        <v>37994</v>
      </c>
      <c r="C10830" s="23" t="s">
        <v>15284</v>
      </c>
      <c r="D10830" s="6" t="str">
        <f>VLOOKUP(C10830,[1]Sheet1!$A:$B,2,0)</f>
        <v>NAB0000007</v>
      </c>
      <c r="E10830" s="23" t="s">
        <v>3965</v>
      </c>
      <c r="F10830" s="23" t="s">
        <v>33497</v>
      </c>
      <c r="G10830" s="23" t="s">
        <v>56446</v>
      </c>
      <c r="H10830" s="23">
        <v>160.58072099999998</v>
      </c>
      <c r="K10830" s="24" t="s">
        <v>1363</v>
      </c>
      <c r="M10830" s="23" t="s">
        <v>37995</v>
      </c>
      <c r="N10830" s="23" t="s">
        <v>37996</v>
      </c>
      <c r="P10830" s="23" t="s">
        <v>37997</v>
      </c>
      <c r="Q10830" s="23" t="s">
        <v>37998</v>
      </c>
    </row>
    <row r="10831" spans="1:22" ht="27.6" x14ac:dyDescent="0.25">
      <c r="A10831" s="6" t="e">
        <f t="shared" si="169"/>
        <v>#REF!</v>
      </c>
      <c r="B10831" s="23" t="s">
        <v>37999</v>
      </c>
      <c r="C10831" s="23" t="s">
        <v>15284</v>
      </c>
      <c r="D10831" s="6" t="str">
        <f>VLOOKUP(C10831,[1]Sheet1!$A:$B,2,0)</f>
        <v>NAB0000007</v>
      </c>
      <c r="E10831" s="23" t="s">
        <v>961</v>
      </c>
      <c r="F10831" s="23" t="s">
        <v>38000</v>
      </c>
      <c r="G10831" s="23" t="s">
        <v>56447</v>
      </c>
      <c r="H10831" s="23">
        <v>25.691777300000002</v>
      </c>
      <c r="K10831" s="24" t="s">
        <v>1363</v>
      </c>
      <c r="M10831" s="23" t="s">
        <v>38001</v>
      </c>
      <c r="N10831" s="23" t="s">
        <v>38002</v>
      </c>
      <c r="P10831" s="23" t="s">
        <v>38003</v>
      </c>
      <c r="Q10831" s="23" t="s">
        <v>38004</v>
      </c>
      <c r="S10831" s="23" t="s">
        <v>56448</v>
      </c>
      <c r="T10831" s="23" t="s">
        <v>38005</v>
      </c>
      <c r="V10831" s="23" t="s">
        <v>38006</v>
      </c>
    </row>
    <row r="10832" spans="1:22" ht="27.6" x14ac:dyDescent="0.25">
      <c r="A10832" s="6" t="e">
        <f t="shared" si="169"/>
        <v>#REF!</v>
      </c>
      <c r="B10832" s="23" t="s">
        <v>38007</v>
      </c>
      <c r="C10832" s="23" t="s">
        <v>15284</v>
      </c>
      <c r="D10832" s="6" t="str">
        <f>VLOOKUP(C10832,[1]Sheet1!$A:$B,2,0)</f>
        <v>NAB0000007</v>
      </c>
      <c r="E10832" s="23" t="s">
        <v>961</v>
      </c>
      <c r="F10832" s="23" t="s">
        <v>38008</v>
      </c>
      <c r="G10832" s="23" t="s">
        <v>38009</v>
      </c>
      <c r="H10832" s="23">
        <v>116.58360999999999</v>
      </c>
      <c r="K10832" s="24" t="s">
        <v>1363</v>
      </c>
      <c r="M10832" s="23" t="s">
        <v>38010</v>
      </c>
      <c r="N10832" s="23" t="s">
        <v>38011</v>
      </c>
    </row>
    <row r="10833" spans="1:21" ht="27.6" x14ac:dyDescent="0.25">
      <c r="A10833" s="6" t="e">
        <f t="shared" si="169"/>
        <v>#REF!</v>
      </c>
      <c r="B10833" s="23" t="s">
        <v>38012</v>
      </c>
      <c r="C10833" s="23" t="s">
        <v>15284</v>
      </c>
      <c r="D10833" s="6" t="str">
        <f>VLOOKUP(C10833,[1]Sheet1!$A:$B,2,0)</f>
        <v>NAB0000007</v>
      </c>
      <c r="E10833" s="23" t="s">
        <v>1</v>
      </c>
      <c r="F10833" s="23" t="s">
        <v>28434</v>
      </c>
      <c r="G10833" s="23" t="s">
        <v>38013</v>
      </c>
      <c r="H10833" s="23">
        <v>298.58404469999999</v>
      </c>
      <c r="K10833" s="24" t="s">
        <v>1363</v>
      </c>
      <c r="M10833" s="23" t="s">
        <v>38014</v>
      </c>
      <c r="N10833" s="23" t="s">
        <v>38015</v>
      </c>
    </row>
    <row r="10834" spans="1:21" ht="27.6" x14ac:dyDescent="0.25">
      <c r="A10834" s="6" t="e">
        <f t="shared" si="169"/>
        <v>#REF!</v>
      </c>
      <c r="B10834" s="23" t="s">
        <v>3287</v>
      </c>
      <c r="C10834" s="23" t="s">
        <v>15284</v>
      </c>
      <c r="D10834" s="6" t="str">
        <f>VLOOKUP(C10834,[1]Sheet1!$A:$B,2,0)</f>
        <v>NAB0000007</v>
      </c>
      <c r="E10834" s="23" t="s">
        <v>351</v>
      </c>
      <c r="F10834" s="23" t="s">
        <v>33440</v>
      </c>
      <c r="G10834" s="23" t="s">
        <v>56449</v>
      </c>
      <c r="H10834" s="23">
        <v>35.671596399999999</v>
      </c>
      <c r="K10834" s="24" t="s">
        <v>1363</v>
      </c>
      <c r="M10834" s="23" t="s">
        <v>38016</v>
      </c>
      <c r="N10834" s="23" t="s">
        <v>38017</v>
      </c>
    </row>
    <row r="10835" spans="1:21" x14ac:dyDescent="0.25">
      <c r="A10835" s="6" t="e">
        <f t="shared" si="169"/>
        <v>#REF!</v>
      </c>
      <c r="B10835" s="23" t="s">
        <v>38018</v>
      </c>
      <c r="C10835" s="23" t="s">
        <v>15284</v>
      </c>
      <c r="D10835" s="6" t="str">
        <f>VLOOKUP(C10835,[1]Sheet1!$A:$B,2,0)</f>
        <v>NAB0000007</v>
      </c>
      <c r="E10835" s="23" t="s">
        <v>961</v>
      </c>
      <c r="F10835" s="23" t="s">
        <v>38019</v>
      </c>
      <c r="G10835" s="23" t="s">
        <v>38020</v>
      </c>
      <c r="H10835" s="23">
        <v>61.892400000000002</v>
      </c>
      <c r="K10835" s="24" t="s">
        <v>1363</v>
      </c>
      <c r="M10835" s="23" t="s">
        <v>38021</v>
      </c>
      <c r="N10835" s="23" t="s">
        <v>35367</v>
      </c>
    </row>
    <row r="10836" spans="1:21" ht="27.6" x14ac:dyDescent="0.25">
      <c r="A10836" s="6" t="e">
        <f t="shared" si="169"/>
        <v>#REF!</v>
      </c>
      <c r="B10836" s="23" t="s">
        <v>38022</v>
      </c>
      <c r="C10836" s="23" t="s">
        <v>15284</v>
      </c>
      <c r="D10836" s="6" t="str">
        <f>VLOOKUP(C10836,[1]Sheet1!$A:$B,2,0)</f>
        <v>NAB0000007</v>
      </c>
      <c r="E10836" s="23" t="s">
        <v>55746</v>
      </c>
      <c r="F10836" s="23" t="s">
        <v>36990</v>
      </c>
      <c r="G10836" s="23" t="s">
        <v>56251</v>
      </c>
      <c r="H10836" s="23">
        <v>92.269179999999992</v>
      </c>
      <c r="K10836" s="24" t="s">
        <v>1363</v>
      </c>
      <c r="M10836" s="23" t="s">
        <v>38023</v>
      </c>
    </row>
    <row r="10837" spans="1:21" x14ac:dyDescent="0.25">
      <c r="A10837" s="6" t="e">
        <f t="shared" si="169"/>
        <v>#REF!</v>
      </c>
      <c r="B10837" s="23" t="s">
        <v>38024</v>
      </c>
      <c r="C10837" s="23" t="s">
        <v>15284</v>
      </c>
      <c r="D10837" s="6" t="str">
        <f>VLOOKUP(C10837,[1]Sheet1!$A:$B,2,0)</f>
        <v>NAB0000007</v>
      </c>
      <c r="E10837" s="23" t="s">
        <v>952</v>
      </c>
      <c r="F10837" s="23" t="s">
        <v>38025</v>
      </c>
      <c r="G10837" s="23" t="s">
        <v>56450</v>
      </c>
      <c r="H10837" s="23">
        <v>25.368205500000002</v>
      </c>
      <c r="K10837" s="24" t="s">
        <v>1363</v>
      </c>
      <c r="M10837" s="23" t="s">
        <v>38026</v>
      </c>
    </row>
    <row r="10838" spans="1:21" x14ac:dyDescent="0.25">
      <c r="A10838" s="6" t="e">
        <f t="shared" si="169"/>
        <v>#REF!</v>
      </c>
      <c r="B10838" s="23" t="s">
        <v>38027</v>
      </c>
      <c r="C10838" s="23" t="s">
        <v>15284</v>
      </c>
      <c r="D10838" s="6" t="str">
        <f>VLOOKUP(C10838,[1]Sheet1!$A:$B,2,0)</f>
        <v>NAB0000007</v>
      </c>
      <c r="E10838" s="23" t="s">
        <v>29034</v>
      </c>
      <c r="F10838" s="23" t="s">
        <v>27277</v>
      </c>
      <c r="G10838" s="23" t="s">
        <v>38028</v>
      </c>
      <c r="H10838" s="23">
        <v>25</v>
      </c>
      <c r="K10838" s="24" t="s">
        <v>1363</v>
      </c>
      <c r="M10838" s="23" t="s">
        <v>8846</v>
      </c>
      <c r="P10838" s="23" t="s">
        <v>38029</v>
      </c>
      <c r="S10838" s="23" t="s">
        <v>38030</v>
      </c>
    </row>
    <row r="10839" spans="1:21" ht="27.6" x14ac:dyDescent="0.25">
      <c r="A10839" s="6" t="e">
        <f t="shared" si="169"/>
        <v>#REF!</v>
      </c>
      <c r="B10839" s="23" t="s">
        <v>38031</v>
      </c>
      <c r="C10839" s="23" t="s">
        <v>15284</v>
      </c>
      <c r="D10839" s="6" t="str">
        <f>VLOOKUP(C10839,[1]Sheet1!$A:$B,2,0)</f>
        <v>NAB0000007</v>
      </c>
      <c r="E10839" s="23" t="s">
        <v>290</v>
      </c>
      <c r="F10839" s="23" t="s">
        <v>33768</v>
      </c>
      <c r="G10839" s="23" t="s">
        <v>38032</v>
      </c>
      <c r="H10839" s="23">
        <v>477.41236000000004</v>
      </c>
      <c r="K10839" s="24" t="s">
        <v>1363</v>
      </c>
      <c r="M10839" s="23" t="s">
        <v>38033</v>
      </c>
      <c r="N10839" s="23" t="s">
        <v>38034</v>
      </c>
      <c r="O10839" s="23">
        <v>318260</v>
      </c>
      <c r="P10839" s="23" t="s">
        <v>38035</v>
      </c>
      <c r="Q10839" s="23" t="s">
        <v>38036</v>
      </c>
      <c r="R10839" s="23">
        <v>1255696</v>
      </c>
      <c r="S10839" s="23" t="s">
        <v>38037</v>
      </c>
      <c r="T10839" s="23" t="s">
        <v>38038</v>
      </c>
      <c r="U10839" s="23">
        <v>318483</v>
      </c>
    </row>
    <row r="10840" spans="1:21" ht="27.6" x14ac:dyDescent="0.25">
      <c r="A10840" s="6" t="e">
        <f t="shared" si="169"/>
        <v>#REF!</v>
      </c>
      <c r="B10840" s="23" t="s">
        <v>38039</v>
      </c>
      <c r="C10840" s="23" t="s">
        <v>15284</v>
      </c>
      <c r="D10840" s="6" t="str">
        <f>VLOOKUP(C10840,[1]Sheet1!$A:$B,2,0)</f>
        <v>NAB0000007</v>
      </c>
      <c r="E10840" s="23" t="s">
        <v>35</v>
      </c>
      <c r="F10840" s="23" t="s">
        <v>38040</v>
      </c>
      <c r="G10840" s="23" t="s">
        <v>38041</v>
      </c>
      <c r="H10840" s="23">
        <v>534.19587999999999</v>
      </c>
      <c r="K10840" s="24" t="s">
        <v>1363</v>
      </c>
      <c r="M10840" s="23" t="s">
        <v>38042</v>
      </c>
    </row>
    <row r="10841" spans="1:21" x14ac:dyDescent="0.25">
      <c r="A10841" s="6" t="e">
        <f t="shared" si="169"/>
        <v>#REF!</v>
      </c>
      <c r="B10841" s="23" t="s">
        <v>38043</v>
      </c>
      <c r="C10841" s="23" t="s">
        <v>15284</v>
      </c>
      <c r="D10841" s="6" t="str">
        <f>VLOOKUP(C10841,[1]Sheet1!$A:$B,2,0)</f>
        <v>NAB0000007</v>
      </c>
      <c r="E10841" s="23" t="s">
        <v>179</v>
      </c>
      <c r="F10841" s="23" t="s">
        <v>34263</v>
      </c>
      <c r="G10841" s="23" t="s">
        <v>38044</v>
      </c>
      <c r="H10841" s="23">
        <v>94.157799999999995</v>
      </c>
      <c r="K10841" s="24" t="s">
        <v>1363</v>
      </c>
      <c r="L10841" s="23" t="s">
        <v>17738</v>
      </c>
      <c r="M10841" s="23" t="s">
        <v>4764</v>
      </c>
    </row>
    <row r="10842" spans="1:21" ht="27.6" x14ac:dyDescent="0.25">
      <c r="A10842" s="6" t="e">
        <f t="shared" si="169"/>
        <v>#REF!</v>
      </c>
      <c r="B10842" s="23" t="s">
        <v>38045</v>
      </c>
      <c r="C10842" s="23" t="s">
        <v>15284</v>
      </c>
      <c r="D10842" s="6" t="str">
        <f>VLOOKUP(C10842,[1]Sheet1!$A:$B,2,0)</f>
        <v>NAB0000007</v>
      </c>
      <c r="E10842" s="23" t="s">
        <v>650</v>
      </c>
      <c r="F10842" s="23" t="s">
        <v>56451</v>
      </c>
      <c r="G10842" s="23" t="s">
        <v>56452</v>
      </c>
      <c r="H10842" s="23">
        <v>40.2203473</v>
      </c>
      <c r="K10842" s="24" t="s">
        <v>1363</v>
      </c>
      <c r="M10842" s="23" t="s">
        <v>56453</v>
      </c>
      <c r="O10842" s="23" t="s">
        <v>45</v>
      </c>
    </row>
    <row r="10843" spans="1:21" ht="27.6" x14ac:dyDescent="0.25">
      <c r="A10843" s="6" t="e">
        <f t="shared" si="169"/>
        <v>#REF!</v>
      </c>
      <c r="B10843" s="23" t="s">
        <v>38046</v>
      </c>
      <c r="C10843" s="23" t="s">
        <v>15284</v>
      </c>
      <c r="D10843" s="6" t="str">
        <f>VLOOKUP(C10843,[1]Sheet1!$A:$B,2,0)</f>
        <v>NAB0000007</v>
      </c>
      <c r="E10843" s="23" t="s">
        <v>1</v>
      </c>
      <c r="F10843" s="23" t="s">
        <v>38047</v>
      </c>
      <c r="G10843" s="23" t="s">
        <v>56454</v>
      </c>
      <c r="H10843" s="23">
        <v>28.995365299999996</v>
      </c>
      <c r="K10843" s="24" t="s">
        <v>1363</v>
      </c>
      <c r="M10843" s="23" t="s">
        <v>38048</v>
      </c>
    </row>
    <row r="10844" spans="1:21" x14ac:dyDescent="0.25">
      <c r="A10844" s="6" t="e">
        <f t="shared" si="169"/>
        <v>#REF!</v>
      </c>
      <c r="B10844" s="23" t="s">
        <v>38049</v>
      </c>
      <c r="C10844" s="23" t="s">
        <v>15284</v>
      </c>
      <c r="D10844" s="6" t="str">
        <f>VLOOKUP(C10844,[1]Sheet1!$A:$B,2,0)</f>
        <v>NAB0000007</v>
      </c>
      <c r="E10844" s="23" t="s">
        <v>961</v>
      </c>
      <c r="F10844" s="23" t="s">
        <v>33329</v>
      </c>
      <c r="G10844" s="23" t="s">
        <v>56455</v>
      </c>
      <c r="H10844" s="23">
        <v>699.52607</v>
      </c>
      <c r="K10844" s="24" t="s">
        <v>1363</v>
      </c>
      <c r="M10844" s="23" t="s">
        <v>38050</v>
      </c>
      <c r="N10844" s="23" t="s">
        <v>38051</v>
      </c>
      <c r="O10844" s="23">
        <v>370350</v>
      </c>
      <c r="P10844" s="23" t="s">
        <v>38052</v>
      </c>
      <c r="R10844" s="23">
        <v>6426413</v>
      </c>
    </row>
    <row r="10845" spans="1:21" ht="41.4" x14ac:dyDescent="0.25">
      <c r="A10845" s="6" t="e">
        <f t="shared" si="169"/>
        <v>#REF!</v>
      </c>
      <c r="B10845" s="23" t="s">
        <v>38053</v>
      </c>
      <c r="C10845" s="23" t="s">
        <v>15284</v>
      </c>
      <c r="D10845" s="6" t="str">
        <f>VLOOKUP(C10845,[1]Sheet1!$A:$B,2,0)</f>
        <v>NAB0000007</v>
      </c>
      <c r="E10845" s="23" t="s">
        <v>1</v>
      </c>
      <c r="F10845" s="23" t="s">
        <v>34897</v>
      </c>
      <c r="G10845" s="23" t="s">
        <v>38054</v>
      </c>
      <c r="H10845" s="23">
        <v>30.555276899999999</v>
      </c>
      <c r="K10845" s="24" t="s">
        <v>1363</v>
      </c>
      <c r="M10845" s="23" t="s">
        <v>38055</v>
      </c>
      <c r="N10845" s="23" t="s">
        <v>38056</v>
      </c>
    </row>
    <row r="10846" spans="1:21" ht="41.4" x14ac:dyDescent="0.25">
      <c r="A10846" s="6" t="e">
        <f t="shared" si="169"/>
        <v>#REF!</v>
      </c>
      <c r="B10846" s="23" t="s">
        <v>38057</v>
      </c>
      <c r="C10846" s="23" t="s">
        <v>15284</v>
      </c>
      <c r="D10846" s="6" t="str">
        <f>VLOOKUP(C10846,[1]Sheet1!$A:$B,2,0)</f>
        <v>NAB0000007</v>
      </c>
      <c r="E10846" s="23" t="s">
        <v>56009</v>
      </c>
      <c r="F10846" s="23" t="s">
        <v>38058</v>
      </c>
      <c r="G10846" s="23" t="s">
        <v>56456</v>
      </c>
      <c r="H10846" s="23">
        <v>49.609343899999999</v>
      </c>
      <c r="K10846" s="24" t="s">
        <v>1363</v>
      </c>
      <c r="M10846" s="23" t="s">
        <v>38059</v>
      </c>
    </row>
    <row r="10847" spans="1:21" ht="27.6" x14ac:dyDescent="0.25">
      <c r="A10847" s="6" t="e">
        <f t="shared" si="169"/>
        <v>#REF!</v>
      </c>
      <c r="B10847" s="23" t="s">
        <v>38060</v>
      </c>
      <c r="C10847" s="23" t="s">
        <v>15284</v>
      </c>
      <c r="D10847" s="6" t="str">
        <f>VLOOKUP(C10847,[1]Sheet1!$A:$B,2,0)</f>
        <v>NAB0000007</v>
      </c>
      <c r="E10847" s="23" t="s">
        <v>899</v>
      </c>
      <c r="F10847" s="23" t="s">
        <v>35770</v>
      </c>
      <c r="G10847" s="23" t="s">
        <v>56457</v>
      </c>
      <c r="H10847" s="23">
        <v>28.911710000000003</v>
      </c>
      <c r="K10847" s="24" t="s">
        <v>1363</v>
      </c>
      <c r="M10847" s="23" t="s">
        <v>56458</v>
      </c>
      <c r="N10847" s="23" t="s">
        <v>38061</v>
      </c>
      <c r="P10847" s="23" t="s">
        <v>38062</v>
      </c>
      <c r="Q10847" s="23" t="s">
        <v>38063</v>
      </c>
    </row>
    <row r="10848" spans="1:21" ht="41.4" x14ac:dyDescent="0.25">
      <c r="A10848" s="6" t="e">
        <f t="shared" si="169"/>
        <v>#REF!</v>
      </c>
      <c r="B10848" s="23" t="s">
        <v>56459</v>
      </c>
      <c r="C10848" s="23" t="s">
        <v>15284</v>
      </c>
      <c r="D10848" s="6" t="str">
        <f>VLOOKUP(C10848,[1]Sheet1!$A:$B,2,0)</f>
        <v>NAB0000007</v>
      </c>
      <c r="E10848" s="23" t="s">
        <v>607</v>
      </c>
      <c r="F10848" s="23" t="s">
        <v>38064</v>
      </c>
      <c r="G10848" s="23" t="s">
        <v>56460</v>
      </c>
      <c r="H10848" s="23">
        <v>29.65005</v>
      </c>
      <c r="K10848" s="24" t="s">
        <v>1363</v>
      </c>
      <c r="L10848" s="23" t="s">
        <v>48425</v>
      </c>
      <c r="M10848" s="23" t="s">
        <v>56461</v>
      </c>
      <c r="O10848" s="23" t="s">
        <v>45</v>
      </c>
      <c r="P10848" s="23" t="s">
        <v>38065</v>
      </c>
      <c r="R10848" s="23" t="s">
        <v>45</v>
      </c>
      <c r="S10848" s="23" t="s">
        <v>56462</v>
      </c>
      <c r="U10848" s="23" t="s">
        <v>45</v>
      </c>
    </row>
    <row r="10849" spans="1:28" ht="27.6" x14ac:dyDescent="0.25">
      <c r="A10849" s="6" t="e">
        <f t="shared" si="169"/>
        <v>#REF!</v>
      </c>
      <c r="B10849" s="23" t="s">
        <v>38066</v>
      </c>
      <c r="C10849" s="23" t="s">
        <v>15284</v>
      </c>
      <c r="D10849" s="6" t="str">
        <f>VLOOKUP(C10849,[1]Sheet1!$A:$B,2,0)</f>
        <v>NAB0000007</v>
      </c>
      <c r="E10849" s="23" t="s">
        <v>899</v>
      </c>
      <c r="F10849" s="23" t="s">
        <v>13021</v>
      </c>
      <c r="G10849" s="23" t="s">
        <v>56463</v>
      </c>
      <c r="H10849" s="23">
        <v>25.322679999999998</v>
      </c>
      <c r="K10849" s="24" t="s">
        <v>1363</v>
      </c>
      <c r="M10849" s="23" t="s">
        <v>38067</v>
      </c>
      <c r="N10849" s="23" t="s">
        <v>38068</v>
      </c>
    </row>
    <row r="10850" spans="1:28" ht="27.6" x14ac:dyDescent="0.25">
      <c r="A10850" s="6" t="e">
        <f t="shared" si="169"/>
        <v>#REF!</v>
      </c>
      <c r="B10850" s="23" t="s">
        <v>38069</v>
      </c>
      <c r="C10850" s="23" t="s">
        <v>15284</v>
      </c>
      <c r="D10850" s="6" t="str">
        <f>VLOOKUP(C10850,[1]Sheet1!$A:$B,2,0)</f>
        <v>NAB0000007</v>
      </c>
      <c r="E10850" s="23" t="s">
        <v>1</v>
      </c>
      <c r="F10850" s="23" t="s">
        <v>33456</v>
      </c>
      <c r="G10850" s="23" t="s">
        <v>56464</v>
      </c>
      <c r="H10850" s="23">
        <v>79.517108700000009</v>
      </c>
      <c r="K10850" s="24" t="s">
        <v>1363</v>
      </c>
      <c r="M10850" s="23" t="s">
        <v>38070</v>
      </c>
      <c r="N10850" s="23" t="s">
        <v>38071</v>
      </c>
      <c r="O10850" s="23">
        <v>1043464</v>
      </c>
      <c r="P10850" s="23" t="s">
        <v>38072</v>
      </c>
      <c r="Q10850" s="23" t="s">
        <v>38073</v>
      </c>
      <c r="R10850" s="23">
        <v>1043580</v>
      </c>
    </row>
    <row r="10851" spans="1:28" ht="27.6" x14ac:dyDescent="0.25">
      <c r="A10851" s="6" t="e">
        <f t="shared" si="169"/>
        <v>#REF!</v>
      </c>
      <c r="B10851" s="23" t="s">
        <v>38074</v>
      </c>
      <c r="C10851" s="23" t="s">
        <v>15284</v>
      </c>
      <c r="D10851" s="6" t="str">
        <f>VLOOKUP(C10851,[1]Sheet1!$A:$B,2,0)</f>
        <v>NAB0000007</v>
      </c>
      <c r="E10851" s="23" t="s">
        <v>952</v>
      </c>
      <c r="F10851" s="23" t="s">
        <v>33760</v>
      </c>
      <c r="G10851" s="23" t="s">
        <v>38075</v>
      </c>
      <c r="H10851" s="23">
        <v>25.03933</v>
      </c>
      <c r="K10851" s="24" t="s">
        <v>1363</v>
      </c>
      <c r="M10851" s="23" t="s">
        <v>38076</v>
      </c>
      <c r="N10851" s="23" t="s">
        <v>38077</v>
      </c>
    </row>
    <row r="10852" spans="1:28" ht="27.6" x14ac:dyDescent="0.25">
      <c r="A10852" s="6" t="e">
        <f t="shared" si="169"/>
        <v>#REF!</v>
      </c>
      <c r="B10852" s="23" t="s">
        <v>2794</v>
      </c>
      <c r="C10852" s="23" t="s">
        <v>15284</v>
      </c>
      <c r="D10852" s="6" t="str">
        <f>VLOOKUP(C10852,[1]Sheet1!$A:$B,2,0)</f>
        <v>NAB0000007</v>
      </c>
      <c r="E10852" s="23" t="s">
        <v>290</v>
      </c>
      <c r="F10852" s="23" t="s">
        <v>33768</v>
      </c>
      <c r="G10852" s="23" t="s">
        <v>56465</v>
      </c>
      <c r="H10852" s="23">
        <v>317.89942000000002</v>
      </c>
      <c r="K10852" s="24" t="s">
        <v>1363</v>
      </c>
      <c r="M10852" s="23" t="s">
        <v>38078</v>
      </c>
      <c r="N10852" s="23" t="s">
        <v>38079</v>
      </c>
    </row>
    <row r="10853" spans="1:28" ht="27.6" x14ac:dyDescent="0.25">
      <c r="A10853" s="6" t="e">
        <f t="shared" si="169"/>
        <v>#REF!</v>
      </c>
      <c r="B10853" s="23" t="s">
        <v>2794</v>
      </c>
      <c r="C10853" s="23" t="s">
        <v>15284</v>
      </c>
      <c r="D10853" s="6" t="str">
        <f>VLOOKUP(C10853,[1]Sheet1!$A:$B,2,0)</f>
        <v>NAB0000007</v>
      </c>
      <c r="E10853" s="23" t="s">
        <v>961</v>
      </c>
      <c r="F10853" s="23" t="s">
        <v>33626</v>
      </c>
      <c r="G10853" s="23" t="s">
        <v>56466</v>
      </c>
      <c r="H10853" s="23">
        <v>60.394009999999994</v>
      </c>
      <c r="K10853" s="24" t="s">
        <v>1363</v>
      </c>
      <c r="M10853" s="23" t="s">
        <v>38080</v>
      </c>
      <c r="N10853" s="23" t="s">
        <v>38081</v>
      </c>
    </row>
    <row r="10854" spans="1:28" ht="27.6" x14ac:dyDescent="0.25">
      <c r="A10854" s="6" t="e">
        <f t="shared" si="169"/>
        <v>#REF!</v>
      </c>
      <c r="B10854" s="23" t="s">
        <v>56467</v>
      </c>
      <c r="C10854" s="23" t="s">
        <v>15284</v>
      </c>
      <c r="D10854" s="6" t="str">
        <f>VLOOKUP(C10854,[1]Sheet1!$A:$B,2,0)</f>
        <v>NAB0000007</v>
      </c>
      <c r="E10854" s="23" t="s">
        <v>179</v>
      </c>
      <c r="F10854" s="23" t="s">
        <v>56468</v>
      </c>
      <c r="G10854" s="23" t="s">
        <v>56469</v>
      </c>
      <c r="H10854" s="23">
        <v>38.560212699999994</v>
      </c>
      <c r="K10854" s="24" t="s">
        <v>1363</v>
      </c>
      <c r="M10854" s="23" t="s">
        <v>56470</v>
      </c>
      <c r="O10854" s="23">
        <v>3576853</v>
      </c>
      <c r="P10854" s="23" t="s">
        <v>38082</v>
      </c>
      <c r="R10854" s="23">
        <v>3576831</v>
      </c>
    </row>
    <row r="10855" spans="1:28" ht="27.6" x14ac:dyDescent="0.25">
      <c r="A10855" s="6" t="e">
        <f t="shared" si="169"/>
        <v>#REF!</v>
      </c>
      <c r="B10855" s="23" t="s">
        <v>38083</v>
      </c>
      <c r="C10855" s="23" t="s">
        <v>15284</v>
      </c>
      <c r="D10855" s="6" t="str">
        <f>VLOOKUP(C10855,[1]Sheet1!$A:$B,2,0)</f>
        <v>NAB0000007</v>
      </c>
      <c r="E10855" s="23" t="s">
        <v>961</v>
      </c>
      <c r="F10855" s="23" t="s">
        <v>38084</v>
      </c>
      <c r="G10855" s="23" t="s">
        <v>56471</v>
      </c>
      <c r="H10855" s="23">
        <v>9603.6608189999988</v>
      </c>
      <c r="K10855" s="24" t="s">
        <v>1363</v>
      </c>
      <c r="L10855" s="23" t="s">
        <v>56472</v>
      </c>
      <c r="M10855" s="23" t="s">
        <v>38085</v>
      </c>
      <c r="N10855" s="23" t="s">
        <v>38086</v>
      </c>
      <c r="O10855" s="23">
        <v>613257</v>
      </c>
      <c r="P10855" s="23" t="s">
        <v>38087</v>
      </c>
      <c r="R10855" s="23">
        <v>1286217</v>
      </c>
      <c r="S10855" s="23" t="s">
        <v>38088</v>
      </c>
      <c r="U10855" s="23">
        <v>6633660</v>
      </c>
      <c r="V10855" s="23" t="s">
        <v>38089</v>
      </c>
      <c r="X10855" s="23">
        <v>0</v>
      </c>
      <c r="Y10855" s="23" t="s">
        <v>38090</v>
      </c>
      <c r="AB10855" s="23" t="s">
        <v>38091</v>
      </c>
    </row>
    <row r="10856" spans="1:28" ht="27.6" x14ac:dyDescent="0.25">
      <c r="A10856" s="6" t="e">
        <f t="shared" si="169"/>
        <v>#REF!</v>
      </c>
      <c r="B10856" s="23" t="s">
        <v>38092</v>
      </c>
      <c r="C10856" s="23" t="s">
        <v>15284</v>
      </c>
      <c r="D10856" s="6" t="str">
        <f>VLOOKUP(C10856,[1]Sheet1!$A:$B,2,0)</f>
        <v>NAB0000007</v>
      </c>
      <c r="E10856" s="23" t="s">
        <v>290</v>
      </c>
      <c r="F10856" s="23" t="s">
        <v>33378</v>
      </c>
      <c r="G10856" s="23" t="s">
        <v>38093</v>
      </c>
      <c r="H10856" s="23">
        <v>131.7463261</v>
      </c>
      <c r="K10856" s="24" t="s">
        <v>1363</v>
      </c>
      <c r="M10856" s="23" t="s">
        <v>56473</v>
      </c>
      <c r="N10856" s="23" t="s">
        <v>38094</v>
      </c>
      <c r="O10856" s="23">
        <v>967909</v>
      </c>
      <c r="P10856" s="23" t="s">
        <v>38095</v>
      </c>
      <c r="Q10856" s="23" t="s">
        <v>38096</v>
      </c>
      <c r="R10856" s="23">
        <v>2534050</v>
      </c>
    </row>
    <row r="10857" spans="1:28" ht="27.6" x14ac:dyDescent="0.25">
      <c r="A10857" s="6" t="e">
        <f t="shared" si="169"/>
        <v>#REF!</v>
      </c>
      <c r="B10857" s="23" t="s">
        <v>38097</v>
      </c>
      <c r="C10857" s="23" t="s">
        <v>15284</v>
      </c>
      <c r="D10857" s="6" t="str">
        <f>VLOOKUP(C10857,[1]Sheet1!$A:$B,2,0)</f>
        <v>NAB0000007</v>
      </c>
      <c r="E10857" s="23" t="s">
        <v>404</v>
      </c>
      <c r="F10857" s="23" t="s">
        <v>33476</v>
      </c>
      <c r="G10857" s="23" t="s">
        <v>56474</v>
      </c>
      <c r="H10857" s="23">
        <v>0</v>
      </c>
      <c r="K10857" s="24" t="s">
        <v>1363</v>
      </c>
      <c r="M10857" s="23" t="s">
        <v>38098</v>
      </c>
      <c r="P10857" s="23" t="s">
        <v>38099</v>
      </c>
      <c r="S10857" s="23" t="s">
        <v>38100</v>
      </c>
    </row>
    <row r="10858" spans="1:28" ht="27.6" x14ac:dyDescent="0.25">
      <c r="A10858" s="6" t="e">
        <f t="shared" si="169"/>
        <v>#REF!</v>
      </c>
      <c r="B10858" s="23" t="s">
        <v>38101</v>
      </c>
      <c r="C10858" s="23" t="s">
        <v>15284</v>
      </c>
      <c r="D10858" s="6" t="str">
        <f>VLOOKUP(C10858,[1]Sheet1!$A:$B,2,0)</f>
        <v>NAB0000007</v>
      </c>
      <c r="E10858" s="23" t="s">
        <v>290</v>
      </c>
      <c r="F10858" s="23" t="s">
        <v>34270</v>
      </c>
      <c r="G10858" s="23" t="s">
        <v>38102</v>
      </c>
      <c r="H10858" s="23">
        <v>38.774590500000002</v>
      </c>
      <c r="K10858" s="24" t="s">
        <v>1363</v>
      </c>
      <c r="M10858" s="23" t="s">
        <v>38103</v>
      </c>
      <c r="N10858" s="23" t="s">
        <v>38104</v>
      </c>
    </row>
    <row r="10859" spans="1:28" ht="27.6" x14ac:dyDescent="0.25">
      <c r="A10859" s="6" t="e">
        <f t="shared" si="169"/>
        <v>#REF!</v>
      </c>
      <c r="B10859" s="23" t="s">
        <v>38105</v>
      </c>
      <c r="C10859" s="23" t="s">
        <v>15284</v>
      </c>
      <c r="D10859" s="6" t="str">
        <f>VLOOKUP(C10859,[1]Sheet1!$A:$B,2,0)</f>
        <v>NAB0000007</v>
      </c>
      <c r="E10859" s="23" t="s">
        <v>961</v>
      </c>
      <c r="F10859" s="23" t="s">
        <v>33956</v>
      </c>
      <c r="G10859" s="23" t="s">
        <v>38106</v>
      </c>
      <c r="H10859" s="23">
        <v>413.12952760000002</v>
      </c>
      <c r="K10859" s="24" t="s">
        <v>1363</v>
      </c>
      <c r="M10859" s="23" t="s">
        <v>38107</v>
      </c>
      <c r="N10859" s="23" t="s">
        <v>38108</v>
      </c>
      <c r="P10859" s="23" t="s">
        <v>38109</v>
      </c>
      <c r="Q10859" s="23" t="s">
        <v>35147</v>
      </c>
    </row>
    <row r="10860" spans="1:28" ht="27.6" x14ac:dyDescent="0.25">
      <c r="A10860" s="6" t="e">
        <f t="shared" si="169"/>
        <v>#REF!</v>
      </c>
      <c r="B10860" s="23" t="s">
        <v>38110</v>
      </c>
      <c r="C10860" s="23" t="s">
        <v>15284</v>
      </c>
      <c r="D10860" s="6" t="str">
        <f>VLOOKUP(C10860,[1]Sheet1!$A:$B,2,0)</f>
        <v>NAB0000007</v>
      </c>
      <c r="E10860" s="23" t="s">
        <v>404</v>
      </c>
      <c r="F10860" s="23" t="s">
        <v>33335</v>
      </c>
      <c r="G10860" s="23" t="s">
        <v>38111</v>
      </c>
      <c r="H10860" s="23">
        <v>38</v>
      </c>
      <c r="K10860" s="24" t="s">
        <v>1363</v>
      </c>
      <c r="M10860" s="23" t="s">
        <v>38112</v>
      </c>
      <c r="N10860" s="23" t="s">
        <v>38113</v>
      </c>
    </row>
    <row r="10861" spans="1:28" ht="27.6" x14ac:dyDescent="0.25">
      <c r="A10861" s="6" t="e">
        <f t="shared" si="169"/>
        <v>#REF!</v>
      </c>
      <c r="B10861" s="23" t="s">
        <v>38114</v>
      </c>
      <c r="C10861" s="23" t="s">
        <v>15284</v>
      </c>
      <c r="D10861" s="6" t="str">
        <f>VLOOKUP(C10861,[1]Sheet1!$A:$B,2,0)</f>
        <v>NAB0000007</v>
      </c>
      <c r="E10861" s="23" t="s">
        <v>961</v>
      </c>
      <c r="F10861" s="23" t="s">
        <v>38115</v>
      </c>
      <c r="G10861" s="23" t="s">
        <v>56475</v>
      </c>
      <c r="H10861" s="23">
        <v>351.13222999999999</v>
      </c>
      <c r="K10861" s="24" t="s">
        <v>1363</v>
      </c>
      <c r="M10861" s="23" t="s">
        <v>38116</v>
      </c>
      <c r="N10861" s="23" t="s">
        <v>38117</v>
      </c>
      <c r="P10861" s="23" t="s">
        <v>38118</v>
      </c>
      <c r="Q10861" s="23" t="s">
        <v>38119</v>
      </c>
    </row>
    <row r="10862" spans="1:28" ht="27.6" x14ac:dyDescent="0.25">
      <c r="A10862" s="6" t="e">
        <f t="shared" si="169"/>
        <v>#REF!</v>
      </c>
      <c r="B10862" s="23" t="s">
        <v>38120</v>
      </c>
      <c r="C10862" s="23" t="s">
        <v>15284</v>
      </c>
      <c r="D10862" s="6" t="str">
        <f>VLOOKUP(C10862,[1]Sheet1!$A:$B,2,0)</f>
        <v>NAB0000007</v>
      </c>
      <c r="E10862" s="23" t="s">
        <v>290</v>
      </c>
      <c r="F10862" s="23" t="s">
        <v>33768</v>
      </c>
      <c r="G10862" s="23" t="s">
        <v>38121</v>
      </c>
      <c r="H10862" s="23">
        <v>6640.7028530000007</v>
      </c>
      <c r="K10862" s="24" t="s">
        <v>1363</v>
      </c>
      <c r="L10862" s="23" t="s">
        <v>38122</v>
      </c>
      <c r="M10862" s="23" t="s">
        <v>38123</v>
      </c>
      <c r="N10862" s="23" t="s">
        <v>38124</v>
      </c>
      <c r="O10862" s="23">
        <v>98160</v>
      </c>
      <c r="P10862" s="23" t="s">
        <v>38125</v>
      </c>
      <c r="Q10862" s="23" t="s">
        <v>38126</v>
      </c>
      <c r="R10862" s="23">
        <v>115395</v>
      </c>
    </row>
    <row r="10863" spans="1:28" ht="27.6" x14ac:dyDescent="0.25">
      <c r="A10863" s="6" t="e">
        <f t="shared" si="169"/>
        <v>#REF!</v>
      </c>
      <c r="B10863" s="23" t="s">
        <v>38127</v>
      </c>
      <c r="C10863" s="23" t="s">
        <v>15284</v>
      </c>
      <c r="D10863" s="6" t="str">
        <f>VLOOKUP(C10863,[1]Sheet1!$A:$B,2,0)</f>
        <v>NAB0000007</v>
      </c>
      <c r="E10863" s="23" t="s">
        <v>1</v>
      </c>
      <c r="F10863" s="23" t="s">
        <v>33775</v>
      </c>
      <c r="G10863" s="23" t="s">
        <v>38128</v>
      </c>
      <c r="H10863" s="23">
        <v>35.88888</v>
      </c>
      <c r="K10863" s="24" t="s">
        <v>1363</v>
      </c>
      <c r="M10863" s="23" t="s">
        <v>38129</v>
      </c>
      <c r="N10863" s="23" t="s">
        <v>38130</v>
      </c>
    </row>
    <row r="10864" spans="1:28" ht="27.6" x14ac:dyDescent="0.25">
      <c r="A10864" s="6" t="e">
        <f t="shared" si="169"/>
        <v>#REF!</v>
      </c>
      <c r="B10864" s="23" t="s">
        <v>38131</v>
      </c>
      <c r="C10864" s="23" t="s">
        <v>15284</v>
      </c>
      <c r="D10864" s="6" t="str">
        <f>VLOOKUP(C10864,[1]Sheet1!$A:$B,2,0)</f>
        <v>NAB0000007</v>
      </c>
      <c r="E10864" s="23" t="s">
        <v>290</v>
      </c>
      <c r="F10864" s="23" t="s">
        <v>33378</v>
      </c>
      <c r="G10864" s="23" t="s">
        <v>38132</v>
      </c>
      <c r="H10864" s="23">
        <v>946.95980429999997</v>
      </c>
      <c r="K10864" s="24" t="s">
        <v>1363</v>
      </c>
      <c r="M10864" s="23" t="s">
        <v>38133</v>
      </c>
      <c r="N10864" s="23" t="s">
        <v>37085</v>
      </c>
      <c r="O10864" s="23">
        <v>3611737</v>
      </c>
      <c r="P10864" s="23" t="s">
        <v>38134</v>
      </c>
      <c r="Q10864" s="23" t="s">
        <v>33381</v>
      </c>
      <c r="R10864" s="23">
        <v>1659605</v>
      </c>
    </row>
    <row r="10865" spans="1:30" ht="27.6" x14ac:dyDescent="0.25">
      <c r="A10865" s="6" t="e">
        <f t="shared" si="169"/>
        <v>#REF!</v>
      </c>
      <c r="B10865" s="23" t="s">
        <v>38135</v>
      </c>
      <c r="C10865" s="23" t="s">
        <v>15284</v>
      </c>
      <c r="D10865" s="6" t="str">
        <f>VLOOKUP(C10865,[1]Sheet1!$A:$B,2,0)</f>
        <v>NAB0000007</v>
      </c>
      <c r="E10865" s="23" t="s">
        <v>179</v>
      </c>
      <c r="F10865" s="23" t="s">
        <v>33640</v>
      </c>
      <c r="G10865" s="23" t="s">
        <v>33641</v>
      </c>
      <c r="H10865" s="23">
        <v>94.93780000000001</v>
      </c>
      <c r="K10865" s="24" t="s">
        <v>1363</v>
      </c>
      <c r="M10865" s="23" t="s">
        <v>3586</v>
      </c>
      <c r="O10865" s="23">
        <v>1139133</v>
      </c>
      <c r="P10865" s="23" t="s">
        <v>3587</v>
      </c>
      <c r="R10865" s="23">
        <v>2958411</v>
      </c>
      <c r="S10865" s="23" t="s">
        <v>34783</v>
      </c>
      <c r="U10865" s="23">
        <v>3044213</v>
      </c>
    </row>
    <row r="10866" spans="1:30" ht="41.4" x14ac:dyDescent="0.25">
      <c r="A10866" s="6" t="e">
        <f t="shared" si="169"/>
        <v>#REF!</v>
      </c>
      <c r="B10866" s="23" t="s">
        <v>38136</v>
      </c>
      <c r="C10866" s="23" t="s">
        <v>15284</v>
      </c>
      <c r="D10866" s="6" t="str">
        <f>VLOOKUP(C10866,[1]Sheet1!$A:$B,2,0)</f>
        <v>NAB0000007</v>
      </c>
      <c r="E10866" s="23" t="s">
        <v>34504</v>
      </c>
      <c r="F10866" s="23" t="s">
        <v>38137</v>
      </c>
      <c r="G10866" s="23" t="s">
        <v>38138</v>
      </c>
      <c r="H10866" s="23">
        <v>102.72173650000001</v>
      </c>
      <c r="K10866" s="24" t="s">
        <v>1363</v>
      </c>
      <c r="M10866" s="23" t="s">
        <v>38139</v>
      </c>
      <c r="N10866" s="23" t="s">
        <v>38140</v>
      </c>
    </row>
    <row r="10867" spans="1:30" ht="27.6" x14ac:dyDescent="0.25">
      <c r="A10867" s="6" t="e">
        <f t="shared" si="169"/>
        <v>#REF!</v>
      </c>
      <c r="B10867" s="23" t="s">
        <v>38141</v>
      </c>
      <c r="C10867" s="23" t="s">
        <v>15284</v>
      </c>
      <c r="D10867" s="6" t="str">
        <f>VLOOKUP(C10867,[1]Sheet1!$A:$B,2,0)</f>
        <v>NAB0000007</v>
      </c>
      <c r="E10867" s="23" t="s">
        <v>952</v>
      </c>
      <c r="F10867" s="23" t="s">
        <v>33387</v>
      </c>
      <c r="G10867" s="23" t="s">
        <v>56476</v>
      </c>
      <c r="H10867" s="23">
        <v>42</v>
      </c>
      <c r="K10867" s="24" t="s">
        <v>1363</v>
      </c>
      <c r="M10867" s="23" t="s">
        <v>38142</v>
      </c>
      <c r="P10867" s="23" t="s">
        <v>38143</v>
      </c>
    </row>
    <row r="10868" spans="1:30" x14ac:dyDescent="0.25">
      <c r="A10868" s="6" t="e">
        <f t="shared" si="169"/>
        <v>#REF!</v>
      </c>
      <c r="B10868" s="23" t="s">
        <v>6372</v>
      </c>
      <c r="C10868" s="23" t="s">
        <v>15284</v>
      </c>
      <c r="D10868" s="6" t="str">
        <f>VLOOKUP(C10868,[1]Sheet1!$A:$B,2,0)</f>
        <v>NAB0000007</v>
      </c>
      <c r="E10868" s="23" t="s">
        <v>4219</v>
      </c>
      <c r="F10868" s="23" t="s">
        <v>36427</v>
      </c>
      <c r="G10868" s="23" t="s">
        <v>38144</v>
      </c>
      <c r="H10868" s="23">
        <v>30.258230600000001</v>
      </c>
      <c r="K10868" s="24" t="s">
        <v>1363</v>
      </c>
      <c r="M10868" s="23" t="s">
        <v>56477</v>
      </c>
      <c r="N10868" s="23" t="s">
        <v>37469</v>
      </c>
    </row>
    <row r="10869" spans="1:30" ht="27.6" x14ac:dyDescent="0.25">
      <c r="A10869" s="6" t="e">
        <f t="shared" si="169"/>
        <v>#REF!</v>
      </c>
      <c r="B10869" s="23" t="s">
        <v>38145</v>
      </c>
      <c r="C10869" s="23" t="s">
        <v>15284</v>
      </c>
      <c r="D10869" s="6" t="str">
        <f>VLOOKUP(C10869,[1]Sheet1!$A:$B,2,0)</f>
        <v>NAB0000007</v>
      </c>
      <c r="E10869" s="23" t="s">
        <v>404</v>
      </c>
      <c r="F10869" s="23" t="s">
        <v>38146</v>
      </c>
      <c r="G10869" s="23" t="s">
        <v>38147</v>
      </c>
      <c r="H10869" s="23">
        <v>585.88000260000001</v>
      </c>
      <c r="K10869" s="24" t="s">
        <v>1363</v>
      </c>
      <c r="M10869" s="23" t="s">
        <v>38148</v>
      </c>
      <c r="O10869" s="23" t="s">
        <v>45</v>
      </c>
      <c r="P10869" s="23" t="s">
        <v>38149</v>
      </c>
      <c r="R10869" s="23" t="s">
        <v>45</v>
      </c>
      <c r="S10869" s="23" t="s">
        <v>38150</v>
      </c>
      <c r="V10869" s="23" t="s">
        <v>38151</v>
      </c>
      <c r="X10869" s="23" t="s">
        <v>45</v>
      </c>
      <c r="Y10869" s="23" t="s">
        <v>38152</v>
      </c>
      <c r="AA10869" s="23" t="s">
        <v>45</v>
      </c>
      <c r="AB10869" s="23" t="s">
        <v>38153</v>
      </c>
      <c r="AD10869" s="23" t="s">
        <v>45</v>
      </c>
    </row>
    <row r="10870" spans="1:30" ht="27.6" x14ac:dyDescent="0.25">
      <c r="A10870" s="6" t="e">
        <f t="shared" si="169"/>
        <v>#REF!</v>
      </c>
      <c r="B10870" s="23" t="s">
        <v>38154</v>
      </c>
      <c r="C10870" s="23" t="s">
        <v>15284</v>
      </c>
      <c r="D10870" s="6" t="str">
        <f>VLOOKUP(C10870,[1]Sheet1!$A:$B,2,0)</f>
        <v>NAB0000007</v>
      </c>
      <c r="E10870" s="23" t="s">
        <v>404</v>
      </c>
      <c r="F10870" s="23" t="s">
        <v>38155</v>
      </c>
      <c r="G10870" s="23" t="s">
        <v>56478</v>
      </c>
      <c r="H10870" s="23">
        <v>355.94875999999999</v>
      </c>
      <c r="K10870" s="24" t="s">
        <v>1363</v>
      </c>
      <c r="M10870" s="23" t="s">
        <v>38156</v>
      </c>
      <c r="N10870" s="23" t="s">
        <v>38157</v>
      </c>
    </row>
    <row r="10871" spans="1:30" ht="27.6" x14ac:dyDescent="0.25">
      <c r="A10871" s="6" t="e">
        <f t="shared" si="169"/>
        <v>#REF!</v>
      </c>
      <c r="B10871" s="23" t="s">
        <v>38158</v>
      </c>
      <c r="C10871" s="23" t="s">
        <v>15284</v>
      </c>
      <c r="D10871" s="6" t="str">
        <f>VLOOKUP(C10871,[1]Sheet1!$A:$B,2,0)</f>
        <v>NAB0000007</v>
      </c>
      <c r="E10871" s="23" t="s">
        <v>351</v>
      </c>
      <c r="F10871" s="23" t="s">
        <v>38159</v>
      </c>
      <c r="G10871" s="23" t="s">
        <v>56479</v>
      </c>
      <c r="H10871" s="23">
        <v>25.558570000000003</v>
      </c>
      <c r="K10871" s="24" t="s">
        <v>1363</v>
      </c>
      <c r="M10871" s="23" t="s">
        <v>14384</v>
      </c>
      <c r="N10871" s="23" t="s">
        <v>38160</v>
      </c>
      <c r="P10871" s="23" t="s">
        <v>38161</v>
      </c>
      <c r="Q10871" s="23" t="s">
        <v>38162</v>
      </c>
      <c r="S10871" s="23" t="s">
        <v>38163</v>
      </c>
      <c r="T10871" s="23" t="s">
        <v>38164</v>
      </c>
    </row>
    <row r="10872" spans="1:30" ht="27.6" x14ac:dyDescent="0.25">
      <c r="A10872" s="6" t="e">
        <f t="shared" si="169"/>
        <v>#REF!</v>
      </c>
      <c r="B10872" s="23" t="s">
        <v>38165</v>
      </c>
      <c r="C10872" s="23" t="s">
        <v>15284</v>
      </c>
      <c r="D10872" s="6" t="str">
        <f>VLOOKUP(C10872,[1]Sheet1!$A:$B,2,0)</f>
        <v>NAB0000007</v>
      </c>
      <c r="E10872" s="23" t="s">
        <v>55746</v>
      </c>
      <c r="F10872" s="23" t="s">
        <v>56480</v>
      </c>
      <c r="G10872" s="23" t="s">
        <v>38166</v>
      </c>
      <c r="H10872" s="23">
        <v>45.101440000000004</v>
      </c>
      <c r="K10872" s="24" t="s">
        <v>1363</v>
      </c>
    </row>
    <row r="10873" spans="1:30" ht="27.6" x14ac:dyDescent="0.25">
      <c r="A10873" s="6" t="e">
        <f t="shared" si="169"/>
        <v>#REF!</v>
      </c>
      <c r="B10873" s="23" t="s">
        <v>38167</v>
      </c>
      <c r="C10873" s="23" t="s">
        <v>15284</v>
      </c>
      <c r="D10873" s="6" t="str">
        <f>VLOOKUP(C10873,[1]Sheet1!$A:$B,2,0)</f>
        <v>NAB0000007</v>
      </c>
      <c r="E10873" s="23" t="s">
        <v>1</v>
      </c>
      <c r="F10873" s="23" t="s">
        <v>26930</v>
      </c>
      <c r="G10873" s="23" t="s">
        <v>38168</v>
      </c>
      <c r="H10873" s="23">
        <v>29.172039999999999</v>
      </c>
      <c r="K10873" s="24" t="s">
        <v>1363</v>
      </c>
      <c r="L10873" s="23" t="s">
        <v>56481</v>
      </c>
      <c r="M10873" s="23" t="s">
        <v>38169</v>
      </c>
      <c r="N10873" s="23" t="s">
        <v>38170</v>
      </c>
      <c r="P10873" s="23" t="s">
        <v>38171</v>
      </c>
      <c r="Q10873" s="23" t="s">
        <v>38172</v>
      </c>
    </row>
    <row r="10874" spans="1:30" ht="27.6" x14ac:dyDescent="0.25">
      <c r="A10874" s="6" t="e">
        <f t="shared" si="169"/>
        <v>#REF!</v>
      </c>
      <c r="B10874" s="23" t="s">
        <v>38173</v>
      </c>
      <c r="C10874" s="23" t="s">
        <v>15284</v>
      </c>
      <c r="D10874" s="6" t="str">
        <f>VLOOKUP(C10874,[1]Sheet1!$A:$B,2,0)</f>
        <v>NAB0000007</v>
      </c>
      <c r="E10874" s="23" t="s">
        <v>952</v>
      </c>
      <c r="F10874" s="23" t="s">
        <v>33760</v>
      </c>
      <c r="G10874" s="23" t="s">
        <v>38174</v>
      </c>
      <c r="H10874" s="23">
        <v>30</v>
      </c>
      <c r="K10874" s="24" t="s">
        <v>1363</v>
      </c>
      <c r="M10874" s="23" t="s">
        <v>38175</v>
      </c>
      <c r="N10874" s="23" t="s">
        <v>38176</v>
      </c>
      <c r="P10874" s="23" t="s">
        <v>38177</v>
      </c>
      <c r="Q10874" s="23" t="s">
        <v>38178</v>
      </c>
    </row>
    <row r="10875" spans="1:30" ht="69" x14ac:dyDescent="0.25">
      <c r="A10875" s="6" t="e">
        <f t="shared" si="169"/>
        <v>#REF!</v>
      </c>
      <c r="B10875" s="23" t="s">
        <v>56482</v>
      </c>
      <c r="C10875" s="23" t="s">
        <v>15284</v>
      </c>
      <c r="D10875" s="6" t="str">
        <f>VLOOKUP(C10875,[1]Sheet1!$A:$B,2,0)</f>
        <v>NAB0000007</v>
      </c>
      <c r="E10875" s="23" t="s">
        <v>4627</v>
      </c>
      <c r="F10875" s="23" t="s">
        <v>56483</v>
      </c>
      <c r="G10875" s="23" t="s">
        <v>56484</v>
      </c>
      <c r="H10875" s="23">
        <v>65.980668600000001</v>
      </c>
      <c r="K10875" s="24" t="s">
        <v>1363</v>
      </c>
      <c r="M10875" s="23" t="s">
        <v>38179</v>
      </c>
      <c r="O10875" s="23" t="s">
        <v>45</v>
      </c>
      <c r="P10875" s="23" t="s">
        <v>38180</v>
      </c>
      <c r="R10875" s="23" t="s">
        <v>45</v>
      </c>
      <c r="S10875" s="23" t="s">
        <v>56485</v>
      </c>
      <c r="U10875" s="23" t="s">
        <v>45</v>
      </c>
      <c r="V10875" s="23" t="s">
        <v>56486</v>
      </c>
      <c r="X10875" s="23" t="s">
        <v>45</v>
      </c>
    </row>
    <row r="10876" spans="1:30" ht="27.6" x14ac:dyDescent="0.25">
      <c r="A10876" s="6" t="e">
        <f t="shared" si="169"/>
        <v>#REF!</v>
      </c>
      <c r="B10876" s="23" t="s">
        <v>38181</v>
      </c>
      <c r="C10876" s="23" t="s">
        <v>15284</v>
      </c>
      <c r="D10876" s="6" t="str">
        <f>VLOOKUP(C10876,[1]Sheet1!$A:$B,2,0)</f>
        <v>NAB0000007</v>
      </c>
      <c r="E10876" s="23" t="s">
        <v>1</v>
      </c>
      <c r="F10876" s="23" t="s">
        <v>33456</v>
      </c>
      <c r="G10876" s="23" t="s">
        <v>56487</v>
      </c>
      <c r="H10876" s="23">
        <v>75.252291</v>
      </c>
      <c r="K10876" s="24" t="s">
        <v>1363</v>
      </c>
      <c r="M10876" s="23" t="s">
        <v>38182</v>
      </c>
      <c r="N10876" s="23" t="s">
        <v>38183</v>
      </c>
      <c r="P10876" s="23" t="s">
        <v>38184</v>
      </c>
      <c r="Q10876" s="23" t="s">
        <v>38185</v>
      </c>
      <c r="S10876" s="23" t="s">
        <v>38186</v>
      </c>
      <c r="T10876" s="23" t="s">
        <v>38187</v>
      </c>
    </row>
    <row r="10877" spans="1:30" x14ac:dyDescent="0.25">
      <c r="A10877" s="6" t="e">
        <f t="shared" si="169"/>
        <v>#REF!</v>
      </c>
      <c r="B10877" s="23" t="s">
        <v>38188</v>
      </c>
      <c r="C10877" s="23" t="s">
        <v>15284</v>
      </c>
      <c r="D10877" s="6" t="str">
        <f>VLOOKUP(C10877,[1]Sheet1!$A:$B,2,0)</f>
        <v>NAB0000007</v>
      </c>
      <c r="E10877" s="23" t="s">
        <v>179</v>
      </c>
      <c r="F10877" s="23" t="s">
        <v>34263</v>
      </c>
      <c r="G10877" s="23" t="s">
        <v>56488</v>
      </c>
      <c r="H10877" s="23">
        <v>61.936509999999998</v>
      </c>
      <c r="K10877" s="24" t="s">
        <v>1363</v>
      </c>
      <c r="M10877" s="23" t="s">
        <v>38189</v>
      </c>
    </row>
    <row r="10878" spans="1:30" ht="27.6" x14ac:dyDescent="0.25">
      <c r="A10878" s="6" t="e">
        <f t="shared" si="169"/>
        <v>#REF!</v>
      </c>
      <c r="B10878" s="23" t="s">
        <v>38190</v>
      </c>
      <c r="C10878" s="23" t="s">
        <v>15284</v>
      </c>
      <c r="D10878" s="6" t="str">
        <f>VLOOKUP(C10878,[1]Sheet1!$A:$B,2,0)</f>
        <v>NAB0000007</v>
      </c>
      <c r="E10878" s="23" t="s">
        <v>351</v>
      </c>
      <c r="F10878" s="23" t="s">
        <v>33925</v>
      </c>
      <c r="G10878" s="23" t="s">
        <v>33926</v>
      </c>
      <c r="H10878" s="23">
        <v>35.659538199999993</v>
      </c>
      <c r="K10878" s="24" t="s">
        <v>1363</v>
      </c>
      <c r="M10878" s="23" t="s">
        <v>38191</v>
      </c>
      <c r="N10878" s="23" t="s">
        <v>38192</v>
      </c>
    </row>
    <row r="10879" spans="1:30" ht="27.6" x14ac:dyDescent="0.25">
      <c r="A10879" s="6" t="e">
        <f t="shared" si="169"/>
        <v>#REF!</v>
      </c>
      <c r="B10879" s="23" t="s">
        <v>38193</v>
      </c>
      <c r="C10879" s="23" t="s">
        <v>15284</v>
      </c>
      <c r="D10879" s="6" t="str">
        <f>VLOOKUP(C10879,[1]Sheet1!$A:$B,2,0)</f>
        <v>NAB0000007</v>
      </c>
      <c r="E10879" s="23" t="s">
        <v>1615</v>
      </c>
      <c r="F10879" s="23" t="s">
        <v>34431</v>
      </c>
      <c r="G10879" s="23" t="s">
        <v>56489</v>
      </c>
      <c r="H10879" s="23">
        <v>115.50713949999999</v>
      </c>
      <c r="K10879" s="24" t="s">
        <v>1363</v>
      </c>
      <c r="M10879" s="23" t="s">
        <v>38194</v>
      </c>
      <c r="N10879" s="23" t="s">
        <v>56490</v>
      </c>
      <c r="P10879" s="23" t="s">
        <v>38195</v>
      </c>
      <c r="Q10879" s="23" t="s">
        <v>56491</v>
      </c>
      <c r="S10879" s="23" t="s">
        <v>38196</v>
      </c>
      <c r="T10879" s="23" t="s">
        <v>56492</v>
      </c>
      <c r="V10879" s="23" t="s">
        <v>38197</v>
      </c>
      <c r="W10879" s="23" t="s">
        <v>38198</v>
      </c>
      <c r="Y10879" s="23" t="s">
        <v>38199</v>
      </c>
      <c r="Z10879" s="23" t="s">
        <v>38200</v>
      </c>
    </row>
    <row r="10880" spans="1:30" ht="27.6" x14ac:dyDescent="0.25">
      <c r="A10880" s="6" t="e">
        <f t="shared" si="169"/>
        <v>#REF!</v>
      </c>
      <c r="B10880" s="23" t="s">
        <v>38201</v>
      </c>
      <c r="C10880" s="23" t="s">
        <v>15284</v>
      </c>
      <c r="D10880" s="6" t="str">
        <f>VLOOKUP(C10880,[1]Sheet1!$A:$B,2,0)</f>
        <v>NAB0000007</v>
      </c>
      <c r="E10880" s="23" t="s">
        <v>35</v>
      </c>
      <c r="F10880" s="23" t="s">
        <v>24453</v>
      </c>
      <c r="G10880" s="23" t="s">
        <v>38202</v>
      </c>
      <c r="H10880" s="23">
        <v>44.481158300000004</v>
      </c>
      <c r="K10880" s="24" t="s">
        <v>1363</v>
      </c>
      <c r="M10880" s="23" t="s">
        <v>38203</v>
      </c>
    </row>
    <row r="10881" spans="1:44" x14ac:dyDescent="0.25">
      <c r="A10881" s="6" t="e">
        <f t="shared" si="169"/>
        <v>#REF!</v>
      </c>
      <c r="B10881" s="23" t="s">
        <v>38204</v>
      </c>
      <c r="C10881" s="23" t="s">
        <v>15284</v>
      </c>
      <c r="D10881" s="6" t="str">
        <f>VLOOKUP(C10881,[1]Sheet1!$A:$B,2,0)</f>
        <v>NAB0000007</v>
      </c>
      <c r="E10881" s="23" t="s">
        <v>404</v>
      </c>
      <c r="F10881" s="23" t="s">
        <v>33335</v>
      </c>
      <c r="G10881" s="23" t="s">
        <v>38205</v>
      </c>
      <c r="H10881" s="23">
        <v>35.772590000000001</v>
      </c>
      <c r="K10881" s="24" t="s">
        <v>1363</v>
      </c>
      <c r="M10881" s="23" t="s">
        <v>38206</v>
      </c>
      <c r="N10881" s="23" t="s">
        <v>38207</v>
      </c>
    </row>
    <row r="10882" spans="1:44" ht="27.6" x14ac:dyDescent="0.25">
      <c r="A10882" s="6" t="e">
        <f t="shared" ref="A10882:A10945" si="170">A10881+1</f>
        <v>#REF!</v>
      </c>
      <c r="B10882" s="23" t="s">
        <v>38208</v>
      </c>
      <c r="C10882" s="23" t="s">
        <v>15284</v>
      </c>
      <c r="D10882" s="6" t="str">
        <f>VLOOKUP(C10882,[1]Sheet1!$A:$B,2,0)</f>
        <v>NAB0000007</v>
      </c>
      <c r="E10882" s="23" t="s">
        <v>961</v>
      </c>
      <c r="F10882" s="23" t="s">
        <v>38209</v>
      </c>
      <c r="G10882" s="23" t="s">
        <v>38210</v>
      </c>
      <c r="H10882" s="23">
        <v>6041.1222932000001</v>
      </c>
      <c r="K10882" s="24" t="s">
        <v>1363</v>
      </c>
      <c r="M10882" s="23" t="s">
        <v>38211</v>
      </c>
      <c r="N10882" s="23" t="s">
        <v>38212</v>
      </c>
      <c r="O10882" s="23">
        <v>88701</v>
      </c>
      <c r="P10882" s="23" t="s">
        <v>38213</v>
      </c>
      <c r="Q10882" s="23" t="s">
        <v>38214</v>
      </c>
      <c r="R10882" s="23">
        <v>6605381</v>
      </c>
    </row>
    <row r="10883" spans="1:44" ht="27.6" x14ac:dyDescent="0.25">
      <c r="A10883" s="6" t="e">
        <f t="shared" si="170"/>
        <v>#REF!</v>
      </c>
      <c r="B10883" s="23" t="s">
        <v>18079</v>
      </c>
      <c r="C10883" s="23" t="s">
        <v>15284</v>
      </c>
      <c r="D10883" s="6" t="str">
        <f>VLOOKUP(C10883,[1]Sheet1!$A:$B,2,0)</f>
        <v>NAB0000007</v>
      </c>
      <c r="E10883" s="23" t="s">
        <v>290</v>
      </c>
      <c r="F10883" s="23" t="s">
        <v>33768</v>
      </c>
      <c r="G10883" s="23" t="s">
        <v>56493</v>
      </c>
      <c r="H10883" s="23">
        <v>258.39499000000001</v>
      </c>
      <c r="K10883" s="24" t="s">
        <v>1363</v>
      </c>
      <c r="M10883" s="23" t="s">
        <v>38215</v>
      </c>
      <c r="N10883" s="23" t="s">
        <v>38216</v>
      </c>
    </row>
    <row r="10884" spans="1:44" x14ac:dyDescent="0.25">
      <c r="A10884" s="6" t="e">
        <f t="shared" si="170"/>
        <v>#REF!</v>
      </c>
      <c r="B10884" s="23" t="s">
        <v>38217</v>
      </c>
      <c r="C10884" s="23" t="s">
        <v>15284</v>
      </c>
      <c r="D10884" s="6" t="str">
        <f>VLOOKUP(C10884,[1]Sheet1!$A:$B,2,0)</f>
        <v>NAB0000007</v>
      </c>
      <c r="E10884" s="23" t="s">
        <v>1</v>
      </c>
      <c r="F10884" s="23" t="s">
        <v>33456</v>
      </c>
      <c r="G10884" s="23" t="s">
        <v>56494</v>
      </c>
      <c r="H10884" s="23">
        <v>893.26272000000006</v>
      </c>
      <c r="K10884" s="24" t="s">
        <v>1363</v>
      </c>
      <c r="M10884" s="23" t="s">
        <v>38218</v>
      </c>
      <c r="N10884" s="23" t="s">
        <v>38219</v>
      </c>
      <c r="O10884" s="23">
        <v>1857498</v>
      </c>
      <c r="P10884" s="23" t="s">
        <v>38220</v>
      </c>
      <c r="Q10884" s="23" t="s">
        <v>38221</v>
      </c>
      <c r="R10884" s="23">
        <v>1857487</v>
      </c>
    </row>
    <row r="10885" spans="1:44" ht="27.6" x14ac:dyDescent="0.25">
      <c r="A10885" s="6" t="e">
        <f t="shared" si="170"/>
        <v>#REF!</v>
      </c>
      <c r="B10885" s="23" t="s">
        <v>38222</v>
      </c>
      <c r="C10885" s="23" t="s">
        <v>15284</v>
      </c>
      <c r="D10885" s="6" t="str">
        <f>VLOOKUP(C10885,[1]Sheet1!$A:$B,2,0)</f>
        <v>NAB0000007</v>
      </c>
      <c r="E10885" s="23" t="s">
        <v>290</v>
      </c>
      <c r="F10885" s="23" t="s">
        <v>35800</v>
      </c>
      <c r="G10885" s="23" t="s">
        <v>38223</v>
      </c>
      <c r="H10885" s="23">
        <v>32.779540000000004</v>
      </c>
      <c r="K10885" s="24" t="s">
        <v>1363</v>
      </c>
      <c r="M10885" s="23" t="s">
        <v>38224</v>
      </c>
      <c r="P10885" s="23" t="s">
        <v>38225</v>
      </c>
      <c r="S10885" s="23" t="s">
        <v>38226</v>
      </c>
      <c r="V10885" s="23" t="s">
        <v>38227</v>
      </c>
    </row>
    <row r="10886" spans="1:44" ht="27.6" x14ac:dyDescent="0.25">
      <c r="A10886" s="6" t="e">
        <f t="shared" si="170"/>
        <v>#REF!</v>
      </c>
      <c r="B10886" s="23" t="s">
        <v>38228</v>
      </c>
      <c r="C10886" s="23" t="s">
        <v>15284</v>
      </c>
      <c r="D10886" s="6" t="str">
        <f>VLOOKUP(C10886,[1]Sheet1!$A:$B,2,0)</f>
        <v>NAB0000007</v>
      </c>
      <c r="E10886" s="23" t="s">
        <v>404</v>
      </c>
      <c r="F10886" s="23" t="s">
        <v>33476</v>
      </c>
      <c r="G10886" s="23" t="s">
        <v>56495</v>
      </c>
      <c r="H10886" s="23">
        <v>151.43304000000001</v>
      </c>
      <c r="K10886" s="24" t="s">
        <v>1363</v>
      </c>
      <c r="M10886" s="23" t="s">
        <v>38229</v>
      </c>
      <c r="N10886" s="23" t="s">
        <v>38230</v>
      </c>
      <c r="P10886" s="23" t="s">
        <v>38231</v>
      </c>
      <c r="Q10886" s="23" t="s">
        <v>38232</v>
      </c>
      <c r="S10886" s="23" t="s">
        <v>38233</v>
      </c>
    </row>
    <row r="10887" spans="1:44" ht="27.6" x14ac:dyDescent="0.25">
      <c r="A10887" s="6" t="e">
        <f t="shared" si="170"/>
        <v>#REF!</v>
      </c>
      <c r="B10887" s="23" t="s">
        <v>38234</v>
      </c>
      <c r="C10887" s="23" t="s">
        <v>15284</v>
      </c>
      <c r="D10887" s="6" t="str">
        <f>VLOOKUP(C10887,[1]Sheet1!$A:$B,2,0)</f>
        <v>NAB0000007</v>
      </c>
      <c r="E10887" s="23" t="s">
        <v>961</v>
      </c>
      <c r="F10887" s="23" t="s">
        <v>33329</v>
      </c>
      <c r="G10887" s="23" t="s">
        <v>56496</v>
      </c>
      <c r="H10887" s="23">
        <v>0</v>
      </c>
      <c r="K10887" s="24" t="s">
        <v>1363</v>
      </c>
      <c r="M10887" s="23" t="s">
        <v>38235</v>
      </c>
      <c r="N10887" s="23" t="s">
        <v>38236</v>
      </c>
      <c r="P10887" s="23" t="s">
        <v>38237</v>
      </c>
      <c r="Q10887" s="23" t="s">
        <v>38238</v>
      </c>
      <c r="S10887" s="23" t="s">
        <v>38239</v>
      </c>
      <c r="T10887" s="23" t="s">
        <v>38240</v>
      </c>
      <c r="V10887" s="23" t="s">
        <v>38241</v>
      </c>
      <c r="W10887" s="23" t="s">
        <v>38242</v>
      </c>
      <c r="Y10887" s="23" t="s">
        <v>56497</v>
      </c>
      <c r="Z10887" s="23" t="s">
        <v>38243</v>
      </c>
      <c r="AB10887" s="23" t="s">
        <v>56498</v>
      </c>
      <c r="AC10887" s="23" t="s">
        <v>38244</v>
      </c>
      <c r="AE10887" s="23" t="s">
        <v>38245</v>
      </c>
      <c r="AF10887" s="23" t="s">
        <v>38246</v>
      </c>
      <c r="AH10887" s="23" t="s">
        <v>38247</v>
      </c>
      <c r="AI10887" s="23" t="s">
        <v>38248</v>
      </c>
      <c r="AK10887" s="23" t="s">
        <v>38249</v>
      </c>
      <c r="AL10887" s="23" t="s">
        <v>38250</v>
      </c>
      <c r="AN10887" s="23" t="s">
        <v>38251</v>
      </c>
      <c r="AO10887" s="23" t="s">
        <v>38252</v>
      </c>
      <c r="AQ10887" s="23" t="s">
        <v>38253</v>
      </c>
      <c r="AR10887" s="23" t="s">
        <v>38254</v>
      </c>
    </row>
    <row r="10888" spans="1:44" ht="27.6" x14ac:dyDescent="0.25">
      <c r="A10888" s="6" t="e">
        <f t="shared" si="170"/>
        <v>#REF!</v>
      </c>
      <c r="B10888" s="23" t="s">
        <v>38255</v>
      </c>
      <c r="C10888" s="23" t="s">
        <v>15284</v>
      </c>
      <c r="D10888" s="6" t="str">
        <f>VLOOKUP(C10888,[1]Sheet1!$A:$B,2,0)</f>
        <v>NAB0000007</v>
      </c>
      <c r="E10888" s="23" t="s">
        <v>1</v>
      </c>
      <c r="F10888" s="23" t="s">
        <v>38256</v>
      </c>
      <c r="G10888" s="23" t="s">
        <v>38257</v>
      </c>
      <c r="H10888" s="23">
        <v>2758.9464600000001</v>
      </c>
      <c r="K10888" s="24" t="s">
        <v>1363</v>
      </c>
      <c r="L10888" s="23" t="s">
        <v>56499</v>
      </c>
      <c r="M10888" s="23" t="s">
        <v>38258</v>
      </c>
      <c r="O10888" s="23">
        <v>1770806</v>
      </c>
    </row>
    <row r="10889" spans="1:44" ht="27.6" x14ac:dyDescent="0.25">
      <c r="A10889" s="6" t="e">
        <f t="shared" si="170"/>
        <v>#REF!</v>
      </c>
      <c r="B10889" s="23" t="s">
        <v>38259</v>
      </c>
      <c r="C10889" s="23" t="s">
        <v>15284</v>
      </c>
      <c r="D10889" s="6" t="str">
        <f>VLOOKUP(C10889,[1]Sheet1!$A:$B,2,0)</f>
        <v>NAB0000007</v>
      </c>
      <c r="E10889" s="23" t="s">
        <v>1</v>
      </c>
      <c r="F10889" s="23" t="s">
        <v>33775</v>
      </c>
      <c r="G10889" s="23" t="s">
        <v>38260</v>
      </c>
      <c r="H10889" s="23">
        <v>43.34525</v>
      </c>
      <c r="K10889" s="24" t="s">
        <v>1363</v>
      </c>
      <c r="M10889" s="23" t="s">
        <v>38261</v>
      </c>
      <c r="N10889" s="23" t="s">
        <v>38262</v>
      </c>
      <c r="P10889" s="23" t="s">
        <v>38263</v>
      </c>
      <c r="Q10889" s="23" t="s">
        <v>34997</v>
      </c>
    </row>
    <row r="10890" spans="1:44" ht="27.6" x14ac:dyDescent="0.25">
      <c r="A10890" s="6" t="e">
        <f t="shared" si="170"/>
        <v>#REF!</v>
      </c>
      <c r="B10890" s="23" t="s">
        <v>38264</v>
      </c>
      <c r="C10890" s="23" t="s">
        <v>15284</v>
      </c>
      <c r="D10890" s="6" t="str">
        <f>VLOOKUP(C10890,[1]Sheet1!$A:$B,2,0)</f>
        <v>NAB0000007</v>
      </c>
      <c r="E10890" s="23" t="s">
        <v>961</v>
      </c>
      <c r="F10890" s="23" t="s">
        <v>38265</v>
      </c>
      <c r="G10890" s="23" t="s">
        <v>38266</v>
      </c>
      <c r="H10890" s="23">
        <v>64.15458000000001</v>
      </c>
      <c r="K10890" s="24" t="s">
        <v>1363</v>
      </c>
      <c r="M10890" s="23" t="s">
        <v>56500</v>
      </c>
      <c r="P10890" s="23" t="s">
        <v>38267</v>
      </c>
      <c r="S10890" s="23" t="s">
        <v>18517</v>
      </c>
    </row>
    <row r="10891" spans="1:44" ht="27.6" x14ac:dyDescent="0.25">
      <c r="A10891" s="6" t="e">
        <f t="shared" si="170"/>
        <v>#REF!</v>
      </c>
      <c r="B10891" s="23" t="s">
        <v>38268</v>
      </c>
      <c r="C10891" s="23" t="s">
        <v>15284</v>
      </c>
      <c r="D10891" s="6" t="str">
        <f>VLOOKUP(C10891,[1]Sheet1!$A:$B,2,0)</f>
        <v>NAB0000007</v>
      </c>
      <c r="E10891" s="23" t="s">
        <v>1026</v>
      </c>
      <c r="F10891" s="23" t="s">
        <v>34170</v>
      </c>
      <c r="G10891" s="23" t="s">
        <v>56501</v>
      </c>
      <c r="H10891" s="23">
        <v>55.024278899999999</v>
      </c>
      <c r="K10891" s="24" t="s">
        <v>1363</v>
      </c>
      <c r="M10891" s="23" t="s">
        <v>38269</v>
      </c>
      <c r="N10891" s="23" t="s">
        <v>38270</v>
      </c>
      <c r="P10891" s="23" t="s">
        <v>38271</v>
      </c>
      <c r="Q10891" s="23" t="s">
        <v>38272</v>
      </c>
    </row>
    <row r="10892" spans="1:44" ht="27.6" x14ac:dyDescent="0.25">
      <c r="A10892" s="6" t="e">
        <f t="shared" si="170"/>
        <v>#REF!</v>
      </c>
      <c r="B10892" s="23" t="s">
        <v>38273</v>
      </c>
      <c r="C10892" s="23" t="s">
        <v>15284</v>
      </c>
      <c r="D10892" s="6" t="str">
        <f>VLOOKUP(C10892,[1]Sheet1!$A:$B,2,0)</f>
        <v>NAB0000007</v>
      </c>
      <c r="E10892" s="23" t="s">
        <v>899</v>
      </c>
      <c r="F10892" s="23" t="s">
        <v>33431</v>
      </c>
      <c r="G10892" s="23" t="s">
        <v>38274</v>
      </c>
      <c r="H10892" s="23">
        <v>482.67120999999997</v>
      </c>
      <c r="K10892" s="24" t="s">
        <v>1363</v>
      </c>
      <c r="M10892" s="23" t="s">
        <v>38275</v>
      </c>
      <c r="N10892" s="23" t="s">
        <v>38276</v>
      </c>
      <c r="O10892" s="23">
        <v>2206638</v>
      </c>
      <c r="P10892" s="23" t="s">
        <v>38277</v>
      </c>
      <c r="Q10892" s="23" t="s">
        <v>38278</v>
      </c>
      <c r="S10892" s="23" t="s">
        <v>38279</v>
      </c>
      <c r="T10892" s="23" t="s">
        <v>38280</v>
      </c>
      <c r="U10892" s="23">
        <v>2206625</v>
      </c>
    </row>
    <row r="10893" spans="1:44" ht="27.6" x14ac:dyDescent="0.25">
      <c r="A10893" s="6" t="e">
        <f t="shared" si="170"/>
        <v>#REF!</v>
      </c>
      <c r="B10893" s="23" t="s">
        <v>38281</v>
      </c>
      <c r="C10893" s="23" t="s">
        <v>15284</v>
      </c>
      <c r="D10893" s="6" t="str">
        <f>VLOOKUP(C10893,[1]Sheet1!$A:$B,2,0)</f>
        <v>NAB0000007</v>
      </c>
      <c r="E10893" s="23" t="s">
        <v>290</v>
      </c>
      <c r="F10893" s="23" t="s">
        <v>33670</v>
      </c>
      <c r="G10893" s="23" t="s">
        <v>38282</v>
      </c>
      <c r="H10893" s="23">
        <v>36.264194799999999</v>
      </c>
      <c r="K10893" s="24" t="s">
        <v>1363</v>
      </c>
      <c r="M10893" s="23" t="s">
        <v>38283</v>
      </c>
      <c r="N10893" s="23" t="s">
        <v>38284</v>
      </c>
    </row>
    <row r="10894" spans="1:44" ht="27.6" x14ac:dyDescent="0.25">
      <c r="A10894" s="6" t="e">
        <f t="shared" si="170"/>
        <v>#REF!</v>
      </c>
      <c r="B10894" s="23" t="s">
        <v>38285</v>
      </c>
      <c r="C10894" s="23" t="s">
        <v>15284</v>
      </c>
      <c r="D10894" s="6" t="str">
        <f>VLOOKUP(C10894,[1]Sheet1!$A:$B,2,0)</f>
        <v>NAB0000007</v>
      </c>
      <c r="E10894" s="23" t="s">
        <v>961</v>
      </c>
      <c r="F10894" s="23" t="s">
        <v>21532</v>
      </c>
      <c r="G10894" s="23" t="s">
        <v>38286</v>
      </c>
      <c r="H10894" s="23">
        <v>33.450000000000003</v>
      </c>
      <c r="K10894" s="24" t="s">
        <v>1363</v>
      </c>
      <c r="M10894" s="23" t="s">
        <v>38287</v>
      </c>
      <c r="P10894" s="23" t="s">
        <v>38288</v>
      </c>
      <c r="S10894" s="23" t="s">
        <v>38289</v>
      </c>
      <c r="V10894" s="23" t="s">
        <v>38290</v>
      </c>
      <c r="Y10894" s="23" t="s">
        <v>38291</v>
      </c>
      <c r="AB10894" s="23" t="s">
        <v>38292</v>
      </c>
      <c r="AE10894" s="23" t="s">
        <v>38293</v>
      </c>
    </row>
    <row r="10895" spans="1:44" ht="27.6" x14ac:dyDescent="0.25">
      <c r="A10895" s="6" t="e">
        <f t="shared" si="170"/>
        <v>#REF!</v>
      </c>
      <c r="B10895" s="23" t="s">
        <v>38294</v>
      </c>
      <c r="C10895" s="23" t="s">
        <v>15284</v>
      </c>
      <c r="D10895" s="6" t="str">
        <f>VLOOKUP(C10895,[1]Sheet1!$A:$B,2,0)</f>
        <v>NAB0000007</v>
      </c>
      <c r="E10895" s="23" t="s">
        <v>952</v>
      </c>
      <c r="F10895" s="23" t="s">
        <v>36933</v>
      </c>
      <c r="G10895" s="23" t="s">
        <v>56502</v>
      </c>
      <c r="H10895" s="23">
        <v>85.349636000000018</v>
      </c>
      <c r="K10895" s="24" t="s">
        <v>1363</v>
      </c>
      <c r="M10895" s="23" t="s">
        <v>38295</v>
      </c>
      <c r="N10895" s="23" t="s">
        <v>38296</v>
      </c>
      <c r="P10895" s="23" t="s">
        <v>38297</v>
      </c>
      <c r="Q10895" s="23" t="s">
        <v>38298</v>
      </c>
      <c r="S10895" s="23" t="s">
        <v>38299</v>
      </c>
      <c r="T10895" s="23" t="s">
        <v>38300</v>
      </c>
      <c r="V10895" s="23" t="s">
        <v>38301</v>
      </c>
      <c r="Y10895" s="23" t="s">
        <v>38302</v>
      </c>
    </row>
    <row r="10896" spans="1:44" ht="27.6" x14ac:dyDescent="0.25">
      <c r="A10896" s="6" t="e">
        <f t="shared" si="170"/>
        <v>#REF!</v>
      </c>
      <c r="B10896" s="23" t="s">
        <v>38303</v>
      </c>
      <c r="C10896" s="23" t="s">
        <v>15284</v>
      </c>
      <c r="D10896" s="6" t="str">
        <f>VLOOKUP(C10896,[1]Sheet1!$A:$B,2,0)</f>
        <v>NAB0000007</v>
      </c>
      <c r="E10896" s="23" t="s">
        <v>899</v>
      </c>
      <c r="F10896" s="23" t="s">
        <v>35743</v>
      </c>
      <c r="G10896" s="23" t="s">
        <v>56503</v>
      </c>
      <c r="H10896" s="23">
        <v>29.424719999999997</v>
      </c>
      <c r="K10896" s="24" t="s">
        <v>1363</v>
      </c>
      <c r="M10896" s="23" t="s">
        <v>38304</v>
      </c>
      <c r="N10896" s="23" t="s">
        <v>38305</v>
      </c>
    </row>
    <row r="10897" spans="1:22" ht="27.6" x14ac:dyDescent="0.25">
      <c r="A10897" s="6" t="e">
        <f t="shared" si="170"/>
        <v>#REF!</v>
      </c>
      <c r="B10897" s="23" t="s">
        <v>38306</v>
      </c>
      <c r="C10897" s="23" t="s">
        <v>15284</v>
      </c>
      <c r="D10897" s="6" t="str">
        <f>VLOOKUP(C10897,[1]Sheet1!$A:$B,2,0)</f>
        <v>NAB0000007</v>
      </c>
      <c r="E10897" s="23" t="s">
        <v>351</v>
      </c>
      <c r="F10897" s="23" t="s">
        <v>34463</v>
      </c>
      <c r="G10897" s="23" t="s">
        <v>38307</v>
      </c>
      <c r="H10897" s="23">
        <v>53.542059999999999</v>
      </c>
      <c r="K10897" s="24" t="s">
        <v>1363</v>
      </c>
      <c r="M10897" s="23" t="s">
        <v>38308</v>
      </c>
      <c r="N10897" s="23" t="s">
        <v>38309</v>
      </c>
      <c r="O10897" s="23">
        <v>2191289</v>
      </c>
      <c r="P10897" s="23" t="s">
        <v>38310</v>
      </c>
      <c r="Q10897" s="23" t="s">
        <v>38311</v>
      </c>
      <c r="R10897" s="23">
        <v>6504049</v>
      </c>
    </row>
    <row r="10898" spans="1:22" ht="27.6" x14ac:dyDescent="0.25">
      <c r="A10898" s="6" t="e">
        <f t="shared" si="170"/>
        <v>#REF!</v>
      </c>
      <c r="B10898" s="23" t="s">
        <v>38312</v>
      </c>
      <c r="C10898" s="23" t="s">
        <v>15284</v>
      </c>
      <c r="D10898" s="6" t="str">
        <f>VLOOKUP(C10898,[1]Sheet1!$A:$B,2,0)</f>
        <v>NAB0000007</v>
      </c>
      <c r="E10898" s="23" t="s">
        <v>1</v>
      </c>
      <c r="F10898" s="23" t="s">
        <v>38313</v>
      </c>
      <c r="G10898" s="23" t="s">
        <v>56504</v>
      </c>
      <c r="H10898" s="23">
        <v>32</v>
      </c>
      <c r="K10898" s="24" t="s">
        <v>1363</v>
      </c>
      <c r="M10898" s="23" t="s">
        <v>38314</v>
      </c>
      <c r="N10898" s="23" t="s">
        <v>38315</v>
      </c>
    </row>
    <row r="10899" spans="1:22" ht="55.2" x14ac:dyDescent="0.25">
      <c r="A10899" s="6" t="e">
        <f t="shared" si="170"/>
        <v>#REF!</v>
      </c>
      <c r="B10899" s="23" t="s">
        <v>56505</v>
      </c>
      <c r="C10899" s="23" t="s">
        <v>15284</v>
      </c>
      <c r="D10899" s="6" t="str">
        <f>VLOOKUP(C10899,[1]Sheet1!$A:$B,2,0)</f>
        <v>NAB0000007</v>
      </c>
      <c r="E10899" s="23" t="s">
        <v>404</v>
      </c>
      <c r="F10899" s="23" t="s">
        <v>38316</v>
      </c>
      <c r="G10899" s="23" t="s">
        <v>56506</v>
      </c>
      <c r="H10899" s="23">
        <v>80.759519999999995</v>
      </c>
      <c r="K10899" s="24" t="s">
        <v>1363</v>
      </c>
      <c r="M10899" s="23" t="s">
        <v>38317</v>
      </c>
      <c r="N10899" s="23" t="s">
        <v>38318</v>
      </c>
      <c r="P10899" s="23" t="s">
        <v>38319</v>
      </c>
      <c r="Q10899" s="23" t="s">
        <v>38320</v>
      </c>
      <c r="S10899" s="23" t="s">
        <v>38321</v>
      </c>
      <c r="T10899" s="23" t="s">
        <v>38322</v>
      </c>
    </row>
    <row r="10900" spans="1:22" ht="27.6" x14ac:dyDescent="0.25">
      <c r="A10900" s="6" t="e">
        <f t="shared" si="170"/>
        <v>#REF!</v>
      </c>
      <c r="B10900" s="23" t="s">
        <v>38323</v>
      </c>
      <c r="C10900" s="23" t="s">
        <v>15284</v>
      </c>
      <c r="D10900" s="6" t="str">
        <f>VLOOKUP(C10900,[1]Sheet1!$A:$B,2,0)</f>
        <v>NAB0000007</v>
      </c>
      <c r="E10900" s="23" t="s">
        <v>1</v>
      </c>
      <c r="F10900" s="23" t="s">
        <v>33456</v>
      </c>
      <c r="G10900" s="23" t="s">
        <v>38324</v>
      </c>
      <c r="H10900" s="23">
        <v>272.46567969999995</v>
      </c>
      <c r="K10900" s="24" t="s">
        <v>1363</v>
      </c>
      <c r="M10900" s="23" t="s">
        <v>56507</v>
      </c>
      <c r="N10900" s="23" t="s">
        <v>38325</v>
      </c>
      <c r="O10900" s="23">
        <v>234620</v>
      </c>
      <c r="P10900" s="23" t="s">
        <v>38326</v>
      </c>
    </row>
    <row r="10901" spans="1:22" ht="27.6" x14ac:dyDescent="0.25">
      <c r="A10901" s="6" t="e">
        <f t="shared" si="170"/>
        <v>#REF!</v>
      </c>
      <c r="B10901" s="23" t="s">
        <v>38327</v>
      </c>
      <c r="C10901" s="23" t="s">
        <v>15284</v>
      </c>
      <c r="D10901" s="6" t="str">
        <f>VLOOKUP(C10901,[1]Sheet1!$A:$B,2,0)</f>
        <v>NAB0000007</v>
      </c>
      <c r="E10901" s="23" t="s">
        <v>29034</v>
      </c>
      <c r="F10901" s="23" t="s">
        <v>38328</v>
      </c>
      <c r="G10901" s="23" t="s">
        <v>56508</v>
      </c>
      <c r="H10901" s="23">
        <v>42.713380000000001</v>
      </c>
      <c r="K10901" s="24" t="s">
        <v>1363</v>
      </c>
      <c r="M10901" s="23" t="s">
        <v>56509</v>
      </c>
      <c r="P10901" s="23" t="s">
        <v>56510</v>
      </c>
      <c r="S10901" s="23" t="s">
        <v>56511</v>
      </c>
    </row>
    <row r="10902" spans="1:22" ht="27.6" x14ac:dyDescent="0.25">
      <c r="A10902" s="6" t="e">
        <f t="shared" si="170"/>
        <v>#REF!</v>
      </c>
      <c r="B10902" s="23" t="s">
        <v>38329</v>
      </c>
      <c r="C10902" s="23" t="s">
        <v>15284</v>
      </c>
      <c r="D10902" s="6" t="str">
        <f>VLOOKUP(C10902,[1]Sheet1!$A:$B,2,0)</f>
        <v>NAB0000007</v>
      </c>
      <c r="E10902" s="23" t="s">
        <v>179</v>
      </c>
      <c r="F10902" s="23" t="s">
        <v>23574</v>
      </c>
      <c r="G10902" s="23" t="s">
        <v>56512</v>
      </c>
      <c r="H10902" s="23">
        <v>1314.0996749999999</v>
      </c>
      <c r="K10902" s="24" t="s">
        <v>1363</v>
      </c>
      <c r="M10902" s="23" t="s">
        <v>38330</v>
      </c>
      <c r="N10902" s="23" t="s">
        <v>38331</v>
      </c>
      <c r="O10902" s="23">
        <v>3141019</v>
      </c>
      <c r="P10902" s="23" t="s">
        <v>38332</v>
      </c>
      <c r="Q10902" s="23" t="s">
        <v>38333</v>
      </c>
      <c r="R10902" s="23">
        <v>3141147</v>
      </c>
    </row>
    <row r="10903" spans="1:22" ht="27.6" x14ac:dyDescent="0.25">
      <c r="A10903" s="6" t="e">
        <f t="shared" si="170"/>
        <v>#REF!</v>
      </c>
      <c r="B10903" s="23" t="s">
        <v>38334</v>
      </c>
      <c r="C10903" s="23" t="s">
        <v>15284</v>
      </c>
      <c r="D10903" s="6" t="str">
        <f>VLOOKUP(C10903,[1]Sheet1!$A:$B,2,0)</f>
        <v>NAB0000007</v>
      </c>
      <c r="E10903" s="23" t="s">
        <v>952</v>
      </c>
      <c r="F10903" s="23" t="s">
        <v>33760</v>
      </c>
      <c r="G10903" s="23" t="s">
        <v>38335</v>
      </c>
      <c r="H10903" s="23">
        <v>25.108370000000001</v>
      </c>
      <c r="K10903" s="24" t="s">
        <v>1363</v>
      </c>
      <c r="M10903" s="23" t="s">
        <v>38336</v>
      </c>
      <c r="N10903" s="23" t="s">
        <v>38337</v>
      </c>
      <c r="P10903" s="23" t="s">
        <v>38338</v>
      </c>
      <c r="Q10903" s="23" t="s">
        <v>38339</v>
      </c>
    </row>
    <row r="10904" spans="1:22" ht="41.4" x14ac:dyDescent="0.25">
      <c r="A10904" s="6" t="e">
        <f t="shared" si="170"/>
        <v>#REF!</v>
      </c>
      <c r="B10904" s="23" t="s">
        <v>38340</v>
      </c>
      <c r="C10904" s="23" t="s">
        <v>15284</v>
      </c>
      <c r="D10904" s="6" t="str">
        <f>VLOOKUP(C10904,[1]Sheet1!$A:$B,2,0)</f>
        <v>NAB0000007</v>
      </c>
      <c r="E10904" s="23" t="s">
        <v>952</v>
      </c>
      <c r="F10904" s="23" t="s">
        <v>33387</v>
      </c>
      <c r="G10904" s="23" t="s">
        <v>56513</v>
      </c>
      <c r="H10904" s="23">
        <v>1333.8848879</v>
      </c>
      <c r="K10904" s="24" t="s">
        <v>1363</v>
      </c>
      <c r="M10904" s="23" t="s">
        <v>38341</v>
      </c>
      <c r="N10904" s="23" t="s">
        <v>38342</v>
      </c>
      <c r="O10904" s="23">
        <v>598438</v>
      </c>
      <c r="P10904" s="23" t="s">
        <v>38343</v>
      </c>
      <c r="Q10904" s="23" t="s">
        <v>38344</v>
      </c>
      <c r="R10904" s="23">
        <v>598491</v>
      </c>
      <c r="S10904" s="23" t="s">
        <v>38345</v>
      </c>
      <c r="T10904" s="23" t="s">
        <v>38346</v>
      </c>
      <c r="U10904" s="23">
        <v>3597581</v>
      </c>
    </row>
    <row r="10905" spans="1:22" ht="27.6" x14ac:dyDescent="0.25">
      <c r="A10905" s="6" t="e">
        <f t="shared" si="170"/>
        <v>#REF!</v>
      </c>
      <c r="B10905" s="23" t="s">
        <v>38347</v>
      </c>
      <c r="C10905" s="23" t="s">
        <v>15284</v>
      </c>
      <c r="D10905" s="6" t="str">
        <f>VLOOKUP(C10905,[1]Sheet1!$A:$B,2,0)</f>
        <v>NAB0000007</v>
      </c>
      <c r="E10905" s="23" t="s">
        <v>351</v>
      </c>
      <c r="F10905" s="23" t="s">
        <v>33823</v>
      </c>
      <c r="G10905" s="23" t="s">
        <v>38348</v>
      </c>
      <c r="H10905" s="23">
        <v>26.266212500000002</v>
      </c>
      <c r="K10905" s="24" t="s">
        <v>1363</v>
      </c>
      <c r="M10905" s="23" t="s">
        <v>55748</v>
      </c>
    </row>
    <row r="10906" spans="1:22" ht="27.6" x14ac:dyDescent="0.25">
      <c r="A10906" s="6" t="e">
        <f t="shared" si="170"/>
        <v>#REF!</v>
      </c>
      <c r="B10906" s="23" t="s">
        <v>38349</v>
      </c>
      <c r="C10906" s="23" t="s">
        <v>15284</v>
      </c>
      <c r="D10906" s="6" t="str">
        <f>VLOOKUP(C10906,[1]Sheet1!$A:$B,2,0)</f>
        <v>NAB0000007</v>
      </c>
      <c r="E10906" s="23" t="s">
        <v>702</v>
      </c>
      <c r="F10906" s="23" t="s">
        <v>38350</v>
      </c>
      <c r="G10906" s="23" t="s">
        <v>38351</v>
      </c>
      <c r="H10906" s="23">
        <v>27.029389999999999</v>
      </c>
      <c r="K10906" s="24" t="s">
        <v>1363</v>
      </c>
      <c r="M10906" s="23" t="s">
        <v>56514</v>
      </c>
    </row>
    <row r="10907" spans="1:22" ht="27.6" x14ac:dyDescent="0.25">
      <c r="A10907" s="6" t="e">
        <f t="shared" si="170"/>
        <v>#REF!</v>
      </c>
      <c r="B10907" s="23" t="s">
        <v>38352</v>
      </c>
      <c r="C10907" s="23" t="s">
        <v>15284</v>
      </c>
      <c r="D10907" s="6" t="str">
        <f>VLOOKUP(C10907,[1]Sheet1!$A:$B,2,0)</f>
        <v>NAB0000007</v>
      </c>
      <c r="E10907" s="23" t="s">
        <v>179</v>
      </c>
      <c r="F10907" s="23" t="s">
        <v>34263</v>
      </c>
      <c r="G10907" s="23" t="s">
        <v>56515</v>
      </c>
      <c r="H10907" s="23">
        <v>1177</v>
      </c>
      <c r="K10907" s="24" t="s">
        <v>1363</v>
      </c>
      <c r="M10907" s="23" t="s">
        <v>33246</v>
      </c>
      <c r="O10907" s="23">
        <v>1562674</v>
      </c>
      <c r="P10907" s="23" t="s">
        <v>18148</v>
      </c>
      <c r="R10907" s="23">
        <v>1560666</v>
      </c>
      <c r="S10907" s="23" t="s">
        <v>18149</v>
      </c>
      <c r="U10907" s="23">
        <v>1562933</v>
      </c>
      <c r="V10907" s="23" t="s">
        <v>38353</v>
      </c>
    </row>
    <row r="10908" spans="1:22" ht="27.6" x14ac:dyDescent="0.25">
      <c r="A10908" s="6" t="e">
        <f t="shared" si="170"/>
        <v>#REF!</v>
      </c>
      <c r="B10908" s="23" t="s">
        <v>38354</v>
      </c>
      <c r="C10908" s="23" t="s">
        <v>15284</v>
      </c>
      <c r="D10908" s="6" t="str">
        <f>VLOOKUP(C10908,[1]Sheet1!$A:$B,2,0)</f>
        <v>NAB0000007</v>
      </c>
      <c r="E10908" s="23" t="s">
        <v>1</v>
      </c>
      <c r="F10908" s="23" t="s">
        <v>35939</v>
      </c>
      <c r="G10908" s="23" t="s">
        <v>56516</v>
      </c>
      <c r="H10908" s="23">
        <v>55.940059000000005</v>
      </c>
      <c r="K10908" s="24" t="s">
        <v>1363</v>
      </c>
      <c r="M10908" s="23" t="s">
        <v>38355</v>
      </c>
    </row>
    <row r="10909" spans="1:22" ht="27.6" x14ac:dyDescent="0.25">
      <c r="A10909" s="6" t="e">
        <f t="shared" si="170"/>
        <v>#REF!</v>
      </c>
      <c r="B10909" s="23" t="s">
        <v>38356</v>
      </c>
      <c r="C10909" s="23" t="s">
        <v>15284</v>
      </c>
      <c r="D10909" s="6" t="str">
        <f>VLOOKUP(C10909,[1]Sheet1!$A:$B,2,0)</f>
        <v>NAB0000007</v>
      </c>
      <c r="E10909" s="23" t="s">
        <v>1</v>
      </c>
      <c r="F10909" s="23" t="s">
        <v>33775</v>
      </c>
      <c r="G10909" s="23" t="s">
        <v>36807</v>
      </c>
      <c r="H10909" s="23">
        <v>45.969459999999998</v>
      </c>
      <c r="K10909" s="24" t="s">
        <v>1363</v>
      </c>
      <c r="M10909" s="23" t="s">
        <v>38356</v>
      </c>
      <c r="N10909" s="23" t="s">
        <v>38357</v>
      </c>
      <c r="P10909" s="23" t="s">
        <v>33923</v>
      </c>
      <c r="Q10909" s="23" t="s">
        <v>33429</v>
      </c>
    </row>
    <row r="10910" spans="1:22" ht="27.6" x14ac:dyDescent="0.25">
      <c r="A10910" s="6" t="e">
        <f t="shared" si="170"/>
        <v>#REF!</v>
      </c>
      <c r="B10910" s="23" t="s">
        <v>38358</v>
      </c>
      <c r="C10910" s="23" t="s">
        <v>15284</v>
      </c>
      <c r="D10910" s="6" t="str">
        <f>VLOOKUP(C10910,[1]Sheet1!$A:$B,2,0)</f>
        <v>NAB0000007</v>
      </c>
      <c r="E10910" s="23" t="s">
        <v>1</v>
      </c>
      <c r="F10910" s="23" t="s">
        <v>33775</v>
      </c>
      <c r="G10910" s="23" t="s">
        <v>38359</v>
      </c>
      <c r="H10910" s="23">
        <v>43.34496</v>
      </c>
      <c r="K10910" s="24" t="s">
        <v>1363</v>
      </c>
      <c r="M10910" s="23" t="s">
        <v>38360</v>
      </c>
      <c r="N10910" s="23" t="s">
        <v>38361</v>
      </c>
    </row>
    <row r="10911" spans="1:22" x14ac:dyDescent="0.25">
      <c r="A10911" s="6" t="e">
        <f t="shared" si="170"/>
        <v>#REF!</v>
      </c>
      <c r="B10911" s="23" t="s">
        <v>38362</v>
      </c>
      <c r="C10911" s="23" t="s">
        <v>15284</v>
      </c>
      <c r="D10911" s="6" t="str">
        <f>VLOOKUP(C10911,[1]Sheet1!$A:$B,2,0)</f>
        <v>NAB0000007</v>
      </c>
      <c r="E10911" s="23" t="s">
        <v>35</v>
      </c>
      <c r="F10911" s="23" t="s">
        <v>30246</v>
      </c>
      <c r="G10911" s="23" t="s">
        <v>56517</v>
      </c>
      <c r="H10911" s="23">
        <v>102.24801500000001</v>
      </c>
      <c r="K10911" s="24" t="s">
        <v>1363</v>
      </c>
      <c r="M10911" s="23" t="s">
        <v>38363</v>
      </c>
      <c r="N10911" s="23" t="s">
        <v>38364</v>
      </c>
    </row>
    <row r="10912" spans="1:22" ht="27.6" x14ac:dyDescent="0.25">
      <c r="A10912" s="6" t="e">
        <f t="shared" si="170"/>
        <v>#REF!</v>
      </c>
      <c r="B10912" s="23" t="s">
        <v>38365</v>
      </c>
      <c r="C10912" s="23" t="s">
        <v>15284</v>
      </c>
      <c r="D10912" s="6" t="str">
        <f>VLOOKUP(C10912,[1]Sheet1!$A:$B,2,0)</f>
        <v>NAB0000007</v>
      </c>
      <c r="E10912" s="23" t="s">
        <v>961</v>
      </c>
      <c r="F10912" s="23" t="s">
        <v>33588</v>
      </c>
      <c r="G10912" s="23" t="s">
        <v>56518</v>
      </c>
      <c r="H10912" s="23">
        <v>29.203561299999997</v>
      </c>
      <c r="K10912" s="24" t="s">
        <v>1363</v>
      </c>
      <c r="M10912" s="23" t="s">
        <v>38366</v>
      </c>
      <c r="N10912" s="23" t="s">
        <v>38367</v>
      </c>
      <c r="P10912" s="23" t="s">
        <v>38368</v>
      </c>
      <c r="Q10912" s="23" t="s">
        <v>38369</v>
      </c>
    </row>
    <row r="10913" spans="1:22" ht="27.6" x14ac:dyDescent="0.25">
      <c r="A10913" s="6" t="e">
        <f t="shared" si="170"/>
        <v>#REF!</v>
      </c>
      <c r="B10913" s="23" t="s">
        <v>38370</v>
      </c>
      <c r="C10913" s="23" t="s">
        <v>15284</v>
      </c>
      <c r="D10913" s="6" t="str">
        <f>VLOOKUP(C10913,[1]Sheet1!$A:$B,2,0)</f>
        <v>NAB0000007</v>
      </c>
      <c r="E10913" s="23" t="s">
        <v>290</v>
      </c>
      <c r="F10913" s="23" t="s">
        <v>33670</v>
      </c>
      <c r="G10913" s="23" t="s">
        <v>56519</v>
      </c>
      <c r="H10913" s="23">
        <v>25.13796</v>
      </c>
      <c r="K10913" s="24" t="s">
        <v>1363</v>
      </c>
      <c r="M10913" s="23" t="s">
        <v>38370</v>
      </c>
      <c r="N10913" s="23" t="s">
        <v>38371</v>
      </c>
      <c r="P10913" s="23" t="s">
        <v>38372</v>
      </c>
      <c r="Q10913" s="23" t="s">
        <v>38373</v>
      </c>
    </row>
    <row r="10914" spans="1:22" x14ac:dyDescent="0.25">
      <c r="A10914" s="6" t="e">
        <f t="shared" si="170"/>
        <v>#REF!</v>
      </c>
      <c r="B10914" s="23" t="s">
        <v>38374</v>
      </c>
      <c r="C10914" s="23" t="s">
        <v>15284</v>
      </c>
      <c r="D10914" s="6" t="str">
        <f>VLOOKUP(C10914,[1]Sheet1!$A:$B,2,0)</f>
        <v>NAB0000007</v>
      </c>
      <c r="E10914" s="23" t="s">
        <v>914</v>
      </c>
      <c r="F10914" s="23" t="s">
        <v>33676</v>
      </c>
      <c r="G10914" s="23" t="s">
        <v>56520</v>
      </c>
      <c r="H10914" s="23">
        <v>69.208627499999992</v>
      </c>
      <c r="K10914" s="24" t="s">
        <v>1363</v>
      </c>
      <c r="M10914" s="23" t="s">
        <v>38375</v>
      </c>
      <c r="N10914" s="23" t="s">
        <v>38376</v>
      </c>
    </row>
    <row r="10915" spans="1:22" ht="27.6" x14ac:dyDescent="0.25">
      <c r="A10915" s="6" t="e">
        <f t="shared" si="170"/>
        <v>#REF!</v>
      </c>
      <c r="B10915" s="23" t="s">
        <v>38377</v>
      </c>
      <c r="C10915" s="23" t="s">
        <v>15284</v>
      </c>
      <c r="D10915" s="6" t="str">
        <f>VLOOKUP(C10915,[1]Sheet1!$A:$B,2,0)</f>
        <v>NAB0000007</v>
      </c>
      <c r="E10915" s="23" t="s">
        <v>961</v>
      </c>
      <c r="F10915" s="23" t="s">
        <v>33956</v>
      </c>
      <c r="G10915" s="23" t="s">
        <v>38378</v>
      </c>
      <c r="H10915" s="23">
        <v>59.995919000000008</v>
      </c>
      <c r="K10915" s="24" t="s">
        <v>1363</v>
      </c>
      <c r="M10915" s="23" t="s">
        <v>38379</v>
      </c>
      <c r="N10915" s="23" t="s">
        <v>38380</v>
      </c>
    </row>
    <row r="10916" spans="1:22" ht="27.6" x14ac:dyDescent="0.25">
      <c r="A10916" s="6" t="e">
        <f t="shared" si="170"/>
        <v>#REF!</v>
      </c>
      <c r="B10916" s="23" t="s">
        <v>38381</v>
      </c>
      <c r="C10916" s="23" t="s">
        <v>15284</v>
      </c>
      <c r="D10916" s="6" t="str">
        <f>VLOOKUP(C10916,[1]Sheet1!$A:$B,2,0)</f>
        <v>NAB0000007</v>
      </c>
      <c r="E10916" s="23" t="s">
        <v>1</v>
      </c>
      <c r="F10916" s="23" t="s">
        <v>33775</v>
      </c>
      <c r="G10916" s="23" t="s">
        <v>34460</v>
      </c>
      <c r="H10916" s="23">
        <v>50</v>
      </c>
      <c r="K10916" s="24" t="s">
        <v>1363</v>
      </c>
      <c r="M10916" s="23" t="s">
        <v>38381</v>
      </c>
    </row>
    <row r="10917" spans="1:22" ht="27.6" x14ac:dyDescent="0.25">
      <c r="A10917" s="6" t="e">
        <f t="shared" si="170"/>
        <v>#REF!</v>
      </c>
      <c r="B10917" s="23" t="s">
        <v>38382</v>
      </c>
      <c r="C10917" s="23" t="s">
        <v>15284</v>
      </c>
      <c r="D10917" s="6" t="str">
        <f>VLOOKUP(C10917,[1]Sheet1!$A:$B,2,0)</f>
        <v>NAB0000007</v>
      </c>
      <c r="E10917" s="23" t="s">
        <v>1</v>
      </c>
      <c r="F10917" s="23" t="s">
        <v>33775</v>
      </c>
      <c r="G10917" s="23" t="s">
        <v>34460</v>
      </c>
      <c r="H10917" s="23">
        <v>50</v>
      </c>
      <c r="K10917" s="24" t="s">
        <v>1363</v>
      </c>
      <c r="M10917" s="23" t="s">
        <v>38382</v>
      </c>
      <c r="N10917" s="23" t="s">
        <v>38383</v>
      </c>
    </row>
    <row r="10918" spans="1:22" ht="27.6" x14ac:dyDescent="0.25">
      <c r="A10918" s="6" t="e">
        <f t="shared" si="170"/>
        <v>#REF!</v>
      </c>
      <c r="B10918" s="23" t="s">
        <v>38384</v>
      </c>
      <c r="C10918" s="23" t="s">
        <v>15284</v>
      </c>
      <c r="D10918" s="6" t="str">
        <f>VLOOKUP(C10918,[1]Sheet1!$A:$B,2,0)</f>
        <v>NAB0000007</v>
      </c>
      <c r="E10918" s="23" t="s">
        <v>1</v>
      </c>
      <c r="F10918" s="23" t="s">
        <v>33775</v>
      </c>
      <c r="G10918" s="23" t="s">
        <v>38385</v>
      </c>
      <c r="H10918" s="23">
        <v>50</v>
      </c>
      <c r="K10918" s="24" t="s">
        <v>1363</v>
      </c>
      <c r="M10918" s="23" t="s">
        <v>38384</v>
      </c>
    </row>
    <row r="10919" spans="1:22" ht="27.6" x14ac:dyDescent="0.25">
      <c r="A10919" s="6" t="e">
        <f t="shared" si="170"/>
        <v>#REF!</v>
      </c>
      <c r="B10919" s="23" t="s">
        <v>38386</v>
      </c>
      <c r="C10919" s="23" t="s">
        <v>15284</v>
      </c>
      <c r="D10919" s="6" t="str">
        <f>VLOOKUP(C10919,[1]Sheet1!$A:$B,2,0)</f>
        <v>NAB0000007</v>
      </c>
      <c r="E10919" s="23" t="s">
        <v>899</v>
      </c>
      <c r="F10919" s="23" t="s">
        <v>38387</v>
      </c>
      <c r="G10919" s="23" t="s">
        <v>38388</v>
      </c>
      <c r="H10919" s="23">
        <v>772.51850999999999</v>
      </c>
      <c r="K10919" s="24" t="s">
        <v>1363</v>
      </c>
      <c r="M10919" s="23" t="s">
        <v>38389</v>
      </c>
      <c r="P10919" s="23" t="s">
        <v>38390</v>
      </c>
      <c r="S10919" s="23" t="s">
        <v>38391</v>
      </c>
      <c r="V10919" s="23" t="s">
        <v>38392</v>
      </c>
    </row>
    <row r="10920" spans="1:22" ht="27.6" x14ac:dyDescent="0.25">
      <c r="A10920" s="6" t="e">
        <f t="shared" si="170"/>
        <v>#REF!</v>
      </c>
      <c r="B10920" s="23" t="s">
        <v>38393</v>
      </c>
      <c r="C10920" s="23" t="s">
        <v>15284</v>
      </c>
      <c r="D10920" s="6" t="str">
        <f>VLOOKUP(C10920,[1]Sheet1!$A:$B,2,0)</f>
        <v>NAB0000007</v>
      </c>
      <c r="E10920" s="23" t="s">
        <v>1</v>
      </c>
      <c r="F10920" s="23" t="s">
        <v>36350</v>
      </c>
      <c r="G10920" s="23" t="s">
        <v>56521</v>
      </c>
      <c r="H10920" s="23">
        <v>313.84955629999996</v>
      </c>
      <c r="K10920" s="24" t="s">
        <v>1363</v>
      </c>
      <c r="M10920" s="23" t="s">
        <v>38394</v>
      </c>
      <c r="N10920" s="23" t="s">
        <v>38395</v>
      </c>
    </row>
    <row r="10921" spans="1:22" ht="27.6" x14ac:dyDescent="0.25">
      <c r="A10921" s="6" t="e">
        <f t="shared" si="170"/>
        <v>#REF!</v>
      </c>
      <c r="B10921" s="23" t="s">
        <v>38396</v>
      </c>
      <c r="C10921" s="23" t="s">
        <v>15284</v>
      </c>
      <c r="D10921" s="6" t="str">
        <f>VLOOKUP(C10921,[1]Sheet1!$A:$B,2,0)</f>
        <v>NAB0000007</v>
      </c>
      <c r="E10921" s="23" t="s">
        <v>55746</v>
      </c>
      <c r="F10921" s="23" t="s">
        <v>33733</v>
      </c>
      <c r="G10921" s="23" t="s">
        <v>56522</v>
      </c>
      <c r="H10921" s="23">
        <v>96.088506999999993</v>
      </c>
      <c r="K10921" s="24" t="s">
        <v>1363</v>
      </c>
      <c r="M10921" s="23" t="s">
        <v>38397</v>
      </c>
    </row>
    <row r="10922" spans="1:22" ht="27.6" x14ac:dyDescent="0.25">
      <c r="A10922" s="6" t="e">
        <f t="shared" si="170"/>
        <v>#REF!</v>
      </c>
      <c r="B10922" s="23" t="s">
        <v>38398</v>
      </c>
      <c r="C10922" s="23" t="s">
        <v>15284</v>
      </c>
      <c r="D10922" s="6" t="str">
        <f>VLOOKUP(C10922,[1]Sheet1!$A:$B,2,0)</f>
        <v>NAB0000007</v>
      </c>
      <c r="E10922" s="23" t="s">
        <v>1</v>
      </c>
      <c r="F10922" s="23" t="s">
        <v>38399</v>
      </c>
      <c r="G10922" s="23" t="s">
        <v>38400</v>
      </c>
      <c r="H10922" s="23">
        <v>287</v>
      </c>
      <c r="K10922" s="24" t="s">
        <v>1363</v>
      </c>
      <c r="M10922" s="23" t="s">
        <v>38401</v>
      </c>
      <c r="P10922" s="23" t="s">
        <v>38402</v>
      </c>
    </row>
    <row r="10923" spans="1:22" ht="27.6" x14ac:dyDescent="0.25">
      <c r="A10923" s="6" t="e">
        <f t="shared" si="170"/>
        <v>#REF!</v>
      </c>
      <c r="B10923" s="23" t="s">
        <v>38403</v>
      </c>
      <c r="C10923" s="23" t="s">
        <v>15284</v>
      </c>
      <c r="D10923" s="6" t="str">
        <f>VLOOKUP(C10923,[1]Sheet1!$A:$B,2,0)</f>
        <v>NAB0000007</v>
      </c>
      <c r="E10923" s="23" t="s">
        <v>1</v>
      </c>
      <c r="F10923" s="23" t="s">
        <v>33775</v>
      </c>
      <c r="G10923" s="23" t="s">
        <v>56523</v>
      </c>
      <c r="H10923" s="23">
        <v>42</v>
      </c>
      <c r="K10923" s="24" t="s">
        <v>1363</v>
      </c>
      <c r="M10923" s="23" t="s">
        <v>38404</v>
      </c>
      <c r="N10923" s="23" t="s">
        <v>38405</v>
      </c>
    </row>
    <row r="10924" spans="1:22" ht="27.6" x14ac:dyDescent="0.25">
      <c r="A10924" s="6" t="e">
        <f t="shared" si="170"/>
        <v>#REF!</v>
      </c>
      <c r="B10924" s="23" t="s">
        <v>38406</v>
      </c>
      <c r="C10924" s="23" t="s">
        <v>15284</v>
      </c>
      <c r="D10924" s="6" t="str">
        <f>VLOOKUP(C10924,[1]Sheet1!$A:$B,2,0)</f>
        <v>NAB0000007</v>
      </c>
      <c r="E10924" s="23" t="s">
        <v>55746</v>
      </c>
      <c r="F10924" s="23" t="s">
        <v>38407</v>
      </c>
      <c r="G10924" s="23" t="s">
        <v>38408</v>
      </c>
      <c r="H10924" s="23">
        <v>3321.2182553999996</v>
      </c>
      <c r="K10924" s="24" t="s">
        <v>1363</v>
      </c>
      <c r="M10924" s="23" t="s">
        <v>38409</v>
      </c>
      <c r="O10924" s="23">
        <v>6690199</v>
      </c>
      <c r="P10924" s="23" t="s">
        <v>38410</v>
      </c>
      <c r="R10924" s="23">
        <v>6691039</v>
      </c>
    </row>
    <row r="10925" spans="1:22" ht="41.4" x14ac:dyDescent="0.25">
      <c r="A10925" s="6" t="e">
        <f t="shared" si="170"/>
        <v>#REF!</v>
      </c>
      <c r="B10925" s="23" t="s">
        <v>38411</v>
      </c>
      <c r="C10925" s="23" t="s">
        <v>15284</v>
      </c>
      <c r="D10925" s="6" t="str">
        <f>VLOOKUP(C10925,[1]Sheet1!$A:$B,2,0)</f>
        <v>NAB0000007</v>
      </c>
      <c r="E10925" s="23" t="s">
        <v>55746</v>
      </c>
      <c r="F10925" s="23" t="s">
        <v>38412</v>
      </c>
      <c r="G10925" s="23" t="s">
        <v>56524</v>
      </c>
      <c r="H10925" s="23">
        <v>89.109526099999997</v>
      </c>
      <c r="K10925" s="24" t="s">
        <v>1363</v>
      </c>
      <c r="M10925" s="23" t="s">
        <v>56525</v>
      </c>
    </row>
    <row r="10926" spans="1:22" ht="27.6" x14ac:dyDescent="0.25">
      <c r="A10926" s="6" t="e">
        <f t="shared" si="170"/>
        <v>#REF!</v>
      </c>
      <c r="B10926" s="23" t="s">
        <v>38413</v>
      </c>
      <c r="C10926" s="23" t="s">
        <v>15284</v>
      </c>
      <c r="D10926" s="6" t="str">
        <f>VLOOKUP(C10926,[1]Sheet1!$A:$B,2,0)</f>
        <v>NAB0000007</v>
      </c>
      <c r="E10926" s="23" t="s">
        <v>961</v>
      </c>
      <c r="F10926" s="23" t="s">
        <v>33329</v>
      </c>
      <c r="G10926" s="23" t="s">
        <v>56526</v>
      </c>
      <c r="H10926" s="23">
        <v>41.974330000000002</v>
      </c>
      <c r="K10926" s="24" t="s">
        <v>1363</v>
      </c>
      <c r="M10926" s="23" t="s">
        <v>38414</v>
      </c>
      <c r="N10926" s="23" t="s">
        <v>38415</v>
      </c>
    </row>
    <row r="10927" spans="1:22" ht="27.6" x14ac:dyDescent="0.25">
      <c r="A10927" s="6" t="e">
        <f t="shared" si="170"/>
        <v>#REF!</v>
      </c>
      <c r="B10927" s="23" t="s">
        <v>38416</v>
      </c>
      <c r="C10927" s="23" t="s">
        <v>15284</v>
      </c>
      <c r="D10927" s="6" t="str">
        <f>VLOOKUP(C10927,[1]Sheet1!$A:$B,2,0)</f>
        <v>NAB0000007</v>
      </c>
      <c r="E10927" s="23" t="s">
        <v>55746</v>
      </c>
      <c r="F10927" s="23" t="s">
        <v>38417</v>
      </c>
      <c r="G10927" s="23" t="s">
        <v>38418</v>
      </c>
      <c r="H10927" s="23">
        <v>287.11099999999999</v>
      </c>
      <c r="K10927" s="24" t="s">
        <v>1363</v>
      </c>
      <c r="M10927" s="23" t="s">
        <v>56527</v>
      </c>
      <c r="P10927" s="23" t="s">
        <v>38419</v>
      </c>
      <c r="S10927" s="23" t="s">
        <v>38420</v>
      </c>
    </row>
    <row r="10928" spans="1:22" ht="27.6" x14ac:dyDescent="0.25">
      <c r="A10928" s="6" t="e">
        <f t="shared" si="170"/>
        <v>#REF!</v>
      </c>
      <c r="B10928" s="23" t="s">
        <v>38421</v>
      </c>
      <c r="C10928" s="23" t="s">
        <v>15284</v>
      </c>
      <c r="D10928" s="6" t="str">
        <f>VLOOKUP(C10928,[1]Sheet1!$A:$B,2,0)</f>
        <v>NAB0000007</v>
      </c>
      <c r="E10928" s="23" t="s">
        <v>35</v>
      </c>
      <c r="F10928" s="23" t="s">
        <v>38422</v>
      </c>
      <c r="G10928" s="23" t="s">
        <v>56528</v>
      </c>
      <c r="H10928" s="23">
        <v>33.903367499999995</v>
      </c>
      <c r="K10928" s="24" t="s">
        <v>1363</v>
      </c>
      <c r="M10928" s="23" t="s">
        <v>38423</v>
      </c>
      <c r="N10928" s="23" t="s">
        <v>38424</v>
      </c>
      <c r="P10928" s="23" t="s">
        <v>38425</v>
      </c>
      <c r="Q10928" s="23" t="s">
        <v>38426</v>
      </c>
      <c r="S10928" s="23" t="s">
        <v>38427</v>
      </c>
      <c r="T10928" s="23" t="s">
        <v>38428</v>
      </c>
    </row>
    <row r="10929" spans="1:24" x14ac:dyDescent="0.25">
      <c r="A10929" s="6" t="e">
        <f t="shared" si="170"/>
        <v>#REF!</v>
      </c>
      <c r="B10929" s="23" t="s">
        <v>38429</v>
      </c>
      <c r="C10929" s="23" t="s">
        <v>15284</v>
      </c>
      <c r="D10929" s="6" t="str">
        <f>VLOOKUP(C10929,[1]Sheet1!$A:$B,2,0)</f>
        <v>NAB0000007</v>
      </c>
      <c r="E10929" s="23" t="s">
        <v>1</v>
      </c>
      <c r="F10929" s="23" t="s">
        <v>21589</v>
      </c>
      <c r="G10929" s="23" t="s">
        <v>38430</v>
      </c>
      <c r="H10929" s="23">
        <v>569.18673000000001</v>
      </c>
      <c r="K10929" s="24" t="s">
        <v>1363</v>
      </c>
      <c r="M10929" s="23" t="s">
        <v>38431</v>
      </c>
      <c r="N10929" s="23" t="s">
        <v>38432</v>
      </c>
    </row>
    <row r="10930" spans="1:24" ht="27.6" x14ac:dyDescent="0.25">
      <c r="A10930" s="6" t="e">
        <f t="shared" si="170"/>
        <v>#REF!</v>
      </c>
      <c r="B10930" s="23" t="s">
        <v>38433</v>
      </c>
      <c r="C10930" s="23" t="s">
        <v>15284</v>
      </c>
      <c r="D10930" s="6" t="str">
        <f>VLOOKUP(C10930,[1]Sheet1!$A:$B,2,0)</f>
        <v>NAB0000007</v>
      </c>
      <c r="E10930" s="23" t="s">
        <v>961</v>
      </c>
      <c r="F10930" s="23" t="s">
        <v>33329</v>
      </c>
      <c r="G10930" s="23" t="s">
        <v>38434</v>
      </c>
      <c r="H10930" s="23">
        <v>490.41680000000002</v>
      </c>
      <c r="K10930" s="24" t="s">
        <v>1363</v>
      </c>
      <c r="M10930" s="23" t="s">
        <v>56529</v>
      </c>
      <c r="N10930" s="23" t="s">
        <v>38435</v>
      </c>
      <c r="P10930" s="23" t="s">
        <v>38436</v>
      </c>
      <c r="Q10930" s="23" t="s">
        <v>38437</v>
      </c>
      <c r="S10930" s="23" t="s">
        <v>38438</v>
      </c>
      <c r="T10930" s="23" t="s">
        <v>38439</v>
      </c>
      <c r="V10930" s="23" t="s">
        <v>38440</v>
      </c>
      <c r="W10930" s="23" t="s">
        <v>38441</v>
      </c>
    </row>
    <row r="10931" spans="1:24" x14ac:dyDescent="0.25">
      <c r="A10931" s="6" t="e">
        <f t="shared" si="170"/>
        <v>#REF!</v>
      </c>
      <c r="B10931" s="23" t="s">
        <v>38442</v>
      </c>
      <c r="C10931" s="23" t="s">
        <v>15284</v>
      </c>
      <c r="D10931" s="6" t="str">
        <f>VLOOKUP(C10931,[1]Sheet1!$A:$B,2,0)</f>
        <v>NAB0000007</v>
      </c>
      <c r="E10931" s="23" t="s">
        <v>238</v>
      </c>
      <c r="F10931" s="23" t="s">
        <v>23761</v>
      </c>
      <c r="G10931" s="23" t="s">
        <v>38443</v>
      </c>
      <c r="H10931" s="23">
        <v>343.47722570000002</v>
      </c>
      <c r="K10931" s="24" t="s">
        <v>1363</v>
      </c>
      <c r="M10931" s="23" t="s">
        <v>38444</v>
      </c>
      <c r="O10931" s="23">
        <v>1762559</v>
      </c>
      <c r="P10931" s="23" t="s">
        <v>38445</v>
      </c>
      <c r="R10931" s="23">
        <v>1762583</v>
      </c>
    </row>
    <row r="10932" spans="1:24" ht="27.6" x14ac:dyDescent="0.25">
      <c r="A10932" s="6" t="e">
        <f t="shared" si="170"/>
        <v>#REF!</v>
      </c>
      <c r="B10932" s="23" t="s">
        <v>38446</v>
      </c>
      <c r="C10932" s="23" t="s">
        <v>15284</v>
      </c>
      <c r="D10932" s="6" t="str">
        <f>VLOOKUP(C10932,[1]Sheet1!$A:$B,2,0)</f>
        <v>NAB0000007</v>
      </c>
      <c r="E10932" s="23" t="s">
        <v>290</v>
      </c>
      <c r="F10932" s="23" t="s">
        <v>33378</v>
      </c>
      <c r="G10932" s="23" t="s">
        <v>38447</v>
      </c>
      <c r="H10932" s="23">
        <v>107.968571</v>
      </c>
      <c r="K10932" s="24" t="s">
        <v>1363</v>
      </c>
      <c r="M10932" s="23" t="s">
        <v>38448</v>
      </c>
      <c r="N10932" s="23" t="s">
        <v>37112</v>
      </c>
      <c r="P10932" s="23" t="s">
        <v>38449</v>
      </c>
      <c r="Q10932" s="23" t="s">
        <v>38450</v>
      </c>
    </row>
    <row r="10933" spans="1:24" ht="27.6" x14ac:dyDescent="0.25">
      <c r="A10933" s="6" t="e">
        <f t="shared" si="170"/>
        <v>#REF!</v>
      </c>
      <c r="B10933" s="23" t="s">
        <v>38451</v>
      </c>
      <c r="C10933" s="23" t="s">
        <v>15284</v>
      </c>
      <c r="D10933" s="6" t="str">
        <f>VLOOKUP(C10933,[1]Sheet1!$A:$B,2,0)</f>
        <v>NAB0000007</v>
      </c>
      <c r="E10933" s="23" t="s">
        <v>35</v>
      </c>
      <c r="F10933" s="23" t="s">
        <v>56530</v>
      </c>
      <c r="G10933" s="23" t="s">
        <v>56531</v>
      </c>
      <c r="H10933" s="23">
        <v>148.26987439999999</v>
      </c>
      <c r="K10933" s="24" t="s">
        <v>1363</v>
      </c>
      <c r="M10933" s="23" t="s">
        <v>38452</v>
      </c>
    </row>
    <row r="10934" spans="1:24" ht="27.6" x14ac:dyDescent="0.25">
      <c r="A10934" s="6" t="e">
        <f t="shared" si="170"/>
        <v>#REF!</v>
      </c>
      <c r="B10934" s="23" t="s">
        <v>38453</v>
      </c>
      <c r="C10934" s="23" t="s">
        <v>15284</v>
      </c>
      <c r="D10934" s="6" t="str">
        <f>VLOOKUP(C10934,[1]Sheet1!$A:$B,2,0)</f>
        <v>NAB0000007</v>
      </c>
      <c r="E10934" s="23" t="s">
        <v>1</v>
      </c>
      <c r="F10934" s="23" t="s">
        <v>21095</v>
      </c>
      <c r="G10934" s="23" t="s">
        <v>38454</v>
      </c>
      <c r="H10934" s="23">
        <v>298</v>
      </c>
      <c r="K10934" s="24" t="s">
        <v>1363</v>
      </c>
      <c r="M10934" s="23" t="s">
        <v>38455</v>
      </c>
      <c r="P10934" s="23" t="s">
        <v>38456</v>
      </c>
    </row>
    <row r="10935" spans="1:24" ht="27.6" x14ac:dyDescent="0.25">
      <c r="A10935" s="6" t="e">
        <f t="shared" si="170"/>
        <v>#REF!</v>
      </c>
      <c r="B10935" s="23" t="s">
        <v>38457</v>
      </c>
      <c r="C10935" s="23" t="s">
        <v>15284</v>
      </c>
      <c r="D10935" s="6" t="str">
        <f>VLOOKUP(C10935,[1]Sheet1!$A:$B,2,0)</f>
        <v>NAB0000007</v>
      </c>
      <c r="E10935" s="23" t="s">
        <v>961</v>
      </c>
      <c r="F10935" s="23" t="s">
        <v>38458</v>
      </c>
      <c r="G10935" s="23" t="s">
        <v>56532</v>
      </c>
      <c r="H10935" s="23">
        <v>32.801344100000001</v>
      </c>
      <c r="K10935" s="24" t="s">
        <v>1363</v>
      </c>
      <c r="M10935" s="23" t="s">
        <v>38459</v>
      </c>
    </row>
    <row r="10936" spans="1:24" ht="27.6" x14ac:dyDescent="0.25">
      <c r="A10936" s="6" t="e">
        <f t="shared" si="170"/>
        <v>#REF!</v>
      </c>
      <c r="B10936" s="23" t="s">
        <v>38460</v>
      </c>
      <c r="C10936" s="23" t="s">
        <v>15284</v>
      </c>
      <c r="D10936" s="6" t="str">
        <f>VLOOKUP(C10936,[1]Sheet1!$A:$B,2,0)</f>
        <v>NAB0000007</v>
      </c>
      <c r="E10936" s="23" t="s">
        <v>1615</v>
      </c>
      <c r="F10936" s="23" t="s">
        <v>33383</v>
      </c>
      <c r="G10936" s="23" t="s">
        <v>56533</v>
      </c>
      <c r="H10936" s="23">
        <v>330.00000499999999</v>
      </c>
      <c r="K10936" s="24" t="s">
        <v>1363</v>
      </c>
      <c r="M10936" s="23" t="s">
        <v>38461</v>
      </c>
      <c r="N10936" s="23" t="s">
        <v>38462</v>
      </c>
      <c r="P10936" s="23" t="s">
        <v>38463</v>
      </c>
      <c r="Q10936" s="23" t="s">
        <v>38464</v>
      </c>
    </row>
    <row r="10937" spans="1:24" ht="27.6" x14ac:dyDescent="0.25">
      <c r="A10937" s="6" t="e">
        <f t="shared" si="170"/>
        <v>#REF!</v>
      </c>
      <c r="B10937" s="23" t="s">
        <v>38465</v>
      </c>
      <c r="C10937" s="23" t="s">
        <v>15284</v>
      </c>
      <c r="D10937" s="6" t="str">
        <f>VLOOKUP(C10937,[1]Sheet1!$A:$B,2,0)</f>
        <v>NAB0000007</v>
      </c>
      <c r="E10937" s="23" t="s">
        <v>404</v>
      </c>
      <c r="F10937" s="23" t="s">
        <v>33476</v>
      </c>
      <c r="G10937" s="23" t="s">
        <v>56534</v>
      </c>
      <c r="H10937" s="23">
        <v>150.81966</v>
      </c>
      <c r="K10937" s="24" t="s">
        <v>1363</v>
      </c>
      <c r="M10937" s="23" t="s">
        <v>56535</v>
      </c>
    </row>
    <row r="10938" spans="1:24" ht="27.6" x14ac:dyDescent="0.25">
      <c r="A10938" s="6" t="e">
        <f t="shared" si="170"/>
        <v>#REF!</v>
      </c>
      <c r="B10938" s="23" t="s">
        <v>38466</v>
      </c>
      <c r="C10938" s="23" t="s">
        <v>15284</v>
      </c>
      <c r="D10938" s="6" t="str">
        <f>VLOOKUP(C10938,[1]Sheet1!$A:$B,2,0)</f>
        <v>NAB0000007</v>
      </c>
      <c r="E10938" s="23" t="s">
        <v>351</v>
      </c>
      <c r="F10938" s="23" t="s">
        <v>34463</v>
      </c>
      <c r="G10938" s="23" t="s">
        <v>38467</v>
      </c>
      <c r="H10938" s="23">
        <v>49.977079999999994</v>
      </c>
      <c r="K10938" s="24" t="s">
        <v>1363</v>
      </c>
      <c r="M10938" s="23" t="s">
        <v>38468</v>
      </c>
      <c r="N10938" s="23" t="s">
        <v>38469</v>
      </c>
    </row>
    <row r="10939" spans="1:24" ht="27.6" x14ac:dyDescent="0.25">
      <c r="A10939" s="6" t="e">
        <f t="shared" si="170"/>
        <v>#REF!</v>
      </c>
      <c r="B10939" s="23" t="s">
        <v>38470</v>
      </c>
      <c r="C10939" s="23" t="s">
        <v>15284</v>
      </c>
      <c r="D10939" s="6" t="str">
        <f>VLOOKUP(C10939,[1]Sheet1!$A:$B,2,0)</f>
        <v>NAB0000007</v>
      </c>
      <c r="E10939" s="23" t="s">
        <v>351</v>
      </c>
      <c r="F10939" s="23" t="s">
        <v>33440</v>
      </c>
      <c r="G10939" s="23" t="s">
        <v>38471</v>
      </c>
      <c r="H10939" s="23">
        <v>45.124944399999997</v>
      </c>
      <c r="K10939" s="24" t="s">
        <v>1363</v>
      </c>
      <c r="M10939" s="23" t="s">
        <v>38472</v>
      </c>
      <c r="N10939" s="23" t="s">
        <v>38473</v>
      </c>
    </row>
    <row r="10940" spans="1:24" ht="27.6" x14ac:dyDescent="0.25">
      <c r="A10940" s="6" t="e">
        <f t="shared" si="170"/>
        <v>#REF!</v>
      </c>
      <c r="B10940" s="23" t="s">
        <v>38474</v>
      </c>
      <c r="C10940" s="23" t="s">
        <v>15284</v>
      </c>
      <c r="D10940" s="6" t="str">
        <f>VLOOKUP(C10940,[1]Sheet1!$A:$B,2,0)</f>
        <v>NAB0000007</v>
      </c>
      <c r="E10940" s="23" t="s">
        <v>961</v>
      </c>
      <c r="F10940" s="23" t="s">
        <v>38475</v>
      </c>
      <c r="G10940" s="23" t="s">
        <v>38476</v>
      </c>
      <c r="H10940" s="23">
        <v>291.59869689999999</v>
      </c>
      <c r="K10940" s="24" t="s">
        <v>1363</v>
      </c>
      <c r="M10940" s="23" t="s">
        <v>36161</v>
      </c>
      <c r="O10940" s="23">
        <v>3084855</v>
      </c>
      <c r="P10940" s="23" t="s">
        <v>36162</v>
      </c>
      <c r="R10940" s="23">
        <v>3091482</v>
      </c>
      <c r="S10940" s="23" t="s">
        <v>36163</v>
      </c>
      <c r="V10940" s="23" t="s">
        <v>38477</v>
      </c>
    </row>
    <row r="10941" spans="1:24" ht="27.6" x14ac:dyDescent="0.25">
      <c r="A10941" s="6" t="e">
        <f t="shared" si="170"/>
        <v>#REF!</v>
      </c>
      <c r="B10941" s="23" t="s">
        <v>38478</v>
      </c>
      <c r="C10941" s="23" t="s">
        <v>15284</v>
      </c>
      <c r="D10941" s="6" t="str">
        <f>VLOOKUP(C10941,[1]Sheet1!$A:$B,2,0)</f>
        <v>NAB0000007</v>
      </c>
      <c r="E10941" s="23" t="s">
        <v>290</v>
      </c>
      <c r="F10941" s="23" t="s">
        <v>33497</v>
      </c>
      <c r="G10941" s="23" t="s">
        <v>56536</v>
      </c>
      <c r="H10941" s="23">
        <v>70.796642399999996</v>
      </c>
      <c r="K10941" s="24" t="s">
        <v>1363</v>
      </c>
      <c r="M10941" s="23" t="s">
        <v>38479</v>
      </c>
      <c r="N10941" s="23" t="s">
        <v>38480</v>
      </c>
      <c r="P10941" s="23" t="s">
        <v>38481</v>
      </c>
      <c r="Q10941" s="23" t="s">
        <v>38482</v>
      </c>
      <c r="S10941" s="23" t="s">
        <v>56537</v>
      </c>
      <c r="T10941" s="23" t="s">
        <v>38483</v>
      </c>
    </row>
    <row r="10942" spans="1:24" ht="27.6" x14ac:dyDescent="0.25">
      <c r="A10942" s="6" t="e">
        <f t="shared" si="170"/>
        <v>#REF!</v>
      </c>
      <c r="B10942" s="23" t="s">
        <v>38484</v>
      </c>
      <c r="C10942" s="23" t="s">
        <v>15284</v>
      </c>
      <c r="D10942" s="6" t="str">
        <f>VLOOKUP(C10942,[1]Sheet1!$A:$B,2,0)</f>
        <v>NAB0000007</v>
      </c>
      <c r="E10942" s="23" t="s">
        <v>404</v>
      </c>
      <c r="F10942" s="23" t="s">
        <v>33476</v>
      </c>
      <c r="G10942" s="23" t="s">
        <v>38485</v>
      </c>
      <c r="H10942" s="23">
        <v>202</v>
      </c>
      <c r="K10942" s="24" t="s">
        <v>1363</v>
      </c>
      <c r="L10942" s="23" t="s">
        <v>56538</v>
      </c>
      <c r="M10942" s="23" t="s">
        <v>38486</v>
      </c>
      <c r="O10942" s="23" t="s">
        <v>45</v>
      </c>
      <c r="P10942" s="23" t="s">
        <v>38487</v>
      </c>
      <c r="R10942" s="23" t="s">
        <v>45</v>
      </c>
      <c r="S10942" s="23" t="s">
        <v>38488</v>
      </c>
      <c r="U10942" s="23" t="s">
        <v>45</v>
      </c>
      <c r="X10942" s="23" t="s">
        <v>45</v>
      </c>
    </row>
    <row r="10943" spans="1:24" ht="27.6" x14ac:dyDescent="0.25">
      <c r="A10943" s="6" t="e">
        <f t="shared" si="170"/>
        <v>#REF!</v>
      </c>
      <c r="B10943" s="23" t="s">
        <v>38489</v>
      </c>
      <c r="C10943" s="23" t="s">
        <v>15284</v>
      </c>
      <c r="D10943" s="6" t="str">
        <f>VLOOKUP(C10943,[1]Sheet1!$A:$B,2,0)</f>
        <v>NAB0000007</v>
      </c>
      <c r="E10943" s="23" t="s">
        <v>961</v>
      </c>
      <c r="F10943" s="23" t="s">
        <v>33956</v>
      </c>
      <c r="G10943" s="23" t="s">
        <v>56539</v>
      </c>
      <c r="H10943" s="23">
        <v>147.70031099999997</v>
      </c>
      <c r="K10943" s="24" t="s">
        <v>1363</v>
      </c>
      <c r="M10943" s="23" t="s">
        <v>38490</v>
      </c>
      <c r="N10943" s="23" t="s">
        <v>33905</v>
      </c>
      <c r="P10943" s="23" t="s">
        <v>56540</v>
      </c>
      <c r="Q10943" s="23" t="s">
        <v>38491</v>
      </c>
    </row>
    <row r="10944" spans="1:24" x14ac:dyDescent="0.25">
      <c r="A10944" s="6" t="e">
        <f t="shared" si="170"/>
        <v>#REF!</v>
      </c>
      <c r="B10944" s="23" t="s">
        <v>38492</v>
      </c>
      <c r="C10944" s="23" t="s">
        <v>15284</v>
      </c>
      <c r="D10944" s="6" t="str">
        <f>VLOOKUP(C10944,[1]Sheet1!$A:$B,2,0)</f>
        <v>NAB0000007</v>
      </c>
      <c r="E10944" s="23" t="s">
        <v>952</v>
      </c>
      <c r="F10944" s="23" t="s">
        <v>33760</v>
      </c>
      <c r="G10944" s="23" t="s">
        <v>56541</v>
      </c>
      <c r="H10944" s="23">
        <v>32.318560000000005</v>
      </c>
      <c r="K10944" s="24" t="s">
        <v>1363</v>
      </c>
      <c r="M10944" s="23" t="s">
        <v>38493</v>
      </c>
    </row>
    <row r="10945" spans="1:31" ht="27.6" x14ac:dyDescent="0.25">
      <c r="A10945" s="6" t="e">
        <f t="shared" si="170"/>
        <v>#REF!</v>
      </c>
      <c r="B10945" s="23" t="s">
        <v>38494</v>
      </c>
      <c r="C10945" s="23" t="s">
        <v>15284</v>
      </c>
      <c r="D10945" s="6" t="str">
        <f>VLOOKUP(C10945,[1]Sheet1!$A:$B,2,0)</f>
        <v>NAB0000007</v>
      </c>
      <c r="E10945" s="23" t="s">
        <v>290</v>
      </c>
      <c r="F10945" s="23" t="s">
        <v>33768</v>
      </c>
      <c r="G10945" s="23" t="s">
        <v>56542</v>
      </c>
      <c r="H10945" s="23">
        <v>313.06398559999997</v>
      </c>
      <c r="K10945" s="24" t="s">
        <v>1363</v>
      </c>
      <c r="M10945" s="23" t="s">
        <v>38495</v>
      </c>
      <c r="N10945" s="23" t="s">
        <v>38496</v>
      </c>
    </row>
    <row r="10946" spans="1:31" ht="27.6" x14ac:dyDescent="0.25">
      <c r="A10946" s="6" t="e">
        <f t="shared" ref="A10946:A11009" si="171">A10945+1</f>
        <v>#REF!</v>
      </c>
      <c r="B10946" s="23" t="s">
        <v>38497</v>
      </c>
      <c r="C10946" s="23" t="s">
        <v>15284</v>
      </c>
      <c r="D10946" s="6" t="str">
        <f>VLOOKUP(C10946,[1]Sheet1!$A:$B,2,0)</f>
        <v>NAB0000007</v>
      </c>
      <c r="E10946" s="23" t="s">
        <v>179</v>
      </c>
      <c r="F10946" s="23" t="s">
        <v>38498</v>
      </c>
      <c r="G10946" s="23" t="s">
        <v>38499</v>
      </c>
      <c r="H10946" s="23">
        <v>2204.2111609999997</v>
      </c>
      <c r="K10946" s="24" t="s">
        <v>1363</v>
      </c>
      <c r="L10946" s="23" t="s">
        <v>38500</v>
      </c>
      <c r="M10946" s="23" t="s">
        <v>2618</v>
      </c>
      <c r="O10946" s="23">
        <v>161274</v>
      </c>
      <c r="P10946" s="23" t="s">
        <v>38501</v>
      </c>
      <c r="R10946" s="23">
        <v>161403</v>
      </c>
      <c r="S10946" s="23" t="s">
        <v>38502</v>
      </c>
      <c r="U10946" s="23">
        <v>161449</v>
      </c>
    </row>
    <row r="10947" spans="1:31" ht="27.6" x14ac:dyDescent="0.25">
      <c r="A10947" s="6" t="e">
        <f t="shared" si="171"/>
        <v>#REF!</v>
      </c>
      <c r="B10947" s="23" t="s">
        <v>38503</v>
      </c>
      <c r="C10947" s="23" t="s">
        <v>15284</v>
      </c>
      <c r="D10947" s="6" t="str">
        <f>VLOOKUP(C10947,[1]Sheet1!$A:$B,2,0)</f>
        <v>NAB0000007</v>
      </c>
      <c r="E10947" s="23" t="s">
        <v>1</v>
      </c>
      <c r="F10947" s="23" t="s">
        <v>33456</v>
      </c>
      <c r="G10947" s="23" t="s">
        <v>56543</v>
      </c>
      <c r="H10947" s="23">
        <v>547.20022999999992</v>
      </c>
      <c r="K10947" s="24" t="s">
        <v>1363</v>
      </c>
      <c r="M10947" s="23" t="s">
        <v>38504</v>
      </c>
      <c r="N10947" s="23" t="s">
        <v>38505</v>
      </c>
      <c r="O10947" s="23">
        <v>691069</v>
      </c>
      <c r="P10947" s="23" t="s">
        <v>38506</v>
      </c>
      <c r="Q10947" s="23" t="s">
        <v>38507</v>
      </c>
      <c r="R10947" s="23">
        <v>691140</v>
      </c>
    </row>
    <row r="10948" spans="1:31" ht="27.6" x14ac:dyDescent="0.25">
      <c r="A10948" s="6" t="e">
        <f t="shared" si="171"/>
        <v>#REF!</v>
      </c>
      <c r="B10948" s="23" t="s">
        <v>38508</v>
      </c>
      <c r="C10948" s="23" t="s">
        <v>15284</v>
      </c>
      <c r="D10948" s="6" t="str">
        <f>VLOOKUP(C10948,[1]Sheet1!$A:$B,2,0)</f>
        <v>NAB0000007</v>
      </c>
      <c r="E10948" s="23" t="s">
        <v>290</v>
      </c>
      <c r="F10948" s="23" t="s">
        <v>33768</v>
      </c>
      <c r="G10948" s="23" t="s">
        <v>38509</v>
      </c>
      <c r="H10948" s="23">
        <v>629.3423929999999</v>
      </c>
      <c r="K10948" s="24" t="s">
        <v>1363</v>
      </c>
      <c r="M10948" s="23" t="s">
        <v>38510</v>
      </c>
      <c r="N10948" s="23" t="s">
        <v>38511</v>
      </c>
      <c r="P10948" s="23" t="s">
        <v>38512</v>
      </c>
      <c r="Q10948" s="23" t="s">
        <v>33877</v>
      </c>
      <c r="S10948" s="23" t="s">
        <v>38513</v>
      </c>
      <c r="T10948" s="23" t="s">
        <v>33880</v>
      </c>
      <c r="V10948" s="23" t="s">
        <v>38514</v>
      </c>
      <c r="W10948" s="23" t="s">
        <v>38515</v>
      </c>
    </row>
    <row r="10949" spans="1:31" ht="27.6" x14ac:dyDescent="0.25">
      <c r="A10949" s="6" t="e">
        <f t="shared" si="171"/>
        <v>#REF!</v>
      </c>
      <c r="B10949" s="23" t="s">
        <v>38516</v>
      </c>
      <c r="C10949" s="23" t="s">
        <v>15284</v>
      </c>
      <c r="D10949" s="6" t="str">
        <f>VLOOKUP(C10949,[1]Sheet1!$A:$B,2,0)</f>
        <v>NAB0000007</v>
      </c>
      <c r="E10949" s="23" t="s">
        <v>899</v>
      </c>
      <c r="F10949" s="23" t="s">
        <v>33431</v>
      </c>
      <c r="G10949" s="23" t="s">
        <v>56544</v>
      </c>
      <c r="H10949" s="23">
        <v>16824.790067499998</v>
      </c>
      <c r="K10949" s="24" t="s">
        <v>1363</v>
      </c>
      <c r="L10949" s="23" t="s">
        <v>56545</v>
      </c>
      <c r="M10949" s="23" t="s">
        <v>534</v>
      </c>
      <c r="P10949" s="23" t="s">
        <v>535</v>
      </c>
      <c r="S10949" s="23" t="s">
        <v>38517</v>
      </c>
    </row>
    <row r="10950" spans="1:31" ht="27.6" x14ac:dyDescent="0.25">
      <c r="A10950" s="6" t="e">
        <f t="shared" si="171"/>
        <v>#REF!</v>
      </c>
      <c r="B10950" s="23" t="s">
        <v>38518</v>
      </c>
      <c r="C10950" s="23" t="s">
        <v>15284</v>
      </c>
      <c r="D10950" s="6" t="str">
        <f>VLOOKUP(C10950,[1]Sheet1!$A:$B,2,0)</f>
        <v>NAB0000007</v>
      </c>
      <c r="E10950" s="23" t="s">
        <v>961</v>
      </c>
      <c r="F10950" s="23" t="s">
        <v>38519</v>
      </c>
      <c r="G10950" s="23" t="s">
        <v>56546</v>
      </c>
      <c r="H10950" s="23">
        <v>0</v>
      </c>
      <c r="K10950" s="24" t="s">
        <v>1363</v>
      </c>
      <c r="M10950" s="23" t="s">
        <v>38520</v>
      </c>
      <c r="N10950" s="23" t="s">
        <v>38521</v>
      </c>
    </row>
    <row r="10951" spans="1:31" ht="27.6" x14ac:dyDescent="0.25">
      <c r="A10951" s="6" t="e">
        <f t="shared" si="171"/>
        <v>#REF!</v>
      </c>
      <c r="B10951" s="23" t="s">
        <v>38522</v>
      </c>
      <c r="C10951" s="23" t="s">
        <v>15284</v>
      </c>
      <c r="D10951" s="6" t="str">
        <f>VLOOKUP(C10951,[1]Sheet1!$A:$B,2,0)</f>
        <v>NAB0000007</v>
      </c>
      <c r="E10951" s="23" t="s">
        <v>961</v>
      </c>
      <c r="F10951" s="23" t="s">
        <v>21532</v>
      </c>
      <c r="G10951" s="23" t="s">
        <v>38523</v>
      </c>
      <c r="H10951" s="23">
        <v>277.05690809999999</v>
      </c>
      <c r="K10951" s="24" t="s">
        <v>1363</v>
      </c>
      <c r="M10951" s="23" t="s">
        <v>38524</v>
      </c>
      <c r="P10951" s="23" t="s">
        <v>38525</v>
      </c>
    </row>
    <row r="10952" spans="1:31" ht="27.6" x14ac:dyDescent="0.25">
      <c r="A10952" s="6" t="e">
        <f t="shared" si="171"/>
        <v>#REF!</v>
      </c>
      <c r="B10952" s="23" t="s">
        <v>38526</v>
      </c>
      <c r="C10952" s="23" t="s">
        <v>15284</v>
      </c>
      <c r="D10952" s="6" t="str">
        <f>VLOOKUP(C10952,[1]Sheet1!$A:$B,2,0)</f>
        <v>NAB0000007</v>
      </c>
      <c r="E10952" s="23" t="s">
        <v>1</v>
      </c>
      <c r="F10952" s="23" t="s">
        <v>33456</v>
      </c>
      <c r="G10952" s="23" t="s">
        <v>38527</v>
      </c>
      <c r="H10952" s="23">
        <v>2757.4740722000001</v>
      </c>
      <c r="K10952" s="24" t="s">
        <v>1363</v>
      </c>
      <c r="M10952" s="23" t="s">
        <v>38528</v>
      </c>
      <c r="N10952" s="23" t="s">
        <v>38529</v>
      </c>
      <c r="O10952" s="23">
        <v>98495</v>
      </c>
      <c r="P10952" s="23" t="s">
        <v>38530</v>
      </c>
      <c r="Q10952" s="23" t="s">
        <v>38531</v>
      </c>
      <c r="R10952" s="23">
        <v>988703</v>
      </c>
    </row>
    <row r="10953" spans="1:31" ht="27.6" x14ac:dyDescent="0.25">
      <c r="A10953" s="6" t="e">
        <f t="shared" si="171"/>
        <v>#REF!</v>
      </c>
      <c r="B10953" s="23" t="s">
        <v>38532</v>
      </c>
      <c r="C10953" s="23" t="s">
        <v>15284</v>
      </c>
      <c r="D10953" s="6" t="str">
        <f>VLOOKUP(C10953,[1]Sheet1!$A:$B,2,0)</f>
        <v>NAB0000007</v>
      </c>
      <c r="E10953" s="23" t="s">
        <v>961</v>
      </c>
      <c r="F10953" s="23" t="s">
        <v>33329</v>
      </c>
      <c r="G10953" s="23" t="s">
        <v>38533</v>
      </c>
      <c r="H10953" s="23">
        <v>4843.5388239000004</v>
      </c>
      <c r="K10953" s="24" t="s">
        <v>1363</v>
      </c>
      <c r="M10953" s="23" t="s">
        <v>38534</v>
      </c>
      <c r="N10953" s="23" t="s">
        <v>38535</v>
      </c>
      <c r="O10953" s="23">
        <v>524984</v>
      </c>
      <c r="P10953" s="23" t="s">
        <v>38536</v>
      </c>
      <c r="Q10953" s="23" t="s">
        <v>38537</v>
      </c>
      <c r="R10953" s="23">
        <v>1929155</v>
      </c>
      <c r="S10953" s="23" t="s">
        <v>38538</v>
      </c>
      <c r="T10953" s="23" t="s">
        <v>38539</v>
      </c>
      <c r="U10953" s="23">
        <v>2317720</v>
      </c>
    </row>
    <row r="10954" spans="1:31" ht="27.6" x14ac:dyDescent="0.25">
      <c r="A10954" s="6" t="e">
        <f t="shared" si="171"/>
        <v>#REF!</v>
      </c>
      <c r="B10954" s="23" t="s">
        <v>38540</v>
      </c>
      <c r="C10954" s="23" t="s">
        <v>15284</v>
      </c>
      <c r="D10954" s="6" t="str">
        <f>VLOOKUP(C10954,[1]Sheet1!$A:$B,2,0)</f>
        <v>NAB0000007</v>
      </c>
      <c r="E10954" s="23" t="s">
        <v>961</v>
      </c>
      <c r="F10954" s="23" t="s">
        <v>37872</v>
      </c>
      <c r="G10954" s="23" t="s">
        <v>38541</v>
      </c>
      <c r="H10954" s="23">
        <v>1537.9985200000001</v>
      </c>
      <c r="K10954" s="24" t="s">
        <v>1363</v>
      </c>
      <c r="M10954" s="23" t="s">
        <v>38542</v>
      </c>
      <c r="P10954" s="23" t="s">
        <v>38543</v>
      </c>
      <c r="S10954" s="23" t="s">
        <v>38544</v>
      </c>
      <c r="V10954" s="23" t="s">
        <v>38545</v>
      </c>
      <c r="Y10954" s="23" t="s">
        <v>38546</v>
      </c>
      <c r="AB10954" s="23" t="s">
        <v>38547</v>
      </c>
      <c r="AE10954" s="23" t="s">
        <v>38548</v>
      </c>
    </row>
    <row r="10955" spans="1:31" ht="27.6" x14ac:dyDescent="0.25">
      <c r="A10955" s="6" t="e">
        <f t="shared" si="171"/>
        <v>#REF!</v>
      </c>
      <c r="B10955" s="23" t="s">
        <v>38549</v>
      </c>
      <c r="C10955" s="23" t="s">
        <v>15284</v>
      </c>
      <c r="D10955" s="6" t="str">
        <f>VLOOKUP(C10955,[1]Sheet1!$A:$B,2,0)</f>
        <v>NAB0000007</v>
      </c>
      <c r="E10955" s="23" t="s">
        <v>961</v>
      </c>
      <c r="F10955" s="23" t="s">
        <v>33956</v>
      </c>
      <c r="G10955" s="23" t="s">
        <v>38550</v>
      </c>
      <c r="H10955" s="23">
        <v>209.54800990000001</v>
      </c>
      <c r="K10955" s="24" t="s">
        <v>1363</v>
      </c>
      <c r="M10955" s="23" t="s">
        <v>38551</v>
      </c>
      <c r="N10955" s="23" t="s">
        <v>38552</v>
      </c>
      <c r="P10955" s="23" t="s">
        <v>38553</v>
      </c>
      <c r="Q10955" s="23" t="s">
        <v>38554</v>
      </c>
    </row>
    <row r="10956" spans="1:31" ht="27.6" x14ac:dyDescent="0.25">
      <c r="A10956" s="6" t="e">
        <f t="shared" si="171"/>
        <v>#REF!</v>
      </c>
      <c r="B10956" s="23" t="s">
        <v>38555</v>
      </c>
      <c r="C10956" s="23" t="s">
        <v>15284</v>
      </c>
      <c r="D10956" s="6" t="str">
        <f>VLOOKUP(C10956,[1]Sheet1!$A:$B,2,0)</f>
        <v>NAB0000007</v>
      </c>
      <c r="E10956" s="23" t="s">
        <v>290</v>
      </c>
      <c r="F10956" s="23" t="s">
        <v>33670</v>
      </c>
      <c r="G10956" s="23" t="s">
        <v>56547</v>
      </c>
      <c r="H10956" s="23">
        <v>41.143141499999999</v>
      </c>
      <c r="K10956" s="24" t="s">
        <v>1363</v>
      </c>
      <c r="M10956" s="23" t="s">
        <v>38556</v>
      </c>
      <c r="N10956" s="23" t="s">
        <v>38557</v>
      </c>
    </row>
    <row r="10957" spans="1:31" ht="41.4" x14ac:dyDescent="0.25">
      <c r="A10957" s="6" t="e">
        <f t="shared" si="171"/>
        <v>#REF!</v>
      </c>
      <c r="B10957" s="23" t="s">
        <v>38558</v>
      </c>
      <c r="C10957" s="23" t="s">
        <v>15284</v>
      </c>
      <c r="D10957" s="6" t="str">
        <f>VLOOKUP(C10957,[1]Sheet1!$A:$B,2,0)</f>
        <v>NAB0000007</v>
      </c>
      <c r="E10957" s="23" t="s">
        <v>290</v>
      </c>
      <c r="F10957" s="23" t="s">
        <v>33497</v>
      </c>
      <c r="G10957" s="23" t="s">
        <v>56548</v>
      </c>
      <c r="H10957" s="23">
        <v>267.78646999999995</v>
      </c>
      <c r="K10957" s="24" t="s">
        <v>1363</v>
      </c>
      <c r="M10957" s="23" t="s">
        <v>38559</v>
      </c>
      <c r="N10957" s="23" t="s">
        <v>38560</v>
      </c>
    </row>
    <row r="10958" spans="1:31" ht="27.6" x14ac:dyDescent="0.25">
      <c r="A10958" s="6" t="e">
        <f t="shared" si="171"/>
        <v>#REF!</v>
      </c>
      <c r="B10958" s="23" t="s">
        <v>38561</v>
      </c>
      <c r="C10958" s="23" t="s">
        <v>15284</v>
      </c>
      <c r="D10958" s="6" t="str">
        <f>VLOOKUP(C10958,[1]Sheet1!$A:$B,2,0)</f>
        <v>NAB0000007</v>
      </c>
      <c r="E10958" s="23" t="s">
        <v>961</v>
      </c>
      <c r="F10958" s="23" t="s">
        <v>38417</v>
      </c>
      <c r="G10958" s="23" t="s">
        <v>38562</v>
      </c>
      <c r="H10958" s="23">
        <v>326.66564729999999</v>
      </c>
      <c r="K10958" s="24" t="s">
        <v>1363</v>
      </c>
      <c r="M10958" s="23" t="s">
        <v>35661</v>
      </c>
      <c r="P10958" s="23" t="s">
        <v>38563</v>
      </c>
      <c r="S10958" s="23" t="s">
        <v>38564</v>
      </c>
    </row>
    <row r="10959" spans="1:31" ht="27.6" x14ac:dyDescent="0.25">
      <c r="A10959" s="6" t="e">
        <f t="shared" si="171"/>
        <v>#REF!</v>
      </c>
      <c r="B10959" s="23" t="s">
        <v>38565</v>
      </c>
      <c r="C10959" s="23" t="s">
        <v>15284</v>
      </c>
      <c r="D10959" s="6" t="str">
        <f>VLOOKUP(C10959,[1]Sheet1!$A:$B,2,0)</f>
        <v>NAB0000007</v>
      </c>
      <c r="E10959" s="23" t="s">
        <v>290</v>
      </c>
      <c r="F10959" s="23" t="s">
        <v>33378</v>
      </c>
      <c r="G10959" s="23" t="s">
        <v>38566</v>
      </c>
      <c r="H10959" s="23">
        <v>31.363835699999999</v>
      </c>
      <c r="K10959" s="24" t="s">
        <v>1363</v>
      </c>
      <c r="M10959" s="23" t="s">
        <v>38567</v>
      </c>
      <c r="N10959" s="23" t="s">
        <v>38568</v>
      </c>
      <c r="P10959" s="23" t="s">
        <v>38569</v>
      </c>
      <c r="S10959" s="23" t="s">
        <v>38570</v>
      </c>
    </row>
    <row r="10960" spans="1:31" ht="27.6" x14ac:dyDescent="0.25">
      <c r="A10960" s="6" t="e">
        <f t="shared" si="171"/>
        <v>#REF!</v>
      </c>
      <c r="B10960" s="23" t="s">
        <v>38571</v>
      </c>
      <c r="C10960" s="23" t="s">
        <v>15284</v>
      </c>
      <c r="D10960" s="6" t="str">
        <f>VLOOKUP(C10960,[1]Sheet1!$A:$B,2,0)</f>
        <v>NAB0000007</v>
      </c>
      <c r="E10960" s="23" t="s">
        <v>961</v>
      </c>
      <c r="F10960" s="23" t="s">
        <v>34717</v>
      </c>
      <c r="G10960" s="23" t="s">
        <v>56549</v>
      </c>
      <c r="H10960" s="23">
        <v>17363.059200399999</v>
      </c>
      <c r="K10960" s="24" t="s">
        <v>1363</v>
      </c>
      <c r="M10960" s="23" t="s">
        <v>38572</v>
      </c>
      <c r="N10960" s="23" t="s">
        <v>38573</v>
      </c>
      <c r="O10960" s="23">
        <v>3357257</v>
      </c>
      <c r="P10960" s="23" t="s">
        <v>38574</v>
      </c>
      <c r="Q10960" s="23" t="s">
        <v>38575</v>
      </c>
      <c r="R10960" s="23">
        <v>3357247</v>
      </c>
    </row>
    <row r="10961" spans="1:28" ht="27.6" x14ac:dyDescent="0.25">
      <c r="A10961" s="6" t="e">
        <f t="shared" si="171"/>
        <v>#REF!</v>
      </c>
      <c r="B10961" s="23" t="s">
        <v>38576</v>
      </c>
      <c r="C10961" s="23" t="s">
        <v>15284</v>
      </c>
      <c r="D10961" s="6" t="str">
        <f>VLOOKUP(C10961,[1]Sheet1!$A:$B,2,0)</f>
        <v>NAB0000007</v>
      </c>
      <c r="E10961" s="23" t="s">
        <v>1</v>
      </c>
      <c r="F10961" s="23" t="s">
        <v>38577</v>
      </c>
      <c r="G10961" s="23" t="s">
        <v>56550</v>
      </c>
      <c r="H10961" s="23">
        <v>93.464596499999999</v>
      </c>
      <c r="K10961" s="24" t="s">
        <v>1363</v>
      </c>
      <c r="M10961" s="23" t="s">
        <v>37649</v>
      </c>
      <c r="N10961" s="23" t="s">
        <v>37650</v>
      </c>
      <c r="P10961" s="23" t="s">
        <v>38578</v>
      </c>
      <c r="Q10961" s="23" t="s">
        <v>38579</v>
      </c>
    </row>
    <row r="10962" spans="1:28" ht="27.6" x14ac:dyDescent="0.25">
      <c r="A10962" s="6" t="e">
        <f t="shared" si="171"/>
        <v>#REF!</v>
      </c>
      <c r="B10962" s="23" t="s">
        <v>38580</v>
      </c>
      <c r="C10962" s="23" t="s">
        <v>15284</v>
      </c>
      <c r="D10962" s="6" t="str">
        <f>VLOOKUP(C10962,[1]Sheet1!$A:$B,2,0)</f>
        <v>NAB0000007</v>
      </c>
      <c r="E10962" s="23" t="s">
        <v>35</v>
      </c>
      <c r="F10962" s="23" t="s">
        <v>34144</v>
      </c>
      <c r="G10962" s="23" t="s">
        <v>38581</v>
      </c>
      <c r="H10962" s="23">
        <v>81.338849999999994</v>
      </c>
      <c r="K10962" s="24" t="s">
        <v>1363</v>
      </c>
      <c r="M10962" s="23" t="s">
        <v>37019</v>
      </c>
      <c r="N10962" s="23" t="s">
        <v>37020</v>
      </c>
    </row>
    <row r="10963" spans="1:28" ht="27.6" x14ac:dyDescent="0.25">
      <c r="A10963" s="6" t="e">
        <f t="shared" si="171"/>
        <v>#REF!</v>
      </c>
      <c r="B10963" s="23" t="s">
        <v>38582</v>
      </c>
      <c r="C10963" s="23" t="s">
        <v>15284</v>
      </c>
      <c r="D10963" s="6" t="str">
        <f>VLOOKUP(C10963,[1]Sheet1!$A:$B,2,0)</f>
        <v>NAB0000007</v>
      </c>
      <c r="E10963" s="23" t="s">
        <v>404</v>
      </c>
      <c r="F10963" s="23" t="s">
        <v>33335</v>
      </c>
      <c r="G10963" s="23" t="s">
        <v>38583</v>
      </c>
      <c r="H10963" s="23">
        <v>96.711555000000004</v>
      </c>
      <c r="K10963" s="24" t="s">
        <v>1363</v>
      </c>
      <c r="M10963" s="23" t="s">
        <v>56226</v>
      </c>
      <c r="N10963" s="23" t="s">
        <v>36762</v>
      </c>
    </row>
    <row r="10964" spans="1:28" ht="27.6" x14ac:dyDescent="0.25">
      <c r="A10964" s="6" t="e">
        <f t="shared" si="171"/>
        <v>#REF!</v>
      </c>
      <c r="B10964" s="23" t="s">
        <v>38584</v>
      </c>
      <c r="C10964" s="23" t="s">
        <v>15284</v>
      </c>
      <c r="D10964" s="6" t="str">
        <f>VLOOKUP(C10964,[1]Sheet1!$A:$B,2,0)</f>
        <v>NAB0000007</v>
      </c>
      <c r="E10964" s="23" t="s">
        <v>1</v>
      </c>
      <c r="F10964" s="23" t="s">
        <v>33456</v>
      </c>
      <c r="G10964" s="23" t="s">
        <v>38585</v>
      </c>
      <c r="H10964" s="23">
        <v>2747.0319109000002</v>
      </c>
      <c r="K10964" s="24" t="s">
        <v>1363</v>
      </c>
      <c r="M10964" s="23" t="s">
        <v>38586</v>
      </c>
      <c r="N10964" s="23" t="s">
        <v>38587</v>
      </c>
      <c r="O10964" s="23">
        <v>164359</v>
      </c>
      <c r="P10964" s="23" t="s">
        <v>38588</v>
      </c>
      <c r="Q10964" s="23" t="s">
        <v>38589</v>
      </c>
      <c r="R10964" s="23">
        <v>1593820</v>
      </c>
      <c r="S10964" s="23" t="s">
        <v>38590</v>
      </c>
      <c r="T10964" s="23" t="s">
        <v>38591</v>
      </c>
      <c r="U10964" s="23">
        <v>2783454</v>
      </c>
    </row>
    <row r="10965" spans="1:28" ht="27.6" x14ac:dyDescent="0.25">
      <c r="A10965" s="6" t="e">
        <f t="shared" si="171"/>
        <v>#REF!</v>
      </c>
      <c r="B10965" s="23" t="s">
        <v>38592</v>
      </c>
      <c r="C10965" s="23" t="s">
        <v>15284</v>
      </c>
      <c r="D10965" s="6" t="str">
        <f>VLOOKUP(C10965,[1]Sheet1!$A:$B,2,0)</f>
        <v>NAB0000007</v>
      </c>
      <c r="E10965" s="23" t="s">
        <v>290</v>
      </c>
      <c r="F10965" s="23" t="s">
        <v>38593</v>
      </c>
      <c r="G10965" s="23" t="s">
        <v>43781</v>
      </c>
      <c r="H10965" s="23">
        <v>33.713915</v>
      </c>
      <c r="K10965" s="24" t="s">
        <v>1363</v>
      </c>
      <c r="M10965" s="23" t="s">
        <v>38594</v>
      </c>
      <c r="N10965" s="23" t="s">
        <v>38595</v>
      </c>
    </row>
    <row r="10966" spans="1:28" ht="27.6" x14ac:dyDescent="0.25">
      <c r="A10966" s="6" t="e">
        <f t="shared" si="171"/>
        <v>#REF!</v>
      </c>
      <c r="B10966" s="23" t="s">
        <v>38596</v>
      </c>
      <c r="C10966" s="23" t="s">
        <v>15284</v>
      </c>
      <c r="D10966" s="6" t="str">
        <f>VLOOKUP(C10966,[1]Sheet1!$A:$B,2,0)</f>
        <v>NAB0000007</v>
      </c>
      <c r="E10966" s="23" t="s">
        <v>961</v>
      </c>
      <c r="F10966" s="23" t="s">
        <v>33329</v>
      </c>
      <c r="G10966" s="23" t="s">
        <v>56551</v>
      </c>
      <c r="H10966" s="23">
        <v>2737.8787960999998</v>
      </c>
      <c r="K10966" s="24" t="s">
        <v>1363</v>
      </c>
      <c r="M10966" s="23" t="s">
        <v>38597</v>
      </c>
      <c r="N10966" s="23" t="s">
        <v>38598</v>
      </c>
      <c r="O10966" s="23">
        <v>1741484</v>
      </c>
      <c r="P10966" s="23" t="s">
        <v>38599</v>
      </c>
      <c r="Q10966" s="23" t="s">
        <v>38600</v>
      </c>
      <c r="R10966" s="23">
        <v>1741545</v>
      </c>
      <c r="S10966" s="23" t="s">
        <v>38601</v>
      </c>
      <c r="T10966" s="23" t="s">
        <v>38602</v>
      </c>
      <c r="U10966" s="23">
        <v>1741511</v>
      </c>
    </row>
    <row r="10967" spans="1:28" ht="27.6" x14ac:dyDescent="0.25">
      <c r="A10967" s="6" t="e">
        <f t="shared" si="171"/>
        <v>#REF!</v>
      </c>
      <c r="B10967" s="23" t="s">
        <v>38603</v>
      </c>
      <c r="C10967" s="23" t="s">
        <v>15284</v>
      </c>
      <c r="D10967" s="6" t="str">
        <f>VLOOKUP(C10967,[1]Sheet1!$A:$B,2,0)</f>
        <v>NAB0000007</v>
      </c>
      <c r="E10967" s="23" t="s">
        <v>961</v>
      </c>
      <c r="F10967" s="23" t="s">
        <v>33680</v>
      </c>
      <c r="G10967" s="23" t="s">
        <v>56552</v>
      </c>
      <c r="H10967" s="23">
        <v>1395.6369164</v>
      </c>
      <c r="K10967" s="24" t="s">
        <v>1363</v>
      </c>
      <c r="M10967" s="23" t="s">
        <v>38604</v>
      </c>
      <c r="P10967" s="23" t="s">
        <v>38605</v>
      </c>
      <c r="S10967" s="23" t="s">
        <v>38606</v>
      </c>
      <c r="V10967" s="23" t="s">
        <v>38607</v>
      </c>
      <c r="Y10967" s="23" t="s">
        <v>38608</v>
      </c>
      <c r="AB10967" s="23" t="s">
        <v>38609</v>
      </c>
    </row>
    <row r="10968" spans="1:28" ht="27.6" x14ac:dyDescent="0.25">
      <c r="A10968" s="6" t="e">
        <f t="shared" si="171"/>
        <v>#REF!</v>
      </c>
      <c r="B10968" s="23" t="s">
        <v>38610</v>
      </c>
      <c r="C10968" s="23" t="s">
        <v>15284</v>
      </c>
      <c r="D10968" s="6" t="str">
        <f>VLOOKUP(C10968,[1]Sheet1!$A:$B,2,0)</f>
        <v>NAB0000007</v>
      </c>
      <c r="E10968" s="23" t="s">
        <v>1</v>
      </c>
      <c r="F10968" s="23" t="s">
        <v>33456</v>
      </c>
      <c r="G10968" s="23" t="s">
        <v>56553</v>
      </c>
      <c r="H10968" s="23">
        <v>237.02429789999999</v>
      </c>
      <c r="K10968" s="24" t="s">
        <v>1363</v>
      </c>
      <c r="M10968" s="23" t="s">
        <v>38611</v>
      </c>
      <c r="N10968" s="23" t="s">
        <v>38612</v>
      </c>
    </row>
    <row r="10969" spans="1:28" ht="27.6" x14ac:dyDescent="0.25">
      <c r="A10969" s="6" t="e">
        <f t="shared" si="171"/>
        <v>#REF!</v>
      </c>
      <c r="B10969" s="23" t="s">
        <v>38613</v>
      </c>
      <c r="C10969" s="23" t="s">
        <v>15284</v>
      </c>
      <c r="D10969" s="6" t="str">
        <f>VLOOKUP(C10969,[1]Sheet1!$A:$B,2,0)</f>
        <v>NAB0000007</v>
      </c>
      <c r="E10969" s="23" t="s">
        <v>961</v>
      </c>
      <c r="F10969" s="23" t="s">
        <v>38614</v>
      </c>
      <c r="G10969" s="23" t="s">
        <v>56554</v>
      </c>
      <c r="H10969" s="23">
        <v>119.30108380000001</v>
      </c>
      <c r="K10969" s="24" t="s">
        <v>1363</v>
      </c>
      <c r="M10969" s="23" t="s">
        <v>38615</v>
      </c>
      <c r="N10969" s="23" t="s">
        <v>38616</v>
      </c>
    </row>
    <row r="10970" spans="1:28" ht="41.4" x14ac:dyDescent="0.25">
      <c r="A10970" s="6" t="e">
        <f t="shared" si="171"/>
        <v>#REF!</v>
      </c>
      <c r="B10970" s="23" t="s">
        <v>38617</v>
      </c>
      <c r="C10970" s="23" t="s">
        <v>15284</v>
      </c>
      <c r="D10970" s="6" t="str">
        <f>VLOOKUP(C10970,[1]Sheet1!$A:$B,2,0)</f>
        <v>NAB0000007</v>
      </c>
      <c r="E10970" s="23" t="s">
        <v>961</v>
      </c>
      <c r="F10970" s="23" t="s">
        <v>33329</v>
      </c>
      <c r="G10970" s="23" t="s">
        <v>56555</v>
      </c>
      <c r="H10970" s="23">
        <v>1177.9036842</v>
      </c>
      <c r="K10970" s="24" t="s">
        <v>1363</v>
      </c>
      <c r="M10970" s="23" t="s">
        <v>38618</v>
      </c>
      <c r="N10970" s="23" t="s">
        <v>38598</v>
      </c>
      <c r="O10970" s="23">
        <v>1741484</v>
      </c>
      <c r="P10970" s="23" t="s">
        <v>38619</v>
      </c>
      <c r="Q10970" s="23" t="s">
        <v>38600</v>
      </c>
      <c r="R10970" s="23">
        <v>1741545</v>
      </c>
      <c r="S10970" s="23" t="s">
        <v>38620</v>
      </c>
      <c r="T10970" s="23" t="s">
        <v>38602</v>
      </c>
    </row>
    <row r="10971" spans="1:28" ht="27.6" x14ac:dyDescent="0.25">
      <c r="A10971" s="6" t="e">
        <f t="shared" si="171"/>
        <v>#REF!</v>
      </c>
      <c r="B10971" s="23" t="s">
        <v>38621</v>
      </c>
      <c r="C10971" s="23" t="s">
        <v>15284</v>
      </c>
      <c r="D10971" s="6" t="str">
        <f>VLOOKUP(C10971,[1]Sheet1!$A:$B,2,0)</f>
        <v>NAB0000007</v>
      </c>
      <c r="E10971" s="23" t="s">
        <v>55746</v>
      </c>
      <c r="F10971" s="23" t="s">
        <v>56556</v>
      </c>
      <c r="G10971" s="23" t="s">
        <v>38622</v>
      </c>
      <c r="H10971" s="23">
        <v>64.821804</v>
      </c>
      <c r="K10971" s="24" t="s">
        <v>1363</v>
      </c>
      <c r="M10971" s="23" t="s">
        <v>38623</v>
      </c>
    </row>
    <row r="10972" spans="1:28" ht="27.6" x14ac:dyDescent="0.25">
      <c r="A10972" s="6" t="e">
        <f t="shared" si="171"/>
        <v>#REF!</v>
      </c>
      <c r="B10972" s="23" t="s">
        <v>9095</v>
      </c>
      <c r="C10972" s="23" t="s">
        <v>15284</v>
      </c>
      <c r="D10972" s="6" t="str">
        <f>VLOOKUP(C10972,[1]Sheet1!$A:$B,2,0)</f>
        <v>NAB0000007</v>
      </c>
      <c r="E10972" s="23" t="s">
        <v>179</v>
      </c>
      <c r="F10972" s="23" t="s">
        <v>38624</v>
      </c>
      <c r="G10972" s="23" t="s">
        <v>56557</v>
      </c>
      <c r="H10972" s="23">
        <v>3284.5761069</v>
      </c>
      <c r="K10972" s="24" t="s">
        <v>1363</v>
      </c>
      <c r="L10972" s="23" t="s">
        <v>56558</v>
      </c>
      <c r="M10972" s="23" t="s">
        <v>18375</v>
      </c>
      <c r="O10972" s="23">
        <v>41760</v>
      </c>
      <c r="P10972" s="23" t="s">
        <v>18376</v>
      </c>
      <c r="R10972" s="23">
        <v>43496</v>
      </c>
    </row>
    <row r="10973" spans="1:28" ht="41.4" x14ac:dyDescent="0.25">
      <c r="A10973" s="6" t="e">
        <f t="shared" si="171"/>
        <v>#REF!</v>
      </c>
      <c r="B10973" s="23" t="s">
        <v>38625</v>
      </c>
      <c r="C10973" s="23" t="s">
        <v>15284</v>
      </c>
      <c r="D10973" s="6" t="str">
        <f>VLOOKUP(C10973,[1]Sheet1!$A:$B,2,0)</f>
        <v>NAB0000007</v>
      </c>
      <c r="E10973" s="23" t="s">
        <v>5821</v>
      </c>
      <c r="F10973" s="23" t="s">
        <v>33456</v>
      </c>
      <c r="G10973" s="23" t="s">
        <v>56559</v>
      </c>
      <c r="H10973" s="23">
        <v>354.55478950000003</v>
      </c>
      <c r="K10973" s="24" t="s">
        <v>1363</v>
      </c>
      <c r="M10973" s="23" t="s">
        <v>38626</v>
      </c>
      <c r="N10973" s="23" t="s">
        <v>38627</v>
      </c>
      <c r="P10973" s="23" t="s">
        <v>38628</v>
      </c>
      <c r="Q10973" s="23" t="s">
        <v>38629</v>
      </c>
    </row>
    <row r="10974" spans="1:28" ht="27.6" x14ac:dyDescent="0.25">
      <c r="A10974" s="6" t="e">
        <f t="shared" si="171"/>
        <v>#REF!</v>
      </c>
      <c r="B10974" s="23" t="s">
        <v>18379</v>
      </c>
      <c r="C10974" s="23" t="s">
        <v>15284</v>
      </c>
      <c r="D10974" s="6" t="str">
        <f>VLOOKUP(C10974,[1]Sheet1!$A:$B,2,0)</f>
        <v>NAB0000007</v>
      </c>
      <c r="E10974" s="23" t="s">
        <v>899</v>
      </c>
      <c r="F10974" s="23" t="s">
        <v>38630</v>
      </c>
      <c r="G10974" s="23" t="s">
        <v>56560</v>
      </c>
      <c r="H10974" s="23">
        <v>199.05429999999998</v>
      </c>
      <c r="K10974" s="24" t="s">
        <v>1363</v>
      </c>
      <c r="L10974" s="23" t="s">
        <v>2418</v>
      </c>
      <c r="M10974" s="23" t="s">
        <v>38631</v>
      </c>
    </row>
    <row r="10975" spans="1:28" ht="41.4" x14ac:dyDescent="0.25">
      <c r="A10975" s="6" t="e">
        <f t="shared" si="171"/>
        <v>#REF!</v>
      </c>
      <c r="B10975" s="23" t="s">
        <v>38632</v>
      </c>
      <c r="C10975" s="23" t="s">
        <v>15284</v>
      </c>
      <c r="D10975" s="6" t="str">
        <f>VLOOKUP(C10975,[1]Sheet1!$A:$B,2,0)</f>
        <v>NAB0000007</v>
      </c>
      <c r="E10975" s="23" t="s">
        <v>961</v>
      </c>
      <c r="F10975" s="23" t="s">
        <v>33329</v>
      </c>
      <c r="G10975" s="23" t="s">
        <v>56561</v>
      </c>
      <c r="H10975" s="23">
        <v>1952.3102925999999</v>
      </c>
      <c r="K10975" s="24" t="s">
        <v>1363</v>
      </c>
      <c r="M10975" s="23" t="s">
        <v>38633</v>
      </c>
      <c r="N10975" s="23" t="s">
        <v>38634</v>
      </c>
      <c r="P10975" s="23" t="s">
        <v>38635</v>
      </c>
      <c r="Q10975" s="23" t="s">
        <v>38636</v>
      </c>
    </row>
    <row r="10976" spans="1:28" ht="27.6" x14ac:dyDescent="0.25">
      <c r="A10976" s="6" t="e">
        <f t="shared" si="171"/>
        <v>#REF!</v>
      </c>
      <c r="B10976" s="23" t="s">
        <v>38637</v>
      </c>
      <c r="C10976" s="23" t="s">
        <v>15284</v>
      </c>
      <c r="D10976" s="6" t="str">
        <f>VLOOKUP(C10976,[1]Sheet1!$A:$B,2,0)</f>
        <v>NAB0000007</v>
      </c>
      <c r="E10976" s="23" t="s">
        <v>1</v>
      </c>
      <c r="F10976" s="23" t="s">
        <v>33456</v>
      </c>
      <c r="G10976" s="23" t="s">
        <v>56562</v>
      </c>
      <c r="H10976" s="23">
        <v>9631.1618610000005</v>
      </c>
      <c r="K10976" s="24" t="s">
        <v>1363</v>
      </c>
      <c r="L10976" s="23" t="s">
        <v>38638</v>
      </c>
      <c r="M10976" s="23" t="s">
        <v>38639</v>
      </c>
      <c r="N10976" s="23" t="s">
        <v>31208</v>
      </c>
      <c r="O10976" s="23">
        <v>1464</v>
      </c>
      <c r="P10976" s="23" t="s">
        <v>38640</v>
      </c>
      <c r="Q10976" s="23" t="s">
        <v>38641</v>
      </c>
      <c r="R10976" s="23">
        <v>2186436</v>
      </c>
      <c r="S10976" s="23" t="s">
        <v>38642</v>
      </c>
      <c r="T10976" s="23" t="s">
        <v>31210</v>
      </c>
      <c r="U10976" s="23">
        <v>1474</v>
      </c>
      <c r="V10976" s="23" t="s">
        <v>38643</v>
      </c>
      <c r="W10976" s="23" t="s">
        <v>38644</v>
      </c>
      <c r="X10976" s="23">
        <v>1480</v>
      </c>
      <c r="Y10976" s="23" t="s">
        <v>38645</v>
      </c>
      <c r="Z10976" s="23" t="s">
        <v>38646</v>
      </c>
      <c r="AA10976" s="23">
        <v>1466</v>
      </c>
    </row>
    <row r="10977" spans="1:52" x14ac:dyDescent="0.25">
      <c r="A10977" s="6" t="e">
        <f t="shared" si="171"/>
        <v>#REF!</v>
      </c>
      <c r="B10977" s="23" t="s">
        <v>38647</v>
      </c>
      <c r="C10977" s="23" t="s">
        <v>15284</v>
      </c>
      <c r="D10977" s="6" t="str">
        <f>VLOOKUP(C10977,[1]Sheet1!$A:$B,2,0)</f>
        <v>NAB0000007</v>
      </c>
      <c r="E10977" s="23" t="s">
        <v>290</v>
      </c>
      <c r="F10977" s="23" t="s">
        <v>33378</v>
      </c>
      <c r="G10977" s="23" t="s">
        <v>38648</v>
      </c>
      <c r="H10977" s="23">
        <v>193.8417915</v>
      </c>
      <c r="K10977" s="24" t="s">
        <v>1363</v>
      </c>
      <c r="M10977" s="23" t="s">
        <v>38649</v>
      </c>
      <c r="N10977" s="23" t="s">
        <v>38650</v>
      </c>
      <c r="P10977" s="23" t="s">
        <v>38651</v>
      </c>
      <c r="Q10977" s="23" t="s">
        <v>38652</v>
      </c>
      <c r="S10977" s="23" t="s">
        <v>38653</v>
      </c>
      <c r="T10977" s="23" t="s">
        <v>38654</v>
      </c>
      <c r="V10977" s="23" t="s">
        <v>38655</v>
      </c>
      <c r="W10977" s="23" t="s">
        <v>38656</v>
      </c>
      <c r="Y10977" s="23" t="s">
        <v>38657</v>
      </c>
      <c r="Z10977" s="23" t="s">
        <v>38658</v>
      </c>
    </row>
    <row r="10978" spans="1:52" ht="27.6" x14ac:dyDescent="0.25">
      <c r="A10978" s="6" t="e">
        <f t="shared" si="171"/>
        <v>#REF!</v>
      </c>
      <c r="B10978" s="23" t="s">
        <v>38659</v>
      </c>
      <c r="C10978" s="23" t="s">
        <v>15284</v>
      </c>
      <c r="D10978" s="6" t="str">
        <f>VLOOKUP(C10978,[1]Sheet1!$A:$B,2,0)</f>
        <v>NAB0000007</v>
      </c>
      <c r="E10978" s="23" t="s">
        <v>1127</v>
      </c>
      <c r="F10978" s="23" t="s">
        <v>33393</v>
      </c>
      <c r="G10978" s="23" t="s">
        <v>56563</v>
      </c>
      <c r="H10978" s="23">
        <v>100.65982130000002</v>
      </c>
      <c r="K10978" s="24" t="s">
        <v>1363</v>
      </c>
      <c r="M10978" s="23" t="s">
        <v>38660</v>
      </c>
    </row>
    <row r="10979" spans="1:52" ht="27.6" x14ac:dyDescent="0.25">
      <c r="A10979" s="6" t="e">
        <f t="shared" si="171"/>
        <v>#REF!</v>
      </c>
      <c r="B10979" s="23" t="s">
        <v>38661</v>
      </c>
      <c r="C10979" s="23" t="s">
        <v>15284</v>
      </c>
      <c r="D10979" s="6" t="str">
        <f>VLOOKUP(C10979,[1]Sheet1!$A:$B,2,0)</f>
        <v>NAB0000007</v>
      </c>
      <c r="E10979" s="23" t="s">
        <v>1</v>
      </c>
      <c r="F10979" s="23" t="s">
        <v>38662</v>
      </c>
      <c r="G10979" s="23" t="s">
        <v>56564</v>
      </c>
      <c r="H10979" s="23">
        <v>1873.5430002000001</v>
      </c>
      <c r="K10979" s="24" t="s">
        <v>1363</v>
      </c>
      <c r="L10979" s="23" t="s">
        <v>56565</v>
      </c>
      <c r="M10979" s="23" t="s">
        <v>38663</v>
      </c>
      <c r="O10979" s="23">
        <v>172901</v>
      </c>
      <c r="P10979" s="23" t="s">
        <v>38664</v>
      </c>
      <c r="R10979" s="23">
        <v>398862</v>
      </c>
    </row>
    <row r="10980" spans="1:52" x14ac:dyDescent="0.25">
      <c r="A10980" s="6" t="e">
        <f t="shared" si="171"/>
        <v>#REF!</v>
      </c>
      <c r="B10980" s="23" t="s">
        <v>38665</v>
      </c>
      <c r="C10980" s="23" t="s">
        <v>15284</v>
      </c>
      <c r="D10980" s="6" t="str">
        <f>VLOOKUP(C10980,[1]Sheet1!$A:$B,2,0)</f>
        <v>NAB0000007</v>
      </c>
      <c r="E10980" s="23" t="s">
        <v>952</v>
      </c>
      <c r="F10980" s="23" t="s">
        <v>33707</v>
      </c>
      <c r="G10980" s="23" t="s">
        <v>56566</v>
      </c>
      <c r="H10980" s="23">
        <v>88.589330000000004</v>
      </c>
      <c r="K10980" s="24" t="s">
        <v>1363</v>
      </c>
      <c r="M10980" s="23" t="s">
        <v>38666</v>
      </c>
      <c r="N10980" s="23" t="s">
        <v>38667</v>
      </c>
    </row>
    <row r="10981" spans="1:52" ht="27.6" x14ac:dyDescent="0.25">
      <c r="A10981" s="6" t="e">
        <f t="shared" si="171"/>
        <v>#REF!</v>
      </c>
      <c r="B10981" s="23" t="s">
        <v>9623</v>
      </c>
      <c r="C10981" s="23" t="s">
        <v>15284</v>
      </c>
      <c r="D10981" s="6" t="str">
        <f>VLOOKUP(C10981,[1]Sheet1!$A:$B,2,0)</f>
        <v>NAB0000007</v>
      </c>
      <c r="E10981" s="23" t="s">
        <v>961</v>
      </c>
      <c r="F10981" s="23" t="s">
        <v>33329</v>
      </c>
      <c r="G10981" s="23" t="s">
        <v>38668</v>
      </c>
      <c r="H10981" s="23">
        <v>6698.7063099999996</v>
      </c>
      <c r="K10981" s="24" t="s">
        <v>1363</v>
      </c>
      <c r="L10981" s="23" t="s">
        <v>38669</v>
      </c>
      <c r="M10981" s="23" t="s">
        <v>38670</v>
      </c>
      <c r="N10981" s="23" t="s">
        <v>38671</v>
      </c>
      <c r="O10981" s="23">
        <v>621996</v>
      </c>
      <c r="P10981" s="23" t="s">
        <v>38672</v>
      </c>
      <c r="Q10981" s="23" t="s">
        <v>38673</v>
      </c>
      <c r="R10981" s="23">
        <v>621542</v>
      </c>
    </row>
    <row r="10982" spans="1:52" ht="41.4" x14ac:dyDescent="0.25">
      <c r="A10982" s="6" t="e">
        <f t="shared" si="171"/>
        <v>#REF!</v>
      </c>
      <c r="B10982" s="23" t="s">
        <v>38674</v>
      </c>
      <c r="C10982" s="23" t="s">
        <v>15284</v>
      </c>
      <c r="D10982" s="6" t="str">
        <f>VLOOKUP(C10982,[1]Sheet1!$A:$B,2,0)</f>
        <v>NAB0000007</v>
      </c>
      <c r="E10982" s="23" t="s">
        <v>1</v>
      </c>
      <c r="F10982" s="23" t="s">
        <v>38675</v>
      </c>
      <c r="G10982" s="23" t="s">
        <v>38676</v>
      </c>
      <c r="H10982" s="23">
        <v>315</v>
      </c>
      <c r="K10982" s="24" t="s">
        <v>1363</v>
      </c>
      <c r="L10982" s="23" t="s">
        <v>38677</v>
      </c>
      <c r="M10982" s="23" t="s">
        <v>38678</v>
      </c>
      <c r="P10982" s="23" t="s">
        <v>38679</v>
      </c>
      <c r="S10982" s="23" t="s">
        <v>38680</v>
      </c>
      <c r="V10982" s="23" t="s">
        <v>38681</v>
      </c>
      <c r="Y10982" s="23" t="s">
        <v>38682</v>
      </c>
      <c r="AB10982" s="23" t="s">
        <v>38683</v>
      </c>
      <c r="AE10982" s="23" t="s">
        <v>38684</v>
      </c>
      <c r="AH10982" s="23" t="s">
        <v>56567</v>
      </c>
      <c r="AK10982" s="23" t="s">
        <v>38685</v>
      </c>
      <c r="AN10982" s="23" t="s">
        <v>38686</v>
      </c>
      <c r="AQ10982" s="23" t="s">
        <v>38687</v>
      </c>
      <c r="AT10982" s="23" t="s">
        <v>38688</v>
      </c>
      <c r="AW10982" s="23" t="s">
        <v>38689</v>
      </c>
      <c r="AZ10982" s="23" t="s">
        <v>38690</v>
      </c>
    </row>
    <row r="10983" spans="1:52" ht="27.6" x14ac:dyDescent="0.25">
      <c r="A10983" s="6" t="e">
        <f t="shared" si="171"/>
        <v>#REF!</v>
      </c>
      <c r="B10983" s="23" t="s">
        <v>38691</v>
      </c>
      <c r="C10983" s="23" t="s">
        <v>15284</v>
      </c>
      <c r="D10983" s="6" t="str">
        <f>VLOOKUP(C10983,[1]Sheet1!$A:$B,2,0)</f>
        <v>NAB0000007</v>
      </c>
      <c r="E10983" s="23" t="s">
        <v>952</v>
      </c>
      <c r="F10983" s="23" t="s">
        <v>33387</v>
      </c>
      <c r="G10983" s="23" t="s">
        <v>38692</v>
      </c>
      <c r="H10983" s="23">
        <v>363.58453380000003</v>
      </c>
      <c r="K10983" s="24" t="s">
        <v>1363</v>
      </c>
      <c r="M10983" s="23" t="s">
        <v>38693</v>
      </c>
      <c r="N10983" s="23" t="s">
        <v>38694</v>
      </c>
    </row>
    <row r="10984" spans="1:52" ht="27.6" x14ac:dyDescent="0.25">
      <c r="A10984" s="6" t="e">
        <f t="shared" si="171"/>
        <v>#REF!</v>
      </c>
      <c r="B10984" s="23" t="s">
        <v>38695</v>
      </c>
      <c r="C10984" s="23" t="s">
        <v>15284</v>
      </c>
      <c r="D10984" s="6" t="str">
        <f>VLOOKUP(C10984,[1]Sheet1!$A:$B,2,0)</f>
        <v>NAB0000007</v>
      </c>
      <c r="E10984" s="23" t="s">
        <v>351</v>
      </c>
      <c r="F10984" s="23" t="s">
        <v>34463</v>
      </c>
      <c r="G10984" s="23" t="s">
        <v>38696</v>
      </c>
      <c r="H10984" s="23">
        <v>50.53145</v>
      </c>
      <c r="K10984" s="24" t="s">
        <v>1363</v>
      </c>
      <c r="M10984" s="23" t="s">
        <v>38697</v>
      </c>
      <c r="N10984" s="23" t="s">
        <v>38698</v>
      </c>
      <c r="P10984" s="23" t="s">
        <v>38699</v>
      </c>
      <c r="Q10984" s="23" t="s">
        <v>38700</v>
      </c>
    </row>
    <row r="10985" spans="1:52" ht="41.4" x14ac:dyDescent="0.25">
      <c r="A10985" s="6" t="e">
        <f t="shared" si="171"/>
        <v>#REF!</v>
      </c>
      <c r="B10985" s="23" t="s">
        <v>18449</v>
      </c>
      <c r="C10985" s="23" t="s">
        <v>15284</v>
      </c>
      <c r="D10985" s="6" t="str">
        <f>VLOOKUP(C10985,[1]Sheet1!$A:$B,2,0)</f>
        <v>NAB0000007</v>
      </c>
      <c r="E10985" s="23" t="s">
        <v>961</v>
      </c>
      <c r="F10985" s="23" t="s">
        <v>33329</v>
      </c>
      <c r="G10985" s="23" t="s">
        <v>56568</v>
      </c>
      <c r="H10985" s="23">
        <v>974.61553720000006</v>
      </c>
      <c r="K10985" s="24" t="s">
        <v>1363</v>
      </c>
      <c r="M10985" s="23" t="s">
        <v>38701</v>
      </c>
      <c r="N10985" s="23" t="s">
        <v>38702</v>
      </c>
      <c r="P10985" s="23" t="s">
        <v>38703</v>
      </c>
      <c r="Q10985" s="23" t="s">
        <v>38704</v>
      </c>
      <c r="S10985" s="23" t="s">
        <v>38705</v>
      </c>
      <c r="T10985" s="23" t="s">
        <v>38706</v>
      </c>
      <c r="V10985" s="23" t="s">
        <v>38707</v>
      </c>
      <c r="W10985" s="23" t="s">
        <v>38708</v>
      </c>
    </row>
    <row r="10986" spans="1:52" ht="27.6" x14ac:dyDescent="0.25">
      <c r="A10986" s="6" t="e">
        <f t="shared" si="171"/>
        <v>#REF!</v>
      </c>
      <c r="B10986" s="23" t="s">
        <v>38709</v>
      </c>
      <c r="C10986" s="23" t="s">
        <v>15284</v>
      </c>
      <c r="D10986" s="6" t="str">
        <f>VLOOKUP(C10986,[1]Sheet1!$A:$B,2,0)</f>
        <v>NAB0000007</v>
      </c>
      <c r="E10986" s="23" t="s">
        <v>290</v>
      </c>
      <c r="F10986" s="23" t="s">
        <v>33670</v>
      </c>
      <c r="G10986" s="23" t="s">
        <v>56569</v>
      </c>
      <c r="H10986" s="23">
        <v>293.49686209999999</v>
      </c>
      <c r="K10986" s="24" t="s">
        <v>1363</v>
      </c>
      <c r="M10986" s="23" t="s">
        <v>38710</v>
      </c>
      <c r="N10986" s="23" t="s">
        <v>37416</v>
      </c>
      <c r="P10986" s="23" t="s">
        <v>38711</v>
      </c>
      <c r="Q10986" s="23" t="s">
        <v>38712</v>
      </c>
    </row>
    <row r="10987" spans="1:52" ht="27.6" x14ac:dyDescent="0.25">
      <c r="A10987" s="6" t="e">
        <f t="shared" si="171"/>
        <v>#REF!</v>
      </c>
      <c r="B10987" s="23" t="s">
        <v>38713</v>
      </c>
      <c r="C10987" s="23" t="s">
        <v>15284</v>
      </c>
      <c r="D10987" s="6" t="str">
        <f>VLOOKUP(C10987,[1]Sheet1!$A:$B,2,0)</f>
        <v>NAB0000007</v>
      </c>
      <c r="E10987" s="23" t="s">
        <v>35</v>
      </c>
      <c r="F10987" s="23" t="s">
        <v>34263</v>
      </c>
      <c r="G10987" s="23" t="s">
        <v>56570</v>
      </c>
      <c r="H10987" s="23">
        <v>43.486194699999999</v>
      </c>
      <c r="K10987" s="24" t="s">
        <v>1363</v>
      </c>
      <c r="M10987" s="23" t="s">
        <v>38714</v>
      </c>
      <c r="N10987" s="23" t="s">
        <v>38715</v>
      </c>
    </row>
    <row r="10988" spans="1:52" ht="41.4" x14ac:dyDescent="0.25">
      <c r="A10988" s="6" t="e">
        <f t="shared" si="171"/>
        <v>#REF!</v>
      </c>
      <c r="B10988" s="23" t="s">
        <v>38716</v>
      </c>
      <c r="C10988" s="23" t="s">
        <v>15284</v>
      </c>
      <c r="D10988" s="6" t="str">
        <f>VLOOKUP(C10988,[1]Sheet1!$A:$B,2,0)</f>
        <v>NAB0000007</v>
      </c>
      <c r="E10988" s="23" t="s">
        <v>4219</v>
      </c>
      <c r="F10988" s="23" t="s">
        <v>38717</v>
      </c>
      <c r="G10988" s="23" t="s">
        <v>56571</v>
      </c>
      <c r="H10988" s="23">
        <v>1341.5125313000001</v>
      </c>
      <c r="K10988" s="24" t="s">
        <v>1363</v>
      </c>
      <c r="M10988" s="23" t="s">
        <v>38718</v>
      </c>
      <c r="N10988" s="23" t="s">
        <v>38719</v>
      </c>
      <c r="O10988" s="23">
        <v>6551951</v>
      </c>
      <c r="P10988" s="23" t="s">
        <v>38720</v>
      </c>
      <c r="Q10988" s="23" t="s">
        <v>38721</v>
      </c>
      <c r="R10988" s="23">
        <v>6551957</v>
      </c>
      <c r="S10988" s="23" t="s">
        <v>38722</v>
      </c>
      <c r="T10988" s="23" t="s">
        <v>38719</v>
      </c>
      <c r="V10988" s="23" t="s">
        <v>38723</v>
      </c>
      <c r="W10988" s="23" t="s">
        <v>38721</v>
      </c>
      <c r="Y10988" s="23" t="s">
        <v>38724</v>
      </c>
      <c r="Z10988" s="23" t="s">
        <v>38725</v>
      </c>
      <c r="AB10988" s="23" t="s">
        <v>38726</v>
      </c>
      <c r="AE10988" s="23" t="s">
        <v>38727</v>
      </c>
      <c r="AF10988" s="23" t="s">
        <v>38728</v>
      </c>
    </row>
    <row r="10989" spans="1:52" ht="27.6" x14ac:dyDescent="0.25">
      <c r="A10989" s="6" t="e">
        <f t="shared" si="171"/>
        <v>#REF!</v>
      </c>
      <c r="B10989" s="23" t="s">
        <v>38729</v>
      </c>
      <c r="C10989" s="23" t="s">
        <v>15284</v>
      </c>
      <c r="D10989" s="6" t="str">
        <f>VLOOKUP(C10989,[1]Sheet1!$A:$B,2,0)</f>
        <v>NAB0000007</v>
      </c>
      <c r="E10989" s="23" t="s">
        <v>1</v>
      </c>
      <c r="F10989" s="23" t="s">
        <v>38730</v>
      </c>
      <c r="G10989" s="23" t="s">
        <v>56572</v>
      </c>
      <c r="H10989" s="23">
        <v>199</v>
      </c>
      <c r="K10989" s="24" t="s">
        <v>1363</v>
      </c>
      <c r="M10989" s="23" t="s">
        <v>38731</v>
      </c>
      <c r="P10989" s="23" t="s">
        <v>38732</v>
      </c>
    </row>
    <row r="10990" spans="1:52" ht="27.6" x14ac:dyDescent="0.25">
      <c r="A10990" s="6" t="e">
        <f t="shared" si="171"/>
        <v>#REF!</v>
      </c>
      <c r="B10990" s="23" t="s">
        <v>38733</v>
      </c>
      <c r="C10990" s="23" t="s">
        <v>15284</v>
      </c>
      <c r="D10990" s="6" t="str">
        <f>VLOOKUP(C10990,[1]Sheet1!$A:$B,2,0)</f>
        <v>NAB0000007</v>
      </c>
      <c r="E10990" s="23" t="s">
        <v>1</v>
      </c>
      <c r="F10990" s="23" t="s">
        <v>35356</v>
      </c>
      <c r="G10990" s="23" t="s">
        <v>56573</v>
      </c>
      <c r="H10990" s="23">
        <v>1194.1934794000001</v>
      </c>
      <c r="K10990" s="24" t="s">
        <v>1363</v>
      </c>
      <c r="M10990" s="23" t="s">
        <v>38734</v>
      </c>
      <c r="N10990" s="23" t="s">
        <v>38735</v>
      </c>
      <c r="O10990" s="23">
        <v>504437</v>
      </c>
      <c r="P10990" s="23" t="s">
        <v>38736</v>
      </c>
      <c r="Q10990" s="23" t="s">
        <v>38737</v>
      </c>
      <c r="R10990" s="23">
        <v>502328</v>
      </c>
      <c r="S10990" s="23" t="s">
        <v>38738</v>
      </c>
      <c r="T10990" s="23" t="s">
        <v>38739</v>
      </c>
      <c r="U10990" s="23">
        <v>3618185</v>
      </c>
    </row>
    <row r="10991" spans="1:52" ht="41.4" x14ac:dyDescent="0.25">
      <c r="A10991" s="6" t="e">
        <f t="shared" si="171"/>
        <v>#REF!</v>
      </c>
      <c r="B10991" s="23" t="s">
        <v>38740</v>
      </c>
      <c r="C10991" s="23" t="s">
        <v>15284</v>
      </c>
      <c r="D10991" s="6" t="str">
        <f>VLOOKUP(C10991,[1]Sheet1!$A:$B,2,0)</f>
        <v>NAB0000007</v>
      </c>
      <c r="E10991" s="23" t="s">
        <v>55746</v>
      </c>
      <c r="F10991" s="23" t="s">
        <v>56574</v>
      </c>
      <c r="G10991" s="23" t="s">
        <v>56575</v>
      </c>
      <c r="H10991" s="23">
        <v>1935.3477093000001</v>
      </c>
      <c r="K10991" s="24" t="s">
        <v>1363</v>
      </c>
      <c r="M10991" s="23" t="s">
        <v>38741</v>
      </c>
      <c r="O10991" s="23">
        <v>2076430</v>
      </c>
      <c r="P10991" s="23" t="s">
        <v>38742</v>
      </c>
      <c r="R10991" s="23">
        <v>1792941</v>
      </c>
    </row>
    <row r="10992" spans="1:52" ht="27.6" x14ac:dyDescent="0.25">
      <c r="A10992" s="6" t="e">
        <f t="shared" si="171"/>
        <v>#REF!</v>
      </c>
      <c r="B10992" s="23" t="s">
        <v>38743</v>
      </c>
      <c r="C10992" s="23" t="s">
        <v>15284</v>
      </c>
      <c r="D10992" s="6" t="str">
        <f>VLOOKUP(C10992,[1]Sheet1!$A:$B,2,0)</f>
        <v>NAB0000007</v>
      </c>
      <c r="E10992" s="23" t="s">
        <v>1</v>
      </c>
      <c r="F10992" s="23" t="s">
        <v>33456</v>
      </c>
      <c r="G10992" s="23" t="s">
        <v>38744</v>
      </c>
      <c r="H10992" s="23">
        <v>2830.4966300000001</v>
      </c>
      <c r="K10992" s="24" t="s">
        <v>1363</v>
      </c>
      <c r="M10992" s="23" t="s">
        <v>38745</v>
      </c>
      <c r="N10992" s="23" t="s">
        <v>38746</v>
      </c>
      <c r="O10992" s="23">
        <v>187123</v>
      </c>
      <c r="P10992" s="23" t="s">
        <v>38747</v>
      </c>
      <c r="Q10992" s="23" t="s">
        <v>38748</v>
      </c>
      <c r="R10992" s="23">
        <v>187012</v>
      </c>
    </row>
    <row r="10993" spans="1:53" ht="41.4" x14ac:dyDescent="0.25">
      <c r="A10993" s="6" t="e">
        <f t="shared" si="171"/>
        <v>#REF!</v>
      </c>
      <c r="B10993" s="23" t="s">
        <v>38749</v>
      </c>
      <c r="C10993" s="23" t="s">
        <v>15284</v>
      </c>
      <c r="D10993" s="6" t="str">
        <f>VLOOKUP(C10993,[1]Sheet1!$A:$B,2,0)</f>
        <v>NAB0000007</v>
      </c>
      <c r="E10993" s="23" t="s">
        <v>961</v>
      </c>
      <c r="F10993" s="23" t="s">
        <v>33329</v>
      </c>
      <c r="G10993" s="23" t="s">
        <v>56576</v>
      </c>
      <c r="H10993" s="23">
        <v>973.5152599999999</v>
      </c>
      <c r="K10993" s="24" t="s">
        <v>1363</v>
      </c>
      <c r="M10993" s="23" t="s">
        <v>38750</v>
      </c>
      <c r="N10993" s="23" t="s">
        <v>38751</v>
      </c>
      <c r="P10993" s="23" t="s">
        <v>38752</v>
      </c>
      <c r="Q10993" s="23" t="s">
        <v>38753</v>
      </c>
      <c r="S10993" s="23" t="s">
        <v>38754</v>
      </c>
      <c r="T10993" s="23" t="s">
        <v>38755</v>
      </c>
      <c r="V10993" s="23" t="s">
        <v>38756</v>
      </c>
      <c r="Y10993" s="23" t="s">
        <v>9674</v>
      </c>
      <c r="Z10993" s="23" t="s">
        <v>38757</v>
      </c>
    </row>
    <row r="10994" spans="1:53" ht="27.6" x14ac:dyDescent="0.25">
      <c r="A10994" s="6" t="e">
        <f t="shared" si="171"/>
        <v>#REF!</v>
      </c>
      <c r="B10994" s="23" t="s">
        <v>38758</v>
      </c>
      <c r="C10994" s="23" t="s">
        <v>15284</v>
      </c>
      <c r="D10994" s="6" t="str">
        <f>VLOOKUP(C10994,[1]Sheet1!$A:$B,2,0)</f>
        <v>NAB0000007</v>
      </c>
      <c r="E10994" s="23" t="s">
        <v>961</v>
      </c>
      <c r="F10994" s="23" t="s">
        <v>33329</v>
      </c>
      <c r="G10994" s="23" t="s">
        <v>56577</v>
      </c>
      <c r="H10994" s="23">
        <v>713.46051</v>
      </c>
      <c r="K10994" s="24" t="s">
        <v>1363</v>
      </c>
      <c r="M10994" s="23" t="s">
        <v>38759</v>
      </c>
      <c r="N10994" s="23" t="s">
        <v>38760</v>
      </c>
      <c r="P10994" s="23" t="s">
        <v>38754</v>
      </c>
      <c r="Q10994" s="23" t="s">
        <v>38755</v>
      </c>
      <c r="S10994" s="23" t="s">
        <v>38761</v>
      </c>
      <c r="T10994" s="23" t="s">
        <v>38757</v>
      </c>
    </row>
    <row r="10995" spans="1:53" x14ac:dyDescent="0.25">
      <c r="A10995" s="6" t="e">
        <f t="shared" si="171"/>
        <v>#REF!</v>
      </c>
      <c r="B10995" s="23" t="s">
        <v>38762</v>
      </c>
      <c r="C10995" s="23" t="s">
        <v>15284</v>
      </c>
      <c r="D10995" s="6" t="str">
        <f>VLOOKUP(C10995,[1]Sheet1!$A:$B,2,0)</f>
        <v>NAB0000007</v>
      </c>
      <c r="E10995" s="23" t="s">
        <v>290</v>
      </c>
      <c r="F10995" s="23" t="s">
        <v>33378</v>
      </c>
      <c r="G10995" s="23" t="s">
        <v>56578</v>
      </c>
      <c r="H10995" s="23">
        <v>384.70387920000002</v>
      </c>
      <c r="K10995" s="24" t="s">
        <v>1363</v>
      </c>
      <c r="M10995" s="23" t="s">
        <v>38763</v>
      </c>
      <c r="N10995" s="23" t="s">
        <v>38764</v>
      </c>
    </row>
    <row r="10996" spans="1:53" ht="27.6" x14ac:dyDescent="0.25">
      <c r="A10996" s="6" t="e">
        <f t="shared" si="171"/>
        <v>#REF!</v>
      </c>
      <c r="B10996" s="23" t="s">
        <v>38765</v>
      </c>
      <c r="C10996" s="23" t="s">
        <v>15284</v>
      </c>
      <c r="D10996" s="6" t="str">
        <f>VLOOKUP(C10996,[1]Sheet1!$A:$B,2,0)</f>
        <v>NAB0000007</v>
      </c>
      <c r="E10996" s="23" t="s">
        <v>290</v>
      </c>
      <c r="F10996" s="23" t="s">
        <v>33378</v>
      </c>
      <c r="G10996" s="23" t="s">
        <v>56579</v>
      </c>
      <c r="H10996" s="23">
        <v>537.70697659999996</v>
      </c>
      <c r="K10996" s="24" t="s">
        <v>1363</v>
      </c>
      <c r="M10996" s="23" t="s">
        <v>38766</v>
      </c>
      <c r="N10996" s="23" t="s">
        <v>38767</v>
      </c>
    </row>
    <row r="10997" spans="1:53" ht="41.4" x14ac:dyDescent="0.25">
      <c r="A10997" s="6" t="e">
        <f t="shared" si="171"/>
        <v>#REF!</v>
      </c>
      <c r="B10997" s="23" t="s">
        <v>38768</v>
      </c>
      <c r="C10997" s="23" t="s">
        <v>15284</v>
      </c>
      <c r="D10997" s="6" t="str">
        <f>VLOOKUP(C10997,[1]Sheet1!$A:$B,2,0)</f>
        <v>NAB0000007</v>
      </c>
      <c r="E10997" s="23" t="s">
        <v>961</v>
      </c>
      <c r="F10997" s="23" t="s">
        <v>33652</v>
      </c>
      <c r="G10997" s="23" t="s">
        <v>38769</v>
      </c>
      <c r="H10997" s="23">
        <v>144.409164</v>
      </c>
      <c r="K10997" s="24" t="s">
        <v>1363</v>
      </c>
      <c r="M10997" s="23" t="s">
        <v>38770</v>
      </c>
      <c r="N10997" s="23" t="s">
        <v>38771</v>
      </c>
      <c r="P10997" s="23" t="s">
        <v>38772</v>
      </c>
      <c r="Q10997" s="23" t="s">
        <v>38773</v>
      </c>
      <c r="S10997" s="23" t="s">
        <v>38774</v>
      </c>
      <c r="V10997" s="23" t="s">
        <v>38775</v>
      </c>
    </row>
    <row r="10998" spans="1:53" ht="27.6" x14ac:dyDescent="0.25">
      <c r="A10998" s="6" t="e">
        <f t="shared" si="171"/>
        <v>#REF!</v>
      </c>
      <c r="B10998" s="23" t="s">
        <v>38776</v>
      </c>
      <c r="C10998" s="23" t="s">
        <v>15284</v>
      </c>
      <c r="D10998" s="6" t="str">
        <f>VLOOKUP(C10998,[1]Sheet1!$A:$B,2,0)</f>
        <v>NAB0000007</v>
      </c>
      <c r="E10998" s="23" t="s">
        <v>1</v>
      </c>
      <c r="F10998" s="23" t="s">
        <v>33456</v>
      </c>
      <c r="G10998" s="23" t="s">
        <v>56580</v>
      </c>
      <c r="H10998" s="23">
        <v>906.7776818000001</v>
      </c>
      <c r="K10998" s="24" t="s">
        <v>1363</v>
      </c>
      <c r="L10998" s="23" t="s">
        <v>1449</v>
      </c>
      <c r="M10998" s="23" t="s">
        <v>38777</v>
      </c>
      <c r="N10998" s="23" t="s">
        <v>38778</v>
      </c>
      <c r="O10998" s="23">
        <v>609097</v>
      </c>
      <c r="P10998" s="23" t="s">
        <v>56581</v>
      </c>
      <c r="Q10998" s="23" t="s">
        <v>38779</v>
      </c>
      <c r="R10998" s="23">
        <v>1713487</v>
      </c>
    </row>
    <row r="10999" spans="1:53" ht="27.6" x14ac:dyDescent="0.25">
      <c r="A10999" s="6" t="e">
        <f t="shared" si="171"/>
        <v>#REF!</v>
      </c>
      <c r="B10999" s="23" t="s">
        <v>38780</v>
      </c>
      <c r="C10999" s="23" t="s">
        <v>15284</v>
      </c>
      <c r="D10999" s="6" t="str">
        <f>VLOOKUP(C10999,[1]Sheet1!$A:$B,2,0)</f>
        <v>NAB0000007</v>
      </c>
      <c r="E10999" s="23" t="s">
        <v>961</v>
      </c>
      <c r="F10999" s="23" t="s">
        <v>33956</v>
      </c>
      <c r="G10999" s="23" t="s">
        <v>56582</v>
      </c>
      <c r="H10999" s="23">
        <v>103.68534</v>
      </c>
      <c r="K10999" s="24" t="s">
        <v>1363</v>
      </c>
      <c r="M10999" s="23" t="s">
        <v>38781</v>
      </c>
      <c r="N10999" s="23" t="s">
        <v>38782</v>
      </c>
      <c r="P10999" s="23" t="s">
        <v>38783</v>
      </c>
      <c r="Q10999" s="23" t="s">
        <v>38784</v>
      </c>
      <c r="S10999" s="23" t="s">
        <v>38785</v>
      </c>
      <c r="T10999" s="23" t="s">
        <v>38786</v>
      </c>
      <c r="U10999" s="23">
        <v>0</v>
      </c>
    </row>
    <row r="11000" spans="1:53" ht="27.6" x14ac:dyDescent="0.25">
      <c r="A11000" s="6" t="e">
        <f t="shared" si="171"/>
        <v>#REF!</v>
      </c>
      <c r="B11000" s="23" t="s">
        <v>38787</v>
      </c>
      <c r="C11000" s="23" t="s">
        <v>15284</v>
      </c>
      <c r="D11000" s="6" t="str">
        <f>VLOOKUP(C11000,[1]Sheet1!$A:$B,2,0)</f>
        <v>NAB0000007</v>
      </c>
      <c r="E11000" s="23" t="s">
        <v>961</v>
      </c>
      <c r="F11000" s="23" t="s">
        <v>38788</v>
      </c>
      <c r="G11000" s="23" t="s">
        <v>56583</v>
      </c>
      <c r="H11000" s="23">
        <v>1139.4686174999999</v>
      </c>
      <c r="K11000" s="24" t="s">
        <v>1363</v>
      </c>
      <c r="M11000" s="23" t="s">
        <v>38789</v>
      </c>
      <c r="N11000" s="23" t="s">
        <v>38790</v>
      </c>
      <c r="O11000" s="23">
        <v>1120077</v>
      </c>
      <c r="P11000" s="23" t="s">
        <v>38791</v>
      </c>
      <c r="Q11000" s="23" t="s">
        <v>38792</v>
      </c>
      <c r="R11000" s="23">
        <v>2464187</v>
      </c>
      <c r="S11000" s="23" t="s">
        <v>38793</v>
      </c>
      <c r="U11000" s="23">
        <v>1414880</v>
      </c>
      <c r="V11000" s="23" t="s">
        <v>38794</v>
      </c>
      <c r="X11000" s="23">
        <v>409626</v>
      </c>
      <c r="Y11000" s="23" t="s">
        <v>38795</v>
      </c>
      <c r="AA11000" s="23">
        <v>2821572</v>
      </c>
    </row>
    <row r="11001" spans="1:53" ht="27.6" x14ac:dyDescent="0.25">
      <c r="A11001" s="6" t="e">
        <f t="shared" si="171"/>
        <v>#REF!</v>
      </c>
      <c r="B11001" s="23" t="s">
        <v>38796</v>
      </c>
      <c r="C11001" s="23" t="s">
        <v>15284</v>
      </c>
      <c r="D11001" s="6" t="str">
        <f>VLOOKUP(C11001,[1]Sheet1!$A:$B,2,0)</f>
        <v>NAB0000007</v>
      </c>
      <c r="E11001" s="23" t="s">
        <v>961</v>
      </c>
      <c r="F11001" s="23" t="s">
        <v>38788</v>
      </c>
      <c r="G11001" s="23" t="s">
        <v>56583</v>
      </c>
      <c r="H11001" s="23">
        <v>27547.907662800004</v>
      </c>
      <c r="K11001" s="24" t="s">
        <v>1363</v>
      </c>
      <c r="L11001" s="23" t="s">
        <v>56584</v>
      </c>
      <c r="M11001" s="23" t="s">
        <v>38789</v>
      </c>
      <c r="N11001" s="23" t="s">
        <v>38790</v>
      </c>
      <c r="O11001" s="23">
        <v>1120077</v>
      </c>
      <c r="P11001" s="23" t="s">
        <v>38797</v>
      </c>
      <c r="Q11001" s="23" t="s">
        <v>38798</v>
      </c>
      <c r="R11001" s="23">
        <v>445897</v>
      </c>
      <c r="S11001" s="23" t="s">
        <v>38799</v>
      </c>
      <c r="T11001" s="23" t="s">
        <v>38800</v>
      </c>
      <c r="U11001" s="23">
        <v>458186</v>
      </c>
      <c r="V11001" s="23" t="s">
        <v>27561</v>
      </c>
      <c r="W11001" s="23" t="s">
        <v>38801</v>
      </c>
      <c r="X11001" s="23">
        <v>409783</v>
      </c>
      <c r="Y11001" s="23" t="s">
        <v>38802</v>
      </c>
      <c r="AA11001" s="23">
        <v>409495</v>
      </c>
      <c r="AB11001" s="23" t="s">
        <v>38803</v>
      </c>
      <c r="AD11001" s="23">
        <v>6659787</v>
      </c>
      <c r="AE11001" s="23" t="s">
        <v>38804</v>
      </c>
      <c r="AF11001" s="23" t="s">
        <v>38805</v>
      </c>
    </row>
    <row r="11002" spans="1:53" ht="27.6" x14ac:dyDescent="0.25">
      <c r="A11002" s="6" t="e">
        <f t="shared" si="171"/>
        <v>#REF!</v>
      </c>
      <c r="B11002" s="23" t="s">
        <v>38806</v>
      </c>
      <c r="C11002" s="23" t="s">
        <v>15284</v>
      </c>
      <c r="D11002" s="6" t="str">
        <f>VLOOKUP(C11002,[1]Sheet1!$A:$B,2,0)</f>
        <v>NAB0000007</v>
      </c>
      <c r="E11002" s="23" t="s">
        <v>1</v>
      </c>
      <c r="F11002" s="23" t="s">
        <v>38807</v>
      </c>
      <c r="G11002" s="23" t="s">
        <v>38808</v>
      </c>
      <c r="H11002" s="23">
        <v>84.485839999999996</v>
      </c>
      <c r="K11002" s="24" t="s">
        <v>1363</v>
      </c>
      <c r="M11002" s="23" t="s">
        <v>38809</v>
      </c>
      <c r="N11002" s="23" t="s">
        <v>38810</v>
      </c>
    </row>
    <row r="11003" spans="1:53" x14ac:dyDescent="0.25">
      <c r="A11003" s="6" t="e">
        <f t="shared" si="171"/>
        <v>#REF!</v>
      </c>
      <c r="B11003" s="23" t="s">
        <v>38811</v>
      </c>
      <c r="C11003" s="23" t="s">
        <v>15284</v>
      </c>
      <c r="D11003" s="6" t="str">
        <f>VLOOKUP(C11003,[1]Sheet1!$A:$B,2,0)</f>
        <v>NAB0000007</v>
      </c>
      <c r="E11003" s="23" t="s">
        <v>238</v>
      </c>
      <c r="F11003" s="23" t="s">
        <v>38812</v>
      </c>
      <c r="G11003" s="23" t="s">
        <v>56585</v>
      </c>
      <c r="H11003" s="23">
        <v>34.068483299999997</v>
      </c>
      <c r="K11003" s="24" t="s">
        <v>1363</v>
      </c>
      <c r="M11003" s="23" t="s">
        <v>38813</v>
      </c>
    </row>
    <row r="11004" spans="1:53" ht="41.4" x14ac:dyDescent="0.25">
      <c r="A11004" s="6" t="e">
        <f t="shared" si="171"/>
        <v>#REF!</v>
      </c>
      <c r="B11004" s="23" t="s">
        <v>38814</v>
      </c>
      <c r="C11004" s="23" t="s">
        <v>15284</v>
      </c>
      <c r="D11004" s="6" t="str">
        <f>VLOOKUP(C11004,[1]Sheet1!$A:$B,2,0)</f>
        <v>NAB0000007</v>
      </c>
      <c r="E11004" s="23" t="s">
        <v>961</v>
      </c>
      <c r="F11004" s="23" t="s">
        <v>38815</v>
      </c>
      <c r="G11004" s="23" t="s">
        <v>56586</v>
      </c>
      <c r="H11004" s="23">
        <v>383.60839299999998</v>
      </c>
      <c r="K11004" s="24" t="s">
        <v>1363</v>
      </c>
      <c r="M11004" s="23" t="s">
        <v>38816</v>
      </c>
      <c r="N11004" s="23" t="s">
        <v>38817</v>
      </c>
      <c r="P11004" s="23" t="s">
        <v>38818</v>
      </c>
      <c r="Q11004" s="23" t="s">
        <v>38819</v>
      </c>
      <c r="S11004" s="23" t="s">
        <v>38820</v>
      </c>
      <c r="T11004" s="23" t="s">
        <v>38821</v>
      </c>
      <c r="V11004" s="23" t="s">
        <v>38822</v>
      </c>
      <c r="W11004" s="23" t="s">
        <v>38823</v>
      </c>
      <c r="Y11004" s="23" t="s">
        <v>38824</v>
      </c>
      <c r="Z11004" s="23" t="s">
        <v>38825</v>
      </c>
      <c r="AB11004" s="23" t="s">
        <v>38826</v>
      </c>
      <c r="AC11004" s="23" t="s">
        <v>38827</v>
      </c>
      <c r="AE11004" s="23" t="s">
        <v>38828</v>
      </c>
      <c r="AH11004" s="23" t="s">
        <v>38829</v>
      </c>
      <c r="AK11004" s="23" t="s">
        <v>38830</v>
      </c>
      <c r="AL11004" s="23" t="s">
        <v>38817</v>
      </c>
      <c r="AN11004" s="23" t="s">
        <v>38831</v>
      </c>
      <c r="AO11004" s="23" t="s">
        <v>38819</v>
      </c>
      <c r="AQ11004" s="23" t="s">
        <v>38832</v>
      </c>
      <c r="AR11004" s="23" t="s">
        <v>38821</v>
      </c>
      <c r="AT11004" s="23" t="s">
        <v>38833</v>
      </c>
      <c r="AU11004" s="23" t="s">
        <v>38823</v>
      </c>
      <c r="AW11004" s="23" t="s">
        <v>38834</v>
      </c>
      <c r="AX11004" s="23" t="s">
        <v>38825</v>
      </c>
      <c r="AZ11004" s="23" t="s">
        <v>38835</v>
      </c>
      <c r="BA11004" s="23" t="s">
        <v>38827</v>
      </c>
    </row>
    <row r="11005" spans="1:53" x14ac:dyDescent="0.25">
      <c r="A11005" s="6" t="e">
        <f t="shared" si="171"/>
        <v>#REF!</v>
      </c>
      <c r="B11005" s="23" t="s">
        <v>38836</v>
      </c>
      <c r="C11005" s="23" t="s">
        <v>15284</v>
      </c>
      <c r="D11005" s="6" t="str">
        <f>VLOOKUP(C11005,[1]Sheet1!$A:$B,2,0)</f>
        <v>NAB0000007</v>
      </c>
      <c r="E11005" s="23" t="s">
        <v>351</v>
      </c>
      <c r="F11005" s="23" t="s">
        <v>38837</v>
      </c>
      <c r="G11005" s="23" t="s">
        <v>56587</v>
      </c>
      <c r="H11005" s="23">
        <v>122.58378999999999</v>
      </c>
      <c r="K11005" s="24" t="s">
        <v>1363</v>
      </c>
      <c r="M11005" s="23" t="s">
        <v>38838</v>
      </c>
      <c r="N11005" s="23" t="s">
        <v>38839</v>
      </c>
    </row>
    <row r="11006" spans="1:53" ht="27.6" x14ac:dyDescent="0.25">
      <c r="A11006" s="6" t="e">
        <f t="shared" si="171"/>
        <v>#REF!</v>
      </c>
      <c r="B11006" s="23" t="s">
        <v>38840</v>
      </c>
      <c r="C11006" s="23" t="s">
        <v>15284</v>
      </c>
      <c r="D11006" s="6" t="str">
        <f>VLOOKUP(C11006,[1]Sheet1!$A:$B,2,0)</f>
        <v>NAB0000007</v>
      </c>
      <c r="E11006" s="23" t="s">
        <v>5821</v>
      </c>
      <c r="F11006" s="23" t="s">
        <v>34342</v>
      </c>
      <c r="G11006" s="23" t="s">
        <v>56588</v>
      </c>
      <c r="H11006" s="23">
        <v>14255.821926799999</v>
      </c>
      <c r="K11006" s="24" t="s">
        <v>1363</v>
      </c>
      <c r="L11006" s="23" t="s">
        <v>56589</v>
      </c>
      <c r="M11006" s="23" t="s">
        <v>38840</v>
      </c>
      <c r="N11006" s="23" t="s">
        <v>38841</v>
      </c>
    </row>
    <row r="11007" spans="1:53" x14ac:dyDescent="0.25">
      <c r="A11007" s="6" t="e">
        <f t="shared" si="171"/>
        <v>#REF!</v>
      </c>
      <c r="B11007" s="23" t="s">
        <v>38842</v>
      </c>
      <c r="C11007" s="23" t="s">
        <v>15284</v>
      </c>
      <c r="D11007" s="6" t="str">
        <f>VLOOKUP(C11007,[1]Sheet1!$A:$B,2,0)</f>
        <v>NAB0000007</v>
      </c>
      <c r="E11007" s="23" t="s">
        <v>360</v>
      </c>
      <c r="F11007" s="23" t="s">
        <v>22460</v>
      </c>
      <c r="G11007" s="23" t="s">
        <v>56590</v>
      </c>
      <c r="H11007" s="23">
        <v>36.366759999999999</v>
      </c>
      <c r="K11007" s="24" t="s">
        <v>1363</v>
      </c>
      <c r="M11007" s="23" t="s">
        <v>38843</v>
      </c>
      <c r="N11007" s="23" t="s">
        <v>38844</v>
      </c>
      <c r="P11007" s="23" t="s">
        <v>38845</v>
      </c>
      <c r="S11007" s="23" t="s">
        <v>38846</v>
      </c>
      <c r="T11007" s="23" t="s">
        <v>38847</v>
      </c>
    </row>
    <row r="11008" spans="1:53" ht="27.6" x14ac:dyDescent="0.25">
      <c r="A11008" s="6" t="e">
        <f t="shared" si="171"/>
        <v>#REF!</v>
      </c>
      <c r="B11008" s="23" t="s">
        <v>38848</v>
      </c>
      <c r="C11008" s="23" t="s">
        <v>15284</v>
      </c>
      <c r="D11008" s="6" t="str">
        <f>VLOOKUP(C11008,[1]Sheet1!$A:$B,2,0)</f>
        <v>NAB0000007</v>
      </c>
      <c r="E11008" s="23" t="s">
        <v>290</v>
      </c>
      <c r="F11008" s="23" t="s">
        <v>33378</v>
      </c>
      <c r="G11008" s="23" t="s">
        <v>38849</v>
      </c>
      <c r="H11008" s="23">
        <v>399.4758574</v>
      </c>
      <c r="K11008" s="24" t="s">
        <v>1363</v>
      </c>
      <c r="M11008" s="23" t="s">
        <v>38850</v>
      </c>
      <c r="N11008" s="23" t="s">
        <v>38851</v>
      </c>
      <c r="O11008" s="23">
        <v>295712</v>
      </c>
      <c r="P11008" s="23" t="s">
        <v>38852</v>
      </c>
      <c r="Q11008" s="23" t="s">
        <v>38853</v>
      </c>
      <c r="R11008" s="23">
        <v>2015873</v>
      </c>
    </row>
    <row r="11009" spans="1:29" ht="27.6" x14ac:dyDescent="0.25">
      <c r="A11009" s="6" t="e">
        <f t="shared" si="171"/>
        <v>#REF!</v>
      </c>
      <c r="B11009" s="23" t="s">
        <v>38854</v>
      </c>
      <c r="C11009" s="23" t="s">
        <v>15284</v>
      </c>
      <c r="D11009" s="6" t="str">
        <f>VLOOKUP(C11009,[1]Sheet1!$A:$B,2,0)</f>
        <v>NAB0000007</v>
      </c>
      <c r="E11009" s="23" t="s">
        <v>404</v>
      </c>
      <c r="F11009" s="23" t="s">
        <v>33476</v>
      </c>
      <c r="G11009" s="23" t="s">
        <v>56591</v>
      </c>
      <c r="H11009" s="23">
        <v>952.53552920000004</v>
      </c>
      <c r="K11009" s="24" t="s">
        <v>1363</v>
      </c>
      <c r="M11009" s="23" t="s">
        <v>24794</v>
      </c>
      <c r="N11009" s="23" t="s">
        <v>38855</v>
      </c>
      <c r="O11009" s="23">
        <v>1804526</v>
      </c>
      <c r="P11009" s="23" t="s">
        <v>38856</v>
      </c>
      <c r="Q11009" s="23" t="s">
        <v>38857</v>
      </c>
      <c r="R11009" s="23">
        <v>2581138</v>
      </c>
      <c r="S11009" s="23" t="s">
        <v>38858</v>
      </c>
    </row>
    <row r="11010" spans="1:29" ht="41.4" x14ac:dyDescent="0.25">
      <c r="A11010" s="6" t="e">
        <f t="shared" ref="A11010:A11073" si="172">A11009+1</f>
        <v>#REF!</v>
      </c>
      <c r="B11010" s="23" t="s">
        <v>38859</v>
      </c>
      <c r="C11010" s="23" t="s">
        <v>15284</v>
      </c>
      <c r="D11010" s="6" t="str">
        <f>VLOOKUP(C11010,[1]Sheet1!$A:$B,2,0)</f>
        <v>NAB0000007</v>
      </c>
      <c r="E11010" s="23" t="s">
        <v>961</v>
      </c>
      <c r="F11010" s="23" t="s">
        <v>33329</v>
      </c>
      <c r="G11010" s="23" t="s">
        <v>38860</v>
      </c>
      <c r="H11010" s="23">
        <v>2854.6352871999998</v>
      </c>
      <c r="K11010" s="24" t="s">
        <v>1363</v>
      </c>
      <c r="M11010" s="23" t="s">
        <v>38861</v>
      </c>
      <c r="N11010" s="23" t="s">
        <v>38862</v>
      </c>
      <c r="O11010" s="23">
        <v>483385</v>
      </c>
      <c r="P11010" s="23" t="s">
        <v>38863</v>
      </c>
      <c r="Q11010" s="23" t="s">
        <v>38864</v>
      </c>
      <c r="R11010" s="23">
        <v>1507210</v>
      </c>
    </row>
    <row r="11011" spans="1:29" ht="27.6" x14ac:dyDescent="0.25">
      <c r="A11011" s="6" t="e">
        <f t="shared" si="172"/>
        <v>#REF!</v>
      </c>
      <c r="B11011" s="23" t="s">
        <v>38865</v>
      </c>
      <c r="C11011" s="23" t="s">
        <v>15284</v>
      </c>
      <c r="D11011" s="6" t="str">
        <f>VLOOKUP(C11011,[1]Sheet1!$A:$B,2,0)</f>
        <v>NAB0000007</v>
      </c>
      <c r="E11011" s="23" t="s">
        <v>404</v>
      </c>
      <c r="F11011" s="23" t="s">
        <v>33974</v>
      </c>
      <c r="G11011" s="23" t="s">
        <v>56592</v>
      </c>
      <c r="H11011" s="23">
        <v>52.219803499999998</v>
      </c>
      <c r="K11011" s="24" t="s">
        <v>1363</v>
      </c>
      <c r="M11011" s="23" t="s">
        <v>56593</v>
      </c>
      <c r="N11011" s="23" t="s">
        <v>38866</v>
      </c>
      <c r="O11011" s="23">
        <v>6585616</v>
      </c>
      <c r="P11011" s="23" t="s">
        <v>38867</v>
      </c>
      <c r="Q11011" s="23" t="s">
        <v>38868</v>
      </c>
      <c r="R11011" s="23">
        <v>6526222</v>
      </c>
      <c r="S11011" s="23" t="s">
        <v>38869</v>
      </c>
      <c r="T11011" s="23" t="s">
        <v>38870</v>
      </c>
      <c r="U11011" s="23">
        <v>1941584</v>
      </c>
      <c r="V11011" s="23" t="s">
        <v>56594</v>
      </c>
      <c r="W11011" s="23" t="s">
        <v>38866</v>
      </c>
      <c r="X11011" s="23">
        <v>0</v>
      </c>
      <c r="Y11011" s="23" t="s">
        <v>38871</v>
      </c>
      <c r="Z11011" s="23" t="s">
        <v>38868</v>
      </c>
      <c r="AB11011" s="23" t="s">
        <v>38872</v>
      </c>
      <c r="AC11011" s="23" t="s">
        <v>38870</v>
      </c>
    </row>
    <row r="11012" spans="1:29" ht="27.6" x14ac:dyDescent="0.25">
      <c r="A11012" s="6" t="e">
        <f t="shared" si="172"/>
        <v>#REF!</v>
      </c>
      <c r="B11012" s="23" t="s">
        <v>38873</v>
      </c>
      <c r="C11012" s="23" t="s">
        <v>15284</v>
      </c>
      <c r="D11012" s="6" t="str">
        <f>VLOOKUP(C11012,[1]Sheet1!$A:$B,2,0)</f>
        <v>NAB0000007</v>
      </c>
      <c r="E11012" s="23" t="s">
        <v>899</v>
      </c>
      <c r="F11012" s="23" t="s">
        <v>38874</v>
      </c>
      <c r="G11012" s="23" t="s">
        <v>56595</v>
      </c>
      <c r="H11012" s="23">
        <v>28.419935000000002</v>
      </c>
      <c r="K11012" s="24" t="s">
        <v>1363</v>
      </c>
      <c r="M11012" s="23" t="s">
        <v>38875</v>
      </c>
      <c r="N11012" s="23" t="s">
        <v>38876</v>
      </c>
    </row>
    <row r="11013" spans="1:29" ht="27.6" x14ac:dyDescent="0.25">
      <c r="A11013" s="6" t="e">
        <f t="shared" si="172"/>
        <v>#REF!</v>
      </c>
      <c r="B11013" s="23" t="s">
        <v>38877</v>
      </c>
      <c r="C11013" s="23" t="s">
        <v>15284</v>
      </c>
      <c r="D11013" s="6" t="str">
        <f>VLOOKUP(C11013,[1]Sheet1!$A:$B,2,0)</f>
        <v>NAB0000007</v>
      </c>
      <c r="E11013" s="23" t="s">
        <v>961</v>
      </c>
      <c r="F11013" s="23" t="s">
        <v>33329</v>
      </c>
      <c r="G11013" s="23" t="s">
        <v>56596</v>
      </c>
      <c r="H11013" s="23">
        <v>1.1099741000000001</v>
      </c>
      <c r="K11013" s="24" t="s">
        <v>1363</v>
      </c>
      <c r="M11013" s="23" t="s">
        <v>38878</v>
      </c>
      <c r="N11013" s="23" t="s">
        <v>38879</v>
      </c>
      <c r="O11013" s="23">
        <v>1287798</v>
      </c>
      <c r="P11013" s="23" t="s">
        <v>38880</v>
      </c>
      <c r="Q11013" s="23" t="s">
        <v>38881</v>
      </c>
      <c r="R11013" s="23">
        <v>1616438</v>
      </c>
      <c r="S11013" s="23" t="s">
        <v>56597</v>
      </c>
      <c r="T11013" s="23" t="s">
        <v>38882</v>
      </c>
      <c r="U11013" s="23">
        <v>1616400</v>
      </c>
      <c r="V11013" s="23" t="s">
        <v>38883</v>
      </c>
      <c r="W11013" s="23" t="s">
        <v>38884</v>
      </c>
      <c r="X11013" s="23">
        <v>1928674</v>
      </c>
    </row>
    <row r="11014" spans="1:29" ht="27.6" x14ac:dyDescent="0.25">
      <c r="A11014" s="6" t="e">
        <f t="shared" si="172"/>
        <v>#REF!</v>
      </c>
      <c r="B11014" s="23" t="s">
        <v>38885</v>
      </c>
      <c r="C11014" s="23" t="s">
        <v>15284</v>
      </c>
      <c r="D11014" s="6" t="str">
        <f>VLOOKUP(C11014,[1]Sheet1!$A:$B,2,0)</f>
        <v>NAB0000007</v>
      </c>
      <c r="E11014" s="23" t="s">
        <v>650</v>
      </c>
      <c r="F11014" s="23" t="s">
        <v>38886</v>
      </c>
      <c r="G11014" s="23" t="s">
        <v>38887</v>
      </c>
      <c r="H11014" s="23">
        <v>31.420645100000002</v>
      </c>
      <c r="K11014" s="24" t="s">
        <v>1363</v>
      </c>
      <c r="M11014" s="23" t="s">
        <v>38888</v>
      </c>
    </row>
    <row r="11015" spans="1:29" ht="41.4" x14ac:dyDescent="0.25">
      <c r="A11015" s="6" t="e">
        <f t="shared" si="172"/>
        <v>#REF!</v>
      </c>
      <c r="B11015" s="23" t="s">
        <v>38889</v>
      </c>
      <c r="C11015" s="23" t="s">
        <v>15284</v>
      </c>
      <c r="D11015" s="6" t="str">
        <f>VLOOKUP(C11015,[1]Sheet1!$A:$B,2,0)</f>
        <v>NAB0000007</v>
      </c>
      <c r="E11015" s="23" t="s">
        <v>961</v>
      </c>
      <c r="F11015" s="23" t="s">
        <v>33626</v>
      </c>
      <c r="G11015" s="23" t="s">
        <v>38890</v>
      </c>
      <c r="H11015" s="23">
        <v>28.217490000000002</v>
      </c>
      <c r="K11015" s="24" t="s">
        <v>1363</v>
      </c>
      <c r="M11015" s="23" t="s">
        <v>38891</v>
      </c>
      <c r="N11015" s="23" t="s">
        <v>38892</v>
      </c>
      <c r="P11015" s="23" t="s">
        <v>38893</v>
      </c>
      <c r="Q11015" s="23" t="s">
        <v>38894</v>
      </c>
    </row>
    <row r="11016" spans="1:29" ht="27.6" x14ac:dyDescent="0.25">
      <c r="A11016" s="6" t="e">
        <f t="shared" si="172"/>
        <v>#REF!</v>
      </c>
      <c r="B11016" s="23" t="s">
        <v>10537</v>
      </c>
      <c r="C11016" s="23" t="s">
        <v>15284</v>
      </c>
      <c r="D11016" s="6" t="str">
        <f>VLOOKUP(C11016,[1]Sheet1!$A:$B,2,0)</f>
        <v>NAB0000007</v>
      </c>
      <c r="E11016" s="23" t="s">
        <v>290</v>
      </c>
      <c r="F11016" s="23" t="s">
        <v>33768</v>
      </c>
      <c r="G11016" s="23" t="s">
        <v>56598</v>
      </c>
      <c r="H11016" s="23">
        <v>2640.8060275000003</v>
      </c>
      <c r="K11016" s="24" t="s">
        <v>1363</v>
      </c>
      <c r="L11016" s="23" t="s">
        <v>38895</v>
      </c>
      <c r="M11016" s="23" t="s">
        <v>38896</v>
      </c>
      <c r="N11016" s="23" t="s">
        <v>38897</v>
      </c>
      <c r="O11016" s="23">
        <v>309653</v>
      </c>
      <c r="P11016" s="23" t="s">
        <v>38898</v>
      </c>
      <c r="Q11016" s="23" t="s">
        <v>38899</v>
      </c>
      <c r="R11016" s="23">
        <v>309610</v>
      </c>
      <c r="S11016" s="23" t="s">
        <v>38900</v>
      </c>
      <c r="U11016" s="23">
        <v>1423974</v>
      </c>
      <c r="V11016" s="23" t="s">
        <v>38901</v>
      </c>
      <c r="X11016" s="23">
        <v>1409015</v>
      </c>
      <c r="Y11016" s="23" t="s">
        <v>38902</v>
      </c>
      <c r="AA11016" s="23">
        <v>5226639</v>
      </c>
    </row>
    <row r="11017" spans="1:29" ht="27.6" x14ac:dyDescent="0.25">
      <c r="A11017" s="6" t="e">
        <f t="shared" si="172"/>
        <v>#REF!</v>
      </c>
      <c r="B11017" s="23" t="s">
        <v>38903</v>
      </c>
      <c r="C11017" s="23" t="s">
        <v>15284</v>
      </c>
      <c r="D11017" s="6" t="str">
        <f>VLOOKUP(C11017,[1]Sheet1!$A:$B,2,0)</f>
        <v>NAB0000007</v>
      </c>
      <c r="E11017" s="23" t="s">
        <v>607</v>
      </c>
      <c r="F11017" s="23" t="s">
        <v>38904</v>
      </c>
      <c r="G11017" s="23" t="s">
        <v>56599</v>
      </c>
      <c r="H11017" s="23">
        <v>20.019780000000001</v>
      </c>
      <c r="K11017" s="24" t="s">
        <v>1363</v>
      </c>
      <c r="M11017" s="23" t="s">
        <v>38905</v>
      </c>
    </row>
    <row r="11018" spans="1:29" x14ac:dyDescent="0.25">
      <c r="A11018" s="6" t="e">
        <f t="shared" si="172"/>
        <v>#REF!</v>
      </c>
      <c r="B11018" s="23" t="s">
        <v>56600</v>
      </c>
      <c r="C11018" s="23" t="s">
        <v>15284</v>
      </c>
      <c r="D11018" s="6" t="str">
        <f>VLOOKUP(C11018,[1]Sheet1!$A:$B,2,0)</f>
        <v>NAB0000007</v>
      </c>
      <c r="E11018" s="23" t="s">
        <v>1</v>
      </c>
      <c r="F11018" s="23" t="s">
        <v>20781</v>
      </c>
      <c r="G11018" s="23" t="s">
        <v>38906</v>
      </c>
      <c r="H11018" s="23">
        <v>386</v>
      </c>
      <c r="K11018" s="24" t="s">
        <v>1363</v>
      </c>
      <c r="M11018" s="23" t="s">
        <v>38907</v>
      </c>
      <c r="O11018" s="23" t="s">
        <v>45</v>
      </c>
      <c r="P11018" s="23" t="s">
        <v>38908</v>
      </c>
      <c r="R11018" s="23" t="s">
        <v>45</v>
      </c>
      <c r="S11018" s="23" t="s">
        <v>38909</v>
      </c>
      <c r="V11018" s="23" t="s">
        <v>38910</v>
      </c>
      <c r="X11018" s="23" t="s">
        <v>45</v>
      </c>
      <c r="Y11018" s="23" t="s">
        <v>38911</v>
      </c>
    </row>
    <row r="11019" spans="1:29" x14ac:dyDescent="0.25">
      <c r="A11019" s="6" t="e">
        <f t="shared" si="172"/>
        <v>#REF!</v>
      </c>
      <c r="B11019" s="23" t="s">
        <v>38912</v>
      </c>
      <c r="C11019" s="23" t="s">
        <v>15284</v>
      </c>
      <c r="D11019" s="6" t="str">
        <f>VLOOKUP(C11019,[1]Sheet1!$A:$B,2,0)</f>
        <v>NAB0000007</v>
      </c>
      <c r="E11019" s="23" t="s">
        <v>1</v>
      </c>
      <c r="F11019" s="23" t="s">
        <v>20664</v>
      </c>
      <c r="G11019" s="23" t="s">
        <v>38913</v>
      </c>
      <c r="H11019" s="23">
        <v>591.61985000000016</v>
      </c>
      <c r="K11019" s="24" t="s">
        <v>1363</v>
      </c>
      <c r="L11019" s="23" t="s">
        <v>56601</v>
      </c>
      <c r="M11019" s="23" t="s">
        <v>38914</v>
      </c>
      <c r="P11019" s="23" t="s">
        <v>5095</v>
      </c>
      <c r="S11019" s="23" t="s">
        <v>5096</v>
      </c>
      <c r="V11019" s="23" t="s">
        <v>24958</v>
      </c>
    </row>
    <row r="11020" spans="1:29" ht="27.6" x14ac:dyDescent="0.25">
      <c r="A11020" s="6" t="e">
        <f t="shared" si="172"/>
        <v>#REF!</v>
      </c>
      <c r="B11020" s="23" t="s">
        <v>38915</v>
      </c>
      <c r="C11020" s="23" t="s">
        <v>15284</v>
      </c>
      <c r="D11020" s="6" t="str">
        <f>VLOOKUP(C11020,[1]Sheet1!$A:$B,2,0)</f>
        <v>NAB0000007</v>
      </c>
      <c r="E11020" s="23" t="s">
        <v>1</v>
      </c>
      <c r="F11020" s="23" t="s">
        <v>33775</v>
      </c>
      <c r="G11020" s="23" t="s">
        <v>38916</v>
      </c>
      <c r="H11020" s="23">
        <v>43.345089999999999</v>
      </c>
      <c r="K11020" s="24" t="s">
        <v>1363</v>
      </c>
      <c r="M11020" s="23" t="s">
        <v>38917</v>
      </c>
      <c r="N11020" s="23" t="s">
        <v>38918</v>
      </c>
      <c r="P11020" s="23" t="s">
        <v>38263</v>
      </c>
      <c r="Q11020" s="23" t="s">
        <v>34997</v>
      </c>
    </row>
    <row r="11021" spans="1:29" x14ac:dyDescent="0.25">
      <c r="A11021" s="6" t="e">
        <f t="shared" si="172"/>
        <v>#REF!</v>
      </c>
      <c r="B11021" s="23" t="s">
        <v>38919</v>
      </c>
      <c r="C11021" s="23" t="s">
        <v>15284</v>
      </c>
      <c r="D11021" s="6" t="str">
        <f>VLOOKUP(C11021,[1]Sheet1!$A:$B,2,0)</f>
        <v>NAB0000007</v>
      </c>
      <c r="E11021" s="23" t="s">
        <v>650</v>
      </c>
      <c r="F11021" s="23" t="s">
        <v>34310</v>
      </c>
      <c r="G11021" s="23" t="s">
        <v>38920</v>
      </c>
      <c r="H11021" s="23">
        <v>55.878280000000004</v>
      </c>
      <c r="K11021" s="24" t="s">
        <v>1363</v>
      </c>
      <c r="M11021" s="23" t="s">
        <v>38921</v>
      </c>
      <c r="P11021" s="23" t="s">
        <v>38922</v>
      </c>
      <c r="S11021" s="23" t="s">
        <v>38923</v>
      </c>
    </row>
    <row r="11022" spans="1:29" ht="27.6" x14ac:dyDescent="0.25">
      <c r="A11022" s="6" t="e">
        <f t="shared" si="172"/>
        <v>#REF!</v>
      </c>
      <c r="B11022" s="23" t="s">
        <v>38924</v>
      </c>
      <c r="C11022" s="23" t="s">
        <v>15284</v>
      </c>
      <c r="D11022" s="6" t="str">
        <f>VLOOKUP(C11022,[1]Sheet1!$A:$B,2,0)</f>
        <v>NAB0000007</v>
      </c>
      <c r="E11022" s="23" t="s">
        <v>1</v>
      </c>
      <c r="F11022" s="23" t="s">
        <v>33456</v>
      </c>
      <c r="G11022" s="23" t="s">
        <v>56602</v>
      </c>
      <c r="H11022" s="23">
        <v>3037.7327808999999</v>
      </c>
      <c r="K11022" s="24" t="s">
        <v>1363</v>
      </c>
      <c r="M11022" s="23" t="s">
        <v>38925</v>
      </c>
      <c r="N11022" s="23" t="s">
        <v>38748</v>
      </c>
      <c r="O11022" s="23">
        <v>187012</v>
      </c>
      <c r="P11022" s="23" t="s">
        <v>38926</v>
      </c>
      <c r="Q11022" s="23" t="s">
        <v>38746</v>
      </c>
      <c r="R11022" s="23">
        <v>187123</v>
      </c>
    </row>
    <row r="11023" spans="1:29" x14ac:dyDescent="0.25">
      <c r="A11023" s="6" t="e">
        <f t="shared" si="172"/>
        <v>#REF!</v>
      </c>
      <c r="B11023" s="23" t="s">
        <v>29869</v>
      </c>
      <c r="C11023" s="23" t="s">
        <v>15284</v>
      </c>
      <c r="D11023" s="6" t="str">
        <f>VLOOKUP(C11023,[1]Sheet1!$A:$B,2,0)</f>
        <v>NAB0000007</v>
      </c>
      <c r="E11023" s="23" t="s">
        <v>1</v>
      </c>
      <c r="F11023" s="23" t="s">
        <v>34368</v>
      </c>
      <c r="G11023" s="23" t="s">
        <v>56603</v>
      </c>
      <c r="H11023" s="23">
        <v>8679.9068724999979</v>
      </c>
      <c r="K11023" s="24" t="s">
        <v>1363</v>
      </c>
      <c r="L11023" s="23" t="s">
        <v>56604</v>
      </c>
      <c r="M11023" s="23" t="s">
        <v>2281</v>
      </c>
    </row>
    <row r="11024" spans="1:29" x14ac:dyDescent="0.25">
      <c r="A11024" s="6" t="e">
        <f t="shared" si="172"/>
        <v>#REF!</v>
      </c>
      <c r="B11024" s="23" t="s">
        <v>38927</v>
      </c>
      <c r="C11024" s="23" t="s">
        <v>15284</v>
      </c>
      <c r="D11024" s="6" t="str">
        <f>VLOOKUP(C11024,[1]Sheet1!$A:$B,2,0)</f>
        <v>NAB0000007</v>
      </c>
      <c r="E11024" s="23" t="s">
        <v>1</v>
      </c>
      <c r="F11024" s="23" t="s">
        <v>33456</v>
      </c>
      <c r="G11024" s="23" t="s">
        <v>38928</v>
      </c>
      <c r="H11024" s="23">
        <v>476.17799050000002</v>
      </c>
      <c r="K11024" s="24" t="s">
        <v>1363</v>
      </c>
      <c r="M11024" s="23" t="s">
        <v>38929</v>
      </c>
      <c r="P11024" s="23" t="s">
        <v>38930</v>
      </c>
    </row>
    <row r="11025" spans="1:46" ht="41.4" x14ac:dyDescent="0.25">
      <c r="A11025" s="6" t="e">
        <f t="shared" si="172"/>
        <v>#REF!</v>
      </c>
      <c r="B11025" s="23" t="s">
        <v>38931</v>
      </c>
      <c r="C11025" s="23" t="s">
        <v>15284</v>
      </c>
      <c r="D11025" s="6" t="str">
        <f>VLOOKUP(C11025,[1]Sheet1!$A:$B,2,0)</f>
        <v>NAB0000007</v>
      </c>
      <c r="E11025" s="23" t="s">
        <v>404</v>
      </c>
      <c r="F11025" s="23" t="s">
        <v>35852</v>
      </c>
      <c r="G11025" s="23" t="s">
        <v>56605</v>
      </c>
      <c r="H11025" s="23">
        <v>0</v>
      </c>
      <c r="K11025" s="24" t="s">
        <v>1363</v>
      </c>
      <c r="L11025" s="23" t="s">
        <v>56606</v>
      </c>
      <c r="M11025" s="23" t="s">
        <v>38932</v>
      </c>
      <c r="N11025" s="23" t="s">
        <v>38933</v>
      </c>
      <c r="O11025" s="23">
        <v>61477</v>
      </c>
      <c r="P11025" s="23" t="s">
        <v>38934</v>
      </c>
      <c r="Q11025" s="23" t="s">
        <v>38935</v>
      </c>
      <c r="R11025" s="23">
        <v>118776</v>
      </c>
      <c r="S11025" s="23" t="s">
        <v>38936</v>
      </c>
      <c r="T11025" s="23" t="s">
        <v>38937</v>
      </c>
      <c r="U11025" s="23">
        <v>118801</v>
      </c>
      <c r="V11025" s="23" t="s">
        <v>38938</v>
      </c>
      <c r="W11025" s="23" t="s">
        <v>38939</v>
      </c>
      <c r="X11025" s="23">
        <v>132249</v>
      </c>
      <c r="Y11025" s="23" t="s">
        <v>38940</v>
      </c>
      <c r="Z11025" s="23" t="s">
        <v>38933</v>
      </c>
      <c r="AB11025" s="23" t="s">
        <v>38941</v>
      </c>
      <c r="AC11025" s="23" t="s">
        <v>38935</v>
      </c>
      <c r="AE11025" s="23" t="s">
        <v>38942</v>
      </c>
      <c r="AF11025" s="23" t="s">
        <v>38937</v>
      </c>
      <c r="AH11025" s="23" t="s">
        <v>38943</v>
      </c>
      <c r="AI11025" s="23" t="s">
        <v>38939</v>
      </c>
      <c r="AK11025" s="23" t="s">
        <v>38944</v>
      </c>
      <c r="AN11025" s="23" t="s">
        <v>38945</v>
      </c>
      <c r="AO11025" s="23" t="s">
        <v>38946</v>
      </c>
      <c r="AP11025" s="23">
        <v>0</v>
      </c>
      <c r="AQ11025" s="23" t="s">
        <v>38947</v>
      </c>
      <c r="AR11025" s="23" t="s">
        <v>38948</v>
      </c>
      <c r="AT11025" s="23" t="s">
        <v>38949</v>
      </c>
    </row>
    <row r="11026" spans="1:46" ht="41.4" x14ac:dyDescent="0.25">
      <c r="A11026" s="6" t="e">
        <f t="shared" si="172"/>
        <v>#REF!</v>
      </c>
      <c r="B11026" s="23" t="s">
        <v>38950</v>
      </c>
      <c r="C11026" s="23" t="s">
        <v>15284</v>
      </c>
      <c r="D11026" s="6" t="str">
        <f>VLOOKUP(C11026,[1]Sheet1!$A:$B,2,0)</f>
        <v>NAB0000007</v>
      </c>
      <c r="E11026" s="23" t="s">
        <v>33407</v>
      </c>
      <c r="F11026" s="23" t="s">
        <v>38951</v>
      </c>
      <c r="G11026" s="23" t="s">
        <v>38952</v>
      </c>
      <c r="H11026" s="23">
        <v>58.808655999999992</v>
      </c>
      <c r="K11026" s="24" t="s">
        <v>1363</v>
      </c>
      <c r="M11026" s="23" t="s">
        <v>38953</v>
      </c>
    </row>
    <row r="11027" spans="1:46" ht="27.6" x14ac:dyDescent="0.25">
      <c r="A11027" s="6" t="e">
        <f t="shared" si="172"/>
        <v>#REF!</v>
      </c>
      <c r="B11027" s="23" t="s">
        <v>38954</v>
      </c>
      <c r="C11027" s="23" t="s">
        <v>15284</v>
      </c>
      <c r="D11027" s="6" t="str">
        <f>VLOOKUP(C11027,[1]Sheet1!$A:$B,2,0)</f>
        <v>NAB0000007</v>
      </c>
      <c r="E11027" s="23" t="s">
        <v>650</v>
      </c>
      <c r="F11027" s="23" t="s">
        <v>34416</v>
      </c>
      <c r="G11027" s="23" t="s">
        <v>56607</v>
      </c>
      <c r="H11027" s="23">
        <v>25.34592</v>
      </c>
      <c r="K11027" s="24" t="s">
        <v>1363</v>
      </c>
      <c r="M11027" s="23" t="s">
        <v>34417</v>
      </c>
      <c r="N11027" s="23" t="s">
        <v>34418</v>
      </c>
    </row>
    <row r="11028" spans="1:46" x14ac:dyDescent="0.25">
      <c r="A11028" s="6" t="e">
        <f t="shared" si="172"/>
        <v>#REF!</v>
      </c>
      <c r="B11028" s="23" t="s">
        <v>38955</v>
      </c>
      <c r="C11028" s="23" t="s">
        <v>15284</v>
      </c>
      <c r="D11028" s="6" t="str">
        <f>VLOOKUP(C11028,[1]Sheet1!$A:$B,2,0)</f>
        <v>NAB0000007</v>
      </c>
      <c r="E11028" s="23" t="s">
        <v>899</v>
      </c>
      <c r="F11028" s="23" t="s">
        <v>28589</v>
      </c>
      <c r="G11028" s="23" t="s">
        <v>38956</v>
      </c>
      <c r="H11028" s="23">
        <v>37.011813500000002</v>
      </c>
      <c r="K11028" s="24" t="s">
        <v>1363</v>
      </c>
      <c r="M11028" s="23" t="s">
        <v>38957</v>
      </c>
    </row>
    <row r="11029" spans="1:46" ht="27.6" x14ac:dyDescent="0.25">
      <c r="A11029" s="6" t="e">
        <f t="shared" si="172"/>
        <v>#REF!</v>
      </c>
      <c r="B11029" s="23" t="s">
        <v>38958</v>
      </c>
      <c r="C11029" s="23" t="s">
        <v>15284</v>
      </c>
      <c r="D11029" s="6" t="str">
        <f>VLOOKUP(C11029,[1]Sheet1!$A:$B,2,0)</f>
        <v>NAB0000007</v>
      </c>
      <c r="E11029" s="23" t="s">
        <v>12413</v>
      </c>
      <c r="F11029" s="23" t="s">
        <v>55937</v>
      </c>
      <c r="G11029" s="23" t="s">
        <v>56608</v>
      </c>
      <c r="H11029" s="23">
        <v>58.8856343</v>
      </c>
      <c r="K11029" s="24" t="s">
        <v>1363</v>
      </c>
      <c r="M11029" s="23" t="s">
        <v>38959</v>
      </c>
      <c r="N11029" s="23" t="s">
        <v>38960</v>
      </c>
      <c r="P11029" s="23" t="s">
        <v>38961</v>
      </c>
      <c r="Q11029" s="23" t="s">
        <v>38962</v>
      </c>
    </row>
    <row r="11030" spans="1:46" ht="27.6" x14ac:dyDescent="0.25">
      <c r="A11030" s="6" t="e">
        <f t="shared" si="172"/>
        <v>#REF!</v>
      </c>
      <c r="B11030" s="23" t="s">
        <v>38963</v>
      </c>
      <c r="C11030" s="23" t="s">
        <v>15284</v>
      </c>
      <c r="D11030" s="6" t="str">
        <f>VLOOKUP(C11030,[1]Sheet1!$A:$B,2,0)</f>
        <v>NAB0000007</v>
      </c>
      <c r="E11030" s="23" t="s">
        <v>404</v>
      </c>
      <c r="F11030" s="23" t="s">
        <v>33476</v>
      </c>
      <c r="G11030" s="23" t="s">
        <v>56609</v>
      </c>
      <c r="H11030" s="23">
        <v>513.26247000000001</v>
      </c>
      <c r="K11030" s="24" t="s">
        <v>1363</v>
      </c>
      <c r="M11030" s="23" t="s">
        <v>38964</v>
      </c>
      <c r="N11030" s="23" t="s">
        <v>38965</v>
      </c>
      <c r="P11030" s="23" t="s">
        <v>56610</v>
      </c>
      <c r="Q11030" s="23" t="s">
        <v>38966</v>
      </c>
      <c r="S11030" s="23" t="s">
        <v>56611</v>
      </c>
      <c r="T11030" s="23" t="s">
        <v>38967</v>
      </c>
      <c r="V11030" s="23" t="s">
        <v>38968</v>
      </c>
    </row>
    <row r="11031" spans="1:46" ht="27.6" x14ac:dyDescent="0.25">
      <c r="A11031" s="6" t="e">
        <f t="shared" si="172"/>
        <v>#REF!</v>
      </c>
      <c r="B11031" s="23" t="s">
        <v>38969</v>
      </c>
      <c r="C11031" s="23" t="s">
        <v>15284</v>
      </c>
      <c r="D11031" s="6" t="str">
        <f>VLOOKUP(C11031,[1]Sheet1!$A:$B,2,0)</f>
        <v>NAB0000007</v>
      </c>
      <c r="E11031" s="23" t="s">
        <v>1615</v>
      </c>
      <c r="F11031" s="23" t="s">
        <v>38970</v>
      </c>
      <c r="G11031" s="23" t="s">
        <v>56612</v>
      </c>
      <c r="H11031" s="23">
        <v>96.943610600000014</v>
      </c>
      <c r="K11031" s="24" t="s">
        <v>1363</v>
      </c>
      <c r="M11031" s="23" t="s">
        <v>38971</v>
      </c>
      <c r="N11031" s="23" t="s">
        <v>38972</v>
      </c>
    </row>
    <row r="11032" spans="1:46" x14ac:dyDescent="0.25">
      <c r="A11032" s="6" t="e">
        <f t="shared" si="172"/>
        <v>#REF!</v>
      </c>
      <c r="B11032" s="23" t="s">
        <v>38973</v>
      </c>
      <c r="C11032" s="23" t="s">
        <v>15284</v>
      </c>
      <c r="D11032" s="6" t="str">
        <f>VLOOKUP(C11032,[1]Sheet1!$A:$B,2,0)</f>
        <v>NAB0000007</v>
      </c>
      <c r="E11032" s="23" t="s">
        <v>404</v>
      </c>
      <c r="F11032" s="23" t="s">
        <v>33974</v>
      </c>
      <c r="G11032" s="23" t="s">
        <v>56613</v>
      </c>
      <c r="H11032" s="23">
        <v>30.511923699999997</v>
      </c>
      <c r="K11032" s="24" t="s">
        <v>1363</v>
      </c>
      <c r="M11032" s="23" t="s">
        <v>38974</v>
      </c>
      <c r="N11032" s="23" t="s">
        <v>38975</v>
      </c>
    </row>
    <row r="11033" spans="1:46" ht="27.6" x14ac:dyDescent="0.25">
      <c r="A11033" s="6" t="e">
        <f t="shared" si="172"/>
        <v>#REF!</v>
      </c>
      <c r="B11033" s="23" t="s">
        <v>38976</v>
      </c>
      <c r="C11033" s="23" t="s">
        <v>15284</v>
      </c>
      <c r="D11033" s="6" t="str">
        <f>VLOOKUP(C11033,[1]Sheet1!$A:$B,2,0)</f>
        <v>NAB0000007</v>
      </c>
      <c r="E11033" s="23" t="s">
        <v>404</v>
      </c>
      <c r="F11033" s="23" t="s">
        <v>38977</v>
      </c>
      <c r="G11033" s="23" t="s">
        <v>56614</v>
      </c>
      <c r="H11033" s="23">
        <v>131.23989800000001</v>
      </c>
      <c r="K11033" s="24" t="s">
        <v>1363</v>
      </c>
      <c r="M11033" s="23" t="s">
        <v>38978</v>
      </c>
      <c r="N11033" s="23" t="s">
        <v>38979</v>
      </c>
      <c r="P11033" s="23" t="s">
        <v>38980</v>
      </c>
      <c r="Q11033" s="23" t="s">
        <v>38981</v>
      </c>
    </row>
    <row r="11034" spans="1:46" ht="41.4" x14ac:dyDescent="0.25">
      <c r="A11034" s="6" t="e">
        <f t="shared" si="172"/>
        <v>#REF!</v>
      </c>
      <c r="B11034" s="23" t="s">
        <v>38982</v>
      </c>
      <c r="C11034" s="23" t="s">
        <v>15284</v>
      </c>
      <c r="D11034" s="6" t="str">
        <f>VLOOKUP(C11034,[1]Sheet1!$A:$B,2,0)</f>
        <v>NAB0000007</v>
      </c>
      <c r="E11034" s="23" t="s">
        <v>404</v>
      </c>
      <c r="F11034" s="23" t="s">
        <v>38983</v>
      </c>
      <c r="G11034" s="23" t="s">
        <v>56615</v>
      </c>
      <c r="H11034" s="23">
        <v>255.59114929999998</v>
      </c>
      <c r="K11034" s="24" t="s">
        <v>1363</v>
      </c>
      <c r="M11034" s="23" t="s">
        <v>38984</v>
      </c>
      <c r="N11034" s="23" t="s">
        <v>38985</v>
      </c>
      <c r="O11034" s="23">
        <v>2335202</v>
      </c>
      <c r="P11034" s="23" t="s">
        <v>38986</v>
      </c>
      <c r="Q11034" s="23" t="s">
        <v>38987</v>
      </c>
      <c r="R11034" s="23">
        <v>6655500</v>
      </c>
      <c r="S11034" s="23" t="s">
        <v>38988</v>
      </c>
      <c r="U11034" s="23">
        <v>6453664</v>
      </c>
      <c r="V11034" s="23" t="s">
        <v>38989</v>
      </c>
      <c r="W11034" s="23" t="s">
        <v>38987</v>
      </c>
    </row>
    <row r="11035" spans="1:46" ht="27.6" x14ac:dyDescent="0.25">
      <c r="A11035" s="6" t="e">
        <f t="shared" si="172"/>
        <v>#REF!</v>
      </c>
      <c r="B11035" s="23" t="s">
        <v>38990</v>
      </c>
      <c r="C11035" s="23" t="s">
        <v>15284</v>
      </c>
      <c r="D11035" s="6" t="str">
        <f>VLOOKUP(C11035,[1]Sheet1!$A:$B,2,0)</f>
        <v>NAB0000007</v>
      </c>
      <c r="E11035" s="23" t="s">
        <v>404</v>
      </c>
      <c r="F11035" s="23" t="s">
        <v>33476</v>
      </c>
      <c r="G11035" s="23" t="s">
        <v>56616</v>
      </c>
      <c r="H11035" s="23">
        <v>437.88331799999997</v>
      </c>
      <c r="K11035" s="24" t="s">
        <v>1363</v>
      </c>
      <c r="M11035" s="23" t="s">
        <v>56617</v>
      </c>
      <c r="N11035" s="23" t="s">
        <v>38965</v>
      </c>
      <c r="P11035" s="23" t="s">
        <v>38991</v>
      </c>
      <c r="S11035" s="23" t="s">
        <v>56611</v>
      </c>
      <c r="T11035" s="23" t="s">
        <v>38967</v>
      </c>
      <c r="V11035" s="23" t="s">
        <v>38968</v>
      </c>
    </row>
    <row r="11036" spans="1:46" ht="27.6" x14ac:dyDescent="0.25">
      <c r="A11036" s="6" t="e">
        <f t="shared" si="172"/>
        <v>#REF!</v>
      </c>
      <c r="B11036" s="23" t="s">
        <v>38992</v>
      </c>
      <c r="C11036" s="23" t="s">
        <v>15284</v>
      </c>
      <c r="D11036" s="6" t="str">
        <f>VLOOKUP(C11036,[1]Sheet1!$A:$B,2,0)</f>
        <v>NAB0000007</v>
      </c>
      <c r="E11036" s="23" t="s">
        <v>404</v>
      </c>
      <c r="F11036" s="23" t="s">
        <v>33476</v>
      </c>
      <c r="G11036" s="23" t="s">
        <v>56618</v>
      </c>
      <c r="H11036" s="23">
        <v>542.92034630000001</v>
      </c>
      <c r="K11036" s="24" t="s">
        <v>1363</v>
      </c>
      <c r="M11036" s="23" t="s">
        <v>38993</v>
      </c>
      <c r="N11036" s="23" t="s">
        <v>38965</v>
      </c>
      <c r="P11036" s="23" t="s">
        <v>38994</v>
      </c>
      <c r="S11036" s="23" t="s">
        <v>56611</v>
      </c>
      <c r="V11036" s="23" t="s">
        <v>38968</v>
      </c>
    </row>
    <row r="11037" spans="1:46" ht="27.6" x14ac:dyDescent="0.25">
      <c r="A11037" s="6" t="e">
        <f t="shared" si="172"/>
        <v>#REF!</v>
      </c>
      <c r="B11037" s="23" t="s">
        <v>38995</v>
      </c>
      <c r="C11037" s="23" t="s">
        <v>15284</v>
      </c>
      <c r="D11037" s="6" t="str">
        <f>VLOOKUP(C11037,[1]Sheet1!$A:$B,2,0)</f>
        <v>NAB0000007</v>
      </c>
      <c r="E11037" s="23" t="s">
        <v>404</v>
      </c>
      <c r="F11037" s="23" t="s">
        <v>33476</v>
      </c>
      <c r="G11037" s="23" t="s">
        <v>56619</v>
      </c>
      <c r="H11037" s="23">
        <v>503.17604249999999</v>
      </c>
      <c r="K11037" s="24" t="s">
        <v>1363</v>
      </c>
      <c r="M11037" s="23" t="s">
        <v>56620</v>
      </c>
      <c r="N11037" s="23" t="s">
        <v>38965</v>
      </c>
      <c r="P11037" s="23" t="s">
        <v>38996</v>
      </c>
      <c r="S11037" s="23" t="s">
        <v>56611</v>
      </c>
      <c r="V11037" s="23" t="s">
        <v>38968</v>
      </c>
    </row>
    <row r="11038" spans="1:46" ht="69" x14ac:dyDescent="0.25">
      <c r="A11038" s="6" t="e">
        <f t="shared" si="172"/>
        <v>#REF!</v>
      </c>
      <c r="B11038" s="23" t="s">
        <v>38997</v>
      </c>
      <c r="C11038" s="23" t="s">
        <v>15284</v>
      </c>
      <c r="D11038" s="6" t="str">
        <f>VLOOKUP(C11038,[1]Sheet1!$A:$B,2,0)</f>
        <v>NAB0000007</v>
      </c>
      <c r="E11038" s="23" t="s">
        <v>5176</v>
      </c>
      <c r="F11038" s="23" t="s">
        <v>35003</v>
      </c>
      <c r="G11038" s="23" t="s">
        <v>56621</v>
      </c>
      <c r="H11038" s="23">
        <v>43.142839199999997</v>
      </c>
      <c r="K11038" s="24" t="s">
        <v>1363</v>
      </c>
      <c r="M11038" s="23" t="s">
        <v>38998</v>
      </c>
    </row>
    <row r="11039" spans="1:46" ht="27.6" x14ac:dyDescent="0.25">
      <c r="A11039" s="6" t="e">
        <f t="shared" si="172"/>
        <v>#REF!</v>
      </c>
      <c r="B11039" s="23" t="s">
        <v>38999</v>
      </c>
      <c r="C11039" s="23" t="s">
        <v>15284</v>
      </c>
      <c r="D11039" s="6" t="str">
        <f>VLOOKUP(C11039,[1]Sheet1!$A:$B,2,0)</f>
        <v>NAB0000007</v>
      </c>
      <c r="E11039" s="23" t="s">
        <v>650</v>
      </c>
      <c r="F11039" s="23" t="s">
        <v>34416</v>
      </c>
      <c r="G11039" s="23" t="s">
        <v>56622</v>
      </c>
      <c r="H11039" s="23">
        <v>31.34713</v>
      </c>
      <c r="K11039" s="24" t="s">
        <v>1363</v>
      </c>
      <c r="M11039" s="23" t="s">
        <v>39000</v>
      </c>
      <c r="N11039" s="23" t="s">
        <v>39001</v>
      </c>
    </row>
    <row r="11040" spans="1:46" ht="27.6" x14ac:dyDescent="0.25">
      <c r="A11040" s="6" t="e">
        <f t="shared" si="172"/>
        <v>#REF!</v>
      </c>
      <c r="B11040" s="23" t="s">
        <v>39002</v>
      </c>
      <c r="C11040" s="23" t="s">
        <v>15284</v>
      </c>
      <c r="D11040" s="6" t="str">
        <f>VLOOKUP(C11040,[1]Sheet1!$A:$B,2,0)</f>
        <v>NAB0000007</v>
      </c>
      <c r="E11040" s="23" t="s">
        <v>1615</v>
      </c>
      <c r="F11040" s="23" t="s">
        <v>33383</v>
      </c>
      <c r="G11040" s="23" t="s">
        <v>56623</v>
      </c>
      <c r="H11040" s="23">
        <v>40.401437999999999</v>
      </c>
      <c r="K11040" s="24" t="s">
        <v>1363</v>
      </c>
      <c r="M11040" s="23" t="s">
        <v>39003</v>
      </c>
      <c r="N11040" s="23" t="s">
        <v>39004</v>
      </c>
    </row>
    <row r="11041" spans="1:53" ht="27.6" x14ac:dyDescent="0.25">
      <c r="A11041" s="6" t="e">
        <f t="shared" si="172"/>
        <v>#REF!</v>
      </c>
      <c r="B11041" s="23" t="s">
        <v>39005</v>
      </c>
      <c r="C11041" s="23" t="s">
        <v>15284</v>
      </c>
      <c r="D11041" s="6" t="str">
        <f>VLOOKUP(C11041,[1]Sheet1!$A:$B,2,0)</f>
        <v>NAB0000007</v>
      </c>
      <c r="E11041" s="23" t="s">
        <v>404</v>
      </c>
      <c r="F11041" s="23" t="s">
        <v>33476</v>
      </c>
      <c r="G11041" s="23" t="s">
        <v>56624</v>
      </c>
      <c r="H11041" s="23">
        <v>404.85286000000002</v>
      </c>
      <c r="K11041" s="24" t="s">
        <v>1363</v>
      </c>
      <c r="M11041" s="23" t="s">
        <v>39006</v>
      </c>
      <c r="N11041" s="23" t="s">
        <v>39007</v>
      </c>
      <c r="P11041" s="23" t="s">
        <v>39008</v>
      </c>
      <c r="Q11041" s="23" t="s">
        <v>39009</v>
      </c>
      <c r="S11041" s="23" t="s">
        <v>39010</v>
      </c>
      <c r="T11041" s="23" t="s">
        <v>39011</v>
      </c>
    </row>
    <row r="11042" spans="1:53" ht="27.6" x14ac:dyDescent="0.25">
      <c r="A11042" s="6" t="e">
        <f t="shared" si="172"/>
        <v>#REF!</v>
      </c>
      <c r="B11042" s="23" t="s">
        <v>39012</v>
      </c>
      <c r="C11042" s="23" t="s">
        <v>15284</v>
      </c>
      <c r="D11042" s="6" t="str">
        <f>VLOOKUP(C11042,[1]Sheet1!$A:$B,2,0)</f>
        <v>NAB0000007</v>
      </c>
      <c r="E11042" s="23" t="s">
        <v>404</v>
      </c>
      <c r="F11042" s="23" t="s">
        <v>33335</v>
      </c>
      <c r="G11042" s="23" t="s">
        <v>38111</v>
      </c>
      <c r="H11042" s="23">
        <v>50</v>
      </c>
      <c r="K11042" s="24" t="s">
        <v>1363</v>
      </c>
      <c r="M11042" s="23" t="s">
        <v>38112</v>
      </c>
      <c r="N11042" s="23" t="s">
        <v>38113</v>
      </c>
      <c r="O11042" s="23">
        <v>0</v>
      </c>
    </row>
    <row r="11043" spans="1:53" ht="27.6" x14ac:dyDescent="0.25">
      <c r="A11043" s="6" t="e">
        <f t="shared" si="172"/>
        <v>#REF!</v>
      </c>
      <c r="B11043" s="23" t="s">
        <v>39013</v>
      </c>
      <c r="C11043" s="23" t="s">
        <v>15284</v>
      </c>
      <c r="D11043" s="6" t="str">
        <f>VLOOKUP(C11043,[1]Sheet1!$A:$B,2,0)</f>
        <v>NAB0000007</v>
      </c>
      <c r="E11043" s="23" t="s">
        <v>650</v>
      </c>
      <c r="F11043" s="23" t="s">
        <v>9919</v>
      </c>
      <c r="G11043" s="23" t="s">
        <v>56625</v>
      </c>
      <c r="H11043" s="23">
        <v>25.755355000000002</v>
      </c>
      <c r="K11043" s="24" t="s">
        <v>1363</v>
      </c>
      <c r="L11043" s="23" t="s">
        <v>48425</v>
      </c>
      <c r="M11043" s="23" t="s">
        <v>39014</v>
      </c>
      <c r="O11043" s="23" t="s">
        <v>45</v>
      </c>
      <c r="P11043" s="23" t="s">
        <v>39015</v>
      </c>
      <c r="R11043" s="23" t="s">
        <v>45</v>
      </c>
    </row>
    <row r="11044" spans="1:53" ht="27.6" x14ac:dyDescent="0.25">
      <c r="A11044" s="6" t="e">
        <f t="shared" si="172"/>
        <v>#REF!</v>
      </c>
      <c r="B11044" s="23" t="s">
        <v>39016</v>
      </c>
      <c r="C11044" s="23" t="s">
        <v>15284</v>
      </c>
      <c r="D11044" s="6" t="str">
        <f>VLOOKUP(C11044,[1]Sheet1!$A:$B,2,0)</f>
        <v>NAB0000007</v>
      </c>
      <c r="E11044" s="23" t="s">
        <v>404</v>
      </c>
      <c r="F11044" s="23" t="s">
        <v>29804</v>
      </c>
      <c r="G11044" s="23" t="s">
        <v>56626</v>
      </c>
      <c r="H11044" s="23">
        <v>835.29528370000003</v>
      </c>
      <c r="K11044" s="24" t="s">
        <v>1363</v>
      </c>
      <c r="M11044" s="23" t="s">
        <v>39017</v>
      </c>
      <c r="N11044" s="23" t="s">
        <v>39018</v>
      </c>
      <c r="P11044" s="23" t="s">
        <v>39019</v>
      </c>
      <c r="Q11044" s="23" t="s">
        <v>39020</v>
      </c>
      <c r="S11044" s="23" t="s">
        <v>39021</v>
      </c>
      <c r="V11044" s="23" t="s">
        <v>39022</v>
      </c>
    </row>
    <row r="11045" spans="1:53" ht="27.6" x14ac:dyDescent="0.25">
      <c r="A11045" s="6" t="e">
        <f t="shared" si="172"/>
        <v>#REF!</v>
      </c>
      <c r="B11045" s="23" t="s">
        <v>39023</v>
      </c>
      <c r="C11045" s="23" t="s">
        <v>15284</v>
      </c>
      <c r="D11045" s="6" t="str">
        <f>VLOOKUP(C11045,[1]Sheet1!$A:$B,2,0)</f>
        <v>NAB0000007</v>
      </c>
      <c r="E11045" s="23" t="s">
        <v>1615</v>
      </c>
      <c r="F11045" s="23" t="s">
        <v>33383</v>
      </c>
      <c r="G11045" s="23" t="s">
        <v>56627</v>
      </c>
      <c r="H11045" s="23">
        <v>42.395119000000001</v>
      </c>
      <c r="K11045" s="24" t="s">
        <v>1363</v>
      </c>
      <c r="M11045" s="23" t="s">
        <v>39024</v>
      </c>
      <c r="N11045" s="23" t="s">
        <v>39025</v>
      </c>
    </row>
    <row r="11046" spans="1:53" ht="27.6" x14ac:dyDescent="0.25">
      <c r="A11046" s="6" t="e">
        <f t="shared" si="172"/>
        <v>#REF!</v>
      </c>
      <c r="B11046" s="23" t="s">
        <v>39026</v>
      </c>
      <c r="C11046" s="23" t="s">
        <v>15284</v>
      </c>
      <c r="D11046" s="6" t="str">
        <f>VLOOKUP(C11046,[1]Sheet1!$A:$B,2,0)</f>
        <v>NAB0000007</v>
      </c>
      <c r="E11046" s="23" t="s">
        <v>404</v>
      </c>
      <c r="F11046" s="23" t="s">
        <v>33599</v>
      </c>
      <c r="G11046" s="23" t="s">
        <v>56628</v>
      </c>
      <c r="H11046" s="23">
        <v>152.01411000000002</v>
      </c>
      <c r="K11046" s="24" t="s">
        <v>1363</v>
      </c>
      <c r="M11046" s="23" t="s">
        <v>39027</v>
      </c>
      <c r="N11046" s="23" t="s">
        <v>39028</v>
      </c>
    </row>
    <row r="11047" spans="1:53" ht="27.6" x14ac:dyDescent="0.25">
      <c r="A11047" s="6" t="e">
        <f t="shared" si="172"/>
        <v>#REF!</v>
      </c>
      <c r="B11047" s="23" t="s">
        <v>39029</v>
      </c>
      <c r="C11047" s="23" t="s">
        <v>15284</v>
      </c>
      <c r="D11047" s="6" t="str">
        <f>VLOOKUP(C11047,[1]Sheet1!$A:$B,2,0)</f>
        <v>NAB0000007</v>
      </c>
      <c r="E11047" s="23" t="s">
        <v>650</v>
      </c>
      <c r="F11047" s="23" t="s">
        <v>34416</v>
      </c>
      <c r="G11047" s="23" t="s">
        <v>56629</v>
      </c>
      <c r="H11047" s="23">
        <v>34.922510000000003</v>
      </c>
      <c r="K11047" s="24" t="s">
        <v>1363</v>
      </c>
      <c r="M11047" s="23" t="s">
        <v>39030</v>
      </c>
      <c r="N11047" s="23" t="s">
        <v>39031</v>
      </c>
    </row>
    <row r="11048" spans="1:53" ht="41.4" x14ac:dyDescent="0.25">
      <c r="A11048" s="6" t="e">
        <f t="shared" si="172"/>
        <v>#REF!</v>
      </c>
      <c r="B11048" s="23" t="s">
        <v>39032</v>
      </c>
      <c r="C11048" s="23" t="s">
        <v>15284</v>
      </c>
      <c r="D11048" s="6" t="str">
        <f>VLOOKUP(C11048,[1]Sheet1!$A:$B,2,0)</f>
        <v>NAB0000007</v>
      </c>
      <c r="E11048" s="23" t="s">
        <v>1615</v>
      </c>
      <c r="F11048" s="23" t="s">
        <v>33383</v>
      </c>
      <c r="G11048" s="23" t="s">
        <v>56630</v>
      </c>
      <c r="H11048" s="23">
        <v>26.238030000000002</v>
      </c>
      <c r="K11048" s="24" t="s">
        <v>1363</v>
      </c>
      <c r="M11048" s="23" t="s">
        <v>39033</v>
      </c>
      <c r="N11048" s="23" t="s">
        <v>39034</v>
      </c>
    </row>
    <row r="11049" spans="1:53" ht="27.6" x14ac:dyDescent="0.25">
      <c r="A11049" s="6" t="e">
        <f t="shared" si="172"/>
        <v>#REF!</v>
      </c>
      <c r="B11049" s="23" t="s">
        <v>39035</v>
      </c>
      <c r="C11049" s="23" t="s">
        <v>15284</v>
      </c>
      <c r="D11049" s="6" t="str">
        <f>VLOOKUP(C11049,[1]Sheet1!$A:$B,2,0)</f>
        <v>NAB0000007</v>
      </c>
      <c r="E11049" s="23" t="s">
        <v>650</v>
      </c>
      <c r="F11049" s="23" t="s">
        <v>34416</v>
      </c>
      <c r="G11049" s="23" t="s">
        <v>55816</v>
      </c>
      <c r="H11049" s="23">
        <v>30.089449999999999</v>
      </c>
      <c r="K11049" s="24" t="s">
        <v>1363</v>
      </c>
      <c r="M11049" s="23" t="s">
        <v>39030</v>
      </c>
      <c r="N11049" s="23" t="s">
        <v>39031</v>
      </c>
    </row>
    <row r="11050" spans="1:53" ht="27.6" x14ac:dyDescent="0.25">
      <c r="A11050" s="6" t="e">
        <f t="shared" si="172"/>
        <v>#REF!</v>
      </c>
      <c r="B11050" s="23" t="s">
        <v>39036</v>
      </c>
      <c r="C11050" s="23" t="s">
        <v>15284</v>
      </c>
      <c r="D11050" s="6" t="str">
        <f>VLOOKUP(C11050,[1]Sheet1!$A:$B,2,0)</f>
        <v>NAB0000007</v>
      </c>
      <c r="E11050" s="23" t="s">
        <v>708</v>
      </c>
      <c r="F11050" s="23" t="s">
        <v>26803</v>
      </c>
      <c r="G11050" s="23" t="s">
        <v>39037</v>
      </c>
      <c r="H11050" s="23">
        <v>59.860020000000006</v>
      </c>
      <c r="K11050" s="24" t="s">
        <v>1363</v>
      </c>
      <c r="M11050" s="23" t="s">
        <v>56631</v>
      </c>
      <c r="P11050" s="23" t="s">
        <v>39038</v>
      </c>
      <c r="S11050" s="23" t="s">
        <v>39039</v>
      </c>
      <c r="V11050" s="23" t="s">
        <v>39040</v>
      </c>
      <c r="Y11050" s="23" t="s">
        <v>39041</v>
      </c>
    </row>
    <row r="11051" spans="1:53" ht="27.6" x14ac:dyDescent="0.25">
      <c r="A11051" s="6" t="e">
        <f t="shared" si="172"/>
        <v>#REF!</v>
      </c>
      <c r="B11051" s="23" t="s">
        <v>39042</v>
      </c>
      <c r="C11051" s="23" t="s">
        <v>15284</v>
      </c>
      <c r="D11051" s="6" t="str">
        <f>VLOOKUP(C11051,[1]Sheet1!$A:$B,2,0)</f>
        <v>NAB0000007</v>
      </c>
      <c r="E11051" s="23" t="s">
        <v>899</v>
      </c>
      <c r="F11051" s="23" t="s">
        <v>39043</v>
      </c>
      <c r="G11051" s="23" t="s">
        <v>56632</v>
      </c>
      <c r="H11051" s="23">
        <v>27.557959999999998</v>
      </c>
      <c r="K11051" s="24" t="s">
        <v>1363</v>
      </c>
      <c r="M11051" s="23" t="s">
        <v>39044</v>
      </c>
      <c r="N11051" s="23" t="s">
        <v>39045</v>
      </c>
    </row>
    <row r="11052" spans="1:53" ht="27.6" x14ac:dyDescent="0.25">
      <c r="A11052" s="6" t="e">
        <f t="shared" si="172"/>
        <v>#REF!</v>
      </c>
      <c r="B11052" s="23" t="s">
        <v>39046</v>
      </c>
      <c r="C11052" s="23" t="s">
        <v>15284</v>
      </c>
      <c r="D11052" s="6" t="str">
        <f>VLOOKUP(C11052,[1]Sheet1!$A:$B,2,0)</f>
        <v>NAB0000007</v>
      </c>
      <c r="E11052" s="23" t="s">
        <v>35</v>
      </c>
      <c r="F11052" s="23" t="s">
        <v>34263</v>
      </c>
      <c r="G11052" s="23" t="s">
        <v>56633</v>
      </c>
      <c r="H11052" s="23">
        <v>6652.6178549999995</v>
      </c>
      <c r="K11052" s="24" t="s">
        <v>1363</v>
      </c>
      <c r="L11052" s="23" t="s">
        <v>39047</v>
      </c>
      <c r="M11052" s="23" t="s">
        <v>7638</v>
      </c>
      <c r="N11052" s="23" t="s">
        <v>39048</v>
      </c>
      <c r="O11052" s="23">
        <v>13705</v>
      </c>
      <c r="P11052" s="23" t="s">
        <v>18276</v>
      </c>
      <c r="Q11052" s="23" t="s">
        <v>39049</v>
      </c>
      <c r="R11052" s="23">
        <v>122331</v>
      </c>
      <c r="S11052" s="23" t="s">
        <v>39050</v>
      </c>
      <c r="T11052" s="23" t="s">
        <v>39051</v>
      </c>
      <c r="U11052" s="23">
        <v>237116</v>
      </c>
      <c r="V11052" s="23" t="s">
        <v>25898</v>
      </c>
      <c r="W11052" s="23" t="s">
        <v>39052</v>
      </c>
      <c r="X11052" s="23">
        <v>6862109</v>
      </c>
      <c r="Y11052" s="23" t="s">
        <v>39053</v>
      </c>
      <c r="Z11052" s="23" t="s">
        <v>39054</v>
      </c>
      <c r="AA11052" s="23">
        <v>6600230</v>
      </c>
      <c r="AB11052" s="23" t="s">
        <v>18778</v>
      </c>
      <c r="AC11052" s="23" t="s">
        <v>31263</v>
      </c>
      <c r="AD11052" s="23">
        <v>5585</v>
      </c>
      <c r="AE11052" s="23" t="s">
        <v>39055</v>
      </c>
      <c r="AF11052" s="23" t="s">
        <v>39056</v>
      </c>
      <c r="AG11052" s="23">
        <v>6972</v>
      </c>
      <c r="AH11052" s="23" t="s">
        <v>39057</v>
      </c>
      <c r="AI11052" s="23" t="s">
        <v>39058</v>
      </c>
      <c r="AJ11052" s="23">
        <v>6162</v>
      </c>
      <c r="AK11052" s="23" t="s">
        <v>39059</v>
      </c>
      <c r="AL11052" s="23" t="s">
        <v>39060</v>
      </c>
      <c r="AM11052" s="23">
        <v>5477</v>
      </c>
      <c r="AN11052" s="23" t="s">
        <v>39061</v>
      </c>
      <c r="AO11052" s="23" t="s">
        <v>39052</v>
      </c>
      <c r="AQ11052" s="23" t="s">
        <v>39062</v>
      </c>
      <c r="AR11052" s="23" t="s">
        <v>39063</v>
      </c>
      <c r="AT11052" s="23" t="s">
        <v>39064</v>
      </c>
      <c r="AU11052" s="23" t="s">
        <v>39065</v>
      </c>
      <c r="AW11052" s="23" t="s">
        <v>39066</v>
      </c>
      <c r="AX11052" s="23" t="s">
        <v>39067</v>
      </c>
      <c r="AZ11052" s="23" t="s">
        <v>39068</v>
      </c>
      <c r="BA11052" s="23" t="s">
        <v>39069</v>
      </c>
    </row>
    <row r="11053" spans="1:53" ht="27.6" x14ac:dyDescent="0.25">
      <c r="A11053" s="6" t="e">
        <f t="shared" si="172"/>
        <v>#REF!</v>
      </c>
      <c r="B11053" s="23" t="s">
        <v>25662</v>
      </c>
      <c r="C11053" s="23" t="s">
        <v>15284</v>
      </c>
      <c r="D11053" s="6" t="str">
        <f>VLOOKUP(C11053,[1]Sheet1!$A:$B,2,0)</f>
        <v>NAB0000007</v>
      </c>
      <c r="E11053" s="23" t="s">
        <v>179</v>
      </c>
      <c r="F11053" s="23" t="s">
        <v>34263</v>
      </c>
      <c r="G11053" s="23" t="s">
        <v>56634</v>
      </c>
      <c r="H11053" s="23">
        <v>2306.96009</v>
      </c>
      <c r="K11053" s="24" t="s">
        <v>1363</v>
      </c>
      <c r="L11053" s="23" t="s">
        <v>56635</v>
      </c>
      <c r="M11053" s="23" t="s">
        <v>39070</v>
      </c>
      <c r="N11053" s="23" t="s">
        <v>39071</v>
      </c>
      <c r="O11053" s="23">
        <v>529479</v>
      </c>
      <c r="P11053" s="23" t="s">
        <v>18812</v>
      </c>
      <c r="Q11053" s="23" t="s">
        <v>39072</v>
      </c>
      <c r="R11053" s="23">
        <v>529446</v>
      </c>
    </row>
    <row r="11054" spans="1:53" x14ac:dyDescent="0.25">
      <c r="A11054" s="6" t="e">
        <f t="shared" si="172"/>
        <v>#REF!</v>
      </c>
      <c r="B11054" s="23" t="s">
        <v>39073</v>
      </c>
      <c r="C11054" s="23" t="s">
        <v>15284</v>
      </c>
      <c r="D11054" s="6" t="str">
        <f>VLOOKUP(C11054,[1]Sheet1!$A:$B,2,0)</f>
        <v>NAB0000007</v>
      </c>
      <c r="E11054" s="23" t="s">
        <v>1615</v>
      </c>
      <c r="F11054" s="23" t="s">
        <v>33383</v>
      </c>
      <c r="G11054" s="23" t="s">
        <v>39074</v>
      </c>
      <c r="H11054" s="23">
        <v>26.01961</v>
      </c>
      <c r="K11054" s="24" t="s">
        <v>1363</v>
      </c>
      <c r="M11054" s="23" t="s">
        <v>39075</v>
      </c>
      <c r="O11054" s="23">
        <v>1773244</v>
      </c>
      <c r="P11054" s="23" t="s">
        <v>39076</v>
      </c>
      <c r="R11054" s="23">
        <v>1773281</v>
      </c>
    </row>
    <row r="11055" spans="1:53" ht="27.6" x14ac:dyDescent="0.25">
      <c r="A11055" s="6" t="e">
        <f t="shared" si="172"/>
        <v>#REF!</v>
      </c>
      <c r="B11055" s="23" t="s">
        <v>39077</v>
      </c>
      <c r="C11055" s="23" t="s">
        <v>15284</v>
      </c>
      <c r="D11055" s="6" t="str">
        <f>VLOOKUP(C11055,[1]Sheet1!$A:$B,2,0)</f>
        <v>NAB0000007</v>
      </c>
      <c r="E11055" s="23" t="s">
        <v>961</v>
      </c>
      <c r="F11055" s="23" t="s">
        <v>33626</v>
      </c>
      <c r="G11055" s="23" t="s">
        <v>56636</v>
      </c>
      <c r="H11055" s="23">
        <v>78.36963999999999</v>
      </c>
      <c r="K11055" s="24" t="s">
        <v>1363</v>
      </c>
      <c r="M11055" s="23" t="s">
        <v>39078</v>
      </c>
      <c r="N11055" s="23" t="s">
        <v>34238</v>
      </c>
      <c r="P11055" s="23" t="s">
        <v>39079</v>
      </c>
      <c r="Q11055" s="23" t="s">
        <v>33630</v>
      </c>
    </row>
    <row r="11056" spans="1:53" ht="27.6" x14ac:dyDescent="0.25">
      <c r="A11056" s="6" t="e">
        <f t="shared" si="172"/>
        <v>#REF!</v>
      </c>
      <c r="B11056" s="23" t="s">
        <v>39080</v>
      </c>
      <c r="C11056" s="23" t="s">
        <v>15284</v>
      </c>
      <c r="D11056" s="6" t="str">
        <f>VLOOKUP(C11056,[1]Sheet1!$A:$B,2,0)</f>
        <v>NAB0000007</v>
      </c>
      <c r="E11056" s="23" t="s">
        <v>29034</v>
      </c>
      <c r="F11056" s="23" t="s">
        <v>39081</v>
      </c>
      <c r="G11056" s="23" t="s">
        <v>39082</v>
      </c>
      <c r="H11056" s="23">
        <v>40.17</v>
      </c>
      <c r="K11056" s="24" t="s">
        <v>1363</v>
      </c>
      <c r="L11056" s="23" t="s">
        <v>39083</v>
      </c>
      <c r="M11056" s="23" t="s">
        <v>39084</v>
      </c>
      <c r="P11056" s="23" t="s">
        <v>39085</v>
      </c>
      <c r="S11056" s="23" t="s">
        <v>39086</v>
      </c>
      <c r="V11056" s="23" t="s">
        <v>39087</v>
      </c>
    </row>
    <row r="11057" spans="1:29" ht="27.6" x14ac:dyDescent="0.25">
      <c r="A11057" s="6" t="e">
        <f t="shared" si="172"/>
        <v>#REF!</v>
      </c>
      <c r="B11057" s="23" t="s">
        <v>39088</v>
      </c>
      <c r="C11057" s="23" t="s">
        <v>15284</v>
      </c>
      <c r="D11057" s="6" t="str">
        <f>VLOOKUP(C11057,[1]Sheet1!$A:$B,2,0)</f>
        <v>NAB0000007</v>
      </c>
      <c r="E11057" s="23" t="s">
        <v>961</v>
      </c>
      <c r="F11057" s="23" t="s">
        <v>33329</v>
      </c>
      <c r="G11057" s="23" t="s">
        <v>56637</v>
      </c>
      <c r="H11057" s="23">
        <v>9959.5092686000007</v>
      </c>
      <c r="K11057" s="24" t="s">
        <v>1363</v>
      </c>
      <c r="L11057" s="23" t="s">
        <v>39089</v>
      </c>
      <c r="M11057" s="23" t="s">
        <v>39090</v>
      </c>
      <c r="N11057" s="23" t="s">
        <v>39091</v>
      </c>
      <c r="O11057" s="23">
        <v>2645328</v>
      </c>
      <c r="P11057" s="23" t="s">
        <v>39092</v>
      </c>
      <c r="Q11057" s="23" t="s">
        <v>39093</v>
      </c>
      <c r="R11057" s="23">
        <v>2965137</v>
      </c>
      <c r="S11057" s="23" t="s">
        <v>39094</v>
      </c>
      <c r="T11057" s="23" t="s">
        <v>39095</v>
      </c>
      <c r="U11057" s="23">
        <v>0</v>
      </c>
      <c r="V11057" s="23" t="s">
        <v>39096</v>
      </c>
      <c r="W11057" s="23" t="s">
        <v>39091</v>
      </c>
      <c r="Y11057" s="23" t="s">
        <v>39097</v>
      </c>
      <c r="Z11057" s="23" t="s">
        <v>39093</v>
      </c>
      <c r="AB11057" s="23" t="s">
        <v>39098</v>
      </c>
      <c r="AC11057" s="23" t="s">
        <v>39099</v>
      </c>
    </row>
    <row r="11058" spans="1:29" ht="27.6" x14ac:dyDescent="0.25">
      <c r="A11058" s="6" t="e">
        <f t="shared" si="172"/>
        <v>#REF!</v>
      </c>
      <c r="B11058" s="23" t="s">
        <v>39100</v>
      </c>
      <c r="C11058" s="23" t="s">
        <v>15284</v>
      </c>
      <c r="D11058" s="6" t="str">
        <f>VLOOKUP(C11058,[1]Sheet1!$A:$B,2,0)</f>
        <v>NAB0000007</v>
      </c>
      <c r="E11058" s="23" t="s">
        <v>650</v>
      </c>
      <c r="F11058" s="23" t="s">
        <v>33619</v>
      </c>
      <c r="G11058" s="23" t="s">
        <v>56638</v>
      </c>
      <c r="H11058" s="23">
        <v>370.37712999999997</v>
      </c>
      <c r="K11058" s="24" t="s">
        <v>1363</v>
      </c>
      <c r="L11058" s="23" t="s">
        <v>7660</v>
      </c>
      <c r="M11058" s="23" t="s">
        <v>39101</v>
      </c>
      <c r="O11058" s="23" t="s">
        <v>45</v>
      </c>
      <c r="P11058" s="23" t="s">
        <v>39102</v>
      </c>
      <c r="R11058" s="23" t="s">
        <v>45</v>
      </c>
      <c r="S11058" s="23" t="s">
        <v>39103</v>
      </c>
      <c r="U11058" s="23" t="s">
        <v>45</v>
      </c>
      <c r="V11058" s="23" t="s">
        <v>39104</v>
      </c>
      <c r="X11058" s="23" t="s">
        <v>45</v>
      </c>
    </row>
    <row r="11059" spans="1:29" x14ac:dyDescent="0.25">
      <c r="A11059" s="6" t="e">
        <f t="shared" si="172"/>
        <v>#REF!</v>
      </c>
      <c r="B11059" s="23" t="s">
        <v>39105</v>
      </c>
      <c r="C11059" s="23" t="s">
        <v>15284</v>
      </c>
      <c r="D11059" s="6" t="str">
        <f>VLOOKUP(C11059,[1]Sheet1!$A:$B,2,0)</f>
        <v>NAB0000007</v>
      </c>
      <c r="E11059" s="23" t="s">
        <v>36395</v>
      </c>
      <c r="F11059" s="23" t="s">
        <v>39106</v>
      </c>
      <c r="G11059" s="23" t="s">
        <v>39107</v>
      </c>
      <c r="H11059" s="23">
        <v>145.2032193</v>
      </c>
      <c r="K11059" s="24" t="s">
        <v>1363</v>
      </c>
      <c r="L11059" s="23" t="s">
        <v>22446</v>
      </c>
      <c r="M11059" s="23" t="s">
        <v>39108</v>
      </c>
      <c r="P11059" s="23" t="s">
        <v>39109</v>
      </c>
      <c r="R11059" s="23">
        <v>1601033</v>
      </c>
    </row>
    <row r="11060" spans="1:29" ht="27.6" x14ac:dyDescent="0.25">
      <c r="A11060" s="6" t="e">
        <f t="shared" si="172"/>
        <v>#REF!</v>
      </c>
      <c r="B11060" s="23" t="s">
        <v>39110</v>
      </c>
      <c r="C11060" s="23" t="s">
        <v>15284</v>
      </c>
      <c r="D11060" s="6" t="str">
        <f>VLOOKUP(C11060,[1]Sheet1!$A:$B,2,0)</f>
        <v>NAB0000007</v>
      </c>
      <c r="E11060" s="23" t="s">
        <v>899</v>
      </c>
      <c r="F11060" s="23" t="s">
        <v>37743</v>
      </c>
      <c r="G11060" s="23" t="s">
        <v>56639</v>
      </c>
      <c r="H11060" s="23">
        <v>190.56595160000001</v>
      </c>
      <c r="K11060" s="24" t="s">
        <v>1363</v>
      </c>
      <c r="L11060" s="23" t="s">
        <v>2418</v>
      </c>
      <c r="M11060" s="23" t="s">
        <v>39111</v>
      </c>
    </row>
    <row r="11061" spans="1:29" ht="27.6" x14ac:dyDescent="0.25">
      <c r="A11061" s="6" t="e">
        <f t="shared" si="172"/>
        <v>#REF!</v>
      </c>
      <c r="B11061" s="23" t="s">
        <v>39112</v>
      </c>
      <c r="C11061" s="23" t="s">
        <v>15284</v>
      </c>
      <c r="D11061" s="6" t="str">
        <f>VLOOKUP(C11061,[1]Sheet1!$A:$B,2,0)</f>
        <v>NAB0000007</v>
      </c>
      <c r="E11061" s="23" t="s">
        <v>952</v>
      </c>
      <c r="F11061" s="23" t="s">
        <v>33760</v>
      </c>
      <c r="G11061" s="23" t="s">
        <v>37131</v>
      </c>
      <c r="H11061" s="23">
        <v>66.877050000000011</v>
      </c>
      <c r="K11061" s="24" t="s">
        <v>1363</v>
      </c>
      <c r="M11061" s="23" t="s">
        <v>39113</v>
      </c>
      <c r="N11061" s="23" t="s">
        <v>39114</v>
      </c>
    </row>
    <row r="11062" spans="1:29" ht="41.4" x14ac:dyDescent="0.25">
      <c r="A11062" s="6" t="e">
        <f t="shared" si="172"/>
        <v>#REF!</v>
      </c>
      <c r="B11062" s="23" t="s">
        <v>39115</v>
      </c>
      <c r="C11062" s="23" t="s">
        <v>15284</v>
      </c>
      <c r="D11062" s="6" t="str">
        <f>VLOOKUP(C11062,[1]Sheet1!$A:$B,2,0)</f>
        <v>NAB0000007</v>
      </c>
      <c r="E11062" s="23" t="s">
        <v>952</v>
      </c>
      <c r="F11062" s="23" t="s">
        <v>33760</v>
      </c>
      <c r="G11062" s="23" t="s">
        <v>37131</v>
      </c>
      <c r="H11062" s="23">
        <v>66.167510000000007</v>
      </c>
      <c r="K11062" s="24" t="s">
        <v>1363</v>
      </c>
      <c r="M11062" s="23" t="s">
        <v>39116</v>
      </c>
      <c r="N11062" s="23" t="s">
        <v>39117</v>
      </c>
    </row>
    <row r="11063" spans="1:29" ht="27.6" x14ac:dyDescent="0.25">
      <c r="A11063" s="6" t="e">
        <f t="shared" si="172"/>
        <v>#REF!</v>
      </c>
      <c r="B11063" s="23" t="s">
        <v>39118</v>
      </c>
      <c r="C11063" s="23" t="s">
        <v>15284</v>
      </c>
      <c r="D11063" s="6" t="str">
        <f>VLOOKUP(C11063,[1]Sheet1!$A:$B,2,0)</f>
        <v>NAB0000007</v>
      </c>
      <c r="E11063" s="23" t="s">
        <v>952</v>
      </c>
      <c r="F11063" s="23" t="s">
        <v>33707</v>
      </c>
      <c r="G11063" s="23" t="s">
        <v>39119</v>
      </c>
      <c r="H11063" s="23">
        <v>69.155619999999999</v>
      </c>
      <c r="K11063" s="24" t="s">
        <v>1363</v>
      </c>
      <c r="M11063" s="23" t="s">
        <v>39120</v>
      </c>
      <c r="N11063" s="23" t="s">
        <v>35074</v>
      </c>
    </row>
    <row r="11064" spans="1:29" ht="27.6" x14ac:dyDescent="0.25">
      <c r="A11064" s="6" t="e">
        <f t="shared" si="172"/>
        <v>#REF!</v>
      </c>
      <c r="B11064" s="23" t="s">
        <v>39121</v>
      </c>
      <c r="C11064" s="23" t="s">
        <v>15284</v>
      </c>
      <c r="D11064" s="6" t="str">
        <f>VLOOKUP(C11064,[1]Sheet1!$A:$B,2,0)</f>
        <v>NAB0000007</v>
      </c>
      <c r="E11064" s="23" t="s">
        <v>404</v>
      </c>
      <c r="F11064" s="23" t="s">
        <v>33476</v>
      </c>
      <c r="G11064" s="23" t="s">
        <v>56640</v>
      </c>
      <c r="H11064" s="23">
        <v>7498.9999999999991</v>
      </c>
      <c r="K11064" s="24" t="s">
        <v>1363</v>
      </c>
      <c r="L11064" s="23" t="s">
        <v>39122</v>
      </c>
      <c r="M11064" s="23" t="s">
        <v>39123</v>
      </c>
    </row>
    <row r="11065" spans="1:29" ht="41.4" x14ac:dyDescent="0.25">
      <c r="A11065" s="6" t="e">
        <f t="shared" si="172"/>
        <v>#REF!</v>
      </c>
      <c r="B11065" s="23" t="s">
        <v>39124</v>
      </c>
      <c r="C11065" s="23" t="s">
        <v>15284</v>
      </c>
      <c r="D11065" s="6" t="str">
        <f>VLOOKUP(C11065,[1]Sheet1!$A:$B,2,0)</f>
        <v>NAB0000007</v>
      </c>
      <c r="E11065" s="23" t="s">
        <v>961</v>
      </c>
      <c r="F11065" s="23" t="s">
        <v>39125</v>
      </c>
      <c r="G11065" s="23" t="s">
        <v>39126</v>
      </c>
      <c r="H11065" s="23">
        <v>131.5598018</v>
      </c>
      <c r="K11065" s="24" t="s">
        <v>1363</v>
      </c>
      <c r="M11065" s="23" t="s">
        <v>39127</v>
      </c>
      <c r="P11065" s="23" t="s">
        <v>39128</v>
      </c>
      <c r="S11065" s="23" t="s">
        <v>39129</v>
      </c>
      <c r="V11065" s="23" t="s">
        <v>39130</v>
      </c>
    </row>
    <row r="11066" spans="1:29" ht="27.6" x14ac:dyDescent="0.25">
      <c r="A11066" s="6" t="e">
        <f t="shared" si="172"/>
        <v>#REF!</v>
      </c>
      <c r="B11066" s="23" t="s">
        <v>24043</v>
      </c>
      <c r="C11066" s="23" t="s">
        <v>15284</v>
      </c>
      <c r="D11066" s="6" t="str">
        <f>VLOOKUP(C11066,[1]Sheet1!$A:$B,2,0)</f>
        <v>NAB0000007</v>
      </c>
      <c r="E11066" s="23" t="s">
        <v>1</v>
      </c>
      <c r="F11066" s="23" t="s">
        <v>39131</v>
      </c>
      <c r="G11066" s="23" t="s">
        <v>56641</v>
      </c>
      <c r="H11066" s="23">
        <v>43.975320000000004</v>
      </c>
      <c r="K11066" s="24" t="s">
        <v>1363</v>
      </c>
      <c r="M11066" s="23" t="s">
        <v>39132</v>
      </c>
      <c r="P11066" s="23" t="s">
        <v>39133</v>
      </c>
    </row>
    <row r="11067" spans="1:29" ht="27.6" x14ac:dyDescent="0.25">
      <c r="A11067" s="6" t="e">
        <f t="shared" si="172"/>
        <v>#REF!</v>
      </c>
      <c r="B11067" s="23" t="s">
        <v>39134</v>
      </c>
      <c r="C11067" s="23" t="s">
        <v>15284</v>
      </c>
      <c r="D11067" s="6" t="str">
        <f>VLOOKUP(C11067,[1]Sheet1!$A:$B,2,0)</f>
        <v>NAB0000007</v>
      </c>
      <c r="E11067" s="23" t="s">
        <v>1</v>
      </c>
      <c r="F11067" s="23" t="s">
        <v>33775</v>
      </c>
      <c r="G11067" s="23" t="s">
        <v>39135</v>
      </c>
      <c r="H11067" s="23">
        <v>37.288040000000002</v>
      </c>
      <c r="K11067" s="24" t="s">
        <v>1363</v>
      </c>
      <c r="M11067" s="23" t="s">
        <v>39134</v>
      </c>
      <c r="N11067" s="23" t="s">
        <v>39136</v>
      </c>
    </row>
    <row r="11068" spans="1:29" ht="27.6" x14ac:dyDescent="0.25">
      <c r="A11068" s="6" t="e">
        <f t="shared" si="172"/>
        <v>#REF!</v>
      </c>
      <c r="B11068" s="23" t="s">
        <v>39137</v>
      </c>
      <c r="C11068" s="23" t="s">
        <v>15284</v>
      </c>
      <c r="D11068" s="6" t="str">
        <f>VLOOKUP(C11068,[1]Sheet1!$A:$B,2,0)</f>
        <v>NAB0000007</v>
      </c>
      <c r="E11068" s="23" t="s">
        <v>404</v>
      </c>
      <c r="F11068" s="23" t="s">
        <v>35852</v>
      </c>
      <c r="G11068" s="23" t="s">
        <v>56642</v>
      </c>
      <c r="H11068" s="23">
        <v>0</v>
      </c>
      <c r="K11068" s="24" t="s">
        <v>1363</v>
      </c>
      <c r="L11068" s="23" t="s">
        <v>56643</v>
      </c>
      <c r="M11068" s="23" t="s">
        <v>38932</v>
      </c>
      <c r="N11068" s="23" t="s">
        <v>38933</v>
      </c>
      <c r="O11068" s="23">
        <v>61477</v>
      </c>
      <c r="P11068" s="23" t="s">
        <v>39138</v>
      </c>
      <c r="Q11068" s="23" t="s">
        <v>38939</v>
      </c>
      <c r="R11068" s="23">
        <v>132249</v>
      </c>
      <c r="S11068" s="23" t="s">
        <v>39139</v>
      </c>
      <c r="T11068" s="23" t="s">
        <v>38937</v>
      </c>
      <c r="U11068" s="23">
        <v>118801</v>
      </c>
      <c r="V11068" s="23" t="s">
        <v>39140</v>
      </c>
      <c r="W11068" s="23" t="s">
        <v>39141</v>
      </c>
      <c r="X11068" s="23">
        <v>0</v>
      </c>
    </row>
    <row r="11069" spans="1:29" x14ac:dyDescent="0.25">
      <c r="A11069" s="6" t="e">
        <f t="shared" si="172"/>
        <v>#REF!</v>
      </c>
      <c r="B11069" s="23" t="s">
        <v>39142</v>
      </c>
      <c r="C11069" s="23" t="s">
        <v>15284</v>
      </c>
      <c r="D11069" s="6" t="str">
        <f>VLOOKUP(C11069,[1]Sheet1!$A:$B,2,0)</f>
        <v>NAB0000007</v>
      </c>
      <c r="E11069" s="23" t="s">
        <v>290</v>
      </c>
      <c r="F11069" s="23" t="s">
        <v>36506</v>
      </c>
      <c r="G11069" s="23" t="s">
        <v>39143</v>
      </c>
      <c r="H11069" s="23">
        <v>243.64303000000001</v>
      </c>
      <c r="K11069" s="24" t="s">
        <v>1363</v>
      </c>
      <c r="M11069" s="23" t="s">
        <v>39144</v>
      </c>
      <c r="P11069" s="23" t="s">
        <v>39145</v>
      </c>
      <c r="S11069" s="23" t="s">
        <v>56644</v>
      </c>
      <c r="V11069" s="23" t="s">
        <v>39146</v>
      </c>
      <c r="Y11069" s="23" t="s">
        <v>39147</v>
      </c>
    </row>
    <row r="11070" spans="1:29" ht="27.6" x14ac:dyDescent="0.25">
      <c r="A11070" s="6" t="e">
        <f t="shared" si="172"/>
        <v>#REF!</v>
      </c>
      <c r="B11070" s="23" t="s">
        <v>39148</v>
      </c>
      <c r="C11070" s="23" t="s">
        <v>15284</v>
      </c>
      <c r="D11070" s="6" t="str">
        <f>VLOOKUP(C11070,[1]Sheet1!$A:$B,2,0)</f>
        <v>NAB0000007</v>
      </c>
      <c r="E11070" s="23" t="s">
        <v>1</v>
      </c>
      <c r="F11070" s="23" t="s">
        <v>35356</v>
      </c>
      <c r="G11070" s="23" t="s">
        <v>56645</v>
      </c>
      <c r="H11070" s="23">
        <v>121.07712960000001</v>
      </c>
      <c r="K11070" s="24" t="s">
        <v>1363</v>
      </c>
      <c r="M11070" s="23" t="s">
        <v>39149</v>
      </c>
      <c r="N11070" s="23" t="s">
        <v>39150</v>
      </c>
    </row>
    <row r="11071" spans="1:29" ht="27.6" x14ac:dyDescent="0.25">
      <c r="A11071" s="6" t="e">
        <f t="shared" si="172"/>
        <v>#REF!</v>
      </c>
      <c r="B11071" s="23" t="s">
        <v>39151</v>
      </c>
      <c r="C11071" s="23" t="s">
        <v>15284</v>
      </c>
      <c r="D11071" s="6" t="str">
        <f>VLOOKUP(C11071,[1]Sheet1!$A:$B,2,0)</f>
        <v>NAB0000007</v>
      </c>
      <c r="E11071" s="23" t="s">
        <v>952</v>
      </c>
      <c r="F11071" s="23" t="s">
        <v>37491</v>
      </c>
      <c r="G11071" s="23" t="s">
        <v>56646</v>
      </c>
      <c r="H11071" s="23">
        <v>3392.5866572000009</v>
      </c>
      <c r="K11071" s="24" t="s">
        <v>1363</v>
      </c>
      <c r="M11071" s="23" t="s">
        <v>56647</v>
      </c>
    </row>
    <row r="11072" spans="1:29" ht="41.4" x14ac:dyDescent="0.25">
      <c r="A11072" s="6" t="e">
        <f t="shared" si="172"/>
        <v>#REF!</v>
      </c>
      <c r="B11072" s="23" t="s">
        <v>39152</v>
      </c>
      <c r="C11072" s="23" t="s">
        <v>15284</v>
      </c>
      <c r="D11072" s="6" t="str">
        <f>VLOOKUP(C11072,[1]Sheet1!$A:$B,2,0)</f>
        <v>NAB0000007</v>
      </c>
      <c r="E11072" s="23" t="s">
        <v>899</v>
      </c>
      <c r="F11072" s="23" t="s">
        <v>33431</v>
      </c>
      <c r="G11072" s="23" t="s">
        <v>39153</v>
      </c>
      <c r="H11072" s="23">
        <v>35.497640000000004</v>
      </c>
      <c r="K11072" s="24" t="s">
        <v>1363</v>
      </c>
      <c r="M11072" s="23" t="s">
        <v>56648</v>
      </c>
    </row>
    <row r="11073" spans="1:41" ht="27.6" x14ac:dyDescent="0.25">
      <c r="A11073" s="6" t="e">
        <f t="shared" si="172"/>
        <v>#REF!</v>
      </c>
      <c r="B11073" s="23" t="s">
        <v>39154</v>
      </c>
      <c r="C11073" s="23" t="s">
        <v>15284</v>
      </c>
      <c r="D11073" s="6" t="str">
        <f>VLOOKUP(C11073,[1]Sheet1!$A:$B,2,0)</f>
        <v>NAB0000007</v>
      </c>
      <c r="E11073" s="23" t="s">
        <v>1</v>
      </c>
      <c r="F11073" s="23" t="s">
        <v>35356</v>
      </c>
      <c r="G11073" s="23" t="s">
        <v>56649</v>
      </c>
      <c r="H11073" s="23">
        <v>34.714055000000002</v>
      </c>
      <c r="K11073" s="24" t="s">
        <v>1363</v>
      </c>
      <c r="M11073" s="23" t="s">
        <v>39155</v>
      </c>
      <c r="N11073" s="23" t="s">
        <v>39156</v>
      </c>
    </row>
    <row r="11074" spans="1:41" ht="27.6" x14ac:dyDescent="0.25">
      <c r="A11074" s="6" t="e">
        <f t="shared" ref="A11074:A11137" si="173">A11073+1</f>
        <v>#REF!</v>
      </c>
      <c r="B11074" s="23" t="s">
        <v>39157</v>
      </c>
      <c r="C11074" s="23" t="s">
        <v>15284</v>
      </c>
      <c r="D11074" s="6" t="str">
        <f>VLOOKUP(C11074,[1]Sheet1!$A:$B,2,0)</f>
        <v>NAB0000007</v>
      </c>
      <c r="E11074" s="23" t="s">
        <v>1</v>
      </c>
      <c r="F11074" s="23" t="s">
        <v>4252</v>
      </c>
      <c r="G11074" s="23" t="s">
        <v>56650</v>
      </c>
      <c r="H11074" s="23">
        <v>171</v>
      </c>
      <c r="K11074" s="24" t="s">
        <v>1363</v>
      </c>
      <c r="M11074" s="23" t="s">
        <v>39158</v>
      </c>
      <c r="O11074" s="23" t="s">
        <v>45</v>
      </c>
      <c r="P11074" s="23" t="s">
        <v>39159</v>
      </c>
      <c r="R11074" s="23" t="s">
        <v>45</v>
      </c>
      <c r="S11074" s="23" t="s">
        <v>39160</v>
      </c>
      <c r="U11074" s="23" t="s">
        <v>45</v>
      </c>
    </row>
    <row r="11075" spans="1:41" ht="27.6" x14ac:dyDescent="0.25">
      <c r="A11075" s="6" t="e">
        <f t="shared" si="173"/>
        <v>#REF!</v>
      </c>
      <c r="B11075" s="23" t="s">
        <v>39161</v>
      </c>
      <c r="C11075" s="23" t="s">
        <v>15284</v>
      </c>
      <c r="D11075" s="6" t="str">
        <f>VLOOKUP(C11075,[1]Sheet1!$A:$B,2,0)</f>
        <v>NAB0000007</v>
      </c>
      <c r="E11075" s="23" t="s">
        <v>952</v>
      </c>
      <c r="F11075" s="23" t="s">
        <v>33707</v>
      </c>
      <c r="G11075" s="23" t="s">
        <v>56651</v>
      </c>
      <c r="H11075" s="23">
        <v>34.903493499999996</v>
      </c>
      <c r="K11075" s="24" t="s">
        <v>1363</v>
      </c>
      <c r="M11075" s="23" t="s">
        <v>39162</v>
      </c>
      <c r="N11075" s="23" t="s">
        <v>37078</v>
      </c>
      <c r="P11075" s="23" t="s">
        <v>34060</v>
      </c>
      <c r="Q11075" s="23" t="s">
        <v>34091</v>
      </c>
      <c r="S11075" s="23" t="s">
        <v>39163</v>
      </c>
      <c r="T11075" s="23" t="s">
        <v>35074</v>
      </c>
    </row>
    <row r="11076" spans="1:41" ht="27.6" x14ac:dyDescent="0.25">
      <c r="A11076" s="6" t="e">
        <f t="shared" si="173"/>
        <v>#REF!</v>
      </c>
      <c r="B11076" s="23" t="s">
        <v>39164</v>
      </c>
      <c r="C11076" s="23" t="s">
        <v>15284</v>
      </c>
      <c r="D11076" s="6" t="str">
        <f>VLOOKUP(C11076,[1]Sheet1!$A:$B,2,0)</f>
        <v>NAB0000007</v>
      </c>
      <c r="E11076" s="23" t="s">
        <v>961</v>
      </c>
      <c r="F11076" s="23" t="s">
        <v>38458</v>
      </c>
      <c r="G11076" s="23" t="s">
        <v>39165</v>
      </c>
      <c r="H11076" s="23">
        <v>1198.4572287999999</v>
      </c>
      <c r="K11076" s="24" t="s">
        <v>1363</v>
      </c>
      <c r="M11076" s="23" t="s">
        <v>39166</v>
      </c>
      <c r="P11076" s="23" t="s">
        <v>39167</v>
      </c>
    </row>
    <row r="11077" spans="1:41" ht="41.4" x14ac:dyDescent="0.25">
      <c r="A11077" s="6" t="e">
        <f t="shared" si="173"/>
        <v>#REF!</v>
      </c>
      <c r="B11077" s="23" t="s">
        <v>39168</v>
      </c>
      <c r="C11077" s="23" t="s">
        <v>15284</v>
      </c>
      <c r="D11077" s="6" t="str">
        <f>VLOOKUP(C11077,[1]Sheet1!$A:$B,2,0)</f>
        <v>NAB0000007</v>
      </c>
      <c r="E11077" s="23" t="s">
        <v>179</v>
      </c>
      <c r="F11077" s="23" t="s">
        <v>28912</v>
      </c>
      <c r="G11077" s="23" t="s">
        <v>39169</v>
      </c>
      <c r="H11077" s="23">
        <v>205.12558879999995</v>
      </c>
      <c r="K11077" s="24" t="s">
        <v>1363</v>
      </c>
      <c r="M11077" s="23" t="s">
        <v>39170</v>
      </c>
      <c r="N11077" s="23" t="s">
        <v>39171</v>
      </c>
      <c r="O11077" s="23">
        <v>428928</v>
      </c>
      <c r="P11077" s="23" t="s">
        <v>39172</v>
      </c>
      <c r="Q11077" s="23" t="s">
        <v>39173</v>
      </c>
      <c r="R11077" s="23">
        <v>1458209</v>
      </c>
    </row>
    <row r="11078" spans="1:41" ht="27.6" x14ac:dyDescent="0.25">
      <c r="A11078" s="6" t="e">
        <f t="shared" si="173"/>
        <v>#REF!</v>
      </c>
      <c r="B11078" s="23" t="s">
        <v>39174</v>
      </c>
      <c r="C11078" s="23" t="s">
        <v>15284</v>
      </c>
      <c r="D11078" s="6" t="str">
        <f>VLOOKUP(C11078,[1]Sheet1!$A:$B,2,0)</f>
        <v>NAB0000007</v>
      </c>
      <c r="E11078" s="23" t="s">
        <v>290</v>
      </c>
      <c r="F11078" s="23" t="s">
        <v>33378</v>
      </c>
      <c r="G11078" s="23" t="s">
        <v>39175</v>
      </c>
      <c r="H11078" s="23">
        <v>185.96973600000001</v>
      </c>
      <c r="K11078" s="24" t="s">
        <v>1363</v>
      </c>
      <c r="M11078" s="23" t="s">
        <v>39176</v>
      </c>
      <c r="N11078" s="23" t="s">
        <v>39177</v>
      </c>
    </row>
    <row r="11079" spans="1:41" ht="27.6" x14ac:dyDescent="0.25">
      <c r="A11079" s="6" t="e">
        <f t="shared" si="173"/>
        <v>#REF!</v>
      </c>
      <c r="B11079" s="23" t="s">
        <v>39178</v>
      </c>
      <c r="C11079" s="23" t="s">
        <v>15284</v>
      </c>
      <c r="D11079" s="6" t="str">
        <f>VLOOKUP(C11079,[1]Sheet1!$A:$B,2,0)</f>
        <v>NAB0000007</v>
      </c>
      <c r="E11079" s="23" t="s">
        <v>1</v>
      </c>
      <c r="F11079" s="23" t="s">
        <v>22977</v>
      </c>
      <c r="G11079" s="23" t="s">
        <v>56652</v>
      </c>
      <c r="H11079" s="23">
        <v>31.60407</v>
      </c>
      <c r="K11079" s="24" t="s">
        <v>1363</v>
      </c>
      <c r="M11079" s="23" t="s">
        <v>39179</v>
      </c>
      <c r="N11079" s="23" t="s">
        <v>39180</v>
      </c>
      <c r="P11079" s="23" t="s">
        <v>39181</v>
      </c>
      <c r="Q11079" s="23" t="s">
        <v>39182</v>
      </c>
    </row>
    <row r="11080" spans="1:41" ht="27.6" x14ac:dyDescent="0.25">
      <c r="A11080" s="6" t="e">
        <f t="shared" si="173"/>
        <v>#REF!</v>
      </c>
      <c r="B11080" s="23" t="s">
        <v>39183</v>
      </c>
      <c r="C11080" s="23" t="s">
        <v>15284</v>
      </c>
      <c r="D11080" s="6" t="str">
        <f>VLOOKUP(C11080,[1]Sheet1!$A:$B,2,0)</f>
        <v>NAB0000007</v>
      </c>
      <c r="E11080" s="23" t="s">
        <v>952</v>
      </c>
      <c r="F11080" s="23" t="s">
        <v>33707</v>
      </c>
      <c r="G11080" s="23" t="s">
        <v>56653</v>
      </c>
      <c r="H11080" s="23">
        <v>25.00562</v>
      </c>
      <c r="K11080" s="24" t="s">
        <v>1363</v>
      </c>
      <c r="M11080" s="23" t="s">
        <v>39184</v>
      </c>
      <c r="N11080" s="23" t="s">
        <v>35217</v>
      </c>
    </row>
    <row r="11081" spans="1:41" ht="27.6" x14ac:dyDescent="0.25">
      <c r="A11081" s="6" t="e">
        <f t="shared" si="173"/>
        <v>#REF!</v>
      </c>
      <c r="B11081" s="23" t="s">
        <v>39185</v>
      </c>
      <c r="C11081" s="23" t="s">
        <v>15284</v>
      </c>
      <c r="D11081" s="6" t="str">
        <f>VLOOKUP(C11081,[1]Sheet1!$A:$B,2,0)</f>
        <v>NAB0000007</v>
      </c>
      <c r="E11081" s="23" t="s">
        <v>952</v>
      </c>
      <c r="F11081" s="23" t="s">
        <v>33760</v>
      </c>
      <c r="G11081" s="23" t="s">
        <v>35213</v>
      </c>
      <c r="H11081" s="23">
        <v>25.00562</v>
      </c>
      <c r="K11081" s="24" t="s">
        <v>1363</v>
      </c>
      <c r="M11081" s="23" t="s">
        <v>35353</v>
      </c>
      <c r="N11081" s="23" t="s">
        <v>35219</v>
      </c>
    </row>
    <row r="11082" spans="1:41" ht="27.6" x14ac:dyDescent="0.25">
      <c r="A11082" s="6" t="e">
        <f t="shared" si="173"/>
        <v>#REF!</v>
      </c>
      <c r="B11082" s="23" t="s">
        <v>39186</v>
      </c>
      <c r="C11082" s="23" t="s">
        <v>15284</v>
      </c>
      <c r="D11082" s="6" t="str">
        <f>VLOOKUP(C11082,[1]Sheet1!$A:$B,2,0)</f>
        <v>NAB0000007</v>
      </c>
      <c r="E11082" s="23" t="s">
        <v>1</v>
      </c>
      <c r="F11082" s="23" t="s">
        <v>23673</v>
      </c>
      <c r="G11082" s="23" t="s">
        <v>39187</v>
      </c>
      <c r="H11082" s="23">
        <v>44</v>
      </c>
      <c r="K11082" s="24" t="s">
        <v>1363</v>
      </c>
      <c r="M11082" s="23" t="s">
        <v>35083</v>
      </c>
      <c r="P11082" s="23" t="s">
        <v>39188</v>
      </c>
      <c r="S11082" s="23" t="s">
        <v>35084</v>
      </c>
    </row>
    <row r="11083" spans="1:41" ht="27.6" x14ac:dyDescent="0.25">
      <c r="A11083" s="6" t="e">
        <f t="shared" si="173"/>
        <v>#REF!</v>
      </c>
      <c r="B11083" s="23" t="s">
        <v>39189</v>
      </c>
      <c r="C11083" s="23" t="s">
        <v>15284</v>
      </c>
      <c r="D11083" s="6" t="str">
        <f>VLOOKUP(C11083,[1]Sheet1!$A:$B,2,0)</f>
        <v>NAB0000007</v>
      </c>
      <c r="E11083" s="23" t="s">
        <v>702</v>
      </c>
      <c r="F11083" s="23" t="s">
        <v>39190</v>
      </c>
      <c r="G11083" s="23" t="s">
        <v>56654</v>
      </c>
      <c r="H11083" s="23">
        <v>27.030092799999998</v>
      </c>
      <c r="K11083" s="24" t="s">
        <v>1363</v>
      </c>
      <c r="M11083" s="23" t="s">
        <v>56655</v>
      </c>
    </row>
    <row r="11084" spans="1:41" ht="27.6" x14ac:dyDescent="0.25">
      <c r="A11084" s="6" t="e">
        <f t="shared" si="173"/>
        <v>#REF!</v>
      </c>
      <c r="B11084" s="23" t="s">
        <v>39191</v>
      </c>
      <c r="C11084" s="23" t="s">
        <v>15284</v>
      </c>
      <c r="D11084" s="6" t="str">
        <f>VLOOKUP(C11084,[1]Sheet1!$A:$B,2,0)</f>
        <v>NAB0000007</v>
      </c>
      <c r="E11084" s="23" t="s">
        <v>351</v>
      </c>
      <c r="F11084" s="23" t="s">
        <v>33823</v>
      </c>
      <c r="G11084" s="23" t="s">
        <v>39192</v>
      </c>
      <c r="H11084" s="23">
        <v>33.060360000000003</v>
      </c>
      <c r="K11084" s="24" t="s">
        <v>1363</v>
      </c>
      <c r="M11084" s="23" t="s">
        <v>39193</v>
      </c>
      <c r="N11084" s="23" t="s">
        <v>39194</v>
      </c>
    </row>
    <row r="11085" spans="1:41" ht="27.6" x14ac:dyDescent="0.25">
      <c r="A11085" s="6" t="e">
        <f t="shared" si="173"/>
        <v>#REF!</v>
      </c>
      <c r="B11085" s="23" t="s">
        <v>39195</v>
      </c>
      <c r="C11085" s="23" t="s">
        <v>15284</v>
      </c>
      <c r="D11085" s="6" t="str">
        <f>VLOOKUP(C11085,[1]Sheet1!$A:$B,2,0)</f>
        <v>NAB0000007</v>
      </c>
      <c r="E11085" s="23" t="s">
        <v>404</v>
      </c>
      <c r="F11085" s="23" t="s">
        <v>35852</v>
      </c>
      <c r="G11085" s="23" t="s">
        <v>56656</v>
      </c>
      <c r="H11085" s="23">
        <v>15803.209298900001</v>
      </c>
      <c r="K11085" s="24" t="s">
        <v>1363</v>
      </c>
      <c r="L11085" s="23" t="s">
        <v>56657</v>
      </c>
      <c r="M11085" s="23" t="s">
        <v>39196</v>
      </c>
      <c r="N11085" s="23" t="s">
        <v>39197</v>
      </c>
      <c r="O11085" s="23">
        <v>7032</v>
      </c>
      <c r="P11085" s="23" t="s">
        <v>39198</v>
      </c>
      <c r="R11085" s="23">
        <v>7220601</v>
      </c>
      <c r="S11085" s="23" t="s">
        <v>39199</v>
      </c>
      <c r="U11085" s="23">
        <v>6608264</v>
      </c>
      <c r="X11085" s="23">
        <v>0</v>
      </c>
      <c r="AA11085" s="23">
        <v>0</v>
      </c>
      <c r="AD11085" s="23">
        <v>0</v>
      </c>
    </row>
    <row r="11086" spans="1:41" ht="27.6" x14ac:dyDescent="0.25">
      <c r="A11086" s="6" t="e">
        <f t="shared" si="173"/>
        <v>#REF!</v>
      </c>
      <c r="B11086" s="23" t="s">
        <v>39200</v>
      </c>
      <c r="C11086" s="23" t="s">
        <v>15284</v>
      </c>
      <c r="D11086" s="6" t="str">
        <f>VLOOKUP(C11086,[1]Sheet1!$A:$B,2,0)</f>
        <v>NAB0000007</v>
      </c>
      <c r="E11086" s="23" t="s">
        <v>1615</v>
      </c>
      <c r="F11086" s="23" t="s">
        <v>55828</v>
      </c>
      <c r="G11086" s="23" t="s">
        <v>55827</v>
      </c>
      <c r="H11086" s="23">
        <v>108.26106</v>
      </c>
      <c r="K11086" s="24" t="s">
        <v>1363</v>
      </c>
      <c r="M11086" s="23" t="s">
        <v>39200</v>
      </c>
      <c r="N11086" s="23" t="s">
        <v>39201</v>
      </c>
    </row>
    <row r="11087" spans="1:41" ht="27.6" x14ac:dyDescent="0.25">
      <c r="A11087" s="6" t="e">
        <f t="shared" si="173"/>
        <v>#REF!</v>
      </c>
      <c r="B11087" s="23" t="s">
        <v>39202</v>
      </c>
      <c r="C11087" s="23" t="s">
        <v>15284</v>
      </c>
      <c r="D11087" s="6" t="str">
        <f>VLOOKUP(C11087,[1]Sheet1!$A:$B,2,0)</f>
        <v>NAB0000007</v>
      </c>
      <c r="E11087" s="23" t="s">
        <v>961</v>
      </c>
      <c r="F11087" s="23" t="s">
        <v>33329</v>
      </c>
      <c r="G11087" s="23" t="s">
        <v>56658</v>
      </c>
      <c r="H11087" s="23">
        <v>1091.1440858999999</v>
      </c>
      <c r="K11087" s="24" t="s">
        <v>1363</v>
      </c>
      <c r="M11087" s="23" t="s">
        <v>39203</v>
      </c>
      <c r="N11087" s="23" t="s">
        <v>39204</v>
      </c>
      <c r="O11087" s="23">
        <v>205495</v>
      </c>
      <c r="P11087" s="23" t="s">
        <v>39205</v>
      </c>
      <c r="Q11087" s="23" t="s">
        <v>39206</v>
      </c>
      <c r="R11087" s="23">
        <v>205597</v>
      </c>
      <c r="S11087" s="23" t="s">
        <v>39207</v>
      </c>
      <c r="T11087" s="23" t="s">
        <v>39208</v>
      </c>
      <c r="U11087" s="23">
        <v>3623695</v>
      </c>
      <c r="V11087" s="23" t="s">
        <v>39209</v>
      </c>
      <c r="W11087" s="23" t="s">
        <v>39210</v>
      </c>
      <c r="X11087" s="23">
        <v>205550</v>
      </c>
    </row>
    <row r="11088" spans="1:41" ht="41.4" x14ac:dyDescent="0.25">
      <c r="A11088" s="6" t="e">
        <f t="shared" si="173"/>
        <v>#REF!</v>
      </c>
      <c r="B11088" s="23" t="s">
        <v>39211</v>
      </c>
      <c r="C11088" s="23" t="s">
        <v>15284</v>
      </c>
      <c r="D11088" s="6" t="str">
        <f>VLOOKUP(C11088,[1]Sheet1!$A:$B,2,0)</f>
        <v>NAB0000007</v>
      </c>
      <c r="E11088" s="23" t="s">
        <v>961</v>
      </c>
      <c r="F11088" s="23" t="s">
        <v>34534</v>
      </c>
      <c r="G11088" s="23" t="s">
        <v>56659</v>
      </c>
      <c r="H11088" s="23">
        <v>373.42425219999996</v>
      </c>
      <c r="K11088" s="24" t="s">
        <v>1363</v>
      </c>
      <c r="M11088" s="23" t="s">
        <v>39212</v>
      </c>
      <c r="N11088" s="23" t="s">
        <v>34536</v>
      </c>
      <c r="P11088" s="23" t="s">
        <v>39213</v>
      </c>
      <c r="Q11088" s="23" t="s">
        <v>39214</v>
      </c>
      <c r="S11088" s="23" t="s">
        <v>39215</v>
      </c>
      <c r="T11088" s="23" t="s">
        <v>39216</v>
      </c>
      <c r="V11088" s="23" t="s">
        <v>39217</v>
      </c>
      <c r="W11088" s="23" t="s">
        <v>39218</v>
      </c>
      <c r="Y11088" s="23" t="s">
        <v>39219</v>
      </c>
      <c r="Z11088" s="23" t="s">
        <v>34540</v>
      </c>
      <c r="AB11088" s="23" t="s">
        <v>39220</v>
      </c>
      <c r="AC11088" s="23" t="s">
        <v>34536</v>
      </c>
      <c r="AE11088" s="23" t="s">
        <v>39221</v>
      </c>
      <c r="AF11088" s="23" t="s">
        <v>39214</v>
      </c>
      <c r="AH11088" s="23" t="s">
        <v>39222</v>
      </c>
      <c r="AI11088" s="23" t="s">
        <v>39216</v>
      </c>
      <c r="AK11088" s="23" t="s">
        <v>39223</v>
      </c>
      <c r="AL11088" s="23" t="s">
        <v>39218</v>
      </c>
      <c r="AN11088" s="23" t="s">
        <v>39224</v>
      </c>
      <c r="AO11088" s="23" t="s">
        <v>34540</v>
      </c>
    </row>
    <row r="11089" spans="1:45" ht="27.6" x14ac:dyDescent="0.25">
      <c r="A11089" s="6" t="e">
        <f t="shared" si="173"/>
        <v>#REF!</v>
      </c>
      <c r="B11089" s="23" t="s">
        <v>9127</v>
      </c>
      <c r="C11089" s="23" t="s">
        <v>15284</v>
      </c>
      <c r="D11089" s="6" t="str">
        <f>VLOOKUP(C11089,[1]Sheet1!$A:$B,2,0)</f>
        <v>NAB0000007</v>
      </c>
      <c r="E11089" s="23" t="s">
        <v>35</v>
      </c>
      <c r="F11089" s="23" t="s">
        <v>34263</v>
      </c>
      <c r="G11089" s="23" t="s">
        <v>39225</v>
      </c>
      <c r="H11089" s="23">
        <v>405.02139</v>
      </c>
      <c r="K11089" s="24" t="s">
        <v>1363</v>
      </c>
      <c r="M11089" s="23" t="s">
        <v>39226</v>
      </c>
      <c r="N11089" s="23" t="s">
        <v>39227</v>
      </c>
    </row>
    <row r="11090" spans="1:45" ht="27.6" x14ac:dyDescent="0.25">
      <c r="A11090" s="6" t="e">
        <f t="shared" si="173"/>
        <v>#REF!</v>
      </c>
      <c r="B11090" s="23" t="s">
        <v>39228</v>
      </c>
      <c r="C11090" s="23" t="s">
        <v>15284</v>
      </c>
      <c r="D11090" s="6" t="str">
        <f>VLOOKUP(C11090,[1]Sheet1!$A:$B,2,0)</f>
        <v>NAB0000007</v>
      </c>
      <c r="E11090" s="23" t="s">
        <v>1</v>
      </c>
      <c r="F11090" s="23" t="s">
        <v>39229</v>
      </c>
      <c r="G11090" s="23" t="s">
        <v>39230</v>
      </c>
      <c r="H11090" s="23">
        <v>751.82673999999997</v>
      </c>
      <c r="K11090" s="24" t="s">
        <v>1363</v>
      </c>
      <c r="M11090" s="23" t="s">
        <v>39231</v>
      </c>
    </row>
    <row r="11091" spans="1:45" ht="27.6" x14ac:dyDescent="0.25">
      <c r="A11091" s="6" t="e">
        <f t="shared" si="173"/>
        <v>#REF!</v>
      </c>
      <c r="B11091" s="23" t="s">
        <v>33073</v>
      </c>
      <c r="C11091" s="23" t="s">
        <v>15284</v>
      </c>
      <c r="D11091" s="6" t="str">
        <f>VLOOKUP(C11091,[1]Sheet1!$A:$B,2,0)</f>
        <v>NAB0000007</v>
      </c>
      <c r="E11091" s="23" t="s">
        <v>39232</v>
      </c>
      <c r="F11091" s="23" t="s">
        <v>33387</v>
      </c>
      <c r="G11091" s="23" t="s">
        <v>39233</v>
      </c>
      <c r="H11091" s="23">
        <v>12116.342909999999</v>
      </c>
      <c r="K11091" s="24" t="s">
        <v>1363</v>
      </c>
      <c r="L11091" s="23" t="s">
        <v>56660</v>
      </c>
      <c r="M11091" s="23" t="s">
        <v>7317</v>
      </c>
      <c r="N11091" s="23" t="s">
        <v>39234</v>
      </c>
      <c r="O11091" s="23">
        <v>215189</v>
      </c>
      <c r="P11091" s="23" t="s">
        <v>7318</v>
      </c>
      <c r="Q11091" s="23" t="s">
        <v>39235</v>
      </c>
      <c r="R11091" s="23">
        <v>215223</v>
      </c>
      <c r="U11091" s="23">
        <v>0</v>
      </c>
      <c r="X11091" s="23">
        <v>0</v>
      </c>
      <c r="AA11091" s="23">
        <v>0</v>
      </c>
      <c r="AD11091" s="23">
        <v>0</v>
      </c>
      <c r="AG11091" s="23">
        <v>0</v>
      </c>
      <c r="AJ11091" s="23">
        <v>0</v>
      </c>
    </row>
    <row r="11092" spans="1:45" ht="27.6" x14ac:dyDescent="0.25">
      <c r="A11092" s="6" t="e">
        <f t="shared" si="173"/>
        <v>#REF!</v>
      </c>
      <c r="B11092" s="23" t="s">
        <v>9138</v>
      </c>
      <c r="C11092" s="23" t="s">
        <v>15284</v>
      </c>
      <c r="D11092" s="6" t="str">
        <f>VLOOKUP(C11092,[1]Sheet1!$A:$B,2,0)</f>
        <v>NAB0000007</v>
      </c>
      <c r="E11092" s="23" t="s">
        <v>35</v>
      </c>
      <c r="F11092" s="23" t="s">
        <v>33593</v>
      </c>
      <c r="G11092" s="23" t="s">
        <v>33594</v>
      </c>
      <c r="H11092" s="23">
        <v>10000</v>
      </c>
      <c r="K11092" s="24" t="s">
        <v>1363</v>
      </c>
      <c r="L11092" s="23" t="s">
        <v>39236</v>
      </c>
      <c r="M11092" s="23" t="s">
        <v>2271</v>
      </c>
      <c r="O11092" s="23">
        <v>26147</v>
      </c>
      <c r="P11092" s="23" t="s">
        <v>2270</v>
      </c>
      <c r="R11092" s="23">
        <v>26031</v>
      </c>
      <c r="S11092" s="23" t="s">
        <v>2268</v>
      </c>
      <c r="U11092" s="23">
        <v>25998</v>
      </c>
      <c r="V11092" s="23" t="s">
        <v>2269</v>
      </c>
      <c r="X11092" s="23">
        <v>26004</v>
      </c>
      <c r="Y11092" s="23" t="s">
        <v>33596</v>
      </c>
      <c r="AA11092" s="23">
        <v>5282312</v>
      </c>
      <c r="AB11092" s="23" t="s">
        <v>22801</v>
      </c>
      <c r="AC11092" s="23" t="s">
        <v>56661</v>
      </c>
      <c r="AD11092" s="23">
        <v>0</v>
      </c>
      <c r="AE11092" s="23" t="s">
        <v>2273</v>
      </c>
      <c r="AG11092" s="23">
        <v>1547398</v>
      </c>
      <c r="AH11092" s="23" t="s">
        <v>2274</v>
      </c>
      <c r="AJ11092" s="23">
        <v>1891779</v>
      </c>
      <c r="AK11092" s="23" t="s">
        <v>2272</v>
      </c>
      <c r="AM11092" s="23">
        <v>296914</v>
      </c>
      <c r="AP11092" s="23">
        <v>0</v>
      </c>
      <c r="AS11092" s="23">
        <v>0</v>
      </c>
    </row>
    <row r="11093" spans="1:45" ht="27.6" x14ac:dyDescent="0.25">
      <c r="A11093" s="6" t="e">
        <f t="shared" si="173"/>
        <v>#REF!</v>
      </c>
      <c r="B11093" s="23" t="s">
        <v>39237</v>
      </c>
      <c r="C11093" s="23" t="s">
        <v>15284</v>
      </c>
      <c r="D11093" s="6" t="str">
        <f>VLOOKUP(C11093,[1]Sheet1!$A:$B,2,0)</f>
        <v>NAB0000007</v>
      </c>
      <c r="E11093" s="23" t="s">
        <v>1</v>
      </c>
      <c r="F11093" s="23" t="s">
        <v>35356</v>
      </c>
      <c r="G11093" s="23" t="s">
        <v>35357</v>
      </c>
      <c r="H11093" s="23">
        <v>491.1845285</v>
      </c>
      <c r="K11093" s="24" t="s">
        <v>1363</v>
      </c>
      <c r="M11093" s="23" t="s">
        <v>39238</v>
      </c>
      <c r="N11093" s="23" t="s">
        <v>39239</v>
      </c>
    </row>
    <row r="11094" spans="1:45" ht="27.6" x14ac:dyDescent="0.25">
      <c r="A11094" s="6" t="e">
        <f t="shared" si="173"/>
        <v>#REF!</v>
      </c>
      <c r="B11094" s="23" t="s">
        <v>56662</v>
      </c>
      <c r="C11094" s="23" t="s">
        <v>15284</v>
      </c>
      <c r="D11094" s="6" t="str">
        <f>VLOOKUP(C11094,[1]Sheet1!$A:$B,2,0)</f>
        <v>NAB0000007</v>
      </c>
      <c r="E11094" s="23" t="s">
        <v>179</v>
      </c>
      <c r="F11094" s="23" t="s">
        <v>56295</v>
      </c>
      <c r="G11094" s="23" t="s">
        <v>56663</v>
      </c>
      <c r="H11094" s="23">
        <v>566.23017000000004</v>
      </c>
      <c r="K11094" s="24" t="s">
        <v>1363</v>
      </c>
      <c r="L11094" s="23" t="s">
        <v>56664</v>
      </c>
      <c r="M11094" s="23" t="s">
        <v>2270</v>
      </c>
      <c r="O11094" s="23">
        <v>26031</v>
      </c>
      <c r="P11094" s="23" t="s">
        <v>2271</v>
      </c>
      <c r="R11094" s="23">
        <v>26147</v>
      </c>
      <c r="S11094" s="23" t="s">
        <v>2273</v>
      </c>
      <c r="U11094" s="23">
        <v>1547398</v>
      </c>
      <c r="V11094" s="23" t="s">
        <v>39240</v>
      </c>
      <c r="X11094" s="23">
        <v>25998</v>
      </c>
      <c r="Y11094" s="23" t="s">
        <v>39241</v>
      </c>
      <c r="AA11094" s="23">
        <v>26004</v>
      </c>
      <c r="AB11094" s="23" t="s">
        <v>39242</v>
      </c>
      <c r="AD11094" s="23">
        <v>296914</v>
      </c>
      <c r="AE11094" s="23" t="s">
        <v>39243</v>
      </c>
      <c r="AG11094" s="23">
        <v>84369</v>
      </c>
    </row>
    <row r="11095" spans="1:45" ht="27.6" x14ac:dyDescent="0.25">
      <c r="A11095" s="6" t="e">
        <f t="shared" si="173"/>
        <v>#REF!</v>
      </c>
      <c r="B11095" s="23" t="s">
        <v>39244</v>
      </c>
      <c r="C11095" s="23" t="s">
        <v>15284</v>
      </c>
      <c r="D11095" s="6" t="str">
        <f>VLOOKUP(C11095,[1]Sheet1!$A:$B,2,0)</f>
        <v>NAB0000007</v>
      </c>
      <c r="E11095" s="23" t="s">
        <v>952</v>
      </c>
      <c r="F11095" s="23" t="s">
        <v>39245</v>
      </c>
      <c r="G11095" s="23" t="s">
        <v>39246</v>
      </c>
      <c r="H11095" s="23">
        <v>31.981876399999997</v>
      </c>
      <c r="K11095" s="24" t="s">
        <v>1363</v>
      </c>
      <c r="M11095" s="23" t="s">
        <v>39247</v>
      </c>
      <c r="N11095" s="23" t="s">
        <v>39248</v>
      </c>
    </row>
    <row r="11096" spans="1:45" ht="27.6" x14ac:dyDescent="0.25">
      <c r="A11096" s="6" t="e">
        <f t="shared" si="173"/>
        <v>#REF!</v>
      </c>
      <c r="B11096" s="23" t="s">
        <v>39249</v>
      </c>
      <c r="C11096" s="23" t="s">
        <v>15284</v>
      </c>
      <c r="D11096" s="6" t="str">
        <f>VLOOKUP(C11096,[1]Sheet1!$A:$B,2,0)</f>
        <v>NAB0000007</v>
      </c>
      <c r="E11096" s="23" t="s">
        <v>1</v>
      </c>
      <c r="F11096" s="23" t="s">
        <v>34259</v>
      </c>
      <c r="G11096" s="23" t="s">
        <v>56665</v>
      </c>
      <c r="H11096" s="23">
        <v>31.826080000000001</v>
      </c>
      <c r="K11096" s="24" t="s">
        <v>1363</v>
      </c>
      <c r="M11096" s="23" t="s">
        <v>39249</v>
      </c>
      <c r="P11096" s="23" t="s">
        <v>39250</v>
      </c>
    </row>
    <row r="11097" spans="1:45" x14ac:dyDescent="0.25">
      <c r="A11097" s="6" t="e">
        <f t="shared" si="173"/>
        <v>#REF!</v>
      </c>
      <c r="B11097" s="23" t="s">
        <v>39251</v>
      </c>
      <c r="C11097" s="23" t="s">
        <v>15284</v>
      </c>
      <c r="D11097" s="6" t="str">
        <f>VLOOKUP(C11097,[1]Sheet1!$A:$B,2,0)</f>
        <v>NAB0000007</v>
      </c>
      <c r="E11097" s="23" t="s">
        <v>952</v>
      </c>
      <c r="F11097" s="23" t="s">
        <v>33707</v>
      </c>
      <c r="G11097" s="23" t="s">
        <v>39252</v>
      </c>
      <c r="H11097" s="23">
        <v>84.026730000000001</v>
      </c>
      <c r="K11097" s="24" t="s">
        <v>1363</v>
      </c>
      <c r="M11097" s="23" t="s">
        <v>39253</v>
      </c>
      <c r="N11097" s="23" t="s">
        <v>39254</v>
      </c>
    </row>
    <row r="11098" spans="1:45" ht="41.4" x14ac:dyDescent="0.25">
      <c r="A11098" s="6" t="e">
        <f t="shared" si="173"/>
        <v>#REF!</v>
      </c>
      <c r="B11098" s="23" t="s">
        <v>18993</v>
      </c>
      <c r="C11098" s="23" t="s">
        <v>15284</v>
      </c>
      <c r="D11098" s="6" t="str">
        <f>VLOOKUP(C11098,[1]Sheet1!$A:$B,2,0)</f>
        <v>NAB0000007</v>
      </c>
      <c r="E11098" s="23" t="s">
        <v>961</v>
      </c>
      <c r="F11098" s="23" t="s">
        <v>39255</v>
      </c>
      <c r="G11098" s="23" t="s">
        <v>56666</v>
      </c>
      <c r="H11098" s="23">
        <v>45.995049999999999</v>
      </c>
      <c r="K11098" s="24" t="s">
        <v>1363</v>
      </c>
      <c r="M11098" s="23" t="s">
        <v>39256</v>
      </c>
      <c r="N11098" s="23" t="s">
        <v>39257</v>
      </c>
    </row>
    <row r="11099" spans="1:45" ht="27.6" x14ac:dyDescent="0.25">
      <c r="A11099" s="6" t="e">
        <f t="shared" si="173"/>
        <v>#REF!</v>
      </c>
      <c r="B11099" s="23" t="s">
        <v>39258</v>
      </c>
      <c r="C11099" s="23" t="s">
        <v>15284</v>
      </c>
      <c r="D11099" s="6" t="str">
        <f>VLOOKUP(C11099,[1]Sheet1!$A:$B,2,0)</f>
        <v>NAB0000007</v>
      </c>
      <c r="E11099" s="23" t="s">
        <v>961</v>
      </c>
      <c r="F11099" s="23" t="s">
        <v>23673</v>
      </c>
      <c r="G11099" s="23" t="s">
        <v>56667</v>
      </c>
      <c r="H11099" s="23">
        <v>495.40728999999999</v>
      </c>
      <c r="K11099" s="24" t="s">
        <v>1363</v>
      </c>
      <c r="M11099" s="23" t="s">
        <v>33445</v>
      </c>
      <c r="P11099" s="23" t="s">
        <v>39259</v>
      </c>
      <c r="S11099" s="23" t="s">
        <v>33446</v>
      </c>
      <c r="V11099" s="23" t="s">
        <v>33447</v>
      </c>
      <c r="Y11099" s="23" t="s">
        <v>39260</v>
      </c>
    </row>
    <row r="11100" spans="1:45" x14ac:dyDescent="0.25">
      <c r="A11100" s="6" t="e">
        <f t="shared" si="173"/>
        <v>#REF!</v>
      </c>
      <c r="B11100" s="23" t="s">
        <v>39261</v>
      </c>
      <c r="C11100" s="23" t="s">
        <v>15284</v>
      </c>
      <c r="D11100" s="6" t="str">
        <f>VLOOKUP(C11100,[1]Sheet1!$A:$B,2,0)</f>
        <v>NAB0000007</v>
      </c>
      <c r="E11100" s="23" t="s">
        <v>952</v>
      </c>
      <c r="F11100" s="23" t="s">
        <v>26014</v>
      </c>
      <c r="G11100" s="23" t="s">
        <v>39262</v>
      </c>
      <c r="H11100" s="23">
        <v>88.09188970000001</v>
      </c>
      <c r="K11100" s="24" t="s">
        <v>1363</v>
      </c>
      <c r="M11100" s="23" t="s">
        <v>39263</v>
      </c>
      <c r="N11100" s="23" t="s">
        <v>39264</v>
      </c>
    </row>
    <row r="11101" spans="1:45" ht="27.6" x14ac:dyDescent="0.25">
      <c r="A11101" s="6" t="e">
        <f t="shared" si="173"/>
        <v>#REF!</v>
      </c>
      <c r="B11101" s="23" t="s">
        <v>39265</v>
      </c>
      <c r="C11101" s="23" t="s">
        <v>15284</v>
      </c>
      <c r="D11101" s="6" t="str">
        <f>VLOOKUP(C11101,[1]Sheet1!$A:$B,2,0)</f>
        <v>NAB0000007</v>
      </c>
      <c r="E11101" s="23" t="s">
        <v>961</v>
      </c>
      <c r="F11101" s="23" t="s">
        <v>37261</v>
      </c>
      <c r="G11101" s="23" t="s">
        <v>39266</v>
      </c>
      <c r="H11101" s="23">
        <v>958.94788840000001</v>
      </c>
      <c r="K11101" s="24" t="s">
        <v>1363</v>
      </c>
      <c r="M11101" s="23" t="s">
        <v>39267</v>
      </c>
      <c r="P11101" s="23" t="s">
        <v>39268</v>
      </c>
    </row>
    <row r="11102" spans="1:45" ht="27.6" x14ac:dyDescent="0.25">
      <c r="A11102" s="6" t="e">
        <f t="shared" si="173"/>
        <v>#REF!</v>
      </c>
      <c r="B11102" s="23" t="s">
        <v>39269</v>
      </c>
      <c r="C11102" s="23" t="s">
        <v>15284</v>
      </c>
      <c r="D11102" s="6" t="str">
        <f>VLOOKUP(C11102,[1]Sheet1!$A:$B,2,0)</f>
        <v>NAB0000007</v>
      </c>
      <c r="E11102" s="23" t="s">
        <v>961</v>
      </c>
      <c r="F11102" s="23" t="s">
        <v>33626</v>
      </c>
      <c r="G11102" s="23" t="s">
        <v>55988</v>
      </c>
      <c r="H11102" s="23">
        <v>81.243232899999995</v>
      </c>
      <c r="K11102" s="24" t="s">
        <v>1363</v>
      </c>
      <c r="M11102" s="23" t="s">
        <v>39270</v>
      </c>
      <c r="N11102" s="23" t="s">
        <v>35236</v>
      </c>
      <c r="P11102" s="23" t="s">
        <v>39271</v>
      </c>
      <c r="Q11102" s="23" t="s">
        <v>38081</v>
      </c>
    </row>
    <row r="11103" spans="1:45" ht="41.4" x14ac:dyDescent="0.25">
      <c r="A11103" s="6" t="e">
        <f t="shared" si="173"/>
        <v>#REF!</v>
      </c>
      <c r="B11103" s="23" t="s">
        <v>56668</v>
      </c>
      <c r="C11103" s="23" t="s">
        <v>15284</v>
      </c>
      <c r="D11103" s="6" t="str">
        <f>VLOOKUP(C11103,[1]Sheet1!$A:$B,2,0)</f>
        <v>NAB0000007</v>
      </c>
      <c r="E11103" s="23" t="s">
        <v>961</v>
      </c>
      <c r="F11103" s="23" t="s">
        <v>33588</v>
      </c>
      <c r="G11103" s="23" t="s">
        <v>56669</v>
      </c>
      <c r="H11103" s="23">
        <v>1073.5822381999999</v>
      </c>
      <c r="K11103" s="24" t="s">
        <v>1363</v>
      </c>
      <c r="M11103" s="23" t="s">
        <v>36819</v>
      </c>
      <c r="N11103" s="23" t="s">
        <v>39272</v>
      </c>
      <c r="O11103" s="23">
        <v>26283</v>
      </c>
      <c r="P11103" s="23" t="s">
        <v>39273</v>
      </c>
      <c r="Q11103" s="23" t="s">
        <v>39274</v>
      </c>
      <c r="R11103" s="23">
        <v>262617</v>
      </c>
      <c r="S11103" s="23" t="s">
        <v>39275</v>
      </c>
      <c r="T11103" s="23" t="s">
        <v>39276</v>
      </c>
      <c r="U11103" s="23">
        <v>257907</v>
      </c>
      <c r="V11103" s="23" t="s">
        <v>39277</v>
      </c>
      <c r="W11103" s="23" t="s">
        <v>39278</v>
      </c>
      <c r="X11103" s="23">
        <v>263282</v>
      </c>
      <c r="Y11103" s="23" t="s">
        <v>39279</v>
      </c>
      <c r="Z11103" s="23" t="s">
        <v>36818</v>
      </c>
      <c r="AA11103" s="23">
        <v>25840</v>
      </c>
      <c r="AB11103" s="23" t="s">
        <v>39280</v>
      </c>
      <c r="AC11103" s="23" t="s">
        <v>36822</v>
      </c>
      <c r="AD11103" s="23">
        <v>25910</v>
      </c>
      <c r="AE11103" s="23" t="s">
        <v>39281</v>
      </c>
      <c r="AF11103" s="23" t="s">
        <v>39282</v>
      </c>
      <c r="AG11103" s="23">
        <v>3068523</v>
      </c>
    </row>
    <row r="11104" spans="1:45" ht="41.4" x14ac:dyDescent="0.25">
      <c r="A11104" s="6" t="e">
        <f t="shared" si="173"/>
        <v>#REF!</v>
      </c>
      <c r="B11104" s="23" t="s">
        <v>39283</v>
      </c>
      <c r="C11104" s="23" t="s">
        <v>15284</v>
      </c>
      <c r="D11104" s="6" t="str">
        <f>VLOOKUP(C11104,[1]Sheet1!$A:$B,2,0)</f>
        <v>NAB0000007</v>
      </c>
      <c r="E11104" s="23" t="s">
        <v>650</v>
      </c>
      <c r="F11104" s="23" t="s">
        <v>34310</v>
      </c>
      <c r="G11104" s="23" t="s">
        <v>39284</v>
      </c>
      <c r="H11104" s="23">
        <v>31.779629999999997</v>
      </c>
      <c r="K11104" s="24" t="s">
        <v>1363</v>
      </c>
      <c r="M11104" s="23" t="s">
        <v>39285</v>
      </c>
      <c r="N11104" s="23" t="s">
        <v>39286</v>
      </c>
      <c r="P11104" s="23" t="s">
        <v>39287</v>
      </c>
      <c r="Q11104" s="23" t="s">
        <v>39288</v>
      </c>
    </row>
    <row r="11105" spans="1:51" x14ac:dyDescent="0.25">
      <c r="A11105" s="6" t="e">
        <f t="shared" si="173"/>
        <v>#REF!</v>
      </c>
      <c r="B11105" s="23" t="s">
        <v>39289</v>
      </c>
      <c r="C11105" s="23" t="s">
        <v>15284</v>
      </c>
      <c r="D11105" s="6" t="str">
        <f>VLOOKUP(C11105,[1]Sheet1!$A:$B,2,0)</f>
        <v>NAB0000007</v>
      </c>
      <c r="E11105" s="23" t="s">
        <v>1</v>
      </c>
      <c r="F11105" s="23" t="s">
        <v>33775</v>
      </c>
      <c r="G11105" s="23" t="s">
        <v>39290</v>
      </c>
      <c r="H11105" s="23">
        <v>42.337870000000002</v>
      </c>
      <c r="K11105" s="24" t="s">
        <v>1363</v>
      </c>
      <c r="M11105" s="23" t="s">
        <v>39291</v>
      </c>
      <c r="N11105" s="23" t="s">
        <v>39292</v>
      </c>
      <c r="P11105" s="23" t="s">
        <v>34730</v>
      </c>
      <c r="Q11105" s="23" t="s">
        <v>34731</v>
      </c>
    </row>
    <row r="11106" spans="1:51" ht="82.8" x14ac:dyDescent="0.25">
      <c r="A11106" s="6" t="e">
        <f t="shared" si="173"/>
        <v>#REF!</v>
      </c>
      <c r="B11106" s="23" t="s">
        <v>56670</v>
      </c>
      <c r="C11106" s="23" t="s">
        <v>15284</v>
      </c>
      <c r="D11106" s="6" t="str">
        <f>VLOOKUP(C11106,[1]Sheet1!$A:$B,2,0)</f>
        <v>NAB0000007</v>
      </c>
      <c r="E11106" s="23" t="s">
        <v>179</v>
      </c>
      <c r="F11106" s="23" t="s">
        <v>55833</v>
      </c>
      <c r="G11106" s="23" t="s">
        <v>56671</v>
      </c>
      <c r="H11106" s="23">
        <v>736.69829979999997</v>
      </c>
      <c r="K11106" s="24" t="s">
        <v>1363</v>
      </c>
      <c r="M11106" s="23" t="s">
        <v>56672</v>
      </c>
    </row>
    <row r="11107" spans="1:51" ht="27.6" x14ac:dyDescent="0.25">
      <c r="A11107" s="6" t="e">
        <f t="shared" si="173"/>
        <v>#REF!</v>
      </c>
      <c r="B11107" s="23" t="s">
        <v>39293</v>
      </c>
      <c r="C11107" s="23" t="s">
        <v>15284</v>
      </c>
      <c r="D11107" s="6" t="str">
        <f>VLOOKUP(C11107,[1]Sheet1!$A:$B,2,0)</f>
        <v>NAB0000007</v>
      </c>
      <c r="E11107" s="23" t="s">
        <v>56673</v>
      </c>
      <c r="F11107" s="23" t="s">
        <v>33431</v>
      </c>
      <c r="G11107" s="23" t="s">
        <v>39294</v>
      </c>
      <c r="H11107" s="23">
        <v>2574.9249500000001</v>
      </c>
      <c r="K11107" s="24" t="s">
        <v>1363</v>
      </c>
      <c r="M11107" s="23" t="s">
        <v>39295</v>
      </c>
      <c r="O11107" s="23">
        <v>57004</v>
      </c>
      <c r="P11107" s="23" t="s">
        <v>39296</v>
      </c>
      <c r="R11107" s="23">
        <v>53981</v>
      </c>
      <c r="S11107" s="23" t="s">
        <v>39297</v>
      </c>
      <c r="U11107" s="23">
        <v>56898</v>
      </c>
      <c r="V11107" s="23" t="s">
        <v>39298</v>
      </c>
      <c r="Y11107" s="23" t="s">
        <v>39299</v>
      </c>
      <c r="AB11107" s="23" t="s">
        <v>39300</v>
      </c>
      <c r="AE11107" s="23" t="s">
        <v>39301</v>
      </c>
      <c r="AH11107" s="23" t="s">
        <v>39302</v>
      </c>
      <c r="AK11107" s="23" t="s">
        <v>39303</v>
      </c>
      <c r="AM11107" s="23">
        <v>49743</v>
      </c>
      <c r="AN11107" s="23" t="s">
        <v>39304</v>
      </c>
      <c r="AQ11107" s="23" t="s">
        <v>39305</v>
      </c>
      <c r="AT11107" s="23" t="s">
        <v>39306</v>
      </c>
      <c r="AW11107" s="23" t="s">
        <v>39307</v>
      </c>
      <c r="AY11107" s="23">
        <v>967373</v>
      </c>
    </row>
    <row r="11108" spans="1:51" ht="27.6" x14ac:dyDescent="0.25">
      <c r="A11108" s="6" t="e">
        <f t="shared" si="173"/>
        <v>#REF!</v>
      </c>
      <c r="B11108" s="23" t="s">
        <v>39308</v>
      </c>
      <c r="C11108" s="23" t="s">
        <v>15284</v>
      </c>
      <c r="D11108" s="6" t="str">
        <f>VLOOKUP(C11108,[1]Sheet1!$A:$B,2,0)</f>
        <v>NAB0000007</v>
      </c>
      <c r="E11108" s="23" t="s">
        <v>1</v>
      </c>
      <c r="F11108" s="23" t="s">
        <v>33456</v>
      </c>
      <c r="G11108" s="23" t="s">
        <v>56674</v>
      </c>
      <c r="H11108" s="23">
        <v>8663.5402711999996</v>
      </c>
      <c r="K11108" s="24" t="s">
        <v>1363</v>
      </c>
      <c r="L11108" s="23" t="s">
        <v>39309</v>
      </c>
      <c r="M11108" s="23" t="s">
        <v>39310</v>
      </c>
      <c r="N11108" s="23" t="s">
        <v>39311</v>
      </c>
      <c r="O11108" s="23">
        <v>1841964</v>
      </c>
      <c r="P11108" s="23" t="s">
        <v>39312</v>
      </c>
      <c r="Q11108" s="23" t="s">
        <v>39313</v>
      </c>
      <c r="R11108" s="23">
        <v>1826492</v>
      </c>
    </row>
    <row r="11109" spans="1:51" x14ac:dyDescent="0.25">
      <c r="A11109" s="6" t="e">
        <f t="shared" si="173"/>
        <v>#REF!</v>
      </c>
      <c r="B11109" s="23" t="s">
        <v>39314</v>
      </c>
      <c r="C11109" s="23" t="s">
        <v>15284</v>
      </c>
      <c r="D11109" s="6" t="str">
        <f>VLOOKUP(C11109,[1]Sheet1!$A:$B,2,0)</f>
        <v>NAB0000007</v>
      </c>
      <c r="E11109" s="23" t="s">
        <v>899</v>
      </c>
      <c r="F11109" s="23" t="s">
        <v>33431</v>
      </c>
      <c r="G11109" s="23" t="s">
        <v>39315</v>
      </c>
      <c r="H11109" s="23">
        <v>210</v>
      </c>
      <c r="K11109" s="24" t="s">
        <v>1363</v>
      </c>
      <c r="M11109" s="23" t="s">
        <v>39316</v>
      </c>
      <c r="O11109" s="23" t="s">
        <v>45</v>
      </c>
      <c r="P11109" s="23" t="s">
        <v>39317</v>
      </c>
      <c r="R11109" s="23" t="s">
        <v>45</v>
      </c>
      <c r="S11109" s="23" t="s">
        <v>39318</v>
      </c>
      <c r="U11109" s="23" t="s">
        <v>45</v>
      </c>
      <c r="V11109" s="23" t="s">
        <v>39319</v>
      </c>
      <c r="X11109" s="23" t="s">
        <v>45</v>
      </c>
      <c r="Y11109" s="23" t="s">
        <v>39320</v>
      </c>
      <c r="AA11109" s="23" t="s">
        <v>45</v>
      </c>
    </row>
    <row r="11110" spans="1:51" ht="27.6" x14ac:dyDescent="0.25">
      <c r="A11110" s="6" t="e">
        <f t="shared" si="173"/>
        <v>#REF!</v>
      </c>
      <c r="B11110" s="23" t="s">
        <v>39321</v>
      </c>
      <c r="C11110" s="23" t="s">
        <v>15284</v>
      </c>
      <c r="D11110" s="6" t="str">
        <f>VLOOKUP(C11110,[1]Sheet1!$A:$B,2,0)</f>
        <v>NAB0000007</v>
      </c>
      <c r="E11110" s="23" t="s">
        <v>1</v>
      </c>
      <c r="F11110" s="23" t="s">
        <v>33456</v>
      </c>
      <c r="G11110" s="23" t="s">
        <v>56675</v>
      </c>
      <c r="H11110" s="23">
        <v>271</v>
      </c>
      <c r="K11110" s="24" t="s">
        <v>1363</v>
      </c>
      <c r="M11110" s="23" t="s">
        <v>39322</v>
      </c>
      <c r="O11110" s="23" t="s">
        <v>45</v>
      </c>
      <c r="P11110" s="23" t="s">
        <v>39323</v>
      </c>
      <c r="R11110" s="23" t="s">
        <v>45</v>
      </c>
      <c r="S11110" s="23" t="s">
        <v>39324</v>
      </c>
      <c r="V11110" s="23" t="s">
        <v>39325</v>
      </c>
    </row>
    <row r="11111" spans="1:51" ht="27.6" x14ac:dyDescent="0.25">
      <c r="A11111" s="6" t="e">
        <f t="shared" si="173"/>
        <v>#REF!</v>
      </c>
      <c r="B11111" s="23" t="s">
        <v>39326</v>
      </c>
      <c r="C11111" s="23" t="s">
        <v>15284</v>
      </c>
      <c r="D11111" s="6" t="str">
        <f>VLOOKUP(C11111,[1]Sheet1!$A:$B,2,0)</f>
        <v>NAB0000007</v>
      </c>
      <c r="E11111" s="23" t="s">
        <v>1</v>
      </c>
      <c r="F11111" s="23" t="s">
        <v>33775</v>
      </c>
      <c r="G11111" s="23" t="s">
        <v>56676</v>
      </c>
      <c r="H11111" s="23">
        <v>42.945749999999997</v>
      </c>
      <c r="K11111" s="24" t="s">
        <v>1363</v>
      </c>
      <c r="M11111" s="23" t="s">
        <v>39327</v>
      </c>
      <c r="N11111" s="23" t="s">
        <v>39328</v>
      </c>
      <c r="P11111" s="23" t="s">
        <v>37371</v>
      </c>
      <c r="Q11111" s="23" t="s">
        <v>37372</v>
      </c>
    </row>
    <row r="11112" spans="1:51" ht="27.6" x14ac:dyDescent="0.25">
      <c r="A11112" s="6" t="e">
        <f t="shared" si="173"/>
        <v>#REF!</v>
      </c>
      <c r="B11112" s="23" t="s">
        <v>39329</v>
      </c>
      <c r="C11112" s="23" t="s">
        <v>15284</v>
      </c>
      <c r="D11112" s="6" t="str">
        <f>VLOOKUP(C11112,[1]Sheet1!$A:$B,2,0)</f>
        <v>NAB0000007</v>
      </c>
      <c r="E11112" s="23" t="s">
        <v>404</v>
      </c>
      <c r="F11112" s="23" t="s">
        <v>33476</v>
      </c>
      <c r="G11112" s="23" t="s">
        <v>56677</v>
      </c>
      <c r="H11112" s="23">
        <v>1734.0043000000001</v>
      </c>
      <c r="K11112" s="24" t="s">
        <v>1363</v>
      </c>
      <c r="M11112" s="23" t="s">
        <v>39330</v>
      </c>
      <c r="O11112" s="23" t="s">
        <v>45</v>
      </c>
      <c r="P11112" s="23" t="s">
        <v>39331</v>
      </c>
      <c r="R11112" s="23" t="s">
        <v>45</v>
      </c>
      <c r="U11112" s="23" t="s">
        <v>45</v>
      </c>
      <c r="X11112" s="23" t="s">
        <v>45</v>
      </c>
    </row>
    <row r="11113" spans="1:51" ht="27.6" x14ac:dyDescent="0.25">
      <c r="A11113" s="6" t="e">
        <f t="shared" si="173"/>
        <v>#REF!</v>
      </c>
      <c r="B11113" s="23" t="s">
        <v>39332</v>
      </c>
      <c r="C11113" s="23" t="s">
        <v>15284</v>
      </c>
      <c r="D11113" s="6" t="str">
        <f>VLOOKUP(C11113,[1]Sheet1!$A:$B,2,0)</f>
        <v>NAB0000007</v>
      </c>
      <c r="E11113" s="23" t="s">
        <v>12413</v>
      </c>
      <c r="F11113" s="23" t="s">
        <v>55937</v>
      </c>
      <c r="G11113" s="23" t="s">
        <v>55827</v>
      </c>
      <c r="H11113" s="23">
        <v>110.07218999999999</v>
      </c>
      <c r="K11113" s="24" t="s">
        <v>1363</v>
      </c>
      <c r="M11113" s="23" t="s">
        <v>39333</v>
      </c>
      <c r="N11113" s="23" t="s">
        <v>39334</v>
      </c>
      <c r="P11113" s="23" t="s">
        <v>35139</v>
      </c>
      <c r="Q11113" s="23" t="s">
        <v>39335</v>
      </c>
      <c r="S11113" s="23" t="s">
        <v>56678</v>
      </c>
    </row>
    <row r="11114" spans="1:51" ht="41.4" x14ac:dyDescent="0.25">
      <c r="A11114" s="6" t="e">
        <f t="shared" si="173"/>
        <v>#REF!</v>
      </c>
      <c r="B11114" s="23" t="s">
        <v>56679</v>
      </c>
      <c r="C11114" s="23" t="s">
        <v>15284</v>
      </c>
      <c r="D11114" s="6" t="str">
        <f>VLOOKUP(C11114,[1]Sheet1!$A:$B,2,0)</f>
        <v>NAB0000007</v>
      </c>
      <c r="E11114" s="23" t="s">
        <v>650</v>
      </c>
      <c r="F11114" s="23" t="s">
        <v>56193</v>
      </c>
      <c r="G11114" s="23" t="s">
        <v>39336</v>
      </c>
      <c r="H11114" s="23">
        <v>57.217541299999993</v>
      </c>
      <c r="K11114" s="24" t="s">
        <v>1363</v>
      </c>
      <c r="M11114" s="23" t="s">
        <v>39337</v>
      </c>
      <c r="O11114" s="23">
        <v>1771743</v>
      </c>
      <c r="P11114" s="23" t="s">
        <v>39338</v>
      </c>
      <c r="R11114" s="23">
        <v>1747573</v>
      </c>
      <c r="S11114" s="23" t="s">
        <v>39339</v>
      </c>
      <c r="U11114" s="23" t="s">
        <v>45</v>
      </c>
      <c r="V11114" s="23" t="s">
        <v>39340</v>
      </c>
      <c r="X11114" s="23" t="s">
        <v>45</v>
      </c>
    </row>
    <row r="11115" spans="1:51" ht="27.6" x14ac:dyDescent="0.25">
      <c r="A11115" s="6" t="e">
        <f t="shared" si="173"/>
        <v>#REF!</v>
      </c>
      <c r="B11115" s="23" t="s">
        <v>39341</v>
      </c>
      <c r="C11115" s="23" t="s">
        <v>15284</v>
      </c>
      <c r="D11115" s="6" t="str">
        <f>VLOOKUP(C11115,[1]Sheet1!$A:$B,2,0)</f>
        <v>NAB0000007</v>
      </c>
      <c r="E11115" s="23" t="s">
        <v>404</v>
      </c>
      <c r="F11115" s="23" t="s">
        <v>33476</v>
      </c>
      <c r="G11115" s="23" t="s">
        <v>56680</v>
      </c>
      <c r="H11115" s="23">
        <v>169.66007999999999</v>
      </c>
      <c r="K11115" s="24" t="s">
        <v>1363</v>
      </c>
      <c r="M11115" s="23" t="s">
        <v>39342</v>
      </c>
      <c r="N11115" s="23" t="s">
        <v>36921</v>
      </c>
    </row>
    <row r="11116" spans="1:51" ht="27.6" x14ac:dyDescent="0.25">
      <c r="A11116" s="6" t="e">
        <f t="shared" si="173"/>
        <v>#REF!</v>
      </c>
      <c r="B11116" s="23" t="s">
        <v>39343</v>
      </c>
      <c r="C11116" s="23" t="s">
        <v>15284</v>
      </c>
      <c r="D11116" s="6" t="str">
        <f>VLOOKUP(C11116,[1]Sheet1!$A:$B,2,0)</f>
        <v>NAB0000007</v>
      </c>
      <c r="E11116" s="23" t="s">
        <v>1615</v>
      </c>
      <c r="F11116" s="23" t="s">
        <v>55828</v>
      </c>
      <c r="G11116" s="23" t="s">
        <v>55827</v>
      </c>
      <c r="H11116" s="23">
        <v>75.731526099999996</v>
      </c>
      <c r="K11116" s="24" t="s">
        <v>1363</v>
      </c>
      <c r="M11116" s="23" t="s">
        <v>39343</v>
      </c>
      <c r="N11116" s="23" t="s">
        <v>39344</v>
      </c>
    </row>
    <row r="11117" spans="1:51" ht="27.6" x14ac:dyDescent="0.25">
      <c r="A11117" s="6" t="e">
        <f t="shared" si="173"/>
        <v>#REF!</v>
      </c>
      <c r="B11117" s="23" t="s">
        <v>39345</v>
      </c>
      <c r="C11117" s="23" t="s">
        <v>15284</v>
      </c>
      <c r="D11117" s="6" t="str">
        <f>VLOOKUP(C11117,[1]Sheet1!$A:$B,2,0)</f>
        <v>NAB0000007</v>
      </c>
      <c r="E11117" s="23" t="s">
        <v>961</v>
      </c>
      <c r="F11117" s="23" t="s">
        <v>33329</v>
      </c>
      <c r="G11117" s="23" t="s">
        <v>39346</v>
      </c>
      <c r="H11117" s="23">
        <v>723.88238000000001</v>
      </c>
      <c r="K11117" s="24" t="s">
        <v>1363</v>
      </c>
      <c r="M11117" s="23" t="s">
        <v>39347</v>
      </c>
      <c r="N11117" s="23" t="s">
        <v>39348</v>
      </c>
    </row>
    <row r="11118" spans="1:51" ht="41.4" x14ac:dyDescent="0.25">
      <c r="A11118" s="6" t="e">
        <f t="shared" si="173"/>
        <v>#REF!</v>
      </c>
      <c r="B11118" s="23" t="s">
        <v>39349</v>
      </c>
      <c r="C11118" s="23" t="s">
        <v>15284</v>
      </c>
      <c r="D11118" s="6" t="str">
        <f>VLOOKUP(C11118,[1]Sheet1!$A:$B,2,0)</f>
        <v>NAB0000007</v>
      </c>
      <c r="E11118" s="23" t="s">
        <v>1615</v>
      </c>
      <c r="F11118" s="23" t="s">
        <v>39350</v>
      </c>
      <c r="G11118" s="23" t="s">
        <v>56681</v>
      </c>
      <c r="H11118" s="23">
        <v>7263.1756440000008</v>
      </c>
      <c r="K11118" s="24" t="s">
        <v>1363</v>
      </c>
      <c r="L11118" s="23" t="s">
        <v>56682</v>
      </c>
      <c r="M11118" s="23" t="s">
        <v>39351</v>
      </c>
      <c r="N11118" s="23" t="s">
        <v>39352</v>
      </c>
      <c r="O11118" s="23">
        <v>792166</v>
      </c>
      <c r="P11118" s="23" t="s">
        <v>39353</v>
      </c>
      <c r="Q11118" s="23" t="s">
        <v>39354</v>
      </c>
      <c r="R11118" s="23">
        <v>816133</v>
      </c>
      <c r="S11118" s="23" t="s">
        <v>39355</v>
      </c>
      <c r="T11118" s="23" t="s">
        <v>39356</v>
      </c>
      <c r="U11118" s="23">
        <v>2570107</v>
      </c>
      <c r="V11118" s="23" t="s">
        <v>39357</v>
      </c>
      <c r="W11118" s="23" t="s">
        <v>39358</v>
      </c>
      <c r="X11118" s="23">
        <v>5344601</v>
      </c>
      <c r="Y11118" s="23" t="s">
        <v>39359</v>
      </c>
      <c r="Z11118" s="23" t="s">
        <v>39360</v>
      </c>
      <c r="AA11118" s="23">
        <v>5346185</v>
      </c>
      <c r="AB11118" s="23" t="s">
        <v>39361</v>
      </c>
      <c r="AC11118" s="23" t="s">
        <v>39362</v>
      </c>
      <c r="AD11118" s="23">
        <v>1844599</v>
      </c>
      <c r="AE11118" s="23" t="s">
        <v>38718</v>
      </c>
      <c r="AF11118" s="23" t="s">
        <v>39363</v>
      </c>
      <c r="AG11118" s="23">
        <v>2047112</v>
      </c>
      <c r="AH11118" s="23" t="s">
        <v>39364</v>
      </c>
      <c r="AI11118" s="23" t="s">
        <v>39365</v>
      </c>
      <c r="AJ11118" s="23">
        <v>18994</v>
      </c>
    </row>
    <row r="11119" spans="1:51" ht="27.6" x14ac:dyDescent="0.25">
      <c r="A11119" s="6" t="e">
        <f t="shared" si="173"/>
        <v>#REF!</v>
      </c>
      <c r="B11119" s="23" t="s">
        <v>39366</v>
      </c>
      <c r="C11119" s="23" t="s">
        <v>15284</v>
      </c>
      <c r="D11119" s="6" t="str">
        <f>VLOOKUP(C11119,[1]Sheet1!$A:$B,2,0)</f>
        <v>NAB0000007</v>
      </c>
      <c r="E11119" s="23" t="s">
        <v>35</v>
      </c>
      <c r="F11119" s="23" t="s">
        <v>34263</v>
      </c>
      <c r="G11119" s="23" t="s">
        <v>39367</v>
      </c>
      <c r="H11119" s="23">
        <v>106.7534392</v>
      </c>
      <c r="K11119" s="24" t="s">
        <v>1363</v>
      </c>
      <c r="M11119" s="23" t="s">
        <v>39368</v>
      </c>
      <c r="P11119" s="23" t="s">
        <v>39369</v>
      </c>
    </row>
    <row r="11120" spans="1:51" ht="27.6" x14ac:dyDescent="0.25">
      <c r="A11120" s="6" t="e">
        <f t="shared" si="173"/>
        <v>#REF!</v>
      </c>
      <c r="B11120" s="23" t="s">
        <v>39370</v>
      </c>
      <c r="C11120" s="23" t="s">
        <v>15284</v>
      </c>
      <c r="D11120" s="6" t="str">
        <f>VLOOKUP(C11120,[1]Sheet1!$A:$B,2,0)</f>
        <v>NAB0000007</v>
      </c>
      <c r="E11120" s="23" t="s">
        <v>290</v>
      </c>
      <c r="F11120" s="23" t="s">
        <v>33497</v>
      </c>
      <c r="G11120" s="23" t="s">
        <v>39371</v>
      </c>
      <c r="H11120" s="23">
        <v>115.37324089999998</v>
      </c>
      <c r="K11120" s="24" t="s">
        <v>1363</v>
      </c>
      <c r="M11120" s="23" t="s">
        <v>39372</v>
      </c>
      <c r="N11120" s="23" t="s">
        <v>39373</v>
      </c>
      <c r="O11120" s="23">
        <v>2796421</v>
      </c>
      <c r="P11120" s="23" t="s">
        <v>39374</v>
      </c>
      <c r="Q11120" s="23" t="s">
        <v>39375</v>
      </c>
      <c r="R11120" s="23">
        <v>2869722</v>
      </c>
    </row>
    <row r="11121" spans="1:25" x14ac:dyDescent="0.25">
      <c r="A11121" s="6" t="e">
        <f t="shared" si="173"/>
        <v>#REF!</v>
      </c>
      <c r="B11121" s="23" t="s">
        <v>39376</v>
      </c>
      <c r="C11121" s="23" t="s">
        <v>15284</v>
      </c>
      <c r="D11121" s="6" t="str">
        <f>VLOOKUP(C11121,[1]Sheet1!$A:$B,2,0)</f>
        <v>NAB0000007</v>
      </c>
      <c r="E11121" s="23" t="s">
        <v>1</v>
      </c>
      <c r="F11121" s="23" t="s">
        <v>33456</v>
      </c>
      <c r="G11121" s="23" t="s">
        <v>39377</v>
      </c>
      <c r="H11121" s="23">
        <v>472.12403060000003</v>
      </c>
      <c r="K11121" s="24" t="s">
        <v>1363</v>
      </c>
      <c r="L11121" s="23" t="s">
        <v>39378</v>
      </c>
      <c r="M11121" s="23" t="s">
        <v>39379</v>
      </c>
      <c r="P11121" s="23" t="s">
        <v>39380</v>
      </c>
      <c r="S11121" s="23" t="s">
        <v>39381</v>
      </c>
      <c r="V11121" s="23" t="s">
        <v>39382</v>
      </c>
      <c r="Y11121" s="23" t="s">
        <v>39383</v>
      </c>
    </row>
    <row r="11122" spans="1:25" ht="27.6" x14ac:dyDescent="0.25">
      <c r="A11122" s="6" t="e">
        <f t="shared" si="173"/>
        <v>#REF!</v>
      </c>
      <c r="B11122" s="23" t="s">
        <v>39384</v>
      </c>
      <c r="C11122" s="23" t="s">
        <v>15284</v>
      </c>
      <c r="D11122" s="6" t="str">
        <f>VLOOKUP(C11122,[1]Sheet1!$A:$B,2,0)</f>
        <v>NAB0000007</v>
      </c>
      <c r="E11122" s="23" t="s">
        <v>351</v>
      </c>
      <c r="F11122" s="23" t="s">
        <v>39385</v>
      </c>
      <c r="G11122" s="23" t="s">
        <v>39386</v>
      </c>
      <c r="H11122" s="23">
        <v>29.010200000000001</v>
      </c>
      <c r="K11122" s="24" t="s">
        <v>1363</v>
      </c>
      <c r="M11122" s="23" t="s">
        <v>39387</v>
      </c>
      <c r="N11122" s="23" t="s">
        <v>39388</v>
      </c>
      <c r="P11122" s="23" t="s">
        <v>39389</v>
      </c>
      <c r="Q11122" s="23" t="s">
        <v>39390</v>
      </c>
    </row>
    <row r="11123" spans="1:25" ht="27.6" x14ac:dyDescent="0.25">
      <c r="A11123" s="6" t="e">
        <f t="shared" si="173"/>
        <v>#REF!</v>
      </c>
      <c r="B11123" s="23" t="s">
        <v>39391</v>
      </c>
      <c r="C11123" s="23" t="s">
        <v>15284</v>
      </c>
      <c r="D11123" s="6" t="str">
        <f>VLOOKUP(C11123,[1]Sheet1!$A:$B,2,0)</f>
        <v>NAB0000007</v>
      </c>
      <c r="E11123" s="23" t="s">
        <v>351</v>
      </c>
      <c r="F11123" s="23" t="s">
        <v>39385</v>
      </c>
      <c r="G11123" s="23" t="s">
        <v>56683</v>
      </c>
      <c r="H11123" s="23">
        <v>91.125351999999992</v>
      </c>
      <c r="K11123" s="24" t="s">
        <v>1363</v>
      </c>
      <c r="M11123" s="23" t="s">
        <v>39392</v>
      </c>
      <c r="N11123" s="23" t="s">
        <v>39393</v>
      </c>
    </row>
    <row r="11124" spans="1:25" x14ac:dyDescent="0.25">
      <c r="A11124" s="6" t="e">
        <f t="shared" si="173"/>
        <v>#REF!</v>
      </c>
      <c r="B11124" s="23" t="s">
        <v>39394</v>
      </c>
      <c r="C11124" s="23" t="s">
        <v>15284</v>
      </c>
      <c r="D11124" s="6" t="str">
        <f>VLOOKUP(C11124,[1]Sheet1!$A:$B,2,0)</f>
        <v>NAB0000007</v>
      </c>
      <c r="E11124" s="23" t="s">
        <v>404</v>
      </c>
      <c r="F11124" s="23" t="s">
        <v>33476</v>
      </c>
      <c r="G11124" s="23" t="s">
        <v>56684</v>
      </c>
      <c r="H11124" s="23">
        <v>477.15222999999997</v>
      </c>
      <c r="K11124" s="24" t="s">
        <v>1363</v>
      </c>
      <c r="M11124" s="23" t="s">
        <v>39395</v>
      </c>
      <c r="N11124" s="23" t="s">
        <v>38967</v>
      </c>
      <c r="P11124" s="23" t="s">
        <v>38994</v>
      </c>
      <c r="Q11124" s="23" t="s">
        <v>38965</v>
      </c>
      <c r="R11124" s="23">
        <v>0</v>
      </c>
      <c r="S11124" s="23" t="s">
        <v>56685</v>
      </c>
      <c r="V11124" s="23" t="s">
        <v>38968</v>
      </c>
    </row>
    <row r="11125" spans="1:25" ht="27.6" x14ac:dyDescent="0.25">
      <c r="A11125" s="6" t="e">
        <f t="shared" si="173"/>
        <v>#REF!</v>
      </c>
      <c r="B11125" s="23" t="s">
        <v>39396</v>
      </c>
      <c r="C11125" s="23" t="s">
        <v>15284</v>
      </c>
      <c r="D11125" s="6" t="str">
        <f>VLOOKUP(C11125,[1]Sheet1!$A:$B,2,0)</f>
        <v>NAB0000007</v>
      </c>
      <c r="E11125" s="23" t="s">
        <v>404</v>
      </c>
      <c r="F11125" s="23" t="s">
        <v>33476</v>
      </c>
      <c r="G11125" s="23" t="s">
        <v>56686</v>
      </c>
      <c r="H11125" s="23">
        <v>279.16828999999996</v>
      </c>
      <c r="K11125" s="24" t="s">
        <v>1363</v>
      </c>
      <c r="M11125" s="23" t="s">
        <v>39397</v>
      </c>
      <c r="N11125" s="23" t="s">
        <v>39398</v>
      </c>
    </row>
    <row r="11126" spans="1:25" ht="27.6" x14ac:dyDescent="0.25">
      <c r="A11126" s="6" t="e">
        <f t="shared" si="173"/>
        <v>#REF!</v>
      </c>
      <c r="B11126" s="23" t="s">
        <v>39399</v>
      </c>
      <c r="C11126" s="23" t="s">
        <v>15284</v>
      </c>
      <c r="D11126" s="6" t="str">
        <f>VLOOKUP(C11126,[1]Sheet1!$A:$B,2,0)</f>
        <v>NAB0000007</v>
      </c>
      <c r="E11126" s="23" t="s">
        <v>1</v>
      </c>
      <c r="F11126" s="23" t="s">
        <v>33456</v>
      </c>
      <c r="G11126" s="23" t="s">
        <v>39400</v>
      </c>
      <c r="H11126" s="23">
        <v>1546.3285430000001</v>
      </c>
      <c r="K11126" s="24" t="s">
        <v>1363</v>
      </c>
      <c r="M11126" s="23" t="s">
        <v>39401</v>
      </c>
      <c r="O11126" s="23">
        <v>123373</v>
      </c>
      <c r="P11126" s="23" t="s">
        <v>39402</v>
      </c>
      <c r="R11126" s="23">
        <v>6445326</v>
      </c>
    </row>
    <row r="11127" spans="1:25" ht="27.6" x14ac:dyDescent="0.25">
      <c r="A11127" s="6" t="e">
        <f t="shared" si="173"/>
        <v>#REF!</v>
      </c>
      <c r="B11127" s="23" t="s">
        <v>39403</v>
      </c>
      <c r="C11127" s="23" t="s">
        <v>15284</v>
      </c>
      <c r="D11127" s="6" t="str">
        <f>VLOOKUP(C11127,[1]Sheet1!$A:$B,2,0)</f>
        <v>NAB0000007</v>
      </c>
      <c r="E11127" s="23" t="s">
        <v>1</v>
      </c>
      <c r="F11127" s="23" t="s">
        <v>38047</v>
      </c>
      <c r="G11127" s="23" t="s">
        <v>56687</v>
      </c>
      <c r="H11127" s="23">
        <v>58.239627500000005</v>
      </c>
      <c r="K11127" s="24" t="s">
        <v>1363</v>
      </c>
      <c r="M11127" s="23" t="s">
        <v>39404</v>
      </c>
    </row>
    <row r="11128" spans="1:25" ht="27.6" x14ac:dyDescent="0.25">
      <c r="A11128" s="6" t="e">
        <f t="shared" si="173"/>
        <v>#REF!</v>
      </c>
      <c r="B11128" s="23" t="s">
        <v>39405</v>
      </c>
      <c r="C11128" s="23" t="s">
        <v>15284</v>
      </c>
      <c r="D11128" s="6" t="str">
        <f>VLOOKUP(C11128,[1]Sheet1!$A:$B,2,0)</f>
        <v>NAB0000007</v>
      </c>
      <c r="E11128" s="23" t="s">
        <v>1</v>
      </c>
      <c r="F11128" s="23" t="s">
        <v>33456</v>
      </c>
      <c r="G11128" s="23" t="s">
        <v>56688</v>
      </c>
      <c r="H11128" s="23">
        <v>1551.0357299999998</v>
      </c>
      <c r="K11128" s="24" t="s">
        <v>1363</v>
      </c>
      <c r="M11128" s="23" t="s">
        <v>39406</v>
      </c>
      <c r="N11128" s="23" t="s">
        <v>39407</v>
      </c>
      <c r="O11128" s="23">
        <v>2411872</v>
      </c>
      <c r="P11128" s="23" t="s">
        <v>39408</v>
      </c>
      <c r="R11128" s="23">
        <v>2409876</v>
      </c>
    </row>
    <row r="11129" spans="1:25" ht="27.6" x14ac:dyDescent="0.25">
      <c r="A11129" s="6" t="e">
        <f t="shared" si="173"/>
        <v>#REF!</v>
      </c>
      <c r="B11129" s="23" t="s">
        <v>39409</v>
      </c>
      <c r="C11129" s="23" t="s">
        <v>15284</v>
      </c>
      <c r="D11129" s="6" t="str">
        <f>VLOOKUP(C11129,[1]Sheet1!$A:$B,2,0)</f>
        <v>NAB0000007</v>
      </c>
      <c r="E11129" s="23" t="s">
        <v>899</v>
      </c>
      <c r="F11129" s="23" t="s">
        <v>33431</v>
      </c>
      <c r="G11129" s="23" t="s">
        <v>39410</v>
      </c>
      <c r="H11129" s="23">
        <v>114.99999999999999</v>
      </c>
      <c r="K11129" s="24" t="s">
        <v>1363</v>
      </c>
      <c r="L11129" s="23" t="s">
        <v>39411</v>
      </c>
      <c r="M11129" s="23" t="s">
        <v>39412</v>
      </c>
      <c r="O11129" s="23" t="s">
        <v>45</v>
      </c>
      <c r="P11129" s="23" t="s">
        <v>39413</v>
      </c>
      <c r="R11129" s="23" t="s">
        <v>45</v>
      </c>
      <c r="U11129" s="23" t="s">
        <v>45</v>
      </c>
      <c r="X11129" s="23" t="s">
        <v>45</v>
      </c>
    </row>
    <row r="11130" spans="1:25" ht="27.6" x14ac:dyDescent="0.25">
      <c r="A11130" s="6" t="e">
        <f t="shared" si="173"/>
        <v>#REF!</v>
      </c>
      <c r="B11130" s="23" t="s">
        <v>39414</v>
      </c>
      <c r="C11130" s="23" t="s">
        <v>15284</v>
      </c>
      <c r="D11130" s="6" t="str">
        <f>VLOOKUP(C11130,[1]Sheet1!$A:$B,2,0)</f>
        <v>NAB0000007</v>
      </c>
      <c r="E11130" s="23" t="s">
        <v>952</v>
      </c>
      <c r="F11130" s="23" t="s">
        <v>33707</v>
      </c>
      <c r="G11130" s="23" t="s">
        <v>39415</v>
      </c>
      <c r="H11130" s="23">
        <v>90.005619999999993</v>
      </c>
      <c r="K11130" s="24" t="s">
        <v>1363</v>
      </c>
      <c r="M11130" s="23" t="s">
        <v>39416</v>
      </c>
      <c r="N11130" s="23" t="s">
        <v>39417</v>
      </c>
    </row>
    <row r="11131" spans="1:25" x14ac:dyDescent="0.25">
      <c r="A11131" s="6" t="e">
        <f t="shared" si="173"/>
        <v>#REF!</v>
      </c>
      <c r="B11131" s="23" t="s">
        <v>39418</v>
      </c>
      <c r="C11131" s="23" t="s">
        <v>15284</v>
      </c>
      <c r="D11131" s="6" t="str">
        <f>VLOOKUP(C11131,[1]Sheet1!$A:$B,2,0)</f>
        <v>NAB0000007</v>
      </c>
      <c r="E11131" s="23" t="s">
        <v>952</v>
      </c>
      <c r="F11131" s="23" t="s">
        <v>33707</v>
      </c>
      <c r="G11131" s="23" t="s">
        <v>39419</v>
      </c>
      <c r="H11131" s="23">
        <v>90.012360000000001</v>
      </c>
      <c r="K11131" s="24" t="s">
        <v>1363</v>
      </c>
      <c r="M11131" s="23" t="s">
        <v>39420</v>
      </c>
      <c r="N11131" s="23" t="s">
        <v>37448</v>
      </c>
      <c r="P11131" s="23" t="s">
        <v>39421</v>
      </c>
      <c r="Q11131" s="23" t="s">
        <v>39417</v>
      </c>
    </row>
    <row r="11132" spans="1:25" ht="27.6" x14ac:dyDescent="0.25">
      <c r="A11132" s="6" t="e">
        <f t="shared" si="173"/>
        <v>#REF!</v>
      </c>
      <c r="B11132" s="23" t="s">
        <v>39422</v>
      </c>
      <c r="C11132" s="23" t="s">
        <v>15284</v>
      </c>
      <c r="D11132" s="6" t="str">
        <f>VLOOKUP(C11132,[1]Sheet1!$A:$B,2,0)</f>
        <v>NAB0000007</v>
      </c>
      <c r="E11132" s="23" t="s">
        <v>290</v>
      </c>
      <c r="F11132" s="23" t="s">
        <v>33670</v>
      </c>
      <c r="G11132" s="23" t="s">
        <v>56689</v>
      </c>
      <c r="H11132" s="23">
        <v>80.027245499999992</v>
      </c>
      <c r="K11132" s="24" t="s">
        <v>1363</v>
      </c>
      <c r="M11132" s="23" t="s">
        <v>39423</v>
      </c>
      <c r="N11132" s="23" t="s">
        <v>39424</v>
      </c>
      <c r="P11132" s="23" t="s">
        <v>39425</v>
      </c>
      <c r="Q11132" s="23" t="s">
        <v>39426</v>
      </c>
      <c r="S11132" s="23" t="s">
        <v>39427</v>
      </c>
      <c r="T11132" s="23" t="s">
        <v>39428</v>
      </c>
      <c r="V11132" s="23" t="s">
        <v>39429</v>
      </c>
      <c r="W11132" s="23" t="s">
        <v>39430</v>
      </c>
    </row>
    <row r="11133" spans="1:25" ht="27.6" x14ac:dyDescent="0.25">
      <c r="A11133" s="6" t="e">
        <f t="shared" si="173"/>
        <v>#REF!</v>
      </c>
      <c r="B11133" s="23" t="s">
        <v>39431</v>
      </c>
      <c r="C11133" s="23" t="s">
        <v>15284</v>
      </c>
      <c r="D11133" s="6" t="str">
        <f>VLOOKUP(C11133,[1]Sheet1!$A:$B,2,0)</f>
        <v>NAB0000007</v>
      </c>
      <c r="E11133" s="23" t="s">
        <v>961</v>
      </c>
      <c r="F11133" s="23" t="s">
        <v>21532</v>
      </c>
      <c r="G11133" s="23" t="s">
        <v>33884</v>
      </c>
      <c r="H11133" s="23">
        <v>1409.1283699999999</v>
      </c>
      <c r="K11133" s="24" t="s">
        <v>1363</v>
      </c>
      <c r="L11133" s="23" t="s">
        <v>18670</v>
      </c>
      <c r="M11133" s="23" t="s">
        <v>6479</v>
      </c>
      <c r="P11133" s="23" t="s">
        <v>39432</v>
      </c>
      <c r="S11133" s="23" t="s">
        <v>39433</v>
      </c>
    </row>
    <row r="11134" spans="1:25" ht="27.6" x14ac:dyDescent="0.25">
      <c r="A11134" s="6" t="e">
        <f t="shared" si="173"/>
        <v>#REF!</v>
      </c>
      <c r="B11134" s="23" t="s">
        <v>39434</v>
      </c>
      <c r="C11134" s="23" t="s">
        <v>15284</v>
      </c>
      <c r="D11134" s="6" t="str">
        <f>VLOOKUP(C11134,[1]Sheet1!$A:$B,2,0)</f>
        <v>NAB0000007</v>
      </c>
      <c r="E11134" s="23" t="s">
        <v>1</v>
      </c>
      <c r="F11134" s="23" t="s">
        <v>33456</v>
      </c>
      <c r="G11134" s="23" t="s">
        <v>56690</v>
      </c>
      <c r="H11134" s="23">
        <v>143.205803</v>
      </c>
      <c r="K11134" s="24" t="s">
        <v>1363</v>
      </c>
      <c r="M11134" s="23" t="s">
        <v>39435</v>
      </c>
      <c r="N11134" s="23" t="s">
        <v>39436</v>
      </c>
    </row>
    <row r="11135" spans="1:25" ht="27.6" x14ac:dyDescent="0.25">
      <c r="A11135" s="6" t="e">
        <f t="shared" si="173"/>
        <v>#REF!</v>
      </c>
      <c r="B11135" s="23" t="s">
        <v>39437</v>
      </c>
      <c r="C11135" s="23" t="s">
        <v>15284</v>
      </c>
      <c r="D11135" s="6" t="str">
        <f>VLOOKUP(C11135,[1]Sheet1!$A:$B,2,0)</f>
        <v>NAB0000007</v>
      </c>
      <c r="E11135" s="23" t="s">
        <v>55746</v>
      </c>
      <c r="F11135" s="23" t="s">
        <v>33733</v>
      </c>
      <c r="G11135" s="23" t="s">
        <v>56691</v>
      </c>
      <c r="H11135" s="23">
        <v>91.764354700000013</v>
      </c>
      <c r="K11135" s="24" t="s">
        <v>1363</v>
      </c>
      <c r="M11135" s="23" t="s">
        <v>39438</v>
      </c>
    </row>
    <row r="11136" spans="1:25" ht="27.6" x14ac:dyDescent="0.25">
      <c r="A11136" s="6" t="e">
        <f t="shared" si="173"/>
        <v>#REF!</v>
      </c>
      <c r="B11136" s="23" t="s">
        <v>39439</v>
      </c>
      <c r="C11136" s="23" t="s">
        <v>15284</v>
      </c>
      <c r="D11136" s="6" t="str">
        <f>VLOOKUP(C11136,[1]Sheet1!$A:$B,2,0)</f>
        <v>NAB0000007</v>
      </c>
      <c r="E11136" s="23" t="s">
        <v>1</v>
      </c>
      <c r="F11136" s="23" t="s">
        <v>34897</v>
      </c>
      <c r="G11136" s="23" t="s">
        <v>56692</v>
      </c>
      <c r="H11136" s="23">
        <v>150.1130459</v>
      </c>
      <c r="K11136" s="24" t="s">
        <v>1363</v>
      </c>
      <c r="M11136" s="23" t="s">
        <v>39440</v>
      </c>
      <c r="N11136" s="23" t="s">
        <v>39441</v>
      </c>
      <c r="O11136" s="23">
        <v>1572838</v>
      </c>
      <c r="P11136" s="23" t="s">
        <v>39442</v>
      </c>
      <c r="Q11136" s="23" t="s">
        <v>39443</v>
      </c>
      <c r="R11136" s="23">
        <v>2655608</v>
      </c>
      <c r="U11136" s="23">
        <v>0</v>
      </c>
    </row>
    <row r="11137" spans="1:38" ht="27.6" x14ac:dyDescent="0.25">
      <c r="A11137" s="6" t="e">
        <f t="shared" si="173"/>
        <v>#REF!</v>
      </c>
      <c r="B11137" s="23" t="s">
        <v>39444</v>
      </c>
      <c r="C11137" s="23" t="s">
        <v>15284</v>
      </c>
      <c r="D11137" s="6" t="str">
        <f>VLOOKUP(C11137,[1]Sheet1!$A:$B,2,0)</f>
        <v>NAB0000007</v>
      </c>
      <c r="E11137" s="23" t="s">
        <v>1</v>
      </c>
      <c r="F11137" s="23" t="s">
        <v>23673</v>
      </c>
      <c r="G11137" s="23" t="s">
        <v>39445</v>
      </c>
      <c r="H11137" s="23">
        <v>67.620009999999994</v>
      </c>
      <c r="K11137" s="24" t="s">
        <v>1363</v>
      </c>
      <c r="M11137" s="23" t="s">
        <v>39446</v>
      </c>
      <c r="P11137" s="23" t="s">
        <v>5492</v>
      </c>
      <c r="S11137" s="23" t="s">
        <v>39447</v>
      </c>
      <c r="V11137" s="23" t="s">
        <v>39448</v>
      </c>
      <c r="Y11137" s="23" t="s">
        <v>39449</v>
      </c>
    </row>
    <row r="11138" spans="1:38" ht="27.6" x14ac:dyDescent="0.25">
      <c r="A11138" s="6" t="e">
        <f t="shared" ref="A11138:A11201" si="174">A11137+1</f>
        <v>#REF!</v>
      </c>
      <c r="B11138" s="23" t="s">
        <v>39450</v>
      </c>
      <c r="C11138" s="23" t="s">
        <v>15284</v>
      </c>
      <c r="D11138" s="6" t="str">
        <f>VLOOKUP(C11138,[1]Sheet1!$A:$B,2,0)</f>
        <v>NAB0000007</v>
      </c>
      <c r="E11138" s="23" t="s">
        <v>952</v>
      </c>
      <c r="F11138" s="23" t="s">
        <v>56693</v>
      </c>
      <c r="G11138" s="23" t="s">
        <v>39451</v>
      </c>
      <c r="H11138" s="23">
        <v>82.7068625</v>
      </c>
      <c r="K11138" s="24" t="s">
        <v>1363</v>
      </c>
      <c r="M11138" s="23" t="s">
        <v>39452</v>
      </c>
      <c r="N11138" s="23" t="s">
        <v>39453</v>
      </c>
    </row>
    <row r="11139" spans="1:38" x14ac:dyDescent="0.25">
      <c r="A11139" s="6" t="e">
        <f t="shared" si="174"/>
        <v>#REF!</v>
      </c>
      <c r="B11139" s="23" t="s">
        <v>39454</v>
      </c>
      <c r="C11139" s="23" t="s">
        <v>15284</v>
      </c>
      <c r="D11139" s="6" t="str">
        <f>VLOOKUP(C11139,[1]Sheet1!$A:$B,2,0)</f>
        <v>NAB0000007</v>
      </c>
      <c r="E11139" s="23" t="s">
        <v>39455</v>
      </c>
      <c r="F11139" s="23" t="s">
        <v>39456</v>
      </c>
      <c r="G11139" s="23" t="s">
        <v>39457</v>
      </c>
      <c r="H11139" s="23">
        <v>25.323502800000004</v>
      </c>
      <c r="K11139" s="24" t="s">
        <v>1363</v>
      </c>
      <c r="M11139" s="23" t="s">
        <v>39454</v>
      </c>
    </row>
    <row r="11140" spans="1:38" ht="27.6" x14ac:dyDescent="0.25">
      <c r="A11140" s="6" t="e">
        <f t="shared" si="174"/>
        <v>#REF!</v>
      </c>
      <c r="B11140" s="23" t="s">
        <v>39458</v>
      </c>
      <c r="C11140" s="23" t="s">
        <v>15284</v>
      </c>
      <c r="D11140" s="6" t="str">
        <f>VLOOKUP(C11140,[1]Sheet1!$A:$B,2,0)</f>
        <v>NAB0000007</v>
      </c>
      <c r="E11140" s="23" t="s">
        <v>961</v>
      </c>
      <c r="F11140" s="23" t="s">
        <v>39459</v>
      </c>
      <c r="G11140" s="23" t="s">
        <v>39460</v>
      </c>
      <c r="H11140" s="23">
        <v>125</v>
      </c>
      <c r="K11140" s="24" t="s">
        <v>1363</v>
      </c>
      <c r="M11140" s="23" t="s">
        <v>39461</v>
      </c>
      <c r="P11140" s="23" t="s">
        <v>39462</v>
      </c>
      <c r="S11140" s="23" t="s">
        <v>39463</v>
      </c>
    </row>
    <row r="11141" spans="1:38" ht="41.4" x14ac:dyDescent="0.25">
      <c r="A11141" s="6" t="e">
        <f t="shared" si="174"/>
        <v>#REF!</v>
      </c>
      <c r="B11141" s="23" t="s">
        <v>56694</v>
      </c>
      <c r="C11141" s="23" t="s">
        <v>15284</v>
      </c>
      <c r="D11141" s="6" t="str">
        <f>VLOOKUP(C11141,[1]Sheet1!$A:$B,2,0)</f>
        <v>NAB0000007</v>
      </c>
      <c r="E11141" s="23" t="s">
        <v>1</v>
      </c>
      <c r="F11141" s="23" t="s">
        <v>23238</v>
      </c>
      <c r="G11141" s="23" t="s">
        <v>56695</v>
      </c>
      <c r="H11141" s="23">
        <v>69</v>
      </c>
      <c r="K11141" s="24" t="s">
        <v>1363</v>
      </c>
      <c r="M11141" s="23" t="s">
        <v>56696</v>
      </c>
      <c r="P11141" s="23" t="s">
        <v>56697</v>
      </c>
      <c r="S11141" s="23" t="s">
        <v>56698</v>
      </c>
    </row>
    <row r="11142" spans="1:38" ht="27.6" x14ac:dyDescent="0.25">
      <c r="A11142" s="6" t="e">
        <f t="shared" si="174"/>
        <v>#REF!</v>
      </c>
      <c r="B11142" s="23" t="s">
        <v>39464</v>
      </c>
      <c r="C11142" s="23" t="s">
        <v>15284</v>
      </c>
      <c r="D11142" s="6" t="str">
        <f>VLOOKUP(C11142,[1]Sheet1!$A:$B,2,0)</f>
        <v>NAB0000007</v>
      </c>
      <c r="E11142" s="23" t="s">
        <v>952</v>
      </c>
      <c r="F11142" s="23" t="s">
        <v>39465</v>
      </c>
      <c r="G11142" s="23" t="s">
        <v>56699</v>
      </c>
      <c r="H11142" s="23">
        <v>75.356853700000002</v>
      </c>
      <c r="K11142" s="24" t="s">
        <v>1363</v>
      </c>
      <c r="M11142" s="23" t="s">
        <v>39466</v>
      </c>
      <c r="N11142" s="23" t="s">
        <v>39467</v>
      </c>
    </row>
    <row r="11143" spans="1:38" ht="27.6" x14ac:dyDescent="0.25">
      <c r="A11143" s="6" t="e">
        <f t="shared" si="174"/>
        <v>#REF!</v>
      </c>
      <c r="B11143" s="23" t="s">
        <v>39468</v>
      </c>
      <c r="C11143" s="23" t="s">
        <v>15284</v>
      </c>
      <c r="D11143" s="6" t="str">
        <f>VLOOKUP(C11143,[1]Sheet1!$A:$B,2,0)</f>
        <v>NAB0000007</v>
      </c>
      <c r="E11143" s="23" t="s">
        <v>952</v>
      </c>
      <c r="F11143" s="23" t="s">
        <v>33707</v>
      </c>
      <c r="G11143" s="23" t="s">
        <v>39469</v>
      </c>
      <c r="H11143" s="23">
        <v>90.034049999999993</v>
      </c>
      <c r="K11143" s="24" t="s">
        <v>1363</v>
      </c>
      <c r="M11143" s="23" t="s">
        <v>39470</v>
      </c>
      <c r="N11143" s="23" t="s">
        <v>37448</v>
      </c>
      <c r="P11143" s="23" t="s">
        <v>39471</v>
      </c>
      <c r="Q11143" s="23" t="s">
        <v>39472</v>
      </c>
    </row>
    <row r="11144" spans="1:38" ht="96.6" x14ac:dyDescent="0.25">
      <c r="A11144" s="6" t="e">
        <f t="shared" si="174"/>
        <v>#REF!</v>
      </c>
      <c r="B11144" s="23" t="s">
        <v>56700</v>
      </c>
      <c r="C11144" s="23" t="s">
        <v>15284</v>
      </c>
      <c r="D11144" s="6" t="str">
        <f>VLOOKUP(C11144,[1]Sheet1!$A:$B,2,0)</f>
        <v>NAB0000007</v>
      </c>
      <c r="E11144" s="23" t="s">
        <v>54931</v>
      </c>
      <c r="F11144" s="23" t="s">
        <v>1944</v>
      </c>
      <c r="G11144" s="23" t="s">
        <v>56701</v>
      </c>
      <c r="H11144" s="23">
        <v>145.8213576</v>
      </c>
      <c r="K11144" s="24" t="s">
        <v>1363</v>
      </c>
      <c r="M11144" s="23" t="s">
        <v>15220</v>
      </c>
    </row>
    <row r="11145" spans="1:38" ht="27.6" x14ac:dyDescent="0.25">
      <c r="A11145" s="6" t="e">
        <f t="shared" si="174"/>
        <v>#REF!</v>
      </c>
      <c r="B11145" s="23" t="s">
        <v>39473</v>
      </c>
      <c r="C11145" s="23" t="s">
        <v>15284</v>
      </c>
      <c r="D11145" s="6" t="str">
        <f>VLOOKUP(C11145,[1]Sheet1!$A:$B,2,0)</f>
        <v>NAB0000007</v>
      </c>
      <c r="E11145" s="23" t="s">
        <v>1</v>
      </c>
      <c r="F11145" s="23" t="s">
        <v>33456</v>
      </c>
      <c r="G11145" s="23" t="s">
        <v>39474</v>
      </c>
      <c r="H11145" s="23">
        <v>566.46655200000009</v>
      </c>
      <c r="K11145" s="24" t="s">
        <v>1363</v>
      </c>
      <c r="M11145" s="23" t="s">
        <v>39475</v>
      </c>
      <c r="N11145" s="23" t="s">
        <v>39476</v>
      </c>
      <c r="P11145" s="23" t="s">
        <v>39477</v>
      </c>
      <c r="Q11145" s="23" t="s">
        <v>39478</v>
      </c>
      <c r="S11145" s="23" t="s">
        <v>39479</v>
      </c>
      <c r="T11145" s="23" t="s">
        <v>39480</v>
      </c>
    </row>
    <row r="11146" spans="1:38" ht="27.6" x14ac:dyDescent="0.25">
      <c r="A11146" s="6" t="e">
        <f t="shared" si="174"/>
        <v>#REF!</v>
      </c>
      <c r="B11146" s="23" t="s">
        <v>39481</v>
      </c>
      <c r="C11146" s="23" t="s">
        <v>15284</v>
      </c>
      <c r="D11146" s="6" t="str">
        <f>VLOOKUP(C11146,[1]Sheet1!$A:$B,2,0)</f>
        <v>NAB0000007</v>
      </c>
      <c r="E11146" s="23" t="s">
        <v>290</v>
      </c>
      <c r="F11146" s="23" t="s">
        <v>39482</v>
      </c>
      <c r="G11146" s="23" t="s">
        <v>39483</v>
      </c>
      <c r="H11146" s="23">
        <v>0</v>
      </c>
      <c r="K11146" s="24" t="s">
        <v>1363</v>
      </c>
      <c r="M11146" s="23" t="s">
        <v>39484</v>
      </c>
      <c r="P11146" s="23" t="s">
        <v>39485</v>
      </c>
      <c r="S11146" s="23" t="s">
        <v>39486</v>
      </c>
      <c r="V11146" s="23" t="s">
        <v>39487</v>
      </c>
      <c r="Y11146" s="23" t="s">
        <v>39488</v>
      </c>
      <c r="AB11146" s="23" t="s">
        <v>39489</v>
      </c>
      <c r="AE11146" s="23" t="s">
        <v>39490</v>
      </c>
    </row>
    <row r="11147" spans="1:38" ht="27.6" x14ac:dyDescent="0.25">
      <c r="A11147" s="6" t="e">
        <f t="shared" si="174"/>
        <v>#REF!</v>
      </c>
      <c r="B11147" s="23" t="s">
        <v>39491</v>
      </c>
      <c r="C11147" s="23" t="s">
        <v>15284</v>
      </c>
      <c r="D11147" s="6" t="str">
        <f>VLOOKUP(C11147,[1]Sheet1!$A:$B,2,0)</f>
        <v>NAB0000007</v>
      </c>
      <c r="E11147" s="23" t="s">
        <v>1</v>
      </c>
      <c r="F11147" s="23" t="s">
        <v>34749</v>
      </c>
      <c r="G11147" s="23" t="s">
        <v>39492</v>
      </c>
      <c r="H11147" s="23">
        <v>11699.4708192</v>
      </c>
      <c r="K11147" s="24" t="s">
        <v>1363</v>
      </c>
      <c r="L11147" s="23" t="s">
        <v>56702</v>
      </c>
      <c r="M11147" s="23" t="s">
        <v>39493</v>
      </c>
      <c r="N11147" s="23" t="s">
        <v>28046</v>
      </c>
      <c r="O11147" s="23">
        <v>16902</v>
      </c>
      <c r="P11147" s="23" t="s">
        <v>39494</v>
      </c>
      <c r="Q11147" s="23" t="s">
        <v>28048</v>
      </c>
      <c r="R11147" s="23">
        <v>47067</v>
      </c>
      <c r="S11147" s="23" t="s">
        <v>39495</v>
      </c>
      <c r="T11147" s="23" t="s">
        <v>39496</v>
      </c>
      <c r="U11147" s="23">
        <v>7135609</v>
      </c>
      <c r="V11147" s="23" t="s">
        <v>39497</v>
      </c>
      <c r="W11147" s="23" t="s">
        <v>28046</v>
      </c>
      <c r="Y11147" s="23" t="s">
        <v>39498</v>
      </c>
      <c r="Z11147" s="23" t="s">
        <v>28048</v>
      </c>
      <c r="AB11147" s="23" t="s">
        <v>39499</v>
      </c>
      <c r="AC11147" s="23" t="s">
        <v>39500</v>
      </c>
      <c r="AE11147" s="23" t="s">
        <v>56703</v>
      </c>
      <c r="AH11147" s="23" t="s">
        <v>39501</v>
      </c>
      <c r="AI11147" s="23" t="s">
        <v>39502</v>
      </c>
      <c r="AK11147" s="23" t="s">
        <v>39503</v>
      </c>
      <c r="AL11147" s="23" t="s">
        <v>39504</v>
      </c>
    </row>
    <row r="11148" spans="1:38" ht="27.6" x14ac:dyDescent="0.25">
      <c r="A11148" s="6" t="e">
        <f t="shared" si="174"/>
        <v>#REF!</v>
      </c>
      <c r="B11148" s="23" t="s">
        <v>39505</v>
      </c>
      <c r="C11148" s="23" t="s">
        <v>15284</v>
      </c>
      <c r="D11148" s="6" t="str">
        <f>VLOOKUP(C11148,[1]Sheet1!$A:$B,2,0)</f>
        <v>NAB0000007</v>
      </c>
      <c r="E11148" s="23" t="s">
        <v>1</v>
      </c>
      <c r="F11148" s="23" t="s">
        <v>33456</v>
      </c>
      <c r="G11148" s="23" t="s">
        <v>39506</v>
      </c>
      <c r="H11148" s="23">
        <v>193.06639999999999</v>
      </c>
      <c r="K11148" s="24" t="s">
        <v>1363</v>
      </c>
      <c r="M11148" s="23" t="s">
        <v>39507</v>
      </c>
    </row>
    <row r="11149" spans="1:38" ht="27.6" x14ac:dyDescent="0.25">
      <c r="A11149" s="6" t="e">
        <f t="shared" si="174"/>
        <v>#REF!</v>
      </c>
      <c r="B11149" s="23" t="s">
        <v>39508</v>
      </c>
      <c r="C11149" s="23" t="s">
        <v>15284</v>
      </c>
      <c r="D11149" s="6" t="str">
        <f>VLOOKUP(C11149,[1]Sheet1!$A:$B,2,0)</f>
        <v>NAB0000007</v>
      </c>
      <c r="E11149" s="23" t="s">
        <v>179</v>
      </c>
      <c r="F11149" s="23" t="s">
        <v>34263</v>
      </c>
      <c r="G11149" s="23" t="s">
        <v>39509</v>
      </c>
      <c r="H11149" s="23">
        <v>29.885096699999998</v>
      </c>
      <c r="K11149" s="24" t="s">
        <v>1363</v>
      </c>
      <c r="M11149" s="23" t="s">
        <v>39510</v>
      </c>
      <c r="P11149" s="23" t="s">
        <v>39511</v>
      </c>
    </row>
    <row r="11150" spans="1:38" ht="27.6" x14ac:dyDescent="0.25">
      <c r="A11150" s="6" t="e">
        <f t="shared" si="174"/>
        <v>#REF!</v>
      </c>
      <c r="B11150" s="23" t="s">
        <v>39512</v>
      </c>
      <c r="C11150" s="23" t="s">
        <v>15284</v>
      </c>
      <c r="D11150" s="6" t="str">
        <f>VLOOKUP(C11150,[1]Sheet1!$A:$B,2,0)</f>
        <v>NAB0000007</v>
      </c>
      <c r="E11150" s="23" t="s">
        <v>351</v>
      </c>
      <c r="F11150" s="23" t="s">
        <v>34409</v>
      </c>
      <c r="G11150" s="23" t="s">
        <v>39513</v>
      </c>
      <c r="H11150" s="23">
        <v>64</v>
      </c>
      <c r="K11150" s="24" t="s">
        <v>1363</v>
      </c>
      <c r="M11150" s="23" t="s">
        <v>39514</v>
      </c>
      <c r="N11150" s="23" t="s">
        <v>39515</v>
      </c>
      <c r="P11150" s="23" t="s">
        <v>39516</v>
      </c>
      <c r="Q11150" s="23" t="s">
        <v>39517</v>
      </c>
    </row>
    <row r="11151" spans="1:38" ht="41.4" x14ac:dyDescent="0.25">
      <c r="A11151" s="6" t="e">
        <f t="shared" si="174"/>
        <v>#REF!</v>
      </c>
      <c r="B11151" s="23" t="s">
        <v>39518</v>
      </c>
      <c r="C11151" s="23" t="s">
        <v>15284</v>
      </c>
      <c r="D11151" s="6" t="str">
        <f>VLOOKUP(C11151,[1]Sheet1!$A:$B,2,0)</f>
        <v>NAB0000007</v>
      </c>
      <c r="E11151" s="23" t="s">
        <v>179</v>
      </c>
      <c r="F11151" s="23" t="s">
        <v>55833</v>
      </c>
      <c r="G11151" s="23" t="s">
        <v>56704</v>
      </c>
      <c r="H11151" s="23">
        <v>34.975619999999999</v>
      </c>
      <c r="K11151" s="24" t="s">
        <v>1363</v>
      </c>
      <c r="M11151" s="23" t="s">
        <v>39519</v>
      </c>
    </row>
    <row r="11152" spans="1:38" ht="27.6" x14ac:dyDescent="0.25">
      <c r="A11152" s="6" t="e">
        <f t="shared" si="174"/>
        <v>#REF!</v>
      </c>
      <c r="B11152" s="23" t="s">
        <v>39520</v>
      </c>
      <c r="C11152" s="23" t="s">
        <v>15284</v>
      </c>
      <c r="D11152" s="6" t="str">
        <f>VLOOKUP(C11152,[1]Sheet1!$A:$B,2,0)</f>
        <v>NAB0000007</v>
      </c>
      <c r="E11152" s="23" t="s">
        <v>961</v>
      </c>
      <c r="F11152" s="23" t="s">
        <v>33588</v>
      </c>
      <c r="G11152" s="23" t="s">
        <v>39521</v>
      </c>
      <c r="H11152" s="23">
        <v>664.19395039999995</v>
      </c>
      <c r="K11152" s="24" t="s">
        <v>1363</v>
      </c>
      <c r="M11152" s="23" t="s">
        <v>39522</v>
      </c>
      <c r="N11152" s="23" t="s">
        <v>36822</v>
      </c>
      <c r="O11152" s="23">
        <v>25910</v>
      </c>
      <c r="P11152" s="23" t="s">
        <v>39523</v>
      </c>
      <c r="Q11152" s="23" t="s">
        <v>39524</v>
      </c>
      <c r="R11152" s="23">
        <v>26261</v>
      </c>
      <c r="S11152" s="23" t="s">
        <v>39525</v>
      </c>
      <c r="T11152" s="23" t="s">
        <v>39282</v>
      </c>
      <c r="U11152" s="23">
        <v>3068523</v>
      </c>
    </row>
    <row r="11153" spans="1:24" ht="27.6" x14ac:dyDescent="0.25">
      <c r="A11153" s="6" t="e">
        <f t="shared" si="174"/>
        <v>#REF!</v>
      </c>
      <c r="B11153" s="23" t="s">
        <v>39526</v>
      </c>
      <c r="C11153" s="23" t="s">
        <v>15284</v>
      </c>
      <c r="D11153" s="6" t="str">
        <f>VLOOKUP(C11153,[1]Sheet1!$A:$B,2,0)</f>
        <v>NAB0000007</v>
      </c>
      <c r="E11153" s="23" t="s">
        <v>1026</v>
      </c>
      <c r="F11153" s="23" t="s">
        <v>34170</v>
      </c>
      <c r="G11153" s="23" t="s">
        <v>39527</v>
      </c>
      <c r="H11153" s="23">
        <v>197.61028000000002</v>
      </c>
      <c r="K11153" s="24" t="s">
        <v>1363</v>
      </c>
      <c r="M11153" s="23" t="s">
        <v>39528</v>
      </c>
      <c r="N11153" s="23" t="s">
        <v>39529</v>
      </c>
    </row>
    <row r="11154" spans="1:24" ht="27.6" x14ac:dyDescent="0.25">
      <c r="A11154" s="6" t="e">
        <f t="shared" si="174"/>
        <v>#REF!</v>
      </c>
      <c r="B11154" s="23" t="s">
        <v>39530</v>
      </c>
      <c r="C11154" s="23" t="s">
        <v>15284</v>
      </c>
      <c r="D11154" s="6" t="str">
        <f>VLOOKUP(C11154,[1]Sheet1!$A:$B,2,0)</f>
        <v>NAB0000007</v>
      </c>
      <c r="E11154" s="23" t="s">
        <v>5821</v>
      </c>
      <c r="F11154" s="23" t="s">
        <v>33456</v>
      </c>
      <c r="G11154" s="23" t="s">
        <v>56705</v>
      </c>
      <c r="H11154" s="23">
        <v>1452.5550384000001</v>
      </c>
      <c r="K11154" s="24" t="s">
        <v>1363</v>
      </c>
      <c r="M11154" s="23" t="s">
        <v>39531</v>
      </c>
      <c r="N11154" s="23" t="s">
        <v>39532</v>
      </c>
      <c r="O11154" s="23">
        <v>3317179</v>
      </c>
      <c r="P11154" s="23" t="s">
        <v>39533</v>
      </c>
      <c r="Q11154" s="23" t="s">
        <v>39534</v>
      </c>
    </row>
    <row r="11155" spans="1:24" ht="27.6" x14ac:dyDescent="0.25">
      <c r="A11155" s="6" t="e">
        <f t="shared" si="174"/>
        <v>#REF!</v>
      </c>
      <c r="B11155" s="23" t="s">
        <v>39535</v>
      </c>
      <c r="C11155" s="23" t="s">
        <v>15284</v>
      </c>
      <c r="D11155" s="6" t="str">
        <f>VLOOKUP(C11155,[1]Sheet1!$A:$B,2,0)</f>
        <v>NAB0000007</v>
      </c>
      <c r="E11155" s="23" t="s">
        <v>607</v>
      </c>
      <c r="F11155" s="23" t="s">
        <v>32658</v>
      </c>
      <c r="G11155" s="23" t="s">
        <v>56706</v>
      </c>
      <c r="H11155" s="23">
        <v>151.87653640000002</v>
      </c>
      <c r="K11155" s="24" t="s">
        <v>1363</v>
      </c>
      <c r="M11155" s="23" t="s">
        <v>39536</v>
      </c>
      <c r="N11155" s="23" t="s">
        <v>39537</v>
      </c>
    </row>
    <row r="11156" spans="1:24" ht="27.6" x14ac:dyDescent="0.25">
      <c r="A11156" s="6" t="e">
        <f t="shared" si="174"/>
        <v>#REF!</v>
      </c>
      <c r="B11156" s="23" t="s">
        <v>39538</v>
      </c>
      <c r="C11156" s="23" t="s">
        <v>15284</v>
      </c>
      <c r="D11156" s="6" t="str">
        <f>VLOOKUP(C11156,[1]Sheet1!$A:$B,2,0)</f>
        <v>NAB0000007</v>
      </c>
      <c r="E11156" s="23" t="s">
        <v>961</v>
      </c>
      <c r="F11156" s="23" t="s">
        <v>33956</v>
      </c>
      <c r="G11156" s="23" t="s">
        <v>56707</v>
      </c>
      <c r="H11156" s="23">
        <v>315.30785539999994</v>
      </c>
      <c r="K11156" s="24" t="s">
        <v>1363</v>
      </c>
      <c r="M11156" s="23" t="s">
        <v>39539</v>
      </c>
      <c r="N11156" s="23" t="s">
        <v>39540</v>
      </c>
      <c r="P11156" s="23" t="s">
        <v>39541</v>
      </c>
      <c r="Q11156" s="23" t="s">
        <v>39542</v>
      </c>
    </row>
    <row r="11157" spans="1:24" x14ac:dyDescent="0.25">
      <c r="A11157" s="6" t="e">
        <f t="shared" si="174"/>
        <v>#REF!</v>
      </c>
      <c r="B11157" s="23" t="s">
        <v>39543</v>
      </c>
      <c r="C11157" s="23" t="s">
        <v>15284</v>
      </c>
      <c r="D11157" s="6" t="str">
        <f>VLOOKUP(C11157,[1]Sheet1!$A:$B,2,0)</f>
        <v>NAB0000007</v>
      </c>
      <c r="E11157" s="23" t="s">
        <v>952</v>
      </c>
      <c r="F11157" s="23" t="s">
        <v>33707</v>
      </c>
      <c r="G11157" s="23" t="s">
        <v>39544</v>
      </c>
      <c r="H11157" s="23">
        <v>90.003374000000008</v>
      </c>
      <c r="K11157" s="24" t="s">
        <v>1363</v>
      </c>
      <c r="M11157" s="23" t="s">
        <v>39545</v>
      </c>
      <c r="N11157" s="23" t="s">
        <v>37078</v>
      </c>
    </row>
    <row r="11158" spans="1:24" x14ac:dyDescent="0.25">
      <c r="A11158" s="6" t="e">
        <f t="shared" si="174"/>
        <v>#REF!</v>
      </c>
      <c r="B11158" s="23" t="s">
        <v>39546</v>
      </c>
      <c r="C11158" s="23" t="s">
        <v>15284</v>
      </c>
      <c r="D11158" s="6" t="str">
        <f>VLOOKUP(C11158,[1]Sheet1!$A:$B,2,0)</f>
        <v>NAB0000007</v>
      </c>
      <c r="E11158" s="23" t="s">
        <v>952</v>
      </c>
      <c r="F11158" s="23" t="s">
        <v>33707</v>
      </c>
      <c r="G11158" s="23" t="s">
        <v>39547</v>
      </c>
      <c r="H11158" s="23">
        <v>90.011245800000012</v>
      </c>
      <c r="K11158" s="24" t="s">
        <v>1363</v>
      </c>
      <c r="M11158" s="23" t="s">
        <v>39548</v>
      </c>
      <c r="N11158" s="23" t="s">
        <v>33712</v>
      </c>
    </row>
    <row r="11159" spans="1:24" ht="27.6" x14ac:dyDescent="0.25">
      <c r="A11159" s="6" t="e">
        <f t="shared" si="174"/>
        <v>#REF!</v>
      </c>
      <c r="B11159" s="23" t="s">
        <v>39549</v>
      </c>
      <c r="C11159" s="23" t="s">
        <v>15284</v>
      </c>
      <c r="D11159" s="6" t="str">
        <f>VLOOKUP(C11159,[1]Sheet1!$A:$B,2,0)</f>
        <v>NAB0000007</v>
      </c>
      <c r="E11159" s="23" t="s">
        <v>650</v>
      </c>
      <c r="F11159" s="23" t="s">
        <v>39550</v>
      </c>
      <c r="G11159" s="23" t="s">
        <v>56708</v>
      </c>
      <c r="H11159" s="23">
        <v>618.16222900000002</v>
      </c>
      <c r="K11159" s="24" t="s">
        <v>1363</v>
      </c>
      <c r="M11159" s="23" t="s">
        <v>39551</v>
      </c>
      <c r="P11159" s="23" t="s">
        <v>39552</v>
      </c>
    </row>
    <row r="11160" spans="1:24" ht="27.6" x14ac:dyDescent="0.25">
      <c r="A11160" s="6" t="e">
        <f t="shared" si="174"/>
        <v>#REF!</v>
      </c>
      <c r="B11160" s="23" t="s">
        <v>39553</v>
      </c>
      <c r="C11160" s="23" t="s">
        <v>15284</v>
      </c>
      <c r="D11160" s="6" t="str">
        <f>VLOOKUP(C11160,[1]Sheet1!$A:$B,2,0)</f>
        <v>NAB0000007</v>
      </c>
      <c r="E11160" s="23" t="s">
        <v>1</v>
      </c>
      <c r="F11160" s="23" t="s">
        <v>36011</v>
      </c>
      <c r="G11160" s="23" t="s">
        <v>56709</v>
      </c>
      <c r="H11160" s="23">
        <v>62.840119999999999</v>
      </c>
      <c r="K11160" s="24" t="s">
        <v>1363</v>
      </c>
      <c r="M11160" s="23" t="s">
        <v>39554</v>
      </c>
      <c r="O11160" s="23">
        <v>374889</v>
      </c>
      <c r="P11160" s="23" t="s">
        <v>39555</v>
      </c>
      <c r="R11160" s="23">
        <v>374860</v>
      </c>
    </row>
    <row r="11161" spans="1:24" ht="41.4" x14ac:dyDescent="0.25">
      <c r="A11161" s="6" t="e">
        <f t="shared" si="174"/>
        <v>#REF!</v>
      </c>
      <c r="B11161" s="23" t="s">
        <v>39556</v>
      </c>
      <c r="C11161" s="23" t="s">
        <v>15284</v>
      </c>
      <c r="D11161" s="6" t="str">
        <f>VLOOKUP(C11161,[1]Sheet1!$A:$B,2,0)</f>
        <v>NAB0000007</v>
      </c>
      <c r="E11161" s="23" t="s">
        <v>5821</v>
      </c>
      <c r="F11161" s="23" t="s">
        <v>33456</v>
      </c>
      <c r="G11161" s="23" t="s">
        <v>39557</v>
      </c>
      <c r="H11161" s="23">
        <v>101.68347</v>
      </c>
      <c r="K11161" s="24" t="s">
        <v>1363</v>
      </c>
      <c r="M11161" s="23" t="s">
        <v>39558</v>
      </c>
      <c r="N11161" s="23" t="s">
        <v>39559</v>
      </c>
      <c r="O11161" s="23">
        <v>3641938</v>
      </c>
      <c r="P11161" s="23" t="s">
        <v>39560</v>
      </c>
      <c r="Q11161" s="23" t="s">
        <v>39561</v>
      </c>
      <c r="R11161" s="23">
        <v>3464123</v>
      </c>
      <c r="S11161" s="23" t="s">
        <v>39562</v>
      </c>
      <c r="U11161" s="23">
        <v>6540625</v>
      </c>
      <c r="V11161" s="23" t="s">
        <v>39563</v>
      </c>
      <c r="X11161" s="23">
        <v>6540610</v>
      </c>
    </row>
    <row r="11162" spans="1:24" ht="27.6" x14ac:dyDescent="0.25">
      <c r="A11162" s="6" t="e">
        <f t="shared" si="174"/>
        <v>#REF!</v>
      </c>
      <c r="B11162" s="23" t="s">
        <v>39564</v>
      </c>
      <c r="C11162" s="23" t="s">
        <v>15284</v>
      </c>
      <c r="D11162" s="6" t="str">
        <f>VLOOKUP(C11162,[1]Sheet1!$A:$B,2,0)</f>
        <v>NAB0000007</v>
      </c>
      <c r="E11162" s="23" t="s">
        <v>179</v>
      </c>
      <c r="F11162" s="23" t="s">
        <v>55842</v>
      </c>
      <c r="G11162" s="23" t="s">
        <v>56710</v>
      </c>
      <c r="H11162" s="23">
        <v>231.68939850000001</v>
      </c>
      <c r="K11162" s="24" t="s">
        <v>1363</v>
      </c>
      <c r="L11162" s="23" t="s">
        <v>48425</v>
      </c>
      <c r="M11162" s="23" t="s">
        <v>56711</v>
      </c>
      <c r="O11162" s="23">
        <v>1319314</v>
      </c>
      <c r="P11162" s="23" t="s">
        <v>39565</v>
      </c>
    </row>
    <row r="11163" spans="1:24" ht="27.6" x14ac:dyDescent="0.25">
      <c r="A11163" s="6" t="e">
        <f t="shared" si="174"/>
        <v>#REF!</v>
      </c>
      <c r="B11163" s="23" t="s">
        <v>39566</v>
      </c>
      <c r="C11163" s="23" t="s">
        <v>15284</v>
      </c>
      <c r="D11163" s="6" t="str">
        <f>VLOOKUP(C11163,[1]Sheet1!$A:$B,2,0)</f>
        <v>NAB0000007</v>
      </c>
      <c r="E11163" s="23" t="s">
        <v>35</v>
      </c>
      <c r="F11163" s="23" t="s">
        <v>34562</v>
      </c>
      <c r="G11163" s="23" t="s">
        <v>56712</v>
      </c>
      <c r="H11163" s="23">
        <v>101.48747830000001</v>
      </c>
      <c r="K11163" s="24" t="s">
        <v>1363</v>
      </c>
      <c r="M11163" s="23" t="s">
        <v>8967</v>
      </c>
      <c r="N11163" s="23" t="s">
        <v>39567</v>
      </c>
      <c r="O11163" s="23">
        <v>23153</v>
      </c>
      <c r="P11163" s="23" t="s">
        <v>9072</v>
      </c>
      <c r="Q11163" s="23" t="s">
        <v>39568</v>
      </c>
      <c r="R11163" s="23">
        <v>23213</v>
      </c>
    </row>
    <row r="11164" spans="1:24" ht="27.6" x14ac:dyDescent="0.25">
      <c r="A11164" s="6" t="e">
        <f t="shared" si="174"/>
        <v>#REF!</v>
      </c>
      <c r="B11164" s="23" t="s">
        <v>39569</v>
      </c>
      <c r="C11164" s="23" t="s">
        <v>15284</v>
      </c>
      <c r="D11164" s="6" t="str">
        <f>VLOOKUP(C11164,[1]Sheet1!$A:$B,2,0)</f>
        <v>NAB0000007</v>
      </c>
      <c r="E11164" s="23" t="s">
        <v>290</v>
      </c>
      <c r="F11164" s="23" t="s">
        <v>33768</v>
      </c>
      <c r="G11164" s="23" t="s">
        <v>39570</v>
      </c>
      <c r="H11164" s="23">
        <v>580.1854333</v>
      </c>
      <c r="K11164" s="24" t="s">
        <v>1363</v>
      </c>
      <c r="M11164" s="23" t="s">
        <v>39571</v>
      </c>
      <c r="N11164" s="23" t="s">
        <v>39572</v>
      </c>
    </row>
    <row r="11165" spans="1:24" x14ac:dyDescent="0.25">
      <c r="A11165" s="6" t="e">
        <f t="shared" si="174"/>
        <v>#REF!</v>
      </c>
      <c r="B11165" s="23" t="s">
        <v>39573</v>
      </c>
      <c r="C11165" s="23" t="s">
        <v>15284</v>
      </c>
      <c r="D11165" s="6" t="str">
        <f>VLOOKUP(C11165,[1]Sheet1!$A:$B,2,0)</f>
        <v>NAB0000007</v>
      </c>
      <c r="E11165" s="23" t="s">
        <v>1</v>
      </c>
      <c r="F11165" s="23" t="s">
        <v>23673</v>
      </c>
      <c r="G11165" s="23" t="s">
        <v>39574</v>
      </c>
      <c r="H11165" s="23">
        <v>150</v>
      </c>
      <c r="K11165" s="24" t="s">
        <v>1363</v>
      </c>
      <c r="M11165" s="23" t="s">
        <v>39575</v>
      </c>
    </row>
    <row r="11166" spans="1:24" ht="27.6" x14ac:dyDescent="0.25">
      <c r="A11166" s="6" t="e">
        <f t="shared" si="174"/>
        <v>#REF!</v>
      </c>
      <c r="B11166" s="23" t="s">
        <v>31347</v>
      </c>
      <c r="C11166" s="23" t="s">
        <v>15284</v>
      </c>
      <c r="D11166" s="6" t="str">
        <f>VLOOKUP(C11166,[1]Sheet1!$A:$B,2,0)</f>
        <v>NAB0000007</v>
      </c>
      <c r="E11166" s="23" t="s">
        <v>1</v>
      </c>
      <c r="F11166" s="23" t="s">
        <v>33456</v>
      </c>
      <c r="G11166" s="23" t="s">
        <v>39576</v>
      </c>
      <c r="H11166" s="23">
        <v>20486.567580000003</v>
      </c>
      <c r="K11166" s="24" t="s">
        <v>1363</v>
      </c>
      <c r="L11166" s="23" t="s">
        <v>39577</v>
      </c>
      <c r="M11166" s="23" t="s">
        <v>39578</v>
      </c>
      <c r="N11166" s="23" t="s">
        <v>29833</v>
      </c>
      <c r="O11166" s="23">
        <v>22882</v>
      </c>
      <c r="P11166" s="23" t="s">
        <v>39579</v>
      </c>
      <c r="Q11166" s="23" t="s">
        <v>39580</v>
      </c>
      <c r="R11166" s="23">
        <v>23426</v>
      </c>
      <c r="U11166" s="23">
        <v>0</v>
      </c>
      <c r="X11166" s="23">
        <v>0</v>
      </c>
    </row>
    <row r="11167" spans="1:24" x14ac:dyDescent="0.25">
      <c r="A11167" s="6" t="e">
        <f t="shared" si="174"/>
        <v>#REF!</v>
      </c>
      <c r="B11167" s="23" t="s">
        <v>19283</v>
      </c>
      <c r="C11167" s="23" t="s">
        <v>15284</v>
      </c>
      <c r="D11167" s="6" t="str">
        <f>VLOOKUP(C11167,[1]Sheet1!$A:$B,2,0)</f>
        <v>NAB0000007</v>
      </c>
      <c r="E11167" s="23" t="s">
        <v>1</v>
      </c>
      <c r="F11167" s="23" t="s">
        <v>23673</v>
      </c>
      <c r="G11167" s="23" t="s">
        <v>56713</v>
      </c>
      <c r="H11167" s="23">
        <v>98.9</v>
      </c>
      <c r="K11167" s="24" t="s">
        <v>1363</v>
      </c>
      <c r="M11167" s="23" t="s">
        <v>39581</v>
      </c>
    </row>
    <row r="11168" spans="1:24" ht="27.6" x14ac:dyDescent="0.25">
      <c r="A11168" s="6" t="e">
        <f t="shared" si="174"/>
        <v>#REF!</v>
      </c>
      <c r="B11168" s="23" t="s">
        <v>39582</v>
      </c>
      <c r="C11168" s="23" t="s">
        <v>15284</v>
      </c>
      <c r="D11168" s="6" t="str">
        <f>VLOOKUP(C11168,[1]Sheet1!$A:$B,2,0)</f>
        <v>NAB0000007</v>
      </c>
      <c r="E11168" s="23" t="s">
        <v>1</v>
      </c>
      <c r="F11168" s="23" t="s">
        <v>33456</v>
      </c>
      <c r="G11168" s="23" t="s">
        <v>56714</v>
      </c>
      <c r="H11168" s="23">
        <v>357.50301780000001</v>
      </c>
      <c r="K11168" s="24" t="s">
        <v>1363</v>
      </c>
      <c r="M11168" s="23" t="s">
        <v>38070</v>
      </c>
      <c r="N11168" s="23" t="s">
        <v>38071</v>
      </c>
      <c r="O11168" s="23">
        <v>1043464</v>
      </c>
      <c r="P11168" s="23" t="s">
        <v>38072</v>
      </c>
      <c r="Q11168" s="23" t="s">
        <v>38073</v>
      </c>
      <c r="R11168" s="23">
        <v>1043580</v>
      </c>
      <c r="S11168" s="23" t="s">
        <v>39583</v>
      </c>
      <c r="T11168" s="23" t="s">
        <v>39584</v>
      </c>
      <c r="U11168" s="23">
        <v>1165227</v>
      </c>
    </row>
    <row r="11169" spans="1:31" ht="82.8" x14ac:dyDescent="0.25">
      <c r="A11169" s="6" t="e">
        <f t="shared" si="174"/>
        <v>#REF!</v>
      </c>
      <c r="B11169" s="23" t="s">
        <v>39585</v>
      </c>
      <c r="C11169" s="23" t="s">
        <v>15284</v>
      </c>
      <c r="D11169" s="6" t="str">
        <f>VLOOKUP(C11169,[1]Sheet1!$A:$B,2,0)</f>
        <v>NAB0000007</v>
      </c>
      <c r="E11169" s="23" t="s">
        <v>650</v>
      </c>
      <c r="F11169" s="23" t="s">
        <v>35756</v>
      </c>
      <c r="G11169" s="23" t="s">
        <v>56715</v>
      </c>
      <c r="H11169" s="23">
        <v>29.099999999999998</v>
      </c>
      <c r="K11169" s="24" t="s">
        <v>1363</v>
      </c>
      <c r="L11169" s="23" t="s">
        <v>2418</v>
      </c>
    </row>
    <row r="11170" spans="1:31" ht="27.6" x14ac:dyDescent="0.25">
      <c r="A11170" s="6" t="e">
        <f t="shared" si="174"/>
        <v>#REF!</v>
      </c>
      <c r="B11170" s="23" t="s">
        <v>39586</v>
      </c>
      <c r="C11170" s="23" t="s">
        <v>15284</v>
      </c>
      <c r="D11170" s="6" t="str">
        <f>VLOOKUP(C11170,[1]Sheet1!$A:$B,2,0)</f>
        <v>NAB0000007</v>
      </c>
      <c r="E11170" s="23" t="s">
        <v>1615</v>
      </c>
      <c r="F11170" s="23" t="s">
        <v>38970</v>
      </c>
      <c r="G11170" s="23" t="s">
        <v>56716</v>
      </c>
      <c r="H11170" s="23">
        <v>41.628070000000001</v>
      </c>
      <c r="K11170" s="24" t="s">
        <v>1363</v>
      </c>
      <c r="M11170" s="23" t="s">
        <v>39586</v>
      </c>
      <c r="N11170" s="23" t="s">
        <v>39587</v>
      </c>
    </row>
    <row r="11171" spans="1:31" x14ac:dyDescent="0.25">
      <c r="A11171" s="6" t="e">
        <f t="shared" si="174"/>
        <v>#REF!</v>
      </c>
      <c r="B11171" s="23" t="s">
        <v>39588</v>
      </c>
      <c r="C11171" s="23" t="s">
        <v>15284</v>
      </c>
      <c r="D11171" s="6" t="str">
        <f>VLOOKUP(C11171,[1]Sheet1!$A:$B,2,0)</f>
        <v>NAB0000007</v>
      </c>
      <c r="E11171" s="23" t="s">
        <v>1</v>
      </c>
      <c r="F11171" s="23" t="s">
        <v>39589</v>
      </c>
      <c r="G11171" s="23" t="s">
        <v>39590</v>
      </c>
      <c r="H11171" s="23">
        <v>130.85443999999998</v>
      </c>
      <c r="K11171" s="24" t="s">
        <v>1363</v>
      </c>
      <c r="M11171" s="23" t="s">
        <v>39591</v>
      </c>
      <c r="P11171" s="23" t="s">
        <v>39592</v>
      </c>
    </row>
    <row r="11172" spans="1:31" ht="27.6" x14ac:dyDescent="0.25">
      <c r="A11172" s="6" t="e">
        <f t="shared" si="174"/>
        <v>#REF!</v>
      </c>
      <c r="B11172" s="23" t="s">
        <v>39593</v>
      </c>
      <c r="C11172" s="23" t="s">
        <v>15284</v>
      </c>
      <c r="D11172" s="6" t="str">
        <f>VLOOKUP(C11172,[1]Sheet1!$A:$B,2,0)</f>
        <v>NAB0000007</v>
      </c>
      <c r="E11172" s="23" t="s">
        <v>179</v>
      </c>
      <c r="F11172" s="23" t="s">
        <v>39594</v>
      </c>
      <c r="G11172" s="23" t="s">
        <v>56717</v>
      </c>
      <c r="H11172" s="23">
        <v>2196.5881798</v>
      </c>
      <c r="K11172" s="24" t="s">
        <v>1363</v>
      </c>
      <c r="L11172" s="23" t="s">
        <v>39595</v>
      </c>
      <c r="M11172" s="23" t="s">
        <v>39596</v>
      </c>
      <c r="O11172" s="23">
        <v>246018</v>
      </c>
      <c r="P11172" s="23" t="s">
        <v>39597</v>
      </c>
      <c r="R11172" s="23">
        <v>283136</v>
      </c>
      <c r="S11172" s="23" t="s">
        <v>56718</v>
      </c>
      <c r="V11172" s="23" t="s">
        <v>56719</v>
      </c>
      <c r="Y11172" s="23" t="s">
        <v>56720</v>
      </c>
      <c r="AB11172" s="23" t="s">
        <v>56721</v>
      </c>
      <c r="AE11172" s="23" t="s">
        <v>39598</v>
      </c>
    </row>
    <row r="11173" spans="1:31" ht="27.6" x14ac:dyDescent="0.25">
      <c r="A11173" s="6" t="e">
        <f t="shared" si="174"/>
        <v>#REF!</v>
      </c>
      <c r="B11173" s="23" t="s">
        <v>39599</v>
      </c>
      <c r="C11173" s="23" t="s">
        <v>15284</v>
      </c>
      <c r="D11173" s="6" t="str">
        <f>VLOOKUP(C11173,[1]Sheet1!$A:$B,2,0)</f>
        <v>NAB0000007</v>
      </c>
      <c r="E11173" s="23" t="s">
        <v>961</v>
      </c>
      <c r="F11173" s="23" t="s">
        <v>33329</v>
      </c>
      <c r="G11173" s="23" t="s">
        <v>56722</v>
      </c>
      <c r="H11173" s="23">
        <v>204.69000500000001</v>
      </c>
      <c r="K11173" s="24" t="s">
        <v>1363</v>
      </c>
      <c r="M11173" s="23" t="s">
        <v>39600</v>
      </c>
      <c r="N11173" s="23" t="s">
        <v>39601</v>
      </c>
      <c r="O11173" s="23">
        <v>2402384</v>
      </c>
      <c r="P11173" s="23" t="s">
        <v>39602</v>
      </c>
      <c r="Q11173" s="23" t="s">
        <v>39603</v>
      </c>
      <c r="R11173" s="23">
        <v>3380250</v>
      </c>
    </row>
    <row r="11174" spans="1:31" ht="55.2" x14ac:dyDescent="0.25">
      <c r="A11174" s="6" t="e">
        <f t="shared" si="174"/>
        <v>#REF!</v>
      </c>
      <c r="B11174" s="23" t="s">
        <v>39604</v>
      </c>
      <c r="C11174" s="23" t="s">
        <v>15284</v>
      </c>
      <c r="D11174" s="6" t="str">
        <f>VLOOKUP(C11174,[1]Sheet1!$A:$B,2,0)</f>
        <v>NAB0000007</v>
      </c>
      <c r="E11174" s="23" t="s">
        <v>650</v>
      </c>
      <c r="F11174" s="23" t="s">
        <v>35756</v>
      </c>
      <c r="G11174" s="23" t="s">
        <v>56723</v>
      </c>
      <c r="H11174" s="23">
        <v>39.75</v>
      </c>
      <c r="K11174" s="24" t="s">
        <v>1363</v>
      </c>
      <c r="L11174" s="23" t="s">
        <v>2418</v>
      </c>
      <c r="M11174" s="23" t="s">
        <v>39605</v>
      </c>
    </row>
    <row r="11175" spans="1:31" x14ac:dyDescent="0.25">
      <c r="A11175" s="6" t="e">
        <f t="shared" si="174"/>
        <v>#REF!</v>
      </c>
      <c r="B11175" s="23" t="s">
        <v>39606</v>
      </c>
      <c r="C11175" s="23" t="s">
        <v>15284</v>
      </c>
      <c r="D11175" s="6" t="str">
        <f>VLOOKUP(C11175,[1]Sheet1!$A:$B,2,0)</f>
        <v>NAB0000007</v>
      </c>
      <c r="E11175" s="23" t="s">
        <v>1615</v>
      </c>
      <c r="F11175" s="23" t="s">
        <v>33383</v>
      </c>
      <c r="G11175" s="23" t="s">
        <v>39607</v>
      </c>
      <c r="H11175" s="23">
        <v>36.390296999999997</v>
      </c>
      <c r="K11175" s="24" t="s">
        <v>1363</v>
      </c>
      <c r="M11175" s="23" t="s">
        <v>39608</v>
      </c>
    </row>
    <row r="11176" spans="1:31" ht="27.6" x14ac:dyDescent="0.25">
      <c r="A11176" s="6" t="e">
        <f t="shared" si="174"/>
        <v>#REF!</v>
      </c>
      <c r="B11176" s="23" t="s">
        <v>39609</v>
      </c>
      <c r="C11176" s="23" t="s">
        <v>15284</v>
      </c>
      <c r="D11176" s="6" t="str">
        <f>VLOOKUP(C11176,[1]Sheet1!$A:$B,2,0)</f>
        <v>NAB0000007</v>
      </c>
      <c r="E11176" s="23" t="s">
        <v>12413</v>
      </c>
      <c r="F11176" s="23" t="s">
        <v>33383</v>
      </c>
      <c r="G11176" s="23" t="s">
        <v>56724</v>
      </c>
      <c r="H11176" s="23">
        <v>55.312061600000007</v>
      </c>
      <c r="K11176" s="24" t="s">
        <v>1363</v>
      </c>
      <c r="M11176" s="23" t="s">
        <v>39610</v>
      </c>
    </row>
    <row r="11177" spans="1:31" ht="55.2" x14ac:dyDescent="0.25">
      <c r="A11177" s="6" t="e">
        <f t="shared" si="174"/>
        <v>#REF!</v>
      </c>
      <c r="B11177" s="23" t="s">
        <v>56725</v>
      </c>
      <c r="C11177" s="23" t="s">
        <v>15284</v>
      </c>
      <c r="D11177" s="6" t="str">
        <f>VLOOKUP(C11177,[1]Sheet1!$A:$B,2,0)</f>
        <v>NAB0000007</v>
      </c>
      <c r="E11177" s="23" t="s">
        <v>650</v>
      </c>
      <c r="F11177" s="23" t="s">
        <v>35756</v>
      </c>
      <c r="G11177" s="23" t="s">
        <v>56726</v>
      </c>
      <c r="H11177" s="23">
        <v>27.878740000000001</v>
      </c>
      <c r="K11177" s="24" t="s">
        <v>1363</v>
      </c>
      <c r="L11177" s="23" t="s">
        <v>2418</v>
      </c>
    </row>
    <row r="11178" spans="1:31" ht="27.6" x14ac:dyDescent="0.25">
      <c r="A11178" s="6" t="e">
        <f t="shared" si="174"/>
        <v>#REF!</v>
      </c>
      <c r="B11178" s="23" t="s">
        <v>39611</v>
      </c>
      <c r="C11178" s="23" t="s">
        <v>15284</v>
      </c>
      <c r="D11178" s="6" t="str">
        <f>VLOOKUP(C11178,[1]Sheet1!$A:$B,2,0)</f>
        <v>NAB0000007</v>
      </c>
      <c r="E11178" s="23" t="s">
        <v>404</v>
      </c>
      <c r="F11178" s="23" t="s">
        <v>33476</v>
      </c>
      <c r="G11178" s="23" t="s">
        <v>39612</v>
      </c>
      <c r="H11178" s="23">
        <v>45.137090000000001</v>
      </c>
      <c r="K11178" s="24" t="s">
        <v>1363</v>
      </c>
      <c r="M11178" s="23" t="s">
        <v>39613</v>
      </c>
      <c r="P11178" s="23" t="s">
        <v>39614</v>
      </c>
      <c r="S11178" s="23" t="s">
        <v>38100</v>
      </c>
    </row>
    <row r="11179" spans="1:31" ht="27.6" x14ac:dyDescent="0.25">
      <c r="A11179" s="6" t="e">
        <f t="shared" si="174"/>
        <v>#REF!</v>
      </c>
      <c r="B11179" s="23" t="s">
        <v>39615</v>
      </c>
      <c r="C11179" s="23" t="s">
        <v>15284</v>
      </c>
      <c r="D11179" s="6" t="str">
        <f>VLOOKUP(C11179,[1]Sheet1!$A:$B,2,0)</f>
        <v>NAB0000007</v>
      </c>
      <c r="E11179" s="23" t="s">
        <v>1615</v>
      </c>
      <c r="F11179" s="23" t="s">
        <v>33383</v>
      </c>
      <c r="G11179" s="23" t="s">
        <v>39616</v>
      </c>
      <c r="H11179" s="23">
        <v>245.77</v>
      </c>
      <c r="K11179" s="24" t="s">
        <v>1363</v>
      </c>
      <c r="M11179" s="23" t="s">
        <v>39617</v>
      </c>
      <c r="N11179" s="23" t="s">
        <v>39618</v>
      </c>
      <c r="P11179" s="23" t="s">
        <v>39619</v>
      </c>
      <c r="Q11179" s="23" t="s">
        <v>39620</v>
      </c>
    </row>
    <row r="11180" spans="1:31" ht="27.6" x14ac:dyDescent="0.25">
      <c r="A11180" s="6" t="e">
        <f t="shared" si="174"/>
        <v>#REF!</v>
      </c>
      <c r="B11180" s="23" t="s">
        <v>39621</v>
      </c>
      <c r="C11180" s="23" t="s">
        <v>15284</v>
      </c>
      <c r="D11180" s="6" t="str">
        <f>VLOOKUP(C11180,[1]Sheet1!$A:$B,2,0)</f>
        <v>NAB0000007</v>
      </c>
      <c r="E11180" s="23" t="s">
        <v>351</v>
      </c>
      <c r="F11180" s="23" t="s">
        <v>33823</v>
      </c>
      <c r="G11180" s="23" t="s">
        <v>56727</v>
      </c>
      <c r="H11180" s="23">
        <v>39.927500000000002</v>
      </c>
      <c r="K11180" s="24" t="s">
        <v>1363</v>
      </c>
      <c r="M11180" s="23" t="s">
        <v>39622</v>
      </c>
      <c r="P11180" s="23" t="s">
        <v>39623</v>
      </c>
      <c r="S11180" s="23" t="s">
        <v>39624</v>
      </c>
    </row>
    <row r="11181" spans="1:31" ht="27.6" x14ac:dyDescent="0.25">
      <c r="A11181" s="6" t="e">
        <f t="shared" si="174"/>
        <v>#REF!</v>
      </c>
      <c r="B11181" s="23" t="s">
        <v>39625</v>
      </c>
      <c r="C11181" s="23" t="s">
        <v>15284</v>
      </c>
      <c r="D11181" s="6" t="str">
        <f>VLOOKUP(C11181,[1]Sheet1!$A:$B,2,0)</f>
        <v>NAB0000007</v>
      </c>
      <c r="E11181" s="23" t="s">
        <v>961</v>
      </c>
      <c r="F11181" s="23" t="s">
        <v>39626</v>
      </c>
      <c r="G11181" s="23" t="s">
        <v>56728</v>
      </c>
      <c r="H11181" s="23">
        <v>562.14925409999989</v>
      </c>
      <c r="K11181" s="24" t="s">
        <v>1363</v>
      </c>
      <c r="M11181" s="23" t="s">
        <v>39627</v>
      </c>
      <c r="N11181" s="23" t="s">
        <v>39628</v>
      </c>
      <c r="O11181" s="23">
        <v>1102294</v>
      </c>
      <c r="P11181" s="23" t="s">
        <v>39629</v>
      </c>
      <c r="Q11181" s="23" t="s">
        <v>39630</v>
      </c>
      <c r="R11181" s="23">
        <v>6375022</v>
      </c>
      <c r="S11181" s="23" t="s">
        <v>39631</v>
      </c>
      <c r="T11181" s="23" t="s">
        <v>39628</v>
      </c>
      <c r="V11181" s="23" t="s">
        <v>39632</v>
      </c>
      <c r="W11181" s="23" t="s">
        <v>39630</v>
      </c>
    </row>
    <row r="11182" spans="1:31" ht="27.6" x14ac:dyDescent="0.25">
      <c r="A11182" s="6" t="e">
        <f t="shared" si="174"/>
        <v>#REF!</v>
      </c>
      <c r="B11182" s="23" t="s">
        <v>8514</v>
      </c>
      <c r="C11182" s="23" t="s">
        <v>15284</v>
      </c>
      <c r="D11182" s="6" t="str">
        <f>VLOOKUP(C11182,[1]Sheet1!$A:$B,2,0)</f>
        <v>NAB0000007</v>
      </c>
      <c r="E11182" s="23" t="s">
        <v>360</v>
      </c>
      <c r="F11182" s="23" t="s">
        <v>39633</v>
      </c>
      <c r="G11182" s="23" t="s">
        <v>39634</v>
      </c>
      <c r="H11182" s="23">
        <v>8086.8145992999998</v>
      </c>
      <c r="K11182" s="24" t="s">
        <v>1363</v>
      </c>
      <c r="L11182" s="23" t="s">
        <v>1449</v>
      </c>
      <c r="M11182" s="23" t="s">
        <v>39635</v>
      </c>
      <c r="N11182" s="23" t="s">
        <v>39636</v>
      </c>
      <c r="O11182" s="23">
        <v>1649544</v>
      </c>
      <c r="P11182" s="23" t="s">
        <v>39637</v>
      </c>
      <c r="Q11182" s="23" t="s">
        <v>39638</v>
      </c>
      <c r="R11182" s="23">
        <v>1649005</v>
      </c>
      <c r="S11182" s="23" t="s">
        <v>39639</v>
      </c>
      <c r="T11182" s="23" t="s">
        <v>39640</v>
      </c>
      <c r="U11182" s="23">
        <v>1985736</v>
      </c>
    </row>
    <row r="11183" spans="1:31" ht="41.4" x14ac:dyDescent="0.25">
      <c r="A11183" s="6" t="e">
        <f t="shared" si="174"/>
        <v>#REF!</v>
      </c>
      <c r="B11183" s="23" t="s">
        <v>39641</v>
      </c>
      <c r="C11183" s="23" t="s">
        <v>15284</v>
      </c>
      <c r="D11183" s="6" t="str">
        <f>VLOOKUP(C11183,[1]Sheet1!$A:$B,2,0)</f>
        <v>NAB0000007</v>
      </c>
      <c r="E11183" s="23" t="s">
        <v>1616</v>
      </c>
      <c r="F11183" s="23" t="s">
        <v>39350</v>
      </c>
      <c r="G11183" s="23" t="s">
        <v>56729</v>
      </c>
      <c r="H11183" s="23">
        <v>4643.4796475000003</v>
      </c>
      <c r="K11183" s="24" t="s">
        <v>1363</v>
      </c>
      <c r="M11183" s="23" t="s">
        <v>39642</v>
      </c>
      <c r="P11183" s="23" t="s">
        <v>39643</v>
      </c>
      <c r="S11183" s="23" t="s">
        <v>39644</v>
      </c>
    </row>
    <row r="11184" spans="1:31" ht="27.6" x14ac:dyDescent="0.25">
      <c r="A11184" s="6" t="e">
        <f t="shared" si="174"/>
        <v>#REF!</v>
      </c>
      <c r="B11184" s="23" t="s">
        <v>39645</v>
      </c>
      <c r="C11184" s="23" t="s">
        <v>15284</v>
      </c>
      <c r="D11184" s="6" t="str">
        <f>VLOOKUP(C11184,[1]Sheet1!$A:$B,2,0)</f>
        <v>NAB0000007</v>
      </c>
      <c r="E11184" s="23" t="s">
        <v>1</v>
      </c>
      <c r="F11184" s="23" t="s">
        <v>33456</v>
      </c>
      <c r="G11184" s="23" t="s">
        <v>56730</v>
      </c>
      <c r="H11184" s="23">
        <v>2173.1822763</v>
      </c>
      <c r="K11184" s="24" t="s">
        <v>1363</v>
      </c>
      <c r="M11184" s="23" t="s">
        <v>39646</v>
      </c>
      <c r="N11184" s="23" t="s">
        <v>39647</v>
      </c>
      <c r="O11184" s="23">
        <v>1209190</v>
      </c>
      <c r="P11184" s="23" t="s">
        <v>39648</v>
      </c>
      <c r="Q11184" s="23" t="s">
        <v>39649</v>
      </c>
    </row>
    <row r="11185" spans="1:40" ht="27.6" x14ac:dyDescent="0.25">
      <c r="A11185" s="6" t="e">
        <f t="shared" si="174"/>
        <v>#REF!</v>
      </c>
      <c r="B11185" s="23" t="s">
        <v>39650</v>
      </c>
      <c r="C11185" s="23" t="s">
        <v>15284</v>
      </c>
      <c r="D11185" s="6" t="str">
        <f>VLOOKUP(C11185,[1]Sheet1!$A:$B,2,0)</f>
        <v>NAB0000007</v>
      </c>
      <c r="E11185" s="23" t="s">
        <v>35</v>
      </c>
      <c r="F11185" s="23" t="s">
        <v>39651</v>
      </c>
      <c r="G11185" s="23" t="s">
        <v>39652</v>
      </c>
      <c r="H11185" s="23">
        <v>34.253372000000006</v>
      </c>
      <c r="K11185" s="24" t="s">
        <v>1363</v>
      </c>
      <c r="M11185" s="23" t="s">
        <v>39650</v>
      </c>
      <c r="N11185" s="23" t="s">
        <v>39653</v>
      </c>
    </row>
    <row r="11186" spans="1:40" ht="27.6" x14ac:dyDescent="0.25">
      <c r="A11186" s="6" t="e">
        <f t="shared" si="174"/>
        <v>#REF!</v>
      </c>
      <c r="B11186" s="23" t="s">
        <v>39654</v>
      </c>
      <c r="C11186" s="23" t="s">
        <v>15284</v>
      </c>
      <c r="D11186" s="6" t="str">
        <f>VLOOKUP(C11186,[1]Sheet1!$A:$B,2,0)</f>
        <v>NAB0000007</v>
      </c>
      <c r="E11186" s="23" t="s">
        <v>1</v>
      </c>
      <c r="F11186" s="23" t="s">
        <v>4584</v>
      </c>
      <c r="G11186" s="23" t="s">
        <v>33425</v>
      </c>
      <c r="H11186" s="23">
        <v>48.000004000000004</v>
      </c>
      <c r="K11186" s="24" t="s">
        <v>1363</v>
      </c>
      <c r="M11186" s="23" t="s">
        <v>39655</v>
      </c>
      <c r="N11186" s="23" t="s">
        <v>39656</v>
      </c>
      <c r="P11186" s="23" t="s">
        <v>33428</v>
      </c>
      <c r="Q11186" s="23" t="s">
        <v>33429</v>
      </c>
    </row>
    <row r="11187" spans="1:40" ht="27.6" x14ac:dyDescent="0.25">
      <c r="A11187" s="6" t="e">
        <f t="shared" si="174"/>
        <v>#REF!</v>
      </c>
      <c r="B11187" s="23" t="s">
        <v>39657</v>
      </c>
      <c r="C11187" s="23" t="s">
        <v>15284</v>
      </c>
      <c r="D11187" s="6" t="str">
        <f>VLOOKUP(C11187,[1]Sheet1!$A:$B,2,0)</f>
        <v>NAB0000007</v>
      </c>
      <c r="E11187" s="23" t="s">
        <v>1615</v>
      </c>
      <c r="F11187" s="23" t="s">
        <v>34431</v>
      </c>
      <c r="G11187" s="23" t="s">
        <v>56731</v>
      </c>
      <c r="H11187" s="23">
        <v>96.178839000000011</v>
      </c>
      <c r="K11187" s="24" t="s">
        <v>1363</v>
      </c>
      <c r="M11187" s="23" t="s">
        <v>39658</v>
      </c>
      <c r="N11187" s="23" t="s">
        <v>39659</v>
      </c>
      <c r="P11187" s="23" t="s">
        <v>34434</v>
      </c>
      <c r="Q11187" s="23" t="s">
        <v>34435</v>
      </c>
    </row>
    <row r="11188" spans="1:40" x14ac:dyDescent="0.25">
      <c r="A11188" s="6" t="e">
        <f t="shared" si="174"/>
        <v>#REF!</v>
      </c>
      <c r="B11188" s="23" t="s">
        <v>39660</v>
      </c>
      <c r="C11188" s="23" t="s">
        <v>15284</v>
      </c>
      <c r="D11188" s="6" t="str">
        <f>VLOOKUP(C11188,[1]Sheet1!$A:$B,2,0)</f>
        <v>NAB0000007</v>
      </c>
      <c r="E11188" s="23" t="s">
        <v>650</v>
      </c>
      <c r="F11188" s="23" t="s">
        <v>33685</v>
      </c>
      <c r="G11188" s="23" t="s">
        <v>56732</v>
      </c>
      <c r="H11188" s="23">
        <v>101.23191750000001</v>
      </c>
      <c r="K11188" s="24" t="s">
        <v>1363</v>
      </c>
      <c r="M11188" s="23" t="s">
        <v>39661</v>
      </c>
      <c r="N11188" s="23" t="s">
        <v>39662</v>
      </c>
    </row>
    <row r="11189" spans="1:40" ht="27.6" x14ac:dyDescent="0.25">
      <c r="A11189" s="6" t="e">
        <f t="shared" si="174"/>
        <v>#REF!</v>
      </c>
      <c r="B11189" s="23" t="s">
        <v>39663</v>
      </c>
      <c r="C11189" s="23" t="s">
        <v>15284</v>
      </c>
      <c r="D11189" s="6" t="str">
        <f>VLOOKUP(C11189,[1]Sheet1!$A:$B,2,0)</f>
        <v>NAB0000007</v>
      </c>
      <c r="E11189" s="23" t="s">
        <v>952</v>
      </c>
      <c r="F11189" s="23" t="s">
        <v>33760</v>
      </c>
      <c r="G11189" s="23" t="s">
        <v>39664</v>
      </c>
      <c r="H11189" s="23">
        <v>65.504480000000001</v>
      </c>
      <c r="K11189" s="24" t="s">
        <v>1363</v>
      </c>
      <c r="M11189" s="23" t="s">
        <v>39665</v>
      </c>
      <c r="N11189" s="23" t="s">
        <v>39666</v>
      </c>
    </row>
    <row r="11190" spans="1:40" ht="27.6" x14ac:dyDescent="0.25">
      <c r="A11190" s="6" t="e">
        <f t="shared" si="174"/>
        <v>#REF!</v>
      </c>
      <c r="B11190" s="23" t="s">
        <v>39667</v>
      </c>
      <c r="C11190" s="23" t="s">
        <v>15284</v>
      </c>
      <c r="D11190" s="6" t="str">
        <f>VLOOKUP(C11190,[1]Sheet1!$A:$B,2,0)</f>
        <v>NAB0000007</v>
      </c>
      <c r="E11190" s="23" t="s">
        <v>899</v>
      </c>
      <c r="F11190" s="23" t="s">
        <v>33431</v>
      </c>
      <c r="G11190" s="23" t="s">
        <v>39668</v>
      </c>
      <c r="H11190" s="23">
        <v>7672.9209382999998</v>
      </c>
      <c r="K11190" s="24" t="s">
        <v>1363</v>
      </c>
      <c r="L11190" s="23" t="s">
        <v>24176</v>
      </c>
      <c r="M11190" s="23" t="s">
        <v>19385</v>
      </c>
      <c r="O11190" s="23">
        <v>5543499</v>
      </c>
      <c r="P11190" s="23" t="s">
        <v>24480</v>
      </c>
      <c r="R11190" s="23">
        <v>560390</v>
      </c>
      <c r="S11190" s="23" t="s">
        <v>24479</v>
      </c>
      <c r="U11190" s="23">
        <v>101744</v>
      </c>
    </row>
    <row r="11191" spans="1:40" ht="27.6" x14ac:dyDescent="0.25">
      <c r="A11191" s="6" t="e">
        <f t="shared" si="174"/>
        <v>#REF!</v>
      </c>
      <c r="B11191" s="23" t="s">
        <v>39669</v>
      </c>
      <c r="C11191" s="23" t="s">
        <v>15284</v>
      </c>
      <c r="D11191" s="6" t="str">
        <f>VLOOKUP(C11191,[1]Sheet1!$A:$B,2,0)</f>
        <v>NAB0000007</v>
      </c>
      <c r="E11191" s="23" t="s">
        <v>3885</v>
      </c>
      <c r="F11191" s="23" t="s">
        <v>33367</v>
      </c>
      <c r="G11191" s="23" t="s">
        <v>39670</v>
      </c>
      <c r="H11191" s="23">
        <v>25.474685000000001</v>
      </c>
      <c r="K11191" s="24" t="s">
        <v>1363</v>
      </c>
      <c r="M11191" s="23" t="s">
        <v>39671</v>
      </c>
      <c r="N11191" s="23" t="s">
        <v>39672</v>
      </c>
      <c r="P11191" s="23" t="s">
        <v>39673</v>
      </c>
      <c r="Q11191" s="23" t="s">
        <v>39674</v>
      </c>
    </row>
    <row r="11192" spans="1:40" ht="27.6" x14ac:dyDescent="0.25">
      <c r="A11192" s="6" t="e">
        <f t="shared" si="174"/>
        <v>#REF!</v>
      </c>
      <c r="B11192" s="23" t="s">
        <v>39675</v>
      </c>
      <c r="C11192" s="23" t="s">
        <v>15284</v>
      </c>
      <c r="D11192" s="6" t="str">
        <f>VLOOKUP(C11192,[1]Sheet1!$A:$B,2,0)</f>
        <v>NAB0000007</v>
      </c>
      <c r="E11192" s="23" t="s">
        <v>961</v>
      </c>
      <c r="F11192" s="23" t="s">
        <v>23804</v>
      </c>
      <c r="G11192" s="23" t="s">
        <v>56733</v>
      </c>
      <c r="H11192" s="23">
        <v>15953.485624999999</v>
      </c>
      <c r="K11192" s="24" t="s">
        <v>1363</v>
      </c>
      <c r="L11192" s="23" t="s">
        <v>56734</v>
      </c>
      <c r="M11192" s="23" t="s">
        <v>39676</v>
      </c>
      <c r="N11192" s="23" t="s">
        <v>39677</v>
      </c>
      <c r="O11192" s="23">
        <v>27767</v>
      </c>
      <c r="P11192" s="23" t="s">
        <v>39678</v>
      </c>
      <c r="Q11192" s="23" t="s">
        <v>39677</v>
      </c>
      <c r="S11192" s="23" t="s">
        <v>39679</v>
      </c>
      <c r="T11192" s="23" t="s">
        <v>39680</v>
      </c>
      <c r="V11192" s="23" t="s">
        <v>39681</v>
      </c>
      <c r="W11192" s="23" t="s">
        <v>39682</v>
      </c>
    </row>
    <row r="11193" spans="1:40" ht="41.4" x14ac:dyDescent="0.25">
      <c r="A11193" s="6" t="e">
        <f t="shared" si="174"/>
        <v>#REF!</v>
      </c>
      <c r="B11193" s="23" t="s">
        <v>39683</v>
      </c>
      <c r="C11193" s="23" t="s">
        <v>15284</v>
      </c>
      <c r="D11193" s="6" t="str">
        <f>VLOOKUP(C11193,[1]Sheet1!$A:$B,2,0)</f>
        <v>NAB0000007</v>
      </c>
      <c r="E11193" s="23" t="s">
        <v>650</v>
      </c>
      <c r="F11193" s="23" t="s">
        <v>35756</v>
      </c>
      <c r="G11193" s="23" t="s">
        <v>56735</v>
      </c>
      <c r="H11193" s="23">
        <v>34.185630000000003</v>
      </c>
      <c r="K11193" s="24" t="s">
        <v>1363</v>
      </c>
      <c r="L11193" s="23" t="s">
        <v>2418</v>
      </c>
    </row>
    <row r="11194" spans="1:40" ht="27.6" x14ac:dyDescent="0.25">
      <c r="A11194" s="6" t="e">
        <f t="shared" si="174"/>
        <v>#REF!</v>
      </c>
      <c r="B11194" s="23" t="s">
        <v>39684</v>
      </c>
      <c r="C11194" s="23" t="s">
        <v>15284</v>
      </c>
      <c r="D11194" s="6" t="str">
        <f>VLOOKUP(C11194,[1]Sheet1!$A:$B,2,0)</f>
        <v>NAB0000007</v>
      </c>
      <c r="E11194" s="23" t="s">
        <v>33407</v>
      </c>
      <c r="F11194" s="23" t="s">
        <v>56736</v>
      </c>
      <c r="G11194" s="23" t="s">
        <v>39685</v>
      </c>
      <c r="H11194" s="23">
        <v>95.000008000000008</v>
      </c>
      <c r="K11194" s="24" t="s">
        <v>1363</v>
      </c>
      <c r="M11194" s="23" t="s">
        <v>39686</v>
      </c>
      <c r="P11194" s="23" t="s">
        <v>39687</v>
      </c>
    </row>
    <row r="11195" spans="1:40" ht="27.6" x14ac:dyDescent="0.25">
      <c r="A11195" s="6" t="e">
        <f t="shared" si="174"/>
        <v>#REF!</v>
      </c>
      <c r="B11195" s="23" t="s">
        <v>39688</v>
      </c>
      <c r="C11195" s="23" t="s">
        <v>15284</v>
      </c>
      <c r="D11195" s="6" t="str">
        <f>VLOOKUP(C11195,[1]Sheet1!$A:$B,2,0)</f>
        <v>NAB0000007</v>
      </c>
      <c r="E11195" s="23" t="s">
        <v>961</v>
      </c>
      <c r="F11195" s="23" t="s">
        <v>33626</v>
      </c>
      <c r="G11195" s="23" t="s">
        <v>39689</v>
      </c>
      <c r="H11195" s="23">
        <v>97.555639999999997</v>
      </c>
      <c r="K11195" s="24" t="s">
        <v>1363</v>
      </c>
      <c r="M11195" s="23" t="s">
        <v>39690</v>
      </c>
      <c r="N11195" s="23" t="s">
        <v>39691</v>
      </c>
    </row>
    <row r="11196" spans="1:40" ht="41.4" x14ac:dyDescent="0.25">
      <c r="A11196" s="6" t="e">
        <f t="shared" si="174"/>
        <v>#REF!</v>
      </c>
      <c r="B11196" s="23" t="s">
        <v>56737</v>
      </c>
      <c r="C11196" s="23" t="s">
        <v>15284</v>
      </c>
      <c r="D11196" s="6" t="str">
        <f>VLOOKUP(C11196,[1]Sheet1!$A:$B,2,0)</f>
        <v>NAB0000007</v>
      </c>
      <c r="E11196" s="23" t="s">
        <v>961</v>
      </c>
      <c r="F11196" s="23" t="s">
        <v>21532</v>
      </c>
      <c r="G11196" s="23" t="s">
        <v>39692</v>
      </c>
      <c r="H11196" s="23">
        <v>214.7147549</v>
      </c>
      <c r="K11196" s="24" t="s">
        <v>1363</v>
      </c>
      <c r="M11196" s="23" t="s">
        <v>39693</v>
      </c>
      <c r="P11196" s="23" t="s">
        <v>39694</v>
      </c>
    </row>
    <row r="11197" spans="1:40" ht="41.4" x14ac:dyDescent="0.25">
      <c r="A11197" s="6" t="e">
        <f t="shared" si="174"/>
        <v>#REF!</v>
      </c>
      <c r="B11197" s="23" t="s">
        <v>39695</v>
      </c>
      <c r="C11197" s="23" t="s">
        <v>15284</v>
      </c>
      <c r="D11197" s="6" t="str">
        <f>VLOOKUP(C11197,[1]Sheet1!$A:$B,2,0)</f>
        <v>NAB0000007</v>
      </c>
      <c r="E11197" s="23" t="s">
        <v>4219</v>
      </c>
      <c r="F11197" s="23" t="s">
        <v>35781</v>
      </c>
      <c r="G11197" s="23" t="s">
        <v>56738</v>
      </c>
      <c r="H11197" s="23">
        <v>894.49</v>
      </c>
      <c r="K11197" s="24" t="s">
        <v>1363</v>
      </c>
      <c r="M11197" s="23" t="s">
        <v>39696</v>
      </c>
      <c r="N11197" s="23" t="s">
        <v>39697</v>
      </c>
    </row>
    <row r="11198" spans="1:40" x14ac:dyDescent="0.25">
      <c r="A11198" s="6" t="e">
        <f t="shared" si="174"/>
        <v>#REF!</v>
      </c>
      <c r="B11198" s="23" t="s">
        <v>39698</v>
      </c>
      <c r="C11198" s="23" t="s">
        <v>15284</v>
      </c>
      <c r="D11198" s="6" t="str">
        <f>VLOOKUP(C11198,[1]Sheet1!$A:$B,2,0)</f>
        <v>NAB0000007</v>
      </c>
      <c r="E11198" s="23" t="s">
        <v>4219</v>
      </c>
      <c r="F11198" s="23" t="s">
        <v>35781</v>
      </c>
      <c r="G11198" s="23" t="s">
        <v>39699</v>
      </c>
      <c r="H11198" s="23">
        <v>935.90596000000005</v>
      </c>
      <c r="K11198" s="24" t="s">
        <v>1363</v>
      </c>
      <c r="M11198" s="23" t="s">
        <v>39700</v>
      </c>
      <c r="N11198" s="23" t="s">
        <v>35783</v>
      </c>
      <c r="P11198" s="23" t="s">
        <v>35784</v>
      </c>
      <c r="Q11198" s="23" t="s">
        <v>39701</v>
      </c>
    </row>
    <row r="11199" spans="1:40" ht="27.6" x14ac:dyDescent="0.25">
      <c r="A11199" s="6" t="e">
        <f t="shared" si="174"/>
        <v>#REF!</v>
      </c>
      <c r="B11199" s="23" t="s">
        <v>39702</v>
      </c>
      <c r="C11199" s="23" t="s">
        <v>15284</v>
      </c>
      <c r="D11199" s="6" t="str">
        <f>VLOOKUP(C11199,[1]Sheet1!$A:$B,2,0)</f>
        <v>NAB0000007</v>
      </c>
      <c r="E11199" s="23" t="s">
        <v>961</v>
      </c>
      <c r="F11199" s="23" t="s">
        <v>21532</v>
      </c>
      <c r="G11199" s="23" t="s">
        <v>39703</v>
      </c>
      <c r="H11199" s="23">
        <v>885.11325040000008</v>
      </c>
      <c r="K11199" s="24" t="s">
        <v>1363</v>
      </c>
      <c r="M11199" s="23" t="s">
        <v>39704</v>
      </c>
      <c r="P11199" s="23" t="s">
        <v>39705</v>
      </c>
      <c r="S11199" s="23" t="s">
        <v>39706</v>
      </c>
      <c r="V11199" s="23" t="s">
        <v>39707</v>
      </c>
      <c r="Y11199" s="23" t="s">
        <v>39708</v>
      </c>
      <c r="AB11199" s="23" t="s">
        <v>39709</v>
      </c>
      <c r="AE11199" s="23" t="s">
        <v>39710</v>
      </c>
      <c r="AH11199" s="23" t="s">
        <v>56739</v>
      </c>
      <c r="AK11199" s="23" t="s">
        <v>39711</v>
      </c>
      <c r="AN11199" s="23" t="s">
        <v>39712</v>
      </c>
    </row>
    <row r="11200" spans="1:40" ht="41.4" x14ac:dyDescent="0.25">
      <c r="A11200" s="6" t="e">
        <f t="shared" si="174"/>
        <v>#REF!</v>
      </c>
      <c r="B11200" s="23" t="s">
        <v>39713</v>
      </c>
      <c r="C11200" s="23" t="s">
        <v>15284</v>
      </c>
      <c r="D11200" s="6" t="str">
        <f>VLOOKUP(C11200,[1]Sheet1!$A:$B,2,0)</f>
        <v>NAB0000007</v>
      </c>
      <c r="E11200" s="23" t="s">
        <v>290</v>
      </c>
      <c r="F11200" s="23" t="s">
        <v>33378</v>
      </c>
      <c r="G11200" s="23" t="s">
        <v>39714</v>
      </c>
      <c r="H11200" s="23">
        <v>45.737597800000003</v>
      </c>
      <c r="K11200" s="24" t="s">
        <v>1363</v>
      </c>
      <c r="M11200" s="23" t="s">
        <v>39715</v>
      </c>
      <c r="N11200" s="23" t="s">
        <v>39716</v>
      </c>
    </row>
    <row r="11201" spans="1:36" ht="27.6" x14ac:dyDescent="0.25">
      <c r="A11201" s="6" t="e">
        <f t="shared" si="174"/>
        <v>#REF!</v>
      </c>
      <c r="B11201" s="23" t="s">
        <v>19445</v>
      </c>
      <c r="C11201" s="23" t="s">
        <v>15284</v>
      </c>
      <c r="D11201" s="6" t="str">
        <f>VLOOKUP(C11201,[1]Sheet1!$A:$B,2,0)</f>
        <v>NAB0000007</v>
      </c>
      <c r="E11201" s="23" t="s">
        <v>961</v>
      </c>
      <c r="F11201" s="23" t="s">
        <v>33329</v>
      </c>
      <c r="G11201" s="23" t="s">
        <v>39717</v>
      </c>
      <c r="H11201" s="23">
        <v>1771.6982800000001</v>
      </c>
      <c r="K11201" s="24" t="s">
        <v>1363</v>
      </c>
      <c r="M11201" s="23" t="s">
        <v>39718</v>
      </c>
      <c r="P11201" s="23" t="s">
        <v>39719</v>
      </c>
      <c r="R11201" s="23">
        <v>27322</v>
      </c>
      <c r="S11201" s="23" t="s">
        <v>39720</v>
      </c>
      <c r="U11201" s="23">
        <v>12647</v>
      </c>
      <c r="V11201" s="23" t="s">
        <v>39721</v>
      </c>
      <c r="X11201" s="23" t="s">
        <v>45</v>
      </c>
      <c r="Y11201" s="23" t="s">
        <v>9014</v>
      </c>
      <c r="AA11201" s="23" t="s">
        <v>45</v>
      </c>
      <c r="AB11201" s="23" t="s">
        <v>39722</v>
      </c>
      <c r="AD11201" s="23" t="s">
        <v>45</v>
      </c>
      <c r="AE11201" s="23" t="s">
        <v>39723</v>
      </c>
      <c r="AG11201" s="23" t="s">
        <v>45</v>
      </c>
      <c r="AH11201" s="23" t="s">
        <v>39724</v>
      </c>
      <c r="AJ11201" s="23" t="s">
        <v>45</v>
      </c>
    </row>
    <row r="11202" spans="1:36" ht="27.6" x14ac:dyDescent="0.25">
      <c r="A11202" s="6" t="e">
        <f t="shared" ref="A11202:A11265" si="175">A11201+1</f>
        <v>#REF!</v>
      </c>
      <c r="B11202" s="23" t="s">
        <v>39725</v>
      </c>
      <c r="C11202" s="23" t="s">
        <v>15284</v>
      </c>
      <c r="D11202" s="6" t="str">
        <f>VLOOKUP(C11202,[1]Sheet1!$A:$B,2,0)</f>
        <v>NAB0000007</v>
      </c>
      <c r="E11202" s="23" t="s">
        <v>290</v>
      </c>
      <c r="F11202" s="23" t="s">
        <v>33378</v>
      </c>
      <c r="G11202" s="23" t="s">
        <v>39726</v>
      </c>
      <c r="H11202" s="23">
        <v>126.3912425</v>
      </c>
      <c r="K11202" s="24" t="s">
        <v>1363</v>
      </c>
      <c r="M11202" s="23" t="s">
        <v>39727</v>
      </c>
      <c r="N11202" s="23" t="s">
        <v>39428</v>
      </c>
      <c r="P11202" s="23" t="s">
        <v>39429</v>
      </c>
      <c r="Q11202" s="23" t="s">
        <v>39430</v>
      </c>
      <c r="S11202" s="23" t="s">
        <v>39425</v>
      </c>
      <c r="T11202" s="23" t="s">
        <v>39426</v>
      </c>
      <c r="V11202" s="23" t="s">
        <v>39728</v>
      </c>
    </row>
    <row r="11203" spans="1:36" ht="27.6" x14ac:dyDescent="0.25">
      <c r="A11203" s="6" t="e">
        <f t="shared" si="175"/>
        <v>#REF!</v>
      </c>
      <c r="B11203" s="23" t="s">
        <v>39729</v>
      </c>
      <c r="C11203" s="23" t="s">
        <v>15284</v>
      </c>
      <c r="D11203" s="6" t="str">
        <f>VLOOKUP(C11203,[1]Sheet1!$A:$B,2,0)</f>
        <v>NAB0000007</v>
      </c>
      <c r="E11203" s="23" t="s">
        <v>1</v>
      </c>
      <c r="F11203" s="23" t="s">
        <v>39730</v>
      </c>
      <c r="G11203" s="23" t="s">
        <v>39731</v>
      </c>
      <c r="H11203" s="23">
        <v>26.288460600000001</v>
      </c>
      <c r="K11203" s="24" t="s">
        <v>1363</v>
      </c>
      <c r="M11203" s="23" t="s">
        <v>39732</v>
      </c>
      <c r="P11203" s="23" t="s">
        <v>39733</v>
      </c>
    </row>
    <row r="11204" spans="1:36" x14ac:dyDescent="0.25">
      <c r="A11204" s="6" t="e">
        <f t="shared" si="175"/>
        <v>#REF!</v>
      </c>
      <c r="B11204" s="23" t="s">
        <v>39734</v>
      </c>
      <c r="C11204" s="23" t="s">
        <v>15284</v>
      </c>
      <c r="D11204" s="6" t="str">
        <f>VLOOKUP(C11204,[1]Sheet1!$A:$B,2,0)</f>
        <v>NAB0000007</v>
      </c>
      <c r="E11204" s="23" t="s">
        <v>961</v>
      </c>
      <c r="F11204" s="23" t="s">
        <v>33329</v>
      </c>
      <c r="G11204" s="23" t="s">
        <v>56740</v>
      </c>
      <c r="H11204" s="23">
        <v>1324.7393499999998</v>
      </c>
      <c r="K11204" s="24" t="s">
        <v>1363</v>
      </c>
      <c r="L11204" s="23" t="s">
        <v>36236</v>
      </c>
      <c r="M11204" s="23" t="s">
        <v>39735</v>
      </c>
      <c r="P11204" s="23" t="s">
        <v>39736</v>
      </c>
    </row>
    <row r="11205" spans="1:36" ht="27.6" x14ac:dyDescent="0.25">
      <c r="A11205" s="6" t="e">
        <f t="shared" si="175"/>
        <v>#REF!</v>
      </c>
      <c r="B11205" s="23" t="s">
        <v>39737</v>
      </c>
      <c r="C11205" s="23" t="s">
        <v>15284</v>
      </c>
      <c r="D11205" s="6" t="str">
        <f>VLOOKUP(C11205,[1]Sheet1!$A:$B,2,0)</f>
        <v>NAB0000007</v>
      </c>
      <c r="E11205" s="23" t="s">
        <v>56009</v>
      </c>
      <c r="F11205" s="23" t="s">
        <v>39738</v>
      </c>
      <c r="G11205" s="23" t="s">
        <v>39739</v>
      </c>
      <c r="H11205" s="23">
        <v>243.54081230000003</v>
      </c>
      <c r="K11205" s="24" t="s">
        <v>1363</v>
      </c>
      <c r="M11205" s="23" t="s">
        <v>39740</v>
      </c>
    </row>
    <row r="11206" spans="1:36" ht="27.6" x14ac:dyDescent="0.25">
      <c r="A11206" s="6" t="e">
        <f t="shared" si="175"/>
        <v>#REF!</v>
      </c>
      <c r="B11206" s="23" t="s">
        <v>39741</v>
      </c>
      <c r="C11206" s="23" t="s">
        <v>15284</v>
      </c>
      <c r="D11206" s="6" t="str">
        <f>VLOOKUP(C11206,[1]Sheet1!$A:$B,2,0)</f>
        <v>NAB0000007</v>
      </c>
      <c r="E11206" s="23" t="s">
        <v>12413</v>
      </c>
      <c r="F11206" s="23" t="s">
        <v>33383</v>
      </c>
      <c r="G11206" s="23" t="s">
        <v>56741</v>
      </c>
      <c r="H11206" s="23">
        <v>280.65638509999997</v>
      </c>
      <c r="K11206" s="24" t="s">
        <v>1363</v>
      </c>
      <c r="M11206" s="23" t="s">
        <v>39742</v>
      </c>
      <c r="N11206" s="23" t="s">
        <v>39743</v>
      </c>
      <c r="P11206" s="23" t="s">
        <v>39744</v>
      </c>
      <c r="Q11206" s="23" t="s">
        <v>39745</v>
      </c>
      <c r="S11206" s="23" t="s">
        <v>39746</v>
      </c>
      <c r="T11206" s="23" t="s">
        <v>39747</v>
      </c>
      <c r="V11206" s="23" t="s">
        <v>39748</v>
      </c>
      <c r="W11206" s="23" t="s">
        <v>39749</v>
      </c>
      <c r="Y11206" s="23" t="s">
        <v>39750</v>
      </c>
      <c r="Z11206" s="23" t="s">
        <v>39751</v>
      </c>
    </row>
    <row r="11207" spans="1:36" x14ac:dyDescent="0.25">
      <c r="A11207" s="6" t="e">
        <f t="shared" si="175"/>
        <v>#REF!</v>
      </c>
      <c r="B11207" s="23" t="s">
        <v>39752</v>
      </c>
      <c r="C11207" s="23" t="s">
        <v>15284</v>
      </c>
      <c r="D11207" s="6" t="str">
        <f>VLOOKUP(C11207,[1]Sheet1!$A:$B,2,0)</f>
        <v>NAB0000007</v>
      </c>
      <c r="E11207" s="23" t="s">
        <v>238</v>
      </c>
      <c r="F11207" s="23" t="s">
        <v>39753</v>
      </c>
      <c r="G11207" s="23" t="s">
        <v>39754</v>
      </c>
      <c r="H11207" s="23">
        <v>69.778385600000007</v>
      </c>
      <c r="K11207" s="24" t="s">
        <v>1363</v>
      </c>
      <c r="M11207" s="23" t="s">
        <v>39755</v>
      </c>
      <c r="P11207" s="23" t="s">
        <v>39756</v>
      </c>
    </row>
    <row r="11208" spans="1:36" ht="27.6" x14ac:dyDescent="0.25">
      <c r="A11208" s="6" t="e">
        <f t="shared" si="175"/>
        <v>#REF!</v>
      </c>
      <c r="B11208" s="23" t="s">
        <v>39757</v>
      </c>
      <c r="C11208" s="23" t="s">
        <v>15284</v>
      </c>
      <c r="D11208" s="6" t="str">
        <f>VLOOKUP(C11208,[1]Sheet1!$A:$B,2,0)</f>
        <v>NAB0000007</v>
      </c>
      <c r="E11208" s="23" t="s">
        <v>12413</v>
      </c>
      <c r="F11208" s="23" t="s">
        <v>39350</v>
      </c>
      <c r="G11208" s="23" t="s">
        <v>56742</v>
      </c>
      <c r="H11208" s="23">
        <v>6201.1535507999997</v>
      </c>
      <c r="K11208" s="24" t="s">
        <v>1363</v>
      </c>
      <c r="L11208" s="23" t="s">
        <v>39758</v>
      </c>
      <c r="M11208" s="23" t="s">
        <v>19569</v>
      </c>
      <c r="N11208" s="23" t="s">
        <v>39759</v>
      </c>
      <c r="O11208" s="23">
        <v>1309267</v>
      </c>
      <c r="P11208" s="23" t="s">
        <v>19570</v>
      </c>
      <c r="Q11208" s="23" t="s">
        <v>39760</v>
      </c>
      <c r="R11208" s="23">
        <v>2815449</v>
      </c>
      <c r="S11208" s="23" t="s">
        <v>39761</v>
      </c>
      <c r="T11208" s="23" t="s">
        <v>39762</v>
      </c>
      <c r="U11208" s="23">
        <v>2068221</v>
      </c>
      <c r="V11208" s="23" t="s">
        <v>39763</v>
      </c>
      <c r="W11208" s="23" t="s">
        <v>39764</v>
      </c>
      <c r="X11208" s="23">
        <v>2080353</v>
      </c>
      <c r="Y11208" s="23" t="s">
        <v>39765</v>
      </c>
      <c r="Z11208" s="23" t="s">
        <v>39766</v>
      </c>
      <c r="AA11208" s="23">
        <v>2234762</v>
      </c>
      <c r="AD11208" s="23">
        <v>0</v>
      </c>
    </row>
    <row r="11209" spans="1:36" ht="27.6" x14ac:dyDescent="0.25">
      <c r="A11209" s="6" t="e">
        <f t="shared" si="175"/>
        <v>#REF!</v>
      </c>
      <c r="B11209" s="23" t="s">
        <v>39767</v>
      </c>
      <c r="C11209" s="23" t="s">
        <v>15284</v>
      </c>
      <c r="D11209" s="6" t="str">
        <f>VLOOKUP(C11209,[1]Sheet1!$A:$B,2,0)</f>
        <v>NAB0000007</v>
      </c>
      <c r="E11209" s="23" t="s">
        <v>961</v>
      </c>
      <c r="F11209" s="23" t="s">
        <v>39768</v>
      </c>
      <c r="G11209" s="23" t="s">
        <v>56743</v>
      </c>
      <c r="H11209" s="23">
        <v>114.90387879999999</v>
      </c>
      <c r="K11209" s="24" t="s">
        <v>1363</v>
      </c>
      <c r="M11209" s="23" t="s">
        <v>39769</v>
      </c>
      <c r="O11209" s="23">
        <v>2917799</v>
      </c>
      <c r="P11209" s="23" t="s">
        <v>39770</v>
      </c>
      <c r="R11209" s="23">
        <v>3159594</v>
      </c>
    </row>
    <row r="11210" spans="1:36" ht="27.6" x14ac:dyDescent="0.25">
      <c r="A11210" s="6" t="e">
        <f t="shared" si="175"/>
        <v>#REF!</v>
      </c>
      <c r="B11210" s="23" t="s">
        <v>39771</v>
      </c>
      <c r="C11210" s="23" t="s">
        <v>15284</v>
      </c>
      <c r="D11210" s="6" t="str">
        <f>VLOOKUP(C11210,[1]Sheet1!$A:$B,2,0)</f>
        <v>NAB0000007</v>
      </c>
      <c r="E11210" s="23" t="s">
        <v>961</v>
      </c>
      <c r="F11210" s="23" t="s">
        <v>39772</v>
      </c>
      <c r="G11210" s="23" t="s">
        <v>39773</v>
      </c>
      <c r="H11210" s="23">
        <v>187.36795079999996</v>
      </c>
      <c r="K11210" s="24" t="s">
        <v>1363</v>
      </c>
      <c r="M11210" s="23" t="s">
        <v>39774</v>
      </c>
      <c r="P11210" s="23" t="s">
        <v>39775</v>
      </c>
    </row>
    <row r="11211" spans="1:36" ht="41.4" x14ac:dyDescent="0.25">
      <c r="A11211" s="6" t="e">
        <f t="shared" si="175"/>
        <v>#REF!</v>
      </c>
      <c r="B11211" s="23" t="s">
        <v>39776</v>
      </c>
      <c r="C11211" s="23" t="s">
        <v>15284</v>
      </c>
      <c r="D11211" s="6" t="str">
        <f>VLOOKUP(C11211,[1]Sheet1!$A:$B,2,0)</f>
        <v>NAB0000007</v>
      </c>
      <c r="E11211" s="23" t="s">
        <v>961</v>
      </c>
      <c r="F11211" s="23" t="s">
        <v>36925</v>
      </c>
      <c r="G11211" s="23" t="s">
        <v>39777</v>
      </c>
      <c r="H11211" s="23">
        <v>30.689972400000006</v>
      </c>
      <c r="K11211" s="24" t="s">
        <v>1363</v>
      </c>
      <c r="M11211" s="23" t="s">
        <v>56744</v>
      </c>
      <c r="N11211" s="23" t="s">
        <v>39778</v>
      </c>
      <c r="P11211" s="23" t="s">
        <v>39779</v>
      </c>
      <c r="Q11211" s="23" t="s">
        <v>39780</v>
      </c>
    </row>
    <row r="11212" spans="1:36" x14ac:dyDescent="0.25">
      <c r="A11212" s="6" t="e">
        <f t="shared" si="175"/>
        <v>#REF!</v>
      </c>
      <c r="B11212" s="23" t="s">
        <v>39781</v>
      </c>
      <c r="C11212" s="23" t="s">
        <v>15284</v>
      </c>
      <c r="D11212" s="6" t="str">
        <f>VLOOKUP(C11212,[1]Sheet1!$A:$B,2,0)</f>
        <v>NAB0000007</v>
      </c>
      <c r="E11212" s="23" t="s">
        <v>1</v>
      </c>
      <c r="F11212" s="23" t="s">
        <v>39782</v>
      </c>
      <c r="G11212" s="23" t="s">
        <v>39783</v>
      </c>
      <c r="H11212" s="23">
        <v>65.797343699999999</v>
      </c>
      <c r="K11212" s="24" t="s">
        <v>1363</v>
      </c>
      <c r="M11212" s="23" t="s">
        <v>39784</v>
      </c>
      <c r="P11212" s="23" t="s">
        <v>39785</v>
      </c>
    </row>
    <row r="11213" spans="1:36" ht="27.6" x14ac:dyDescent="0.25">
      <c r="A11213" s="6" t="e">
        <f t="shared" si="175"/>
        <v>#REF!</v>
      </c>
      <c r="B11213" s="23" t="s">
        <v>39786</v>
      </c>
      <c r="C11213" s="23" t="s">
        <v>15284</v>
      </c>
      <c r="D11213" s="6" t="str">
        <f>VLOOKUP(C11213,[1]Sheet1!$A:$B,2,0)</f>
        <v>NAB0000007</v>
      </c>
      <c r="E11213" s="23" t="s">
        <v>899</v>
      </c>
      <c r="F11213" s="23" t="s">
        <v>35770</v>
      </c>
      <c r="G11213" s="23" t="s">
        <v>56745</v>
      </c>
      <c r="H11213" s="23">
        <v>32.885080000000002</v>
      </c>
      <c r="K11213" s="24" t="s">
        <v>1363</v>
      </c>
      <c r="M11213" s="23" t="s">
        <v>39787</v>
      </c>
      <c r="N11213" s="23" t="s">
        <v>39788</v>
      </c>
      <c r="P11213" s="23" t="s">
        <v>39789</v>
      </c>
      <c r="Q11213" s="23" t="s">
        <v>39790</v>
      </c>
    </row>
    <row r="11214" spans="1:36" ht="27.6" x14ac:dyDescent="0.25">
      <c r="A11214" s="6" t="e">
        <f t="shared" si="175"/>
        <v>#REF!</v>
      </c>
      <c r="B11214" s="23" t="s">
        <v>39791</v>
      </c>
      <c r="C11214" s="23" t="s">
        <v>15284</v>
      </c>
      <c r="D11214" s="6" t="str">
        <f>VLOOKUP(C11214,[1]Sheet1!$A:$B,2,0)</f>
        <v>NAB0000007</v>
      </c>
      <c r="E11214" s="23" t="s">
        <v>1</v>
      </c>
      <c r="F11214" s="23" t="s">
        <v>33456</v>
      </c>
      <c r="G11214" s="23" t="s">
        <v>56746</v>
      </c>
      <c r="H11214" s="23">
        <v>370</v>
      </c>
      <c r="K11214" s="24" t="s">
        <v>1363</v>
      </c>
      <c r="M11214" s="23" t="s">
        <v>39792</v>
      </c>
      <c r="O11214" s="23">
        <v>402579</v>
      </c>
      <c r="P11214" s="23" t="s">
        <v>39793</v>
      </c>
      <c r="R11214" s="23" t="s">
        <v>45</v>
      </c>
      <c r="S11214" s="23" t="s">
        <v>39794</v>
      </c>
    </row>
    <row r="11215" spans="1:36" ht="27.6" x14ac:dyDescent="0.25">
      <c r="A11215" s="6" t="e">
        <f t="shared" si="175"/>
        <v>#REF!</v>
      </c>
      <c r="B11215" s="23" t="s">
        <v>39795</v>
      </c>
      <c r="C11215" s="23" t="s">
        <v>15284</v>
      </c>
      <c r="D11215" s="6" t="str">
        <f>VLOOKUP(C11215,[1]Sheet1!$A:$B,2,0)</f>
        <v>NAB0000007</v>
      </c>
      <c r="E11215" s="23" t="s">
        <v>1372</v>
      </c>
      <c r="F11215" s="23" t="s">
        <v>39796</v>
      </c>
      <c r="G11215" s="23" t="s">
        <v>56747</v>
      </c>
      <c r="H11215" s="23">
        <v>4221.5964099999992</v>
      </c>
      <c r="K11215" s="24" t="s">
        <v>1363</v>
      </c>
      <c r="L11215" s="23" t="s">
        <v>2418</v>
      </c>
      <c r="M11215" s="23" t="s">
        <v>39797</v>
      </c>
      <c r="P11215" s="23" t="s">
        <v>39798</v>
      </c>
    </row>
    <row r="11216" spans="1:36" ht="27.6" x14ac:dyDescent="0.25">
      <c r="A11216" s="6" t="e">
        <f t="shared" si="175"/>
        <v>#REF!</v>
      </c>
      <c r="B11216" s="23" t="s">
        <v>39799</v>
      </c>
      <c r="C11216" s="23" t="s">
        <v>15284</v>
      </c>
      <c r="D11216" s="6" t="str">
        <f>VLOOKUP(C11216,[1]Sheet1!$A:$B,2,0)</f>
        <v>NAB0000007</v>
      </c>
      <c r="E11216" s="23" t="s">
        <v>1</v>
      </c>
      <c r="F11216" s="23" t="s">
        <v>34925</v>
      </c>
      <c r="G11216" s="23" t="s">
        <v>56748</v>
      </c>
      <c r="H11216" s="23">
        <v>13811.979112900002</v>
      </c>
      <c r="K11216" s="24" t="s">
        <v>1363</v>
      </c>
      <c r="L11216" s="23" t="s">
        <v>56749</v>
      </c>
      <c r="M11216" s="23" t="s">
        <v>34928</v>
      </c>
      <c r="P11216" s="23" t="s">
        <v>34931</v>
      </c>
      <c r="Y11216" s="23" t="s">
        <v>39800</v>
      </c>
      <c r="AB11216" s="23" t="s">
        <v>39801</v>
      </c>
      <c r="AE11216" s="23" t="s">
        <v>39802</v>
      </c>
      <c r="AH11216" s="23" t="s">
        <v>39803</v>
      </c>
    </row>
    <row r="11217" spans="1:41" ht="27.6" x14ac:dyDescent="0.25">
      <c r="A11217" s="6" t="e">
        <f t="shared" si="175"/>
        <v>#REF!</v>
      </c>
      <c r="B11217" s="23" t="s">
        <v>39804</v>
      </c>
      <c r="C11217" s="23" t="s">
        <v>15284</v>
      </c>
      <c r="D11217" s="6" t="str">
        <f>VLOOKUP(C11217,[1]Sheet1!$A:$B,2,0)</f>
        <v>NAB0000007</v>
      </c>
      <c r="E11217" s="23" t="s">
        <v>290</v>
      </c>
      <c r="F11217" s="23" t="s">
        <v>33768</v>
      </c>
      <c r="G11217" s="23" t="s">
        <v>56750</v>
      </c>
      <c r="H11217" s="23">
        <v>477.90019000000001</v>
      </c>
      <c r="K11217" s="24" t="s">
        <v>1363</v>
      </c>
      <c r="M11217" s="23" t="s">
        <v>34865</v>
      </c>
      <c r="N11217" s="23" t="s">
        <v>34866</v>
      </c>
      <c r="O11217" s="23">
        <v>1856563</v>
      </c>
      <c r="P11217" s="23" t="s">
        <v>34863</v>
      </c>
      <c r="Q11217" s="23" t="s">
        <v>34864</v>
      </c>
      <c r="R11217" s="23">
        <v>1002081</v>
      </c>
      <c r="S11217" s="23" t="s">
        <v>34867</v>
      </c>
      <c r="T11217" s="23" t="s">
        <v>34868</v>
      </c>
      <c r="U11217" s="23">
        <v>1002113</v>
      </c>
      <c r="V11217" s="23" t="s">
        <v>34869</v>
      </c>
      <c r="W11217" s="23" t="s">
        <v>39805</v>
      </c>
      <c r="X11217" s="23">
        <v>1002153</v>
      </c>
      <c r="Y11217" s="23" t="s">
        <v>39806</v>
      </c>
      <c r="Z11217" s="23" t="s">
        <v>34866</v>
      </c>
      <c r="AB11217" s="23" t="s">
        <v>39807</v>
      </c>
      <c r="AC11217" s="23" t="s">
        <v>34864</v>
      </c>
      <c r="AE11217" s="23" t="s">
        <v>39808</v>
      </c>
      <c r="AF11217" s="23" t="s">
        <v>34868</v>
      </c>
      <c r="AH11217" s="23" t="s">
        <v>39809</v>
      </c>
      <c r="AI11217" s="23" t="s">
        <v>39805</v>
      </c>
      <c r="AK11217" s="23" t="s">
        <v>39810</v>
      </c>
      <c r="AN11217" s="23" t="s">
        <v>39811</v>
      </c>
    </row>
    <row r="11218" spans="1:41" ht="41.4" x14ac:dyDescent="0.25">
      <c r="A11218" s="6" t="e">
        <f t="shared" si="175"/>
        <v>#REF!</v>
      </c>
      <c r="B11218" s="23" t="s">
        <v>39812</v>
      </c>
      <c r="C11218" s="23" t="s">
        <v>15284</v>
      </c>
      <c r="D11218" s="6" t="str">
        <f>VLOOKUP(C11218,[1]Sheet1!$A:$B,2,0)</f>
        <v>NAB0000007</v>
      </c>
      <c r="E11218" s="23" t="s">
        <v>404</v>
      </c>
      <c r="F11218" s="23" t="s">
        <v>33476</v>
      </c>
      <c r="G11218" s="23" t="s">
        <v>39813</v>
      </c>
      <c r="H11218" s="23">
        <v>707.52792080000006</v>
      </c>
      <c r="K11218" s="24" t="s">
        <v>1363</v>
      </c>
      <c r="M11218" s="23" t="s">
        <v>39814</v>
      </c>
      <c r="N11218" s="23" t="s">
        <v>39815</v>
      </c>
    </row>
    <row r="11219" spans="1:41" ht="27.6" x14ac:dyDescent="0.25">
      <c r="A11219" s="6" t="e">
        <f t="shared" si="175"/>
        <v>#REF!</v>
      </c>
      <c r="B11219" s="23" t="s">
        <v>39816</v>
      </c>
      <c r="C11219" s="23" t="s">
        <v>15284</v>
      </c>
      <c r="D11219" s="6" t="str">
        <f>VLOOKUP(C11219,[1]Sheet1!$A:$B,2,0)</f>
        <v>NAB0000007</v>
      </c>
      <c r="E11219" s="23" t="s">
        <v>351</v>
      </c>
      <c r="F11219" s="23" t="s">
        <v>34409</v>
      </c>
      <c r="G11219" s="23" t="s">
        <v>56751</v>
      </c>
      <c r="H11219" s="23">
        <v>575.06006120000006</v>
      </c>
      <c r="K11219" s="24" t="s">
        <v>1363</v>
      </c>
      <c r="M11219" s="23" t="s">
        <v>36839</v>
      </c>
      <c r="N11219" s="23" t="s">
        <v>36840</v>
      </c>
      <c r="O11219" s="23">
        <v>3082137</v>
      </c>
      <c r="P11219" s="23" t="s">
        <v>36841</v>
      </c>
      <c r="Q11219" s="23" t="s">
        <v>36842</v>
      </c>
      <c r="R11219" s="23">
        <v>3082135</v>
      </c>
    </row>
    <row r="11220" spans="1:41" ht="27.6" x14ac:dyDescent="0.25">
      <c r="A11220" s="6" t="e">
        <f t="shared" si="175"/>
        <v>#REF!</v>
      </c>
      <c r="B11220" s="23" t="s">
        <v>39817</v>
      </c>
      <c r="C11220" s="23" t="s">
        <v>15284</v>
      </c>
      <c r="D11220" s="6" t="str">
        <f>VLOOKUP(C11220,[1]Sheet1!$A:$B,2,0)</f>
        <v>NAB0000007</v>
      </c>
      <c r="E11220" s="23" t="s">
        <v>56009</v>
      </c>
      <c r="F11220" s="23" t="s">
        <v>56752</v>
      </c>
      <c r="G11220" s="23" t="s">
        <v>56753</v>
      </c>
      <c r="H11220" s="23">
        <v>39.065709999999996</v>
      </c>
      <c r="K11220" s="24" t="s">
        <v>1363</v>
      </c>
      <c r="M11220" s="23" t="s">
        <v>39818</v>
      </c>
    </row>
    <row r="11221" spans="1:41" ht="27.6" x14ac:dyDescent="0.25">
      <c r="A11221" s="6" t="e">
        <f t="shared" si="175"/>
        <v>#REF!</v>
      </c>
      <c r="B11221" s="23" t="s">
        <v>39819</v>
      </c>
      <c r="C11221" s="23" t="s">
        <v>15284</v>
      </c>
      <c r="D11221" s="6" t="str">
        <f>VLOOKUP(C11221,[1]Sheet1!$A:$B,2,0)</f>
        <v>NAB0000007</v>
      </c>
      <c r="E11221" s="23" t="s">
        <v>1</v>
      </c>
      <c r="F11221" s="23" t="s">
        <v>39820</v>
      </c>
      <c r="G11221" s="23" t="s">
        <v>39821</v>
      </c>
      <c r="H11221" s="23">
        <v>200</v>
      </c>
      <c r="K11221" s="24" t="s">
        <v>1363</v>
      </c>
      <c r="M11221" s="23" t="s">
        <v>39822</v>
      </c>
      <c r="P11221" s="23" t="s">
        <v>39823</v>
      </c>
      <c r="S11221" s="23" t="s">
        <v>39824</v>
      </c>
      <c r="V11221" s="23" t="s">
        <v>39825</v>
      </c>
    </row>
    <row r="11222" spans="1:41" x14ac:dyDescent="0.25">
      <c r="A11222" s="6" t="e">
        <f t="shared" si="175"/>
        <v>#REF!</v>
      </c>
      <c r="B11222" s="23" t="s">
        <v>39826</v>
      </c>
      <c r="C11222" s="23" t="s">
        <v>15284</v>
      </c>
      <c r="D11222" s="6" t="str">
        <f>VLOOKUP(C11222,[1]Sheet1!$A:$B,2,0)</f>
        <v>NAB0000007</v>
      </c>
      <c r="E11222" s="23" t="s">
        <v>290</v>
      </c>
      <c r="F11222" s="23" t="s">
        <v>34496</v>
      </c>
      <c r="G11222" s="23" t="s">
        <v>39827</v>
      </c>
      <c r="H11222" s="23">
        <v>30.48705</v>
      </c>
      <c r="K11222" s="24" t="s">
        <v>1363</v>
      </c>
      <c r="M11222" s="23" t="s">
        <v>39826</v>
      </c>
      <c r="N11222" s="23" t="s">
        <v>39828</v>
      </c>
    </row>
    <row r="11223" spans="1:41" ht="27.6" x14ac:dyDescent="0.25">
      <c r="A11223" s="6" t="e">
        <f t="shared" si="175"/>
        <v>#REF!</v>
      </c>
      <c r="B11223" s="23" t="s">
        <v>39829</v>
      </c>
      <c r="C11223" s="23" t="s">
        <v>15284</v>
      </c>
      <c r="D11223" s="6" t="str">
        <f>VLOOKUP(C11223,[1]Sheet1!$A:$B,2,0)</f>
        <v>NAB0000007</v>
      </c>
      <c r="E11223" s="23" t="s">
        <v>1</v>
      </c>
      <c r="F11223" s="23" t="s">
        <v>33615</v>
      </c>
      <c r="G11223" s="23" t="s">
        <v>56754</v>
      </c>
      <c r="H11223" s="23">
        <v>81.39855080000001</v>
      </c>
      <c r="K11223" s="24" t="s">
        <v>1363</v>
      </c>
      <c r="M11223" s="23" t="s">
        <v>39829</v>
      </c>
      <c r="N11223" s="23" t="s">
        <v>39830</v>
      </c>
      <c r="P11223" s="23" t="s">
        <v>39831</v>
      </c>
      <c r="Q11223" s="23" t="s">
        <v>39832</v>
      </c>
      <c r="S11223" s="23" t="s">
        <v>39833</v>
      </c>
      <c r="T11223" s="23" t="s">
        <v>39834</v>
      </c>
    </row>
    <row r="11224" spans="1:41" ht="41.4" x14ac:dyDescent="0.25">
      <c r="A11224" s="6" t="e">
        <f t="shared" si="175"/>
        <v>#REF!</v>
      </c>
      <c r="B11224" s="23" t="s">
        <v>39835</v>
      </c>
      <c r="C11224" s="23" t="s">
        <v>15284</v>
      </c>
      <c r="D11224" s="6" t="str">
        <f>VLOOKUP(C11224,[1]Sheet1!$A:$B,2,0)</f>
        <v>NAB0000007</v>
      </c>
      <c r="E11224" s="23" t="s">
        <v>961</v>
      </c>
      <c r="F11224" s="23" t="s">
        <v>33652</v>
      </c>
      <c r="G11224" s="23" t="s">
        <v>56755</v>
      </c>
      <c r="H11224" s="23">
        <v>382.56982750000003</v>
      </c>
      <c r="K11224" s="24" t="s">
        <v>1363</v>
      </c>
      <c r="M11224" s="23" t="s">
        <v>39836</v>
      </c>
      <c r="N11224" s="23" t="s">
        <v>39837</v>
      </c>
    </row>
    <row r="11225" spans="1:41" ht="27.6" x14ac:dyDescent="0.25">
      <c r="A11225" s="6" t="e">
        <f t="shared" si="175"/>
        <v>#REF!</v>
      </c>
      <c r="B11225" s="23" t="s">
        <v>39838</v>
      </c>
      <c r="C11225" s="23" t="s">
        <v>15284</v>
      </c>
      <c r="D11225" s="6" t="str">
        <f>VLOOKUP(C11225,[1]Sheet1!$A:$B,2,0)</f>
        <v>NAB0000007</v>
      </c>
      <c r="E11225" s="23" t="s">
        <v>650</v>
      </c>
      <c r="F11225" s="23" t="s">
        <v>33685</v>
      </c>
      <c r="G11225" s="23" t="s">
        <v>56756</v>
      </c>
      <c r="H11225" s="23">
        <v>1416.8899075000002</v>
      </c>
      <c r="K11225" s="24" t="s">
        <v>1363</v>
      </c>
      <c r="M11225" s="23" t="s">
        <v>39839</v>
      </c>
      <c r="N11225" s="23" t="s">
        <v>39840</v>
      </c>
      <c r="O11225" s="23">
        <v>598757</v>
      </c>
      <c r="P11225" s="23" t="s">
        <v>39841</v>
      </c>
      <c r="Q11225" s="23" t="s">
        <v>39842</v>
      </c>
      <c r="R11225" s="23">
        <v>598817</v>
      </c>
      <c r="S11225" s="23" t="s">
        <v>39843</v>
      </c>
      <c r="T11225" s="23" t="s">
        <v>39844</v>
      </c>
      <c r="U11225" s="23">
        <v>599079</v>
      </c>
      <c r="V11225" s="23" t="s">
        <v>39845</v>
      </c>
      <c r="W11225" s="23" t="s">
        <v>39846</v>
      </c>
      <c r="X11225" s="23">
        <v>598884</v>
      </c>
      <c r="Y11225" s="23" t="s">
        <v>39847</v>
      </c>
      <c r="Z11225" s="23" t="s">
        <v>39848</v>
      </c>
      <c r="AA11225" s="23">
        <v>598685</v>
      </c>
      <c r="AB11225" s="23" t="s">
        <v>39849</v>
      </c>
      <c r="AC11225" s="23" t="s">
        <v>39840</v>
      </c>
      <c r="AE11225" s="23" t="s">
        <v>39850</v>
      </c>
      <c r="AF11225" s="23" t="s">
        <v>39842</v>
      </c>
      <c r="AH11225" s="23" t="s">
        <v>39851</v>
      </c>
      <c r="AI11225" s="23" t="s">
        <v>39844</v>
      </c>
      <c r="AK11225" s="23" t="s">
        <v>39852</v>
      </c>
      <c r="AL11225" s="23" t="s">
        <v>39846</v>
      </c>
      <c r="AN11225" s="23" t="s">
        <v>39853</v>
      </c>
      <c r="AO11225" s="23" t="s">
        <v>39848</v>
      </c>
    </row>
    <row r="11226" spans="1:41" x14ac:dyDescent="0.25">
      <c r="A11226" s="6" t="e">
        <f t="shared" si="175"/>
        <v>#REF!</v>
      </c>
      <c r="B11226" s="23" t="s">
        <v>39854</v>
      </c>
      <c r="C11226" s="23" t="s">
        <v>15284</v>
      </c>
      <c r="D11226" s="6" t="str">
        <f>VLOOKUP(C11226,[1]Sheet1!$A:$B,2,0)</f>
        <v>NAB0000007</v>
      </c>
      <c r="E11226" s="23" t="s">
        <v>5893</v>
      </c>
      <c r="F11226" s="23" t="s">
        <v>33411</v>
      </c>
      <c r="G11226" s="23" t="s">
        <v>39855</v>
      </c>
      <c r="H11226" s="23">
        <v>16.898910000000001</v>
      </c>
      <c r="K11226" s="24" t="s">
        <v>1363</v>
      </c>
      <c r="M11226" s="23" t="s">
        <v>39856</v>
      </c>
      <c r="N11226" s="23" t="s">
        <v>34281</v>
      </c>
    </row>
    <row r="11227" spans="1:41" ht="27.6" x14ac:dyDescent="0.25">
      <c r="A11227" s="6" t="e">
        <f t="shared" si="175"/>
        <v>#REF!</v>
      </c>
      <c r="B11227" s="23" t="s">
        <v>39857</v>
      </c>
      <c r="C11227" s="23" t="s">
        <v>15284</v>
      </c>
      <c r="D11227" s="6" t="str">
        <f>VLOOKUP(C11227,[1]Sheet1!$A:$B,2,0)</f>
        <v>NAB0000007</v>
      </c>
      <c r="E11227" s="23" t="s">
        <v>1</v>
      </c>
      <c r="F11227" s="23" t="s">
        <v>33456</v>
      </c>
      <c r="G11227" s="23" t="s">
        <v>56757</v>
      </c>
      <c r="H11227" s="23">
        <v>179.18395000000001</v>
      </c>
      <c r="K11227" s="24" t="s">
        <v>1363</v>
      </c>
      <c r="M11227" s="23" t="s">
        <v>39858</v>
      </c>
      <c r="N11227" s="23" t="s">
        <v>39859</v>
      </c>
    </row>
    <row r="11228" spans="1:41" x14ac:dyDescent="0.25">
      <c r="A11228" s="6" t="e">
        <f t="shared" si="175"/>
        <v>#REF!</v>
      </c>
      <c r="B11228" s="23" t="s">
        <v>39860</v>
      </c>
      <c r="C11228" s="23" t="s">
        <v>15284</v>
      </c>
      <c r="D11228" s="6" t="str">
        <f>VLOOKUP(C11228,[1]Sheet1!$A:$B,2,0)</f>
        <v>NAB0000007</v>
      </c>
      <c r="E11228" s="23" t="s">
        <v>1</v>
      </c>
      <c r="F11228" s="23" t="s">
        <v>23238</v>
      </c>
      <c r="G11228" s="23" t="s">
        <v>39861</v>
      </c>
      <c r="H11228" s="23">
        <v>30.199619999999999</v>
      </c>
      <c r="K11228" s="24" t="s">
        <v>1363</v>
      </c>
      <c r="M11228" s="23" t="s">
        <v>39862</v>
      </c>
      <c r="P11228" s="23" t="s">
        <v>39863</v>
      </c>
      <c r="S11228" s="23" t="s">
        <v>39864</v>
      </c>
    </row>
    <row r="11229" spans="1:41" ht="27.6" x14ac:dyDescent="0.25">
      <c r="A11229" s="6" t="e">
        <f t="shared" si="175"/>
        <v>#REF!</v>
      </c>
      <c r="B11229" s="23" t="s">
        <v>39865</v>
      </c>
      <c r="C11229" s="23" t="s">
        <v>15284</v>
      </c>
      <c r="D11229" s="6" t="str">
        <f>VLOOKUP(C11229,[1]Sheet1!$A:$B,2,0)</f>
        <v>NAB0000007</v>
      </c>
      <c r="E11229" s="23" t="s">
        <v>1</v>
      </c>
      <c r="F11229" s="23" t="s">
        <v>33456</v>
      </c>
      <c r="G11229" s="23" t="s">
        <v>56758</v>
      </c>
      <c r="H11229" s="23">
        <v>771.39158739999993</v>
      </c>
      <c r="K11229" s="24" t="s">
        <v>1363</v>
      </c>
      <c r="L11229" s="23" t="s">
        <v>39866</v>
      </c>
      <c r="M11229" s="23" t="s">
        <v>250</v>
      </c>
      <c r="N11229" s="23" t="s">
        <v>39867</v>
      </c>
      <c r="O11229" s="23">
        <v>5804</v>
      </c>
      <c r="P11229" s="23" t="s">
        <v>39868</v>
      </c>
      <c r="R11229" s="23">
        <v>1697062</v>
      </c>
      <c r="U11229" s="23">
        <v>0</v>
      </c>
      <c r="X11229" s="23">
        <v>0</v>
      </c>
    </row>
    <row r="11230" spans="1:41" ht="27.6" x14ac:dyDescent="0.25">
      <c r="A11230" s="6" t="e">
        <f t="shared" si="175"/>
        <v>#REF!</v>
      </c>
      <c r="B11230" s="23" t="s">
        <v>39869</v>
      </c>
      <c r="C11230" s="23" t="s">
        <v>15284</v>
      </c>
      <c r="D11230" s="6" t="str">
        <f>VLOOKUP(C11230,[1]Sheet1!$A:$B,2,0)</f>
        <v>NAB0000007</v>
      </c>
      <c r="E11230" s="23" t="s">
        <v>1</v>
      </c>
      <c r="F11230" s="23" t="s">
        <v>34368</v>
      </c>
      <c r="G11230" s="23" t="s">
        <v>39870</v>
      </c>
      <c r="H11230" s="23">
        <v>13693.055675</v>
      </c>
      <c r="K11230" s="24" t="s">
        <v>1363</v>
      </c>
      <c r="L11230" s="23" t="s">
        <v>39871</v>
      </c>
      <c r="M11230" s="23" t="s">
        <v>39872</v>
      </c>
      <c r="O11230" s="23">
        <v>79920</v>
      </c>
      <c r="P11230" s="23" t="s">
        <v>39873</v>
      </c>
      <c r="S11230" s="23" t="s">
        <v>39874</v>
      </c>
    </row>
    <row r="11231" spans="1:41" ht="27.6" x14ac:dyDescent="0.25">
      <c r="A11231" s="6" t="e">
        <f t="shared" si="175"/>
        <v>#REF!</v>
      </c>
      <c r="B11231" s="23" t="s">
        <v>39875</v>
      </c>
      <c r="C11231" s="23" t="s">
        <v>15284</v>
      </c>
      <c r="D11231" s="6" t="str">
        <f>VLOOKUP(C11231,[1]Sheet1!$A:$B,2,0)</f>
        <v>NAB0000007</v>
      </c>
      <c r="E11231" s="23" t="s">
        <v>708</v>
      </c>
      <c r="F11231" s="23" t="s">
        <v>39876</v>
      </c>
      <c r="G11231" s="23" t="s">
        <v>56759</v>
      </c>
      <c r="H11231" s="23">
        <v>9749.3030200000012</v>
      </c>
      <c r="K11231" s="24" t="s">
        <v>1363</v>
      </c>
      <c r="L11231" s="23" t="s">
        <v>39877</v>
      </c>
      <c r="M11231" s="23" t="s">
        <v>22887</v>
      </c>
      <c r="O11231" s="23">
        <v>1110967</v>
      </c>
      <c r="P11231" s="23" t="s">
        <v>39878</v>
      </c>
      <c r="R11231" s="23">
        <v>1423732</v>
      </c>
      <c r="S11231" s="23" t="s">
        <v>39879</v>
      </c>
      <c r="U11231" s="23">
        <v>1245926</v>
      </c>
    </row>
    <row r="11232" spans="1:41" ht="27.6" x14ac:dyDescent="0.25">
      <c r="A11232" s="6" t="e">
        <f t="shared" si="175"/>
        <v>#REF!</v>
      </c>
      <c r="B11232" s="23" t="s">
        <v>39880</v>
      </c>
      <c r="C11232" s="25" t="s">
        <v>58137</v>
      </c>
      <c r="D11232" s="6" t="str">
        <f>VLOOKUP(C11232,[1]Sheet1!$A:$B,2,0)</f>
        <v>PRB0000034</v>
      </c>
      <c r="E11232" s="23" t="s">
        <v>607</v>
      </c>
      <c r="F11232" s="23" t="s">
        <v>39881</v>
      </c>
      <c r="G11232" s="23" t="s">
        <v>39882</v>
      </c>
      <c r="H11232" s="23">
        <v>35</v>
      </c>
      <c r="K11232" s="24" t="s">
        <v>1363</v>
      </c>
      <c r="M11232" s="23" t="s">
        <v>39883</v>
      </c>
      <c r="O11232" s="23">
        <v>0</v>
      </c>
    </row>
    <row r="11233" spans="1:30" x14ac:dyDescent="0.25">
      <c r="A11233" s="6" t="e">
        <f t="shared" si="175"/>
        <v>#REF!</v>
      </c>
      <c r="B11233" s="23" t="s">
        <v>39884</v>
      </c>
      <c r="C11233" s="25" t="s">
        <v>58137</v>
      </c>
      <c r="D11233" s="6" t="str">
        <f>VLOOKUP(C11233,[1]Sheet1!$A:$B,2,0)</f>
        <v>PRB0000034</v>
      </c>
      <c r="E11233" s="23" t="s">
        <v>607</v>
      </c>
      <c r="F11233" s="23" t="s">
        <v>39881</v>
      </c>
      <c r="G11233" s="23" t="s">
        <v>39885</v>
      </c>
      <c r="H11233" s="23">
        <v>40</v>
      </c>
      <c r="K11233" s="24" t="s">
        <v>1363</v>
      </c>
      <c r="M11233" s="23" t="s">
        <v>56760</v>
      </c>
      <c r="O11233" s="23">
        <v>0</v>
      </c>
    </row>
    <row r="11234" spans="1:30" ht="27.6" x14ac:dyDescent="0.25">
      <c r="A11234" s="6" t="e">
        <f t="shared" si="175"/>
        <v>#REF!</v>
      </c>
      <c r="B11234" s="23" t="s">
        <v>39886</v>
      </c>
      <c r="C11234" s="25" t="s">
        <v>58137</v>
      </c>
      <c r="D11234" s="6" t="str">
        <f>VLOOKUP(C11234,[1]Sheet1!$A:$B,2,0)</f>
        <v>PRB0000034</v>
      </c>
      <c r="E11234" s="23" t="s">
        <v>607</v>
      </c>
      <c r="F11234" s="23" t="s">
        <v>39881</v>
      </c>
      <c r="G11234" s="23" t="s">
        <v>39887</v>
      </c>
      <c r="H11234" s="23">
        <v>72</v>
      </c>
      <c r="K11234" s="24" t="s">
        <v>1363</v>
      </c>
      <c r="M11234" s="23" t="s">
        <v>39888</v>
      </c>
      <c r="O11234" s="23">
        <v>0</v>
      </c>
    </row>
    <row r="11235" spans="1:30" x14ac:dyDescent="0.25">
      <c r="A11235" s="6" t="e">
        <f t="shared" si="175"/>
        <v>#REF!</v>
      </c>
      <c r="B11235" s="23" t="s">
        <v>39889</v>
      </c>
      <c r="C11235" s="25" t="s">
        <v>58137</v>
      </c>
      <c r="D11235" s="6" t="str">
        <f>VLOOKUP(C11235,[1]Sheet1!$A:$B,2,0)</f>
        <v>PRB0000034</v>
      </c>
      <c r="E11235" s="23" t="s">
        <v>607</v>
      </c>
      <c r="F11235" s="23" t="s">
        <v>39881</v>
      </c>
      <c r="G11235" s="23" t="s">
        <v>56761</v>
      </c>
      <c r="H11235" s="23">
        <v>66</v>
      </c>
      <c r="K11235" s="24" t="s">
        <v>1363</v>
      </c>
      <c r="M11235" s="23" t="s">
        <v>56762</v>
      </c>
      <c r="O11235" s="23">
        <v>0</v>
      </c>
      <c r="P11235" s="23" t="s">
        <v>56763</v>
      </c>
      <c r="R11235" s="23">
        <v>0</v>
      </c>
      <c r="U11235" s="23">
        <v>0</v>
      </c>
    </row>
    <row r="11236" spans="1:30" ht="27.6" x14ac:dyDescent="0.25">
      <c r="A11236" s="6" t="e">
        <f t="shared" si="175"/>
        <v>#REF!</v>
      </c>
      <c r="B11236" s="23" t="s">
        <v>39890</v>
      </c>
      <c r="C11236" s="25" t="s">
        <v>58137</v>
      </c>
      <c r="D11236" s="6" t="str">
        <f>VLOOKUP(C11236,[1]Sheet1!$A:$B,2,0)</f>
        <v>PRB0000034</v>
      </c>
      <c r="E11236" s="23" t="s">
        <v>607</v>
      </c>
      <c r="F11236" s="23" t="s">
        <v>39881</v>
      </c>
      <c r="G11236" s="23" t="s">
        <v>56764</v>
      </c>
      <c r="H11236" s="23">
        <v>705</v>
      </c>
      <c r="K11236" s="24" t="s">
        <v>1363</v>
      </c>
      <c r="M11236" s="23" t="s">
        <v>56765</v>
      </c>
      <c r="O11236" s="23">
        <v>1562674</v>
      </c>
      <c r="P11236" s="23" t="s">
        <v>56766</v>
      </c>
      <c r="R11236" s="23">
        <v>1562933</v>
      </c>
      <c r="S11236" s="23" t="s">
        <v>56767</v>
      </c>
      <c r="U11236" s="23">
        <v>1560666</v>
      </c>
      <c r="V11236" s="23" t="s">
        <v>39891</v>
      </c>
      <c r="X11236" s="23">
        <v>1563021</v>
      </c>
      <c r="Y11236" s="23" t="s">
        <v>56768</v>
      </c>
      <c r="AA11236" s="23">
        <v>3064468</v>
      </c>
      <c r="AD11236" s="23">
        <v>0</v>
      </c>
    </row>
    <row r="11237" spans="1:30" ht="27.6" x14ac:dyDescent="0.25">
      <c r="A11237" s="6" t="e">
        <f t="shared" si="175"/>
        <v>#REF!</v>
      </c>
      <c r="B11237" s="23" t="s">
        <v>39892</v>
      </c>
      <c r="C11237" s="25" t="s">
        <v>58137</v>
      </c>
      <c r="D11237" s="6" t="str">
        <f>VLOOKUP(C11237,[1]Sheet1!$A:$B,2,0)</f>
        <v>PRB0000034</v>
      </c>
      <c r="E11237" s="23" t="s">
        <v>607</v>
      </c>
      <c r="F11237" s="23" t="s">
        <v>32081</v>
      </c>
      <c r="G11237" s="23" t="s">
        <v>56769</v>
      </c>
      <c r="H11237" s="23">
        <v>395</v>
      </c>
      <c r="K11237" s="24" t="s">
        <v>1363</v>
      </c>
      <c r="L11237" s="23" t="s">
        <v>39893</v>
      </c>
      <c r="M11237" s="23" t="s">
        <v>39894</v>
      </c>
      <c r="O11237" s="23">
        <v>0</v>
      </c>
      <c r="P11237" s="23" t="s">
        <v>39895</v>
      </c>
      <c r="R11237" s="23">
        <v>0</v>
      </c>
    </row>
    <row r="11238" spans="1:30" ht="27.6" x14ac:dyDescent="0.25">
      <c r="A11238" s="6" t="e">
        <f t="shared" si="175"/>
        <v>#REF!</v>
      </c>
      <c r="B11238" s="23" t="s">
        <v>39896</v>
      </c>
      <c r="C11238" s="25" t="s">
        <v>58137</v>
      </c>
      <c r="D11238" s="6" t="str">
        <f>VLOOKUP(C11238,[1]Sheet1!$A:$B,2,0)</f>
        <v>PRB0000034</v>
      </c>
      <c r="E11238" s="23" t="s">
        <v>607</v>
      </c>
      <c r="F11238" s="23" t="s">
        <v>39897</v>
      </c>
      <c r="G11238" s="23" t="s">
        <v>56770</v>
      </c>
      <c r="H11238" s="23">
        <v>1006</v>
      </c>
      <c r="K11238" s="24" t="s">
        <v>1363</v>
      </c>
      <c r="M11238" s="23" t="s">
        <v>39898</v>
      </c>
      <c r="O11238" s="23">
        <v>0</v>
      </c>
      <c r="R11238" s="23">
        <v>0</v>
      </c>
    </row>
    <row r="11239" spans="1:30" ht="27.6" x14ac:dyDescent="0.25">
      <c r="A11239" s="6" t="e">
        <f t="shared" si="175"/>
        <v>#REF!</v>
      </c>
      <c r="B11239" s="23" t="s">
        <v>39899</v>
      </c>
      <c r="C11239" s="25" t="s">
        <v>58137</v>
      </c>
      <c r="D11239" s="6" t="str">
        <f>VLOOKUP(C11239,[1]Sheet1!$A:$B,2,0)</f>
        <v>PRB0000034</v>
      </c>
      <c r="E11239" s="23" t="s">
        <v>351</v>
      </c>
      <c r="F11239" s="23" t="s">
        <v>39900</v>
      </c>
      <c r="G11239" s="23" t="s">
        <v>39901</v>
      </c>
      <c r="H11239" s="23">
        <v>134</v>
      </c>
      <c r="K11239" s="24" t="s">
        <v>1363</v>
      </c>
      <c r="L11239" s="23" t="s">
        <v>39902</v>
      </c>
      <c r="M11239" s="23" t="s">
        <v>39903</v>
      </c>
      <c r="O11239" s="23">
        <v>1367393</v>
      </c>
    </row>
    <row r="11240" spans="1:30" ht="27.6" x14ac:dyDescent="0.25">
      <c r="A11240" s="6" t="e">
        <f t="shared" si="175"/>
        <v>#REF!</v>
      </c>
      <c r="B11240" s="23" t="s">
        <v>39904</v>
      </c>
      <c r="C11240" s="25" t="s">
        <v>58137</v>
      </c>
      <c r="D11240" s="6" t="str">
        <f>VLOOKUP(C11240,[1]Sheet1!$A:$B,2,0)</f>
        <v>PRB0000034</v>
      </c>
      <c r="E11240" s="23" t="s">
        <v>179</v>
      </c>
      <c r="F11240" s="23" t="s">
        <v>39900</v>
      </c>
      <c r="G11240" s="23" t="s">
        <v>39905</v>
      </c>
      <c r="H11240" s="23">
        <v>128</v>
      </c>
      <c r="K11240" s="24" t="s">
        <v>1363</v>
      </c>
      <c r="L11240" s="23" t="s">
        <v>39906</v>
      </c>
      <c r="M11240" s="23" t="s">
        <v>56771</v>
      </c>
      <c r="O11240" s="23">
        <v>327842</v>
      </c>
      <c r="P11240" s="23" t="s">
        <v>39907</v>
      </c>
      <c r="R11240" s="23">
        <v>327869</v>
      </c>
      <c r="S11240" s="23">
        <v>0</v>
      </c>
      <c r="U11240" s="23">
        <v>0</v>
      </c>
      <c r="V11240" s="23">
        <v>0</v>
      </c>
      <c r="X11240" s="23">
        <v>0</v>
      </c>
      <c r="Y11240" s="23">
        <v>0</v>
      </c>
      <c r="AA11240" s="23">
        <v>0</v>
      </c>
      <c r="AB11240" s="23">
        <v>0</v>
      </c>
      <c r="AD11240" s="23">
        <v>0</v>
      </c>
    </row>
    <row r="11241" spans="1:30" ht="27.6" x14ac:dyDescent="0.25">
      <c r="A11241" s="6" t="e">
        <f t="shared" si="175"/>
        <v>#REF!</v>
      </c>
      <c r="B11241" s="23" t="s">
        <v>39908</v>
      </c>
      <c r="C11241" s="25" t="s">
        <v>58137</v>
      </c>
      <c r="D11241" s="6" t="str">
        <f>VLOOKUP(C11241,[1]Sheet1!$A:$B,2,0)</f>
        <v>PRB0000034</v>
      </c>
      <c r="E11241" s="23" t="s">
        <v>650</v>
      </c>
      <c r="F11241" s="23" t="s">
        <v>39909</v>
      </c>
      <c r="G11241" s="23" t="s">
        <v>56772</v>
      </c>
      <c r="H11241" s="23">
        <v>53</v>
      </c>
      <c r="K11241" s="24" t="s">
        <v>1363</v>
      </c>
      <c r="M11241" s="23" t="s">
        <v>39910</v>
      </c>
      <c r="O11241" s="23">
        <v>0</v>
      </c>
      <c r="R11241" s="23">
        <v>0</v>
      </c>
    </row>
    <row r="11242" spans="1:30" ht="27.6" x14ac:dyDescent="0.25">
      <c r="A11242" s="6" t="e">
        <f t="shared" si="175"/>
        <v>#REF!</v>
      </c>
      <c r="B11242" s="23" t="s">
        <v>39911</v>
      </c>
      <c r="C11242" s="25" t="s">
        <v>58137</v>
      </c>
      <c r="D11242" s="6" t="str">
        <f>VLOOKUP(C11242,[1]Sheet1!$A:$B,2,0)</f>
        <v>PRB0000034</v>
      </c>
      <c r="E11242" s="23" t="s">
        <v>961</v>
      </c>
      <c r="F11242" s="23" t="s">
        <v>30250</v>
      </c>
      <c r="G11242" s="23" t="s">
        <v>39912</v>
      </c>
      <c r="H11242" s="23">
        <v>116</v>
      </c>
      <c r="K11242" s="24" t="s">
        <v>1363</v>
      </c>
      <c r="L11242" s="23" t="s">
        <v>56773</v>
      </c>
      <c r="M11242" s="23" t="s">
        <v>39913</v>
      </c>
      <c r="O11242" s="23">
        <v>0</v>
      </c>
      <c r="P11242" s="23" t="s">
        <v>39914</v>
      </c>
      <c r="R11242" s="23">
        <v>0</v>
      </c>
    </row>
    <row r="11243" spans="1:30" ht="27.6" x14ac:dyDescent="0.25">
      <c r="A11243" s="6" t="e">
        <f t="shared" si="175"/>
        <v>#REF!</v>
      </c>
      <c r="B11243" s="23" t="s">
        <v>39915</v>
      </c>
      <c r="C11243" s="25" t="s">
        <v>58137</v>
      </c>
      <c r="D11243" s="6" t="str">
        <f>VLOOKUP(C11243,[1]Sheet1!$A:$B,2,0)</f>
        <v>PRB0000034</v>
      </c>
      <c r="E11243" s="23" t="s">
        <v>961</v>
      </c>
      <c r="F11243" s="23" t="s">
        <v>1639</v>
      </c>
      <c r="G11243" s="23" t="s">
        <v>56774</v>
      </c>
      <c r="H11243" s="23">
        <v>142</v>
      </c>
      <c r="K11243" s="24" t="s">
        <v>1363</v>
      </c>
      <c r="M11243" s="23" t="s">
        <v>39916</v>
      </c>
      <c r="O11243" s="23">
        <v>0</v>
      </c>
      <c r="R11243" s="23">
        <v>0</v>
      </c>
    </row>
    <row r="11244" spans="1:30" ht="27.6" x14ac:dyDescent="0.25">
      <c r="A11244" s="6" t="e">
        <f t="shared" si="175"/>
        <v>#REF!</v>
      </c>
      <c r="B11244" s="23" t="s">
        <v>39917</v>
      </c>
      <c r="C11244" s="25" t="s">
        <v>58137</v>
      </c>
      <c r="D11244" s="6" t="str">
        <f>VLOOKUP(C11244,[1]Sheet1!$A:$B,2,0)</f>
        <v>PRB0000034</v>
      </c>
      <c r="E11244" s="23" t="s">
        <v>1</v>
      </c>
      <c r="F11244" s="23" t="s">
        <v>39918</v>
      </c>
      <c r="G11244" s="23" t="s">
        <v>56775</v>
      </c>
      <c r="H11244" s="23">
        <v>106</v>
      </c>
      <c r="K11244" s="24" t="s">
        <v>1363</v>
      </c>
      <c r="L11244" s="23" t="s">
        <v>39919</v>
      </c>
      <c r="M11244" s="23" t="s">
        <v>39920</v>
      </c>
      <c r="O11244" s="23">
        <v>1867791</v>
      </c>
      <c r="P11244" s="23" t="s">
        <v>39921</v>
      </c>
      <c r="R11244" s="23">
        <v>2664010</v>
      </c>
    </row>
    <row r="11245" spans="1:30" ht="27.6" x14ac:dyDescent="0.25">
      <c r="A11245" s="6" t="e">
        <f t="shared" si="175"/>
        <v>#REF!</v>
      </c>
      <c r="B11245" s="23" t="s">
        <v>39922</v>
      </c>
      <c r="C11245" s="25" t="s">
        <v>58137</v>
      </c>
      <c r="D11245" s="6" t="str">
        <f>VLOOKUP(C11245,[1]Sheet1!$A:$B,2,0)</f>
        <v>PRB0000034</v>
      </c>
      <c r="E11245" s="23" t="s">
        <v>1</v>
      </c>
      <c r="F11245" s="23" t="s">
        <v>39918</v>
      </c>
      <c r="G11245" s="23" t="s">
        <v>56776</v>
      </c>
      <c r="H11245" s="23">
        <v>138</v>
      </c>
      <c r="K11245" s="24" t="s">
        <v>1363</v>
      </c>
      <c r="M11245" s="23" t="s">
        <v>39923</v>
      </c>
      <c r="O11245" s="23">
        <v>754439</v>
      </c>
      <c r="P11245" s="23" t="s">
        <v>39924</v>
      </c>
      <c r="R11245" s="23">
        <v>1938237</v>
      </c>
    </row>
    <row r="11246" spans="1:30" ht="27.6" x14ac:dyDescent="0.25">
      <c r="A11246" s="6" t="e">
        <f t="shared" si="175"/>
        <v>#REF!</v>
      </c>
      <c r="B11246" s="23" t="s">
        <v>39925</v>
      </c>
      <c r="C11246" s="25" t="s">
        <v>58137</v>
      </c>
      <c r="D11246" s="6" t="str">
        <f>VLOOKUP(C11246,[1]Sheet1!$A:$B,2,0)</f>
        <v>PRB0000034</v>
      </c>
      <c r="E11246" s="23" t="s">
        <v>961</v>
      </c>
      <c r="F11246" s="23" t="s">
        <v>1639</v>
      </c>
      <c r="G11246" s="23" t="s">
        <v>56777</v>
      </c>
      <c r="H11246" s="23">
        <v>100</v>
      </c>
      <c r="K11246" s="24" t="s">
        <v>1363</v>
      </c>
      <c r="L11246" s="23" t="s">
        <v>39926</v>
      </c>
      <c r="M11246" s="23" t="s">
        <v>39927</v>
      </c>
      <c r="O11246" s="23">
        <v>0</v>
      </c>
      <c r="P11246" s="23" t="s">
        <v>56778</v>
      </c>
      <c r="R11246" s="23">
        <v>0</v>
      </c>
    </row>
    <row r="11247" spans="1:30" ht="41.4" x14ac:dyDescent="0.25">
      <c r="A11247" s="6" t="e">
        <f t="shared" si="175"/>
        <v>#REF!</v>
      </c>
      <c r="B11247" s="23" t="s">
        <v>39928</v>
      </c>
      <c r="C11247" s="25" t="s">
        <v>58137</v>
      </c>
      <c r="D11247" s="6" t="str">
        <f>VLOOKUP(C11247,[1]Sheet1!$A:$B,2,0)</f>
        <v>PRB0000034</v>
      </c>
      <c r="E11247" s="23" t="s">
        <v>360</v>
      </c>
      <c r="F11247" s="23" t="s">
        <v>39929</v>
      </c>
      <c r="G11247" s="23" t="s">
        <v>56779</v>
      </c>
      <c r="H11247" s="23">
        <v>354</v>
      </c>
      <c r="K11247" s="24" t="s">
        <v>1363</v>
      </c>
      <c r="M11247" s="23" t="s">
        <v>56780</v>
      </c>
      <c r="O11247" s="23">
        <v>0</v>
      </c>
      <c r="P11247" s="23" t="s">
        <v>39930</v>
      </c>
      <c r="R11247" s="23">
        <v>0</v>
      </c>
      <c r="S11247" s="23" t="s">
        <v>56781</v>
      </c>
      <c r="U11247" s="23">
        <v>0</v>
      </c>
      <c r="V11247" s="23" t="s">
        <v>56782</v>
      </c>
      <c r="X11247" s="23">
        <v>0</v>
      </c>
      <c r="Y11247" s="23" t="s">
        <v>56783</v>
      </c>
      <c r="AA11247" s="23">
        <v>0</v>
      </c>
    </row>
    <row r="11248" spans="1:30" ht="27.6" x14ac:dyDescent="0.25">
      <c r="A11248" s="6" t="e">
        <f t="shared" si="175"/>
        <v>#REF!</v>
      </c>
      <c r="B11248" s="23" t="s">
        <v>56784</v>
      </c>
      <c r="C11248" s="25" t="s">
        <v>58137</v>
      </c>
      <c r="D11248" s="6" t="str">
        <f>VLOOKUP(C11248,[1]Sheet1!$A:$B,2,0)</f>
        <v>PRB0000034</v>
      </c>
      <c r="E11248" s="23" t="s">
        <v>39931</v>
      </c>
      <c r="F11248" s="23" t="s">
        <v>39932</v>
      </c>
      <c r="G11248" s="23" t="s">
        <v>39933</v>
      </c>
      <c r="H11248" s="23">
        <v>88</v>
      </c>
      <c r="K11248" s="24" t="s">
        <v>1363</v>
      </c>
      <c r="M11248" s="23" t="s">
        <v>39934</v>
      </c>
      <c r="O11248" s="23">
        <v>758239</v>
      </c>
      <c r="P11248" s="23" t="s">
        <v>39935</v>
      </c>
      <c r="R11248" s="23">
        <v>758242</v>
      </c>
      <c r="U11248" s="23">
        <v>0</v>
      </c>
    </row>
    <row r="11249" spans="1:30" ht="41.4" x14ac:dyDescent="0.25">
      <c r="A11249" s="6" t="e">
        <f t="shared" si="175"/>
        <v>#REF!</v>
      </c>
      <c r="B11249" s="23" t="s">
        <v>39936</v>
      </c>
      <c r="C11249" s="25" t="s">
        <v>58137</v>
      </c>
      <c r="D11249" s="6" t="str">
        <f>VLOOKUP(C11249,[1]Sheet1!$A:$B,2,0)</f>
        <v>PRB0000034</v>
      </c>
      <c r="E11249" s="23" t="s">
        <v>1</v>
      </c>
      <c r="F11249" s="23" t="s">
        <v>39937</v>
      </c>
      <c r="G11249" s="23" t="s">
        <v>56785</v>
      </c>
      <c r="H11249" s="23">
        <v>408</v>
      </c>
      <c r="K11249" s="24" t="s">
        <v>1363</v>
      </c>
      <c r="M11249" s="23" t="s">
        <v>39938</v>
      </c>
      <c r="O11249" s="23">
        <v>0</v>
      </c>
      <c r="P11249" s="23" t="s">
        <v>39939</v>
      </c>
      <c r="R11249" s="23">
        <v>1684797</v>
      </c>
      <c r="S11249" s="23" t="s">
        <v>39940</v>
      </c>
      <c r="U11249" s="23">
        <v>0</v>
      </c>
    </row>
    <row r="11250" spans="1:30" ht="27.6" x14ac:dyDescent="0.25">
      <c r="A11250" s="6" t="e">
        <f t="shared" si="175"/>
        <v>#REF!</v>
      </c>
      <c r="B11250" s="23" t="s">
        <v>39941</v>
      </c>
      <c r="C11250" s="25" t="s">
        <v>58137</v>
      </c>
      <c r="D11250" s="6" t="str">
        <f>VLOOKUP(C11250,[1]Sheet1!$A:$B,2,0)</f>
        <v>PRB0000034</v>
      </c>
      <c r="E11250" s="23" t="s">
        <v>708</v>
      </c>
      <c r="F11250" s="23" t="s">
        <v>39942</v>
      </c>
      <c r="G11250" s="23" t="s">
        <v>39943</v>
      </c>
      <c r="H11250" s="23">
        <v>2788</v>
      </c>
      <c r="K11250" s="24" t="s">
        <v>1363</v>
      </c>
      <c r="M11250" s="23" t="s">
        <v>39944</v>
      </c>
      <c r="O11250" s="23">
        <v>0</v>
      </c>
      <c r="R11250" s="23">
        <v>0</v>
      </c>
    </row>
    <row r="11251" spans="1:30" ht="27.6" x14ac:dyDescent="0.25">
      <c r="A11251" s="6" t="e">
        <f t="shared" si="175"/>
        <v>#REF!</v>
      </c>
      <c r="B11251" s="23" t="s">
        <v>39945</v>
      </c>
      <c r="C11251" s="25" t="s">
        <v>58137</v>
      </c>
      <c r="D11251" s="6" t="str">
        <f>VLOOKUP(C11251,[1]Sheet1!$A:$B,2,0)</f>
        <v>PRB0000034</v>
      </c>
      <c r="E11251" s="23" t="s">
        <v>1</v>
      </c>
      <c r="F11251" s="23" t="s">
        <v>39946</v>
      </c>
      <c r="G11251" s="23" t="s">
        <v>39947</v>
      </c>
      <c r="H11251" s="23">
        <v>9069</v>
      </c>
      <c r="K11251" s="24" t="s">
        <v>1363</v>
      </c>
      <c r="M11251" s="23" t="s">
        <v>39948</v>
      </c>
      <c r="O11251" s="23">
        <v>1218470</v>
      </c>
      <c r="P11251" s="23" t="s">
        <v>39949</v>
      </c>
      <c r="R11251" s="23">
        <v>1218502</v>
      </c>
      <c r="S11251" s="23" t="s">
        <v>39950</v>
      </c>
      <c r="U11251" s="23">
        <v>2050225</v>
      </c>
    </row>
    <row r="11252" spans="1:30" x14ac:dyDescent="0.25">
      <c r="A11252" s="6" t="e">
        <f t="shared" si="175"/>
        <v>#REF!</v>
      </c>
      <c r="B11252" s="23" t="s">
        <v>39951</v>
      </c>
      <c r="C11252" s="25" t="s">
        <v>58137</v>
      </c>
      <c r="D11252" s="6" t="str">
        <f>VLOOKUP(C11252,[1]Sheet1!$A:$B,2,0)</f>
        <v>PRB0000034</v>
      </c>
      <c r="E11252" s="23" t="s">
        <v>179</v>
      </c>
      <c r="F11252" s="23" t="s">
        <v>39952</v>
      </c>
      <c r="G11252" s="23" t="s">
        <v>39953</v>
      </c>
      <c r="H11252" s="23">
        <v>367</v>
      </c>
      <c r="K11252" s="24" t="s">
        <v>1363</v>
      </c>
      <c r="M11252" s="23" t="s">
        <v>39954</v>
      </c>
      <c r="O11252" s="23" t="s">
        <v>45</v>
      </c>
    </row>
    <row r="11253" spans="1:30" ht="27.6" x14ac:dyDescent="0.25">
      <c r="A11253" s="6" t="e">
        <f t="shared" si="175"/>
        <v>#REF!</v>
      </c>
      <c r="B11253" s="23" t="s">
        <v>39955</v>
      </c>
      <c r="C11253" s="25" t="s">
        <v>58137</v>
      </c>
      <c r="D11253" s="6" t="str">
        <f>VLOOKUP(C11253,[1]Sheet1!$A:$B,2,0)</f>
        <v>PRB0000034</v>
      </c>
      <c r="E11253" s="23" t="s">
        <v>708</v>
      </c>
      <c r="F11253" s="23" t="s">
        <v>12001</v>
      </c>
      <c r="G11253" s="23" t="s">
        <v>56786</v>
      </c>
      <c r="H11253" s="23">
        <v>656</v>
      </c>
      <c r="K11253" s="24" t="s">
        <v>1363</v>
      </c>
      <c r="M11253" s="23" t="s">
        <v>39956</v>
      </c>
      <c r="O11253" s="23">
        <v>1146873</v>
      </c>
      <c r="P11253" s="23" t="s">
        <v>39957</v>
      </c>
      <c r="R11253" s="23">
        <v>0</v>
      </c>
      <c r="S11253" s="23" t="s">
        <v>39958</v>
      </c>
      <c r="U11253" s="23">
        <v>5268993</v>
      </c>
    </row>
    <row r="11254" spans="1:30" ht="27.6" x14ac:dyDescent="0.25">
      <c r="A11254" s="6" t="e">
        <f t="shared" si="175"/>
        <v>#REF!</v>
      </c>
      <c r="B11254" s="23" t="s">
        <v>39959</v>
      </c>
      <c r="C11254" s="25" t="s">
        <v>58137</v>
      </c>
      <c r="D11254" s="6" t="str">
        <f>VLOOKUP(C11254,[1]Sheet1!$A:$B,2,0)</f>
        <v>PRB0000034</v>
      </c>
      <c r="E11254" s="23" t="s">
        <v>607</v>
      </c>
      <c r="F11254" s="23" t="s">
        <v>39960</v>
      </c>
      <c r="G11254" s="23" t="s">
        <v>56787</v>
      </c>
      <c r="H11254" s="23">
        <v>114</v>
      </c>
      <c r="K11254" s="24" t="s">
        <v>1363</v>
      </c>
      <c r="M11254" s="23" t="s">
        <v>39961</v>
      </c>
      <c r="O11254" s="23" t="s">
        <v>45</v>
      </c>
    </row>
    <row r="11255" spans="1:30" ht="27.6" x14ac:dyDescent="0.25">
      <c r="A11255" s="6" t="e">
        <f t="shared" si="175"/>
        <v>#REF!</v>
      </c>
      <c r="B11255" s="23" t="s">
        <v>39962</v>
      </c>
      <c r="C11255" s="25" t="s">
        <v>58137</v>
      </c>
      <c r="D11255" s="6" t="str">
        <f>VLOOKUP(C11255,[1]Sheet1!$A:$B,2,0)</f>
        <v>PRB0000034</v>
      </c>
      <c r="E11255" s="23" t="s">
        <v>4219</v>
      </c>
      <c r="F11255" s="23" t="s">
        <v>39963</v>
      </c>
      <c r="G11255" s="23" t="s">
        <v>39964</v>
      </c>
      <c r="H11255" s="23">
        <v>390</v>
      </c>
      <c r="K11255" s="24" t="s">
        <v>1363</v>
      </c>
      <c r="M11255" s="23" t="s">
        <v>56788</v>
      </c>
      <c r="O11255" s="23" t="s">
        <v>45</v>
      </c>
      <c r="R11255" s="23">
        <v>0</v>
      </c>
    </row>
    <row r="11256" spans="1:30" ht="27.6" x14ac:dyDescent="0.25">
      <c r="A11256" s="6" t="e">
        <f t="shared" si="175"/>
        <v>#REF!</v>
      </c>
      <c r="B11256" s="23" t="s">
        <v>39965</v>
      </c>
      <c r="C11256" s="25" t="s">
        <v>58137</v>
      </c>
      <c r="D11256" s="6" t="str">
        <f>VLOOKUP(C11256,[1]Sheet1!$A:$B,2,0)</f>
        <v>PRB0000034</v>
      </c>
      <c r="E11256" s="23" t="s">
        <v>607</v>
      </c>
      <c r="F11256" s="23" t="s">
        <v>21169</v>
      </c>
      <c r="G11256" s="23" t="s">
        <v>56789</v>
      </c>
      <c r="H11256" s="23">
        <v>54</v>
      </c>
      <c r="K11256" s="24" t="s">
        <v>1363</v>
      </c>
      <c r="L11256" s="23" t="s">
        <v>39966</v>
      </c>
      <c r="M11256" s="23" t="s">
        <v>39967</v>
      </c>
      <c r="O11256" s="23">
        <v>0</v>
      </c>
      <c r="P11256" s="23" t="s">
        <v>39968</v>
      </c>
      <c r="R11256" s="23">
        <v>0</v>
      </c>
      <c r="S11256" s="23" t="s">
        <v>56790</v>
      </c>
      <c r="U11256" s="23">
        <v>0</v>
      </c>
    </row>
    <row r="11257" spans="1:30" ht="41.4" x14ac:dyDescent="0.25">
      <c r="A11257" s="6" t="e">
        <f t="shared" si="175"/>
        <v>#REF!</v>
      </c>
      <c r="B11257" s="23" t="s">
        <v>39969</v>
      </c>
      <c r="C11257" s="25" t="s">
        <v>58137</v>
      </c>
      <c r="D11257" s="6" t="str">
        <f>VLOOKUP(C11257,[1]Sheet1!$A:$B,2,0)</f>
        <v>PRB0000034</v>
      </c>
      <c r="E11257" s="23" t="s">
        <v>961</v>
      </c>
      <c r="F11257" s="23" t="s">
        <v>1639</v>
      </c>
      <c r="G11257" s="23" t="s">
        <v>56791</v>
      </c>
      <c r="H11257" s="23">
        <v>573</v>
      </c>
      <c r="K11257" s="24" t="s">
        <v>1363</v>
      </c>
      <c r="M11257" s="23" t="s">
        <v>39970</v>
      </c>
      <c r="O11257" s="23">
        <v>0</v>
      </c>
      <c r="P11257" s="23" t="s">
        <v>39971</v>
      </c>
      <c r="R11257" s="23">
        <v>0</v>
      </c>
    </row>
    <row r="11258" spans="1:30" ht="27.6" x14ac:dyDescent="0.25">
      <c r="A11258" s="6" t="e">
        <f t="shared" si="175"/>
        <v>#REF!</v>
      </c>
      <c r="B11258" s="23" t="s">
        <v>39972</v>
      </c>
      <c r="C11258" s="25" t="s">
        <v>58137</v>
      </c>
      <c r="D11258" s="6" t="str">
        <f>VLOOKUP(C11258,[1]Sheet1!$A:$B,2,0)</f>
        <v>PRB0000034</v>
      </c>
      <c r="E11258" s="23" t="s">
        <v>607</v>
      </c>
      <c r="F11258" s="23" t="s">
        <v>39973</v>
      </c>
      <c r="G11258" s="23" t="s">
        <v>56792</v>
      </c>
      <c r="H11258" s="23">
        <v>836</v>
      </c>
      <c r="K11258" s="24" t="s">
        <v>1363</v>
      </c>
      <c r="M11258" s="23" t="s">
        <v>39974</v>
      </c>
      <c r="O11258" s="23">
        <v>2285418</v>
      </c>
    </row>
    <row r="11259" spans="1:30" ht="27.6" x14ac:dyDescent="0.25">
      <c r="A11259" s="6" t="e">
        <f t="shared" si="175"/>
        <v>#REF!</v>
      </c>
      <c r="B11259" s="23" t="s">
        <v>39975</v>
      </c>
      <c r="C11259" s="25" t="s">
        <v>58137</v>
      </c>
      <c r="D11259" s="6" t="str">
        <f>VLOOKUP(C11259,[1]Sheet1!$A:$B,2,0)</f>
        <v>PRB0000034</v>
      </c>
      <c r="E11259" s="23" t="s">
        <v>179</v>
      </c>
      <c r="F11259" s="23" t="s">
        <v>39932</v>
      </c>
      <c r="G11259" s="23" t="s">
        <v>39976</v>
      </c>
      <c r="H11259" s="23">
        <v>81</v>
      </c>
      <c r="K11259" s="24" t="s">
        <v>1363</v>
      </c>
      <c r="L11259" s="23" t="s">
        <v>39977</v>
      </c>
      <c r="M11259" s="23" t="s">
        <v>56793</v>
      </c>
      <c r="O11259" s="23">
        <v>1443342</v>
      </c>
      <c r="P11259" s="23" t="s">
        <v>39978</v>
      </c>
      <c r="R11259" s="23">
        <v>1458609</v>
      </c>
    </row>
    <row r="11260" spans="1:30" ht="27.6" x14ac:dyDescent="0.25">
      <c r="A11260" s="6" t="e">
        <f t="shared" si="175"/>
        <v>#REF!</v>
      </c>
      <c r="B11260" s="23" t="s">
        <v>39979</v>
      </c>
      <c r="C11260" s="25" t="s">
        <v>58137</v>
      </c>
      <c r="D11260" s="6" t="str">
        <f>VLOOKUP(C11260,[1]Sheet1!$A:$B,2,0)</f>
        <v>PRB0000034</v>
      </c>
      <c r="E11260" s="23" t="s">
        <v>961</v>
      </c>
      <c r="F11260" s="23" t="s">
        <v>1639</v>
      </c>
      <c r="G11260" s="23" t="s">
        <v>39980</v>
      </c>
      <c r="H11260" s="23">
        <v>6708</v>
      </c>
      <c r="K11260" s="24" t="s">
        <v>1363</v>
      </c>
      <c r="L11260" s="23" t="s">
        <v>39981</v>
      </c>
      <c r="M11260" s="23" t="s">
        <v>39982</v>
      </c>
      <c r="O11260" s="23">
        <v>204150</v>
      </c>
      <c r="P11260" s="23" t="s">
        <v>39983</v>
      </c>
      <c r="R11260" s="23">
        <v>204225</v>
      </c>
      <c r="S11260" s="23" t="s">
        <v>56794</v>
      </c>
      <c r="U11260" s="23">
        <v>5318050</v>
      </c>
      <c r="X11260" s="23">
        <v>0</v>
      </c>
      <c r="AD11260" s="23">
        <v>0</v>
      </c>
    </row>
    <row r="11261" spans="1:30" ht="27.6" x14ac:dyDescent="0.25">
      <c r="A11261" s="6" t="e">
        <f t="shared" si="175"/>
        <v>#REF!</v>
      </c>
      <c r="B11261" s="23" t="s">
        <v>39984</v>
      </c>
      <c r="C11261" s="25" t="s">
        <v>58137</v>
      </c>
      <c r="D11261" s="6" t="str">
        <f>VLOOKUP(C11261,[1]Sheet1!$A:$B,2,0)</f>
        <v>PRB0000034</v>
      </c>
      <c r="E11261" s="23" t="s">
        <v>650</v>
      </c>
      <c r="F11261" s="23" t="s">
        <v>39985</v>
      </c>
      <c r="G11261" s="23" t="s">
        <v>56795</v>
      </c>
      <c r="H11261" s="23">
        <v>761</v>
      </c>
      <c r="K11261" s="24" t="s">
        <v>1363</v>
      </c>
      <c r="L11261" s="23" t="s">
        <v>16459</v>
      </c>
      <c r="M11261" s="23" t="s">
        <v>39986</v>
      </c>
      <c r="O11261" s="23">
        <v>2646556</v>
      </c>
      <c r="P11261" s="23" t="s">
        <v>39987</v>
      </c>
      <c r="R11261" s="23">
        <v>3045315</v>
      </c>
      <c r="S11261" s="23" t="s">
        <v>39988</v>
      </c>
      <c r="U11261" s="23">
        <v>0</v>
      </c>
      <c r="X11261" s="23">
        <v>0</v>
      </c>
      <c r="AA11261" s="23">
        <v>0</v>
      </c>
      <c r="AD11261" s="23">
        <v>0</v>
      </c>
    </row>
    <row r="11262" spans="1:30" ht="27.6" x14ac:dyDescent="0.25">
      <c r="A11262" s="6" t="e">
        <f t="shared" si="175"/>
        <v>#REF!</v>
      </c>
      <c r="B11262" s="23" t="s">
        <v>39989</v>
      </c>
      <c r="C11262" s="25" t="s">
        <v>58137</v>
      </c>
      <c r="D11262" s="6" t="str">
        <f>VLOOKUP(C11262,[1]Sheet1!$A:$B,2,0)</f>
        <v>PRB0000034</v>
      </c>
      <c r="E11262" s="23" t="s">
        <v>650</v>
      </c>
      <c r="F11262" s="23" t="s">
        <v>56796</v>
      </c>
      <c r="G11262" s="23" t="s">
        <v>56797</v>
      </c>
      <c r="H11262" s="23">
        <v>912</v>
      </c>
      <c r="K11262" s="24" t="s">
        <v>1363</v>
      </c>
      <c r="M11262" s="23" t="s">
        <v>39990</v>
      </c>
      <c r="O11262" s="23">
        <v>3280498</v>
      </c>
      <c r="P11262" s="23" t="s">
        <v>56798</v>
      </c>
      <c r="R11262" s="23">
        <v>3458934</v>
      </c>
    </row>
    <row r="11263" spans="1:30" ht="41.4" x14ac:dyDescent="0.25">
      <c r="A11263" s="6" t="e">
        <f t="shared" si="175"/>
        <v>#REF!</v>
      </c>
      <c r="B11263" s="23" t="s">
        <v>39991</v>
      </c>
      <c r="C11263" s="25" t="s">
        <v>58137</v>
      </c>
      <c r="D11263" s="6" t="str">
        <f>VLOOKUP(C11263,[1]Sheet1!$A:$B,2,0)</f>
        <v>PRB0000034</v>
      </c>
      <c r="E11263" s="23" t="s">
        <v>708</v>
      </c>
      <c r="F11263" s="23" t="s">
        <v>39992</v>
      </c>
      <c r="G11263" s="23" t="s">
        <v>56799</v>
      </c>
      <c r="H11263" s="23">
        <v>480</v>
      </c>
      <c r="K11263" s="24" t="s">
        <v>1363</v>
      </c>
      <c r="M11263" s="23" t="s">
        <v>56800</v>
      </c>
      <c r="O11263" s="23">
        <v>1800757</v>
      </c>
      <c r="P11263" s="23" t="s">
        <v>39993</v>
      </c>
      <c r="R11263" s="23">
        <v>3060554</v>
      </c>
    </row>
    <row r="11264" spans="1:30" ht="27.6" x14ac:dyDescent="0.25">
      <c r="A11264" s="6" t="e">
        <f t="shared" si="175"/>
        <v>#REF!</v>
      </c>
      <c r="B11264" s="23" t="s">
        <v>39994</v>
      </c>
      <c r="C11264" s="25" t="s">
        <v>58137</v>
      </c>
      <c r="D11264" s="6" t="str">
        <f>VLOOKUP(C11264,[1]Sheet1!$A:$B,2,0)</f>
        <v>PRB0000034</v>
      </c>
      <c r="E11264" s="23" t="s">
        <v>1</v>
      </c>
      <c r="F11264" s="23" t="s">
        <v>39995</v>
      </c>
      <c r="G11264" s="23" t="s">
        <v>56801</v>
      </c>
      <c r="H11264" s="23">
        <v>63</v>
      </c>
      <c r="K11264" s="24" t="s">
        <v>1363</v>
      </c>
      <c r="M11264" s="23" t="s">
        <v>39996</v>
      </c>
      <c r="O11264" s="23">
        <v>0</v>
      </c>
      <c r="P11264" s="23" t="s">
        <v>39997</v>
      </c>
      <c r="R11264" s="23">
        <v>0</v>
      </c>
    </row>
    <row r="11265" spans="1:30" ht="27.6" x14ac:dyDescent="0.25">
      <c r="A11265" s="6" t="e">
        <f t="shared" si="175"/>
        <v>#REF!</v>
      </c>
      <c r="B11265" s="23" t="s">
        <v>39998</v>
      </c>
      <c r="C11265" s="25" t="s">
        <v>58137</v>
      </c>
      <c r="D11265" s="6" t="str">
        <f>VLOOKUP(C11265,[1]Sheet1!$A:$B,2,0)</f>
        <v>PRB0000034</v>
      </c>
      <c r="E11265" s="23" t="s">
        <v>360</v>
      </c>
      <c r="F11265" s="23" t="s">
        <v>39999</v>
      </c>
      <c r="G11265" s="23" t="s">
        <v>56802</v>
      </c>
      <c r="H11265" s="23">
        <v>64</v>
      </c>
      <c r="K11265" s="24" t="s">
        <v>1363</v>
      </c>
      <c r="M11265" s="23" t="s">
        <v>40000</v>
      </c>
      <c r="O11265" s="23">
        <v>0</v>
      </c>
      <c r="P11265" s="23" t="s">
        <v>40001</v>
      </c>
      <c r="R11265" s="23">
        <v>0</v>
      </c>
    </row>
    <row r="11266" spans="1:30" ht="27.6" x14ac:dyDescent="0.25">
      <c r="A11266" s="6" t="e">
        <f t="shared" ref="A11266:A11329" si="176">A11265+1</f>
        <v>#REF!</v>
      </c>
      <c r="B11266" s="23" t="s">
        <v>40002</v>
      </c>
      <c r="C11266" s="25" t="s">
        <v>58137</v>
      </c>
      <c r="D11266" s="6" t="str">
        <f>VLOOKUP(C11266,[1]Sheet1!$A:$B,2,0)</f>
        <v>PRB0000034</v>
      </c>
      <c r="E11266" s="23" t="s">
        <v>708</v>
      </c>
      <c r="F11266" s="23" t="s">
        <v>40003</v>
      </c>
      <c r="G11266" s="23" t="s">
        <v>56803</v>
      </c>
      <c r="H11266" s="23">
        <v>40</v>
      </c>
      <c r="K11266" s="24" t="s">
        <v>1363</v>
      </c>
      <c r="M11266" s="23" t="s">
        <v>40004</v>
      </c>
      <c r="O11266" s="23">
        <v>0</v>
      </c>
      <c r="R11266" s="23">
        <v>0</v>
      </c>
      <c r="U11266" s="23">
        <v>0</v>
      </c>
      <c r="X11266" s="23">
        <v>0</v>
      </c>
      <c r="AA11266" s="23">
        <v>0</v>
      </c>
      <c r="AD11266" s="23">
        <v>0</v>
      </c>
    </row>
    <row r="11267" spans="1:30" ht="41.4" x14ac:dyDescent="0.25">
      <c r="A11267" s="6" t="e">
        <f t="shared" si="176"/>
        <v>#REF!</v>
      </c>
      <c r="B11267" s="23" t="s">
        <v>40005</v>
      </c>
      <c r="C11267" s="25" t="s">
        <v>58137</v>
      </c>
      <c r="D11267" s="6" t="str">
        <f>VLOOKUP(C11267,[1]Sheet1!$A:$B,2,0)</f>
        <v>PRB0000034</v>
      </c>
      <c r="E11267" s="23" t="s">
        <v>708</v>
      </c>
      <c r="F11267" s="23" t="s">
        <v>39992</v>
      </c>
      <c r="G11267" s="23" t="s">
        <v>56804</v>
      </c>
      <c r="H11267" s="23">
        <v>85</v>
      </c>
      <c r="K11267" s="24" t="s">
        <v>1363</v>
      </c>
      <c r="M11267" s="23" t="s">
        <v>56805</v>
      </c>
      <c r="O11267" s="23">
        <v>1634443</v>
      </c>
      <c r="P11267" s="23" t="s">
        <v>40006</v>
      </c>
      <c r="R11267" s="23">
        <v>1634456</v>
      </c>
    </row>
    <row r="11268" spans="1:30" ht="27.6" x14ac:dyDescent="0.25">
      <c r="A11268" s="6" t="e">
        <f t="shared" si="176"/>
        <v>#REF!</v>
      </c>
      <c r="B11268" s="23" t="s">
        <v>40007</v>
      </c>
      <c r="C11268" s="25" t="s">
        <v>58137</v>
      </c>
      <c r="D11268" s="6" t="str">
        <f>VLOOKUP(C11268,[1]Sheet1!$A:$B,2,0)</f>
        <v>PRB0000034</v>
      </c>
      <c r="E11268" s="23" t="s">
        <v>708</v>
      </c>
      <c r="F11268" s="23" t="s">
        <v>14058</v>
      </c>
      <c r="G11268" s="23" t="s">
        <v>56806</v>
      </c>
      <c r="H11268" s="23">
        <v>64</v>
      </c>
      <c r="K11268" s="24" t="s">
        <v>1363</v>
      </c>
      <c r="M11268" s="23" t="s">
        <v>40008</v>
      </c>
      <c r="O11268" s="23">
        <v>2152602</v>
      </c>
      <c r="P11268" s="23" t="s">
        <v>56807</v>
      </c>
      <c r="R11268" s="23">
        <v>2152625</v>
      </c>
    </row>
    <row r="11269" spans="1:30" ht="27.6" x14ac:dyDescent="0.25">
      <c r="A11269" s="6" t="e">
        <f t="shared" si="176"/>
        <v>#REF!</v>
      </c>
      <c r="B11269" s="23" t="s">
        <v>40009</v>
      </c>
      <c r="C11269" s="25" t="s">
        <v>58137</v>
      </c>
      <c r="D11269" s="6" t="str">
        <f>VLOOKUP(C11269,[1]Sheet1!$A:$B,2,0)</f>
        <v>PRB0000034</v>
      </c>
      <c r="E11269" s="23" t="s">
        <v>708</v>
      </c>
      <c r="F11269" s="23" t="s">
        <v>39992</v>
      </c>
      <c r="G11269" s="23" t="s">
        <v>56808</v>
      </c>
      <c r="H11269" s="23">
        <v>71</v>
      </c>
      <c r="K11269" s="24" t="s">
        <v>1363</v>
      </c>
      <c r="M11269" s="23" t="s">
        <v>40010</v>
      </c>
      <c r="O11269" s="23">
        <v>0</v>
      </c>
    </row>
    <row r="11270" spans="1:30" ht="27.6" x14ac:dyDescent="0.25">
      <c r="A11270" s="6" t="e">
        <f t="shared" si="176"/>
        <v>#REF!</v>
      </c>
      <c r="B11270" s="23" t="s">
        <v>12046</v>
      </c>
      <c r="C11270" s="25" t="s">
        <v>58137</v>
      </c>
      <c r="D11270" s="6" t="str">
        <f>VLOOKUP(C11270,[1]Sheet1!$A:$B,2,0)</f>
        <v>PRB0000034</v>
      </c>
      <c r="E11270" s="23" t="s">
        <v>708</v>
      </c>
      <c r="F11270" s="23" t="s">
        <v>12001</v>
      </c>
      <c r="G11270" s="23" t="s">
        <v>40011</v>
      </c>
      <c r="H11270" s="23">
        <v>58</v>
      </c>
      <c r="K11270" s="24" t="s">
        <v>1363</v>
      </c>
      <c r="M11270" s="23" t="s">
        <v>40012</v>
      </c>
      <c r="O11270" s="23">
        <v>0</v>
      </c>
      <c r="P11270" s="23" t="s">
        <v>40013</v>
      </c>
      <c r="R11270" s="23">
        <v>0</v>
      </c>
      <c r="S11270" s="23" t="s">
        <v>40014</v>
      </c>
      <c r="U11270" s="23">
        <v>0</v>
      </c>
    </row>
    <row r="11271" spans="1:30" ht="27.6" x14ac:dyDescent="0.25">
      <c r="A11271" s="6" t="e">
        <f t="shared" si="176"/>
        <v>#REF!</v>
      </c>
      <c r="B11271" s="23" t="s">
        <v>40015</v>
      </c>
      <c r="C11271" s="25" t="s">
        <v>58137</v>
      </c>
      <c r="D11271" s="6" t="str">
        <f>VLOOKUP(C11271,[1]Sheet1!$A:$B,2,0)</f>
        <v>PRB0000034</v>
      </c>
      <c r="E11271" s="23" t="s">
        <v>1</v>
      </c>
      <c r="F11271" s="23" t="s">
        <v>39937</v>
      </c>
      <c r="G11271" s="23" t="s">
        <v>40016</v>
      </c>
      <c r="H11271" s="23">
        <v>88</v>
      </c>
      <c r="K11271" s="24" t="s">
        <v>1363</v>
      </c>
      <c r="M11271" s="23" t="s">
        <v>40017</v>
      </c>
      <c r="O11271" s="23">
        <v>0</v>
      </c>
    </row>
    <row r="11272" spans="1:30" ht="27.6" x14ac:dyDescent="0.25">
      <c r="A11272" s="6" t="e">
        <f t="shared" si="176"/>
        <v>#REF!</v>
      </c>
      <c r="B11272" s="23" t="s">
        <v>40018</v>
      </c>
      <c r="C11272" s="25" t="s">
        <v>58137</v>
      </c>
      <c r="D11272" s="6" t="str">
        <f>VLOOKUP(C11272,[1]Sheet1!$A:$B,2,0)</f>
        <v>PRB0000034</v>
      </c>
      <c r="E11272" s="23" t="s">
        <v>1</v>
      </c>
      <c r="F11272" s="23" t="s">
        <v>30378</v>
      </c>
      <c r="G11272" s="23" t="s">
        <v>40019</v>
      </c>
      <c r="H11272" s="23">
        <v>74</v>
      </c>
      <c r="K11272" s="24" t="s">
        <v>1363</v>
      </c>
      <c r="M11272" s="23" t="s">
        <v>40020</v>
      </c>
      <c r="O11272" s="23">
        <v>0</v>
      </c>
    </row>
    <row r="11273" spans="1:30" ht="41.4" x14ac:dyDescent="0.25">
      <c r="A11273" s="6" t="e">
        <f t="shared" si="176"/>
        <v>#REF!</v>
      </c>
      <c r="B11273" s="23" t="s">
        <v>40021</v>
      </c>
      <c r="C11273" s="25" t="s">
        <v>58137</v>
      </c>
      <c r="D11273" s="6" t="str">
        <f>VLOOKUP(C11273,[1]Sheet1!$A:$B,2,0)</f>
        <v>PRB0000034</v>
      </c>
      <c r="E11273" s="23" t="s">
        <v>1373</v>
      </c>
      <c r="F11273" s="23" t="s">
        <v>39937</v>
      </c>
      <c r="G11273" s="23" t="s">
        <v>56809</v>
      </c>
      <c r="H11273" s="23">
        <v>69</v>
      </c>
      <c r="K11273" s="24" t="s">
        <v>1363</v>
      </c>
      <c r="M11273" s="23" t="s">
        <v>40022</v>
      </c>
      <c r="O11273" s="23">
        <v>97403</v>
      </c>
      <c r="P11273" s="23" t="s">
        <v>40023</v>
      </c>
      <c r="R11273" s="23">
        <v>239175</v>
      </c>
      <c r="S11273" s="23" t="s">
        <v>40024</v>
      </c>
      <c r="U11273" s="23">
        <v>788465</v>
      </c>
      <c r="V11273" s="23" t="s">
        <v>40025</v>
      </c>
      <c r="X11273" s="23">
        <v>243618</v>
      </c>
      <c r="Y11273" s="23" t="s">
        <v>40026</v>
      </c>
      <c r="AA11273" s="23">
        <v>974422</v>
      </c>
      <c r="AB11273" s="23" t="s">
        <v>40027</v>
      </c>
      <c r="AD11273" s="23">
        <v>2585019</v>
      </c>
    </row>
    <row r="11274" spans="1:30" ht="41.4" x14ac:dyDescent="0.25">
      <c r="A11274" s="6" t="e">
        <f t="shared" si="176"/>
        <v>#REF!</v>
      </c>
      <c r="B11274" s="23" t="s">
        <v>40028</v>
      </c>
      <c r="C11274" s="25" t="s">
        <v>58137</v>
      </c>
      <c r="D11274" s="6" t="str">
        <f>VLOOKUP(C11274,[1]Sheet1!$A:$B,2,0)</f>
        <v>PRB0000034</v>
      </c>
      <c r="E11274" s="23" t="s">
        <v>1</v>
      </c>
      <c r="F11274" s="23" t="s">
        <v>39937</v>
      </c>
      <c r="G11274" s="23" t="s">
        <v>56810</v>
      </c>
      <c r="H11274" s="23">
        <v>72</v>
      </c>
      <c r="K11274" s="24" t="s">
        <v>1363</v>
      </c>
      <c r="M11274" s="23" t="s">
        <v>40029</v>
      </c>
      <c r="O11274" s="23">
        <v>2214472</v>
      </c>
      <c r="P11274" s="23" t="s">
        <v>40030</v>
      </c>
      <c r="R11274" s="23">
        <v>6444056</v>
      </c>
    </row>
    <row r="11275" spans="1:30" ht="27.6" x14ac:dyDescent="0.25">
      <c r="A11275" s="6" t="e">
        <f t="shared" si="176"/>
        <v>#REF!</v>
      </c>
      <c r="B11275" s="23" t="s">
        <v>40031</v>
      </c>
      <c r="C11275" s="25" t="s">
        <v>58137</v>
      </c>
      <c r="D11275" s="6" t="str">
        <f>VLOOKUP(C11275,[1]Sheet1!$A:$B,2,0)</f>
        <v>PRB0000034</v>
      </c>
      <c r="E11275" s="23" t="s">
        <v>1</v>
      </c>
      <c r="F11275" s="23" t="s">
        <v>30250</v>
      </c>
      <c r="G11275" s="23" t="s">
        <v>40032</v>
      </c>
      <c r="H11275" s="23">
        <v>60</v>
      </c>
      <c r="K11275" s="24" t="s">
        <v>1363</v>
      </c>
      <c r="M11275" s="23" t="s">
        <v>40033</v>
      </c>
      <c r="O11275" s="23">
        <v>0</v>
      </c>
      <c r="P11275" s="23" t="s">
        <v>40034</v>
      </c>
      <c r="R11275" s="23">
        <v>0</v>
      </c>
    </row>
    <row r="11276" spans="1:30" ht="27.6" x14ac:dyDescent="0.25">
      <c r="A11276" s="6" t="e">
        <f t="shared" si="176"/>
        <v>#REF!</v>
      </c>
      <c r="B11276" s="23" t="s">
        <v>40035</v>
      </c>
      <c r="C11276" s="25" t="s">
        <v>58137</v>
      </c>
      <c r="D11276" s="6" t="str">
        <f>VLOOKUP(C11276,[1]Sheet1!$A:$B,2,0)</f>
        <v>PRB0000034</v>
      </c>
      <c r="E11276" s="23" t="s">
        <v>179</v>
      </c>
      <c r="F11276" s="23" t="s">
        <v>30254</v>
      </c>
      <c r="G11276" s="23" t="s">
        <v>40036</v>
      </c>
      <c r="H11276" s="23">
        <v>77</v>
      </c>
      <c r="K11276" s="24" t="s">
        <v>1363</v>
      </c>
      <c r="M11276" s="23" t="s">
        <v>40037</v>
      </c>
      <c r="O11276" s="23">
        <v>2436246</v>
      </c>
      <c r="P11276" s="23" t="s">
        <v>40038</v>
      </c>
      <c r="R11276" s="23">
        <v>94795</v>
      </c>
      <c r="U11276" s="23">
        <v>0</v>
      </c>
    </row>
    <row r="11277" spans="1:30" ht="27.6" x14ac:dyDescent="0.25">
      <c r="A11277" s="6" t="e">
        <f t="shared" si="176"/>
        <v>#REF!</v>
      </c>
      <c r="B11277" s="23" t="s">
        <v>40039</v>
      </c>
      <c r="C11277" s="25" t="s">
        <v>58137</v>
      </c>
      <c r="D11277" s="6" t="str">
        <f>VLOOKUP(C11277,[1]Sheet1!$A:$B,2,0)</f>
        <v>PRB0000034</v>
      </c>
      <c r="E11277" s="23" t="s">
        <v>179</v>
      </c>
      <c r="F11277" s="23" t="s">
        <v>21909</v>
      </c>
      <c r="G11277" s="23" t="s">
        <v>40040</v>
      </c>
      <c r="H11277" s="23">
        <v>53</v>
      </c>
      <c r="K11277" s="24" t="s">
        <v>1363</v>
      </c>
      <c r="M11277" s="23" t="s">
        <v>40041</v>
      </c>
      <c r="O11277" s="23">
        <v>0</v>
      </c>
    </row>
    <row r="11278" spans="1:30" ht="27.6" x14ac:dyDescent="0.25">
      <c r="A11278" s="6" t="e">
        <f t="shared" si="176"/>
        <v>#REF!</v>
      </c>
      <c r="B11278" s="23" t="s">
        <v>40042</v>
      </c>
      <c r="C11278" s="25" t="s">
        <v>58137</v>
      </c>
      <c r="D11278" s="6" t="str">
        <f>VLOOKUP(C11278,[1]Sheet1!$A:$B,2,0)</f>
        <v>PRB0000034</v>
      </c>
      <c r="E11278" s="23" t="s">
        <v>351</v>
      </c>
      <c r="F11278" s="23" t="s">
        <v>40043</v>
      </c>
      <c r="G11278" s="23" t="s">
        <v>56811</v>
      </c>
      <c r="H11278" s="23">
        <v>108</v>
      </c>
      <c r="K11278" s="24" t="s">
        <v>1363</v>
      </c>
      <c r="M11278" s="23" t="s">
        <v>40044</v>
      </c>
      <c r="O11278" s="23">
        <v>246512</v>
      </c>
      <c r="P11278" s="23" t="s">
        <v>40045</v>
      </c>
      <c r="R11278" s="23">
        <v>2984374</v>
      </c>
    </row>
    <row r="11279" spans="1:30" ht="27.6" x14ac:dyDescent="0.25">
      <c r="A11279" s="6" t="e">
        <f t="shared" si="176"/>
        <v>#REF!</v>
      </c>
      <c r="B11279" s="23" t="s">
        <v>40046</v>
      </c>
      <c r="C11279" s="25" t="s">
        <v>58137</v>
      </c>
      <c r="D11279" s="6" t="str">
        <f>VLOOKUP(C11279,[1]Sheet1!$A:$B,2,0)</f>
        <v>PRB0000034</v>
      </c>
      <c r="E11279" s="23" t="s">
        <v>351</v>
      </c>
      <c r="F11279" s="23" t="s">
        <v>40043</v>
      </c>
      <c r="G11279" s="23" t="s">
        <v>40047</v>
      </c>
      <c r="H11279" s="23">
        <v>70</v>
      </c>
      <c r="K11279" s="24" t="s">
        <v>1363</v>
      </c>
      <c r="M11279" s="23" t="s">
        <v>40048</v>
      </c>
      <c r="O11279" s="23">
        <v>1811485</v>
      </c>
      <c r="P11279" s="23" t="s">
        <v>40049</v>
      </c>
      <c r="R11279" s="23">
        <v>3186977</v>
      </c>
      <c r="S11279" s="23" t="s">
        <v>40050</v>
      </c>
      <c r="U11279" s="23">
        <v>3528543</v>
      </c>
    </row>
    <row r="11280" spans="1:30" x14ac:dyDescent="0.25">
      <c r="A11280" s="6" t="e">
        <f t="shared" si="176"/>
        <v>#REF!</v>
      </c>
      <c r="B11280" s="23" t="s">
        <v>40051</v>
      </c>
      <c r="C11280" s="25" t="s">
        <v>58137</v>
      </c>
      <c r="D11280" s="6" t="str">
        <f>VLOOKUP(C11280,[1]Sheet1!$A:$B,2,0)</f>
        <v>PRB0000034</v>
      </c>
      <c r="E11280" s="23" t="s">
        <v>179</v>
      </c>
      <c r="F11280" s="23" t="s">
        <v>39952</v>
      </c>
      <c r="G11280" s="23" t="s">
        <v>40052</v>
      </c>
      <c r="H11280" s="23">
        <v>57</v>
      </c>
      <c r="K11280" s="24" t="s">
        <v>1363</v>
      </c>
      <c r="M11280" s="23" t="s">
        <v>40053</v>
      </c>
      <c r="O11280" s="23">
        <v>0</v>
      </c>
    </row>
    <row r="11281" spans="1:27" ht="27.6" x14ac:dyDescent="0.25">
      <c r="A11281" s="6" t="e">
        <f t="shared" si="176"/>
        <v>#REF!</v>
      </c>
      <c r="B11281" s="23" t="s">
        <v>40054</v>
      </c>
      <c r="C11281" s="25" t="s">
        <v>58137</v>
      </c>
      <c r="D11281" s="6" t="str">
        <f>VLOOKUP(C11281,[1]Sheet1!$A:$B,2,0)</f>
        <v>PRB0000034</v>
      </c>
      <c r="E11281" s="23" t="s">
        <v>650</v>
      </c>
      <c r="F11281" s="23" t="s">
        <v>40055</v>
      </c>
      <c r="G11281" s="23" t="s">
        <v>56812</v>
      </c>
      <c r="H11281" s="23">
        <v>77</v>
      </c>
      <c r="K11281" s="24" t="s">
        <v>1363</v>
      </c>
      <c r="M11281" s="23" t="s">
        <v>40056</v>
      </c>
      <c r="O11281" s="23">
        <v>0</v>
      </c>
    </row>
    <row r="11282" spans="1:27" ht="27.6" x14ac:dyDescent="0.25">
      <c r="A11282" s="6" t="e">
        <f t="shared" si="176"/>
        <v>#REF!</v>
      </c>
      <c r="B11282" s="23" t="s">
        <v>40057</v>
      </c>
      <c r="C11282" s="25" t="s">
        <v>58137</v>
      </c>
      <c r="D11282" s="6" t="str">
        <f>VLOOKUP(C11282,[1]Sheet1!$A:$B,2,0)</f>
        <v>PRB0000034</v>
      </c>
      <c r="E11282" s="23" t="s">
        <v>360</v>
      </c>
      <c r="F11282" s="23" t="s">
        <v>39999</v>
      </c>
      <c r="G11282" s="23" t="s">
        <v>40058</v>
      </c>
      <c r="H11282" s="23">
        <v>63</v>
      </c>
      <c r="K11282" s="24" t="s">
        <v>1363</v>
      </c>
      <c r="M11282" s="23" t="s">
        <v>40059</v>
      </c>
      <c r="O11282" s="23">
        <v>0</v>
      </c>
      <c r="R11282" s="23">
        <v>0</v>
      </c>
    </row>
    <row r="11283" spans="1:27" ht="27.6" x14ac:dyDescent="0.25">
      <c r="A11283" s="6" t="e">
        <f t="shared" si="176"/>
        <v>#REF!</v>
      </c>
      <c r="B11283" s="23" t="s">
        <v>40060</v>
      </c>
      <c r="C11283" s="25" t="s">
        <v>58137</v>
      </c>
      <c r="D11283" s="6" t="str">
        <f>VLOOKUP(C11283,[1]Sheet1!$A:$B,2,0)</f>
        <v>PRB0000034</v>
      </c>
      <c r="E11283" s="23" t="s">
        <v>650</v>
      </c>
      <c r="F11283" s="23" t="s">
        <v>28414</v>
      </c>
      <c r="G11283" s="23" t="s">
        <v>40061</v>
      </c>
      <c r="H11283" s="23">
        <v>158</v>
      </c>
      <c r="K11283" s="24" t="s">
        <v>1363</v>
      </c>
      <c r="M11283" s="23" t="s">
        <v>40062</v>
      </c>
      <c r="O11283" s="23">
        <v>0</v>
      </c>
    </row>
    <row r="11284" spans="1:27" ht="27.6" x14ac:dyDescent="0.25">
      <c r="A11284" s="6" t="e">
        <f t="shared" si="176"/>
        <v>#REF!</v>
      </c>
      <c r="B11284" s="23" t="s">
        <v>40063</v>
      </c>
      <c r="C11284" s="25" t="s">
        <v>58137</v>
      </c>
      <c r="D11284" s="6" t="str">
        <f>VLOOKUP(C11284,[1]Sheet1!$A:$B,2,0)</f>
        <v>PRB0000034</v>
      </c>
      <c r="E11284" s="23" t="s">
        <v>708</v>
      </c>
      <c r="F11284" s="23" t="s">
        <v>39942</v>
      </c>
      <c r="G11284" s="23" t="s">
        <v>56813</v>
      </c>
      <c r="H11284" s="23">
        <v>56</v>
      </c>
      <c r="K11284" s="24" t="s">
        <v>1363</v>
      </c>
      <c r="M11284" s="23" t="s">
        <v>40064</v>
      </c>
      <c r="O11284" s="23">
        <v>2070213</v>
      </c>
      <c r="P11284" s="23" t="s">
        <v>56814</v>
      </c>
      <c r="R11284" s="23">
        <v>2070303</v>
      </c>
      <c r="S11284" s="23" t="s">
        <v>40065</v>
      </c>
      <c r="U11284" s="23">
        <v>3357571</v>
      </c>
      <c r="V11284" s="23" t="s">
        <v>40066</v>
      </c>
      <c r="X11284" s="23">
        <v>3357748</v>
      </c>
      <c r="Y11284" s="23" t="s">
        <v>40067</v>
      </c>
      <c r="AA11284" s="23">
        <v>5168683</v>
      </c>
    </row>
    <row r="11285" spans="1:27" x14ac:dyDescent="0.25">
      <c r="A11285" s="6" t="e">
        <f t="shared" si="176"/>
        <v>#REF!</v>
      </c>
      <c r="B11285" s="23" t="s">
        <v>40068</v>
      </c>
      <c r="C11285" s="25" t="s">
        <v>58137</v>
      </c>
      <c r="D11285" s="6" t="str">
        <f>VLOOKUP(C11285,[1]Sheet1!$A:$B,2,0)</f>
        <v>PRB0000034</v>
      </c>
      <c r="E11285" s="23" t="s">
        <v>708</v>
      </c>
      <c r="F11285" s="23" t="s">
        <v>40069</v>
      </c>
      <c r="G11285" s="23" t="s">
        <v>40070</v>
      </c>
      <c r="H11285" s="23">
        <v>55</v>
      </c>
      <c r="K11285" s="24" t="s">
        <v>1363</v>
      </c>
      <c r="M11285" s="23" t="s">
        <v>40071</v>
      </c>
      <c r="O11285" s="23">
        <v>0</v>
      </c>
    </row>
    <row r="11286" spans="1:27" ht="27.6" x14ac:dyDescent="0.25">
      <c r="A11286" s="6" t="e">
        <f t="shared" si="176"/>
        <v>#REF!</v>
      </c>
      <c r="B11286" s="23" t="s">
        <v>40072</v>
      </c>
      <c r="C11286" s="25" t="s">
        <v>58137</v>
      </c>
      <c r="D11286" s="6" t="str">
        <f>VLOOKUP(C11286,[1]Sheet1!$A:$B,2,0)</f>
        <v>PRB0000034</v>
      </c>
      <c r="E11286" s="23" t="s">
        <v>179</v>
      </c>
      <c r="F11286" s="23" t="s">
        <v>39900</v>
      </c>
      <c r="G11286" s="23" t="s">
        <v>56815</v>
      </c>
      <c r="H11286" s="23">
        <v>52</v>
      </c>
      <c r="K11286" s="24" t="s">
        <v>1363</v>
      </c>
      <c r="M11286" s="23" t="s">
        <v>40073</v>
      </c>
      <c r="O11286" s="23">
        <v>1079535</v>
      </c>
      <c r="P11286" s="23" t="s">
        <v>40074</v>
      </c>
      <c r="R11286" s="23">
        <v>2092037</v>
      </c>
    </row>
    <row r="11287" spans="1:27" ht="41.4" x14ac:dyDescent="0.25">
      <c r="A11287" s="6" t="e">
        <f t="shared" si="176"/>
        <v>#REF!</v>
      </c>
      <c r="B11287" s="23" t="s">
        <v>56816</v>
      </c>
      <c r="C11287" s="25" t="s">
        <v>58137</v>
      </c>
      <c r="D11287" s="6" t="str">
        <f>VLOOKUP(C11287,[1]Sheet1!$A:$B,2,0)</f>
        <v>PRB0000034</v>
      </c>
      <c r="E11287" s="23" t="s">
        <v>360</v>
      </c>
      <c r="F11287" s="23" t="s">
        <v>39999</v>
      </c>
      <c r="G11287" s="23" t="s">
        <v>56817</v>
      </c>
      <c r="H11287" s="23">
        <v>84</v>
      </c>
      <c r="K11287" s="24" t="s">
        <v>1363</v>
      </c>
      <c r="M11287" s="23" t="s">
        <v>40075</v>
      </c>
      <c r="O11287" s="23">
        <v>0</v>
      </c>
      <c r="P11287" s="23" t="s">
        <v>40076</v>
      </c>
      <c r="R11287" s="23">
        <v>0</v>
      </c>
      <c r="S11287" s="23" t="s">
        <v>40077</v>
      </c>
      <c r="U11287" s="23">
        <v>0</v>
      </c>
    </row>
    <row r="11288" spans="1:27" x14ac:dyDescent="0.25">
      <c r="A11288" s="6" t="e">
        <f t="shared" si="176"/>
        <v>#REF!</v>
      </c>
      <c r="B11288" s="23" t="s">
        <v>40078</v>
      </c>
      <c r="C11288" s="25" t="s">
        <v>58137</v>
      </c>
      <c r="D11288" s="6" t="str">
        <f>VLOOKUP(C11288,[1]Sheet1!$A:$B,2,0)</f>
        <v>PRB0000034</v>
      </c>
      <c r="E11288" s="23" t="s">
        <v>607</v>
      </c>
      <c r="F11288" s="23" t="s">
        <v>40079</v>
      </c>
      <c r="G11288" s="23" t="s">
        <v>56818</v>
      </c>
      <c r="H11288" s="23">
        <v>53</v>
      </c>
      <c r="K11288" s="24" t="s">
        <v>1363</v>
      </c>
      <c r="M11288" s="23" t="s">
        <v>40080</v>
      </c>
      <c r="O11288" s="23">
        <v>0</v>
      </c>
    </row>
    <row r="11289" spans="1:27" ht="27.6" x14ac:dyDescent="0.25">
      <c r="A11289" s="6" t="e">
        <f t="shared" si="176"/>
        <v>#REF!</v>
      </c>
      <c r="B11289" s="23" t="s">
        <v>40081</v>
      </c>
      <c r="C11289" s="25" t="s">
        <v>58137</v>
      </c>
      <c r="D11289" s="6" t="str">
        <f>VLOOKUP(C11289,[1]Sheet1!$A:$B,2,0)</f>
        <v>PRB0000034</v>
      </c>
      <c r="E11289" s="23" t="s">
        <v>961</v>
      </c>
      <c r="F11289" s="23" t="s">
        <v>1639</v>
      </c>
      <c r="G11289" s="23" t="s">
        <v>56819</v>
      </c>
      <c r="H11289" s="23">
        <v>46</v>
      </c>
      <c r="K11289" s="24" t="s">
        <v>1363</v>
      </c>
      <c r="M11289" s="23" t="s">
        <v>56820</v>
      </c>
      <c r="O11289" s="23">
        <v>0</v>
      </c>
    </row>
    <row r="11290" spans="1:27" ht="27.6" x14ac:dyDescent="0.25">
      <c r="A11290" s="6" t="e">
        <f t="shared" si="176"/>
        <v>#REF!</v>
      </c>
      <c r="B11290" s="23" t="s">
        <v>40082</v>
      </c>
      <c r="C11290" s="25" t="s">
        <v>58137</v>
      </c>
      <c r="D11290" s="6" t="str">
        <f>VLOOKUP(C11290,[1]Sheet1!$A:$B,2,0)</f>
        <v>PRB0000034</v>
      </c>
      <c r="E11290" s="23" t="s">
        <v>961</v>
      </c>
      <c r="F11290" s="23" t="s">
        <v>1639</v>
      </c>
      <c r="G11290" s="23" t="s">
        <v>40083</v>
      </c>
      <c r="H11290" s="23">
        <v>47</v>
      </c>
      <c r="K11290" s="24" t="s">
        <v>1363</v>
      </c>
      <c r="M11290" s="23" t="s">
        <v>40084</v>
      </c>
      <c r="O11290" s="23">
        <v>0</v>
      </c>
      <c r="P11290" s="23" t="s">
        <v>56821</v>
      </c>
      <c r="R11290" s="23">
        <v>0</v>
      </c>
    </row>
    <row r="11291" spans="1:27" ht="27.6" x14ac:dyDescent="0.25">
      <c r="A11291" s="6" t="e">
        <f t="shared" si="176"/>
        <v>#REF!</v>
      </c>
      <c r="B11291" s="23" t="s">
        <v>56822</v>
      </c>
      <c r="C11291" s="25" t="s">
        <v>58137</v>
      </c>
      <c r="D11291" s="6" t="str">
        <f>VLOOKUP(C11291,[1]Sheet1!$A:$B,2,0)</f>
        <v>PRB0000034</v>
      </c>
      <c r="E11291" s="23" t="s">
        <v>179</v>
      </c>
      <c r="F11291" s="23" t="s">
        <v>56823</v>
      </c>
      <c r="G11291" s="23" t="s">
        <v>56824</v>
      </c>
      <c r="H11291" s="23">
        <v>15220</v>
      </c>
      <c r="K11291" s="24" t="s">
        <v>1363</v>
      </c>
      <c r="M11291" s="23" t="s">
        <v>40085</v>
      </c>
      <c r="O11291" s="23">
        <v>32956</v>
      </c>
      <c r="P11291" s="23" t="s">
        <v>40086</v>
      </c>
      <c r="R11291" s="23">
        <v>174885</v>
      </c>
      <c r="S11291" s="23" t="s">
        <v>56825</v>
      </c>
      <c r="U11291" s="23">
        <v>2489190</v>
      </c>
    </row>
    <row r="11292" spans="1:27" ht="27.6" x14ac:dyDescent="0.25">
      <c r="A11292" s="6" t="e">
        <f t="shared" si="176"/>
        <v>#REF!</v>
      </c>
      <c r="B11292" s="23" t="s">
        <v>40087</v>
      </c>
      <c r="C11292" s="25" t="s">
        <v>58137</v>
      </c>
      <c r="D11292" s="6" t="str">
        <f>VLOOKUP(C11292,[1]Sheet1!$A:$B,2,0)</f>
        <v>PRB0000034</v>
      </c>
      <c r="E11292" s="23" t="s">
        <v>708</v>
      </c>
      <c r="F11292" s="23" t="s">
        <v>40088</v>
      </c>
      <c r="G11292" s="23" t="s">
        <v>56826</v>
      </c>
      <c r="H11292" s="23">
        <v>47</v>
      </c>
      <c r="K11292" s="24" t="s">
        <v>1363</v>
      </c>
      <c r="M11292" s="23" t="s">
        <v>56827</v>
      </c>
      <c r="O11292" s="23">
        <v>0</v>
      </c>
      <c r="P11292" s="23" t="s">
        <v>56828</v>
      </c>
      <c r="R11292" s="23">
        <v>0</v>
      </c>
      <c r="S11292" s="23" t="s">
        <v>40014</v>
      </c>
      <c r="U11292" s="23">
        <v>0</v>
      </c>
    </row>
    <row r="11293" spans="1:27" ht="27.6" x14ac:dyDescent="0.25">
      <c r="A11293" s="6" t="e">
        <f t="shared" si="176"/>
        <v>#REF!</v>
      </c>
      <c r="B11293" s="23" t="s">
        <v>40089</v>
      </c>
      <c r="C11293" s="25" t="s">
        <v>58137</v>
      </c>
      <c r="D11293" s="6" t="str">
        <f>VLOOKUP(C11293,[1]Sheet1!$A:$B,2,0)</f>
        <v>PRB0000034</v>
      </c>
      <c r="E11293" s="23" t="s">
        <v>1</v>
      </c>
      <c r="F11293" s="23" t="s">
        <v>30378</v>
      </c>
      <c r="G11293" s="23" t="s">
        <v>56829</v>
      </c>
      <c r="H11293" s="23">
        <v>595</v>
      </c>
      <c r="K11293" s="24" t="s">
        <v>1363</v>
      </c>
      <c r="M11293" s="23" t="s">
        <v>40090</v>
      </c>
      <c r="O11293" s="23" t="s">
        <v>45</v>
      </c>
      <c r="P11293" s="23" t="s">
        <v>40091</v>
      </c>
      <c r="R11293" s="23" t="s">
        <v>45</v>
      </c>
      <c r="S11293" s="23" t="s">
        <v>40092</v>
      </c>
      <c r="U11293" s="23" t="s">
        <v>45</v>
      </c>
    </row>
    <row r="11294" spans="1:27" ht="41.4" x14ac:dyDescent="0.25">
      <c r="A11294" s="6" t="e">
        <f t="shared" si="176"/>
        <v>#REF!</v>
      </c>
      <c r="B11294" s="23" t="s">
        <v>40093</v>
      </c>
      <c r="C11294" s="25" t="s">
        <v>58137</v>
      </c>
      <c r="D11294" s="6" t="str">
        <f>VLOOKUP(C11294,[1]Sheet1!$A:$B,2,0)</f>
        <v>PRB0000034</v>
      </c>
      <c r="E11294" s="23" t="s">
        <v>607</v>
      </c>
      <c r="F11294" s="23" t="s">
        <v>30250</v>
      </c>
      <c r="G11294" s="23" t="s">
        <v>40094</v>
      </c>
      <c r="H11294" s="23">
        <v>46</v>
      </c>
      <c r="K11294" s="24" t="s">
        <v>1363</v>
      </c>
      <c r="M11294" s="23" t="s">
        <v>56830</v>
      </c>
      <c r="O11294" s="23">
        <v>0</v>
      </c>
    </row>
    <row r="11295" spans="1:27" ht="27.6" x14ac:dyDescent="0.25">
      <c r="A11295" s="6" t="e">
        <f t="shared" si="176"/>
        <v>#REF!</v>
      </c>
      <c r="B11295" s="23" t="s">
        <v>40095</v>
      </c>
      <c r="C11295" s="25" t="s">
        <v>58137</v>
      </c>
      <c r="D11295" s="6" t="str">
        <f>VLOOKUP(C11295,[1]Sheet1!$A:$B,2,0)</f>
        <v>PRB0000034</v>
      </c>
      <c r="E11295" s="23" t="s">
        <v>952</v>
      </c>
      <c r="F11295" s="23" t="s">
        <v>4611</v>
      </c>
      <c r="G11295" s="23" t="s">
        <v>56831</v>
      </c>
      <c r="H11295" s="23">
        <v>261</v>
      </c>
      <c r="K11295" s="24" t="s">
        <v>1363</v>
      </c>
      <c r="M11295" s="23" t="s">
        <v>56832</v>
      </c>
      <c r="O11295" s="23">
        <v>0</v>
      </c>
      <c r="P11295" s="23" t="s">
        <v>40096</v>
      </c>
      <c r="R11295" s="23">
        <v>0</v>
      </c>
    </row>
    <row r="11296" spans="1:27" ht="27.6" x14ac:dyDescent="0.25">
      <c r="A11296" s="6" t="e">
        <f t="shared" si="176"/>
        <v>#REF!</v>
      </c>
      <c r="B11296" s="23" t="s">
        <v>40097</v>
      </c>
      <c r="C11296" s="25" t="s">
        <v>58137</v>
      </c>
      <c r="D11296" s="6" t="str">
        <f>VLOOKUP(C11296,[1]Sheet1!$A:$B,2,0)</f>
        <v>PRB0000034</v>
      </c>
      <c r="E11296" s="23" t="s">
        <v>40098</v>
      </c>
      <c r="F11296" s="23" t="s">
        <v>56833</v>
      </c>
      <c r="G11296" s="23" t="s">
        <v>56831</v>
      </c>
      <c r="H11296" s="23">
        <v>45</v>
      </c>
      <c r="K11296" s="24" t="s">
        <v>1363</v>
      </c>
      <c r="M11296" s="23" t="s">
        <v>40099</v>
      </c>
      <c r="O11296" s="23">
        <v>0</v>
      </c>
      <c r="P11296" s="23" t="s">
        <v>40100</v>
      </c>
      <c r="R11296" s="23">
        <v>0</v>
      </c>
      <c r="S11296" s="23" t="s">
        <v>56834</v>
      </c>
      <c r="U11296" s="23">
        <v>0</v>
      </c>
    </row>
    <row r="11297" spans="1:33" ht="27.6" x14ac:dyDescent="0.25">
      <c r="A11297" s="6" t="e">
        <f t="shared" si="176"/>
        <v>#REF!</v>
      </c>
      <c r="B11297" s="23" t="s">
        <v>40101</v>
      </c>
      <c r="C11297" s="25" t="s">
        <v>58137</v>
      </c>
      <c r="D11297" s="6" t="str">
        <f>VLOOKUP(C11297,[1]Sheet1!$A:$B,2,0)</f>
        <v>PRB0000034</v>
      </c>
      <c r="E11297" s="23" t="s">
        <v>708</v>
      </c>
      <c r="F11297" s="23" t="s">
        <v>40102</v>
      </c>
      <c r="G11297" s="23" t="s">
        <v>40103</v>
      </c>
      <c r="H11297" s="23">
        <v>40</v>
      </c>
      <c r="K11297" s="24" t="s">
        <v>1363</v>
      </c>
      <c r="M11297" s="23" t="s">
        <v>56835</v>
      </c>
      <c r="O11297" s="23">
        <v>0</v>
      </c>
      <c r="P11297" s="23" t="s">
        <v>56836</v>
      </c>
      <c r="R11297" s="23">
        <v>0</v>
      </c>
      <c r="S11297" s="23" t="s">
        <v>56837</v>
      </c>
      <c r="U11297" s="23">
        <v>0</v>
      </c>
    </row>
    <row r="11298" spans="1:33" ht="27.6" x14ac:dyDescent="0.25">
      <c r="A11298" s="6" t="e">
        <f t="shared" si="176"/>
        <v>#REF!</v>
      </c>
      <c r="B11298" s="23" t="s">
        <v>40104</v>
      </c>
      <c r="C11298" s="25" t="s">
        <v>58137</v>
      </c>
      <c r="D11298" s="6" t="str">
        <f>VLOOKUP(C11298,[1]Sheet1!$A:$B,2,0)</f>
        <v>PRB0000034</v>
      </c>
      <c r="E11298" s="23" t="s">
        <v>1</v>
      </c>
      <c r="F11298" s="23" t="s">
        <v>40105</v>
      </c>
      <c r="G11298" s="23" t="s">
        <v>40106</v>
      </c>
      <c r="H11298" s="23">
        <v>41</v>
      </c>
      <c r="K11298" s="24" t="s">
        <v>1363</v>
      </c>
      <c r="M11298" s="23" t="s">
        <v>56838</v>
      </c>
      <c r="O11298" s="23">
        <v>0</v>
      </c>
      <c r="P11298" s="23" t="s">
        <v>56839</v>
      </c>
      <c r="R11298" s="23">
        <v>0</v>
      </c>
    </row>
    <row r="11299" spans="1:33" ht="27.6" x14ac:dyDescent="0.25">
      <c r="A11299" s="6" t="e">
        <f t="shared" si="176"/>
        <v>#REF!</v>
      </c>
      <c r="B11299" s="23" t="s">
        <v>56840</v>
      </c>
      <c r="C11299" s="25" t="s">
        <v>58137</v>
      </c>
      <c r="D11299" s="6" t="str">
        <f>VLOOKUP(C11299,[1]Sheet1!$A:$B,2,0)</f>
        <v>PRB0000034</v>
      </c>
      <c r="E11299" s="23" t="s">
        <v>360</v>
      </c>
      <c r="F11299" s="23" t="s">
        <v>40107</v>
      </c>
      <c r="G11299" s="23" t="s">
        <v>40108</v>
      </c>
      <c r="H11299" s="23">
        <v>376</v>
      </c>
      <c r="K11299" s="24" t="s">
        <v>1363</v>
      </c>
      <c r="L11299" s="23" t="s">
        <v>40109</v>
      </c>
      <c r="M11299" s="23" t="s">
        <v>56841</v>
      </c>
      <c r="O11299" s="23">
        <v>0</v>
      </c>
      <c r="P11299" s="23" t="s">
        <v>56842</v>
      </c>
      <c r="R11299" s="23">
        <v>0</v>
      </c>
    </row>
    <row r="11300" spans="1:33" ht="41.4" x14ac:dyDescent="0.25">
      <c r="A11300" s="6" t="e">
        <f t="shared" si="176"/>
        <v>#REF!</v>
      </c>
      <c r="B11300" s="23" t="s">
        <v>40110</v>
      </c>
      <c r="C11300" s="25" t="s">
        <v>58137</v>
      </c>
      <c r="D11300" s="6" t="str">
        <f>VLOOKUP(C11300,[1]Sheet1!$A:$B,2,0)</f>
        <v>PRB0000034</v>
      </c>
      <c r="E11300" s="23" t="s">
        <v>961</v>
      </c>
      <c r="F11300" s="23" t="s">
        <v>1639</v>
      </c>
      <c r="G11300" s="23" t="s">
        <v>40111</v>
      </c>
      <c r="H11300" s="23">
        <v>39</v>
      </c>
      <c r="K11300" s="24" t="s">
        <v>1363</v>
      </c>
      <c r="M11300" s="23" t="s">
        <v>56843</v>
      </c>
      <c r="O11300" s="23">
        <v>0</v>
      </c>
      <c r="P11300" s="23" t="s">
        <v>56844</v>
      </c>
      <c r="R11300" s="23">
        <v>0</v>
      </c>
      <c r="S11300" s="23" t="s">
        <v>56845</v>
      </c>
      <c r="U11300" s="23">
        <v>0</v>
      </c>
      <c r="V11300" s="23" t="s">
        <v>56846</v>
      </c>
      <c r="X11300" s="23">
        <v>0</v>
      </c>
      <c r="Y11300" s="23" t="s">
        <v>56847</v>
      </c>
      <c r="AA11300" s="23">
        <v>0</v>
      </c>
      <c r="AB11300" s="23" t="s">
        <v>56848</v>
      </c>
      <c r="AD11300" s="23">
        <v>0</v>
      </c>
      <c r="AE11300" s="23" t="s">
        <v>56849</v>
      </c>
      <c r="AG11300" s="23">
        <v>0</v>
      </c>
    </row>
    <row r="11301" spans="1:33" ht="27.6" x14ac:dyDescent="0.25">
      <c r="A11301" s="6" t="e">
        <f t="shared" si="176"/>
        <v>#REF!</v>
      </c>
      <c r="B11301" s="23" t="s">
        <v>40112</v>
      </c>
      <c r="C11301" s="25" t="s">
        <v>58137</v>
      </c>
      <c r="D11301" s="6" t="str">
        <f>VLOOKUP(C11301,[1]Sheet1!$A:$B,2,0)</f>
        <v>PRB0000034</v>
      </c>
      <c r="E11301" s="23" t="s">
        <v>179</v>
      </c>
      <c r="F11301" s="23" t="s">
        <v>40113</v>
      </c>
      <c r="G11301" s="23" t="s">
        <v>56850</v>
      </c>
      <c r="H11301" s="23">
        <v>38</v>
      </c>
      <c r="K11301" s="24" t="s">
        <v>1363</v>
      </c>
      <c r="M11301" s="23" t="s">
        <v>40114</v>
      </c>
      <c r="O11301" s="23">
        <v>0</v>
      </c>
    </row>
    <row r="11302" spans="1:33" ht="27.6" x14ac:dyDescent="0.25">
      <c r="A11302" s="6" t="e">
        <f t="shared" si="176"/>
        <v>#REF!</v>
      </c>
      <c r="B11302" s="23" t="s">
        <v>40115</v>
      </c>
      <c r="C11302" s="25" t="s">
        <v>58137</v>
      </c>
      <c r="D11302" s="6" t="str">
        <f>VLOOKUP(C11302,[1]Sheet1!$A:$B,2,0)</f>
        <v>PRB0000034</v>
      </c>
      <c r="E11302" s="23" t="s">
        <v>708</v>
      </c>
      <c r="F11302" s="23" t="s">
        <v>40116</v>
      </c>
      <c r="G11302" s="23" t="s">
        <v>40117</v>
      </c>
      <c r="H11302" s="23">
        <v>34</v>
      </c>
      <c r="K11302" s="24" t="s">
        <v>55621</v>
      </c>
      <c r="M11302" s="23" t="s">
        <v>56851</v>
      </c>
      <c r="O11302" s="23">
        <v>1354823</v>
      </c>
    </row>
    <row r="11303" spans="1:33" ht="27.6" x14ac:dyDescent="0.25">
      <c r="A11303" s="6" t="e">
        <f t="shared" si="176"/>
        <v>#REF!</v>
      </c>
      <c r="B11303" s="23" t="s">
        <v>56852</v>
      </c>
      <c r="C11303" s="25" t="s">
        <v>58137</v>
      </c>
      <c r="D11303" s="6" t="str">
        <f>VLOOKUP(C11303,[1]Sheet1!$A:$B,2,0)</f>
        <v>PRB0000034</v>
      </c>
      <c r="E11303" s="23" t="s">
        <v>708</v>
      </c>
      <c r="F11303" s="23" t="s">
        <v>39992</v>
      </c>
      <c r="G11303" s="23" t="s">
        <v>56853</v>
      </c>
      <c r="H11303" s="23">
        <v>39</v>
      </c>
      <c r="K11303" s="24" t="s">
        <v>1363</v>
      </c>
      <c r="M11303" s="23" t="s">
        <v>40118</v>
      </c>
      <c r="O11303" s="23">
        <v>0</v>
      </c>
      <c r="P11303" s="23" t="s">
        <v>56854</v>
      </c>
      <c r="R11303" s="23">
        <v>0</v>
      </c>
    </row>
    <row r="11304" spans="1:33" ht="27.6" x14ac:dyDescent="0.25">
      <c r="A11304" s="6" t="e">
        <f t="shared" si="176"/>
        <v>#REF!</v>
      </c>
      <c r="B11304" s="23" t="s">
        <v>56855</v>
      </c>
      <c r="C11304" s="25" t="s">
        <v>58137</v>
      </c>
      <c r="D11304" s="6" t="str">
        <f>VLOOKUP(C11304,[1]Sheet1!$A:$B,2,0)</f>
        <v>PRB0000034</v>
      </c>
      <c r="E11304" s="23" t="s">
        <v>1</v>
      </c>
      <c r="F11304" s="23" t="s">
        <v>40119</v>
      </c>
      <c r="G11304" s="23" t="s">
        <v>56856</v>
      </c>
      <c r="H11304" s="23">
        <v>34</v>
      </c>
      <c r="K11304" s="24" t="s">
        <v>1363</v>
      </c>
      <c r="M11304" s="23" t="s">
        <v>56857</v>
      </c>
      <c r="O11304" s="23">
        <v>1531800</v>
      </c>
      <c r="P11304" s="23" t="s">
        <v>40120</v>
      </c>
      <c r="R11304" s="23">
        <v>1532294</v>
      </c>
      <c r="S11304" s="23" t="s">
        <v>56858</v>
      </c>
      <c r="U11304" s="23">
        <v>2832501</v>
      </c>
    </row>
    <row r="11305" spans="1:33" ht="27.6" x14ac:dyDescent="0.25">
      <c r="A11305" s="6" t="e">
        <f t="shared" si="176"/>
        <v>#REF!</v>
      </c>
      <c r="B11305" s="23" t="s">
        <v>56859</v>
      </c>
      <c r="C11305" s="25" t="s">
        <v>58137</v>
      </c>
      <c r="D11305" s="6" t="str">
        <f>VLOOKUP(C11305,[1]Sheet1!$A:$B,2,0)</f>
        <v>PRB0000034</v>
      </c>
      <c r="E11305" s="23" t="s">
        <v>12413</v>
      </c>
      <c r="F11305" s="23" t="s">
        <v>39999</v>
      </c>
      <c r="G11305" s="23" t="s">
        <v>40121</v>
      </c>
      <c r="H11305" s="23">
        <v>36</v>
      </c>
      <c r="K11305" s="24" t="s">
        <v>1363</v>
      </c>
      <c r="M11305" s="23" t="s">
        <v>40122</v>
      </c>
      <c r="O11305" s="23">
        <v>0</v>
      </c>
      <c r="P11305" s="23" t="s">
        <v>56860</v>
      </c>
      <c r="R11305" s="23">
        <v>0</v>
      </c>
      <c r="S11305" s="23" t="s">
        <v>40123</v>
      </c>
      <c r="U11305" s="23">
        <v>0</v>
      </c>
      <c r="V11305" s="23" t="s">
        <v>56861</v>
      </c>
      <c r="X11305" s="23">
        <v>0</v>
      </c>
    </row>
    <row r="11306" spans="1:33" ht="27.6" x14ac:dyDescent="0.25">
      <c r="A11306" s="6" t="e">
        <f t="shared" si="176"/>
        <v>#REF!</v>
      </c>
      <c r="B11306" s="23" t="s">
        <v>40124</v>
      </c>
      <c r="C11306" s="25" t="s">
        <v>58137</v>
      </c>
      <c r="D11306" s="6" t="str">
        <f>VLOOKUP(C11306,[1]Sheet1!$A:$B,2,0)</f>
        <v>PRB0000034</v>
      </c>
      <c r="E11306" s="23" t="s">
        <v>1</v>
      </c>
      <c r="F11306" s="23" t="s">
        <v>5385</v>
      </c>
      <c r="G11306" s="23" t="s">
        <v>56862</v>
      </c>
      <c r="H11306" s="23">
        <v>31</v>
      </c>
      <c r="K11306" s="24" t="s">
        <v>1363</v>
      </c>
      <c r="M11306" s="23" t="s">
        <v>56863</v>
      </c>
      <c r="O11306" s="23">
        <v>0</v>
      </c>
      <c r="P11306" s="23" t="s">
        <v>40125</v>
      </c>
      <c r="R11306" s="23">
        <v>0</v>
      </c>
      <c r="S11306" s="23" t="s">
        <v>56864</v>
      </c>
      <c r="U11306" s="23">
        <v>0</v>
      </c>
      <c r="X11306" s="23">
        <v>0</v>
      </c>
    </row>
    <row r="11307" spans="1:33" x14ac:dyDescent="0.25">
      <c r="A11307" s="6" t="e">
        <f t="shared" si="176"/>
        <v>#REF!</v>
      </c>
      <c r="B11307" s="23" t="s">
        <v>40126</v>
      </c>
      <c r="C11307" s="25" t="s">
        <v>58137</v>
      </c>
      <c r="D11307" s="6" t="str">
        <f>VLOOKUP(C11307,[1]Sheet1!$A:$B,2,0)</f>
        <v>PRB0000034</v>
      </c>
      <c r="E11307" s="23" t="s">
        <v>607</v>
      </c>
      <c r="F11307" s="23" t="s">
        <v>40127</v>
      </c>
      <c r="G11307" s="23" t="s">
        <v>56865</v>
      </c>
      <c r="H11307" s="23">
        <v>408</v>
      </c>
      <c r="K11307" s="24" t="s">
        <v>1363</v>
      </c>
      <c r="M11307" s="23" t="s">
        <v>40128</v>
      </c>
      <c r="O11307" s="23" t="s">
        <v>45</v>
      </c>
      <c r="P11307" s="23" t="s">
        <v>40129</v>
      </c>
      <c r="R11307" s="23" t="s">
        <v>45</v>
      </c>
    </row>
    <row r="11308" spans="1:33" ht="27.6" x14ac:dyDescent="0.25">
      <c r="A11308" s="6" t="e">
        <f t="shared" si="176"/>
        <v>#REF!</v>
      </c>
      <c r="B11308" s="23" t="s">
        <v>40130</v>
      </c>
      <c r="C11308" s="25" t="s">
        <v>58137</v>
      </c>
      <c r="D11308" s="6" t="str">
        <f>VLOOKUP(C11308,[1]Sheet1!$A:$B,2,0)</f>
        <v>PRB0000034</v>
      </c>
      <c r="E11308" s="23" t="s">
        <v>179</v>
      </c>
      <c r="F11308" s="23" t="s">
        <v>40131</v>
      </c>
      <c r="G11308" s="23" t="s">
        <v>40132</v>
      </c>
      <c r="H11308" s="23">
        <v>29</v>
      </c>
      <c r="K11308" s="24" t="s">
        <v>1363</v>
      </c>
      <c r="M11308" s="23" t="s">
        <v>40133</v>
      </c>
      <c r="O11308" s="23" t="s">
        <v>45</v>
      </c>
    </row>
    <row r="11309" spans="1:33" ht="41.4" x14ac:dyDescent="0.25">
      <c r="A11309" s="6" t="e">
        <f t="shared" si="176"/>
        <v>#REF!</v>
      </c>
      <c r="B11309" s="23" t="s">
        <v>40134</v>
      </c>
      <c r="C11309" s="25" t="s">
        <v>58137</v>
      </c>
      <c r="D11309" s="6" t="str">
        <f>VLOOKUP(C11309,[1]Sheet1!$A:$B,2,0)</f>
        <v>PRB0000034</v>
      </c>
      <c r="E11309" s="23" t="s">
        <v>4219</v>
      </c>
      <c r="F11309" s="23" t="s">
        <v>39963</v>
      </c>
      <c r="G11309" s="23" t="s">
        <v>40135</v>
      </c>
      <c r="H11309" s="23">
        <v>29</v>
      </c>
      <c r="K11309" s="24" t="s">
        <v>1363</v>
      </c>
      <c r="M11309" s="23" t="s">
        <v>40136</v>
      </c>
      <c r="O11309" s="23" t="s">
        <v>45</v>
      </c>
      <c r="P11309" s="23" t="s">
        <v>40137</v>
      </c>
      <c r="R11309" s="23" t="s">
        <v>45</v>
      </c>
      <c r="S11309" s="23" t="s">
        <v>40138</v>
      </c>
      <c r="U11309" s="23" t="s">
        <v>45</v>
      </c>
    </row>
    <row r="11310" spans="1:33" x14ac:dyDescent="0.25">
      <c r="A11310" s="6" t="e">
        <f t="shared" si="176"/>
        <v>#REF!</v>
      </c>
      <c r="B11310" s="23" t="s">
        <v>40139</v>
      </c>
      <c r="C11310" s="25" t="s">
        <v>58137</v>
      </c>
      <c r="D11310" s="6" t="str">
        <f>VLOOKUP(C11310,[1]Sheet1!$A:$B,2,0)</f>
        <v>PRB0000034</v>
      </c>
      <c r="E11310" s="23" t="s">
        <v>650</v>
      </c>
      <c r="F11310" s="23" t="s">
        <v>29420</v>
      </c>
      <c r="G11310" s="23" t="s">
        <v>40140</v>
      </c>
      <c r="H11310" s="23">
        <v>29</v>
      </c>
      <c r="K11310" s="24" t="s">
        <v>1363</v>
      </c>
      <c r="M11310" s="23" t="s">
        <v>40141</v>
      </c>
      <c r="O11310" s="23" t="s">
        <v>45</v>
      </c>
      <c r="P11310" s="23" t="s">
        <v>56866</v>
      </c>
      <c r="R11310" s="23" t="s">
        <v>45</v>
      </c>
    </row>
    <row r="11311" spans="1:33" ht="41.4" x14ac:dyDescent="0.25">
      <c r="A11311" s="6" t="e">
        <f t="shared" si="176"/>
        <v>#REF!</v>
      </c>
      <c r="B11311" s="23" t="s">
        <v>40142</v>
      </c>
      <c r="C11311" s="25" t="s">
        <v>58137</v>
      </c>
      <c r="D11311" s="6" t="str">
        <f>VLOOKUP(C11311,[1]Sheet1!$A:$B,2,0)</f>
        <v>PRB0000034</v>
      </c>
      <c r="E11311" s="23" t="s">
        <v>961</v>
      </c>
      <c r="F11311" s="23" t="s">
        <v>30250</v>
      </c>
      <c r="G11311" s="23" t="s">
        <v>56867</v>
      </c>
      <c r="H11311" s="23">
        <v>29</v>
      </c>
      <c r="K11311" s="24" t="s">
        <v>1363</v>
      </c>
      <c r="M11311" s="23" t="s">
        <v>40143</v>
      </c>
      <c r="O11311" s="23" t="s">
        <v>45</v>
      </c>
      <c r="P11311" s="23" t="s">
        <v>56868</v>
      </c>
      <c r="R11311" s="23" t="s">
        <v>45</v>
      </c>
    </row>
    <row r="11312" spans="1:33" x14ac:dyDescent="0.25">
      <c r="A11312" s="6" t="e">
        <f t="shared" si="176"/>
        <v>#REF!</v>
      </c>
      <c r="B11312" s="23" t="s">
        <v>35497</v>
      </c>
      <c r="C11312" s="25" t="s">
        <v>58137</v>
      </c>
      <c r="D11312" s="6" t="str">
        <f>VLOOKUP(C11312,[1]Sheet1!$A:$B,2,0)</f>
        <v>PRB0000034</v>
      </c>
      <c r="E11312" s="23" t="s">
        <v>179</v>
      </c>
      <c r="F11312" s="23" t="s">
        <v>40144</v>
      </c>
      <c r="G11312" s="23" t="s">
        <v>56869</v>
      </c>
      <c r="H11312" s="23">
        <v>27</v>
      </c>
      <c r="K11312" s="24" t="s">
        <v>1363</v>
      </c>
      <c r="M11312" s="23" t="s">
        <v>40145</v>
      </c>
      <c r="O11312" s="23" t="s">
        <v>45</v>
      </c>
      <c r="P11312" s="23" t="s">
        <v>40146</v>
      </c>
      <c r="R11312" s="23" t="s">
        <v>45</v>
      </c>
    </row>
    <row r="11313" spans="1:38" ht="27.6" x14ac:dyDescent="0.25">
      <c r="A11313" s="6" t="e">
        <f t="shared" si="176"/>
        <v>#REF!</v>
      </c>
      <c r="B11313" s="23" t="s">
        <v>40147</v>
      </c>
      <c r="C11313" s="25" t="s">
        <v>58137</v>
      </c>
      <c r="D11313" s="6" t="str">
        <f>VLOOKUP(C11313,[1]Sheet1!$A:$B,2,0)</f>
        <v>PRB0000034</v>
      </c>
      <c r="E11313" s="23" t="s">
        <v>708</v>
      </c>
      <c r="F11313" s="23" t="s">
        <v>40148</v>
      </c>
      <c r="G11313" s="23" t="s">
        <v>40149</v>
      </c>
      <c r="H11313" s="23">
        <v>27</v>
      </c>
      <c r="K11313" s="24" t="s">
        <v>1363</v>
      </c>
      <c r="M11313" s="23" t="s">
        <v>40150</v>
      </c>
      <c r="O11313" s="23" t="s">
        <v>45</v>
      </c>
      <c r="P11313" s="23" t="s">
        <v>40151</v>
      </c>
      <c r="R11313" s="23" t="s">
        <v>45</v>
      </c>
    </row>
    <row r="11314" spans="1:38" ht="27.6" x14ac:dyDescent="0.25">
      <c r="A11314" s="6" t="e">
        <f t="shared" si="176"/>
        <v>#REF!</v>
      </c>
      <c r="B11314" s="23" t="s">
        <v>40152</v>
      </c>
      <c r="C11314" s="25" t="s">
        <v>58137</v>
      </c>
      <c r="D11314" s="6" t="str">
        <f>VLOOKUP(C11314,[1]Sheet1!$A:$B,2,0)</f>
        <v>PRB0000034</v>
      </c>
      <c r="E11314" s="23" t="s">
        <v>360</v>
      </c>
      <c r="F11314" s="23" t="s">
        <v>25813</v>
      </c>
      <c r="G11314" s="23" t="s">
        <v>40149</v>
      </c>
      <c r="H11314" s="23">
        <v>26</v>
      </c>
      <c r="K11314" s="24" t="s">
        <v>1363</v>
      </c>
      <c r="M11314" s="23" t="s">
        <v>40153</v>
      </c>
      <c r="O11314" s="23" t="s">
        <v>45</v>
      </c>
      <c r="P11314" s="23" t="s">
        <v>40154</v>
      </c>
      <c r="R11314" s="23" t="s">
        <v>45</v>
      </c>
    </row>
    <row r="11315" spans="1:38" ht="41.4" x14ac:dyDescent="0.25">
      <c r="A11315" s="6" t="e">
        <f t="shared" si="176"/>
        <v>#REF!</v>
      </c>
      <c r="B11315" s="23" t="s">
        <v>3594</v>
      </c>
      <c r="C11315" s="25" t="s">
        <v>58137</v>
      </c>
      <c r="D11315" s="6" t="str">
        <f>VLOOKUP(C11315,[1]Sheet1!$A:$B,2,0)</f>
        <v>PRB0000034</v>
      </c>
      <c r="E11315" s="23" t="s">
        <v>1</v>
      </c>
      <c r="F11315" s="23" t="s">
        <v>40155</v>
      </c>
      <c r="G11315" s="23" t="s">
        <v>40156</v>
      </c>
      <c r="H11315" s="23">
        <v>7102</v>
      </c>
      <c r="K11315" s="24" t="s">
        <v>1363</v>
      </c>
      <c r="M11315" s="23" t="s">
        <v>56870</v>
      </c>
      <c r="O11315" s="23">
        <v>15745</v>
      </c>
      <c r="P11315" s="23" t="s">
        <v>56871</v>
      </c>
      <c r="R11315" s="23">
        <v>60099</v>
      </c>
      <c r="S11315" s="23" t="s">
        <v>56872</v>
      </c>
      <c r="U11315" s="23">
        <v>120257</v>
      </c>
      <c r="V11315" s="23" t="s">
        <v>56873</v>
      </c>
      <c r="X11315" s="23">
        <v>6947881</v>
      </c>
      <c r="Y11315" s="23" t="s">
        <v>40157</v>
      </c>
      <c r="AA11315" s="23">
        <v>7653590</v>
      </c>
      <c r="AB11315" s="23" t="s">
        <v>56874</v>
      </c>
      <c r="AD11315" s="23" t="s">
        <v>45</v>
      </c>
    </row>
    <row r="11316" spans="1:38" ht="41.4" x14ac:dyDescent="0.25">
      <c r="A11316" s="6" t="e">
        <f t="shared" si="176"/>
        <v>#REF!</v>
      </c>
      <c r="B11316" s="23" t="s">
        <v>40158</v>
      </c>
      <c r="C11316" s="25" t="s">
        <v>58137</v>
      </c>
      <c r="D11316" s="6" t="str">
        <f>VLOOKUP(C11316,[1]Sheet1!$A:$B,2,0)</f>
        <v>PRB0000034</v>
      </c>
      <c r="E11316" s="23" t="s">
        <v>1</v>
      </c>
      <c r="F11316" s="23" t="s">
        <v>25273</v>
      </c>
      <c r="G11316" s="23" t="s">
        <v>56875</v>
      </c>
      <c r="H11316" s="23">
        <v>5670</v>
      </c>
      <c r="K11316" s="24" t="s">
        <v>1363</v>
      </c>
      <c r="M11316" s="23" t="s">
        <v>40159</v>
      </c>
      <c r="O11316" s="23">
        <v>1715857</v>
      </c>
      <c r="P11316" s="23" t="s">
        <v>40160</v>
      </c>
      <c r="R11316" s="23">
        <v>1726531</v>
      </c>
      <c r="S11316" s="23" t="s">
        <v>40161</v>
      </c>
      <c r="U11316" s="23">
        <v>5287134</v>
      </c>
    </row>
    <row r="11317" spans="1:38" ht="27.6" x14ac:dyDescent="0.25">
      <c r="A11317" s="6" t="e">
        <f t="shared" si="176"/>
        <v>#REF!</v>
      </c>
      <c r="B11317" s="23" t="s">
        <v>40162</v>
      </c>
      <c r="C11317" s="25" t="s">
        <v>58137</v>
      </c>
      <c r="D11317" s="6" t="str">
        <f>VLOOKUP(C11317,[1]Sheet1!$A:$B,2,0)</f>
        <v>PRB0000034</v>
      </c>
      <c r="E11317" s="23" t="s">
        <v>1</v>
      </c>
      <c r="F11317" s="23" t="s">
        <v>40155</v>
      </c>
      <c r="G11317" s="23" t="s">
        <v>56876</v>
      </c>
      <c r="H11317" s="23">
        <v>13241</v>
      </c>
      <c r="K11317" s="24" t="s">
        <v>1363</v>
      </c>
      <c r="M11317" s="23" t="s">
        <v>40163</v>
      </c>
      <c r="O11317" s="23">
        <v>3313512</v>
      </c>
      <c r="P11317" s="23" t="s">
        <v>40164</v>
      </c>
      <c r="R11317" s="23">
        <v>7382456</v>
      </c>
      <c r="S11317" s="23" t="s">
        <v>56877</v>
      </c>
      <c r="U11317" s="23">
        <v>7539104</v>
      </c>
      <c r="V11317" s="23" t="s">
        <v>40165</v>
      </c>
      <c r="X11317" s="23">
        <v>0</v>
      </c>
      <c r="Y11317" s="23" t="s">
        <v>40166</v>
      </c>
      <c r="AA11317" s="23">
        <v>0</v>
      </c>
      <c r="AB11317" s="23" t="s">
        <v>40167</v>
      </c>
      <c r="AD11317" s="23" t="s">
        <v>14215</v>
      </c>
      <c r="AE11317" s="23" t="s">
        <v>40168</v>
      </c>
      <c r="AG11317" s="23" t="s">
        <v>14215</v>
      </c>
      <c r="AH11317" s="23" t="s">
        <v>40169</v>
      </c>
      <c r="AJ11317" s="23" t="s">
        <v>14215</v>
      </c>
      <c r="AK11317" s="23" t="s">
        <v>14215</v>
      </c>
      <c r="AL11317" s="23" t="s">
        <v>40170</v>
      </c>
    </row>
    <row r="11318" spans="1:38" ht="27.6" x14ac:dyDescent="0.25">
      <c r="A11318" s="6" t="e">
        <f t="shared" si="176"/>
        <v>#REF!</v>
      </c>
      <c r="B11318" s="23" t="s">
        <v>40171</v>
      </c>
      <c r="C11318" s="25" t="s">
        <v>58137</v>
      </c>
      <c r="D11318" s="6" t="str">
        <f>VLOOKUP(C11318,[1]Sheet1!$A:$B,2,0)</f>
        <v>PRB0000034</v>
      </c>
      <c r="E11318" s="23" t="s">
        <v>179</v>
      </c>
      <c r="F11318" s="23" t="s">
        <v>40172</v>
      </c>
      <c r="G11318" s="23" t="s">
        <v>40173</v>
      </c>
      <c r="H11318" s="23">
        <v>4647</v>
      </c>
      <c r="K11318" s="24" t="s">
        <v>1363</v>
      </c>
      <c r="M11318" s="23" t="s">
        <v>56878</v>
      </c>
      <c r="O11318" s="23">
        <v>25376</v>
      </c>
      <c r="P11318" s="23" t="s">
        <v>40174</v>
      </c>
      <c r="R11318" s="23">
        <v>3073914</v>
      </c>
      <c r="S11318" s="23" t="s">
        <v>40175</v>
      </c>
      <c r="U11318" s="23">
        <v>8187398</v>
      </c>
      <c r="V11318" s="23" t="s">
        <v>40176</v>
      </c>
      <c r="X11318" s="23" t="s">
        <v>45</v>
      </c>
      <c r="Y11318" s="23" t="s">
        <v>40177</v>
      </c>
      <c r="AA11318" s="23" t="s">
        <v>45</v>
      </c>
    </row>
    <row r="11319" spans="1:38" ht="27.6" x14ac:dyDescent="0.25">
      <c r="A11319" s="6" t="e">
        <f t="shared" si="176"/>
        <v>#REF!</v>
      </c>
      <c r="B11319" s="23" t="s">
        <v>40178</v>
      </c>
      <c r="C11319" s="23" t="s">
        <v>40179</v>
      </c>
      <c r="D11319" s="6" t="str">
        <f>VLOOKUP(C11319,[1]Sheet1!$A:$B,2,0)</f>
        <v>NBF0000716</v>
      </c>
      <c r="E11319" s="23" t="s">
        <v>899</v>
      </c>
      <c r="F11319" s="23" t="s">
        <v>1912</v>
      </c>
      <c r="G11319" s="23" t="s">
        <v>40180</v>
      </c>
      <c r="H11319" s="23">
        <v>635</v>
      </c>
      <c r="I11319" s="24" t="s">
        <v>40181</v>
      </c>
      <c r="J11319" s="24">
        <v>43983</v>
      </c>
      <c r="K11319" s="24" t="s">
        <v>1363</v>
      </c>
      <c r="M11319" s="23" t="s">
        <v>40182</v>
      </c>
      <c r="P11319" s="23" t="s">
        <v>40183</v>
      </c>
      <c r="S11319" s="23" t="s">
        <v>40184</v>
      </c>
      <c r="V11319" s="23" t="s">
        <v>40185</v>
      </c>
      <c r="Y11319" s="23" t="s">
        <v>25056</v>
      </c>
      <c r="AB11319" s="23" t="s">
        <v>40186</v>
      </c>
    </row>
    <row r="11320" spans="1:38" x14ac:dyDescent="0.25">
      <c r="A11320" s="6" t="e">
        <f t="shared" si="176"/>
        <v>#REF!</v>
      </c>
      <c r="B11320" s="23" t="s">
        <v>40187</v>
      </c>
      <c r="C11320" s="23" t="s">
        <v>40179</v>
      </c>
      <c r="D11320" s="6" t="str">
        <f>VLOOKUP(C11320,[1]Sheet1!$A:$B,2,0)</f>
        <v>NBF0000716</v>
      </c>
      <c r="E11320" s="23" t="s">
        <v>179</v>
      </c>
      <c r="F11320" s="23" t="s">
        <v>157</v>
      </c>
      <c r="G11320" s="23" t="s">
        <v>40188</v>
      </c>
      <c r="H11320" s="23">
        <v>989</v>
      </c>
      <c r="I11320" s="24" t="s">
        <v>40181</v>
      </c>
      <c r="J11320" s="24">
        <v>43983</v>
      </c>
      <c r="K11320" s="24" t="s">
        <v>1363</v>
      </c>
      <c r="M11320" s="23" t="s">
        <v>40189</v>
      </c>
      <c r="P11320" s="23" t="s">
        <v>40190</v>
      </c>
    </row>
    <row r="11321" spans="1:38" ht="27.6" x14ac:dyDescent="0.25">
      <c r="A11321" s="6" t="e">
        <f t="shared" si="176"/>
        <v>#REF!</v>
      </c>
      <c r="B11321" s="23" t="s">
        <v>40191</v>
      </c>
      <c r="C11321" s="23" t="s">
        <v>40179</v>
      </c>
      <c r="D11321" s="6" t="str">
        <f>VLOOKUP(C11321,[1]Sheet1!$A:$B,2,0)</f>
        <v>NBF0000716</v>
      </c>
      <c r="E11321" s="23" t="s">
        <v>179</v>
      </c>
      <c r="F11321" s="23" t="s">
        <v>157</v>
      </c>
      <c r="G11321" s="23" t="s">
        <v>56879</v>
      </c>
      <c r="H11321" s="23">
        <v>567</v>
      </c>
      <c r="I11321" s="24" t="s">
        <v>40192</v>
      </c>
      <c r="J11321" s="24">
        <v>43983</v>
      </c>
      <c r="K11321" s="24" t="s">
        <v>1363</v>
      </c>
      <c r="M11321" s="23" t="s">
        <v>40193</v>
      </c>
      <c r="O11321" s="23">
        <v>276645</v>
      </c>
      <c r="P11321" s="23" t="s">
        <v>40194</v>
      </c>
      <c r="R11321" s="23">
        <v>220670</v>
      </c>
      <c r="S11321" s="23" t="s">
        <v>40195</v>
      </c>
    </row>
    <row r="11322" spans="1:38" ht="27.6" x14ac:dyDescent="0.25">
      <c r="A11322" s="6" t="e">
        <f t="shared" si="176"/>
        <v>#REF!</v>
      </c>
      <c r="B11322" s="23" t="s">
        <v>40196</v>
      </c>
      <c r="C11322" s="23" t="s">
        <v>40179</v>
      </c>
      <c r="D11322" s="6" t="str">
        <f>VLOOKUP(C11322,[1]Sheet1!$A:$B,2,0)</f>
        <v>NBF0000716</v>
      </c>
      <c r="E11322" s="23" t="s">
        <v>179</v>
      </c>
      <c r="F11322" s="23" t="s">
        <v>157</v>
      </c>
      <c r="G11322" s="23" t="s">
        <v>40197</v>
      </c>
      <c r="H11322" s="23">
        <v>7534</v>
      </c>
      <c r="I11322" s="24" t="s">
        <v>40181</v>
      </c>
      <c r="J11322" s="24">
        <v>43983</v>
      </c>
      <c r="K11322" s="24" t="s">
        <v>1363</v>
      </c>
      <c r="M11322" s="23" t="s">
        <v>19619</v>
      </c>
      <c r="P11322" s="23" t="s">
        <v>40198</v>
      </c>
      <c r="S11322" s="23" t="s">
        <v>40199</v>
      </c>
    </row>
    <row r="11323" spans="1:38" ht="27.6" x14ac:dyDescent="0.25">
      <c r="A11323" s="6" t="e">
        <f t="shared" si="176"/>
        <v>#REF!</v>
      </c>
      <c r="B11323" s="23" t="s">
        <v>40200</v>
      </c>
      <c r="C11323" s="23" t="s">
        <v>40179</v>
      </c>
      <c r="D11323" s="6" t="str">
        <f>VLOOKUP(C11323,[1]Sheet1!$A:$B,2,0)</f>
        <v>NBF0000716</v>
      </c>
      <c r="E11323" s="23" t="s">
        <v>179</v>
      </c>
      <c r="F11323" s="23" t="s">
        <v>157</v>
      </c>
      <c r="G11323" s="23" t="s">
        <v>40197</v>
      </c>
      <c r="H11323" s="23">
        <v>734</v>
      </c>
      <c r="I11323" s="24" t="s">
        <v>40181</v>
      </c>
      <c r="J11323" s="24">
        <v>43983</v>
      </c>
      <c r="K11323" s="24" t="s">
        <v>1363</v>
      </c>
      <c r="M11323" s="23" t="s">
        <v>19619</v>
      </c>
      <c r="P11323" s="23" t="s">
        <v>40198</v>
      </c>
      <c r="S11323" s="23" t="s">
        <v>40199</v>
      </c>
    </row>
    <row r="11324" spans="1:38" ht="41.4" x14ac:dyDescent="0.25">
      <c r="A11324" s="6" t="e">
        <f t="shared" si="176"/>
        <v>#REF!</v>
      </c>
      <c r="B11324" s="23" t="s">
        <v>56880</v>
      </c>
      <c r="C11324" s="23" t="s">
        <v>40179</v>
      </c>
      <c r="D11324" s="6" t="str">
        <f>VLOOKUP(C11324,[1]Sheet1!$A:$B,2,0)</f>
        <v>NBF0000716</v>
      </c>
      <c r="E11324" s="23" t="s">
        <v>179</v>
      </c>
      <c r="F11324" s="23" t="s">
        <v>157</v>
      </c>
      <c r="G11324" s="23" t="s">
        <v>56881</v>
      </c>
      <c r="H11324" s="23">
        <v>8645</v>
      </c>
      <c r="I11324" s="24" t="s">
        <v>40192</v>
      </c>
      <c r="J11324" s="24">
        <v>43983</v>
      </c>
      <c r="K11324" s="24" t="s">
        <v>1363</v>
      </c>
      <c r="M11324" s="23" t="s">
        <v>40201</v>
      </c>
      <c r="O11324" s="23">
        <v>7018</v>
      </c>
      <c r="P11324" s="23" t="s">
        <v>40202</v>
      </c>
      <c r="R11324" s="23">
        <v>1291420</v>
      </c>
      <c r="S11324" s="23" t="s">
        <v>40203</v>
      </c>
      <c r="U11324" s="23">
        <v>3024181</v>
      </c>
      <c r="V11324" s="23" t="s">
        <v>4171</v>
      </c>
      <c r="X11324" s="23">
        <v>3036731</v>
      </c>
    </row>
    <row r="11325" spans="1:38" ht="27.6" x14ac:dyDescent="0.25">
      <c r="A11325" s="6" t="e">
        <f t="shared" si="176"/>
        <v>#REF!</v>
      </c>
      <c r="B11325" s="23" t="s">
        <v>40204</v>
      </c>
      <c r="C11325" s="23" t="s">
        <v>40179</v>
      </c>
      <c r="D11325" s="6" t="str">
        <f>VLOOKUP(C11325,[1]Sheet1!$A:$B,2,0)</f>
        <v>NBF0000716</v>
      </c>
      <c r="E11325" s="23" t="s">
        <v>899</v>
      </c>
      <c r="F11325" s="23" t="s">
        <v>1912</v>
      </c>
      <c r="G11325" s="23" t="s">
        <v>40205</v>
      </c>
      <c r="H11325" s="23">
        <v>567</v>
      </c>
      <c r="I11325" s="24" t="s">
        <v>40181</v>
      </c>
      <c r="J11325" s="24">
        <v>43983</v>
      </c>
      <c r="K11325" s="24" t="s">
        <v>1363</v>
      </c>
      <c r="M11325" s="23" t="s">
        <v>40206</v>
      </c>
    </row>
    <row r="11326" spans="1:38" ht="41.4" x14ac:dyDescent="0.25">
      <c r="A11326" s="6" t="e">
        <f t="shared" si="176"/>
        <v>#REF!</v>
      </c>
      <c r="B11326" s="23" t="s">
        <v>40207</v>
      </c>
      <c r="C11326" s="23" t="s">
        <v>40179</v>
      </c>
      <c r="D11326" s="6" t="str">
        <f>VLOOKUP(C11326,[1]Sheet1!$A:$B,2,0)</f>
        <v>NBF0000716</v>
      </c>
      <c r="E11326" s="23" t="s">
        <v>179</v>
      </c>
      <c r="F11326" s="23" t="s">
        <v>157</v>
      </c>
      <c r="G11326" s="23" t="s">
        <v>56882</v>
      </c>
      <c r="H11326" s="23">
        <v>4527</v>
      </c>
      <c r="I11326" s="24" t="s">
        <v>40192</v>
      </c>
      <c r="J11326" s="24">
        <v>43983</v>
      </c>
      <c r="K11326" s="24" t="s">
        <v>1363</v>
      </c>
      <c r="M11326" s="23" t="s">
        <v>40201</v>
      </c>
      <c r="O11326" s="23">
        <v>7018</v>
      </c>
      <c r="P11326" s="23" t="s">
        <v>40208</v>
      </c>
      <c r="R11326" s="23">
        <v>6823939</v>
      </c>
    </row>
    <row r="11327" spans="1:38" x14ac:dyDescent="0.25">
      <c r="A11327" s="6" t="e">
        <f t="shared" si="176"/>
        <v>#REF!</v>
      </c>
      <c r="B11327" s="23" t="s">
        <v>40209</v>
      </c>
      <c r="C11327" s="23" t="s">
        <v>40179</v>
      </c>
      <c r="D11327" s="6" t="str">
        <f>VLOOKUP(C11327,[1]Sheet1!$A:$B,2,0)</f>
        <v>NBF0000716</v>
      </c>
      <c r="E11327" s="23" t="s">
        <v>179</v>
      </c>
      <c r="F11327" s="23" t="s">
        <v>157</v>
      </c>
      <c r="G11327" s="23" t="s">
        <v>40210</v>
      </c>
      <c r="H11327" s="23">
        <v>14925</v>
      </c>
      <c r="I11327" s="24" t="s">
        <v>40181</v>
      </c>
      <c r="J11327" s="24">
        <v>43983</v>
      </c>
      <c r="K11327" s="24" t="s">
        <v>1363</v>
      </c>
    </row>
    <row r="11328" spans="1:38" ht="27.6" x14ac:dyDescent="0.25">
      <c r="A11328" s="6" t="e">
        <f t="shared" si="176"/>
        <v>#REF!</v>
      </c>
      <c r="B11328" s="23" t="s">
        <v>40211</v>
      </c>
      <c r="C11328" s="23" t="s">
        <v>40179</v>
      </c>
      <c r="D11328" s="6" t="str">
        <f>VLOOKUP(C11328,[1]Sheet1!$A:$B,2,0)</f>
        <v>NBF0000716</v>
      </c>
      <c r="E11328" s="23" t="s">
        <v>179</v>
      </c>
      <c r="F11328" s="23" t="s">
        <v>157</v>
      </c>
      <c r="G11328" s="23" t="s">
        <v>56883</v>
      </c>
      <c r="H11328" s="23">
        <v>28726</v>
      </c>
      <c r="I11328" s="24" t="s">
        <v>40181</v>
      </c>
      <c r="J11328" s="24">
        <v>43983</v>
      </c>
      <c r="K11328" s="24" t="s">
        <v>1363</v>
      </c>
    </row>
    <row r="11329" spans="1:25" x14ac:dyDescent="0.25">
      <c r="A11329" s="6" t="e">
        <f t="shared" si="176"/>
        <v>#REF!</v>
      </c>
      <c r="B11329" s="23" t="s">
        <v>40212</v>
      </c>
      <c r="C11329" s="23" t="s">
        <v>40179</v>
      </c>
      <c r="D11329" s="6" t="str">
        <f>VLOOKUP(C11329,[1]Sheet1!$A:$B,2,0)</f>
        <v>NBF0000716</v>
      </c>
      <c r="E11329" s="23" t="s">
        <v>179</v>
      </c>
      <c r="F11329" s="23" t="s">
        <v>157</v>
      </c>
      <c r="G11329" s="23" t="s">
        <v>56884</v>
      </c>
      <c r="H11329" s="23">
        <v>525</v>
      </c>
      <c r="I11329" s="24" t="s">
        <v>40181</v>
      </c>
      <c r="J11329" s="24">
        <v>43983</v>
      </c>
      <c r="K11329" s="24" t="s">
        <v>1363</v>
      </c>
    </row>
    <row r="11330" spans="1:25" ht="27.6" x14ac:dyDescent="0.25">
      <c r="A11330" s="6" t="e">
        <f t="shared" ref="A11330:A11393" si="177">A11329+1</f>
        <v>#REF!</v>
      </c>
      <c r="B11330" s="23" t="s">
        <v>40213</v>
      </c>
      <c r="C11330" s="23" t="s">
        <v>40179</v>
      </c>
      <c r="D11330" s="6" t="str">
        <f>VLOOKUP(C11330,[1]Sheet1!$A:$B,2,0)</f>
        <v>NBF0000716</v>
      </c>
      <c r="E11330" s="23" t="s">
        <v>179</v>
      </c>
      <c r="F11330" s="23" t="s">
        <v>157</v>
      </c>
      <c r="G11330" s="23" t="s">
        <v>56885</v>
      </c>
      <c r="H11330" s="23">
        <v>3684</v>
      </c>
      <c r="I11330" s="24" t="s">
        <v>40181</v>
      </c>
      <c r="J11330" s="24">
        <v>43983</v>
      </c>
      <c r="K11330" s="24" t="s">
        <v>1363</v>
      </c>
      <c r="M11330" s="23" t="s">
        <v>37193</v>
      </c>
      <c r="P11330" s="23" t="s">
        <v>40214</v>
      </c>
      <c r="S11330" s="23" t="s">
        <v>40215</v>
      </c>
      <c r="V11330" s="23" t="s">
        <v>40216</v>
      </c>
    </row>
    <row r="11331" spans="1:25" ht="27.6" x14ac:dyDescent="0.25">
      <c r="A11331" s="6" t="e">
        <f t="shared" si="177"/>
        <v>#REF!</v>
      </c>
      <c r="B11331" s="23" t="s">
        <v>40217</v>
      </c>
      <c r="C11331" s="23" t="s">
        <v>40179</v>
      </c>
      <c r="D11331" s="6" t="str">
        <f>VLOOKUP(C11331,[1]Sheet1!$A:$B,2,0)</f>
        <v>NBF0000716</v>
      </c>
      <c r="E11331" s="23" t="s">
        <v>179</v>
      </c>
      <c r="F11331" s="23" t="s">
        <v>157</v>
      </c>
      <c r="G11331" s="23" t="s">
        <v>56886</v>
      </c>
      <c r="H11331" s="23">
        <v>862</v>
      </c>
      <c r="I11331" s="24" t="s">
        <v>40181</v>
      </c>
      <c r="J11331" s="24">
        <v>43983</v>
      </c>
      <c r="K11331" s="24" t="s">
        <v>1363</v>
      </c>
      <c r="M11331" s="23" t="s">
        <v>40218</v>
      </c>
      <c r="P11331" s="23" t="s">
        <v>40219</v>
      </c>
    </row>
    <row r="11332" spans="1:25" ht="27.6" x14ac:dyDescent="0.25">
      <c r="A11332" s="6" t="e">
        <f t="shared" si="177"/>
        <v>#REF!</v>
      </c>
      <c r="B11332" s="23" t="s">
        <v>40220</v>
      </c>
      <c r="C11332" s="23" t="s">
        <v>40179</v>
      </c>
      <c r="D11332" s="6" t="str">
        <f>VLOOKUP(C11332,[1]Sheet1!$A:$B,2,0)</f>
        <v>NBF0000716</v>
      </c>
      <c r="E11332" s="23" t="s">
        <v>179</v>
      </c>
      <c r="F11332" s="23" t="s">
        <v>157</v>
      </c>
      <c r="G11332" s="23" t="s">
        <v>56887</v>
      </c>
      <c r="H11332" s="23">
        <v>786</v>
      </c>
      <c r="I11332" s="24" t="s">
        <v>40181</v>
      </c>
      <c r="J11332" s="24">
        <v>43983</v>
      </c>
      <c r="K11332" s="24" t="s">
        <v>1363</v>
      </c>
      <c r="M11332" s="23" t="s">
        <v>40221</v>
      </c>
    </row>
    <row r="11333" spans="1:25" ht="27.6" x14ac:dyDescent="0.25">
      <c r="A11333" s="6" t="e">
        <f t="shared" si="177"/>
        <v>#REF!</v>
      </c>
      <c r="B11333" s="23" t="s">
        <v>40222</v>
      </c>
      <c r="C11333" s="23" t="s">
        <v>40179</v>
      </c>
      <c r="D11333" s="6" t="str">
        <f>VLOOKUP(C11333,[1]Sheet1!$A:$B,2,0)</f>
        <v>NBF0000716</v>
      </c>
      <c r="E11333" s="23" t="s">
        <v>179</v>
      </c>
      <c r="F11333" s="23" t="s">
        <v>157</v>
      </c>
      <c r="G11333" s="23" t="s">
        <v>56888</v>
      </c>
      <c r="H11333" s="23">
        <v>1675</v>
      </c>
      <c r="I11333" s="24" t="s">
        <v>40181</v>
      </c>
      <c r="J11333" s="24">
        <v>43983</v>
      </c>
      <c r="K11333" s="24" t="s">
        <v>1363</v>
      </c>
      <c r="M11333" s="23" t="s">
        <v>40223</v>
      </c>
    </row>
    <row r="11334" spans="1:25" ht="41.4" x14ac:dyDescent="0.25">
      <c r="A11334" s="6" t="e">
        <f t="shared" si="177"/>
        <v>#REF!</v>
      </c>
      <c r="B11334" s="23" t="s">
        <v>40224</v>
      </c>
      <c r="C11334" s="23" t="s">
        <v>40179</v>
      </c>
      <c r="D11334" s="6" t="str">
        <f>VLOOKUP(C11334,[1]Sheet1!$A:$B,2,0)</f>
        <v>NBF0000716</v>
      </c>
      <c r="E11334" s="23" t="s">
        <v>404</v>
      </c>
      <c r="F11334" s="23" t="s">
        <v>1793</v>
      </c>
      <c r="G11334" s="23" t="s">
        <v>56889</v>
      </c>
      <c r="H11334" s="23">
        <v>4189</v>
      </c>
      <c r="I11334" s="24" t="s">
        <v>40181</v>
      </c>
      <c r="J11334" s="24">
        <v>43983</v>
      </c>
      <c r="K11334" s="24" t="s">
        <v>1363</v>
      </c>
      <c r="M11334" s="23" t="s">
        <v>56890</v>
      </c>
      <c r="P11334" s="23" t="s">
        <v>22888</v>
      </c>
    </row>
    <row r="11335" spans="1:25" ht="27.6" x14ac:dyDescent="0.25">
      <c r="A11335" s="6" t="e">
        <f t="shared" si="177"/>
        <v>#REF!</v>
      </c>
      <c r="B11335" s="23" t="s">
        <v>40225</v>
      </c>
      <c r="C11335" s="23" t="s">
        <v>40179</v>
      </c>
      <c r="D11335" s="6" t="str">
        <f>VLOOKUP(C11335,[1]Sheet1!$A:$B,2,0)</f>
        <v>NBF0000716</v>
      </c>
      <c r="E11335" s="23" t="s">
        <v>404</v>
      </c>
      <c r="F11335" s="23" t="s">
        <v>1793</v>
      </c>
      <c r="G11335" s="23" t="s">
        <v>56891</v>
      </c>
      <c r="H11335" s="23">
        <v>15685</v>
      </c>
      <c r="I11335" s="24" t="s">
        <v>40192</v>
      </c>
      <c r="J11335" s="24">
        <v>43983</v>
      </c>
      <c r="K11335" s="24" t="s">
        <v>1363</v>
      </c>
      <c r="M11335" s="23" t="s">
        <v>40226</v>
      </c>
      <c r="O11335" s="23">
        <v>7032</v>
      </c>
    </row>
    <row r="11336" spans="1:25" x14ac:dyDescent="0.25">
      <c r="A11336" s="6" t="e">
        <f t="shared" si="177"/>
        <v>#REF!</v>
      </c>
      <c r="B11336" s="23" t="s">
        <v>40227</v>
      </c>
      <c r="C11336" s="23" t="s">
        <v>40179</v>
      </c>
      <c r="D11336" s="6" t="str">
        <f>VLOOKUP(C11336,[1]Sheet1!$A:$B,2,0)</f>
        <v>NBF0000716</v>
      </c>
      <c r="E11336" s="23" t="s">
        <v>179</v>
      </c>
      <c r="F11336" s="23" t="s">
        <v>157</v>
      </c>
      <c r="G11336" s="23" t="s">
        <v>40228</v>
      </c>
      <c r="H11336" s="23">
        <v>18249</v>
      </c>
      <c r="I11336" s="24" t="s">
        <v>40181</v>
      </c>
      <c r="J11336" s="24">
        <v>43983</v>
      </c>
      <c r="K11336" s="24" t="s">
        <v>1363</v>
      </c>
      <c r="M11336" s="23" t="s">
        <v>40229</v>
      </c>
      <c r="P11336" s="23" t="s">
        <v>40230</v>
      </c>
    </row>
    <row r="11337" spans="1:25" x14ac:dyDescent="0.25">
      <c r="A11337" s="6" t="e">
        <f t="shared" si="177"/>
        <v>#REF!</v>
      </c>
      <c r="B11337" s="23" t="s">
        <v>40231</v>
      </c>
      <c r="C11337" s="23" t="s">
        <v>40179</v>
      </c>
      <c r="D11337" s="6" t="str">
        <f>VLOOKUP(C11337,[1]Sheet1!$A:$B,2,0)</f>
        <v>NBF0000716</v>
      </c>
      <c r="E11337" s="23" t="s">
        <v>179</v>
      </c>
      <c r="F11337" s="23" t="s">
        <v>157</v>
      </c>
      <c r="G11337" s="23" t="s">
        <v>40232</v>
      </c>
      <c r="H11337" s="23">
        <v>461</v>
      </c>
      <c r="I11337" s="24" t="s">
        <v>40181</v>
      </c>
      <c r="J11337" s="24">
        <v>43983</v>
      </c>
      <c r="K11337" s="24" t="s">
        <v>1363</v>
      </c>
    </row>
    <row r="11338" spans="1:25" ht="55.2" x14ac:dyDescent="0.25">
      <c r="A11338" s="6" t="e">
        <f t="shared" si="177"/>
        <v>#REF!</v>
      </c>
      <c r="B11338" s="23" t="s">
        <v>56892</v>
      </c>
      <c r="C11338" s="23" t="s">
        <v>40179</v>
      </c>
      <c r="D11338" s="6" t="str">
        <f>VLOOKUP(C11338,[1]Sheet1!$A:$B,2,0)</f>
        <v>NBF0000716</v>
      </c>
      <c r="E11338" s="23" t="s">
        <v>360</v>
      </c>
      <c r="F11338" s="23" t="s">
        <v>2612</v>
      </c>
      <c r="G11338" s="23" t="s">
        <v>40233</v>
      </c>
      <c r="H11338" s="23">
        <v>18620</v>
      </c>
      <c r="I11338" s="24" t="s">
        <v>40181</v>
      </c>
      <c r="J11338" s="24">
        <v>43983</v>
      </c>
      <c r="K11338" s="24" t="s">
        <v>1363</v>
      </c>
      <c r="M11338" s="23" t="s">
        <v>40234</v>
      </c>
      <c r="P11338" s="23" t="s">
        <v>40235</v>
      </c>
    </row>
    <row r="11339" spans="1:25" x14ac:dyDescent="0.25">
      <c r="A11339" s="6" t="e">
        <f t="shared" si="177"/>
        <v>#REF!</v>
      </c>
      <c r="B11339" s="23" t="s">
        <v>40236</v>
      </c>
      <c r="C11339" s="25" t="s">
        <v>58141</v>
      </c>
      <c r="D11339" s="6" t="str">
        <f>VLOOKUP(C11339,[1]Sheet1!$A:$B,2,0)</f>
        <v>PRB0000028</v>
      </c>
      <c r="E11339" s="23" t="s">
        <v>650</v>
      </c>
      <c r="F11339" s="23" t="s">
        <v>40237</v>
      </c>
      <c r="G11339" s="23" t="s">
        <v>40238</v>
      </c>
      <c r="H11339" s="23">
        <v>90</v>
      </c>
      <c r="K11339" s="24" t="s">
        <v>1363</v>
      </c>
      <c r="M11339" s="23" t="s">
        <v>40239</v>
      </c>
      <c r="P11339" s="23" t="s">
        <v>40240</v>
      </c>
      <c r="S11339" s="23" t="s">
        <v>40241</v>
      </c>
    </row>
    <row r="11340" spans="1:25" ht="27.6" x14ac:dyDescent="0.25">
      <c r="A11340" s="6" t="e">
        <f t="shared" si="177"/>
        <v>#REF!</v>
      </c>
      <c r="B11340" s="23" t="s">
        <v>40242</v>
      </c>
      <c r="C11340" s="25" t="s">
        <v>58141</v>
      </c>
      <c r="D11340" s="6" t="str">
        <f>VLOOKUP(C11340,[1]Sheet1!$A:$B,2,0)</f>
        <v>PRB0000028</v>
      </c>
      <c r="E11340" s="23" t="s">
        <v>1</v>
      </c>
      <c r="F11340" s="23" t="s">
        <v>30146</v>
      </c>
      <c r="G11340" s="23" t="s">
        <v>56893</v>
      </c>
      <c r="H11340" s="23">
        <v>571</v>
      </c>
      <c r="K11340" s="24" t="s">
        <v>1363</v>
      </c>
      <c r="M11340" s="23" t="s">
        <v>40243</v>
      </c>
      <c r="P11340" s="23" t="s">
        <v>40244</v>
      </c>
      <c r="S11340" s="23" t="s">
        <v>40245</v>
      </c>
      <c r="V11340" s="23" t="s">
        <v>40246</v>
      </c>
      <c r="Y11340" s="23" t="s">
        <v>40247</v>
      </c>
    </row>
    <row r="11341" spans="1:25" x14ac:dyDescent="0.25">
      <c r="A11341" s="6" t="e">
        <f t="shared" si="177"/>
        <v>#REF!</v>
      </c>
      <c r="B11341" s="23" t="s">
        <v>40248</v>
      </c>
      <c r="C11341" s="25" t="s">
        <v>58141</v>
      </c>
      <c r="D11341" s="6" t="str">
        <f>VLOOKUP(C11341,[1]Sheet1!$A:$B,2,0)</f>
        <v>PRB0000028</v>
      </c>
      <c r="E11341" s="23" t="s">
        <v>1</v>
      </c>
      <c r="F11341" s="23" t="s">
        <v>40249</v>
      </c>
      <c r="G11341" s="23" t="s">
        <v>40250</v>
      </c>
      <c r="H11341" s="23">
        <v>70</v>
      </c>
      <c r="K11341" s="24" t="s">
        <v>1363</v>
      </c>
      <c r="M11341" s="23" t="s">
        <v>40251</v>
      </c>
    </row>
    <row r="11342" spans="1:25" x14ac:dyDescent="0.25">
      <c r="A11342" s="6" t="e">
        <f t="shared" si="177"/>
        <v>#REF!</v>
      </c>
      <c r="B11342" s="23" t="s">
        <v>40252</v>
      </c>
      <c r="C11342" s="25" t="s">
        <v>58141</v>
      </c>
      <c r="D11342" s="6" t="str">
        <f>VLOOKUP(C11342,[1]Sheet1!$A:$B,2,0)</f>
        <v>PRB0000028</v>
      </c>
      <c r="E11342" s="23" t="s">
        <v>360</v>
      </c>
      <c r="F11342" s="23" t="s">
        <v>26691</v>
      </c>
      <c r="G11342" s="23" t="s">
        <v>40253</v>
      </c>
      <c r="H11342" s="23">
        <v>49</v>
      </c>
      <c r="K11342" s="24" t="s">
        <v>1363</v>
      </c>
      <c r="M11342" s="23" t="s">
        <v>40254</v>
      </c>
      <c r="P11342" s="23" t="s">
        <v>40255</v>
      </c>
    </row>
    <row r="11343" spans="1:25" ht="27.6" x14ac:dyDescent="0.25">
      <c r="A11343" s="6" t="e">
        <f t="shared" si="177"/>
        <v>#REF!</v>
      </c>
      <c r="B11343" s="23" t="s">
        <v>40256</v>
      </c>
      <c r="C11343" s="25" t="s">
        <v>58141</v>
      </c>
      <c r="D11343" s="6" t="str">
        <f>VLOOKUP(C11343,[1]Sheet1!$A:$B,2,0)</f>
        <v>PRB0000028</v>
      </c>
      <c r="E11343" s="23" t="s">
        <v>1</v>
      </c>
      <c r="F11343" s="23" t="s">
        <v>40257</v>
      </c>
      <c r="G11343" s="23" t="s">
        <v>40258</v>
      </c>
      <c r="H11343" s="23">
        <v>6309</v>
      </c>
      <c r="K11343" s="24" t="s">
        <v>1363</v>
      </c>
      <c r="L11343" s="23" t="s">
        <v>56894</v>
      </c>
      <c r="M11343" s="23" t="s">
        <v>19560</v>
      </c>
      <c r="P11343" s="23" t="s">
        <v>19561</v>
      </c>
      <c r="S11343" s="23" t="s">
        <v>21869</v>
      </c>
      <c r="V11343" s="23" t="s">
        <v>40259</v>
      </c>
    </row>
    <row r="11344" spans="1:25" ht="27.6" x14ac:dyDescent="0.25">
      <c r="A11344" s="6" t="e">
        <f t="shared" si="177"/>
        <v>#REF!</v>
      </c>
      <c r="B11344" s="23" t="s">
        <v>40260</v>
      </c>
      <c r="C11344" s="25" t="s">
        <v>58141</v>
      </c>
      <c r="D11344" s="6" t="str">
        <f>VLOOKUP(C11344,[1]Sheet1!$A:$B,2,0)</f>
        <v>PRB0000028</v>
      </c>
      <c r="E11344" s="23" t="s">
        <v>179</v>
      </c>
      <c r="F11344" s="23" t="s">
        <v>40261</v>
      </c>
      <c r="G11344" s="23" t="s">
        <v>40262</v>
      </c>
      <c r="H11344" s="23">
        <v>170</v>
      </c>
      <c r="K11344" s="24" t="s">
        <v>1363</v>
      </c>
    </row>
    <row r="11345" spans="1:31" x14ac:dyDescent="0.25">
      <c r="A11345" s="6" t="e">
        <f t="shared" si="177"/>
        <v>#REF!</v>
      </c>
      <c r="B11345" s="23" t="s">
        <v>40263</v>
      </c>
      <c r="C11345" s="25" t="s">
        <v>58141</v>
      </c>
      <c r="D11345" s="6" t="str">
        <f>VLOOKUP(C11345,[1]Sheet1!$A:$B,2,0)</f>
        <v>PRB0000028</v>
      </c>
      <c r="E11345" s="23" t="s">
        <v>650</v>
      </c>
      <c r="F11345" s="23" t="s">
        <v>40264</v>
      </c>
      <c r="G11345" s="23" t="s">
        <v>40265</v>
      </c>
      <c r="H11345" s="23">
        <v>38</v>
      </c>
      <c r="K11345" s="24" t="s">
        <v>1363</v>
      </c>
      <c r="M11345" s="23" t="s">
        <v>40263</v>
      </c>
      <c r="N11345" s="23" t="s">
        <v>40266</v>
      </c>
    </row>
    <row r="11346" spans="1:31" ht="27.6" x14ac:dyDescent="0.25">
      <c r="A11346" s="6" t="e">
        <f t="shared" si="177"/>
        <v>#REF!</v>
      </c>
      <c r="B11346" s="23" t="s">
        <v>40267</v>
      </c>
      <c r="C11346" s="25" t="s">
        <v>58141</v>
      </c>
      <c r="D11346" s="6" t="str">
        <f>VLOOKUP(C11346,[1]Sheet1!$A:$B,2,0)</f>
        <v>PRB0000028</v>
      </c>
      <c r="E11346" s="23" t="s">
        <v>650</v>
      </c>
      <c r="F11346" s="23" t="s">
        <v>40268</v>
      </c>
      <c r="G11346" s="23" t="s">
        <v>40269</v>
      </c>
      <c r="H11346" s="23">
        <v>43</v>
      </c>
      <c r="K11346" s="24" t="s">
        <v>1363</v>
      </c>
      <c r="M11346" s="23" t="s">
        <v>40267</v>
      </c>
    </row>
    <row r="11347" spans="1:31" ht="27.6" x14ac:dyDescent="0.25">
      <c r="A11347" s="6" t="e">
        <f t="shared" si="177"/>
        <v>#REF!</v>
      </c>
      <c r="B11347" s="23" t="s">
        <v>40270</v>
      </c>
      <c r="C11347" s="25" t="s">
        <v>58141</v>
      </c>
      <c r="D11347" s="6" t="str">
        <f>VLOOKUP(C11347,[1]Sheet1!$A:$B,2,0)</f>
        <v>PRB0000028</v>
      </c>
      <c r="E11347" s="23" t="s">
        <v>650</v>
      </c>
      <c r="F11347" s="23" t="s">
        <v>40268</v>
      </c>
      <c r="G11347" s="23" t="s">
        <v>40271</v>
      </c>
      <c r="H11347" s="23">
        <v>52</v>
      </c>
      <c r="K11347" s="24" t="s">
        <v>1363</v>
      </c>
      <c r="M11347" s="23" t="s">
        <v>40270</v>
      </c>
      <c r="N11347" s="23" t="s">
        <v>40272</v>
      </c>
    </row>
    <row r="11348" spans="1:31" ht="27.6" x14ac:dyDescent="0.25">
      <c r="A11348" s="6" t="e">
        <f t="shared" si="177"/>
        <v>#REF!</v>
      </c>
      <c r="B11348" s="23" t="s">
        <v>40273</v>
      </c>
      <c r="C11348" s="25" t="s">
        <v>58141</v>
      </c>
      <c r="D11348" s="6" t="str">
        <f>VLOOKUP(C11348,[1]Sheet1!$A:$B,2,0)</f>
        <v>PRB0000028</v>
      </c>
      <c r="E11348" s="23" t="s">
        <v>270</v>
      </c>
      <c r="F11348" s="23" t="s">
        <v>40274</v>
      </c>
      <c r="G11348" s="23" t="s">
        <v>40275</v>
      </c>
      <c r="H11348" s="23">
        <v>39</v>
      </c>
      <c r="K11348" s="24" t="s">
        <v>1363</v>
      </c>
      <c r="M11348" s="23" t="s">
        <v>40276</v>
      </c>
      <c r="N11348" s="23" t="s">
        <v>40277</v>
      </c>
      <c r="P11348" s="23" t="s">
        <v>40278</v>
      </c>
    </row>
    <row r="11349" spans="1:31" ht="41.4" x14ac:dyDescent="0.25">
      <c r="A11349" s="6" t="e">
        <f t="shared" si="177"/>
        <v>#REF!</v>
      </c>
      <c r="B11349" s="23" t="s">
        <v>32092</v>
      </c>
      <c r="C11349" s="25" t="s">
        <v>58141</v>
      </c>
      <c r="D11349" s="6" t="str">
        <f>VLOOKUP(C11349,[1]Sheet1!$A:$B,2,0)</f>
        <v>PRB0000028</v>
      </c>
      <c r="E11349" s="23" t="s">
        <v>1687</v>
      </c>
      <c r="F11349" s="23" t="s">
        <v>40279</v>
      </c>
      <c r="G11349" s="23" t="s">
        <v>40280</v>
      </c>
      <c r="H11349" s="23">
        <v>8357</v>
      </c>
      <c r="K11349" s="24" t="s">
        <v>1363</v>
      </c>
      <c r="L11349" s="23" t="s">
        <v>56895</v>
      </c>
      <c r="M11349" s="23" t="s">
        <v>534</v>
      </c>
      <c r="N11349" s="23" t="s">
        <v>29690</v>
      </c>
      <c r="P11349" s="23" t="s">
        <v>535</v>
      </c>
      <c r="Q11349" s="23" t="s">
        <v>29691</v>
      </c>
      <c r="V11349" s="23" t="s">
        <v>40281</v>
      </c>
      <c r="W11349" s="23" t="s">
        <v>40282</v>
      </c>
      <c r="Y11349" s="23" t="s">
        <v>40283</v>
      </c>
    </row>
    <row r="11350" spans="1:31" ht="27.6" x14ac:dyDescent="0.25">
      <c r="A11350" s="6" t="e">
        <f t="shared" si="177"/>
        <v>#REF!</v>
      </c>
      <c r="B11350" s="23" t="s">
        <v>40284</v>
      </c>
      <c r="C11350" s="25" t="s">
        <v>58141</v>
      </c>
      <c r="D11350" s="6" t="str">
        <f>VLOOKUP(C11350,[1]Sheet1!$A:$B,2,0)</f>
        <v>PRB0000028</v>
      </c>
      <c r="E11350" s="23" t="s">
        <v>650</v>
      </c>
      <c r="F11350" s="23" t="s">
        <v>40285</v>
      </c>
      <c r="G11350" s="23" t="s">
        <v>40286</v>
      </c>
      <c r="H11350" s="23">
        <v>73</v>
      </c>
      <c r="K11350" s="24" t="s">
        <v>1363</v>
      </c>
      <c r="M11350" s="23" t="s">
        <v>40287</v>
      </c>
      <c r="N11350" s="23" t="s">
        <v>40288</v>
      </c>
      <c r="P11350" s="23" t="s">
        <v>40289</v>
      </c>
      <c r="Q11350" s="23" t="s">
        <v>40290</v>
      </c>
    </row>
    <row r="11351" spans="1:31" x14ac:dyDescent="0.25">
      <c r="A11351" s="6" t="e">
        <f t="shared" si="177"/>
        <v>#REF!</v>
      </c>
      <c r="B11351" s="23" t="s">
        <v>40291</v>
      </c>
      <c r="C11351" s="25" t="s">
        <v>58141</v>
      </c>
      <c r="D11351" s="6" t="str">
        <f>VLOOKUP(C11351,[1]Sheet1!$A:$B,2,0)</f>
        <v>PRB0000028</v>
      </c>
      <c r="E11351" s="23" t="s">
        <v>650</v>
      </c>
      <c r="F11351" s="23" t="s">
        <v>40292</v>
      </c>
      <c r="G11351" s="23" t="s">
        <v>40293</v>
      </c>
      <c r="H11351" s="23">
        <v>159</v>
      </c>
      <c r="K11351" s="24" t="s">
        <v>1363</v>
      </c>
      <c r="M11351" s="23" t="s">
        <v>40294</v>
      </c>
      <c r="N11351" s="23" t="s">
        <v>40295</v>
      </c>
      <c r="P11351" s="23" t="s">
        <v>40296</v>
      </c>
      <c r="Q11351" s="23" t="s">
        <v>40297</v>
      </c>
      <c r="S11351" s="23" t="s">
        <v>40298</v>
      </c>
      <c r="T11351" s="23" t="s">
        <v>40299</v>
      </c>
      <c r="V11351" s="23" t="s">
        <v>40300</v>
      </c>
      <c r="Y11351" s="23" t="s">
        <v>40301</v>
      </c>
      <c r="AB11351" s="23" t="s">
        <v>40302</v>
      </c>
      <c r="AE11351" s="23" t="s">
        <v>40303</v>
      </c>
    </row>
    <row r="11352" spans="1:31" ht="27.6" x14ac:dyDescent="0.25">
      <c r="A11352" s="6" t="e">
        <f t="shared" si="177"/>
        <v>#REF!</v>
      </c>
      <c r="B11352" s="23" t="s">
        <v>40304</v>
      </c>
      <c r="C11352" s="25" t="s">
        <v>58141</v>
      </c>
      <c r="D11352" s="6" t="str">
        <f>VLOOKUP(C11352,[1]Sheet1!$A:$B,2,0)</f>
        <v>PRB0000028</v>
      </c>
      <c r="E11352" s="23" t="s">
        <v>404</v>
      </c>
      <c r="F11352" s="23" t="s">
        <v>40305</v>
      </c>
      <c r="G11352" s="23" t="s">
        <v>40306</v>
      </c>
      <c r="H11352" s="23">
        <v>29</v>
      </c>
      <c r="K11352" s="24" t="s">
        <v>1363</v>
      </c>
      <c r="M11352" s="23" t="s">
        <v>40307</v>
      </c>
    </row>
    <row r="11353" spans="1:31" x14ac:dyDescent="0.25">
      <c r="A11353" s="6" t="e">
        <f t="shared" si="177"/>
        <v>#REF!</v>
      </c>
      <c r="B11353" s="23" t="s">
        <v>40308</v>
      </c>
      <c r="C11353" s="25" t="s">
        <v>58141</v>
      </c>
      <c r="D11353" s="6" t="str">
        <f>VLOOKUP(C11353,[1]Sheet1!$A:$B,2,0)</f>
        <v>PRB0000028</v>
      </c>
      <c r="E11353" s="23" t="s">
        <v>899</v>
      </c>
      <c r="F11353" s="23" t="s">
        <v>16814</v>
      </c>
      <c r="G11353" s="23" t="s">
        <v>40309</v>
      </c>
      <c r="H11353" s="23">
        <v>26</v>
      </c>
      <c r="K11353" s="24" t="s">
        <v>1363</v>
      </c>
      <c r="M11353" s="23" t="s">
        <v>40310</v>
      </c>
      <c r="N11353" s="23" t="s">
        <v>40311</v>
      </c>
    </row>
    <row r="11354" spans="1:31" x14ac:dyDescent="0.25">
      <c r="A11354" s="6" t="e">
        <f t="shared" si="177"/>
        <v>#REF!</v>
      </c>
      <c r="B11354" s="23" t="s">
        <v>40312</v>
      </c>
      <c r="C11354" s="25" t="s">
        <v>58141</v>
      </c>
      <c r="D11354" s="6" t="str">
        <f>VLOOKUP(C11354,[1]Sheet1!$A:$B,2,0)</f>
        <v>PRB0000028</v>
      </c>
      <c r="E11354" s="23" t="s">
        <v>650</v>
      </c>
      <c r="F11354" s="23" t="s">
        <v>40313</v>
      </c>
      <c r="G11354" s="23" t="s">
        <v>40314</v>
      </c>
      <c r="H11354" s="23">
        <v>32</v>
      </c>
      <c r="K11354" s="24" t="s">
        <v>1363</v>
      </c>
    </row>
    <row r="11355" spans="1:31" x14ac:dyDescent="0.25">
      <c r="A11355" s="6" t="e">
        <f t="shared" si="177"/>
        <v>#REF!</v>
      </c>
      <c r="B11355" s="23" t="s">
        <v>40315</v>
      </c>
      <c r="C11355" s="25" t="s">
        <v>58141</v>
      </c>
      <c r="D11355" s="6" t="str">
        <f>VLOOKUP(C11355,[1]Sheet1!$A:$B,2,0)</f>
        <v>PRB0000028</v>
      </c>
      <c r="E11355" s="23" t="s">
        <v>404</v>
      </c>
      <c r="F11355" s="23" t="s">
        <v>40305</v>
      </c>
      <c r="G11355" s="23" t="s">
        <v>40316</v>
      </c>
      <c r="H11355" s="23">
        <v>29</v>
      </c>
      <c r="K11355" s="24" t="s">
        <v>1363</v>
      </c>
      <c r="M11355" s="23" t="s">
        <v>40317</v>
      </c>
    </row>
    <row r="11356" spans="1:31" x14ac:dyDescent="0.25">
      <c r="A11356" s="6" t="e">
        <f t="shared" si="177"/>
        <v>#REF!</v>
      </c>
      <c r="B11356" s="23" t="s">
        <v>56896</v>
      </c>
      <c r="C11356" s="25" t="s">
        <v>58141</v>
      </c>
      <c r="D11356" s="6" t="str">
        <f>VLOOKUP(C11356,[1]Sheet1!$A:$B,2,0)</f>
        <v>PRB0000028</v>
      </c>
      <c r="E11356" s="23" t="s">
        <v>650</v>
      </c>
      <c r="F11356" s="23" t="s">
        <v>40318</v>
      </c>
      <c r="G11356" s="23" t="s">
        <v>40319</v>
      </c>
      <c r="H11356" s="23">
        <v>33</v>
      </c>
      <c r="K11356" s="24" t="s">
        <v>1363</v>
      </c>
      <c r="M11356" s="23" t="s">
        <v>40320</v>
      </c>
      <c r="P11356" s="23" t="s">
        <v>56897</v>
      </c>
      <c r="S11356" s="23" t="s">
        <v>40321</v>
      </c>
    </row>
    <row r="11357" spans="1:31" x14ac:dyDescent="0.25">
      <c r="A11357" s="6" t="e">
        <f t="shared" si="177"/>
        <v>#REF!</v>
      </c>
      <c r="B11357" s="23" t="s">
        <v>40322</v>
      </c>
      <c r="C11357" s="25" t="s">
        <v>58141</v>
      </c>
      <c r="D11357" s="6" t="str">
        <f>VLOOKUP(C11357,[1]Sheet1!$A:$B,2,0)</f>
        <v>PRB0000028</v>
      </c>
      <c r="E11357" s="23" t="s">
        <v>404</v>
      </c>
      <c r="F11357" s="23" t="s">
        <v>40323</v>
      </c>
      <c r="G11357" s="23" t="s">
        <v>40324</v>
      </c>
      <c r="H11357" s="23">
        <v>93</v>
      </c>
      <c r="K11357" s="24" t="s">
        <v>1363</v>
      </c>
      <c r="M11357" s="23" t="s">
        <v>40325</v>
      </c>
      <c r="N11357" s="23" t="s">
        <v>40326</v>
      </c>
      <c r="P11357" s="23" t="s">
        <v>40327</v>
      </c>
      <c r="Q11357" s="23" t="s">
        <v>40328</v>
      </c>
    </row>
    <row r="11358" spans="1:31" ht="27.6" x14ac:dyDescent="0.25">
      <c r="A11358" s="6" t="e">
        <f t="shared" si="177"/>
        <v>#REF!</v>
      </c>
      <c r="B11358" s="23" t="s">
        <v>40329</v>
      </c>
      <c r="C11358" s="25" t="s">
        <v>58141</v>
      </c>
      <c r="D11358" s="6" t="str">
        <f>VLOOKUP(C11358,[1]Sheet1!$A:$B,2,0)</f>
        <v>PRB0000028</v>
      </c>
      <c r="E11358" s="23" t="s">
        <v>961</v>
      </c>
      <c r="F11358" s="23" t="s">
        <v>30250</v>
      </c>
      <c r="G11358" s="23" t="s">
        <v>56898</v>
      </c>
      <c r="H11358" s="23">
        <v>88</v>
      </c>
      <c r="K11358" s="24" t="s">
        <v>1363</v>
      </c>
      <c r="M11358" s="23" t="s">
        <v>40330</v>
      </c>
      <c r="N11358" s="23" t="s">
        <v>40331</v>
      </c>
    </row>
    <row r="11359" spans="1:31" x14ac:dyDescent="0.25">
      <c r="A11359" s="6" t="e">
        <f t="shared" si="177"/>
        <v>#REF!</v>
      </c>
      <c r="B11359" s="23" t="s">
        <v>40332</v>
      </c>
      <c r="C11359" s="25" t="s">
        <v>58141</v>
      </c>
      <c r="D11359" s="6" t="str">
        <f>VLOOKUP(C11359,[1]Sheet1!$A:$B,2,0)</f>
        <v>PRB0000028</v>
      </c>
      <c r="E11359" s="23" t="s">
        <v>404</v>
      </c>
      <c r="F11359" s="23" t="s">
        <v>38146</v>
      </c>
      <c r="G11359" s="23" t="s">
        <v>40333</v>
      </c>
      <c r="H11359" s="23">
        <v>30</v>
      </c>
      <c r="K11359" s="24" t="s">
        <v>1363</v>
      </c>
      <c r="M11359" s="23" t="s">
        <v>40334</v>
      </c>
      <c r="P11359" s="23" t="s">
        <v>40335</v>
      </c>
    </row>
    <row r="11360" spans="1:31" ht="27.6" x14ac:dyDescent="0.25">
      <c r="A11360" s="6" t="e">
        <f t="shared" si="177"/>
        <v>#REF!</v>
      </c>
      <c r="B11360" s="23" t="s">
        <v>56899</v>
      </c>
      <c r="C11360" s="25" t="s">
        <v>58141</v>
      </c>
      <c r="D11360" s="6" t="str">
        <f>VLOOKUP(C11360,[1]Sheet1!$A:$B,2,0)</f>
        <v>PRB0000028</v>
      </c>
      <c r="E11360" s="23" t="s">
        <v>179</v>
      </c>
      <c r="F11360" s="23" t="s">
        <v>40336</v>
      </c>
      <c r="G11360" s="23" t="s">
        <v>40337</v>
      </c>
      <c r="H11360" s="23">
        <v>1197</v>
      </c>
      <c r="K11360" s="24" t="s">
        <v>1363</v>
      </c>
      <c r="M11360" s="23" t="s">
        <v>40338</v>
      </c>
      <c r="N11360" s="23" t="s">
        <v>40339</v>
      </c>
      <c r="P11360" s="23" t="s">
        <v>40340</v>
      </c>
      <c r="Q11360" s="23" t="s">
        <v>40341</v>
      </c>
    </row>
    <row r="11361" spans="1:20" ht="27.6" x14ac:dyDescent="0.25">
      <c r="A11361" s="6" t="e">
        <f t="shared" si="177"/>
        <v>#REF!</v>
      </c>
      <c r="B11361" s="23" t="s">
        <v>40342</v>
      </c>
      <c r="C11361" s="25" t="s">
        <v>58141</v>
      </c>
      <c r="D11361" s="6" t="str">
        <f>VLOOKUP(C11361,[1]Sheet1!$A:$B,2,0)</f>
        <v>PRB0000028</v>
      </c>
      <c r="E11361" s="23" t="s">
        <v>360</v>
      </c>
      <c r="F11361" s="23" t="s">
        <v>40343</v>
      </c>
      <c r="G11361" s="23" t="s">
        <v>56900</v>
      </c>
      <c r="H11361" s="23">
        <v>26</v>
      </c>
      <c r="K11361" s="24" t="s">
        <v>1363</v>
      </c>
      <c r="M11361" s="23" t="s">
        <v>40344</v>
      </c>
      <c r="P11361" s="23" t="s">
        <v>40345</v>
      </c>
    </row>
    <row r="11362" spans="1:20" ht="27.6" x14ac:dyDescent="0.25">
      <c r="A11362" s="6" t="e">
        <f t="shared" si="177"/>
        <v>#REF!</v>
      </c>
      <c r="B11362" s="23" t="s">
        <v>55790</v>
      </c>
      <c r="C11362" s="25" t="s">
        <v>58141</v>
      </c>
      <c r="D11362" s="6" t="str">
        <f>VLOOKUP(C11362,[1]Sheet1!$A:$B,2,0)</f>
        <v>PRB0000028</v>
      </c>
      <c r="E11362" s="23" t="s">
        <v>179</v>
      </c>
      <c r="F11362" s="23" t="s">
        <v>40346</v>
      </c>
      <c r="G11362" s="23" t="s">
        <v>40347</v>
      </c>
      <c r="H11362" s="23">
        <v>361</v>
      </c>
      <c r="K11362" s="24" t="s">
        <v>1363</v>
      </c>
      <c r="M11362" s="23" t="s">
        <v>40348</v>
      </c>
      <c r="N11362" s="23" t="s">
        <v>39227</v>
      </c>
    </row>
    <row r="11363" spans="1:20" ht="27.6" x14ac:dyDescent="0.25">
      <c r="A11363" s="6" t="e">
        <f t="shared" si="177"/>
        <v>#REF!</v>
      </c>
      <c r="B11363" s="23" t="s">
        <v>40349</v>
      </c>
      <c r="C11363" s="25" t="s">
        <v>58141</v>
      </c>
      <c r="D11363" s="6" t="str">
        <f>VLOOKUP(C11363,[1]Sheet1!$A:$B,2,0)</f>
        <v>PRB0000028</v>
      </c>
      <c r="E11363" s="23" t="s">
        <v>360</v>
      </c>
      <c r="F11363" s="23" t="s">
        <v>40350</v>
      </c>
      <c r="G11363" s="23" t="s">
        <v>56901</v>
      </c>
      <c r="H11363" s="23">
        <v>41</v>
      </c>
      <c r="K11363" s="24" t="s">
        <v>1363</v>
      </c>
      <c r="M11363" s="23" t="s">
        <v>40351</v>
      </c>
      <c r="N11363" s="23" t="s">
        <v>40352</v>
      </c>
      <c r="P11363" s="23" t="s">
        <v>40353</v>
      </c>
      <c r="Q11363" s="23" t="s">
        <v>40354</v>
      </c>
    </row>
    <row r="11364" spans="1:20" ht="27.6" x14ac:dyDescent="0.25">
      <c r="A11364" s="6" t="e">
        <f t="shared" si="177"/>
        <v>#REF!</v>
      </c>
      <c r="B11364" s="23" t="s">
        <v>40355</v>
      </c>
      <c r="C11364" s="25" t="s">
        <v>58141</v>
      </c>
      <c r="D11364" s="6" t="str">
        <f>VLOOKUP(C11364,[1]Sheet1!$A:$B,2,0)</f>
        <v>PRB0000028</v>
      </c>
      <c r="E11364" s="23" t="s">
        <v>650</v>
      </c>
      <c r="F11364" s="23" t="s">
        <v>40356</v>
      </c>
      <c r="G11364" s="23" t="s">
        <v>56902</v>
      </c>
      <c r="H11364" s="23">
        <v>117</v>
      </c>
      <c r="K11364" s="24" t="s">
        <v>1363</v>
      </c>
      <c r="M11364" s="23" t="s">
        <v>40357</v>
      </c>
      <c r="N11364" s="23" t="s">
        <v>40358</v>
      </c>
    </row>
    <row r="11365" spans="1:20" ht="27.6" x14ac:dyDescent="0.25">
      <c r="A11365" s="6" t="e">
        <f t="shared" si="177"/>
        <v>#REF!</v>
      </c>
      <c r="B11365" s="23" t="s">
        <v>40359</v>
      </c>
      <c r="C11365" s="25" t="s">
        <v>58141</v>
      </c>
      <c r="D11365" s="6" t="str">
        <f>VLOOKUP(C11365,[1]Sheet1!$A:$B,2,0)</f>
        <v>PRB0000028</v>
      </c>
      <c r="E11365" s="23" t="s">
        <v>961</v>
      </c>
      <c r="F11365" s="23" t="s">
        <v>40360</v>
      </c>
      <c r="G11365" s="23" t="s">
        <v>40361</v>
      </c>
      <c r="H11365" s="23">
        <v>37</v>
      </c>
      <c r="K11365" s="24" t="s">
        <v>1363</v>
      </c>
      <c r="M11365" s="23" t="s">
        <v>40362</v>
      </c>
      <c r="N11365" s="23" t="s">
        <v>40363</v>
      </c>
    </row>
    <row r="11366" spans="1:20" ht="27.6" x14ac:dyDescent="0.25">
      <c r="A11366" s="6" t="e">
        <f t="shared" si="177"/>
        <v>#REF!</v>
      </c>
      <c r="B11366" s="23" t="s">
        <v>40364</v>
      </c>
      <c r="C11366" s="25" t="s">
        <v>58141</v>
      </c>
      <c r="D11366" s="6" t="str">
        <f>VLOOKUP(C11366,[1]Sheet1!$A:$B,2,0)</f>
        <v>PRB0000028</v>
      </c>
      <c r="E11366" s="23" t="s">
        <v>179</v>
      </c>
      <c r="F11366" s="23" t="s">
        <v>40336</v>
      </c>
      <c r="G11366" s="23" t="s">
        <v>56903</v>
      </c>
      <c r="H11366" s="23">
        <v>931</v>
      </c>
      <c r="K11366" s="24" t="s">
        <v>1363</v>
      </c>
      <c r="M11366" s="23" t="s">
        <v>40338</v>
      </c>
      <c r="N11366" s="23" t="s">
        <v>40339</v>
      </c>
      <c r="P11366" s="23" t="s">
        <v>40340</v>
      </c>
      <c r="Q11366" s="23" t="s">
        <v>40341</v>
      </c>
      <c r="S11366" s="23" t="s">
        <v>40365</v>
      </c>
      <c r="T11366" s="23" t="s">
        <v>40366</v>
      </c>
    </row>
    <row r="11367" spans="1:20" x14ac:dyDescent="0.25">
      <c r="A11367" s="6" t="e">
        <f t="shared" si="177"/>
        <v>#REF!</v>
      </c>
      <c r="B11367" s="23" t="s">
        <v>40367</v>
      </c>
      <c r="C11367" s="25" t="s">
        <v>58141</v>
      </c>
      <c r="D11367" s="6" t="str">
        <f>VLOOKUP(C11367,[1]Sheet1!$A:$B,2,0)</f>
        <v>PRB0000028</v>
      </c>
      <c r="E11367" s="23" t="s">
        <v>179</v>
      </c>
      <c r="F11367" s="23" t="s">
        <v>30088</v>
      </c>
      <c r="G11367" s="23" t="s">
        <v>40368</v>
      </c>
      <c r="H11367" s="23">
        <v>119</v>
      </c>
      <c r="K11367" s="24" t="s">
        <v>1363</v>
      </c>
      <c r="M11367" s="23" t="s">
        <v>40369</v>
      </c>
      <c r="N11367" s="23" t="s">
        <v>40370</v>
      </c>
    </row>
    <row r="11368" spans="1:20" ht="27.6" x14ac:dyDescent="0.25">
      <c r="A11368" s="6" t="e">
        <f t="shared" si="177"/>
        <v>#REF!</v>
      </c>
      <c r="B11368" s="23" t="s">
        <v>40371</v>
      </c>
      <c r="C11368" s="25" t="s">
        <v>58141</v>
      </c>
      <c r="D11368" s="6" t="str">
        <f>VLOOKUP(C11368,[1]Sheet1!$A:$B,2,0)</f>
        <v>PRB0000028</v>
      </c>
      <c r="E11368" s="23" t="s">
        <v>179</v>
      </c>
      <c r="F11368" s="23" t="s">
        <v>28295</v>
      </c>
      <c r="G11368" s="23" t="s">
        <v>40372</v>
      </c>
      <c r="H11368" s="23">
        <v>241</v>
      </c>
      <c r="K11368" s="24" t="s">
        <v>1363</v>
      </c>
      <c r="M11368" s="23" t="s">
        <v>40373</v>
      </c>
      <c r="N11368" s="23" t="s">
        <v>40374</v>
      </c>
    </row>
    <row r="11369" spans="1:20" ht="27.6" x14ac:dyDescent="0.25">
      <c r="A11369" s="6" t="e">
        <f t="shared" si="177"/>
        <v>#REF!</v>
      </c>
      <c r="B11369" s="23" t="s">
        <v>40375</v>
      </c>
      <c r="C11369" s="25" t="s">
        <v>58141</v>
      </c>
      <c r="D11369" s="6" t="str">
        <f>VLOOKUP(C11369,[1]Sheet1!$A:$B,2,0)</f>
        <v>PRB0000028</v>
      </c>
      <c r="E11369" s="23" t="s">
        <v>179</v>
      </c>
      <c r="F11369" s="23" t="s">
        <v>30088</v>
      </c>
      <c r="G11369" s="23" t="s">
        <v>40376</v>
      </c>
      <c r="H11369" s="23">
        <v>159</v>
      </c>
      <c r="K11369" s="24" t="s">
        <v>1363</v>
      </c>
      <c r="M11369" s="23" t="s">
        <v>40377</v>
      </c>
      <c r="N11369" s="23" t="s">
        <v>40378</v>
      </c>
    </row>
    <row r="11370" spans="1:20" x14ac:dyDescent="0.25">
      <c r="A11370" s="6" t="e">
        <f t="shared" si="177"/>
        <v>#REF!</v>
      </c>
      <c r="B11370" s="23" t="s">
        <v>40379</v>
      </c>
      <c r="C11370" s="25" t="s">
        <v>58141</v>
      </c>
      <c r="D11370" s="6" t="str">
        <f>VLOOKUP(C11370,[1]Sheet1!$A:$B,2,0)</f>
        <v>PRB0000028</v>
      </c>
      <c r="E11370" s="23" t="s">
        <v>179</v>
      </c>
      <c r="F11370" s="23" t="s">
        <v>28295</v>
      </c>
      <c r="G11370" s="23" t="s">
        <v>40380</v>
      </c>
      <c r="H11370" s="23">
        <v>263</v>
      </c>
      <c r="K11370" s="24" t="s">
        <v>1363</v>
      </c>
      <c r="M11370" s="23" t="s">
        <v>40381</v>
      </c>
      <c r="N11370" s="23" t="s">
        <v>40382</v>
      </c>
    </row>
    <row r="11371" spans="1:20" x14ac:dyDescent="0.25">
      <c r="A11371" s="6" t="e">
        <f t="shared" si="177"/>
        <v>#REF!</v>
      </c>
      <c r="B11371" s="23" t="s">
        <v>23091</v>
      </c>
      <c r="C11371" s="25" t="s">
        <v>58141</v>
      </c>
      <c r="D11371" s="6" t="str">
        <f>VLOOKUP(C11371,[1]Sheet1!$A:$B,2,0)</f>
        <v>PRB0000028</v>
      </c>
      <c r="E11371" s="23" t="s">
        <v>650</v>
      </c>
      <c r="F11371" s="23" t="s">
        <v>40383</v>
      </c>
      <c r="G11371" s="23" t="s">
        <v>56904</v>
      </c>
      <c r="H11371" s="23">
        <v>35</v>
      </c>
      <c r="K11371" s="24" t="s">
        <v>1363</v>
      </c>
    </row>
    <row r="11372" spans="1:20" x14ac:dyDescent="0.25">
      <c r="A11372" s="6" t="e">
        <f t="shared" si="177"/>
        <v>#REF!</v>
      </c>
      <c r="B11372" s="23" t="s">
        <v>40384</v>
      </c>
      <c r="C11372" s="25" t="s">
        <v>58141</v>
      </c>
      <c r="D11372" s="6" t="str">
        <f>VLOOKUP(C11372,[1]Sheet1!$A:$B,2,0)</f>
        <v>PRB0000028</v>
      </c>
      <c r="E11372" s="23" t="s">
        <v>650</v>
      </c>
      <c r="F11372" s="23" t="s">
        <v>40385</v>
      </c>
      <c r="G11372" s="23" t="s">
        <v>40386</v>
      </c>
      <c r="H11372" s="23">
        <v>25</v>
      </c>
      <c r="K11372" s="24" t="s">
        <v>1363</v>
      </c>
      <c r="M11372" s="23" t="s">
        <v>40387</v>
      </c>
      <c r="N11372" s="23" t="s">
        <v>40388</v>
      </c>
    </row>
    <row r="11373" spans="1:20" x14ac:dyDescent="0.25">
      <c r="A11373" s="6" t="e">
        <f t="shared" si="177"/>
        <v>#REF!</v>
      </c>
      <c r="B11373" s="23" t="s">
        <v>40389</v>
      </c>
      <c r="C11373" s="25" t="s">
        <v>58141</v>
      </c>
      <c r="D11373" s="6" t="str">
        <f>VLOOKUP(C11373,[1]Sheet1!$A:$B,2,0)</f>
        <v>PRB0000028</v>
      </c>
      <c r="E11373" s="23" t="s">
        <v>1</v>
      </c>
      <c r="F11373" s="23" t="s">
        <v>40390</v>
      </c>
      <c r="G11373" s="23" t="s">
        <v>40391</v>
      </c>
      <c r="H11373" s="23">
        <v>28</v>
      </c>
      <c r="K11373" s="24" t="s">
        <v>1363</v>
      </c>
    </row>
    <row r="11374" spans="1:20" x14ac:dyDescent="0.25">
      <c r="A11374" s="6" t="e">
        <f t="shared" si="177"/>
        <v>#REF!</v>
      </c>
      <c r="B11374" s="23" t="s">
        <v>40392</v>
      </c>
      <c r="C11374" s="25" t="s">
        <v>58141</v>
      </c>
      <c r="D11374" s="6" t="str">
        <f>VLOOKUP(C11374,[1]Sheet1!$A:$B,2,0)</f>
        <v>PRB0000028</v>
      </c>
      <c r="E11374" s="23" t="s">
        <v>179</v>
      </c>
      <c r="F11374" s="23" t="s">
        <v>30088</v>
      </c>
      <c r="G11374" s="23" t="s">
        <v>40393</v>
      </c>
      <c r="H11374" s="23">
        <v>198</v>
      </c>
      <c r="K11374" s="24" t="s">
        <v>1363</v>
      </c>
      <c r="M11374" s="23" t="s">
        <v>40394</v>
      </c>
      <c r="N11374" s="23" t="s">
        <v>40395</v>
      </c>
    </row>
    <row r="11375" spans="1:20" ht="27.6" x14ac:dyDescent="0.25">
      <c r="A11375" s="6" t="e">
        <f t="shared" si="177"/>
        <v>#REF!</v>
      </c>
      <c r="B11375" s="23" t="s">
        <v>40396</v>
      </c>
      <c r="C11375" s="25" t="s">
        <v>58141</v>
      </c>
      <c r="D11375" s="6" t="str">
        <f>VLOOKUP(C11375,[1]Sheet1!$A:$B,2,0)</f>
        <v>PRB0000028</v>
      </c>
      <c r="E11375" s="23" t="s">
        <v>650</v>
      </c>
      <c r="F11375" s="23" t="s">
        <v>40385</v>
      </c>
      <c r="G11375" s="23" t="s">
        <v>40397</v>
      </c>
      <c r="H11375" s="23">
        <v>105</v>
      </c>
      <c r="K11375" s="24" t="s">
        <v>1363</v>
      </c>
      <c r="M11375" s="23" t="s">
        <v>40398</v>
      </c>
      <c r="N11375" s="23" t="s">
        <v>40399</v>
      </c>
    </row>
    <row r="11376" spans="1:20" ht="27.6" x14ac:dyDescent="0.25">
      <c r="A11376" s="6" t="e">
        <f t="shared" si="177"/>
        <v>#REF!</v>
      </c>
      <c r="B11376" s="23" t="s">
        <v>40400</v>
      </c>
      <c r="C11376" s="25" t="s">
        <v>58141</v>
      </c>
      <c r="D11376" s="6" t="str">
        <f>VLOOKUP(C11376,[1]Sheet1!$A:$B,2,0)</f>
        <v>PRB0000028</v>
      </c>
      <c r="E11376" s="23" t="s">
        <v>650</v>
      </c>
      <c r="F11376" s="23" t="s">
        <v>40401</v>
      </c>
      <c r="G11376" s="23" t="s">
        <v>40402</v>
      </c>
      <c r="H11376" s="23">
        <v>30</v>
      </c>
      <c r="K11376" s="24" t="s">
        <v>1363</v>
      </c>
      <c r="M11376" s="23" t="s">
        <v>40403</v>
      </c>
      <c r="N11376" s="23" t="s">
        <v>40404</v>
      </c>
    </row>
    <row r="11377" spans="1:35" ht="27.6" x14ac:dyDescent="0.25">
      <c r="A11377" s="6" t="e">
        <f t="shared" si="177"/>
        <v>#REF!</v>
      </c>
      <c r="B11377" s="23" t="s">
        <v>40405</v>
      </c>
      <c r="C11377" s="25" t="s">
        <v>58141</v>
      </c>
      <c r="D11377" s="6" t="str">
        <f>VLOOKUP(C11377,[1]Sheet1!$A:$B,2,0)</f>
        <v>PRB0000028</v>
      </c>
      <c r="E11377" s="23" t="s">
        <v>650</v>
      </c>
      <c r="F11377" s="23" t="s">
        <v>40385</v>
      </c>
      <c r="G11377" s="23" t="s">
        <v>56905</v>
      </c>
      <c r="H11377" s="23">
        <v>37</v>
      </c>
      <c r="K11377" s="24" t="s">
        <v>1363</v>
      </c>
    </row>
    <row r="11378" spans="1:35" ht="27.6" x14ac:dyDescent="0.25">
      <c r="A11378" s="6" t="e">
        <f t="shared" si="177"/>
        <v>#REF!</v>
      </c>
      <c r="B11378" s="23" t="s">
        <v>40406</v>
      </c>
      <c r="C11378" s="25" t="s">
        <v>58141</v>
      </c>
      <c r="D11378" s="6" t="str">
        <f>VLOOKUP(C11378,[1]Sheet1!$A:$B,2,0)</f>
        <v>PRB0000028</v>
      </c>
      <c r="E11378" s="23" t="s">
        <v>404</v>
      </c>
      <c r="F11378" s="23" t="s">
        <v>40407</v>
      </c>
      <c r="G11378" s="23" t="s">
        <v>40408</v>
      </c>
      <c r="H11378" s="23">
        <v>40</v>
      </c>
      <c r="K11378" s="24" t="s">
        <v>1363</v>
      </c>
      <c r="M11378" s="23" t="s">
        <v>40409</v>
      </c>
    </row>
    <row r="11379" spans="1:35" x14ac:dyDescent="0.25">
      <c r="A11379" s="6" t="e">
        <f t="shared" si="177"/>
        <v>#REF!</v>
      </c>
      <c r="B11379" s="23" t="s">
        <v>40410</v>
      </c>
      <c r="C11379" s="25" t="s">
        <v>58141</v>
      </c>
      <c r="D11379" s="6" t="str">
        <f>VLOOKUP(C11379,[1]Sheet1!$A:$B,2,0)</f>
        <v>PRB0000028</v>
      </c>
      <c r="E11379" s="23" t="s">
        <v>1615</v>
      </c>
      <c r="F11379" s="23" t="s">
        <v>26691</v>
      </c>
      <c r="G11379" s="23" t="s">
        <v>40411</v>
      </c>
      <c r="H11379" s="23">
        <v>30</v>
      </c>
      <c r="K11379" s="24" t="s">
        <v>1363</v>
      </c>
      <c r="M11379" s="23" t="s">
        <v>40412</v>
      </c>
      <c r="N11379" s="23" t="s">
        <v>40413</v>
      </c>
      <c r="P11379" s="23" t="s">
        <v>40414</v>
      </c>
      <c r="Q11379" s="23" t="s">
        <v>40415</v>
      </c>
    </row>
    <row r="11380" spans="1:35" ht="27.6" x14ac:dyDescent="0.25">
      <c r="A11380" s="6" t="e">
        <f t="shared" si="177"/>
        <v>#REF!</v>
      </c>
      <c r="B11380" s="23" t="s">
        <v>40416</v>
      </c>
      <c r="C11380" s="25" t="s">
        <v>58141</v>
      </c>
      <c r="D11380" s="6" t="str">
        <f>VLOOKUP(C11380,[1]Sheet1!$A:$B,2,0)</f>
        <v>PRB0000028</v>
      </c>
      <c r="E11380" s="23" t="s">
        <v>179</v>
      </c>
      <c r="F11380" s="23" t="s">
        <v>40417</v>
      </c>
      <c r="G11380" s="23" t="s">
        <v>40418</v>
      </c>
      <c r="H11380" s="23">
        <v>359</v>
      </c>
      <c r="K11380" s="24" t="s">
        <v>1363</v>
      </c>
      <c r="M11380" s="23" t="s">
        <v>40419</v>
      </c>
      <c r="N11380" s="23" t="s">
        <v>40420</v>
      </c>
      <c r="P11380" s="23" t="s">
        <v>40421</v>
      </c>
      <c r="Q11380" s="23" t="s">
        <v>40422</v>
      </c>
    </row>
    <row r="11381" spans="1:35" ht="27.6" x14ac:dyDescent="0.25">
      <c r="A11381" s="6" t="e">
        <f t="shared" si="177"/>
        <v>#REF!</v>
      </c>
      <c r="B11381" s="23" t="s">
        <v>40423</v>
      </c>
      <c r="C11381" s="25" t="s">
        <v>58141</v>
      </c>
      <c r="D11381" s="6" t="str">
        <f>VLOOKUP(C11381,[1]Sheet1!$A:$B,2,0)</f>
        <v>PRB0000028</v>
      </c>
      <c r="E11381" s="23" t="s">
        <v>899</v>
      </c>
      <c r="F11381" s="23" t="s">
        <v>40424</v>
      </c>
      <c r="G11381" s="23" t="s">
        <v>40425</v>
      </c>
      <c r="H11381" s="23">
        <v>36</v>
      </c>
      <c r="K11381" s="24" t="s">
        <v>1363</v>
      </c>
      <c r="M11381" s="23" t="s">
        <v>40423</v>
      </c>
    </row>
    <row r="11382" spans="1:35" ht="27.6" x14ac:dyDescent="0.25">
      <c r="A11382" s="6" t="e">
        <f t="shared" si="177"/>
        <v>#REF!</v>
      </c>
      <c r="B11382" s="23" t="s">
        <v>40426</v>
      </c>
      <c r="C11382" s="25" t="s">
        <v>58141</v>
      </c>
      <c r="D11382" s="6" t="str">
        <f>VLOOKUP(C11382,[1]Sheet1!$A:$B,2,0)</f>
        <v>PRB0000028</v>
      </c>
      <c r="E11382" s="23" t="s">
        <v>179</v>
      </c>
      <c r="F11382" s="23" t="s">
        <v>40427</v>
      </c>
      <c r="G11382" s="23" t="s">
        <v>56906</v>
      </c>
      <c r="H11382" s="23">
        <v>30</v>
      </c>
      <c r="K11382" s="24" t="s">
        <v>1363</v>
      </c>
      <c r="M11382" s="23" t="s">
        <v>40428</v>
      </c>
      <c r="N11382" s="23" t="s">
        <v>40429</v>
      </c>
    </row>
    <row r="11383" spans="1:35" ht="27.6" x14ac:dyDescent="0.25">
      <c r="A11383" s="6" t="e">
        <f t="shared" si="177"/>
        <v>#REF!</v>
      </c>
      <c r="B11383" s="23" t="s">
        <v>40430</v>
      </c>
      <c r="C11383" s="25" t="s">
        <v>58141</v>
      </c>
      <c r="D11383" s="6" t="str">
        <f>VLOOKUP(C11383,[1]Sheet1!$A:$B,2,0)</f>
        <v>PRB0000028</v>
      </c>
      <c r="E11383" s="23" t="s">
        <v>404</v>
      </c>
      <c r="F11383" s="23" t="s">
        <v>38146</v>
      </c>
      <c r="G11383" s="23" t="s">
        <v>56907</v>
      </c>
      <c r="H11383" s="23">
        <v>3671</v>
      </c>
      <c r="K11383" s="24" t="s">
        <v>1363</v>
      </c>
      <c r="M11383" s="23" t="s">
        <v>40431</v>
      </c>
      <c r="N11383" s="23" t="s">
        <v>40432</v>
      </c>
      <c r="P11383" s="23" t="s">
        <v>56908</v>
      </c>
      <c r="Q11383" s="23" t="s">
        <v>40433</v>
      </c>
      <c r="S11383" s="23" t="s">
        <v>40434</v>
      </c>
      <c r="T11383" s="23" t="s">
        <v>40435</v>
      </c>
    </row>
    <row r="11384" spans="1:35" x14ac:dyDescent="0.25">
      <c r="A11384" s="6" t="e">
        <f t="shared" si="177"/>
        <v>#REF!</v>
      </c>
      <c r="B11384" s="23" t="s">
        <v>40436</v>
      </c>
      <c r="C11384" s="25" t="s">
        <v>58141</v>
      </c>
      <c r="D11384" s="6" t="str">
        <f>VLOOKUP(C11384,[1]Sheet1!$A:$B,2,0)</f>
        <v>PRB0000028</v>
      </c>
      <c r="E11384" s="23" t="s">
        <v>179</v>
      </c>
      <c r="F11384" s="23" t="s">
        <v>30088</v>
      </c>
      <c r="G11384" s="23" t="s">
        <v>56909</v>
      </c>
      <c r="H11384" s="23">
        <v>29</v>
      </c>
      <c r="K11384" s="24" t="s">
        <v>1363</v>
      </c>
      <c r="M11384" s="23" t="s">
        <v>40437</v>
      </c>
      <c r="N11384" s="23" t="s">
        <v>40438</v>
      </c>
      <c r="P11384" s="23" t="s">
        <v>40439</v>
      </c>
      <c r="Q11384" s="23" t="s">
        <v>40440</v>
      </c>
    </row>
    <row r="11385" spans="1:35" ht="27.6" x14ac:dyDescent="0.25">
      <c r="A11385" s="6" t="e">
        <f t="shared" si="177"/>
        <v>#REF!</v>
      </c>
      <c r="B11385" s="23" t="s">
        <v>40441</v>
      </c>
      <c r="C11385" s="25" t="s">
        <v>58141</v>
      </c>
      <c r="D11385" s="6" t="str">
        <f>VLOOKUP(C11385,[1]Sheet1!$A:$B,2,0)</f>
        <v>PRB0000028</v>
      </c>
      <c r="E11385" s="23" t="s">
        <v>179</v>
      </c>
      <c r="F11385" s="23" t="s">
        <v>23574</v>
      </c>
      <c r="G11385" s="23" t="s">
        <v>40442</v>
      </c>
      <c r="H11385" s="23">
        <v>64</v>
      </c>
      <c r="K11385" s="24" t="s">
        <v>1363</v>
      </c>
      <c r="M11385" s="23" t="s">
        <v>40443</v>
      </c>
      <c r="N11385" s="23" t="s">
        <v>40444</v>
      </c>
    </row>
    <row r="11386" spans="1:35" ht="27.6" x14ac:dyDescent="0.25">
      <c r="A11386" s="6" t="e">
        <f t="shared" si="177"/>
        <v>#REF!</v>
      </c>
      <c r="B11386" s="23" t="s">
        <v>40445</v>
      </c>
      <c r="C11386" s="25" t="s">
        <v>58141</v>
      </c>
      <c r="D11386" s="6" t="str">
        <f>VLOOKUP(C11386,[1]Sheet1!$A:$B,2,0)</f>
        <v>PRB0000028</v>
      </c>
      <c r="E11386" s="23" t="s">
        <v>179</v>
      </c>
      <c r="F11386" s="23" t="s">
        <v>40446</v>
      </c>
      <c r="G11386" s="23" t="s">
        <v>40447</v>
      </c>
      <c r="H11386" s="23">
        <v>243</v>
      </c>
      <c r="K11386" s="24" t="s">
        <v>1363</v>
      </c>
      <c r="M11386" s="23" t="s">
        <v>40448</v>
      </c>
      <c r="N11386" s="23" t="s">
        <v>40449</v>
      </c>
    </row>
    <row r="11387" spans="1:35" x14ac:dyDescent="0.25">
      <c r="A11387" s="6" t="e">
        <f t="shared" si="177"/>
        <v>#REF!</v>
      </c>
      <c r="B11387" s="23" t="s">
        <v>40450</v>
      </c>
      <c r="C11387" s="25" t="s">
        <v>58141</v>
      </c>
      <c r="D11387" s="6" t="str">
        <f>VLOOKUP(C11387,[1]Sheet1!$A:$B,2,0)</f>
        <v>PRB0000028</v>
      </c>
      <c r="E11387" s="23" t="s">
        <v>29034</v>
      </c>
      <c r="F11387" s="23" t="s">
        <v>33118</v>
      </c>
      <c r="G11387" s="23" t="s">
        <v>56910</v>
      </c>
      <c r="H11387" s="23">
        <v>129</v>
      </c>
      <c r="K11387" s="24" t="s">
        <v>1363</v>
      </c>
      <c r="M11387" s="23" t="s">
        <v>40451</v>
      </c>
      <c r="N11387" s="23" t="s">
        <v>40452</v>
      </c>
      <c r="P11387" s="23" t="s">
        <v>40453</v>
      </c>
      <c r="Q11387" s="23" t="s">
        <v>40454</v>
      </c>
      <c r="S11387" s="23" t="s">
        <v>40455</v>
      </c>
      <c r="T11387" s="23" t="s">
        <v>40456</v>
      </c>
    </row>
    <row r="11388" spans="1:35" x14ac:dyDescent="0.25">
      <c r="A11388" s="6" t="e">
        <f t="shared" si="177"/>
        <v>#REF!</v>
      </c>
      <c r="B11388" s="23" t="s">
        <v>40457</v>
      </c>
      <c r="C11388" s="25" t="s">
        <v>58141</v>
      </c>
      <c r="D11388" s="6" t="str">
        <f>VLOOKUP(C11388,[1]Sheet1!$A:$B,2,0)</f>
        <v>PRB0000028</v>
      </c>
      <c r="E11388" s="23" t="s">
        <v>650</v>
      </c>
      <c r="F11388" s="23" t="s">
        <v>40458</v>
      </c>
      <c r="G11388" s="23" t="s">
        <v>40459</v>
      </c>
      <c r="H11388" s="23">
        <v>199</v>
      </c>
      <c r="K11388" s="24" t="s">
        <v>1363</v>
      </c>
      <c r="M11388" s="23" t="s">
        <v>40460</v>
      </c>
      <c r="N11388" s="23" t="s">
        <v>40461</v>
      </c>
    </row>
    <row r="11389" spans="1:35" x14ac:dyDescent="0.25">
      <c r="A11389" s="6" t="e">
        <f t="shared" si="177"/>
        <v>#REF!</v>
      </c>
      <c r="B11389" s="23" t="s">
        <v>40462</v>
      </c>
      <c r="C11389" s="25" t="s">
        <v>58141</v>
      </c>
      <c r="D11389" s="6" t="str">
        <f>VLOOKUP(C11389,[1]Sheet1!$A:$B,2,0)</f>
        <v>PRB0000028</v>
      </c>
      <c r="E11389" s="23" t="s">
        <v>404</v>
      </c>
      <c r="F11389" s="23" t="s">
        <v>38146</v>
      </c>
      <c r="G11389" s="23" t="s">
        <v>40463</v>
      </c>
      <c r="H11389" s="23">
        <v>2316</v>
      </c>
      <c r="K11389" s="24" t="s">
        <v>1363</v>
      </c>
      <c r="M11389" s="23" t="s">
        <v>40464</v>
      </c>
      <c r="N11389" s="23" t="s">
        <v>40465</v>
      </c>
      <c r="P11389" s="23" t="s">
        <v>40466</v>
      </c>
      <c r="Q11389" s="23" t="s">
        <v>40467</v>
      </c>
      <c r="S11389" s="23" t="s">
        <v>40468</v>
      </c>
      <c r="T11389" s="23" t="s">
        <v>40469</v>
      </c>
      <c r="V11389" s="23" t="s">
        <v>40470</v>
      </c>
      <c r="Y11389" s="23" t="s">
        <v>40471</v>
      </c>
      <c r="AB11389" s="23" t="s">
        <v>40472</v>
      </c>
      <c r="AC11389" s="23" t="s">
        <v>40473</v>
      </c>
      <c r="AE11389" s="23" t="s">
        <v>40474</v>
      </c>
      <c r="AH11389" s="23" t="s">
        <v>40475</v>
      </c>
      <c r="AI11389" s="23" t="s">
        <v>40476</v>
      </c>
    </row>
    <row r="11390" spans="1:35" ht="27.6" x14ac:dyDescent="0.25">
      <c r="A11390" s="6" t="e">
        <f t="shared" si="177"/>
        <v>#REF!</v>
      </c>
      <c r="B11390" s="23" t="s">
        <v>40477</v>
      </c>
      <c r="C11390" s="25" t="s">
        <v>58141</v>
      </c>
      <c r="D11390" s="6" t="str">
        <f>VLOOKUP(C11390,[1]Sheet1!$A:$B,2,0)</f>
        <v>PRB0000028</v>
      </c>
      <c r="E11390" s="23" t="s">
        <v>360</v>
      </c>
      <c r="F11390" s="23" t="s">
        <v>40478</v>
      </c>
      <c r="G11390" s="23" t="s">
        <v>40479</v>
      </c>
      <c r="H11390" s="23">
        <v>187</v>
      </c>
      <c r="K11390" s="24" t="s">
        <v>1363</v>
      </c>
      <c r="M11390" s="23" t="s">
        <v>40480</v>
      </c>
      <c r="N11390" s="23" t="s">
        <v>40481</v>
      </c>
      <c r="P11390" s="23" t="s">
        <v>40482</v>
      </c>
    </row>
    <row r="11391" spans="1:35" ht="27.6" x14ac:dyDescent="0.25">
      <c r="A11391" s="6" t="e">
        <f t="shared" si="177"/>
        <v>#REF!</v>
      </c>
      <c r="B11391" s="23" t="s">
        <v>40483</v>
      </c>
      <c r="C11391" s="25" t="s">
        <v>58141</v>
      </c>
      <c r="D11391" s="6" t="str">
        <f>VLOOKUP(C11391,[1]Sheet1!$A:$B,2,0)</f>
        <v>PRB0000028</v>
      </c>
      <c r="E11391" s="23" t="s">
        <v>360</v>
      </c>
      <c r="F11391" s="23" t="s">
        <v>6628</v>
      </c>
      <c r="G11391" s="23" t="s">
        <v>40484</v>
      </c>
      <c r="H11391" s="23">
        <v>109</v>
      </c>
      <c r="K11391" s="24" t="s">
        <v>1363</v>
      </c>
      <c r="M11391" s="23" t="s">
        <v>40485</v>
      </c>
      <c r="N11391" s="23" t="s">
        <v>40486</v>
      </c>
      <c r="P11391" s="23" t="s">
        <v>40487</v>
      </c>
      <c r="S11391" s="23" t="s">
        <v>40488</v>
      </c>
      <c r="T11391" s="23" t="s">
        <v>40489</v>
      </c>
    </row>
    <row r="11392" spans="1:35" x14ac:dyDescent="0.25">
      <c r="A11392" s="6" t="e">
        <f t="shared" si="177"/>
        <v>#REF!</v>
      </c>
      <c r="B11392" s="23" t="s">
        <v>40490</v>
      </c>
      <c r="C11392" s="25" t="s">
        <v>58141</v>
      </c>
      <c r="D11392" s="6" t="str">
        <f>VLOOKUP(C11392,[1]Sheet1!$A:$B,2,0)</f>
        <v>PRB0000028</v>
      </c>
      <c r="E11392" s="23" t="s">
        <v>3972</v>
      </c>
      <c r="F11392" s="23" t="s">
        <v>4954</v>
      </c>
      <c r="G11392" s="23" t="s">
        <v>40491</v>
      </c>
      <c r="H11392" s="23">
        <v>83</v>
      </c>
      <c r="K11392" s="24" t="s">
        <v>1363</v>
      </c>
      <c r="M11392" s="23" t="s">
        <v>40492</v>
      </c>
      <c r="N11392" s="23" t="s">
        <v>40493</v>
      </c>
    </row>
    <row r="11393" spans="1:32" x14ac:dyDescent="0.25">
      <c r="A11393" s="6" t="e">
        <f t="shared" si="177"/>
        <v>#REF!</v>
      </c>
      <c r="B11393" s="23" t="s">
        <v>40494</v>
      </c>
      <c r="C11393" s="25" t="s">
        <v>58141</v>
      </c>
      <c r="D11393" s="6" t="str">
        <f>VLOOKUP(C11393,[1]Sheet1!$A:$B,2,0)</f>
        <v>PRB0000028</v>
      </c>
      <c r="E11393" s="23" t="s">
        <v>650</v>
      </c>
      <c r="F11393" s="23" t="s">
        <v>40495</v>
      </c>
      <c r="G11393" s="23" t="s">
        <v>40496</v>
      </c>
      <c r="H11393" s="23">
        <v>95</v>
      </c>
      <c r="K11393" s="24" t="s">
        <v>1363</v>
      </c>
      <c r="M11393" s="23" t="s">
        <v>40497</v>
      </c>
      <c r="N11393" s="23" t="s">
        <v>40498</v>
      </c>
      <c r="P11393" s="23" t="s">
        <v>40499</v>
      </c>
      <c r="Q11393" s="23" t="s">
        <v>40500</v>
      </c>
    </row>
    <row r="11394" spans="1:32" ht="27.6" x14ac:dyDescent="0.25">
      <c r="A11394" s="6" t="e">
        <f t="shared" ref="A11394:A11457" si="178">A11393+1</f>
        <v>#REF!</v>
      </c>
      <c r="B11394" s="23" t="s">
        <v>15833</v>
      </c>
      <c r="C11394" s="25" t="s">
        <v>58141</v>
      </c>
      <c r="D11394" s="6" t="str">
        <f>VLOOKUP(C11394,[1]Sheet1!$A:$B,2,0)</f>
        <v>PRB0000028</v>
      </c>
      <c r="E11394" s="23" t="s">
        <v>179</v>
      </c>
      <c r="F11394" s="23" t="s">
        <v>40501</v>
      </c>
      <c r="G11394" s="23" t="s">
        <v>56911</v>
      </c>
      <c r="H11394" s="23">
        <v>43</v>
      </c>
      <c r="K11394" s="24" t="s">
        <v>1363</v>
      </c>
      <c r="M11394" s="23" t="s">
        <v>40502</v>
      </c>
      <c r="N11394" s="23" t="s">
        <v>40503</v>
      </c>
    </row>
    <row r="11395" spans="1:32" ht="27.6" x14ac:dyDescent="0.25">
      <c r="A11395" s="6" t="e">
        <f t="shared" si="178"/>
        <v>#REF!</v>
      </c>
      <c r="B11395" s="23" t="s">
        <v>40504</v>
      </c>
      <c r="C11395" s="25" t="s">
        <v>58141</v>
      </c>
      <c r="D11395" s="6" t="str">
        <f>VLOOKUP(C11395,[1]Sheet1!$A:$B,2,0)</f>
        <v>PRB0000028</v>
      </c>
      <c r="E11395" s="23" t="s">
        <v>650</v>
      </c>
      <c r="F11395" s="23" t="s">
        <v>40505</v>
      </c>
      <c r="G11395" s="23" t="s">
        <v>40506</v>
      </c>
      <c r="H11395" s="23">
        <v>629</v>
      </c>
      <c r="K11395" s="24" t="s">
        <v>1363</v>
      </c>
      <c r="M11395" s="23" t="s">
        <v>40507</v>
      </c>
      <c r="N11395" s="23" t="s">
        <v>40508</v>
      </c>
      <c r="P11395" s="23" t="s">
        <v>40509</v>
      </c>
      <c r="Q11395" s="23" t="s">
        <v>40510</v>
      </c>
      <c r="S11395" s="23" t="s">
        <v>40511</v>
      </c>
      <c r="T11395" s="23" t="s">
        <v>40512</v>
      </c>
      <c r="V11395" s="23" t="s">
        <v>40513</v>
      </c>
      <c r="W11395" s="23" t="s">
        <v>40514</v>
      </c>
      <c r="Y11395" s="23" t="s">
        <v>40515</v>
      </c>
      <c r="Z11395" s="23" t="s">
        <v>40516</v>
      </c>
      <c r="AB11395" s="23" t="s">
        <v>40517</v>
      </c>
      <c r="AC11395" s="23" t="s">
        <v>40518</v>
      </c>
      <c r="AE11395" s="23" t="s">
        <v>40519</v>
      </c>
      <c r="AF11395" s="23" t="s">
        <v>40520</v>
      </c>
    </row>
    <row r="11396" spans="1:32" ht="27.6" x14ac:dyDescent="0.25">
      <c r="A11396" s="6" t="e">
        <f t="shared" si="178"/>
        <v>#REF!</v>
      </c>
      <c r="B11396" s="23" t="s">
        <v>40521</v>
      </c>
      <c r="C11396" s="25" t="s">
        <v>58141</v>
      </c>
      <c r="D11396" s="6" t="str">
        <f>VLOOKUP(C11396,[1]Sheet1!$A:$B,2,0)</f>
        <v>PRB0000028</v>
      </c>
      <c r="E11396" s="23" t="s">
        <v>899</v>
      </c>
      <c r="F11396" s="23" t="s">
        <v>40522</v>
      </c>
      <c r="G11396" s="23" t="s">
        <v>56912</v>
      </c>
      <c r="H11396" s="23">
        <v>35</v>
      </c>
      <c r="K11396" s="24" t="s">
        <v>1363</v>
      </c>
      <c r="M11396" s="23" t="s">
        <v>40523</v>
      </c>
      <c r="N11396" s="23" t="s">
        <v>40524</v>
      </c>
    </row>
    <row r="11397" spans="1:32" ht="27.6" x14ac:dyDescent="0.25">
      <c r="A11397" s="6" t="e">
        <f t="shared" si="178"/>
        <v>#REF!</v>
      </c>
      <c r="B11397" s="23" t="s">
        <v>40525</v>
      </c>
      <c r="C11397" s="25" t="s">
        <v>58141</v>
      </c>
      <c r="D11397" s="6" t="str">
        <f>VLOOKUP(C11397,[1]Sheet1!$A:$B,2,0)</f>
        <v>PRB0000028</v>
      </c>
      <c r="E11397" s="23" t="s">
        <v>961</v>
      </c>
      <c r="F11397" s="23" t="s">
        <v>30250</v>
      </c>
      <c r="G11397" s="23" t="s">
        <v>40526</v>
      </c>
      <c r="H11397" s="23">
        <v>69</v>
      </c>
      <c r="K11397" s="24" t="s">
        <v>1363</v>
      </c>
      <c r="M11397" s="23" t="s">
        <v>40527</v>
      </c>
      <c r="N11397" s="23" t="s">
        <v>40528</v>
      </c>
    </row>
    <row r="11398" spans="1:32" x14ac:dyDescent="0.25">
      <c r="A11398" s="6" t="e">
        <f t="shared" si="178"/>
        <v>#REF!</v>
      </c>
      <c r="B11398" s="23" t="s">
        <v>40529</v>
      </c>
      <c r="C11398" s="25" t="s">
        <v>58141</v>
      </c>
      <c r="D11398" s="6" t="str">
        <f>VLOOKUP(C11398,[1]Sheet1!$A:$B,2,0)</f>
        <v>PRB0000028</v>
      </c>
      <c r="E11398" s="23" t="s">
        <v>238</v>
      </c>
      <c r="F11398" s="23" t="s">
        <v>6019</v>
      </c>
      <c r="G11398" s="23" t="s">
        <v>40530</v>
      </c>
      <c r="H11398" s="23">
        <v>680</v>
      </c>
      <c r="K11398" s="24" t="s">
        <v>1363</v>
      </c>
      <c r="M11398" s="23" t="s">
        <v>40531</v>
      </c>
      <c r="N11398" s="23" t="s">
        <v>40532</v>
      </c>
      <c r="P11398" s="23" t="s">
        <v>40533</v>
      </c>
      <c r="Q11398" s="23" t="s">
        <v>40534</v>
      </c>
      <c r="S11398" s="23" t="s">
        <v>40535</v>
      </c>
    </row>
    <row r="11399" spans="1:32" x14ac:dyDescent="0.25">
      <c r="A11399" s="6" t="e">
        <f t="shared" si="178"/>
        <v>#REF!</v>
      </c>
      <c r="B11399" s="23" t="s">
        <v>40533</v>
      </c>
      <c r="C11399" s="25" t="s">
        <v>58141</v>
      </c>
      <c r="D11399" s="6" t="str">
        <f>VLOOKUP(C11399,[1]Sheet1!$A:$B,2,0)</f>
        <v>PRB0000028</v>
      </c>
      <c r="E11399" s="23" t="s">
        <v>238</v>
      </c>
      <c r="F11399" s="23" t="s">
        <v>6019</v>
      </c>
      <c r="G11399" s="23" t="s">
        <v>56913</v>
      </c>
      <c r="H11399" s="23">
        <v>67</v>
      </c>
      <c r="K11399" s="24" t="s">
        <v>1363</v>
      </c>
      <c r="M11399" s="23" t="s">
        <v>40536</v>
      </c>
      <c r="N11399" s="23" t="s">
        <v>40537</v>
      </c>
    </row>
    <row r="11400" spans="1:32" ht="27.6" x14ac:dyDescent="0.25">
      <c r="A11400" s="6" t="e">
        <f t="shared" si="178"/>
        <v>#REF!</v>
      </c>
      <c r="B11400" s="23" t="s">
        <v>40538</v>
      </c>
      <c r="C11400" s="25" t="s">
        <v>58141</v>
      </c>
      <c r="D11400" s="6" t="str">
        <f>VLOOKUP(C11400,[1]Sheet1!$A:$B,2,0)</f>
        <v>PRB0000028</v>
      </c>
      <c r="E11400" s="23" t="s">
        <v>961</v>
      </c>
      <c r="F11400" s="23" t="s">
        <v>26704</v>
      </c>
      <c r="G11400" s="23" t="s">
        <v>56914</v>
      </c>
      <c r="H11400" s="23">
        <v>81</v>
      </c>
      <c r="K11400" s="24" t="s">
        <v>1363</v>
      </c>
      <c r="M11400" s="23" t="s">
        <v>40539</v>
      </c>
      <c r="N11400" s="23" t="s">
        <v>40540</v>
      </c>
    </row>
    <row r="11401" spans="1:32" x14ac:dyDescent="0.25">
      <c r="A11401" s="6" t="e">
        <f t="shared" si="178"/>
        <v>#REF!</v>
      </c>
      <c r="B11401" s="23" t="s">
        <v>17093</v>
      </c>
      <c r="C11401" s="25" t="s">
        <v>58141</v>
      </c>
      <c r="D11401" s="6" t="str">
        <f>VLOOKUP(C11401,[1]Sheet1!$A:$B,2,0)</f>
        <v>PRB0000028</v>
      </c>
      <c r="E11401" s="23" t="s">
        <v>1</v>
      </c>
      <c r="F11401" s="23" t="s">
        <v>40541</v>
      </c>
      <c r="G11401" s="23" t="s">
        <v>56915</v>
      </c>
      <c r="H11401" s="23">
        <v>41</v>
      </c>
      <c r="K11401" s="24" t="s">
        <v>1363</v>
      </c>
      <c r="M11401" s="23" t="s">
        <v>40542</v>
      </c>
    </row>
    <row r="11402" spans="1:32" x14ac:dyDescent="0.25">
      <c r="A11402" s="6" t="e">
        <f t="shared" si="178"/>
        <v>#REF!</v>
      </c>
      <c r="B11402" s="23" t="s">
        <v>40543</v>
      </c>
      <c r="C11402" s="25" t="s">
        <v>58141</v>
      </c>
      <c r="D11402" s="6" t="str">
        <f>VLOOKUP(C11402,[1]Sheet1!$A:$B,2,0)</f>
        <v>PRB0000028</v>
      </c>
      <c r="E11402" s="23" t="s">
        <v>404</v>
      </c>
      <c r="F11402" s="23" t="s">
        <v>38146</v>
      </c>
      <c r="G11402" s="23" t="s">
        <v>40544</v>
      </c>
      <c r="H11402" s="23">
        <v>3112</v>
      </c>
      <c r="K11402" s="24" t="s">
        <v>1363</v>
      </c>
      <c r="M11402" s="23" t="s">
        <v>40545</v>
      </c>
      <c r="N11402" s="23" t="s">
        <v>40546</v>
      </c>
      <c r="P11402" s="23" t="s">
        <v>40547</v>
      </c>
      <c r="Q11402" s="23" t="s">
        <v>40469</v>
      </c>
      <c r="S11402" s="23" t="s">
        <v>40431</v>
      </c>
      <c r="T11402" s="23" t="s">
        <v>40432</v>
      </c>
      <c r="V11402" s="23" t="s">
        <v>40548</v>
      </c>
      <c r="W11402" s="23" t="s">
        <v>40549</v>
      </c>
    </row>
    <row r="11403" spans="1:32" ht="27.6" x14ac:dyDescent="0.25">
      <c r="A11403" s="6" t="e">
        <f t="shared" si="178"/>
        <v>#REF!</v>
      </c>
      <c r="B11403" s="23" t="s">
        <v>40550</v>
      </c>
      <c r="C11403" s="25" t="s">
        <v>58141</v>
      </c>
      <c r="D11403" s="6" t="str">
        <f>VLOOKUP(C11403,[1]Sheet1!$A:$B,2,0)</f>
        <v>PRB0000028</v>
      </c>
      <c r="E11403" s="23" t="s">
        <v>360</v>
      </c>
      <c r="F11403" s="23" t="s">
        <v>40551</v>
      </c>
      <c r="G11403" s="23" t="s">
        <v>56916</v>
      </c>
      <c r="H11403" s="23">
        <v>321</v>
      </c>
      <c r="K11403" s="24" t="s">
        <v>1363</v>
      </c>
      <c r="M11403" s="23" t="s">
        <v>40552</v>
      </c>
      <c r="N11403" s="23" t="s">
        <v>40553</v>
      </c>
      <c r="P11403" s="23" t="s">
        <v>40554</v>
      </c>
      <c r="S11403" s="23" t="s">
        <v>40555</v>
      </c>
      <c r="T11403" s="23" t="s">
        <v>40556</v>
      </c>
      <c r="V11403" s="23" t="s">
        <v>40557</v>
      </c>
    </row>
    <row r="11404" spans="1:32" ht="27.6" x14ac:dyDescent="0.25">
      <c r="A11404" s="6" t="e">
        <f t="shared" si="178"/>
        <v>#REF!</v>
      </c>
      <c r="B11404" s="23" t="s">
        <v>40558</v>
      </c>
      <c r="C11404" s="25" t="s">
        <v>58141</v>
      </c>
      <c r="D11404" s="6" t="str">
        <f>VLOOKUP(C11404,[1]Sheet1!$A:$B,2,0)</f>
        <v>PRB0000028</v>
      </c>
      <c r="E11404" s="23" t="s">
        <v>360</v>
      </c>
      <c r="F11404" s="23" t="s">
        <v>40559</v>
      </c>
      <c r="G11404" s="23" t="s">
        <v>56917</v>
      </c>
      <c r="H11404" s="23">
        <v>501</v>
      </c>
      <c r="K11404" s="24" t="s">
        <v>1363</v>
      </c>
      <c r="M11404" s="23" t="s">
        <v>40560</v>
      </c>
      <c r="N11404" s="23" t="s">
        <v>40561</v>
      </c>
      <c r="P11404" s="23" t="s">
        <v>40562</v>
      </c>
    </row>
    <row r="11405" spans="1:32" ht="27.6" x14ac:dyDescent="0.25">
      <c r="A11405" s="6" t="e">
        <f t="shared" si="178"/>
        <v>#REF!</v>
      </c>
      <c r="B11405" s="23" t="s">
        <v>40563</v>
      </c>
      <c r="C11405" s="25" t="s">
        <v>58141</v>
      </c>
      <c r="D11405" s="6" t="str">
        <f>VLOOKUP(C11405,[1]Sheet1!$A:$B,2,0)</f>
        <v>PRB0000028</v>
      </c>
      <c r="E11405" s="23" t="s">
        <v>179</v>
      </c>
      <c r="F11405" s="23" t="s">
        <v>40346</v>
      </c>
      <c r="G11405" s="23" t="s">
        <v>40564</v>
      </c>
      <c r="H11405" s="23">
        <v>43</v>
      </c>
      <c r="K11405" s="24" t="s">
        <v>1363</v>
      </c>
      <c r="M11405" s="23" t="s">
        <v>40502</v>
      </c>
      <c r="N11405" s="23" t="s">
        <v>40503</v>
      </c>
    </row>
    <row r="11406" spans="1:32" x14ac:dyDescent="0.25">
      <c r="A11406" s="6" t="e">
        <f t="shared" si="178"/>
        <v>#REF!</v>
      </c>
      <c r="B11406" s="23" t="s">
        <v>40565</v>
      </c>
      <c r="C11406" s="25" t="s">
        <v>58141</v>
      </c>
      <c r="D11406" s="6" t="str">
        <f>VLOOKUP(C11406,[1]Sheet1!$A:$B,2,0)</f>
        <v>PRB0000028</v>
      </c>
      <c r="E11406" s="23" t="s">
        <v>360</v>
      </c>
      <c r="F11406" s="23" t="s">
        <v>40566</v>
      </c>
      <c r="G11406" s="23" t="s">
        <v>40567</v>
      </c>
      <c r="H11406" s="23">
        <v>103</v>
      </c>
      <c r="K11406" s="24" t="s">
        <v>1363</v>
      </c>
      <c r="M11406" s="23" t="s">
        <v>40568</v>
      </c>
      <c r="N11406" s="23" t="s">
        <v>40569</v>
      </c>
      <c r="P11406" s="23" t="s">
        <v>40570</v>
      </c>
      <c r="Q11406" s="23" t="s">
        <v>40571</v>
      </c>
    </row>
    <row r="11407" spans="1:32" ht="27.6" x14ac:dyDescent="0.25">
      <c r="A11407" s="6" t="e">
        <f t="shared" si="178"/>
        <v>#REF!</v>
      </c>
      <c r="B11407" s="23" t="s">
        <v>40572</v>
      </c>
      <c r="C11407" s="25" t="s">
        <v>58141</v>
      </c>
      <c r="D11407" s="6" t="str">
        <f>VLOOKUP(C11407,[1]Sheet1!$A:$B,2,0)</f>
        <v>PRB0000028</v>
      </c>
      <c r="E11407" s="23" t="s">
        <v>360</v>
      </c>
      <c r="F11407" s="23" t="s">
        <v>40559</v>
      </c>
      <c r="G11407" s="23" t="s">
        <v>40573</v>
      </c>
      <c r="H11407" s="23">
        <v>176</v>
      </c>
      <c r="K11407" s="24" t="s">
        <v>1363</v>
      </c>
      <c r="M11407" s="23" t="s">
        <v>40574</v>
      </c>
      <c r="N11407" s="23" t="s">
        <v>40569</v>
      </c>
      <c r="P11407" s="23" t="s">
        <v>40570</v>
      </c>
      <c r="Q11407" s="23" t="s">
        <v>40571</v>
      </c>
    </row>
    <row r="11408" spans="1:32" x14ac:dyDescent="0.25">
      <c r="A11408" s="6" t="e">
        <f t="shared" si="178"/>
        <v>#REF!</v>
      </c>
      <c r="B11408" s="23" t="s">
        <v>40575</v>
      </c>
      <c r="C11408" s="25" t="s">
        <v>58141</v>
      </c>
      <c r="D11408" s="6" t="str">
        <f>VLOOKUP(C11408,[1]Sheet1!$A:$B,2,0)</f>
        <v>PRB0000028</v>
      </c>
      <c r="E11408" s="23" t="s">
        <v>650</v>
      </c>
      <c r="F11408" s="23" t="s">
        <v>40576</v>
      </c>
      <c r="G11408" s="23" t="s">
        <v>40577</v>
      </c>
      <c r="H11408" s="23">
        <v>85</v>
      </c>
      <c r="K11408" s="24" t="s">
        <v>1363</v>
      </c>
      <c r="M11408" s="23" t="s">
        <v>40578</v>
      </c>
      <c r="N11408" s="23" t="s">
        <v>40579</v>
      </c>
    </row>
    <row r="11409" spans="1:26" x14ac:dyDescent="0.25">
      <c r="A11409" s="6" t="e">
        <f t="shared" si="178"/>
        <v>#REF!</v>
      </c>
      <c r="B11409" s="23" t="s">
        <v>40497</v>
      </c>
      <c r="C11409" s="25" t="s">
        <v>58141</v>
      </c>
      <c r="D11409" s="6" t="str">
        <f>VLOOKUP(C11409,[1]Sheet1!$A:$B,2,0)</f>
        <v>PRB0000028</v>
      </c>
      <c r="E11409" s="23" t="s">
        <v>650</v>
      </c>
      <c r="F11409" s="23" t="s">
        <v>40495</v>
      </c>
      <c r="G11409" s="23" t="s">
        <v>40580</v>
      </c>
      <c r="H11409" s="23">
        <v>89</v>
      </c>
      <c r="K11409" s="24" t="s">
        <v>1363</v>
      </c>
      <c r="M11409" s="23" t="s">
        <v>40494</v>
      </c>
      <c r="N11409" s="23" t="s">
        <v>40581</v>
      </c>
    </row>
    <row r="11410" spans="1:26" ht="27.6" x14ac:dyDescent="0.25">
      <c r="A11410" s="6" t="e">
        <f t="shared" si="178"/>
        <v>#REF!</v>
      </c>
      <c r="B11410" s="23" t="s">
        <v>40582</v>
      </c>
      <c r="C11410" s="25" t="s">
        <v>58141</v>
      </c>
      <c r="D11410" s="6" t="str">
        <f>VLOOKUP(C11410,[1]Sheet1!$A:$B,2,0)</f>
        <v>PRB0000028</v>
      </c>
      <c r="E11410" s="23" t="s">
        <v>650</v>
      </c>
      <c r="F11410" s="23" t="s">
        <v>40385</v>
      </c>
      <c r="G11410" s="23" t="s">
        <v>40583</v>
      </c>
      <c r="H11410" s="23">
        <v>37</v>
      </c>
      <c r="K11410" s="24" t="s">
        <v>1363</v>
      </c>
      <c r="M11410" s="23" t="s">
        <v>40584</v>
      </c>
      <c r="N11410" s="23" t="s">
        <v>40585</v>
      </c>
    </row>
    <row r="11411" spans="1:26" x14ac:dyDescent="0.25">
      <c r="A11411" s="6" t="e">
        <f t="shared" si="178"/>
        <v>#REF!</v>
      </c>
      <c r="B11411" s="23" t="s">
        <v>40586</v>
      </c>
      <c r="C11411" s="25" t="s">
        <v>58141</v>
      </c>
      <c r="D11411" s="6" t="str">
        <f>VLOOKUP(C11411,[1]Sheet1!$A:$B,2,0)</f>
        <v>PRB0000028</v>
      </c>
      <c r="E11411" s="23" t="s">
        <v>360</v>
      </c>
      <c r="F11411" s="23" t="s">
        <v>7742</v>
      </c>
      <c r="G11411" s="23" t="s">
        <v>40587</v>
      </c>
      <c r="H11411" s="23">
        <v>45</v>
      </c>
      <c r="K11411" s="24" t="s">
        <v>1363</v>
      </c>
      <c r="M11411" s="23" t="s">
        <v>40588</v>
      </c>
      <c r="N11411" s="23" t="s">
        <v>40589</v>
      </c>
    </row>
    <row r="11412" spans="1:26" x14ac:dyDescent="0.25">
      <c r="A11412" s="6" t="e">
        <f t="shared" si="178"/>
        <v>#REF!</v>
      </c>
      <c r="B11412" s="23" t="s">
        <v>40590</v>
      </c>
      <c r="C11412" s="25" t="s">
        <v>58141</v>
      </c>
      <c r="D11412" s="6" t="str">
        <f>VLOOKUP(C11412,[1]Sheet1!$A:$B,2,0)</f>
        <v>PRB0000028</v>
      </c>
      <c r="E11412" s="23" t="s">
        <v>360</v>
      </c>
      <c r="F11412" s="23" t="s">
        <v>7742</v>
      </c>
      <c r="G11412" s="23" t="s">
        <v>40591</v>
      </c>
      <c r="H11412" s="23">
        <v>32</v>
      </c>
      <c r="K11412" s="24" t="s">
        <v>1363</v>
      </c>
      <c r="M11412" s="23" t="s">
        <v>40592</v>
      </c>
      <c r="N11412" s="23" t="s">
        <v>40593</v>
      </c>
      <c r="P11412" s="23" t="s">
        <v>40594</v>
      </c>
      <c r="Q11412" s="23" t="s">
        <v>40595</v>
      </c>
    </row>
    <row r="11413" spans="1:26" x14ac:dyDescent="0.25">
      <c r="A11413" s="6" t="e">
        <f t="shared" si="178"/>
        <v>#REF!</v>
      </c>
      <c r="B11413" s="23" t="s">
        <v>40596</v>
      </c>
      <c r="C11413" s="25" t="s">
        <v>58141</v>
      </c>
      <c r="D11413" s="6" t="str">
        <f>VLOOKUP(C11413,[1]Sheet1!$A:$B,2,0)</f>
        <v>PRB0000028</v>
      </c>
      <c r="E11413" s="23" t="s">
        <v>179</v>
      </c>
      <c r="F11413" s="23" t="s">
        <v>14536</v>
      </c>
      <c r="G11413" s="23" t="s">
        <v>40597</v>
      </c>
      <c r="H11413" s="23">
        <v>158</v>
      </c>
      <c r="K11413" s="24" t="s">
        <v>1363</v>
      </c>
      <c r="M11413" s="23" t="s">
        <v>40598</v>
      </c>
      <c r="N11413" s="23" t="s">
        <v>40599</v>
      </c>
    </row>
    <row r="11414" spans="1:26" x14ac:dyDescent="0.25">
      <c r="A11414" s="6" t="e">
        <f t="shared" si="178"/>
        <v>#REF!</v>
      </c>
      <c r="B11414" s="23" t="s">
        <v>40600</v>
      </c>
      <c r="C11414" s="25" t="s">
        <v>58141</v>
      </c>
      <c r="D11414" s="6" t="str">
        <f>VLOOKUP(C11414,[1]Sheet1!$A:$B,2,0)</f>
        <v>PRB0000028</v>
      </c>
      <c r="E11414" s="23" t="s">
        <v>4154</v>
      </c>
      <c r="F11414" s="23" t="s">
        <v>40601</v>
      </c>
      <c r="G11414" s="23" t="s">
        <v>40602</v>
      </c>
      <c r="H11414" s="23">
        <v>27</v>
      </c>
      <c r="K11414" s="24" t="s">
        <v>1363</v>
      </c>
      <c r="M11414" s="23" t="s">
        <v>40603</v>
      </c>
      <c r="N11414" s="23" t="s">
        <v>40604</v>
      </c>
      <c r="P11414" s="23" t="s">
        <v>40605</v>
      </c>
      <c r="Q11414" s="23" t="s">
        <v>40606</v>
      </c>
      <c r="S11414" s="23" t="s">
        <v>40607</v>
      </c>
      <c r="T11414" s="23" t="s">
        <v>40608</v>
      </c>
      <c r="V11414" s="23" t="s">
        <v>40609</v>
      </c>
      <c r="Y11414" s="23" t="s">
        <v>40610</v>
      </c>
    </row>
    <row r="11415" spans="1:26" ht="27.6" x14ac:dyDescent="0.25">
      <c r="A11415" s="6" t="e">
        <f t="shared" si="178"/>
        <v>#REF!</v>
      </c>
      <c r="B11415" s="23" t="s">
        <v>40611</v>
      </c>
      <c r="C11415" s="25" t="s">
        <v>58141</v>
      </c>
      <c r="D11415" s="6" t="str">
        <f>VLOOKUP(C11415,[1]Sheet1!$A:$B,2,0)</f>
        <v>PRB0000028</v>
      </c>
      <c r="E11415" s="23" t="s">
        <v>650</v>
      </c>
      <c r="F11415" s="23" t="s">
        <v>40612</v>
      </c>
      <c r="G11415" s="23" t="s">
        <v>40613</v>
      </c>
      <c r="H11415" s="23">
        <v>98</v>
      </c>
      <c r="K11415" s="24" t="s">
        <v>1363</v>
      </c>
    </row>
    <row r="11416" spans="1:26" ht="27.6" x14ac:dyDescent="0.25">
      <c r="A11416" s="6" t="e">
        <f t="shared" si="178"/>
        <v>#REF!</v>
      </c>
      <c r="B11416" s="23" t="s">
        <v>40614</v>
      </c>
      <c r="C11416" s="25" t="s">
        <v>58141</v>
      </c>
      <c r="D11416" s="6" t="str">
        <f>VLOOKUP(C11416,[1]Sheet1!$A:$B,2,0)</f>
        <v>PRB0000028</v>
      </c>
      <c r="E11416" s="23" t="s">
        <v>404</v>
      </c>
      <c r="F11416" s="23" t="s">
        <v>40615</v>
      </c>
      <c r="G11416" s="23" t="s">
        <v>56918</v>
      </c>
      <c r="H11416" s="23">
        <v>177</v>
      </c>
      <c r="K11416" s="24" t="s">
        <v>1363</v>
      </c>
      <c r="M11416" s="23" t="s">
        <v>40616</v>
      </c>
      <c r="P11416" s="23" t="s">
        <v>40617</v>
      </c>
      <c r="Q11416" s="23" t="s">
        <v>40618</v>
      </c>
    </row>
    <row r="11417" spans="1:26" x14ac:dyDescent="0.25">
      <c r="A11417" s="6" t="e">
        <f t="shared" si="178"/>
        <v>#REF!</v>
      </c>
      <c r="B11417" s="23" t="s">
        <v>40619</v>
      </c>
      <c r="C11417" s="25" t="s">
        <v>58141</v>
      </c>
      <c r="D11417" s="6" t="str">
        <f>VLOOKUP(C11417,[1]Sheet1!$A:$B,2,0)</f>
        <v>PRB0000028</v>
      </c>
      <c r="E11417" s="23" t="s">
        <v>650</v>
      </c>
      <c r="F11417" s="23" t="s">
        <v>40620</v>
      </c>
      <c r="G11417" s="23" t="s">
        <v>40621</v>
      </c>
      <c r="H11417" s="23">
        <v>63</v>
      </c>
      <c r="K11417" s="24" t="s">
        <v>1363</v>
      </c>
      <c r="M11417" s="23" t="s">
        <v>40622</v>
      </c>
      <c r="N11417" s="23" t="s">
        <v>40623</v>
      </c>
      <c r="P11417" s="23" t="s">
        <v>32950</v>
      </c>
      <c r="Q11417" s="23" t="s">
        <v>40624</v>
      </c>
      <c r="S11417" s="23" t="s">
        <v>40625</v>
      </c>
      <c r="T11417" s="23" t="s">
        <v>40626</v>
      </c>
      <c r="V11417" s="23" t="s">
        <v>40627</v>
      </c>
      <c r="W11417" s="23" t="s">
        <v>40628</v>
      </c>
      <c r="Y11417" s="23" t="s">
        <v>40629</v>
      </c>
    </row>
    <row r="11418" spans="1:26" ht="27.6" x14ac:dyDescent="0.25">
      <c r="A11418" s="6" t="e">
        <f t="shared" si="178"/>
        <v>#REF!</v>
      </c>
      <c r="B11418" s="23" t="s">
        <v>40630</v>
      </c>
      <c r="C11418" s="25" t="s">
        <v>58141</v>
      </c>
      <c r="D11418" s="6" t="str">
        <f>VLOOKUP(C11418,[1]Sheet1!$A:$B,2,0)</f>
        <v>PRB0000028</v>
      </c>
      <c r="E11418" s="23" t="s">
        <v>179</v>
      </c>
      <c r="F11418" s="23" t="s">
        <v>30246</v>
      </c>
      <c r="G11418" s="23" t="s">
        <v>40631</v>
      </c>
      <c r="H11418" s="23">
        <v>53</v>
      </c>
      <c r="K11418" s="24" t="s">
        <v>1363</v>
      </c>
      <c r="M11418" s="23" t="s">
        <v>40632</v>
      </c>
      <c r="N11418" s="23" t="s">
        <v>40633</v>
      </c>
    </row>
    <row r="11419" spans="1:26" x14ac:dyDescent="0.25">
      <c r="A11419" s="6" t="e">
        <f t="shared" si="178"/>
        <v>#REF!</v>
      </c>
      <c r="B11419" s="23" t="s">
        <v>40634</v>
      </c>
      <c r="C11419" s="25" t="s">
        <v>58141</v>
      </c>
      <c r="D11419" s="6" t="str">
        <f>VLOOKUP(C11419,[1]Sheet1!$A:$B,2,0)</f>
        <v>PRB0000028</v>
      </c>
      <c r="E11419" s="23" t="s">
        <v>4154</v>
      </c>
      <c r="F11419" s="23" t="s">
        <v>40601</v>
      </c>
      <c r="G11419" s="23" t="s">
        <v>40635</v>
      </c>
      <c r="H11419" s="23">
        <v>59</v>
      </c>
      <c r="K11419" s="24" t="s">
        <v>1363</v>
      </c>
      <c r="M11419" s="23" t="s">
        <v>40603</v>
      </c>
      <c r="N11419" s="23" t="s">
        <v>40604</v>
      </c>
      <c r="P11419" s="23" t="s">
        <v>40605</v>
      </c>
      <c r="Q11419" s="23" t="s">
        <v>40606</v>
      </c>
      <c r="S11419" s="23" t="s">
        <v>40607</v>
      </c>
      <c r="T11419" s="23" t="s">
        <v>40608</v>
      </c>
      <c r="V11419" s="23" t="s">
        <v>40636</v>
      </c>
      <c r="W11419" s="23" t="s">
        <v>40637</v>
      </c>
      <c r="Y11419" s="23" t="s">
        <v>40638</v>
      </c>
      <c r="Z11419" s="23" t="s">
        <v>40639</v>
      </c>
    </row>
    <row r="11420" spans="1:26" x14ac:dyDescent="0.25">
      <c r="A11420" s="6" t="e">
        <f t="shared" si="178"/>
        <v>#REF!</v>
      </c>
      <c r="B11420" s="23" t="s">
        <v>40640</v>
      </c>
      <c r="C11420" s="25" t="s">
        <v>58141</v>
      </c>
      <c r="D11420" s="6" t="str">
        <f>VLOOKUP(C11420,[1]Sheet1!$A:$B,2,0)</f>
        <v>PRB0000028</v>
      </c>
      <c r="E11420" s="23" t="s">
        <v>360</v>
      </c>
      <c r="F11420" s="23" t="s">
        <v>6628</v>
      </c>
      <c r="G11420" s="23" t="s">
        <v>56919</v>
      </c>
      <c r="H11420" s="23">
        <v>272</v>
      </c>
      <c r="K11420" s="24" t="s">
        <v>1363</v>
      </c>
      <c r="M11420" s="23" t="s">
        <v>40641</v>
      </c>
      <c r="N11420" s="23" t="s">
        <v>40642</v>
      </c>
      <c r="P11420" s="23" t="s">
        <v>40643</v>
      </c>
      <c r="Q11420" s="23" t="s">
        <v>40644</v>
      </c>
    </row>
    <row r="11421" spans="1:26" ht="27.6" x14ac:dyDescent="0.25">
      <c r="A11421" s="6" t="e">
        <f t="shared" si="178"/>
        <v>#REF!</v>
      </c>
      <c r="B11421" s="23" t="s">
        <v>40645</v>
      </c>
      <c r="C11421" s="25" t="s">
        <v>58141</v>
      </c>
      <c r="D11421" s="6" t="str">
        <f>VLOOKUP(C11421,[1]Sheet1!$A:$B,2,0)</f>
        <v>PRB0000028</v>
      </c>
      <c r="E11421" s="23" t="s">
        <v>360</v>
      </c>
      <c r="F11421" s="23" t="s">
        <v>6628</v>
      </c>
      <c r="G11421" s="23" t="s">
        <v>40646</v>
      </c>
      <c r="H11421" s="23">
        <v>257</v>
      </c>
      <c r="K11421" s="24" t="s">
        <v>1363</v>
      </c>
      <c r="M11421" s="23" t="s">
        <v>40647</v>
      </c>
      <c r="N11421" s="23" t="s">
        <v>40648</v>
      </c>
      <c r="P11421" s="23" t="s">
        <v>40643</v>
      </c>
      <c r="Q11421" s="23" t="s">
        <v>40644</v>
      </c>
    </row>
    <row r="11422" spans="1:26" ht="27.6" x14ac:dyDescent="0.25">
      <c r="A11422" s="6" t="e">
        <f t="shared" si="178"/>
        <v>#REF!</v>
      </c>
      <c r="B11422" s="23" t="s">
        <v>40649</v>
      </c>
      <c r="C11422" s="25" t="s">
        <v>58141</v>
      </c>
      <c r="D11422" s="6" t="str">
        <f>VLOOKUP(C11422,[1]Sheet1!$A:$B,2,0)</f>
        <v>PRB0000028</v>
      </c>
      <c r="E11422" s="23" t="s">
        <v>961</v>
      </c>
      <c r="F11422" s="23" t="s">
        <v>30250</v>
      </c>
      <c r="G11422" s="23" t="s">
        <v>40650</v>
      </c>
      <c r="H11422" s="23">
        <v>67</v>
      </c>
      <c r="K11422" s="24" t="s">
        <v>1363</v>
      </c>
      <c r="M11422" s="23" t="s">
        <v>40651</v>
      </c>
    </row>
    <row r="11423" spans="1:26" x14ac:dyDescent="0.25">
      <c r="A11423" s="6" t="e">
        <f t="shared" si="178"/>
        <v>#REF!</v>
      </c>
      <c r="B11423" s="23" t="s">
        <v>40652</v>
      </c>
      <c r="C11423" s="25" t="s">
        <v>58141</v>
      </c>
      <c r="D11423" s="6" t="str">
        <f>VLOOKUP(C11423,[1]Sheet1!$A:$B,2,0)</f>
        <v>PRB0000028</v>
      </c>
      <c r="E11423" s="23" t="s">
        <v>3972</v>
      </c>
      <c r="F11423" s="23" t="s">
        <v>40653</v>
      </c>
      <c r="G11423" s="23" t="s">
        <v>40654</v>
      </c>
      <c r="H11423" s="23">
        <v>34</v>
      </c>
      <c r="K11423" s="24" t="s">
        <v>1363</v>
      </c>
      <c r="M11423" s="23" t="s">
        <v>40655</v>
      </c>
      <c r="P11423" s="23" t="s">
        <v>40656</v>
      </c>
      <c r="Q11423" s="23" t="s">
        <v>40657</v>
      </c>
    </row>
    <row r="11424" spans="1:26" x14ac:dyDescent="0.25">
      <c r="A11424" s="6" t="e">
        <f t="shared" si="178"/>
        <v>#REF!</v>
      </c>
      <c r="B11424" s="23" t="s">
        <v>40658</v>
      </c>
      <c r="C11424" s="25" t="s">
        <v>58141</v>
      </c>
      <c r="D11424" s="6" t="str">
        <f>VLOOKUP(C11424,[1]Sheet1!$A:$B,2,0)</f>
        <v>PRB0000028</v>
      </c>
      <c r="E11424" s="23" t="s">
        <v>4154</v>
      </c>
      <c r="F11424" s="23" t="s">
        <v>40601</v>
      </c>
      <c r="G11424" s="23" t="s">
        <v>40659</v>
      </c>
      <c r="H11424" s="23">
        <v>84</v>
      </c>
      <c r="K11424" s="24" t="s">
        <v>1363</v>
      </c>
      <c r="M11424" s="23" t="s">
        <v>40603</v>
      </c>
      <c r="N11424" s="23" t="s">
        <v>40604</v>
      </c>
      <c r="P11424" s="23" t="s">
        <v>40605</v>
      </c>
      <c r="Q11424" s="23" t="s">
        <v>40606</v>
      </c>
      <c r="S11424" s="23" t="s">
        <v>40607</v>
      </c>
      <c r="T11424" s="23" t="s">
        <v>40608</v>
      </c>
      <c r="V11424" s="23" t="s">
        <v>40609</v>
      </c>
      <c r="Y11424" s="23" t="s">
        <v>40610</v>
      </c>
      <c r="Z11424" s="23" t="s">
        <v>40660</v>
      </c>
    </row>
    <row r="11425" spans="1:20" ht="27.6" x14ac:dyDescent="0.25">
      <c r="A11425" s="6" t="e">
        <f t="shared" si="178"/>
        <v>#REF!</v>
      </c>
      <c r="B11425" s="23" t="s">
        <v>40661</v>
      </c>
      <c r="C11425" s="25" t="s">
        <v>58141</v>
      </c>
      <c r="D11425" s="6" t="str">
        <f>VLOOKUP(C11425,[1]Sheet1!$A:$B,2,0)</f>
        <v>PRB0000028</v>
      </c>
      <c r="E11425" s="23" t="s">
        <v>1</v>
      </c>
      <c r="F11425" s="23" t="s">
        <v>40662</v>
      </c>
      <c r="G11425" s="23" t="s">
        <v>40663</v>
      </c>
      <c r="H11425" s="23">
        <v>128</v>
      </c>
      <c r="K11425" s="24" t="s">
        <v>1363</v>
      </c>
      <c r="M11425" s="23" t="s">
        <v>40664</v>
      </c>
      <c r="N11425" s="23" t="s">
        <v>40665</v>
      </c>
      <c r="P11425" s="23" t="s">
        <v>40666</v>
      </c>
      <c r="Q11425" s="23" t="s">
        <v>40667</v>
      </c>
    </row>
    <row r="11426" spans="1:20" x14ac:dyDescent="0.25">
      <c r="A11426" s="6" t="e">
        <f t="shared" si="178"/>
        <v>#REF!</v>
      </c>
      <c r="B11426" s="23" t="s">
        <v>40668</v>
      </c>
      <c r="C11426" s="25" t="s">
        <v>58141</v>
      </c>
      <c r="D11426" s="6" t="str">
        <f>VLOOKUP(C11426,[1]Sheet1!$A:$B,2,0)</f>
        <v>PRB0000028</v>
      </c>
      <c r="E11426" s="23" t="s">
        <v>899</v>
      </c>
      <c r="F11426" s="23" t="s">
        <v>40669</v>
      </c>
      <c r="G11426" s="23" t="s">
        <v>40670</v>
      </c>
      <c r="H11426" s="23">
        <v>34</v>
      </c>
      <c r="K11426" s="24" t="s">
        <v>1363</v>
      </c>
      <c r="M11426" s="23" t="s">
        <v>40671</v>
      </c>
      <c r="N11426" s="23" t="s">
        <v>40672</v>
      </c>
    </row>
    <row r="11427" spans="1:20" x14ac:dyDescent="0.25">
      <c r="A11427" s="6" t="e">
        <f t="shared" si="178"/>
        <v>#REF!</v>
      </c>
      <c r="B11427" s="23" t="s">
        <v>28830</v>
      </c>
      <c r="C11427" s="25" t="s">
        <v>58141</v>
      </c>
      <c r="D11427" s="6" t="str">
        <f>VLOOKUP(C11427,[1]Sheet1!$A:$B,2,0)</f>
        <v>PRB0000028</v>
      </c>
      <c r="E11427" s="23" t="s">
        <v>179</v>
      </c>
      <c r="F11427" s="23" t="s">
        <v>30246</v>
      </c>
      <c r="G11427" s="23" t="s">
        <v>40673</v>
      </c>
      <c r="H11427" s="23">
        <v>32</v>
      </c>
      <c r="K11427" s="24" t="s">
        <v>1363</v>
      </c>
    </row>
    <row r="11428" spans="1:20" ht="27.6" x14ac:dyDescent="0.25">
      <c r="A11428" s="6" t="e">
        <f t="shared" si="178"/>
        <v>#REF!</v>
      </c>
      <c r="B11428" s="23" t="s">
        <v>40674</v>
      </c>
      <c r="C11428" s="25" t="s">
        <v>58141</v>
      </c>
      <c r="D11428" s="6" t="str">
        <f>VLOOKUP(C11428,[1]Sheet1!$A:$B,2,0)</f>
        <v>PRB0000028</v>
      </c>
      <c r="E11428" s="23" t="s">
        <v>650</v>
      </c>
      <c r="F11428" s="23" t="s">
        <v>40495</v>
      </c>
      <c r="G11428" s="23" t="s">
        <v>56920</v>
      </c>
      <c r="H11428" s="23">
        <v>107</v>
      </c>
      <c r="K11428" s="24" t="s">
        <v>1363</v>
      </c>
      <c r="M11428" s="23" t="s">
        <v>40497</v>
      </c>
      <c r="N11428" s="23" t="s">
        <v>40498</v>
      </c>
      <c r="P11428" s="23" t="s">
        <v>40675</v>
      </c>
      <c r="Q11428" s="23" t="s">
        <v>40676</v>
      </c>
    </row>
    <row r="11429" spans="1:20" x14ac:dyDescent="0.25">
      <c r="A11429" s="6" t="e">
        <f t="shared" si="178"/>
        <v>#REF!</v>
      </c>
      <c r="B11429" s="23" t="s">
        <v>26231</v>
      </c>
      <c r="C11429" s="25" t="s">
        <v>58141</v>
      </c>
      <c r="D11429" s="6" t="str">
        <f>VLOOKUP(C11429,[1]Sheet1!$A:$B,2,0)</f>
        <v>PRB0000028</v>
      </c>
      <c r="E11429" s="23" t="s">
        <v>650</v>
      </c>
      <c r="F11429" s="23" t="s">
        <v>40677</v>
      </c>
      <c r="G11429" s="23" t="s">
        <v>56921</v>
      </c>
      <c r="H11429" s="23">
        <v>157</v>
      </c>
      <c r="K11429" s="24" t="s">
        <v>1363</v>
      </c>
      <c r="M11429" s="23" t="s">
        <v>40678</v>
      </c>
      <c r="N11429" s="23" t="s">
        <v>40679</v>
      </c>
    </row>
    <row r="11430" spans="1:20" ht="27.6" x14ac:dyDescent="0.25">
      <c r="A11430" s="6" t="e">
        <f t="shared" si="178"/>
        <v>#REF!</v>
      </c>
      <c r="B11430" s="23" t="s">
        <v>40680</v>
      </c>
      <c r="C11430" s="25" t="s">
        <v>58141</v>
      </c>
      <c r="D11430" s="6" t="str">
        <f>VLOOKUP(C11430,[1]Sheet1!$A:$B,2,0)</f>
        <v>PRB0000028</v>
      </c>
      <c r="E11430" s="23" t="s">
        <v>650</v>
      </c>
      <c r="F11430" s="23" t="s">
        <v>40681</v>
      </c>
      <c r="G11430" s="23" t="s">
        <v>56922</v>
      </c>
      <c r="H11430" s="23">
        <v>27</v>
      </c>
      <c r="K11430" s="24" t="s">
        <v>1363</v>
      </c>
      <c r="M11430" s="23" t="s">
        <v>40682</v>
      </c>
      <c r="P11430" s="23" t="s">
        <v>40683</v>
      </c>
    </row>
    <row r="11431" spans="1:20" x14ac:dyDescent="0.25">
      <c r="A11431" s="6" t="e">
        <f t="shared" si="178"/>
        <v>#REF!</v>
      </c>
      <c r="B11431" s="23" t="s">
        <v>40684</v>
      </c>
      <c r="C11431" s="25" t="s">
        <v>58141</v>
      </c>
      <c r="D11431" s="6" t="str">
        <f>VLOOKUP(C11431,[1]Sheet1!$A:$B,2,0)</f>
        <v>PRB0000028</v>
      </c>
      <c r="E11431" s="23" t="s">
        <v>238</v>
      </c>
      <c r="F11431" s="23" t="s">
        <v>6019</v>
      </c>
      <c r="G11431" s="23" t="s">
        <v>40685</v>
      </c>
      <c r="H11431" s="23">
        <v>441</v>
      </c>
      <c r="K11431" s="24" t="s">
        <v>1363</v>
      </c>
      <c r="M11431" s="23" t="s">
        <v>40533</v>
      </c>
      <c r="N11431" s="23" t="s">
        <v>40534</v>
      </c>
      <c r="P11431" s="23" t="s">
        <v>40686</v>
      </c>
      <c r="S11431" s="23" t="s">
        <v>40687</v>
      </c>
    </row>
    <row r="11432" spans="1:20" x14ac:dyDescent="0.25">
      <c r="A11432" s="6" t="e">
        <f t="shared" si="178"/>
        <v>#REF!</v>
      </c>
      <c r="B11432" s="23" t="s">
        <v>40688</v>
      </c>
      <c r="C11432" s="25" t="s">
        <v>58141</v>
      </c>
      <c r="D11432" s="6" t="str">
        <f>VLOOKUP(C11432,[1]Sheet1!$A:$B,2,0)</f>
        <v>PRB0000028</v>
      </c>
      <c r="E11432" s="23" t="s">
        <v>4219</v>
      </c>
      <c r="F11432" s="23" t="s">
        <v>40689</v>
      </c>
      <c r="G11432" s="23" t="s">
        <v>56923</v>
      </c>
      <c r="H11432" s="23">
        <v>312</v>
      </c>
      <c r="K11432" s="24" t="s">
        <v>1363</v>
      </c>
      <c r="M11432" s="23" t="s">
        <v>14563</v>
      </c>
      <c r="N11432" s="23" t="s">
        <v>40690</v>
      </c>
      <c r="P11432" s="23" t="s">
        <v>40691</v>
      </c>
      <c r="Q11432" s="23" t="s">
        <v>40692</v>
      </c>
    </row>
    <row r="11433" spans="1:20" x14ac:dyDescent="0.25">
      <c r="A11433" s="6" t="e">
        <f t="shared" si="178"/>
        <v>#REF!</v>
      </c>
      <c r="B11433" s="23" t="s">
        <v>40693</v>
      </c>
      <c r="C11433" s="25" t="s">
        <v>58141</v>
      </c>
      <c r="D11433" s="6" t="str">
        <f>VLOOKUP(C11433,[1]Sheet1!$A:$B,2,0)</f>
        <v>PRB0000028</v>
      </c>
      <c r="E11433" s="23" t="s">
        <v>708</v>
      </c>
      <c r="F11433" s="23" t="s">
        <v>40694</v>
      </c>
      <c r="G11433" s="23" t="s">
        <v>40695</v>
      </c>
      <c r="H11433" s="23">
        <v>54</v>
      </c>
      <c r="K11433" s="24" t="s">
        <v>1363</v>
      </c>
      <c r="M11433" s="23" t="s">
        <v>40696</v>
      </c>
      <c r="N11433" s="23" t="s">
        <v>40697</v>
      </c>
      <c r="P11433" s="23" t="s">
        <v>40698</v>
      </c>
      <c r="Q11433" s="23" t="s">
        <v>40699</v>
      </c>
    </row>
    <row r="11434" spans="1:20" ht="27.6" x14ac:dyDescent="0.25">
      <c r="A11434" s="6" t="e">
        <f t="shared" si="178"/>
        <v>#REF!</v>
      </c>
      <c r="B11434" s="23" t="s">
        <v>40700</v>
      </c>
      <c r="C11434" s="25" t="s">
        <v>58141</v>
      </c>
      <c r="D11434" s="6" t="str">
        <f>VLOOKUP(C11434,[1]Sheet1!$A:$B,2,0)</f>
        <v>PRB0000028</v>
      </c>
      <c r="E11434" s="23" t="s">
        <v>179</v>
      </c>
      <c r="F11434" s="23" t="s">
        <v>40701</v>
      </c>
      <c r="G11434" s="23" t="s">
        <v>40702</v>
      </c>
      <c r="H11434" s="23">
        <v>119</v>
      </c>
      <c r="K11434" s="24" t="s">
        <v>1363</v>
      </c>
      <c r="M11434" s="23" t="s">
        <v>40703</v>
      </c>
      <c r="N11434" s="23" t="s">
        <v>40704</v>
      </c>
    </row>
    <row r="11435" spans="1:20" ht="27.6" x14ac:dyDescent="0.25">
      <c r="A11435" s="6" t="e">
        <f t="shared" si="178"/>
        <v>#REF!</v>
      </c>
      <c r="B11435" s="23" t="s">
        <v>40705</v>
      </c>
      <c r="C11435" s="25" t="s">
        <v>58141</v>
      </c>
      <c r="D11435" s="6" t="str">
        <f>VLOOKUP(C11435,[1]Sheet1!$A:$B,2,0)</f>
        <v>PRB0000028</v>
      </c>
      <c r="E11435" s="23" t="s">
        <v>238</v>
      </c>
      <c r="F11435" s="23" t="s">
        <v>6019</v>
      </c>
      <c r="G11435" s="23" t="s">
        <v>40706</v>
      </c>
      <c r="H11435" s="23">
        <v>359</v>
      </c>
      <c r="K11435" s="24" t="s">
        <v>1363</v>
      </c>
      <c r="M11435" s="23" t="s">
        <v>40707</v>
      </c>
      <c r="N11435" s="23" t="s">
        <v>40708</v>
      </c>
      <c r="P11435" s="23" t="s">
        <v>4716</v>
      </c>
      <c r="Q11435" s="23" t="s">
        <v>40709</v>
      </c>
    </row>
    <row r="11436" spans="1:20" x14ac:dyDescent="0.25">
      <c r="A11436" s="6" t="e">
        <f t="shared" si="178"/>
        <v>#REF!</v>
      </c>
      <c r="B11436" s="23" t="s">
        <v>40710</v>
      </c>
      <c r="C11436" s="25" t="s">
        <v>58141</v>
      </c>
      <c r="D11436" s="6" t="str">
        <f>VLOOKUP(C11436,[1]Sheet1!$A:$B,2,0)</f>
        <v>PRB0000028</v>
      </c>
      <c r="E11436" s="23" t="s">
        <v>179</v>
      </c>
      <c r="F11436" s="23" t="s">
        <v>40701</v>
      </c>
      <c r="G11436" s="23" t="s">
        <v>40711</v>
      </c>
      <c r="H11436" s="23">
        <v>55</v>
      </c>
      <c r="K11436" s="24" t="s">
        <v>1363</v>
      </c>
      <c r="M11436" s="23" t="s">
        <v>40712</v>
      </c>
      <c r="N11436" s="23" t="s">
        <v>40713</v>
      </c>
      <c r="P11436" s="23" t="s">
        <v>40714</v>
      </c>
      <c r="Q11436" s="23" t="s">
        <v>40715</v>
      </c>
    </row>
    <row r="11437" spans="1:20" ht="27.6" x14ac:dyDescent="0.25">
      <c r="A11437" s="6" t="e">
        <f t="shared" si="178"/>
        <v>#REF!</v>
      </c>
      <c r="B11437" s="23" t="s">
        <v>40716</v>
      </c>
      <c r="C11437" s="25" t="s">
        <v>58141</v>
      </c>
      <c r="D11437" s="6" t="str">
        <f>VLOOKUP(C11437,[1]Sheet1!$A:$B,2,0)</f>
        <v>PRB0000028</v>
      </c>
      <c r="E11437" s="23" t="s">
        <v>952</v>
      </c>
      <c r="F11437" s="23" t="s">
        <v>1629</v>
      </c>
      <c r="G11437" s="23" t="s">
        <v>56924</v>
      </c>
      <c r="H11437" s="23">
        <v>271</v>
      </c>
      <c r="K11437" s="24" t="s">
        <v>1363</v>
      </c>
      <c r="M11437" s="23" t="s">
        <v>40717</v>
      </c>
      <c r="N11437" s="23" t="s">
        <v>40718</v>
      </c>
      <c r="P11437" s="23" t="s">
        <v>40719</v>
      </c>
      <c r="Q11437" s="23" t="s">
        <v>40720</v>
      </c>
    </row>
    <row r="11438" spans="1:20" ht="27.6" x14ac:dyDescent="0.25">
      <c r="A11438" s="6" t="e">
        <f t="shared" si="178"/>
        <v>#REF!</v>
      </c>
      <c r="B11438" s="23" t="s">
        <v>40721</v>
      </c>
      <c r="C11438" s="25" t="s">
        <v>58141</v>
      </c>
      <c r="D11438" s="6" t="str">
        <f>VLOOKUP(C11438,[1]Sheet1!$A:$B,2,0)</f>
        <v>PRB0000028</v>
      </c>
      <c r="E11438" s="23" t="s">
        <v>1</v>
      </c>
      <c r="F11438" s="23" t="s">
        <v>40722</v>
      </c>
      <c r="G11438" s="23" t="s">
        <v>40723</v>
      </c>
      <c r="H11438" s="23">
        <v>398</v>
      </c>
      <c r="K11438" s="24" t="s">
        <v>1363</v>
      </c>
      <c r="M11438" s="23" t="s">
        <v>40724</v>
      </c>
      <c r="N11438" s="23" t="s">
        <v>40725</v>
      </c>
      <c r="P11438" s="23" t="s">
        <v>40726</v>
      </c>
      <c r="Q11438" s="23" t="s">
        <v>40727</v>
      </c>
      <c r="S11438" s="23" t="s">
        <v>40728</v>
      </c>
      <c r="T11438" s="23" t="s">
        <v>40729</v>
      </c>
    </row>
    <row r="11439" spans="1:20" x14ac:dyDescent="0.25">
      <c r="A11439" s="6" t="e">
        <f t="shared" si="178"/>
        <v>#REF!</v>
      </c>
      <c r="B11439" s="23" t="s">
        <v>40730</v>
      </c>
      <c r="C11439" s="25" t="s">
        <v>58141</v>
      </c>
      <c r="D11439" s="6" t="str">
        <f>VLOOKUP(C11439,[1]Sheet1!$A:$B,2,0)</f>
        <v>PRB0000028</v>
      </c>
      <c r="E11439" s="23" t="s">
        <v>3972</v>
      </c>
      <c r="F11439" s="23" t="s">
        <v>4954</v>
      </c>
      <c r="G11439" s="23" t="s">
        <v>40731</v>
      </c>
      <c r="H11439" s="23">
        <v>76</v>
      </c>
      <c r="K11439" s="24" t="s">
        <v>1363</v>
      </c>
      <c r="M11439" s="23" t="s">
        <v>40732</v>
      </c>
      <c r="N11439" s="23" t="s">
        <v>40733</v>
      </c>
      <c r="P11439" s="23" t="s">
        <v>40734</v>
      </c>
      <c r="Q11439" s="23" t="s">
        <v>40735</v>
      </c>
    </row>
    <row r="11440" spans="1:20" ht="27.6" x14ac:dyDescent="0.25">
      <c r="A11440" s="6" t="e">
        <f t="shared" si="178"/>
        <v>#REF!</v>
      </c>
      <c r="B11440" s="23" t="s">
        <v>40736</v>
      </c>
      <c r="C11440" s="25" t="s">
        <v>58141</v>
      </c>
      <c r="D11440" s="6" t="str">
        <f>VLOOKUP(C11440,[1]Sheet1!$A:$B,2,0)</f>
        <v>PRB0000028</v>
      </c>
      <c r="E11440" s="23" t="s">
        <v>3972</v>
      </c>
      <c r="F11440" s="23" t="s">
        <v>4954</v>
      </c>
      <c r="G11440" s="23" t="s">
        <v>40737</v>
      </c>
      <c r="H11440" s="23">
        <v>801</v>
      </c>
      <c r="K11440" s="24" t="s">
        <v>1363</v>
      </c>
      <c r="M11440" s="23" t="s">
        <v>40734</v>
      </c>
      <c r="N11440" s="23" t="s">
        <v>40735</v>
      </c>
      <c r="P11440" s="23" t="s">
        <v>40738</v>
      </c>
      <c r="Q11440" s="23" t="s">
        <v>40739</v>
      </c>
    </row>
    <row r="11441" spans="1:23" ht="27.6" x14ac:dyDescent="0.25">
      <c r="A11441" s="6" t="e">
        <f t="shared" si="178"/>
        <v>#REF!</v>
      </c>
      <c r="B11441" s="23" t="s">
        <v>40734</v>
      </c>
      <c r="C11441" s="25" t="s">
        <v>58141</v>
      </c>
      <c r="D11441" s="6" t="str">
        <f>VLOOKUP(C11441,[1]Sheet1!$A:$B,2,0)</f>
        <v>PRB0000028</v>
      </c>
      <c r="E11441" s="23" t="s">
        <v>3972</v>
      </c>
      <c r="F11441" s="23" t="s">
        <v>4954</v>
      </c>
      <c r="G11441" s="23" t="s">
        <v>56925</v>
      </c>
      <c r="H11441" s="23">
        <v>351</v>
      </c>
      <c r="K11441" s="24" t="s">
        <v>1363</v>
      </c>
      <c r="M11441" s="23" t="s">
        <v>40734</v>
      </c>
      <c r="N11441" s="23" t="s">
        <v>40735</v>
      </c>
      <c r="P11441" s="23" t="s">
        <v>40738</v>
      </c>
      <c r="Q11441" s="23" t="s">
        <v>40739</v>
      </c>
      <c r="S11441" s="23" t="s">
        <v>40740</v>
      </c>
      <c r="T11441" s="23" t="s">
        <v>40741</v>
      </c>
    </row>
    <row r="11442" spans="1:23" x14ac:dyDescent="0.25">
      <c r="A11442" s="6" t="e">
        <f t="shared" si="178"/>
        <v>#REF!</v>
      </c>
      <c r="B11442" s="23" t="s">
        <v>40742</v>
      </c>
      <c r="C11442" s="25" t="s">
        <v>58141</v>
      </c>
      <c r="D11442" s="6" t="str">
        <f>VLOOKUP(C11442,[1]Sheet1!$A:$B,2,0)</f>
        <v>PRB0000028</v>
      </c>
      <c r="E11442" s="23" t="s">
        <v>3972</v>
      </c>
      <c r="F11442" s="23" t="s">
        <v>4954</v>
      </c>
      <c r="G11442" s="23" t="s">
        <v>40743</v>
      </c>
      <c r="H11442" s="23">
        <v>376</v>
      </c>
      <c r="K11442" s="24" t="s">
        <v>1363</v>
      </c>
      <c r="M11442" s="23" t="s">
        <v>40738</v>
      </c>
      <c r="N11442" s="23" t="s">
        <v>40739</v>
      </c>
      <c r="P11442" s="23" t="s">
        <v>40734</v>
      </c>
      <c r="Q11442" s="23" t="s">
        <v>40735</v>
      </c>
    </row>
    <row r="11443" spans="1:23" ht="27.6" x14ac:dyDescent="0.25">
      <c r="A11443" s="6" t="e">
        <f t="shared" si="178"/>
        <v>#REF!</v>
      </c>
      <c r="B11443" s="23" t="s">
        <v>40744</v>
      </c>
      <c r="C11443" s="25" t="s">
        <v>58141</v>
      </c>
      <c r="D11443" s="6" t="str">
        <f>VLOOKUP(C11443,[1]Sheet1!$A:$B,2,0)</f>
        <v>PRB0000028</v>
      </c>
      <c r="E11443" s="23" t="s">
        <v>3972</v>
      </c>
      <c r="F11443" s="23" t="s">
        <v>4954</v>
      </c>
      <c r="G11443" s="23" t="s">
        <v>40745</v>
      </c>
      <c r="H11443" s="23">
        <v>309</v>
      </c>
      <c r="K11443" s="24" t="s">
        <v>1363</v>
      </c>
      <c r="M11443" s="23" t="s">
        <v>40734</v>
      </c>
      <c r="N11443" s="23" t="s">
        <v>40735</v>
      </c>
      <c r="P11443" s="23" t="s">
        <v>40738</v>
      </c>
      <c r="Q11443" s="23" t="s">
        <v>40739</v>
      </c>
    </row>
    <row r="11444" spans="1:23" x14ac:dyDescent="0.25">
      <c r="A11444" s="6" t="e">
        <f t="shared" si="178"/>
        <v>#REF!</v>
      </c>
      <c r="B11444" s="23" t="s">
        <v>40746</v>
      </c>
      <c r="C11444" s="25" t="s">
        <v>58141</v>
      </c>
      <c r="D11444" s="6" t="str">
        <f>VLOOKUP(C11444,[1]Sheet1!$A:$B,2,0)</f>
        <v>PRB0000028</v>
      </c>
      <c r="E11444" s="23" t="s">
        <v>3972</v>
      </c>
      <c r="F11444" s="23" t="s">
        <v>4954</v>
      </c>
      <c r="G11444" s="23" t="s">
        <v>40747</v>
      </c>
      <c r="H11444" s="23">
        <v>54</v>
      </c>
      <c r="K11444" s="24" t="s">
        <v>1363</v>
      </c>
      <c r="M11444" s="23" t="s">
        <v>30543</v>
      </c>
      <c r="N11444" s="23" t="s">
        <v>40748</v>
      </c>
      <c r="P11444" s="23" t="s">
        <v>40734</v>
      </c>
      <c r="Q11444" s="23" t="s">
        <v>40735</v>
      </c>
      <c r="S11444" s="23" t="s">
        <v>40749</v>
      </c>
      <c r="T11444" s="23" t="s">
        <v>40750</v>
      </c>
    </row>
    <row r="11445" spans="1:23" ht="27.6" x14ac:dyDescent="0.25">
      <c r="A11445" s="6" t="e">
        <f t="shared" si="178"/>
        <v>#REF!</v>
      </c>
      <c r="B11445" s="23" t="s">
        <v>40724</v>
      </c>
      <c r="C11445" s="25" t="s">
        <v>58141</v>
      </c>
      <c r="D11445" s="6" t="str">
        <f>VLOOKUP(C11445,[1]Sheet1!$A:$B,2,0)</f>
        <v>PRB0000028</v>
      </c>
      <c r="E11445" s="23" t="s">
        <v>5821</v>
      </c>
      <c r="F11445" s="23" t="s">
        <v>40722</v>
      </c>
      <c r="G11445" s="23" t="s">
        <v>40751</v>
      </c>
      <c r="H11445" s="23">
        <v>65</v>
      </c>
      <c r="K11445" s="24" t="s">
        <v>1363</v>
      </c>
    </row>
    <row r="11446" spans="1:23" ht="27.6" x14ac:dyDescent="0.25">
      <c r="A11446" s="6" t="e">
        <f t="shared" si="178"/>
        <v>#REF!</v>
      </c>
      <c r="B11446" s="23" t="s">
        <v>40752</v>
      </c>
      <c r="C11446" s="25" t="s">
        <v>58141</v>
      </c>
      <c r="D11446" s="6" t="str">
        <f>VLOOKUP(C11446,[1]Sheet1!$A:$B,2,0)</f>
        <v>PRB0000028</v>
      </c>
      <c r="E11446" s="23" t="s">
        <v>1</v>
      </c>
      <c r="F11446" s="23" t="s">
        <v>40753</v>
      </c>
      <c r="G11446" s="23" t="s">
        <v>40754</v>
      </c>
      <c r="H11446" s="23">
        <v>139</v>
      </c>
      <c r="K11446" s="24" t="s">
        <v>1363</v>
      </c>
      <c r="M11446" s="23" t="s">
        <v>40755</v>
      </c>
      <c r="N11446" s="23" t="s">
        <v>40756</v>
      </c>
      <c r="P11446" s="23" t="s">
        <v>40757</v>
      </c>
      <c r="Q11446" s="23" t="s">
        <v>40758</v>
      </c>
      <c r="S11446" s="23" t="s">
        <v>40759</v>
      </c>
      <c r="T11446" s="23" t="s">
        <v>40760</v>
      </c>
      <c r="V11446" s="23" t="s">
        <v>40761</v>
      </c>
      <c r="W11446" s="23" t="s">
        <v>40762</v>
      </c>
    </row>
    <row r="11447" spans="1:23" ht="27.6" x14ac:dyDescent="0.25">
      <c r="A11447" s="6" t="e">
        <f t="shared" si="178"/>
        <v>#REF!</v>
      </c>
      <c r="B11447" s="23" t="s">
        <v>40763</v>
      </c>
      <c r="C11447" s="25" t="s">
        <v>58141</v>
      </c>
      <c r="D11447" s="6" t="str">
        <f>VLOOKUP(C11447,[1]Sheet1!$A:$B,2,0)</f>
        <v>PRB0000028</v>
      </c>
      <c r="E11447" s="23" t="s">
        <v>961</v>
      </c>
      <c r="F11447" s="23" t="s">
        <v>30250</v>
      </c>
      <c r="G11447" s="23" t="s">
        <v>56926</v>
      </c>
      <c r="H11447" s="23">
        <v>126</v>
      </c>
      <c r="K11447" s="24" t="s">
        <v>1363</v>
      </c>
      <c r="M11447" s="23" t="s">
        <v>40764</v>
      </c>
      <c r="N11447" s="23" t="s">
        <v>40765</v>
      </c>
      <c r="P11447" s="23" t="s">
        <v>40766</v>
      </c>
      <c r="Q11447" s="23" t="s">
        <v>40767</v>
      </c>
      <c r="S11447" s="23" t="s">
        <v>40768</v>
      </c>
      <c r="T11447" s="23" t="s">
        <v>40769</v>
      </c>
    </row>
    <row r="11448" spans="1:23" x14ac:dyDescent="0.25">
      <c r="A11448" s="6" t="e">
        <f t="shared" si="178"/>
        <v>#REF!</v>
      </c>
      <c r="B11448" s="23" t="s">
        <v>40770</v>
      </c>
      <c r="C11448" s="25" t="s">
        <v>58141</v>
      </c>
      <c r="D11448" s="6" t="str">
        <f>VLOOKUP(C11448,[1]Sheet1!$A:$B,2,0)</f>
        <v>PRB0000028</v>
      </c>
      <c r="E11448" s="23" t="s">
        <v>650</v>
      </c>
      <c r="F11448" s="23" t="s">
        <v>40771</v>
      </c>
      <c r="G11448" s="23" t="s">
        <v>56927</v>
      </c>
      <c r="H11448" s="23">
        <v>43</v>
      </c>
      <c r="K11448" s="24" t="s">
        <v>1363</v>
      </c>
    </row>
    <row r="11449" spans="1:23" ht="27.6" x14ac:dyDescent="0.25">
      <c r="A11449" s="6" t="e">
        <f t="shared" si="178"/>
        <v>#REF!</v>
      </c>
      <c r="B11449" s="23" t="s">
        <v>40772</v>
      </c>
      <c r="C11449" s="25" t="s">
        <v>58141</v>
      </c>
      <c r="D11449" s="6" t="str">
        <f>VLOOKUP(C11449,[1]Sheet1!$A:$B,2,0)</f>
        <v>PRB0000028</v>
      </c>
      <c r="E11449" s="23" t="s">
        <v>1</v>
      </c>
      <c r="F11449" s="23" t="s">
        <v>5099</v>
      </c>
      <c r="G11449" s="23" t="s">
        <v>56928</v>
      </c>
      <c r="H11449" s="23">
        <v>686</v>
      </c>
      <c r="K11449" s="24" t="s">
        <v>1363</v>
      </c>
      <c r="M11449" s="23" t="s">
        <v>40773</v>
      </c>
      <c r="N11449" s="23" t="s">
        <v>40774</v>
      </c>
      <c r="P11449" s="23" t="s">
        <v>40775</v>
      </c>
      <c r="Q11449" s="23" t="s">
        <v>40776</v>
      </c>
    </row>
    <row r="11450" spans="1:23" x14ac:dyDescent="0.25">
      <c r="A11450" s="6" t="e">
        <f t="shared" si="178"/>
        <v>#REF!</v>
      </c>
      <c r="B11450" s="23" t="s">
        <v>40777</v>
      </c>
      <c r="C11450" s="25" t="s">
        <v>58141</v>
      </c>
      <c r="D11450" s="6" t="str">
        <f>VLOOKUP(C11450,[1]Sheet1!$A:$B,2,0)</f>
        <v>PRB0000028</v>
      </c>
      <c r="E11450" s="23" t="s">
        <v>1026</v>
      </c>
      <c r="F11450" s="23" t="s">
        <v>4628</v>
      </c>
      <c r="G11450" s="23" t="s">
        <v>40778</v>
      </c>
      <c r="H11450" s="23">
        <v>74</v>
      </c>
      <c r="K11450" s="24" t="s">
        <v>1363</v>
      </c>
      <c r="M11450" s="23" t="s">
        <v>40779</v>
      </c>
      <c r="N11450" s="23" t="s">
        <v>40780</v>
      </c>
      <c r="P11450" s="23" t="s">
        <v>40781</v>
      </c>
    </row>
    <row r="11451" spans="1:23" ht="27.6" x14ac:dyDescent="0.25">
      <c r="A11451" s="6" t="e">
        <f t="shared" si="178"/>
        <v>#REF!</v>
      </c>
      <c r="B11451" s="23" t="s">
        <v>40782</v>
      </c>
      <c r="C11451" s="25" t="s">
        <v>58141</v>
      </c>
      <c r="D11451" s="6" t="str">
        <f>VLOOKUP(C11451,[1]Sheet1!$A:$B,2,0)</f>
        <v>PRB0000028</v>
      </c>
      <c r="E11451" s="23" t="s">
        <v>650</v>
      </c>
      <c r="F11451" s="23" t="s">
        <v>40783</v>
      </c>
      <c r="G11451" s="23" t="s">
        <v>40784</v>
      </c>
      <c r="H11451" s="23">
        <v>29</v>
      </c>
      <c r="K11451" s="24" t="s">
        <v>1363</v>
      </c>
      <c r="M11451" s="23" t="s">
        <v>40785</v>
      </c>
    </row>
    <row r="11452" spans="1:23" ht="27.6" x14ac:dyDescent="0.25">
      <c r="A11452" s="6" t="e">
        <f t="shared" si="178"/>
        <v>#REF!</v>
      </c>
      <c r="B11452" s="23" t="s">
        <v>40786</v>
      </c>
      <c r="C11452" s="25" t="s">
        <v>58141</v>
      </c>
      <c r="D11452" s="6" t="str">
        <f>VLOOKUP(C11452,[1]Sheet1!$A:$B,2,0)</f>
        <v>PRB0000028</v>
      </c>
      <c r="E11452" s="23" t="s">
        <v>650</v>
      </c>
      <c r="F11452" s="23" t="s">
        <v>40783</v>
      </c>
      <c r="G11452" s="23" t="s">
        <v>56929</v>
      </c>
      <c r="H11452" s="23">
        <v>81</v>
      </c>
      <c r="K11452" s="24" t="s">
        <v>1363</v>
      </c>
      <c r="M11452" s="23" t="s">
        <v>40787</v>
      </c>
    </row>
    <row r="11453" spans="1:23" ht="27.6" x14ac:dyDescent="0.25">
      <c r="A11453" s="6" t="e">
        <f t="shared" si="178"/>
        <v>#REF!</v>
      </c>
      <c r="B11453" s="23" t="s">
        <v>40788</v>
      </c>
      <c r="C11453" s="25" t="s">
        <v>58141</v>
      </c>
      <c r="D11453" s="6" t="str">
        <f>VLOOKUP(C11453,[1]Sheet1!$A:$B,2,0)</f>
        <v>PRB0000028</v>
      </c>
      <c r="E11453" s="23" t="s">
        <v>650</v>
      </c>
      <c r="F11453" s="23" t="s">
        <v>40783</v>
      </c>
      <c r="G11453" s="23" t="s">
        <v>56930</v>
      </c>
      <c r="H11453" s="23">
        <v>30</v>
      </c>
      <c r="K11453" s="24" t="s">
        <v>1363</v>
      </c>
      <c r="M11453" s="23" t="s">
        <v>40789</v>
      </c>
    </row>
    <row r="11454" spans="1:23" ht="27.6" x14ac:dyDescent="0.25">
      <c r="A11454" s="6" t="e">
        <f t="shared" si="178"/>
        <v>#REF!</v>
      </c>
      <c r="B11454" s="23" t="s">
        <v>40790</v>
      </c>
      <c r="C11454" s="25" t="s">
        <v>58141</v>
      </c>
      <c r="D11454" s="6" t="str">
        <f>VLOOKUP(C11454,[1]Sheet1!$A:$B,2,0)</f>
        <v>PRB0000028</v>
      </c>
      <c r="E11454" s="23" t="s">
        <v>650</v>
      </c>
      <c r="F11454" s="23" t="s">
        <v>40783</v>
      </c>
      <c r="G11454" s="23" t="s">
        <v>56931</v>
      </c>
      <c r="H11454" s="23">
        <v>41</v>
      </c>
      <c r="K11454" s="24" t="s">
        <v>1363</v>
      </c>
      <c r="M11454" s="23" t="s">
        <v>40791</v>
      </c>
    </row>
    <row r="11455" spans="1:23" ht="27.6" x14ac:dyDescent="0.25">
      <c r="A11455" s="6" t="e">
        <f t="shared" si="178"/>
        <v>#REF!</v>
      </c>
      <c r="B11455" s="23" t="s">
        <v>40792</v>
      </c>
      <c r="C11455" s="25" t="s">
        <v>58141</v>
      </c>
      <c r="D11455" s="6" t="str">
        <f>VLOOKUP(C11455,[1]Sheet1!$A:$B,2,0)</f>
        <v>PRB0000028</v>
      </c>
      <c r="E11455" s="23" t="s">
        <v>650</v>
      </c>
      <c r="F11455" s="23" t="s">
        <v>40793</v>
      </c>
      <c r="G11455" s="23" t="s">
        <v>40794</v>
      </c>
      <c r="H11455" s="23">
        <v>26</v>
      </c>
      <c r="K11455" s="24" t="s">
        <v>1363</v>
      </c>
    </row>
    <row r="11456" spans="1:23" ht="27.6" x14ac:dyDescent="0.25">
      <c r="A11456" s="6" t="e">
        <f t="shared" si="178"/>
        <v>#REF!</v>
      </c>
      <c r="B11456" s="23" t="s">
        <v>40795</v>
      </c>
      <c r="C11456" s="25" t="s">
        <v>58141</v>
      </c>
      <c r="D11456" s="6" t="str">
        <f>VLOOKUP(C11456,[1]Sheet1!$A:$B,2,0)</f>
        <v>PRB0000028</v>
      </c>
      <c r="E11456" s="23" t="s">
        <v>238</v>
      </c>
      <c r="F11456" s="23" t="s">
        <v>6019</v>
      </c>
      <c r="G11456" s="23" t="s">
        <v>40796</v>
      </c>
      <c r="H11456" s="23">
        <v>514</v>
      </c>
      <c r="K11456" s="24" t="s">
        <v>1363</v>
      </c>
      <c r="M11456" s="23" t="s">
        <v>40797</v>
      </c>
      <c r="N11456" s="23" t="s">
        <v>40798</v>
      </c>
      <c r="P11456" s="23" t="s">
        <v>40799</v>
      </c>
      <c r="Q11456" s="23" t="s">
        <v>40800</v>
      </c>
    </row>
    <row r="11457" spans="1:26" ht="27.6" x14ac:dyDescent="0.25">
      <c r="A11457" s="6" t="e">
        <f t="shared" si="178"/>
        <v>#REF!</v>
      </c>
      <c r="B11457" s="23" t="s">
        <v>40801</v>
      </c>
      <c r="C11457" s="25" t="s">
        <v>58141</v>
      </c>
      <c r="D11457" s="6" t="str">
        <f>VLOOKUP(C11457,[1]Sheet1!$A:$B,2,0)</f>
        <v>PRB0000028</v>
      </c>
      <c r="E11457" s="23" t="s">
        <v>360</v>
      </c>
      <c r="F11457" s="23" t="s">
        <v>6628</v>
      </c>
      <c r="G11457" s="23" t="s">
        <v>40802</v>
      </c>
      <c r="H11457" s="23">
        <v>51</v>
      </c>
      <c r="K11457" s="24" t="s">
        <v>1363</v>
      </c>
      <c r="M11457" s="23" t="s">
        <v>40803</v>
      </c>
      <c r="N11457" s="23" t="s">
        <v>40804</v>
      </c>
      <c r="P11457" s="23" t="s">
        <v>40805</v>
      </c>
      <c r="Q11457" s="23" t="s">
        <v>40806</v>
      </c>
    </row>
    <row r="11458" spans="1:26" x14ac:dyDescent="0.25">
      <c r="A11458" s="6" t="e">
        <f t="shared" ref="A11458:A11521" si="179">A11457+1</f>
        <v>#REF!</v>
      </c>
      <c r="B11458" s="23" t="s">
        <v>40807</v>
      </c>
      <c r="C11458" s="25" t="s">
        <v>58141</v>
      </c>
      <c r="D11458" s="6" t="str">
        <f>VLOOKUP(C11458,[1]Sheet1!$A:$B,2,0)</f>
        <v>PRB0000028</v>
      </c>
      <c r="E11458" s="23" t="s">
        <v>179</v>
      </c>
      <c r="F11458" s="23" t="s">
        <v>56932</v>
      </c>
      <c r="G11458" s="23" t="s">
        <v>40808</v>
      </c>
      <c r="H11458" s="23">
        <v>1326</v>
      </c>
      <c r="K11458" s="24" t="s">
        <v>1363</v>
      </c>
      <c r="L11458" s="23" t="s">
        <v>40809</v>
      </c>
      <c r="M11458" s="23" t="s">
        <v>25898</v>
      </c>
      <c r="N11458" s="23" t="s">
        <v>39052</v>
      </c>
      <c r="P11458" s="23" t="s">
        <v>40810</v>
      </c>
      <c r="Q11458" s="23" t="s">
        <v>39054</v>
      </c>
      <c r="S11458" s="23" t="s">
        <v>18778</v>
      </c>
      <c r="T11458" s="23" t="s">
        <v>31263</v>
      </c>
      <c r="V11458" s="23" t="s">
        <v>40811</v>
      </c>
      <c r="W11458" s="23" t="s">
        <v>40812</v>
      </c>
      <c r="Y11458" s="23" t="s">
        <v>40813</v>
      </c>
      <c r="Z11458" s="23" t="s">
        <v>31266</v>
      </c>
    </row>
    <row r="11459" spans="1:26" ht="27.6" x14ac:dyDescent="0.25">
      <c r="A11459" s="6" t="e">
        <f t="shared" si="179"/>
        <v>#REF!</v>
      </c>
      <c r="B11459" s="23" t="s">
        <v>40814</v>
      </c>
      <c r="C11459" s="25" t="s">
        <v>58141</v>
      </c>
      <c r="D11459" s="6" t="str">
        <f>VLOOKUP(C11459,[1]Sheet1!$A:$B,2,0)</f>
        <v>PRB0000028</v>
      </c>
      <c r="E11459" s="23" t="s">
        <v>650</v>
      </c>
      <c r="F11459" s="23" t="s">
        <v>40815</v>
      </c>
      <c r="G11459" s="23" t="s">
        <v>56933</v>
      </c>
      <c r="H11459" s="23">
        <v>73</v>
      </c>
      <c r="K11459" s="24" t="s">
        <v>1363</v>
      </c>
      <c r="M11459" s="23" t="s">
        <v>40816</v>
      </c>
      <c r="N11459" s="23" t="s">
        <v>40817</v>
      </c>
    </row>
    <row r="11460" spans="1:26" ht="41.4" x14ac:dyDescent="0.25">
      <c r="A11460" s="6" t="e">
        <f t="shared" si="179"/>
        <v>#REF!</v>
      </c>
      <c r="B11460" s="23" t="s">
        <v>40818</v>
      </c>
      <c r="C11460" s="25" t="s">
        <v>58141</v>
      </c>
      <c r="D11460" s="6" t="str">
        <f>VLOOKUP(C11460,[1]Sheet1!$A:$B,2,0)</f>
        <v>PRB0000028</v>
      </c>
      <c r="E11460" s="23" t="s">
        <v>351</v>
      </c>
      <c r="F11460" s="23" t="s">
        <v>15532</v>
      </c>
      <c r="G11460" s="23" t="s">
        <v>40819</v>
      </c>
      <c r="H11460" s="23">
        <v>148</v>
      </c>
      <c r="K11460" s="24" t="s">
        <v>1363</v>
      </c>
      <c r="M11460" s="23" t="s">
        <v>40820</v>
      </c>
      <c r="N11460" s="23" t="s">
        <v>40821</v>
      </c>
      <c r="P11460" s="23" t="s">
        <v>40822</v>
      </c>
      <c r="Q11460" s="23" t="s">
        <v>40823</v>
      </c>
    </row>
    <row r="11461" spans="1:26" ht="27.6" x14ac:dyDescent="0.25">
      <c r="A11461" s="6" t="e">
        <f t="shared" si="179"/>
        <v>#REF!</v>
      </c>
      <c r="B11461" s="23" t="s">
        <v>40824</v>
      </c>
      <c r="C11461" s="25" t="s">
        <v>58141</v>
      </c>
      <c r="D11461" s="6" t="str">
        <f>VLOOKUP(C11461,[1]Sheet1!$A:$B,2,0)</f>
        <v>PRB0000028</v>
      </c>
      <c r="E11461" s="23" t="s">
        <v>351</v>
      </c>
      <c r="F11461" s="23" t="s">
        <v>15532</v>
      </c>
      <c r="G11461" s="23" t="s">
        <v>40825</v>
      </c>
      <c r="H11461" s="23">
        <v>109</v>
      </c>
      <c r="K11461" s="24" t="s">
        <v>1363</v>
      </c>
      <c r="M11461" s="23" t="s">
        <v>40820</v>
      </c>
      <c r="N11461" s="23" t="s">
        <v>40821</v>
      </c>
      <c r="P11461" s="23" t="s">
        <v>40822</v>
      </c>
      <c r="Q11461" s="23" t="s">
        <v>40823</v>
      </c>
      <c r="S11461" s="23" t="s">
        <v>40826</v>
      </c>
      <c r="T11461" s="23" t="s">
        <v>40827</v>
      </c>
    </row>
    <row r="11462" spans="1:26" x14ac:dyDescent="0.25">
      <c r="A11462" s="6" t="e">
        <f t="shared" si="179"/>
        <v>#REF!</v>
      </c>
      <c r="B11462" s="23" t="s">
        <v>40828</v>
      </c>
      <c r="C11462" s="25" t="s">
        <v>58141</v>
      </c>
      <c r="D11462" s="6" t="str">
        <f>VLOOKUP(C11462,[1]Sheet1!$A:$B,2,0)</f>
        <v>PRB0000028</v>
      </c>
      <c r="E11462" s="23" t="s">
        <v>650</v>
      </c>
      <c r="F11462" s="23" t="s">
        <v>40815</v>
      </c>
      <c r="G11462" s="23" t="s">
        <v>40829</v>
      </c>
      <c r="H11462" s="23">
        <v>69</v>
      </c>
      <c r="K11462" s="24" t="s">
        <v>1363</v>
      </c>
      <c r="M11462" s="23" t="s">
        <v>40830</v>
      </c>
      <c r="N11462" s="23" t="s">
        <v>40831</v>
      </c>
    </row>
    <row r="11463" spans="1:26" x14ac:dyDescent="0.25">
      <c r="A11463" s="6" t="e">
        <f t="shared" si="179"/>
        <v>#REF!</v>
      </c>
      <c r="B11463" s="23" t="s">
        <v>40832</v>
      </c>
      <c r="C11463" s="25" t="s">
        <v>58141</v>
      </c>
      <c r="D11463" s="6" t="str">
        <f>VLOOKUP(C11463,[1]Sheet1!$A:$B,2,0)</f>
        <v>PRB0000028</v>
      </c>
      <c r="E11463" s="23" t="s">
        <v>404</v>
      </c>
      <c r="F11463" s="23" t="s">
        <v>40833</v>
      </c>
      <c r="G11463" s="23" t="s">
        <v>40834</v>
      </c>
      <c r="H11463" s="23">
        <v>32</v>
      </c>
      <c r="K11463" s="24" t="s">
        <v>1363</v>
      </c>
    </row>
    <row r="11464" spans="1:26" ht="27.6" x14ac:dyDescent="0.25">
      <c r="A11464" s="6" t="e">
        <f t="shared" si="179"/>
        <v>#REF!</v>
      </c>
      <c r="B11464" s="23" t="s">
        <v>40835</v>
      </c>
      <c r="C11464" s="25" t="s">
        <v>58141</v>
      </c>
      <c r="D11464" s="6" t="str">
        <f>VLOOKUP(C11464,[1]Sheet1!$A:$B,2,0)</f>
        <v>PRB0000028</v>
      </c>
      <c r="E11464" s="23" t="s">
        <v>360</v>
      </c>
      <c r="F11464" s="23" t="s">
        <v>6628</v>
      </c>
      <c r="G11464" s="23" t="s">
        <v>56934</v>
      </c>
      <c r="H11464" s="23">
        <v>237</v>
      </c>
      <c r="K11464" s="24" t="s">
        <v>1363</v>
      </c>
      <c r="M11464" s="23" t="s">
        <v>40836</v>
      </c>
      <c r="N11464" s="23" t="s">
        <v>40837</v>
      </c>
      <c r="P11464" s="23" t="s">
        <v>40838</v>
      </c>
      <c r="Q11464" s="23" t="s">
        <v>40839</v>
      </c>
      <c r="S11464" s="23" t="s">
        <v>40840</v>
      </c>
      <c r="T11464" s="23" t="s">
        <v>40841</v>
      </c>
    </row>
    <row r="11465" spans="1:26" ht="27.6" x14ac:dyDescent="0.25">
      <c r="A11465" s="6" t="e">
        <f t="shared" si="179"/>
        <v>#REF!</v>
      </c>
      <c r="B11465" s="23" t="s">
        <v>40842</v>
      </c>
      <c r="C11465" s="25" t="s">
        <v>58141</v>
      </c>
      <c r="D11465" s="6" t="str">
        <f>VLOOKUP(C11465,[1]Sheet1!$A:$B,2,0)</f>
        <v>PRB0000028</v>
      </c>
      <c r="E11465" s="23" t="s">
        <v>708</v>
      </c>
      <c r="F11465" s="23" t="s">
        <v>40843</v>
      </c>
      <c r="G11465" s="23" t="s">
        <v>56935</v>
      </c>
      <c r="H11465" s="23">
        <v>104</v>
      </c>
      <c r="K11465" s="24" t="s">
        <v>1363</v>
      </c>
      <c r="M11465" s="23" t="s">
        <v>40844</v>
      </c>
      <c r="N11465" s="23" t="s">
        <v>40845</v>
      </c>
    </row>
    <row r="11466" spans="1:26" x14ac:dyDescent="0.25">
      <c r="A11466" s="6" t="e">
        <f t="shared" si="179"/>
        <v>#REF!</v>
      </c>
      <c r="B11466" s="23" t="s">
        <v>40846</v>
      </c>
      <c r="C11466" s="25" t="s">
        <v>58141</v>
      </c>
      <c r="D11466" s="6" t="str">
        <f>VLOOKUP(C11466,[1]Sheet1!$A:$B,2,0)</f>
        <v>PRB0000028</v>
      </c>
      <c r="E11466" s="23" t="s">
        <v>360</v>
      </c>
      <c r="F11466" s="23" t="s">
        <v>32066</v>
      </c>
      <c r="G11466" s="23" t="s">
        <v>56936</v>
      </c>
      <c r="H11466" s="23">
        <v>142</v>
      </c>
      <c r="K11466" s="24" t="s">
        <v>1363</v>
      </c>
      <c r="M11466" s="23" t="s">
        <v>40847</v>
      </c>
      <c r="N11466" s="23" t="s">
        <v>40848</v>
      </c>
      <c r="P11466" s="23" t="s">
        <v>40849</v>
      </c>
      <c r="Q11466" s="23" t="s">
        <v>40850</v>
      </c>
    </row>
    <row r="11467" spans="1:26" ht="27.6" x14ac:dyDescent="0.25">
      <c r="A11467" s="6" t="e">
        <f t="shared" si="179"/>
        <v>#REF!</v>
      </c>
      <c r="B11467" s="23" t="s">
        <v>40851</v>
      </c>
      <c r="C11467" s="25" t="s">
        <v>58141</v>
      </c>
      <c r="D11467" s="6" t="str">
        <f>VLOOKUP(C11467,[1]Sheet1!$A:$B,2,0)</f>
        <v>PRB0000028</v>
      </c>
      <c r="E11467" s="23" t="s">
        <v>650</v>
      </c>
      <c r="F11467" s="23" t="s">
        <v>40783</v>
      </c>
      <c r="G11467" s="23" t="s">
        <v>40852</v>
      </c>
      <c r="H11467" s="23">
        <v>57</v>
      </c>
      <c r="K11467" s="24" t="s">
        <v>1363</v>
      </c>
      <c r="M11467" s="23" t="s">
        <v>40853</v>
      </c>
    </row>
    <row r="11468" spans="1:26" ht="27.6" x14ac:dyDescent="0.25">
      <c r="A11468" s="6" t="e">
        <f t="shared" si="179"/>
        <v>#REF!</v>
      </c>
      <c r="B11468" s="23" t="s">
        <v>40854</v>
      </c>
      <c r="C11468" s="25" t="s">
        <v>58141</v>
      </c>
      <c r="D11468" s="6" t="str">
        <f>VLOOKUP(C11468,[1]Sheet1!$A:$B,2,0)</f>
        <v>PRB0000028</v>
      </c>
      <c r="E11468" s="23" t="s">
        <v>650</v>
      </c>
      <c r="F11468" s="23" t="s">
        <v>40783</v>
      </c>
      <c r="G11468" s="23" t="s">
        <v>56937</v>
      </c>
      <c r="H11468" s="23">
        <v>51</v>
      </c>
      <c r="K11468" s="24" t="s">
        <v>1363</v>
      </c>
      <c r="M11468" s="23" t="s">
        <v>40855</v>
      </c>
    </row>
    <row r="11469" spans="1:26" ht="27.6" x14ac:dyDescent="0.25">
      <c r="A11469" s="6" t="e">
        <f t="shared" si="179"/>
        <v>#REF!</v>
      </c>
      <c r="B11469" s="23" t="s">
        <v>40856</v>
      </c>
      <c r="C11469" s="25" t="s">
        <v>58141</v>
      </c>
      <c r="D11469" s="6" t="str">
        <f>VLOOKUP(C11469,[1]Sheet1!$A:$B,2,0)</f>
        <v>PRB0000028</v>
      </c>
      <c r="E11469" s="23" t="s">
        <v>1615</v>
      </c>
      <c r="F11469" s="23" t="s">
        <v>40857</v>
      </c>
      <c r="G11469" s="23" t="s">
        <v>40858</v>
      </c>
      <c r="H11469" s="23">
        <v>38</v>
      </c>
      <c r="K11469" s="24" t="s">
        <v>1363</v>
      </c>
      <c r="M11469" s="23" t="s">
        <v>40859</v>
      </c>
      <c r="N11469" s="23" t="s">
        <v>40860</v>
      </c>
      <c r="P11469" s="23" t="s">
        <v>40861</v>
      </c>
      <c r="S11469" s="23" t="s">
        <v>40862</v>
      </c>
      <c r="T11469" s="23" t="s">
        <v>40863</v>
      </c>
      <c r="V11469" s="23" t="s">
        <v>40864</v>
      </c>
      <c r="W11469" s="23" t="s">
        <v>40865</v>
      </c>
    </row>
    <row r="11470" spans="1:26" ht="27.6" x14ac:dyDescent="0.25">
      <c r="A11470" s="6" t="e">
        <f t="shared" si="179"/>
        <v>#REF!</v>
      </c>
      <c r="B11470" s="23" t="s">
        <v>40866</v>
      </c>
      <c r="C11470" s="25" t="s">
        <v>58141</v>
      </c>
      <c r="D11470" s="6" t="str">
        <f>VLOOKUP(C11470,[1]Sheet1!$A:$B,2,0)</f>
        <v>PRB0000028</v>
      </c>
      <c r="E11470" s="23" t="s">
        <v>607</v>
      </c>
      <c r="F11470" s="23" t="s">
        <v>52727</v>
      </c>
      <c r="G11470" s="23" t="s">
        <v>40867</v>
      </c>
      <c r="H11470" s="23">
        <v>86</v>
      </c>
      <c r="K11470" s="24" t="s">
        <v>1363</v>
      </c>
      <c r="M11470" s="23" t="s">
        <v>40868</v>
      </c>
    </row>
    <row r="11471" spans="1:26" ht="27.6" x14ac:dyDescent="0.25">
      <c r="A11471" s="6" t="e">
        <f t="shared" si="179"/>
        <v>#REF!</v>
      </c>
      <c r="B11471" s="23" t="s">
        <v>40869</v>
      </c>
      <c r="C11471" s="25" t="s">
        <v>58141</v>
      </c>
      <c r="D11471" s="6" t="str">
        <f>VLOOKUP(C11471,[1]Sheet1!$A:$B,2,0)</f>
        <v>PRB0000028</v>
      </c>
      <c r="E11471" s="23" t="s">
        <v>360</v>
      </c>
      <c r="F11471" s="23" t="s">
        <v>40870</v>
      </c>
      <c r="G11471" s="23" t="s">
        <v>40871</v>
      </c>
      <c r="H11471" s="23">
        <v>49</v>
      </c>
      <c r="K11471" s="24" t="s">
        <v>1363</v>
      </c>
      <c r="M11471" s="23" t="s">
        <v>40872</v>
      </c>
      <c r="N11471" s="23" t="s">
        <v>40873</v>
      </c>
      <c r="P11471" s="23" t="s">
        <v>40874</v>
      </c>
      <c r="Q11471" s="23" t="s">
        <v>40875</v>
      </c>
    </row>
    <row r="11472" spans="1:26" ht="27.6" x14ac:dyDescent="0.25">
      <c r="A11472" s="6" t="e">
        <f t="shared" si="179"/>
        <v>#REF!</v>
      </c>
      <c r="B11472" s="23" t="s">
        <v>40876</v>
      </c>
      <c r="C11472" s="25" t="s">
        <v>58141</v>
      </c>
      <c r="D11472" s="6" t="str">
        <f>VLOOKUP(C11472,[1]Sheet1!$A:$B,2,0)</f>
        <v>PRB0000028</v>
      </c>
      <c r="E11472" s="23" t="s">
        <v>961</v>
      </c>
      <c r="F11472" s="23" t="s">
        <v>1623</v>
      </c>
      <c r="G11472" s="23" t="s">
        <v>56938</v>
      </c>
      <c r="H11472" s="23">
        <v>211</v>
      </c>
      <c r="K11472" s="24" t="s">
        <v>1363</v>
      </c>
      <c r="M11472" s="23" t="s">
        <v>40877</v>
      </c>
      <c r="N11472" s="23" t="s">
        <v>40878</v>
      </c>
      <c r="P11472" s="23" t="s">
        <v>40879</v>
      </c>
      <c r="Q11472" s="23" t="s">
        <v>40880</v>
      </c>
      <c r="S11472" s="23" t="s">
        <v>40881</v>
      </c>
      <c r="T11472" s="23" t="s">
        <v>40882</v>
      </c>
      <c r="V11472" s="23" t="s">
        <v>40883</v>
      </c>
      <c r="W11472" s="23" t="s">
        <v>40884</v>
      </c>
    </row>
    <row r="11473" spans="1:28" x14ac:dyDescent="0.25">
      <c r="A11473" s="6" t="e">
        <f t="shared" si="179"/>
        <v>#REF!</v>
      </c>
      <c r="B11473" s="23" t="s">
        <v>40885</v>
      </c>
      <c r="C11473" s="25" t="s">
        <v>58141</v>
      </c>
      <c r="D11473" s="6" t="str">
        <f>VLOOKUP(C11473,[1]Sheet1!$A:$B,2,0)</f>
        <v>PRB0000028</v>
      </c>
      <c r="E11473" s="23" t="s">
        <v>650</v>
      </c>
      <c r="F11473" s="23" t="s">
        <v>40815</v>
      </c>
      <c r="G11473" s="23" t="s">
        <v>40886</v>
      </c>
      <c r="H11473" s="23">
        <v>58</v>
      </c>
      <c r="K11473" s="24" t="s">
        <v>1363</v>
      </c>
    </row>
    <row r="11474" spans="1:28" x14ac:dyDescent="0.25">
      <c r="A11474" s="6" t="e">
        <f t="shared" si="179"/>
        <v>#REF!</v>
      </c>
      <c r="B11474" s="23" t="s">
        <v>40755</v>
      </c>
      <c r="C11474" s="25" t="s">
        <v>58141</v>
      </c>
      <c r="D11474" s="6" t="str">
        <f>VLOOKUP(C11474,[1]Sheet1!$A:$B,2,0)</f>
        <v>PRB0000028</v>
      </c>
      <c r="E11474" s="23" t="s">
        <v>1</v>
      </c>
      <c r="F11474" s="23" t="s">
        <v>40753</v>
      </c>
      <c r="G11474" s="23" t="s">
        <v>40887</v>
      </c>
      <c r="H11474" s="23">
        <v>40</v>
      </c>
      <c r="K11474" s="24" t="s">
        <v>1363</v>
      </c>
    </row>
    <row r="11475" spans="1:28" ht="41.4" x14ac:dyDescent="0.25">
      <c r="A11475" s="6" t="e">
        <f t="shared" si="179"/>
        <v>#REF!</v>
      </c>
      <c r="B11475" s="23" t="s">
        <v>40888</v>
      </c>
      <c r="C11475" s="25" t="s">
        <v>58141</v>
      </c>
      <c r="D11475" s="6" t="str">
        <f>VLOOKUP(C11475,[1]Sheet1!$A:$B,2,0)</f>
        <v>PRB0000028</v>
      </c>
      <c r="E11475" s="23" t="s">
        <v>650</v>
      </c>
      <c r="F11475" s="23" t="s">
        <v>40889</v>
      </c>
      <c r="G11475" s="23" t="s">
        <v>40890</v>
      </c>
      <c r="H11475" s="23">
        <v>96</v>
      </c>
      <c r="K11475" s="24" t="s">
        <v>1363</v>
      </c>
      <c r="M11475" s="23" t="s">
        <v>40891</v>
      </c>
      <c r="N11475" s="23" t="s">
        <v>40892</v>
      </c>
      <c r="P11475" s="23" t="s">
        <v>40893</v>
      </c>
      <c r="Q11475" s="23" t="s">
        <v>40894</v>
      </c>
    </row>
    <row r="11476" spans="1:28" x14ac:dyDescent="0.25">
      <c r="A11476" s="6" t="e">
        <f t="shared" si="179"/>
        <v>#REF!</v>
      </c>
      <c r="B11476" s="23" t="s">
        <v>40895</v>
      </c>
      <c r="C11476" s="25" t="s">
        <v>58141</v>
      </c>
      <c r="D11476" s="6" t="str">
        <f>VLOOKUP(C11476,[1]Sheet1!$A:$B,2,0)</f>
        <v>PRB0000028</v>
      </c>
      <c r="E11476" s="23" t="s">
        <v>650</v>
      </c>
      <c r="F11476" s="23" t="s">
        <v>40896</v>
      </c>
      <c r="G11476" s="23" t="s">
        <v>40897</v>
      </c>
      <c r="H11476" s="23">
        <v>94</v>
      </c>
      <c r="K11476" s="24" t="s">
        <v>1363</v>
      </c>
      <c r="M11476" s="23" t="s">
        <v>40898</v>
      </c>
      <c r="N11476" s="23" t="s">
        <v>40899</v>
      </c>
    </row>
    <row r="11477" spans="1:28" ht="27.6" x14ac:dyDescent="0.25">
      <c r="A11477" s="6" t="e">
        <f t="shared" si="179"/>
        <v>#REF!</v>
      </c>
      <c r="B11477" s="23" t="s">
        <v>40900</v>
      </c>
      <c r="C11477" s="25" t="s">
        <v>58141</v>
      </c>
      <c r="D11477" s="6" t="str">
        <f>VLOOKUP(C11477,[1]Sheet1!$A:$B,2,0)</f>
        <v>PRB0000028</v>
      </c>
      <c r="E11477" s="23" t="s">
        <v>404</v>
      </c>
      <c r="F11477" s="23" t="s">
        <v>38146</v>
      </c>
      <c r="G11477" s="23" t="s">
        <v>40901</v>
      </c>
      <c r="H11477" s="23">
        <v>157</v>
      </c>
      <c r="K11477" s="24" t="s">
        <v>1363</v>
      </c>
      <c r="M11477" s="23" t="s">
        <v>40902</v>
      </c>
    </row>
    <row r="11478" spans="1:28" ht="27.6" x14ac:dyDescent="0.25">
      <c r="A11478" s="6" t="e">
        <f t="shared" si="179"/>
        <v>#REF!</v>
      </c>
      <c r="B11478" s="23" t="s">
        <v>40903</v>
      </c>
      <c r="C11478" s="25" t="s">
        <v>58141</v>
      </c>
      <c r="D11478" s="6" t="str">
        <f>VLOOKUP(C11478,[1]Sheet1!$A:$B,2,0)</f>
        <v>PRB0000028</v>
      </c>
      <c r="E11478" s="23" t="s">
        <v>179</v>
      </c>
      <c r="F11478" s="23" t="s">
        <v>40904</v>
      </c>
      <c r="G11478" s="23" t="s">
        <v>40905</v>
      </c>
      <c r="H11478" s="23">
        <v>363</v>
      </c>
      <c r="K11478" s="24" t="s">
        <v>1363</v>
      </c>
      <c r="M11478" s="23" t="s">
        <v>40906</v>
      </c>
      <c r="N11478" s="23" t="s">
        <v>40907</v>
      </c>
      <c r="P11478" s="23" t="s">
        <v>40908</v>
      </c>
      <c r="Q11478" s="23" t="s">
        <v>40909</v>
      </c>
    </row>
    <row r="11479" spans="1:28" ht="27.6" x14ac:dyDescent="0.25">
      <c r="A11479" s="6" t="e">
        <f t="shared" si="179"/>
        <v>#REF!</v>
      </c>
      <c r="B11479" s="23" t="s">
        <v>40910</v>
      </c>
      <c r="C11479" s="25" t="s">
        <v>58141</v>
      </c>
      <c r="D11479" s="6" t="str">
        <f>VLOOKUP(C11479,[1]Sheet1!$A:$B,2,0)</f>
        <v>PRB0000028</v>
      </c>
      <c r="E11479" s="23" t="s">
        <v>899</v>
      </c>
      <c r="F11479" s="23" t="s">
        <v>40279</v>
      </c>
      <c r="G11479" s="23" t="s">
        <v>56939</v>
      </c>
      <c r="H11479" s="23">
        <v>3449</v>
      </c>
      <c r="K11479" s="24" t="s">
        <v>1363</v>
      </c>
      <c r="M11479" s="23" t="s">
        <v>56940</v>
      </c>
      <c r="N11479" s="23" t="s">
        <v>29690</v>
      </c>
      <c r="P11479" s="23" t="s">
        <v>535</v>
      </c>
      <c r="Q11479" s="23" t="s">
        <v>29691</v>
      </c>
    </row>
    <row r="11480" spans="1:28" ht="27.6" x14ac:dyDescent="0.25">
      <c r="A11480" s="6" t="e">
        <f t="shared" si="179"/>
        <v>#REF!</v>
      </c>
      <c r="B11480" s="23" t="s">
        <v>40911</v>
      </c>
      <c r="C11480" s="25" t="s">
        <v>58141</v>
      </c>
      <c r="D11480" s="6" t="str">
        <f>VLOOKUP(C11480,[1]Sheet1!$A:$B,2,0)</f>
        <v>PRB0000028</v>
      </c>
      <c r="E11480" s="23" t="s">
        <v>961</v>
      </c>
      <c r="F11480" s="23" t="s">
        <v>40360</v>
      </c>
      <c r="G11480" s="23" t="s">
        <v>40912</v>
      </c>
      <c r="H11480" s="23">
        <v>54</v>
      </c>
      <c r="K11480" s="24" t="s">
        <v>1363</v>
      </c>
      <c r="M11480" s="23" t="s">
        <v>40913</v>
      </c>
      <c r="N11480" s="23" t="s">
        <v>40914</v>
      </c>
    </row>
    <row r="11481" spans="1:28" ht="27.6" x14ac:dyDescent="0.25">
      <c r="A11481" s="6" t="e">
        <f t="shared" si="179"/>
        <v>#REF!</v>
      </c>
      <c r="B11481" s="23" t="s">
        <v>40915</v>
      </c>
      <c r="C11481" s="25" t="s">
        <v>58141</v>
      </c>
      <c r="D11481" s="6" t="str">
        <f>VLOOKUP(C11481,[1]Sheet1!$A:$B,2,0)</f>
        <v>PRB0000028</v>
      </c>
      <c r="E11481" s="23" t="s">
        <v>179</v>
      </c>
      <c r="F11481" s="23" t="s">
        <v>40701</v>
      </c>
      <c r="G11481" s="23" t="s">
        <v>40916</v>
      </c>
      <c r="H11481" s="23">
        <v>110</v>
      </c>
      <c r="K11481" s="24" t="s">
        <v>1363</v>
      </c>
      <c r="M11481" s="23" t="s">
        <v>9885</v>
      </c>
      <c r="N11481" s="23" t="s">
        <v>40917</v>
      </c>
      <c r="P11481" s="23" t="s">
        <v>40918</v>
      </c>
      <c r="Q11481" s="23" t="s">
        <v>40919</v>
      </c>
    </row>
    <row r="11482" spans="1:28" ht="27.6" x14ac:dyDescent="0.25">
      <c r="A11482" s="6" t="e">
        <f t="shared" si="179"/>
        <v>#REF!</v>
      </c>
      <c r="B11482" s="23" t="s">
        <v>40920</v>
      </c>
      <c r="C11482" s="25" t="s">
        <v>58141</v>
      </c>
      <c r="D11482" s="6" t="str">
        <f>VLOOKUP(C11482,[1]Sheet1!$A:$B,2,0)</f>
        <v>PRB0000028</v>
      </c>
      <c r="E11482" s="23" t="s">
        <v>650</v>
      </c>
      <c r="F11482" s="23" t="s">
        <v>40921</v>
      </c>
      <c r="G11482" s="23" t="s">
        <v>40922</v>
      </c>
      <c r="H11482" s="23">
        <v>41</v>
      </c>
      <c r="K11482" s="24" t="s">
        <v>1363</v>
      </c>
      <c r="M11482" s="23" t="s">
        <v>40923</v>
      </c>
      <c r="N11482" s="23" t="s">
        <v>40924</v>
      </c>
    </row>
    <row r="11483" spans="1:28" ht="27.6" x14ac:dyDescent="0.25">
      <c r="A11483" s="6" t="e">
        <f t="shared" si="179"/>
        <v>#REF!</v>
      </c>
      <c r="B11483" s="23" t="s">
        <v>40925</v>
      </c>
      <c r="C11483" s="25" t="s">
        <v>58141</v>
      </c>
      <c r="D11483" s="6" t="str">
        <f>VLOOKUP(C11483,[1]Sheet1!$A:$B,2,0)</f>
        <v>PRB0000028</v>
      </c>
      <c r="E11483" s="23" t="s">
        <v>238</v>
      </c>
      <c r="F11483" s="23" t="s">
        <v>40926</v>
      </c>
      <c r="G11483" s="23" t="s">
        <v>40927</v>
      </c>
      <c r="H11483" s="23">
        <v>355</v>
      </c>
      <c r="K11483" s="24" t="s">
        <v>1363</v>
      </c>
      <c r="M11483" s="23" t="s">
        <v>40928</v>
      </c>
      <c r="N11483" s="23" t="s">
        <v>40929</v>
      </c>
      <c r="P11483" s="23" t="s">
        <v>40930</v>
      </c>
      <c r="Q11483" s="23" t="s">
        <v>40931</v>
      </c>
      <c r="S11483" s="23" t="s">
        <v>40932</v>
      </c>
      <c r="T11483" s="23" t="s">
        <v>40933</v>
      </c>
      <c r="V11483" s="23" t="s">
        <v>40934</v>
      </c>
      <c r="W11483" s="23" t="s">
        <v>40935</v>
      </c>
    </row>
    <row r="11484" spans="1:28" ht="27.6" x14ac:dyDescent="0.25">
      <c r="A11484" s="6" t="e">
        <f t="shared" si="179"/>
        <v>#REF!</v>
      </c>
      <c r="B11484" s="23" t="s">
        <v>40936</v>
      </c>
      <c r="C11484" s="25" t="s">
        <v>58141</v>
      </c>
      <c r="D11484" s="6" t="str">
        <f>VLOOKUP(C11484,[1]Sheet1!$A:$B,2,0)</f>
        <v>PRB0000028</v>
      </c>
      <c r="E11484" s="23" t="s">
        <v>914</v>
      </c>
      <c r="F11484" s="23" t="s">
        <v>4809</v>
      </c>
      <c r="G11484" s="23" t="s">
        <v>56941</v>
      </c>
      <c r="H11484" s="23">
        <v>87</v>
      </c>
      <c r="K11484" s="24" t="s">
        <v>1363</v>
      </c>
      <c r="M11484" s="23" t="s">
        <v>40937</v>
      </c>
      <c r="N11484" s="23" t="s">
        <v>40938</v>
      </c>
    </row>
    <row r="11485" spans="1:28" x14ac:dyDescent="0.25">
      <c r="A11485" s="6" t="e">
        <f t="shared" si="179"/>
        <v>#REF!</v>
      </c>
      <c r="B11485" s="23" t="s">
        <v>40939</v>
      </c>
      <c r="C11485" s="25" t="s">
        <v>58141</v>
      </c>
      <c r="D11485" s="6" t="str">
        <f>VLOOKUP(C11485,[1]Sheet1!$A:$B,2,0)</f>
        <v>PRB0000028</v>
      </c>
      <c r="E11485" s="23" t="s">
        <v>961</v>
      </c>
      <c r="F11485" s="23" t="s">
        <v>30250</v>
      </c>
      <c r="G11485" s="23" t="s">
        <v>40940</v>
      </c>
      <c r="H11485" s="23">
        <v>31</v>
      </c>
      <c r="K11485" s="24" t="s">
        <v>1363</v>
      </c>
      <c r="M11485" s="23" t="s">
        <v>40941</v>
      </c>
      <c r="N11485" s="23" t="s">
        <v>40942</v>
      </c>
    </row>
    <row r="11486" spans="1:28" x14ac:dyDescent="0.25">
      <c r="A11486" s="6" t="e">
        <f t="shared" si="179"/>
        <v>#REF!</v>
      </c>
      <c r="B11486" s="23" t="s">
        <v>40943</v>
      </c>
      <c r="C11486" s="25" t="s">
        <v>58141</v>
      </c>
      <c r="D11486" s="6" t="str">
        <f>VLOOKUP(C11486,[1]Sheet1!$A:$B,2,0)</f>
        <v>PRB0000028</v>
      </c>
      <c r="E11486" s="23" t="s">
        <v>179</v>
      </c>
      <c r="F11486" s="23" t="s">
        <v>40944</v>
      </c>
      <c r="G11486" s="23" t="s">
        <v>40945</v>
      </c>
      <c r="H11486" s="23">
        <v>264</v>
      </c>
      <c r="K11486" s="24" t="s">
        <v>1363</v>
      </c>
      <c r="M11486" s="23" t="s">
        <v>40946</v>
      </c>
      <c r="N11486" s="23" t="s">
        <v>40947</v>
      </c>
      <c r="P11486" s="23" t="s">
        <v>40948</v>
      </c>
      <c r="Q11486" s="23" t="s">
        <v>40949</v>
      </c>
    </row>
    <row r="11487" spans="1:28" x14ac:dyDescent="0.25">
      <c r="A11487" s="6" t="e">
        <f t="shared" si="179"/>
        <v>#REF!</v>
      </c>
      <c r="B11487" s="23" t="s">
        <v>40950</v>
      </c>
      <c r="C11487" s="25" t="s">
        <v>58141</v>
      </c>
      <c r="D11487" s="6" t="str">
        <f>VLOOKUP(C11487,[1]Sheet1!$A:$B,2,0)</f>
        <v>PRB0000028</v>
      </c>
      <c r="E11487" s="23" t="s">
        <v>708</v>
      </c>
      <c r="F11487" s="23" t="s">
        <v>38146</v>
      </c>
      <c r="G11487" s="23" t="s">
        <v>40951</v>
      </c>
      <c r="H11487" s="23">
        <v>39</v>
      </c>
      <c r="K11487" s="24" t="s">
        <v>1363</v>
      </c>
      <c r="M11487" s="23" t="s">
        <v>40952</v>
      </c>
      <c r="N11487" s="23" t="s">
        <v>40953</v>
      </c>
    </row>
    <row r="11488" spans="1:28" ht="27.6" x14ac:dyDescent="0.25">
      <c r="A11488" s="6" t="e">
        <f t="shared" si="179"/>
        <v>#REF!</v>
      </c>
      <c r="B11488" s="23" t="s">
        <v>40178</v>
      </c>
      <c r="C11488" s="23" t="s">
        <v>40179</v>
      </c>
      <c r="D11488" s="6" t="str">
        <f>VLOOKUP(C11488,[1]Sheet1!$A:$B,2,0)</f>
        <v>NBF0000716</v>
      </c>
      <c r="E11488" s="23" t="s">
        <v>899</v>
      </c>
      <c r="F11488" s="23" t="s">
        <v>1912</v>
      </c>
      <c r="G11488" s="23" t="s">
        <v>40180</v>
      </c>
      <c r="H11488" s="23">
        <v>635</v>
      </c>
      <c r="I11488" s="24" t="s">
        <v>40181</v>
      </c>
      <c r="J11488" s="24">
        <v>43983</v>
      </c>
      <c r="K11488" s="24" t="s">
        <v>1363</v>
      </c>
      <c r="M11488" s="23" t="s">
        <v>40182</v>
      </c>
      <c r="P11488" s="23" t="s">
        <v>40183</v>
      </c>
      <c r="S11488" s="23" t="s">
        <v>40184</v>
      </c>
      <c r="V11488" s="23" t="s">
        <v>40185</v>
      </c>
      <c r="Y11488" s="23" t="s">
        <v>25056</v>
      </c>
      <c r="AB11488" s="23" t="s">
        <v>40186</v>
      </c>
    </row>
    <row r="11489" spans="1:24" x14ac:dyDescent="0.25">
      <c r="A11489" s="6" t="e">
        <f t="shared" si="179"/>
        <v>#REF!</v>
      </c>
      <c r="B11489" s="23" t="s">
        <v>40187</v>
      </c>
      <c r="C11489" s="23" t="s">
        <v>40179</v>
      </c>
      <c r="D11489" s="6" t="str">
        <f>VLOOKUP(C11489,[1]Sheet1!$A:$B,2,0)</f>
        <v>NBF0000716</v>
      </c>
      <c r="E11489" s="23" t="s">
        <v>179</v>
      </c>
      <c r="F11489" s="23" t="s">
        <v>157</v>
      </c>
      <c r="G11489" s="23" t="s">
        <v>40188</v>
      </c>
      <c r="H11489" s="23">
        <v>989</v>
      </c>
      <c r="I11489" s="24" t="s">
        <v>40181</v>
      </c>
      <c r="J11489" s="24">
        <v>43983</v>
      </c>
      <c r="K11489" s="24" t="s">
        <v>1363</v>
      </c>
      <c r="M11489" s="23" t="s">
        <v>40189</v>
      </c>
      <c r="P11489" s="23" t="s">
        <v>40190</v>
      </c>
    </row>
    <row r="11490" spans="1:24" ht="27.6" x14ac:dyDescent="0.25">
      <c r="A11490" s="6" t="e">
        <f t="shared" si="179"/>
        <v>#REF!</v>
      </c>
      <c r="B11490" s="23" t="s">
        <v>40191</v>
      </c>
      <c r="C11490" s="23" t="s">
        <v>40179</v>
      </c>
      <c r="D11490" s="6" t="str">
        <f>VLOOKUP(C11490,[1]Sheet1!$A:$B,2,0)</f>
        <v>NBF0000716</v>
      </c>
      <c r="E11490" s="23" t="s">
        <v>179</v>
      </c>
      <c r="F11490" s="23" t="s">
        <v>157</v>
      </c>
      <c r="G11490" s="23" t="s">
        <v>56879</v>
      </c>
      <c r="H11490" s="23">
        <v>567</v>
      </c>
      <c r="I11490" s="24" t="s">
        <v>40192</v>
      </c>
      <c r="J11490" s="24">
        <v>43983</v>
      </c>
      <c r="K11490" s="24" t="s">
        <v>1363</v>
      </c>
      <c r="M11490" s="23" t="s">
        <v>40193</v>
      </c>
      <c r="O11490" s="23">
        <v>276645</v>
      </c>
      <c r="P11490" s="23" t="s">
        <v>40194</v>
      </c>
      <c r="R11490" s="23">
        <v>220670</v>
      </c>
      <c r="S11490" s="23" t="s">
        <v>40195</v>
      </c>
    </row>
    <row r="11491" spans="1:24" ht="27.6" x14ac:dyDescent="0.25">
      <c r="A11491" s="6" t="e">
        <f t="shared" si="179"/>
        <v>#REF!</v>
      </c>
      <c r="B11491" s="23" t="s">
        <v>40196</v>
      </c>
      <c r="C11491" s="23" t="s">
        <v>40179</v>
      </c>
      <c r="D11491" s="6" t="str">
        <f>VLOOKUP(C11491,[1]Sheet1!$A:$B,2,0)</f>
        <v>NBF0000716</v>
      </c>
      <c r="E11491" s="23" t="s">
        <v>179</v>
      </c>
      <c r="F11491" s="23" t="s">
        <v>157</v>
      </c>
      <c r="G11491" s="23" t="s">
        <v>40197</v>
      </c>
      <c r="H11491" s="23">
        <v>7534</v>
      </c>
      <c r="I11491" s="24" t="s">
        <v>40181</v>
      </c>
      <c r="J11491" s="24">
        <v>43983</v>
      </c>
      <c r="K11491" s="24" t="s">
        <v>1363</v>
      </c>
      <c r="M11491" s="23" t="s">
        <v>19619</v>
      </c>
      <c r="P11491" s="23" t="s">
        <v>40198</v>
      </c>
      <c r="S11491" s="23" t="s">
        <v>40199</v>
      </c>
    </row>
    <row r="11492" spans="1:24" ht="27.6" x14ac:dyDescent="0.25">
      <c r="A11492" s="6" t="e">
        <f t="shared" si="179"/>
        <v>#REF!</v>
      </c>
      <c r="B11492" s="23" t="s">
        <v>40200</v>
      </c>
      <c r="C11492" s="23" t="s">
        <v>40179</v>
      </c>
      <c r="D11492" s="6" t="str">
        <f>VLOOKUP(C11492,[1]Sheet1!$A:$B,2,0)</f>
        <v>NBF0000716</v>
      </c>
      <c r="E11492" s="23" t="s">
        <v>179</v>
      </c>
      <c r="F11492" s="23" t="s">
        <v>157</v>
      </c>
      <c r="G11492" s="23" t="s">
        <v>40197</v>
      </c>
      <c r="H11492" s="23">
        <v>734</v>
      </c>
      <c r="I11492" s="24" t="s">
        <v>40181</v>
      </c>
      <c r="J11492" s="24">
        <v>43983</v>
      </c>
      <c r="K11492" s="24" t="s">
        <v>1363</v>
      </c>
      <c r="M11492" s="23" t="s">
        <v>19619</v>
      </c>
      <c r="P11492" s="23" t="s">
        <v>40198</v>
      </c>
      <c r="S11492" s="23" t="s">
        <v>40199</v>
      </c>
    </row>
    <row r="11493" spans="1:24" ht="41.4" x14ac:dyDescent="0.25">
      <c r="A11493" s="6" t="e">
        <f t="shared" si="179"/>
        <v>#REF!</v>
      </c>
      <c r="B11493" s="23" t="s">
        <v>56880</v>
      </c>
      <c r="C11493" s="23" t="s">
        <v>40179</v>
      </c>
      <c r="D11493" s="6" t="str">
        <f>VLOOKUP(C11493,[1]Sheet1!$A:$B,2,0)</f>
        <v>NBF0000716</v>
      </c>
      <c r="E11493" s="23" t="s">
        <v>179</v>
      </c>
      <c r="F11493" s="23" t="s">
        <v>157</v>
      </c>
      <c r="G11493" s="23" t="s">
        <v>56881</v>
      </c>
      <c r="H11493" s="23">
        <v>8645</v>
      </c>
      <c r="I11493" s="24" t="s">
        <v>40192</v>
      </c>
      <c r="J11493" s="24">
        <v>43983</v>
      </c>
      <c r="K11493" s="24" t="s">
        <v>1363</v>
      </c>
      <c r="M11493" s="23" t="s">
        <v>40201</v>
      </c>
      <c r="O11493" s="23">
        <v>7018</v>
      </c>
      <c r="P11493" s="23" t="s">
        <v>40202</v>
      </c>
      <c r="R11493" s="23">
        <v>1291420</v>
      </c>
      <c r="S11493" s="23" t="s">
        <v>40203</v>
      </c>
      <c r="U11493" s="23">
        <v>3024181</v>
      </c>
      <c r="V11493" s="23" t="s">
        <v>4171</v>
      </c>
      <c r="X11493" s="23">
        <v>3036731</v>
      </c>
    </row>
    <row r="11494" spans="1:24" ht="27.6" x14ac:dyDescent="0.25">
      <c r="A11494" s="6" t="e">
        <f t="shared" si="179"/>
        <v>#REF!</v>
      </c>
      <c r="B11494" s="23" t="s">
        <v>40204</v>
      </c>
      <c r="C11494" s="23" t="s">
        <v>40179</v>
      </c>
      <c r="D11494" s="6" t="str">
        <f>VLOOKUP(C11494,[1]Sheet1!$A:$B,2,0)</f>
        <v>NBF0000716</v>
      </c>
      <c r="E11494" s="23" t="s">
        <v>899</v>
      </c>
      <c r="F11494" s="23" t="s">
        <v>1912</v>
      </c>
      <c r="G11494" s="23" t="s">
        <v>40205</v>
      </c>
      <c r="H11494" s="23">
        <v>567</v>
      </c>
      <c r="I11494" s="24" t="s">
        <v>40181</v>
      </c>
      <c r="J11494" s="24">
        <v>43983</v>
      </c>
      <c r="K11494" s="24" t="s">
        <v>1363</v>
      </c>
      <c r="M11494" s="23" t="s">
        <v>40206</v>
      </c>
    </row>
    <row r="11495" spans="1:24" ht="41.4" x14ac:dyDescent="0.25">
      <c r="A11495" s="6" t="e">
        <f t="shared" si="179"/>
        <v>#REF!</v>
      </c>
      <c r="B11495" s="23" t="s">
        <v>40207</v>
      </c>
      <c r="C11495" s="23" t="s">
        <v>40179</v>
      </c>
      <c r="D11495" s="6" t="str">
        <f>VLOOKUP(C11495,[1]Sheet1!$A:$B,2,0)</f>
        <v>NBF0000716</v>
      </c>
      <c r="E11495" s="23" t="s">
        <v>179</v>
      </c>
      <c r="F11495" s="23" t="s">
        <v>157</v>
      </c>
      <c r="G11495" s="23" t="s">
        <v>56882</v>
      </c>
      <c r="H11495" s="23">
        <v>4527</v>
      </c>
      <c r="I11495" s="24" t="s">
        <v>40192</v>
      </c>
      <c r="J11495" s="24">
        <v>43983</v>
      </c>
      <c r="K11495" s="24" t="s">
        <v>1363</v>
      </c>
      <c r="M11495" s="23" t="s">
        <v>40201</v>
      </c>
      <c r="O11495" s="23">
        <v>7018</v>
      </c>
      <c r="P11495" s="23" t="s">
        <v>40208</v>
      </c>
      <c r="R11495" s="23">
        <v>6823939</v>
      </c>
    </row>
    <row r="11496" spans="1:24" x14ac:dyDescent="0.25">
      <c r="A11496" s="6" t="e">
        <f t="shared" si="179"/>
        <v>#REF!</v>
      </c>
      <c r="B11496" s="23" t="s">
        <v>40209</v>
      </c>
      <c r="C11496" s="23" t="s">
        <v>40179</v>
      </c>
      <c r="D11496" s="6" t="str">
        <f>VLOOKUP(C11496,[1]Sheet1!$A:$B,2,0)</f>
        <v>NBF0000716</v>
      </c>
      <c r="E11496" s="23" t="s">
        <v>179</v>
      </c>
      <c r="F11496" s="23" t="s">
        <v>157</v>
      </c>
      <c r="G11496" s="23" t="s">
        <v>40210</v>
      </c>
      <c r="H11496" s="23">
        <v>14925</v>
      </c>
      <c r="I11496" s="24" t="s">
        <v>40181</v>
      </c>
      <c r="J11496" s="24">
        <v>43983</v>
      </c>
      <c r="K11496" s="24" t="s">
        <v>1363</v>
      </c>
    </row>
    <row r="11497" spans="1:24" ht="27.6" x14ac:dyDescent="0.25">
      <c r="A11497" s="6" t="e">
        <f t="shared" si="179"/>
        <v>#REF!</v>
      </c>
      <c r="B11497" s="23" t="s">
        <v>40211</v>
      </c>
      <c r="C11497" s="23" t="s">
        <v>40179</v>
      </c>
      <c r="D11497" s="6" t="str">
        <f>VLOOKUP(C11497,[1]Sheet1!$A:$B,2,0)</f>
        <v>NBF0000716</v>
      </c>
      <c r="E11497" s="23" t="s">
        <v>179</v>
      </c>
      <c r="F11497" s="23" t="s">
        <v>157</v>
      </c>
      <c r="G11497" s="23" t="s">
        <v>56883</v>
      </c>
      <c r="H11497" s="23">
        <v>28726</v>
      </c>
      <c r="I11497" s="24" t="s">
        <v>40181</v>
      </c>
      <c r="J11497" s="24">
        <v>43983</v>
      </c>
      <c r="K11497" s="24" t="s">
        <v>1363</v>
      </c>
    </row>
    <row r="11498" spans="1:24" x14ac:dyDescent="0.25">
      <c r="A11498" s="6" t="e">
        <f t="shared" si="179"/>
        <v>#REF!</v>
      </c>
      <c r="B11498" s="23" t="s">
        <v>40212</v>
      </c>
      <c r="C11498" s="23" t="s">
        <v>40179</v>
      </c>
      <c r="D11498" s="6" t="str">
        <f>VLOOKUP(C11498,[1]Sheet1!$A:$B,2,0)</f>
        <v>NBF0000716</v>
      </c>
      <c r="E11498" s="23" t="s">
        <v>179</v>
      </c>
      <c r="F11498" s="23" t="s">
        <v>157</v>
      </c>
      <c r="G11498" s="23" t="s">
        <v>56884</v>
      </c>
      <c r="H11498" s="23">
        <v>525</v>
      </c>
      <c r="I11498" s="24" t="s">
        <v>40181</v>
      </c>
      <c r="J11498" s="24">
        <v>43983</v>
      </c>
      <c r="K11498" s="24" t="s">
        <v>1363</v>
      </c>
    </row>
    <row r="11499" spans="1:24" ht="27.6" x14ac:dyDescent="0.25">
      <c r="A11499" s="6" t="e">
        <f t="shared" si="179"/>
        <v>#REF!</v>
      </c>
      <c r="B11499" s="23" t="s">
        <v>40213</v>
      </c>
      <c r="C11499" s="23" t="s">
        <v>40179</v>
      </c>
      <c r="D11499" s="6" t="str">
        <f>VLOOKUP(C11499,[1]Sheet1!$A:$B,2,0)</f>
        <v>NBF0000716</v>
      </c>
      <c r="E11499" s="23" t="s">
        <v>179</v>
      </c>
      <c r="F11499" s="23" t="s">
        <v>157</v>
      </c>
      <c r="G11499" s="23" t="s">
        <v>56885</v>
      </c>
      <c r="H11499" s="23">
        <v>3684</v>
      </c>
      <c r="I11499" s="24" t="s">
        <v>40181</v>
      </c>
      <c r="J11499" s="24">
        <v>43983</v>
      </c>
      <c r="K11499" s="24" t="s">
        <v>1363</v>
      </c>
      <c r="M11499" s="23" t="s">
        <v>37193</v>
      </c>
      <c r="P11499" s="23" t="s">
        <v>40214</v>
      </c>
      <c r="S11499" s="23" t="s">
        <v>40215</v>
      </c>
      <c r="V11499" s="23" t="s">
        <v>40216</v>
      </c>
    </row>
    <row r="11500" spans="1:24" ht="27.6" x14ac:dyDescent="0.25">
      <c r="A11500" s="6" t="e">
        <f t="shared" si="179"/>
        <v>#REF!</v>
      </c>
      <c r="B11500" s="23" t="s">
        <v>40217</v>
      </c>
      <c r="C11500" s="23" t="s">
        <v>40179</v>
      </c>
      <c r="D11500" s="6" t="str">
        <f>VLOOKUP(C11500,[1]Sheet1!$A:$B,2,0)</f>
        <v>NBF0000716</v>
      </c>
      <c r="E11500" s="23" t="s">
        <v>179</v>
      </c>
      <c r="F11500" s="23" t="s">
        <v>157</v>
      </c>
      <c r="G11500" s="23" t="s">
        <v>56886</v>
      </c>
      <c r="H11500" s="23">
        <v>862</v>
      </c>
      <c r="I11500" s="24" t="s">
        <v>40181</v>
      </c>
      <c r="J11500" s="24">
        <v>43983</v>
      </c>
      <c r="K11500" s="24" t="s">
        <v>1363</v>
      </c>
      <c r="M11500" s="23" t="s">
        <v>40218</v>
      </c>
      <c r="P11500" s="23" t="s">
        <v>40219</v>
      </c>
    </row>
    <row r="11501" spans="1:24" ht="27.6" x14ac:dyDescent="0.25">
      <c r="A11501" s="6" t="e">
        <f t="shared" si="179"/>
        <v>#REF!</v>
      </c>
      <c r="B11501" s="23" t="s">
        <v>40220</v>
      </c>
      <c r="C11501" s="23" t="s">
        <v>40179</v>
      </c>
      <c r="D11501" s="6" t="str">
        <f>VLOOKUP(C11501,[1]Sheet1!$A:$B,2,0)</f>
        <v>NBF0000716</v>
      </c>
      <c r="E11501" s="23" t="s">
        <v>179</v>
      </c>
      <c r="F11501" s="23" t="s">
        <v>157</v>
      </c>
      <c r="G11501" s="23" t="s">
        <v>56887</v>
      </c>
      <c r="H11501" s="23">
        <v>786</v>
      </c>
      <c r="I11501" s="24" t="s">
        <v>40181</v>
      </c>
      <c r="J11501" s="24">
        <v>43983</v>
      </c>
      <c r="K11501" s="24" t="s">
        <v>1363</v>
      </c>
      <c r="M11501" s="23" t="s">
        <v>40221</v>
      </c>
    </row>
    <row r="11502" spans="1:24" ht="27.6" x14ac:dyDescent="0.25">
      <c r="A11502" s="6" t="e">
        <f t="shared" si="179"/>
        <v>#REF!</v>
      </c>
      <c r="B11502" s="23" t="s">
        <v>40222</v>
      </c>
      <c r="C11502" s="23" t="s">
        <v>40179</v>
      </c>
      <c r="D11502" s="6" t="str">
        <f>VLOOKUP(C11502,[1]Sheet1!$A:$B,2,0)</f>
        <v>NBF0000716</v>
      </c>
      <c r="E11502" s="23" t="s">
        <v>179</v>
      </c>
      <c r="F11502" s="23" t="s">
        <v>157</v>
      </c>
      <c r="G11502" s="23" t="s">
        <v>56888</v>
      </c>
      <c r="H11502" s="23">
        <v>1675</v>
      </c>
      <c r="I11502" s="24" t="s">
        <v>40181</v>
      </c>
      <c r="J11502" s="24">
        <v>43983</v>
      </c>
      <c r="K11502" s="24" t="s">
        <v>1363</v>
      </c>
      <c r="M11502" s="23" t="s">
        <v>40223</v>
      </c>
    </row>
    <row r="11503" spans="1:24" ht="41.4" x14ac:dyDescent="0.25">
      <c r="A11503" s="6" t="e">
        <f t="shared" si="179"/>
        <v>#REF!</v>
      </c>
      <c r="B11503" s="23" t="s">
        <v>40224</v>
      </c>
      <c r="C11503" s="23" t="s">
        <v>40179</v>
      </c>
      <c r="D11503" s="6" t="str">
        <f>VLOOKUP(C11503,[1]Sheet1!$A:$B,2,0)</f>
        <v>NBF0000716</v>
      </c>
      <c r="E11503" s="23" t="s">
        <v>404</v>
      </c>
      <c r="F11503" s="23" t="s">
        <v>1793</v>
      </c>
      <c r="G11503" s="23" t="s">
        <v>56889</v>
      </c>
      <c r="H11503" s="23">
        <v>4189</v>
      </c>
      <c r="I11503" s="24" t="s">
        <v>40181</v>
      </c>
      <c r="J11503" s="24">
        <v>43983</v>
      </c>
      <c r="K11503" s="24" t="s">
        <v>1363</v>
      </c>
      <c r="M11503" s="23" t="s">
        <v>56890</v>
      </c>
      <c r="P11503" s="23" t="s">
        <v>22888</v>
      </c>
    </row>
    <row r="11504" spans="1:24" ht="27.6" x14ac:dyDescent="0.25">
      <c r="A11504" s="6" t="e">
        <f t="shared" si="179"/>
        <v>#REF!</v>
      </c>
      <c r="B11504" s="23" t="s">
        <v>40225</v>
      </c>
      <c r="C11504" s="23" t="s">
        <v>40179</v>
      </c>
      <c r="D11504" s="6" t="str">
        <f>VLOOKUP(C11504,[1]Sheet1!$A:$B,2,0)</f>
        <v>NBF0000716</v>
      </c>
      <c r="E11504" s="23" t="s">
        <v>404</v>
      </c>
      <c r="F11504" s="23" t="s">
        <v>1793</v>
      </c>
      <c r="G11504" s="23" t="s">
        <v>56891</v>
      </c>
      <c r="H11504" s="23">
        <v>15685</v>
      </c>
      <c r="I11504" s="24" t="s">
        <v>40192</v>
      </c>
      <c r="J11504" s="24">
        <v>43983</v>
      </c>
      <c r="K11504" s="24" t="s">
        <v>1363</v>
      </c>
      <c r="M11504" s="23" t="s">
        <v>40226</v>
      </c>
      <c r="O11504" s="23">
        <v>7032</v>
      </c>
    </row>
    <row r="11505" spans="1:33" x14ac:dyDescent="0.25">
      <c r="A11505" s="6" t="e">
        <f t="shared" si="179"/>
        <v>#REF!</v>
      </c>
      <c r="B11505" s="23" t="s">
        <v>40227</v>
      </c>
      <c r="C11505" s="23" t="s">
        <v>40179</v>
      </c>
      <c r="D11505" s="6" t="str">
        <f>VLOOKUP(C11505,[1]Sheet1!$A:$B,2,0)</f>
        <v>NBF0000716</v>
      </c>
      <c r="E11505" s="23" t="s">
        <v>179</v>
      </c>
      <c r="F11505" s="23" t="s">
        <v>157</v>
      </c>
      <c r="G11505" s="23" t="s">
        <v>40228</v>
      </c>
      <c r="H11505" s="23">
        <v>18249</v>
      </c>
      <c r="I11505" s="24" t="s">
        <v>40181</v>
      </c>
      <c r="J11505" s="24">
        <v>43983</v>
      </c>
      <c r="K11505" s="24" t="s">
        <v>1363</v>
      </c>
      <c r="M11505" s="23" t="s">
        <v>40229</v>
      </c>
      <c r="P11505" s="23" t="s">
        <v>40230</v>
      </c>
    </row>
    <row r="11506" spans="1:33" x14ac:dyDescent="0.25">
      <c r="A11506" s="6" t="e">
        <f t="shared" si="179"/>
        <v>#REF!</v>
      </c>
      <c r="B11506" s="23" t="s">
        <v>40231</v>
      </c>
      <c r="C11506" s="23" t="s">
        <v>40179</v>
      </c>
      <c r="D11506" s="6" t="str">
        <f>VLOOKUP(C11506,[1]Sheet1!$A:$B,2,0)</f>
        <v>NBF0000716</v>
      </c>
      <c r="E11506" s="23" t="s">
        <v>179</v>
      </c>
      <c r="F11506" s="23" t="s">
        <v>157</v>
      </c>
      <c r="G11506" s="23" t="s">
        <v>40232</v>
      </c>
      <c r="H11506" s="23">
        <v>461</v>
      </c>
      <c r="I11506" s="24" t="s">
        <v>40181</v>
      </c>
      <c r="J11506" s="24">
        <v>43983</v>
      </c>
      <c r="K11506" s="24" t="s">
        <v>1363</v>
      </c>
    </row>
    <row r="11507" spans="1:33" ht="55.2" x14ac:dyDescent="0.25">
      <c r="A11507" s="6" t="e">
        <f t="shared" si="179"/>
        <v>#REF!</v>
      </c>
      <c r="B11507" s="23" t="s">
        <v>56892</v>
      </c>
      <c r="C11507" s="23" t="s">
        <v>40179</v>
      </c>
      <c r="D11507" s="6" t="str">
        <f>VLOOKUP(C11507,[1]Sheet1!$A:$B,2,0)</f>
        <v>NBF0000716</v>
      </c>
      <c r="E11507" s="23" t="s">
        <v>360</v>
      </c>
      <c r="F11507" s="23" t="s">
        <v>2612</v>
      </c>
      <c r="G11507" s="23" t="s">
        <v>40233</v>
      </c>
      <c r="H11507" s="23">
        <v>18620</v>
      </c>
      <c r="I11507" s="24" t="s">
        <v>40181</v>
      </c>
      <c r="J11507" s="24">
        <v>43983</v>
      </c>
      <c r="K11507" s="24" t="s">
        <v>1363</v>
      </c>
      <c r="M11507" s="23" t="s">
        <v>40234</v>
      </c>
      <c r="P11507" s="23" t="s">
        <v>40235</v>
      </c>
    </row>
    <row r="11508" spans="1:33" ht="41.4" x14ac:dyDescent="0.25">
      <c r="A11508" s="6" t="e">
        <f t="shared" si="179"/>
        <v>#REF!</v>
      </c>
      <c r="B11508" s="23" t="s">
        <v>22528</v>
      </c>
      <c r="C11508" s="23" t="s">
        <v>13878</v>
      </c>
      <c r="D11508" s="6" t="str">
        <f>VLOOKUP(C11508,[1]Sheet1!$A:$B,2,0)</f>
        <v>NAB0000023</v>
      </c>
      <c r="E11508" s="23" t="s">
        <v>961</v>
      </c>
      <c r="F11508" s="23" t="s">
        <v>40954</v>
      </c>
      <c r="G11508" s="23" t="s">
        <v>40955</v>
      </c>
      <c r="H11508" s="23">
        <v>2998.07</v>
      </c>
      <c r="J11508" s="24" t="s">
        <v>56942</v>
      </c>
      <c r="K11508" s="24" t="s">
        <v>40956</v>
      </c>
      <c r="M11508" s="23" t="s">
        <v>56943</v>
      </c>
      <c r="P11508" s="23" t="s">
        <v>22532</v>
      </c>
      <c r="R11508" s="23">
        <v>27322</v>
      </c>
      <c r="S11508" s="23" t="s">
        <v>56944</v>
      </c>
      <c r="U11508" s="23">
        <v>12647</v>
      </c>
    </row>
    <row r="11509" spans="1:33" ht="41.4" x14ac:dyDescent="0.25">
      <c r="A11509" s="6" t="e">
        <f t="shared" si="179"/>
        <v>#REF!</v>
      </c>
      <c r="B11509" s="23" t="s">
        <v>40957</v>
      </c>
      <c r="C11509" s="23" t="s">
        <v>13878</v>
      </c>
      <c r="D11509" s="6" t="str">
        <f>VLOOKUP(C11509,[1]Sheet1!$A:$B,2,0)</f>
        <v>NAB0000023</v>
      </c>
      <c r="E11509" s="23" t="s">
        <v>961</v>
      </c>
      <c r="F11509" s="23" t="s">
        <v>40954</v>
      </c>
      <c r="G11509" s="23" t="s">
        <v>40958</v>
      </c>
      <c r="H11509" s="23">
        <v>1432.76</v>
      </c>
      <c r="J11509" s="24" t="s">
        <v>56945</v>
      </c>
      <c r="K11509" s="24" t="s">
        <v>40956</v>
      </c>
      <c r="M11509" s="23" t="s">
        <v>56946</v>
      </c>
      <c r="O11509" s="23">
        <v>1440843</v>
      </c>
      <c r="P11509" s="23" t="s">
        <v>40959</v>
      </c>
      <c r="R11509" s="23">
        <v>1505059</v>
      </c>
    </row>
    <row r="11510" spans="1:33" ht="41.4" x14ac:dyDescent="0.25">
      <c r="A11510" s="6" t="e">
        <f t="shared" si="179"/>
        <v>#REF!</v>
      </c>
      <c r="B11510" s="23" t="s">
        <v>40960</v>
      </c>
      <c r="C11510" s="23" t="s">
        <v>13878</v>
      </c>
      <c r="D11510" s="6" t="str">
        <f>VLOOKUP(C11510,[1]Sheet1!$A:$B,2,0)</f>
        <v>NAB0000023</v>
      </c>
      <c r="E11510" s="23" t="s">
        <v>961</v>
      </c>
      <c r="F11510" s="23" t="s">
        <v>40954</v>
      </c>
      <c r="G11510" s="23" t="s">
        <v>56947</v>
      </c>
      <c r="H11510" s="23">
        <v>838.41</v>
      </c>
      <c r="J11510" s="24">
        <v>37875</v>
      </c>
      <c r="K11510" s="24" t="s">
        <v>40956</v>
      </c>
      <c r="M11510" s="23" t="s">
        <v>40961</v>
      </c>
      <c r="P11510" s="23" t="s">
        <v>40962</v>
      </c>
      <c r="S11510" s="23" t="s">
        <v>40963</v>
      </c>
    </row>
    <row r="11511" spans="1:33" ht="41.4" x14ac:dyDescent="0.25">
      <c r="A11511" s="6" t="e">
        <f t="shared" si="179"/>
        <v>#REF!</v>
      </c>
      <c r="B11511" s="23" t="s">
        <v>40964</v>
      </c>
      <c r="C11511" s="23" t="s">
        <v>13878</v>
      </c>
      <c r="D11511" s="6" t="str">
        <f>VLOOKUP(C11511,[1]Sheet1!$A:$B,2,0)</f>
        <v>NAB0000023</v>
      </c>
      <c r="E11511" s="23" t="s">
        <v>961</v>
      </c>
      <c r="F11511" s="23" t="s">
        <v>40954</v>
      </c>
      <c r="G11511" s="23" t="s">
        <v>40965</v>
      </c>
      <c r="H11511" s="23">
        <v>173.19</v>
      </c>
      <c r="J11511" s="24" t="s">
        <v>56948</v>
      </c>
      <c r="K11511" s="24" t="s">
        <v>40956</v>
      </c>
      <c r="M11511" s="23" t="s">
        <v>40966</v>
      </c>
      <c r="P11511" s="23" t="s">
        <v>24200</v>
      </c>
    </row>
    <row r="11512" spans="1:33" ht="41.4" x14ac:dyDescent="0.25">
      <c r="A11512" s="6" t="e">
        <f t="shared" si="179"/>
        <v>#REF!</v>
      </c>
      <c r="B11512" s="23" t="s">
        <v>40967</v>
      </c>
      <c r="C11512" s="23" t="s">
        <v>13878</v>
      </c>
      <c r="D11512" s="6" t="str">
        <f>VLOOKUP(C11512,[1]Sheet1!$A:$B,2,0)</f>
        <v>NAB0000023</v>
      </c>
      <c r="E11512" s="23" t="s">
        <v>961</v>
      </c>
      <c r="F11512" s="23" t="s">
        <v>40954</v>
      </c>
      <c r="G11512" s="23" t="s">
        <v>56949</v>
      </c>
      <c r="H11512" s="23">
        <v>103.69</v>
      </c>
      <c r="J11512" s="24" t="s">
        <v>56950</v>
      </c>
      <c r="K11512" s="24" t="s">
        <v>40956</v>
      </c>
      <c r="M11512" s="23" t="s">
        <v>40968</v>
      </c>
    </row>
    <row r="11513" spans="1:33" ht="41.4" x14ac:dyDescent="0.25">
      <c r="A11513" s="6" t="e">
        <f t="shared" si="179"/>
        <v>#REF!</v>
      </c>
      <c r="B11513" s="23" t="s">
        <v>40969</v>
      </c>
      <c r="C11513" s="23" t="s">
        <v>13878</v>
      </c>
      <c r="D11513" s="6" t="str">
        <f>VLOOKUP(C11513,[1]Sheet1!$A:$B,2,0)</f>
        <v>NAB0000023</v>
      </c>
      <c r="E11513" s="23" t="s">
        <v>961</v>
      </c>
      <c r="F11513" s="23" t="s">
        <v>40954</v>
      </c>
      <c r="G11513" s="23" t="s">
        <v>56951</v>
      </c>
      <c r="H11513" s="23">
        <v>46.39</v>
      </c>
      <c r="J11513" s="24" t="s">
        <v>56952</v>
      </c>
      <c r="K11513" s="24" t="s">
        <v>40956</v>
      </c>
      <c r="M11513" s="23" t="s">
        <v>40970</v>
      </c>
    </row>
    <row r="11514" spans="1:33" ht="41.4" x14ac:dyDescent="0.25">
      <c r="A11514" s="6" t="e">
        <f t="shared" si="179"/>
        <v>#REF!</v>
      </c>
      <c r="B11514" s="23" t="s">
        <v>40971</v>
      </c>
      <c r="C11514" s="23" t="s">
        <v>13878</v>
      </c>
      <c r="D11514" s="6" t="str">
        <f>VLOOKUP(C11514,[1]Sheet1!$A:$B,2,0)</f>
        <v>NAB0000023</v>
      </c>
      <c r="E11514" s="23" t="s">
        <v>961</v>
      </c>
      <c r="F11514" s="23" t="s">
        <v>40954</v>
      </c>
      <c r="G11514" s="23" t="s">
        <v>56953</v>
      </c>
      <c r="H11514" s="23">
        <v>34.880000000000003</v>
      </c>
      <c r="J11514" s="24">
        <v>37627</v>
      </c>
      <c r="K11514" s="24" t="s">
        <v>40956</v>
      </c>
      <c r="M11514" s="23" t="s">
        <v>56954</v>
      </c>
      <c r="P11514" s="23" t="s">
        <v>40972</v>
      </c>
      <c r="S11514" s="23" t="s">
        <v>40973</v>
      </c>
    </row>
    <row r="11515" spans="1:33" x14ac:dyDescent="0.25">
      <c r="A11515" s="6" t="e">
        <f t="shared" si="179"/>
        <v>#REF!</v>
      </c>
      <c r="B11515" s="23" t="s">
        <v>40974</v>
      </c>
      <c r="C11515" s="23" t="s">
        <v>13878</v>
      </c>
      <c r="D11515" s="6" t="str">
        <f>VLOOKUP(C11515,[1]Sheet1!$A:$B,2,0)</f>
        <v>NAB0000023</v>
      </c>
      <c r="E11515" s="23" t="s">
        <v>961</v>
      </c>
      <c r="F11515" s="23" t="s">
        <v>40975</v>
      </c>
      <c r="G11515" s="23" t="s">
        <v>56955</v>
      </c>
      <c r="H11515" s="23">
        <v>1</v>
      </c>
      <c r="J11515" s="24" t="s">
        <v>40976</v>
      </c>
      <c r="K11515" s="24" t="s">
        <v>40956</v>
      </c>
      <c r="M11515" s="23" t="s">
        <v>56956</v>
      </c>
      <c r="P11515" s="23" t="s">
        <v>56957</v>
      </c>
      <c r="S11515" s="23" t="s">
        <v>40978</v>
      </c>
      <c r="V11515" s="23" t="s">
        <v>40977</v>
      </c>
      <c r="Y11515" s="23" t="s">
        <v>40979</v>
      </c>
    </row>
    <row r="11516" spans="1:33" ht="27.6" x14ac:dyDescent="0.25">
      <c r="A11516" s="6" t="e">
        <f t="shared" si="179"/>
        <v>#REF!</v>
      </c>
      <c r="B11516" s="23" t="s">
        <v>30639</v>
      </c>
      <c r="C11516" s="23" t="s">
        <v>13878</v>
      </c>
      <c r="D11516" s="6" t="str">
        <f>VLOOKUP(C11516,[1]Sheet1!$A:$B,2,0)</f>
        <v>NAB0000023</v>
      </c>
      <c r="E11516" s="23" t="s">
        <v>961</v>
      </c>
      <c r="F11516" s="23" t="s">
        <v>40980</v>
      </c>
      <c r="G11516" s="23" t="s">
        <v>56958</v>
      </c>
      <c r="H11516" s="23">
        <v>1</v>
      </c>
      <c r="J11516" s="24" t="s">
        <v>40976</v>
      </c>
      <c r="K11516" s="24" t="s">
        <v>40956</v>
      </c>
      <c r="M11516" s="23" t="s">
        <v>40981</v>
      </c>
      <c r="O11516" s="23" t="s">
        <v>56959</v>
      </c>
    </row>
    <row r="11517" spans="1:33" ht="27.6" x14ac:dyDescent="0.25">
      <c r="A11517" s="6" t="e">
        <f t="shared" si="179"/>
        <v>#REF!</v>
      </c>
      <c r="B11517" s="23" t="s">
        <v>40982</v>
      </c>
      <c r="C11517" s="23" t="s">
        <v>13878</v>
      </c>
      <c r="D11517" s="6" t="str">
        <f>VLOOKUP(C11517,[1]Sheet1!$A:$B,2,0)</f>
        <v>NAB0000023</v>
      </c>
      <c r="E11517" s="23" t="s">
        <v>961</v>
      </c>
      <c r="F11517" s="23" t="s">
        <v>40980</v>
      </c>
      <c r="G11517" s="23" t="s">
        <v>56960</v>
      </c>
      <c r="H11517" s="23">
        <v>1</v>
      </c>
      <c r="J11517" s="24" t="s">
        <v>40976</v>
      </c>
      <c r="K11517" s="24" t="s">
        <v>40956</v>
      </c>
      <c r="M11517" s="23" t="s">
        <v>40981</v>
      </c>
      <c r="O11517" s="23" t="s">
        <v>56959</v>
      </c>
    </row>
    <row r="11518" spans="1:33" ht="27.6" x14ac:dyDescent="0.25">
      <c r="A11518" s="6" t="e">
        <f t="shared" si="179"/>
        <v>#REF!</v>
      </c>
      <c r="B11518" s="23" t="s">
        <v>40983</v>
      </c>
      <c r="C11518" s="23" t="s">
        <v>13878</v>
      </c>
      <c r="D11518" s="6" t="str">
        <f>VLOOKUP(C11518,[1]Sheet1!$A:$B,2,0)</f>
        <v>NAB0000023</v>
      </c>
      <c r="E11518" s="23" t="s">
        <v>961</v>
      </c>
      <c r="F11518" s="23" t="s">
        <v>40984</v>
      </c>
      <c r="G11518" s="23" t="s">
        <v>40985</v>
      </c>
      <c r="H11518" s="23">
        <v>1</v>
      </c>
      <c r="J11518" s="24" t="s">
        <v>40976</v>
      </c>
      <c r="K11518" s="24" t="s">
        <v>40956</v>
      </c>
      <c r="M11518" s="23" t="s">
        <v>56961</v>
      </c>
      <c r="P11518" s="23" t="s">
        <v>40986</v>
      </c>
      <c r="S11518" s="23" t="s">
        <v>40987</v>
      </c>
      <c r="V11518" s="23" t="s">
        <v>40988</v>
      </c>
      <c r="Y11518" s="23" t="s">
        <v>40989</v>
      </c>
      <c r="AA11518" s="23" t="s">
        <v>40990</v>
      </c>
    </row>
    <row r="11519" spans="1:33" ht="27.6" x14ac:dyDescent="0.25">
      <c r="A11519" s="6" t="e">
        <f t="shared" si="179"/>
        <v>#REF!</v>
      </c>
      <c r="B11519" s="23" t="s">
        <v>37044</v>
      </c>
      <c r="C11519" s="23" t="s">
        <v>13878</v>
      </c>
      <c r="D11519" s="6" t="str">
        <f>VLOOKUP(C11519,[1]Sheet1!$A:$B,2,0)</f>
        <v>NAB0000023</v>
      </c>
      <c r="E11519" s="23" t="s">
        <v>961</v>
      </c>
      <c r="F11519" s="23" t="s">
        <v>35029</v>
      </c>
      <c r="G11519" s="23" t="s">
        <v>56962</v>
      </c>
      <c r="H11519" s="23">
        <v>1</v>
      </c>
      <c r="J11519" s="24" t="s">
        <v>40976</v>
      </c>
      <c r="K11519" s="24" t="s">
        <v>40956</v>
      </c>
      <c r="M11519" s="23" t="s">
        <v>56963</v>
      </c>
      <c r="P11519" s="23" t="s">
        <v>40991</v>
      </c>
      <c r="S11519" s="23" t="s">
        <v>56964</v>
      </c>
      <c r="V11519" s="23" t="s">
        <v>40992</v>
      </c>
      <c r="Y11519" s="23" t="s">
        <v>17148</v>
      </c>
      <c r="AA11519" s="23" t="s">
        <v>56965</v>
      </c>
      <c r="AC11519" s="23" t="s">
        <v>37052</v>
      </c>
      <c r="AE11519" s="23" t="s">
        <v>40993</v>
      </c>
      <c r="AG11519" s="23" t="s">
        <v>40994</v>
      </c>
    </row>
    <row r="11520" spans="1:33" ht="41.4" x14ac:dyDescent="0.25">
      <c r="A11520" s="6" t="e">
        <f t="shared" si="179"/>
        <v>#REF!</v>
      </c>
      <c r="B11520" s="23" t="s">
        <v>40995</v>
      </c>
      <c r="C11520" s="23" t="s">
        <v>13878</v>
      </c>
      <c r="D11520" s="6" t="str">
        <f>VLOOKUP(C11520,[1]Sheet1!$A:$B,2,0)</f>
        <v>NAB0000023</v>
      </c>
      <c r="E11520" s="23" t="s">
        <v>650</v>
      </c>
      <c r="F11520" s="23" t="s">
        <v>40996</v>
      </c>
      <c r="G11520" s="23" t="s">
        <v>56966</v>
      </c>
      <c r="H11520" s="23">
        <v>1522.38</v>
      </c>
      <c r="J11520" s="24" t="s">
        <v>56967</v>
      </c>
      <c r="K11520" s="24" t="s">
        <v>40956</v>
      </c>
      <c r="M11520" s="23" t="s">
        <v>40997</v>
      </c>
      <c r="P11520" s="23" t="s">
        <v>40998</v>
      </c>
    </row>
    <row r="11521" spans="1:25" ht="41.4" x14ac:dyDescent="0.25">
      <c r="A11521" s="6" t="e">
        <f t="shared" si="179"/>
        <v>#REF!</v>
      </c>
      <c r="B11521" s="23" t="s">
        <v>40999</v>
      </c>
      <c r="C11521" s="23" t="s">
        <v>13878</v>
      </c>
      <c r="D11521" s="6" t="str">
        <f>VLOOKUP(C11521,[1]Sheet1!$A:$B,2,0)</f>
        <v>NAB0000023</v>
      </c>
      <c r="E11521" s="23" t="s">
        <v>650</v>
      </c>
      <c r="F11521" s="23" t="s">
        <v>40996</v>
      </c>
      <c r="G11521" s="23" t="s">
        <v>41000</v>
      </c>
      <c r="H11521" s="23">
        <v>371.09</v>
      </c>
      <c r="J11521" s="24" t="s">
        <v>56968</v>
      </c>
      <c r="K11521" s="24" t="s">
        <v>40956</v>
      </c>
      <c r="M11521" s="23" t="s">
        <v>41001</v>
      </c>
      <c r="P11521" s="23" t="s">
        <v>41002</v>
      </c>
    </row>
    <row r="11522" spans="1:25" ht="41.4" x14ac:dyDescent="0.25">
      <c r="A11522" s="6" t="e">
        <f t="shared" ref="A11522:A11585" si="180">A11521+1</f>
        <v>#REF!</v>
      </c>
      <c r="B11522" s="23" t="s">
        <v>41003</v>
      </c>
      <c r="C11522" s="23" t="s">
        <v>13878</v>
      </c>
      <c r="D11522" s="6" t="str">
        <f>VLOOKUP(C11522,[1]Sheet1!$A:$B,2,0)</f>
        <v>NAB0000023</v>
      </c>
      <c r="E11522" s="23" t="s">
        <v>650</v>
      </c>
      <c r="F11522" s="23" t="s">
        <v>40996</v>
      </c>
      <c r="G11522" s="23" t="s">
        <v>56969</v>
      </c>
      <c r="H11522" s="23">
        <v>268.06</v>
      </c>
      <c r="J11522" s="24" t="s">
        <v>56970</v>
      </c>
      <c r="K11522" s="24" t="s">
        <v>40956</v>
      </c>
      <c r="M11522" s="23" t="s">
        <v>41004</v>
      </c>
      <c r="P11522" s="23" t="s">
        <v>41005</v>
      </c>
      <c r="S11522" s="23" t="s">
        <v>41006</v>
      </c>
      <c r="V11522" s="23" t="s">
        <v>41007</v>
      </c>
    </row>
    <row r="11523" spans="1:25" ht="41.4" x14ac:dyDescent="0.25">
      <c r="A11523" s="6" t="e">
        <f t="shared" si="180"/>
        <v>#REF!</v>
      </c>
      <c r="B11523" s="23" t="s">
        <v>41008</v>
      </c>
      <c r="C11523" s="23" t="s">
        <v>13878</v>
      </c>
      <c r="D11523" s="6" t="str">
        <f>VLOOKUP(C11523,[1]Sheet1!$A:$B,2,0)</f>
        <v>NAB0000023</v>
      </c>
      <c r="E11523" s="23" t="s">
        <v>650</v>
      </c>
      <c r="F11523" s="23" t="s">
        <v>40996</v>
      </c>
      <c r="G11523" s="23" t="s">
        <v>41009</v>
      </c>
      <c r="H11523" s="23">
        <v>249.55</v>
      </c>
      <c r="J11523" s="24" t="s">
        <v>56971</v>
      </c>
      <c r="K11523" s="24" t="s">
        <v>40956</v>
      </c>
      <c r="M11523" s="23" t="s">
        <v>41010</v>
      </c>
      <c r="P11523" s="23" t="s">
        <v>56972</v>
      </c>
      <c r="S11523" s="23" t="s">
        <v>41011</v>
      </c>
    </row>
    <row r="11524" spans="1:25" ht="41.4" x14ac:dyDescent="0.25">
      <c r="A11524" s="6" t="e">
        <f t="shared" si="180"/>
        <v>#REF!</v>
      </c>
      <c r="B11524" s="23" t="s">
        <v>58147</v>
      </c>
      <c r="C11524" s="23" t="s">
        <v>13878</v>
      </c>
      <c r="D11524" s="6" t="str">
        <f>VLOOKUP(C11524,[1]Sheet1!$A:$B,2,0)</f>
        <v>NAB0000023</v>
      </c>
      <c r="E11524" s="23" t="s">
        <v>650</v>
      </c>
      <c r="F11524" s="23" t="s">
        <v>40996</v>
      </c>
      <c r="G11524" s="23" t="s">
        <v>41012</v>
      </c>
      <c r="H11524" s="23">
        <v>194.04</v>
      </c>
      <c r="J11524" s="24" t="s">
        <v>56973</v>
      </c>
      <c r="K11524" s="24" t="s">
        <v>40956</v>
      </c>
      <c r="M11524" s="23" t="s">
        <v>56974</v>
      </c>
    </row>
    <row r="11525" spans="1:25" ht="41.4" x14ac:dyDescent="0.25">
      <c r="A11525" s="6" t="e">
        <f t="shared" si="180"/>
        <v>#REF!</v>
      </c>
      <c r="B11525" s="23" t="s">
        <v>41013</v>
      </c>
      <c r="C11525" s="23" t="s">
        <v>13878</v>
      </c>
      <c r="D11525" s="6" t="str">
        <f>VLOOKUP(C11525,[1]Sheet1!$A:$B,2,0)</f>
        <v>NAB0000023</v>
      </c>
      <c r="E11525" s="23" t="s">
        <v>650</v>
      </c>
      <c r="F11525" s="23" t="s">
        <v>40996</v>
      </c>
      <c r="G11525" s="23" t="s">
        <v>41014</v>
      </c>
      <c r="H11525" s="23">
        <v>184.19</v>
      </c>
      <c r="J11525" s="24" t="s">
        <v>56975</v>
      </c>
      <c r="K11525" s="24" t="s">
        <v>40956</v>
      </c>
      <c r="M11525" s="23" t="s">
        <v>56976</v>
      </c>
      <c r="P11525" s="23" t="s">
        <v>41015</v>
      </c>
      <c r="S11525" s="23" t="s">
        <v>41016</v>
      </c>
    </row>
    <row r="11526" spans="1:25" ht="41.4" x14ac:dyDescent="0.25">
      <c r="A11526" s="6" t="e">
        <f t="shared" si="180"/>
        <v>#REF!</v>
      </c>
      <c r="B11526" s="23" t="s">
        <v>41017</v>
      </c>
      <c r="C11526" s="23" t="s">
        <v>13878</v>
      </c>
      <c r="D11526" s="6" t="str">
        <f>VLOOKUP(C11526,[1]Sheet1!$A:$B,2,0)</f>
        <v>NAB0000023</v>
      </c>
      <c r="E11526" s="23" t="s">
        <v>650</v>
      </c>
      <c r="F11526" s="23" t="s">
        <v>40996</v>
      </c>
      <c r="G11526" s="23" t="s">
        <v>41018</v>
      </c>
      <c r="H11526" s="23">
        <v>182.63</v>
      </c>
      <c r="J11526" s="24" t="s">
        <v>56977</v>
      </c>
      <c r="K11526" s="24" t="s">
        <v>40956</v>
      </c>
      <c r="M11526" s="23" t="s">
        <v>56978</v>
      </c>
      <c r="P11526" s="23" t="s">
        <v>41019</v>
      </c>
      <c r="R11526" s="23">
        <v>781867</v>
      </c>
      <c r="S11526" s="23" t="s">
        <v>41020</v>
      </c>
      <c r="V11526" s="23" t="s">
        <v>41021</v>
      </c>
    </row>
    <row r="11527" spans="1:25" ht="41.4" x14ac:dyDescent="0.25">
      <c r="A11527" s="6" t="e">
        <f t="shared" si="180"/>
        <v>#REF!</v>
      </c>
      <c r="B11527" s="23" t="s">
        <v>41022</v>
      </c>
      <c r="C11527" s="23" t="s">
        <v>13878</v>
      </c>
      <c r="D11527" s="6" t="str">
        <f>VLOOKUP(C11527,[1]Sheet1!$A:$B,2,0)</f>
        <v>NAB0000023</v>
      </c>
      <c r="E11527" s="23" t="s">
        <v>650</v>
      </c>
      <c r="F11527" s="23" t="s">
        <v>40996</v>
      </c>
      <c r="G11527" s="23" t="s">
        <v>56979</v>
      </c>
      <c r="H11527" s="23">
        <v>157.83000000000001</v>
      </c>
      <c r="J11527" s="24" t="s">
        <v>56980</v>
      </c>
      <c r="K11527" s="24" t="s">
        <v>40956</v>
      </c>
      <c r="M11527" s="23" t="s">
        <v>41023</v>
      </c>
    </row>
    <row r="11528" spans="1:25" ht="41.4" x14ac:dyDescent="0.25">
      <c r="A11528" s="6" t="e">
        <f t="shared" si="180"/>
        <v>#REF!</v>
      </c>
      <c r="B11528" s="23" t="s">
        <v>41024</v>
      </c>
      <c r="C11528" s="23" t="s">
        <v>13878</v>
      </c>
      <c r="D11528" s="6" t="str">
        <f>VLOOKUP(C11528,[1]Sheet1!$A:$B,2,0)</f>
        <v>NAB0000023</v>
      </c>
      <c r="E11528" s="23" t="s">
        <v>650</v>
      </c>
      <c r="F11528" s="23" t="s">
        <v>40996</v>
      </c>
      <c r="G11528" s="23" t="s">
        <v>41025</v>
      </c>
      <c r="H11528" s="23">
        <v>153.04</v>
      </c>
      <c r="J11528" s="24" t="s">
        <v>56981</v>
      </c>
      <c r="K11528" s="24" t="s">
        <v>40956</v>
      </c>
      <c r="M11528" s="23" t="s">
        <v>41026</v>
      </c>
      <c r="P11528" s="23" t="s">
        <v>41027</v>
      </c>
    </row>
    <row r="11529" spans="1:25" ht="41.4" x14ac:dyDescent="0.25">
      <c r="A11529" s="6" t="e">
        <f t="shared" si="180"/>
        <v>#REF!</v>
      </c>
      <c r="B11529" s="23" t="s">
        <v>41028</v>
      </c>
      <c r="C11529" s="23" t="s">
        <v>13878</v>
      </c>
      <c r="D11529" s="6" t="str">
        <f>VLOOKUP(C11529,[1]Sheet1!$A:$B,2,0)</f>
        <v>NAB0000023</v>
      </c>
      <c r="E11529" s="23" t="s">
        <v>650</v>
      </c>
      <c r="F11529" s="23" t="s">
        <v>40996</v>
      </c>
      <c r="G11529" s="23" t="s">
        <v>56982</v>
      </c>
      <c r="H11529" s="23">
        <v>140.38</v>
      </c>
      <c r="J11529" s="24" t="s">
        <v>56983</v>
      </c>
      <c r="K11529" s="24" t="s">
        <v>40956</v>
      </c>
      <c r="M11529" s="23" t="s">
        <v>56984</v>
      </c>
      <c r="P11529" s="23" t="s">
        <v>41029</v>
      </c>
    </row>
    <row r="11530" spans="1:25" ht="41.4" x14ac:dyDescent="0.25">
      <c r="A11530" s="6" t="e">
        <f t="shared" si="180"/>
        <v>#REF!</v>
      </c>
      <c r="B11530" s="23" t="s">
        <v>56985</v>
      </c>
      <c r="C11530" s="23" t="s">
        <v>13878</v>
      </c>
      <c r="D11530" s="6" t="str">
        <f>VLOOKUP(C11530,[1]Sheet1!$A:$B,2,0)</f>
        <v>NAB0000023</v>
      </c>
      <c r="E11530" s="23" t="s">
        <v>650</v>
      </c>
      <c r="F11530" s="23" t="s">
        <v>40996</v>
      </c>
      <c r="G11530" s="23" t="s">
        <v>56969</v>
      </c>
      <c r="H11530" s="23">
        <v>132.68</v>
      </c>
      <c r="J11530" s="24" t="s">
        <v>56986</v>
      </c>
      <c r="K11530" s="24" t="s">
        <v>40956</v>
      </c>
      <c r="M11530" s="23" t="s">
        <v>56987</v>
      </c>
      <c r="P11530" s="23" t="s">
        <v>41005</v>
      </c>
      <c r="S11530" s="23" t="s">
        <v>41006</v>
      </c>
      <c r="V11530" s="23" t="s">
        <v>41007</v>
      </c>
    </row>
    <row r="11531" spans="1:25" ht="41.4" x14ac:dyDescent="0.25">
      <c r="A11531" s="6" t="e">
        <f t="shared" si="180"/>
        <v>#REF!</v>
      </c>
      <c r="B11531" s="23" t="s">
        <v>41030</v>
      </c>
      <c r="C11531" s="23" t="s">
        <v>13878</v>
      </c>
      <c r="D11531" s="6" t="str">
        <f>VLOOKUP(C11531,[1]Sheet1!$A:$B,2,0)</f>
        <v>NAB0000023</v>
      </c>
      <c r="E11531" s="23" t="s">
        <v>650</v>
      </c>
      <c r="F11531" s="23" t="s">
        <v>40996</v>
      </c>
      <c r="G11531" s="23" t="s">
        <v>56988</v>
      </c>
      <c r="H11531" s="23">
        <v>106.42</v>
      </c>
      <c r="J11531" s="24" t="s">
        <v>56989</v>
      </c>
      <c r="K11531" s="24" t="s">
        <v>40956</v>
      </c>
      <c r="M11531" s="23" t="s">
        <v>56990</v>
      </c>
      <c r="P11531" s="23" t="s">
        <v>23562</v>
      </c>
      <c r="S11531" s="23" t="s">
        <v>41031</v>
      </c>
    </row>
    <row r="11532" spans="1:25" ht="27.6" x14ac:dyDescent="0.25">
      <c r="A11532" s="6" t="e">
        <f t="shared" si="180"/>
        <v>#REF!</v>
      </c>
      <c r="B11532" s="23" t="s">
        <v>41032</v>
      </c>
      <c r="C11532" s="23" t="s">
        <v>13878</v>
      </c>
      <c r="D11532" s="6" t="str">
        <f>VLOOKUP(C11532,[1]Sheet1!$A:$B,2,0)</f>
        <v>NAB0000023</v>
      </c>
      <c r="E11532" s="23" t="s">
        <v>650</v>
      </c>
      <c r="F11532" s="23" t="s">
        <v>41033</v>
      </c>
      <c r="G11532" s="23" t="s">
        <v>41034</v>
      </c>
      <c r="H11532" s="23">
        <v>87.95</v>
      </c>
      <c r="J11532" s="24">
        <v>37622</v>
      </c>
      <c r="K11532" s="24" t="s">
        <v>40956</v>
      </c>
      <c r="M11532" s="23" t="s">
        <v>41035</v>
      </c>
      <c r="P11532" s="23" t="s">
        <v>41036</v>
      </c>
      <c r="S11532" s="23" t="s">
        <v>56991</v>
      </c>
      <c r="V11532" s="23" t="s">
        <v>41037</v>
      </c>
      <c r="Y11532" s="23" t="s">
        <v>41038</v>
      </c>
    </row>
    <row r="11533" spans="1:25" ht="41.4" x14ac:dyDescent="0.25">
      <c r="A11533" s="6" t="e">
        <f t="shared" si="180"/>
        <v>#REF!</v>
      </c>
      <c r="B11533" s="23" t="s">
        <v>13734</v>
      </c>
      <c r="C11533" s="23" t="s">
        <v>13878</v>
      </c>
      <c r="D11533" s="6" t="str">
        <f>VLOOKUP(C11533,[1]Sheet1!$A:$B,2,0)</f>
        <v>NAB0000023</v>
      </c>
      <c r="E11533" s="23" t="s">
        <v>650</v>
      </c>
      <c r="F11533" s="23" t="s">
        <v>41039</v>
      </c>
      <c r="G11533" s="23" t="s">
        <v>41040</v>
      </c>
      <c r="H11533" s="23">
        <v>75.06</v>
      </c>
      <c r="J11533" s="24" t="s">
        <v>56992</v>
      </c>
      <c r="K11533" s="24" t="s">
        <v>40956</v>
      </c>
      <c r="M11533" s="23" t="s">
        <v>56993</v>
      </c>
    </row>
    <row r="11534" spans="1:25" x14ac:dyDescent="0.25">
      <c r="A11534" s="6" t="e">
        <f t="shared" si="180"/>
        <v>#REF!</v>
      </c>
      <c r="B11534" s="23" t="s">
        <v>41041</v>
      </c>
      <c r="C11534" s="23" t="s">
        <v>13878</v>
      </c>
      <c r="D11534" s="6" t="str">
        <f>VLOOKUP(C11534,[1]Sheet1!$A:$B,2,0)</f>
        <v>NAB0000023</v>
      </c>
      <c r="E11534" s="23" t="s">
        <v>650</v>
      </c>
      <c r="F11534" s="23" t="s">
        <v>41033</v>
      </c>
      <c r="G11534" s="23" t="s">
        <v>41034</v>
      </c>
      <c r="H11534" s="23">
        <v>70.38</v>
      </c>
      <c r="J11534" s="24" t="s">
        <v>56994</v>
      </c>
      <c r="K11534" s="24" t="s">
        <v>40956</v>
      </c>
      <c r="M11534" s="23" t="s">
        <v>56995</v>
      </c>
      <c r="P11534" s="23" t="s">
        <v>41042</v>
      </c>
      <c r="S11534" s="23" t="s">
        <v>41043</v>
      </c>
    </row>
    <row r="11535" spans="1:25" ht="27.6" x14ac:dyDescent="0.25">
      <c r="A11535" s="6" t="e">
        <f t="shared" si="180"/>
        <v>#REF!</v>
      </c>
      <c r="B11535" s="23" t="s">
        <v>41044</v>
      </c>
      <c r="C11535" s="23" t="s">
        <v>13878</v>
      </c>
      <c r="D11535" s="6" t="str">
        <f>VLOOKUP(C11535,[1]Sheet1!$A:$B,2,0)</f>
        <v>NAB0000023</v>
      </c>
      <c r="E11535" s="23" t="s">
        <v>650</v>
      </c>
      <c r="F11535" s="23" t="s">
        <v>41033</v>
      </c>
      <c r="G11535" s="23" t="s">
        <v>41034</v>
      </c>
      <c r="H11535" s="23">
        <v>58.54</v>
      </c>
      <c r="J11535" s="24" t="s">
        <v>56996</v>
      </c>
      <c r="K11535" s="24" t="s">
        <v>40956</v>
      </c>
      <c r="M11535" s="23" t="s">
        <v>56995</v>
      </c>
      <c r="P11535" s="23" t="s">
        <v>41042</v>
      </c>
      <c r="S11535" s="23" t="s">
        <v>41043</v>
      </c>
    </row>
    <row r="11536" spans="1:25" ht="27.6" x14ac:dyDescent="0.25">
      <c r="A11536" s="6" t="e">
        <f t="shared" si="180"/>
        <v>#REF!</v>
      </c>
      <c r="B11536" s="23" t="s">
        <v>41045</v>
      </c>
      <c r="C11536" s="23" t="s">
        <v>13878</v>
      </c>
      <c r="D11536" s="6" t="str">
        <f>VLOOKUP(C11536,[1]Sheet1!$A:$B,2,0)</f>
        <v>NAB0000023</v>
      </c>
      <c r="E11536" s="23" t="s">
        <v>650</v>
      </c>
      <c r="F11536" s="23" t="s">
        <v>41046</v>
      </c>
      <c r="G11536" s="23" t="s">
        <v>56997</v>
      </c>
      <c r="H11536" s="23">
        <v>50.51</v>
      </c>
      <c r="J11536" s="24" t="s">
        <v>56998</v>
      </c>
      <c r="K11536" s="24" t="s">
        <v>40956</v>
      </c>
      <c r="M11536" s="23" t="s">
        <v>41047</v>
      </c>
    </row>
    <row r="11537" spans="1:19" ht="27.6" x14ac:dyDescent="0.25">
      <c r="A11537" s="6" t="e">
        <f t="shared" si="180"/>
        <v>#REF!</v>
      </c>
      <c r="B11537" s="23" t="s">
        <v>41048</v>
      </c>
      <c r="C11537" s="23" t="s">
        <v>13878</v>
      </c>
      <c r="D11537" s="6" t="str">
        <f>VLOOKUP(C11537,[1]Sheet1!$A:$B,2,0)</f>
        <v>NAB0000023</v>
      </c>
      <c r="E11537" s="23" t="s">
        <v>650</v>
      </c>
      <c r="F11537" s="23" t="s">
        <v>41049</v>
      </c>
      <c r="G11537" s="23" t="s">
        <v>41050</v>
      </c>
      <c r="H11537" s="23">
        <v>47.58</v>
      </c>
      <c r="J11537" s="24" t="s">
        <v>56999</v>
      </c>
      <c r="K11537" s="24" t="s">
        <v>40956</v>
      </c>
      <c r="M11537" s="23" t="s">
        <v>57000</v>
      </c>
      <c r="P11537" s="23" t="s">
        <v>41051</v>
      </c>
      <c r="S11537" s="23" t="s">
        <v>41052</v>
      </c>
    </row>
    <row r="11538" spans="1:19" ht="41.4" x14ac:dyDescent="0.25">
      <c r="A11538" s="6" t="e">
        <f t="shared" si="180"/>
        <v>#REF!</v>
      </c>
      <c r="B11538" s="23" t="s">
        <v>41053</v>
      </c>
      <c r="C11538" s="23" t="s">
        <v>13878</v>
      </c>
      <c r="D11538" s="6" t="str">
        <f>VLOOKUP(C11538,[1]Sheet1!$A:$B,2,0)</f>
        <v>NAB0000023</v>
      </c>
      <c r="E11538" s="23" t="s">
        <v>650</v>
      </c>
      <c r="F11538" s="23" t="s">
        <v>41039</v>
      </c>
      <c r="G11538" s="23" t="s">
        <v>41054</v>
      </c>
      <c r="H11538" s="23">
        <v>44.33</v>
      </c>
      <c r="J11538" s="24" t="s">
        <v>57001</v>
      </c>
      <c r="K11538" s="24" t="s">
        <v>40956</v>
      </c>
      <c r="M11538" s="23" t="s">
        <v>41055</v>
      </c>
      <c r="P11538" s="23" t="s">
        <v>41056</v>
      </c>
    </row>
    <row r="11539" spans="1:19" ht="41.4" x14ac:dyDescent="0.25">
      <c r="A11539" s="6" t="e">
        <f t="shared" si="180"/>
        <v>#REF!</v>
      </c>
      <c r="B11539" s="23" t="s">
        <v>41057</v>
      </c>
      <c r="C11539" s="23" t="s">
        <v>13878</v>
      </c>
      <c r="D11539" s="6" t="str">
        <f>VLOOKUP(C11539,[1]Sheet1!$A:$B,2,0)</f>
        <v>NAB0000023</v>
      </c>
      <c r="E11539" s="23" t="s">
        <v>650</v>
      </c>
      <c r="F11539" s="23" t="s">
        <v>41039</v>
      </c>
      <c r="G11539" s="23" t="s">
        <v>41058</v>
      </c>
      <c r="H11539" s="23">
        <v>43.5</v>
      </c>
      <c r="J11539" s="24" t="s">
        <v>57002</v>
      </c>
      <c r="K11539" s="24" t="s">
        <v>40956</v>
      </c>
      <c r="M11539" s="23" t="s">
        <v>57003</v>
      </c>
      <c r="P11539" s="23" t="s">
        <v>41059</v>
      </c>
    </row>
    <row r="11540" spans="1:19" ht="41.4" x14ac:dyDescent="0.25">
      <c r="A11540" s="6" t="e">
        <f t="shared" si="180"/>
        <v>#REF!</v>
      </c>
      <c r="B11540" s="23" t="s">
        <v>41060</v>
      </c>
      <c r="C11540" s="23" t="s">
        <v>13878</v>
      </c>
      <c r="D11540" s="6" t="str">
        <f>VLOOKUP(C11540,[1]Sheet1!$A:$B,2,0)</f>
        <v>NAB0000023</v>
      </c>
      <c r="E11540" s="23" t="s">
        <v>57004</v>
      </c>
      <c r="F11540" s="23" t="s">
        <v>41039</v>
      </c>
      <c r="G11540" s="23" t="s">
        <v>41061</v>
      </c>
      <c r="H11540" s="23">
        <v>42.84</v>
      </c>
      <c r="J11540" s="24" t="s">
        <v>57005</v>
      </c>
      <c r="K11540" s="24" t="s">
        <v>40956</v>
      </c>
      <c r="M11540" s="23" t="s">
        <v>41062</v>
      </c>
      <c r="P11540" s="23" t="s">
        <v>41063</v>
      </c>
    </row>
    <row r="11541" spans="1:19" ht="27.6" x14ac:dyDescent="0.25">
      <c r="A11541" s="6" t="e">
        <f t="shared" si="180"/>
        <v>#REF!</v>
      </c>
      <c r="B11541" s="23" t="s">
        <v>41064</v>
      </c>
      <c r="C11541" s="23" t="s">
        <v>13878</v>
      </c>
      <c r="D11541" s="6" t="str">
        <f>VLOOKUP(C11541,[1]Sheet1!$A:$B,2,0)</f>
        <v>NAB0000023</v>
      </c>
      <c r="E11541" s="23" t="s">
        <v>650</v>
      </c>
      <c r="F11541" s="23" t="s">
        <v>41049</v>
      </c>
      <c r="G11541" s="23" t="s">
        <v>41065</v>
      </c>
      <c r="H11541" s="23">
        <v>41.82</v>
      </c>
      <c r="J11541" s="24" t="s">
        <v>57006</v>
      </c>
      <c r="K11541" s="24" t="s">
        <v>40956</v>
      </c>
      <c r="M11541" s="23" t="s">
        <v>57007</v>
      </c>
      <c r="P11541" s="23" t="s">
        <v>41052</v>
      </c>
    </row>
    <row r="11542" spans="1:19" ht="27.6" x14ac:dyDescent="0.25">
      <c r="A11542" s="6" t="e">
        <f t="shared" si="180"/>
        <v>#REF!</v>
      </c>
      <c r="B11542" s="23" t="s">
        <v>41066</v>
      </c>
      <c r="C11542" s="23" t="s">
        <v>13878</v>
      </c>
      <c r="D11542" s="6" t="str">
        <f>VLOOKUP(C11542,[1]Sheet1!$A:$B,2,0)</f>
        <v>NAB0000023</v>
      </c>
      <c r="E11542" s="23" t="s">
        <v>650</v>
      </c>
      <c r="F11542" s="23" t="s">
        <v>41049</v>
      </c>
      <c r="G11542" s="23" t="s">
        <v>57008</v>
      </c>
      <c r="H11542" s="23">
        <v>39.659999999999997</v>
      </c>
      <c r="J11542" s="24" t="s">
        <v>56999</v>
      </c>
      <c r="K11542" s="24" t="s">
        <v>40956</v>
      </c>
      <c r="M11542" s="23" t="s">
        <v>41066</v>
      </c>
      <c r="P11542" s="23" t="s">
        <v>41067</v>
      </c>
    </row>
    <row r="11543" spans="1:19" ht="27.6" x14ac:dyDescent="0.25">
      <c r="A11543" s="6" t="e">
        <f t="shared" si="180"/>
        <v>#REF!</v>
      </c>
      <c r="B11543" s="23" t="s">
        <v>41068</v>
      </c>
      <c r="C11543" s="23" t="s">
        <v>13878</v>
      </c>
      <c r="D11543" s="6" t="str">
        <f>VLOOKUP(C11543,[1]Sheet1!$A:$B,2,0)</f>
        <v>NAB0000023</v>
      </c>
      <c r="E11543" s="23" t="s">
        <v>650</v>
      </c>
      <c r="F11543" s="23" t="s">
        <v>41049</v>
      </c>
      <c r="G11543" s="23" t="s">
        <v>41069</v>
      </c>
      <c r="H11543" s="23">
        <v>37.700000000000003</v>
      </c>
      <c r="J11543" s="24" t="s">
        <v>57009</v>
      </c>
      <c r="K11543" s="24" t="s">
        <v>40956</v>
      </c>
      <c r="M11543" s="23" t="s">
        <v>57010</v>
      </c>
      <c r="P11543" s="23" t="s">
        <v>57011</v>
      </c>
    </row>
    <row r="11544" spans="1:19" ht="27.6" x14ac:dyDescent="0.25">
      <c r="A11544" s="6" t="e">
        <f t="shared" si="180"/>
        <v>#REF!</v>
      </c>
      <c r="B11544" s="23" t="s">
        <v>41070</v>
      </c>
      <c r="C11544" s="23" t="s">
        <v>13878</v>
      </c>
      <c r="D11544" s="6" t="str">
        <f>VLOOKUP(C11544,[1]Sheet1!$A:$B,2,0)</f>
        <v>NAB0000023</v>
      </c>
      <c r="E11544" s="23" t="s">
        <v>650</v>
      </c>
      <c r="F11544" s="23" t="s">
        <v>41049</v>
      </c>
      <c r="G11544" s="23" t="s">
        <v>57012</v>
      </c>
      <c r="H11544" s="23">
        <v>37.56</v>
      </c>
      <c r="J11544" s="24" t="s">
        <v>57009</v>
      </c>
      <c r="K11544" s="24" t="s">
        <v>40956</v>
      </c>
      <c r="M11544" s="23" t="s">
        <v>57013</v>
      </c>
      <c r="P11544" s="23" t="s">
        <v>41071</v>
      </c>
    </row>
    <row r="11545" spans="1:19" ht="27.6" x14ac:dyDescent="0.25">
      <c r="A11545" s="6" t="e">
        <f t="shared" si="180"/>
        <v>#REF!</v>
      </c>
      <c r="B11545" s="23" t="s">
        <v>41072</v>
      </c>
      <c r="C11545" s="23" t="s">
        <v>13878</v>
      </c>
      <c r="D11545" s="6" t="str">
        <f>VLOOKUP(C11545,[1]Sheet1!$A:$B,2,0)</f>
        <v>NAB0000023</v>
      </c>
      <c r="E11545" s="23" t="s">
        <v>650</v>
      </c>
      <c r="F11545" s="23" t="s">
        <v>41049</v>
      </c>
      <c r="G11545" s="23" t="s">
        <v>57014</v>
      </c>
      <c r="H11545" s="23">
        <v>37.53</v>
      </c>
      <c r="J11545" s="24" t="s">
        <v>57015</v>
      </c>
      <c r="K11545" s="24" t="s">
        <v>40956</v>
      </c>
      <c r="M11545" s="23" t="s">
        <v>57016</v>
      </c>
      <c r="P11545" s="23" t="s">
        <v>57017</v>
      </c>
    </row>
    <row r="11546" spans="1:19" ht="27.6" x14ac:dyDescent="0.25">
      <c r="A11546" s="6" t="e">
        <f t="shared" si="180"/>
        <v>#REF!</v>
      </c>
      <c r="B11546" s="23" t="s">
        <v>41074</v>
      </c>
      <c r="C11546" s="23" t="s">
        <v>13878</v>
      </c>
      <c r="D11546" s="6" t="str">
        <f>VLOOKUP(C11546,[1]Sheet1!$A:$B,2,0)</f>
        <v>NAB0000023</v>
      </c>
      <c r="E11546" s="23" t="s">
        <v>650</v>
      </c>
      <c r="F11546" s="23" t="s">
        <v>41049</v>
      </c>
      <c r="G11546" s="23" t="s">
        <v>57018</v>
      </c>
      <c r="H11546" s="23">
        <v>37.450000000000003</v>
      </c>
      <c r="J11546" s="24" t="s">
        <v>56999</v>
      </c>
      <c r="K11546" s="24" t="s">
        <v>40956</v>
      </c>
      <c r="M11546" s="23" t="s">
        <v>57019</v>
      </c>
      <c r="P11546" s="23" t="s">
        <v>41073</v>
      </c>
    </row>
    <row r="11547" spans="1:19" ht="41.4" x14ac:dyDescent="0.25">
      <c r="A11547" s="6" t="e">
        <f t="shared" si="180"/>
        <v>#REF!</v>
      </c>
      <c r="B11547" s="23" t="s">
        <v>41075</v>
      </c>
      <c r="C11547" s="23" t="s">
        <v>13878</v>
      </c>
      <c r="D11547" s="6" t="str">
        <f>VLOOKUP(C11547,[1]Sheet1!$A:$B,2,0)</f>
        <v>NAB0000023</v>
      </c>
      <c r="E11547" s="23" t="s">
        <v>650</v>
      </c>
      <c r="F11547" s="23" t="s">
        <v>41039</v>
      </c>
      <c r="G11547" s="23" t="s">
        <v>41076</v>
      </c>
      <c r="H11547" s="23">
        <v>37.26</v>
      </c>
      <c r="J11547" s="24" t="s">
        <v>57020</v>
      </c>
      <c r="K11547" s="24" t="s">
        <v>40956</v>
      </c>
      <c r="M11547" s="23" t="s">
        <v>41077</v>
      </c>
    </row>
    <row r="11548" spans="1:19" ht="27.6" x14ac:dyDescent="0.25">
      <c r="A11548" s="6" t="e">
        <f t="shared" si="180"/>
        <v>#REF!</v>
      </c>
      <c r="B11548" s="23" t="s">
        <v>41078</v>
      </c>
      <c r="C11548" s="23" t="s">
        <v>13878</v>
      </c>
      <c r="D11548" s="6" t="str">
        <f>VLOOKUP(C11548,[1]Sheet1!$A:$B,2,0)</f>
        <v>NAB0000023</v>
      </c>
      <c r="E11548" s="23" t="s">
        <v>650</v>
      </c>
      <c r="F11548" s="23" t="s">
        <v>41049</v>
      </c>
      <c r="G11548" s="23" t="s">
        <v>57021</v>
      </c>
      <c r="H11548" s="23">
        <v>37.18</v>
      </c>
      <c r="J11548" s="24" t="s">
        <v>56999</v>
      </c>
      <c r="K11548" s="24" t="s">
        <v>40956</v>
      </c>
      <c r="M11548" s="23" t="s">
        <v>41078</v>
      </c>
      <c r="P11548" s="23" t="s">
        <v>57022</v>
      </c>
    </row>
    <row r="11549" spans="1:19" ht="27.6" x14ac:dyDescent="0.25">
      <c r="A11549" s="6" t="e">
        <f t="shared" si="180"/>
        <v>#REF!</v>
      </c>
      <c r="B11549" s="23" t="s">
        <v>41079</v>
      </c>
      <c r="C11549" s="23" t="s">
        <v>13878</v>
      </c>
      <c r="D11549" s="6" t="str">
        <f>VLOOKUP(C11549,[1]Sheet1!$A:$B,2,0)</f>
        <v>NAB0000023</v>
      </c>
      <c r="E11549" s="23" t="s">
        <v>650</v>
      </c>
      <c r="F11549" s="23" t="s">
        <v>41049</v>
      </c>
      <c r="G11549" s="23" t="s">
        <v>41080</v>
      </c>
      <c r="H11549" s="23">
        <v>36.17</v>
      </c>
      <c r="J11549" s="24" t="s">
        <v>57023</v>
      </c>
      <c r="K11549" s="24" t="s">
        <v>40956</v>
      </c>
      <c r="M11549" s="23" t="s">
        <v>57024</v>
      </c>
      <c r="P11549" s="23" t="s">
        <v>41081</v>
      </c>
    </row>
    <row r="11550" spans="1:19" ht="41.4" x14ac:dyDescent="0.25">
      <c r="A11550" s="6" t="e">
        <f t="shared" si="180"/>
        <v>#REF!</v>
      </c>
      <c r="B11550" s="23" t="s">
        <v>41082</v>
      </c>
      <c r="C11550" s="23" t="s">
        <v>13878</v>
      </c>
      <c r="D11550" s="6" t="str">
        <f>VLOOKUP(C11550,[1]Sheet1!$A:$B,2,0)</f>
        <v>NAB0000023</v>
      </c>
      <c r="E11550" s="23" t="s">
        <v>650</v>
      </c>
      <c r="F11550" s="23" t="s">
        <v>41039</v>
      </c>
      <c r="G11550" s="23" t="s">
        <v>41083</v>
      </c>
      <c r="H11550" s="23">
        <v>36.06</v>
      </c>
      <c r="J11550" s="24" t="s">
        <v>57025</v>
      </c>
      <c r="K11550" s="24" t="s">
        <v>40956</v>
      </c>
      <c r="M11550" s="23" t="s">
        <v>41082</v>
      </c>
    </row>
    <row r="11551" spans="1:19" ht="27.6" x14ac:dyDescent="0.25">
      <c r="A11551" s="6" t="e">
        <f t="shared" si="180"/>
        <v>#REF!</v>
      </c>
      <c r="B11551" s="23" t="s">
        <v>41084</v>
      </c>
      <c r="C11551" s="23" t="s">
        <v>13878</v>
      </c>
      <c r="D11551" s="6" t="str">
        <f>VLOOKUP(C11551,[1]Sheet1!$A:$B,2,0)</f>
        <v>NAB0000023</v>
      </c>
      <c r="E11551" s="23" t="s">
        <v>650</v>
      </c>
      <c r="F11551" s="23" t="s">
        <v>41049</v>
      </c>
      <c r="G11551" s="23" t="s">
        <v>57026</v>
      </c>
      <c r="H11551" s="23">
        <v>35.99</v>
      </c>
      <c r="J11551" s="24" t="s">
        <v>56999</v>
      </c>
      <c r="K11551" s="24" t="s">
        <v>40956</v>
      </c>
      <c r="M11551" s="23" t="s">
        <v>41084</v>
      </c>
      <c r="P11551" s="23" t="s">
        <v>41085</v>
      </c>
    </row>
    <row r="11552" spans="1:19" ht="27.6" x14ac:dyDescent="0.25">
      <c r="A11552" s="6" t="e">
        <f t="shared" si="180"/>
        <v>#REF!</v>
      </c>
      <c r="B11552" s="23" t="s">
        <v>41086</v>
      </c>
      <c r="C11552" s="23" t="s">
        <v>13878</v>
      </c>
      <c r="D11552" s="6" t="str">
        <f>VLOOKUP(C11552,[1]Sheet1!$A:$B,2,0)</f>
        <v>NAB0000023</v>
      </c>
      <c r="E11552" s="23" t="s">
        <v>650</v>
      </c>
      <c r="F11552" s="23" t="s">
        <v>41049</v>
      </c>
      <c r="G11552" s="23" t="s">
        <v>57027</v>
      </c>
      <c r="H11552" s="23">
        <v>35.82</v>
      </c>
      <c r="J11552" s="24" t="s">
        <v>56999</v>
      </c>
      <c r="K11552" s="24" t="s">
        <v>40956</v>
      </c>
      <c r="M11552" s="23" t="s">
        <v>57028</v>
      </c>
      <c r="P11552" s="23" t="s">
        <v>57029</v>
      </c>
    </row>
    <row r="11553" spans="1:27" ht="27.6" x14ac:dyDescent="0.25">
      <c r="A11553" s="6" t="e">
        <f t="shared" si="180"/>
        <v>#REF!</v>
      </c>
      <c r="B11553" s="23" t="s">
        <v>41087</v>
      </c>
      <c r="C11553" s="23" t="s">
        <v>13878</v>
      </c>
      <c r="D11553" s="6" t="str">
        <f>VLOOKUP(C11553,[1]Sheet1!$A:$B,2,0)</f>
        <v>NAB0000023</v>
      </c>
      <c r="E11553" s="23" t="s">
        <v>650</v>
      </c>
      <c r="F11553" s="23" t="s">
        <v>41049</v>
      </c>
      <c r="G11553" s="23" t="s">
        <v>57021</v>
      </c>
      <c r="H11553" s="23">
        <v>35.79</v>
      </c>
      <c r="J11553" s="24" t="s">
        <v>56999</v>
      </c>
      <c r="K11553" s="24" t="s">
        <v>40956</v>
      </c>
      <c r="M11553" s="23" t="s">
        <v>41087</v>
      </c>
      <c r="P11553" s="23" t="s">
        <v>41088</v>
      </c>
    </row>
    <row r="11554" spans="1:27" ht="27.6" x14ac:dyDescent="0.25">
      <c r="A11554" s="6" t="e">
        <f t="shared" si="180"/>
        <v>#REF!</v>
      </c>
      <c r="B11554" s="23" t="s">
        <v>41089</v>
      </c>
      <c r="C11554" s="23" t="s">
        <v>13878</v>
      </c>
      <c r="D11554" s="6" t="str">
        <f>VLOOKUP(C11554,[1]Sheet1!$A:$B,2,0)</f>
        <v>NAB0000023</v>
      </c>
      <c r="E11554" s="23" t="s">
        <v>650</v>
      </c>
      <c r="F11554" s="23" t="s">
        <v>41090</v>
      </c>
      <c r="G11554" s="23" t="s">
        <v>41091</v>
      </c>
      <c r="H11554" s="23">
        <v>32.58</v>
      </c>
      <c r="J11554" s="24" t="s">
        <v>57030</v>
      </c>
      <c r="K11554" s="24" t="s">
        <v>40956</v>
      </c>
      <c r="M11554" s="23" t="s">
        <v>57031</v>
      </c>
      <c r="P11554" s="23" t="s">
        <v>57032</v>
      </c>
    </row>
    <row r="11555" spans="1:27" ht="41.4" x14ac:dyDescent="0.25">
      <c r="A11555" s="6" t="e">
        <f t="shared" si="180"/>
        <v>#REF!</v>
      </c>
      <c r="B11555" s="23" t="s">
        <v>41092</v>
      </c>
      <c r="C11555" s="23" t="s">
        <v>13878</v>
      </c>
      <c r="D11555" s="6" t="str">
        <f>VLOOKUP(C11555,[1]Sheet1!$A:$B,2,0)</f>
        <v>NAB0000023</v>
      </c>
      <c r="E11555" s="23" t="s">
        <v>650</v>
      </c>
      <c r="F11555" s="23" t="s">
        <v>41039</v>
      </c>
      <c r="G11555" s="23" t="s">
        <v>41093</v>
      </c>
      <c r="H11555" s="23">
        <v>28.69</v>
      </c>
      <c r="J11555" s="24" t="s">
        <v>57033</v>
      </c>
      <c r="K11555" s="24" t="s">
        <v>40956</v>
      </c>
      <c r="M11555" s="23" t="s">
        <v>57034</v>
      </c>
      <c r="P11555" s="23" t="s">
        <v>57035</v>
      </c>
    </row>
    <row r="11556" spans="1:27" ht="27.6" x14ac:dyDescent="0.25">
      <c r="A11556" s="6" t="e">
        <f t="shared" si="180"/>
        <v>#REF!</v>
      </c>
      <c r="B11556" s="23" t="s">
        <v>41094</v>
      </c>
      <c r="C11556" s="23" t="s">
        <v>13878</v>
      </c>
      <c r="D11556" s="6" t="str">
        <f>VLOOKUP(C11556,[1]Sheet1!$A:$B,2,0)</f>
        <v>NAB0000023</v>
      </c>
      <c r="E11556" s="23" t="s">
        <v>650</v>
      </c>
      <c r="F11556" s="23" t="s">
        <v>41095</v>
      </c>
      <c r="G11556" s="23" t="s">
        <v>41096</v>
      </c>
      <c r="H11556" s="23">
        <v>27.39</v>
      </c>
      <c r="J11556" s="24" t="s">
        <v>57036</v>
      </c>
      <c r="K11556" s="24" t="s">
        <v>40956</v>
      </c>
      <c r="M11556" s="23" t="s">
        <v>57037</v>
      </c>
    </row>
    <row r="11557" spans="1:27" ht="41.4" x14ac:dyDescent="0.25">
      <c r="A11557" s="6" t="e">
        <f t="shared" si="180"/>
        <v>#REF!</v>
      </c>
      <c r="B11557" s="23" t="s">
        <v>41097</v>
      </c>
      <c r="C11557" s="23" t="s">
        <v>13878</v>
      </c>
      <c r="D11557" s="6" t="str">
        <f>VLOOKUP(C11557,[1]Sheet1!$A:$B,2,0)</f>
        <v>NAB0000023</v>
      </c>
      <c r="E11557" s="23" t="s">
        <v>650</v>
      </c>
      <c r="F11557" s="23" t="s">
        <v>40996</v>
      </c>
      <c r="G11557" s="23" t="s">
        <v>41098</v>
      </c>
      <c r="H11557" s="23">
        <v>25</v>
      </c>
      <c r="J11557" s="24" t="s">
        <v>57038</v>
      </c>
      <c r="K11557" s="24" t="s">
        <v>40956</v>
      </c>
      <c r="M11557" s="23" t="s">
        <v>41099</v>
      </c>
      <c r="P11557" s="23" t="s">
        <v>41100</v>
      </c>
      <c r="S11557" s="23" t="s">
        <v>41101</v>
      </c>
      <c r="V11557" s="23" t="s">
        <v>41102</v>
      </c>
      <c r="Y11557" s="23" t="s">
        <v>41103</v>
      </c>
      <c r="AA11557" s="23" t="s">
        <v>41104</v>
      </c>
    </row>
    <row r="11558" spans="1:27" ht="41.4" x14ac:dyDescent="0.25">
      <c r="A11558" s="6" t="e">
        <f t="shared" si="180"/>
        <v>#REF!</v>
      </c>
      <c r="B11558" s="23" t="s">
        <v>41105</v>
      </c>
      <c r="C11558" s="23" t="s">
        <v>13878</v>
      </c>
      <c r="D11558" s="6" t="str">
        <f>VLOOKUP(C11558,[1]Sheet1!$A:$B,2,0)</f>
        <v>NAB0000023</v>
      </c>
      <c r="E11558" s="23" t="s">
        <v>650</v>
      </c>
      <c r="F11558" s="23" t="s">
        <v>40996</v>
      </c>
      <c r="G11558" s="23" t="s">
        <v>41106</v>
      </c>
      <c r="H11558" s="23">
        <v>25</v>
      </c>
      <c r="J11558" s="24" t="s">
        <v>57039</v>
      </c>
      <c r="K11558" s="24" t="s">
        <v>40956</v>
      </c>
      <c r="M11558" s="23" t="s">
        <v>41107</v>
      </c>
    </row>
    <row r="11559" spans="1:27" ht="41.4" x14ac:dyDescent="0.25">
      <c r="A11559" s="6" t="e">
        <f t="shared" si="180"/>
        <v>#REF!</v>
      </c>
      <c r="B11559" s="23" t="s">
        <v>41108</v>
      </c>
      <c r="C11559" s="23" t="s">
        <v>13878</v>
      </c>
      <c r="D11559" s="6" t="str">
        <f>VLOOKUP(C11559,[1]Sheet1!$A:$B,2,0)</f>
        <v>NAB0000023</v>
      </c>
      <c r="E11559" s="23" t="s">
        <v>650</v>
      </c>
      <c r="F11559" s="23" t="s">
        <v>40996</v>
      </c>
      <c r="G11559" s="23" t="s">
        <v>57040</v>
      </c>
      <c r="H11559" s="23">
        <v>1</v>
      </c>
      <c r="J11559" s="24" t="s">
        <v>40976</v>
      </c>
      <c r="K11559" s="24" t="s">
        <v>40956</v>
      </c>
      <c r="M11559" s="23" t="s">
        <v>57041</v>
      </c>
      <c r="P11559" s="23" t="s">
        <v>41109</v>
      </c>
    </row>
    <row r="11560" spans="1:27" ht="41.4" x14ac:dyDescent="0.25">
      <c r="A11560" s="6" t="e">
        <f t="shared" si="180"/>
        <v>#REF!</v>
      </c>
      <c r="B11560" s="23" t="s">
        <v>41110</v>
      </c>
      <c r="C11560" s="23" t="s">
        <v>13878</v>
      </c>
      <c r="D11560" s="6" t="str">
        <f>VLOOKUP(C11560,[1]Sheet1!$A:$B,2,0)</f>
        <v>NAB0000023</v>
      </c>
      <c r="E11560" s="23" t="s">
        <v>650</v>
      </c>
      <c r="F11560" s="23" t="s">
        <v>40996</v>
      </c>
      <c r="G11560" s="23" t="s">
        <v>41111</v>
      </c>
      <c r="H11560" s="23">
        <v>1</v>
      </c>
      <c r="J11560" s="24" t="s">
        <v>40976</v>
      </c>
      <c r="K11560" s="24" t="s">
        <v>40956</v>
      </c>
      <c r="M11560" s="23" t="s">
        <v>57042</v>
      </c>
      <c r="P11560" s="23" t="s">
        <v>41112</v>
      </c>
    </row>
    <row r="11561" spans="1:27" ht="41.4" x14ac:dyDescent="0.25">
      <c r="A11561" s="6" t="e">
        <f t="shared" si="180"/>
        <v>#REF!</v>
      </c>
      <c r="B11561" s="23" t="s">
        <v>41113</v>
      </c>
      <c r="C11561" s="23" t="s">
        <v>13878</v>
      </c>
      <c r="D11561" s="6" t="str">
        <f>VLOOKUP(C11561,[1]Sheet1!$A:$B,2,0)</f>
        <v>NAB0000023</v>
      </c>
      <c r="E11561" s="23" t="s">
        <v>650</v>
      </c>
      <c r="F11561" s="23" t="s">
        <v>40996</v>
      </c>
      <c r="G11561" s="23" t="s">
        <v>41114</v>
      </c>
      <c r="H11561" s="23">
        <v>1</v>
      </c>
      <c r="J11561" s="24" t="s">
        <v>40976</v>
      </c>
      <c r="K11561" s="24" t="s">
        <v>40956</v>
      </c>
      <c r="M11561" s="23" t="s">
        <v>41115</v>
      </c>
      <c r="P11561" s="23" t="s">
        <v>57043</v>
      </c>
      <c r="S11561" s="23" t="s">
        <v>41116</v>
      </c>
      <c r="V11561" s="23" t="s">
        <v>57044</v>
      </c>
      <c r="Y11561" s="23" t="s">
        <v>41117</v>
      </c>
    </row>
    <row r="11562" spans="1:27" ht="27.6" x14ac:dyDescent="0.25">
      <c r="A11562" s="6" t="e">
        <f t="shared" si="180"/>
        <v>#REF!</v>
      </c>
      <c r="B11562" s="23" t="s">
        <v>41118</v>
      </c>
      <c r="C11562" s="23" t="s">
        <v>13878</v>
      </c>
      <c r="D11562" s="6" t="str">
        <f>VLOOKUP(C11562,[1]Sheet1!$A:$B,2,0)</f>
        <v>NAB0000023</v>
      </c>
      <c r="E11562" s="23" t="s">
        <v>650</v>
      </c>
      <c r="F11562" s="23" t="s">
        <v>41119</v>
      </c>
      <c r="G11562" s="23" t="s">
        <v>41120</v>
      </c>
      <c r="H11562" s="23">
        <v>1</v>
      </c>
      <c r="J11562" s="24" t="s">
        <v>40976</v>
      </c>
      <c r="K11562" s="24" t="s">
        <v>40956</v>
      </c>
      <c r="M11562" s="23" t="s">
        <v>41121</v>
      </c>
      <c r="P11562" s="23" t="s">
        <v>41122</v>
      </c>
    </row>
    <row r="11563" spans="1:27" ht="41.4" x14ac:dyDescent="0.25">
      <c r="A11563" s="6" t="e">
        <f t="shared" si="180"/>
        <v>#REF!</v>
      </c>
      <c r="B11563" s="23" t="s">
        <v>41123</v>
      </c>
      <c r="C11563" s="23" t="s">
        <v>13878</v>
      </c>
      <c r="D11563" s="6" t="str">
        <f>VLOOKUP(C11563,[1]Sheet1!$A:$B,2,0)</f>
        <v>NAB0000023</v>
      </c>
      <c r="E11563" s="23" t="s">
        <v>650</v>
      </c>
      <c r="F11563" s="23" t="s">
        <v>40996</v>
      </c>
      <c r="G11563" s="23" t="s">
        <v>41124</v>
      </c>
      <c r="H11563" s="23">
        <v>1</v>
      </c>
      <c r="J11563" s="24" t="s">
        <v>40976</v>
      </c>
      <c r="K11563" s="24" t="s">
        <v>40956</v>
      </c>
      <c r="M11563" s="23" t="s">
        <v>41125</v>
      </c>
    </row>
    <row r="11564" spans="1:27" ht="41.4" x14ac:dyDescent="0.25">
      <c r="A11564" s="6" t="e">
        <f t="shared" si="180"/>
        <v>#REF!</v>
      </c>
      <c r="B11564" s="23" t="s">
        <v>41126</v>
      </c>
      <c r="C11564" s="23" t="s">
        <v>13878</v>
      </c>
      <c r="D11564" s="6" t="str">
        <f>VLOOKUP(C11564,[1]Sheet1!$A:$B,2,0)</f>
        <v>NAB0000023</v>
      </c>
      <c r="E11564" s="23" t="s">
        <v>650</v>
      </c>
      <c r="F11564" s="23" t="s">
        <v>40996</v>
      </c>
      <c r="G11564" s="23" t="s">
        <v>41127</v>
      </c>
      <c r="H11564" s="23">
        <v>1</v>
      </c>
      <c r="J11564" s="24" t="s">
        <v>40976</v>
      </c>
      <c r="K11564" s="24" t="s">
        <v>40956</v>
      </c>
      <c r="M11564" s="23" t="s">
        <v>41128</v>
      </c>
      <c r="P11564" s="23" t="s">
        <v>41129</v>
      </c>
      <c r="S11564" s="23" t="s">
        <v>41125</v>
      </c>
    </row>
    <row r="11565" spans="1:27" ht="41.4" x14ac:dyDescent="0.25">
      <c r="A11565" s="6" t="e">
        <f t="shared" si="180"/>
        <v>#REF!</v>
      </c>
      <c r="B11565" s="23" t="s">
        <v>41130</v>
      </c>
      <c r="C11565" s="23" t="s">
        <v>13878</v>
      </c>
      <c r="D11565" s="6" t="str">
        <f>VLOOKUP(C11565,[1]Sheet1!$A:$B,2,0)</f>
        <v>NAB0000023</v>
      </c>
      <c r="E11565" s="23" t="s">
        <v>952</v>
      </c>
      <c r="F11565" s="23" t="s">
        <v>41131</v>
      </c>
      <c r="G11565" s="23" t="s">
        <v>41132</v>
      </c>
      <c r="H11565" s="23">
        <v>2838.8</v>
      </c>
      <c r="J11565" s="24" t="s">
        <v>57045</v>
      </c>
      <c r="K11565" s="24" t="s">
        <v>40956</v>
      </c>
      <c r="M11565" s="23" t="s">
        <v>57046</v>
      </c>
    </row>
    <row r="11566" spans="1:27" ht="41.4" x14ac:dyDescent="0.25">
      <c r="A11566" s="6" t="e">
        <f t="shared" si="180"/>
        <v>#REF!</v>
      </c>
      <c r="B11566" s="23" t="s">
        <v>41133</v>
      </c>
      <c r="C11566" s="23" t="s">
        <v>13878</v>
      </c>
      <c r="D11566" s="6" t="str">
        <f>VLOOKUP(C11566,[1]Sheet1!$A:$B,2,0)</f>
        <v>NAB0000023</v>
      </c>
      <c r="E11566" s="23" t="s">
        <v>952</v>
      </c>
      <c r="F11566" s="23" t="s">
        <v>41131</v>
      </c>
      <c r="G11566" s="23" t="s">
        <v>41132</v>
      </c>
      <c r="H11566" s="23">
        <v>1245.6300000000001</v>
      </c>
      <c r="J11566" s="24" t="s">
        <v>57047</v>
      </c>
      <c r="K11566" s="24" t="s">
        <v>40956</v>
      </c>
      <c r="M11566" s="23" t="s">
        <v>29794</v>
      </c>
      <c r="O11566" s="23" t="s">
        <v>57048</v>
      </c>
      <c r="P11566" s="23" t="s">
        <v>41134</v>
      </c>
      <c r="R11566" s="23">
        <v>1101506</v>
      </c>
    </row>
    <row r="11567" spans="1:27" ht="41.4" x14ac:dyDescent="0.25">
      <c r="A11567" s="6" t="e">
        <f t="shared" si="180"/>
        <v>#REF!</v>
      </c>
      <c r="B11567" s="23" t="s">
        <v>41135</v>
      </c>
      <c r="C11567" s="23" t="s">
        <v>13878</v>
      </c>
      <c r="D11567" s="6" t="str">
        <f>VLOOKUP(C11567,[1]Sheet1!$A:$B,2,0)</f>
        <v>NAB0000023</v>
      </c>
      <c r="E11567" s="23" t="s">
        <v>57049</v>
      </c>
      <c r="F11567" s="23" t="s">
        <v>41131</v>
      </c>
      <c r="G11567" s="23" t="s">
        <v>41136</v>
      </c>
      <c r="H11567" s="23">
        <v>1177.07</v>
      </c>
      <c r="J11567" s="24" t="s">
        <v>57050</v>
      </c>
      <c r="K11567" s="24" t="s">
        <v>40956</v>
      </c>
      <c r="M11567" s="23" t="s">
        <v>6246</v>
      </c>
      <c r="O11567" s="23">
        <v>1246728</v>
      </c>
      <c r="P11567" s="23" t="s">
        <v>57051</v>
      </c>
    </row>
    <row r="11568" spans="1:27" ht="41.4" x14ac:dyDescent="0.25">
      <c r="A11568" s="6" t="e">
        <f t="shared" si="180"/>
        <v>#REF!</v>
      </c>
      <c r="B11568" s="23" t="s">
        <v>41137</v>
      </c>
      <c r="C11568" s="23" t="s">
        <v>13878</v>
      </c>
      <c r="D11568" s="6" t="str">
        <f>VLOOKUP(C11568,[1]Sheet1!$A:$B,2,0)</f>
        <v>NAB0000023</v>
      </c>
      <c r="E11568" s="23" t="s">
        <v>57049</v>
      </c>
      <c r="F11568" s="23" t="s">
        <v>41131</v>
      </c>
      <c r="G11568" s="23" t="s">
        <v>41138</v>
      </c>
      <c r="H11568" s="23">
        <v>838.31</v>
      </c>
      <c r="J11568" s="24" t="s">
        <v>57052</v>
      </c>
      <c r="K11568" s="24" t="s">
        <v>40956</v>
      </c>
      <c r="M11568" s="23" t="s">
        <v>41139</v>
      </c>
      <c r="O11568" s="23" t="s">
        <v>57053</v>
      </c>
      <c r="P11568" s="23" t="s">
        <v>41140</v>
      </c>
      <c r="R11568" s="23">
        <v>2057332</v>
      </c>
      <c r="S11568" s="23" t="s">
        <v>57054</v>
      </c>
    </row>
    <row r="11569" spans="1:29" ht="41.4" x14ac:dyDescent="0.25">
      <c r="A11569" s="6" t="e">
        <f t="shared" si="180"/>
        <v>#REF!</v>
      </c>
      <c r="B11569" s="23" t="s">
        <v>41141</v>
      </c>
      <c r="C11569" s="23" t="s">
        <v>13878</v>
      </c>
      <c r="D11569" s="6" t="str">
        <f>VLOOKUP(C11569,[1]Sheet1!$A:$B,2,0)</f>
        <v>NAB0000023</v>
      </c>
      <c r="E11569" s="23" t="s">
        <v>57049</v>
      </c>
      <c r="F11569" s="23" t="s">
        <v>41131</v>
      </c>
      <c r="G11569" s="23" t="s">
        <v>41142</v>
      </c>
      <c r="H11569" s="23">
        <v>647.08000000000004</v>
      </c>
      <c r="J11569" s="24" t="s">
        <v>57055</v>
      </c>
      <c r="K11569" s="24" t="s">
        <v>40956</v>
      </c>
      <c r="M11569" s="23" t="s">
        <v>41143</v>
      </c>
    </row>
    <row r="11570" spans="1:29" ht="27.6" x14ac:dyDescent="0.25">
      <c r="A11570" s="6" t="e">
        <f t="shared" si="180"/>
        <v>#REF!</v>
      </c>
      <c r="B11570" s="23" t="s">
        <v>41144</v>
      </c>
      <c r="C11570" s="23" t="s">
        <v>13878</v>
      </c>
      <c r="D11570" s="6" t="str">
        <f>VLOOKUP(C11570,[1]Sheet1!$A:$B,2,0)</f>
        <v>NAB0000023</v>
      </c>
      <c r="E11570" s="23" t="s">
        <v>5893</v>
      </c>
      <c r="F11570" s="23" t="s">
        <v>41145</v>
      </c>
      <c r="G11570" s="23" t="s">
        <v>41146</v>
      </c>
      <c r="H11570" s="23">
        <v>458.38</v>
      </c>
      <c r="J11570" s="24" t="s">
        <v>57056</v>
      </c>
      <c r="K11570" s="24" t="s">
        <v>40956</v>
      </c>
      <c r="M11570" s="23" t="s">
        <v>57057</v>
      </c>
    </row>
    <row r="11571" spans="1:29" ht="41.4" x14ac:dyDescent="0.25">
      <c r="A11571" s="6" t="e">
        <f t="shared" si="180"/>
        <v>#REF!</v>
      </c>
      <c r="B11571" s="23" t="s">
        <v>41147</v>
      </c>
      <c r="C11571" s="23" t="s">
        <v>13878</v>
      </c>
      <c r="D11571" s="6" t="str">
        <f>VLOOKUP(C11571,[1]Sheet1!$A:$B,2,0)</f>
        <v>NAB0000023</v>
      </c>
      <c r="E11571" s="23" t="s">
        <v>57049</v>
      </c>
      <c r="F11571" s="23" t="s">
        <v>41131</v>
      </c>
      <c r="G11571" s="23" t="s">
        <v>41148</v>
      </c>
      <c r="H11571" s="23">
        <v>425</v>
      </c>
      <c r="J11571" s="24" t="s">
        <v>57058</v>
      </c>
      <c r="K11571" s="24" t="s">
        <v>40956</v>
      </c>
      <c r="M11571" s="23" t="s">
        <v>41149</v>
      </c>
      <c r="P11571" s="23" t="s">
        <v>41150</v>
      </c>
      <c r="S11571" s="23" t="s">
        <v>41151</v>
      </c>
    </row>
    <row r="11572" spans="1:29" ht="41.4" x14ac:dyDescent="0.25">
      <c r="A11572" s="6" t="e">
        <f t="shared" si="180"/>
        <v>#REF!</v>
      </c>
      <c r="B11572" s="23" t="s">
        <v>41152</v>
      </c>
      <c r="C11572" s="23" t="s">
        <v>13878</v>
      </c>
      <c r="D11572" s="6" t="str">
        <f>VLOOKUP(C11572,[1]Sheet1!$A:$B,2,0)</f>
        <v>NAB0000023</v>
      </c>
      <c r="E11572" s="23" t="s">
        <v>57049</v>
      </c>
      <c r="F11572" s="23" t="s">
        <v>41131</v>
      </c>
      <c r="G11572" s="23" t="s">
        <v>57059</v>
      </c>
      <c r="H11572" s="23">
        <v>331.53</v>
      </c>
      <c r="J11572" s="24" t="s">
        <v>57060</v>
      </c>
      <c r="K11572" s="24" t="s">
        <v>40956</v>
      </c>
      <c r="M11572" s="23" t="s">
        <v>57061</v>
      </c>
      <c r="P11572" s="23" t="s">
        <v>41153</v>
      </c>
      <c r="S11572" s="23" t="s">
        <v>41154</v>
      </c>
      <c r="V11572" s="23" t="s">
        <v>41155</v>
      </c>
      <c r="Y11572" s="23" t="s">
        <v>24270</v>
      </c>
      <c r="AA11572" s="23" t="s">
        <v>57062</v>
      </c>
      <c r="AC11572" s="23" t="s">
        <v>41156</v>
      </c>
    </row>
    <row r="11573" spans="1:29" ht="41.4" x14ac:dyDescent="0.25">
      <c r="A11573" s="6" t="e">
        <f t="shared" si="180"/>
        <v>#REF!</v>
      </c>
      <c r="B11573" s="23" t="s">
        <v>41157</v>
      </c>
      <c r="C11573" s="23" t="s">
        <v>13878</v>
      </c>
      <c r="D11573" s="6" t="str">
        <f>VLOOKUP(C11573,[1]Sheet1!$A:$B,2,0)</f>
        <v>NAB0000023</v>
      </c>
      <c r="E11573" s="23" t="s">
        <v>57049</v>
      </c>
      <c r="F11573" s="23" t="s">
        <v>41131</v>
      </c>
      <c r="G11573" s="23" t="s">
        <v>41158</v>
      </c>
      <c r="H11573" s="23">
        <v>153.22</v>
      </c>
      <c r="J11573" s="24" t="s">
        <v>57063</v>
      </c>
      <c r="K11573" s="24" t="s">
        <v>40956</v>
      </c>
      <c r="M11573" s="23" t="s">
        <v>57064</v>
      </c>
      <c r="P11573" s="23" t="s">
        <v>57065</v>
      </c>
      <c r="S11573" s="23" t="s">
        <v>41159</v>
      </c>
      <c r="V11573" s="23" t="s">
        <v>41160</v>
      </c>
    </row>
    <row r="11574" spans="1:29" x14ac:dyDescent="0.25">
      <c r="A11574" s="6" t="e">
        <f t="shared" si="180"/>
        <v>#REF!</v>
      </c>
      <c r="B11574" s="23" t="s">
        <v>41161</v>
      </c>
      <c r="C11574" s="23" t="s">
        <v>13878</v>
      </c>
      <c r="D11574" s="6" t="str">
        <f>VLOOKUP(C11574,[1]Sheet1!$A:$B,2,0)</f>
        <v>NAB0000023</v>
      </c>
      <c r="E11574" s="23" t="s">
        <v>57049</v>
      </c>
      <c r="F11574" s="23" t="s">
        <v>41162</v>
      </c>
      <c r="G11574" s="23" t="s">
        <v>41163</v>
      </c>
      <c r="H11574" s="23">
        <v>113.59</v>
      </c>
      <c r="J11574" s="24" t="s">
        <v>56992</v>
      </c>
      <c r="K11574" s="24" t="s">
        <v>40956</v>
      </c>
      <c r="M11574" s="23" t="s">
        <v>41164</v>
      </c>
      <c r="P11574" s="23" t="s">
        <v>57066</v>
      </c>
      <c r="S11574" s="23" t="s">
        <v>57067</v>
      </c>
      <c r="V11574" s="23" t="s">
        <v>57068</v>
      </c>
      <c r="Y11574" s="23" t="s">
        <v>4716</v>
      </c>
    </row>
    <row r="11575" spans="1:29" x14ac:dyDescent="0.25">
      <c r="A11575" s="6" t="e">
        <f t="shared" si="180"/>
        <v>#REF!</v>
      </c>
      <c r="B11575" s="23" t="s">
        <v>41167</v>
      </c>
      <c r="C11575" s="23" t="s">
        <v>13878</v>
      </c>
      <c r="D11575" s="6" t="str">
        <f>VLOOKUP(C11575,[1]Sheet1!$A:$B,2,0)</f>
        <v>NAB0000023</v>
      </c>
      <c r="E11575" s="23" t="s">
        <v>57049</v>
      </c>
      <c r="F11575" s="23" t="s">
        <v>41162</v>
      </c>
      <c r="G11575" s="23" t="s">
        <v>41168</v>
      </c>
      <c r="H11575" s="23">
        <v>111.5</v>
      </c>
      <c r="J11575" s="24" t="s">
        <v>56992</v>
      </c>
      <c r="K11575" s="24" t="s">
        <v>40956</v>
      </c>
      <c r="M11575" s="23" t="s">
        <v>41169</v>
      </c>
      <c r="P11575" s="23" t="s">
        <v>57068</v>
      </c>
      <c r="S11575" s="23" t="s">
        <v>41170</v>
      </c>
    </row>
    <row r="11576" spans="1:29" ht="41.4" x14ac:dyDescent="0.25">
      <c r="A11576" s="6" t="e">
        <f t="shared" si="180"/>
        <v>#REF!</v>
      </c>
      <c r="B11576" s="23" t="s">
        <v>41171</v>
      </c>
      <c r="C11576" s="23" t="s">
        <v>13878</v>
      </c>
      <c r="D11576" s="6" t="str">
        <f>VLOOKUP(C11576,[1]Sheet1!$A:$B,2,0)</f>
        <v>NAB0000023</v>
      </c>
      <c r="E11576" s="23" t="s">
        <v>57049</v>
      </c>
      <c r="F11576" s="23" t="s">
        <v>41131</v>
      </c>
      <c r="G11576" s="23" t="s">
        <v>41172</v>
      </c>
      <c r="H11576" s="23">
        <v>108.02</v>
      </c>
      <c r="J11576" s="24" t="s">
        <v>57069</v>
      </c>
      <c r="K11576" s="24" t="s">
        <v>40956</v>
      </c>
      <c r="M11576" s="23" t="s">
        <v>41173</v>
      </c>
    </row>
    <row r="11577" spans="1:29" x14ac:dyDescent="0.25">
      <c r="A11577" s="6" t="e">
        <f t="shared" si="180"/>
        <v>#REF!</v>
      </c>
      <c r="B11577" s="23" t="s">
        <v>41174</v>
      </c>
      <c r="C11577" s="23" t="s">
        <v>13878</v>
      </c>
      <c r="D11577" s="6" t="str">
        <f>VLOOKUP(C11577,[1]Sheet1!$A:$B,2,0)</f>
        <v>NAB0000023</v>
      </c>
      <c r="E11577" s="23" t="s">
        <v>57049</v>
      </c>
      <c r="F11577" s="23" t="s">
        <v>41162</v>
      </c>
      <c r="G11577" s="23" t="s">
        <v>41175</v>
      </c>
      <c r="H11577" s="23">
        <v>90.37</v>
      </c>
      <c r="J11577" s="24" t="s">
        <v>57020</v>
      </c>
      <c r="K11577" s="24" t="s">
        <v>40956</v>
      </c>
      <c r="M11577" s="23" t="s">
        <v>41166</v>
      </c>
      <c r="P11577" s="23" t="s">
        <v>41176</v>
      </c>
      <c r="S11577" s="23" t="s">
        <v>41165</v>
      </c>
    </row>
    <row r="11578" spans="1:29" ht="27.6" x14ac:dyDescent="0.25">
      <c r="A11578" s="6" t="e">
        <f t="shared" si="180"/>
        <v>#REF!</v>
      </c>
      <c r="B11578" s="23" t="s">
        <v>41177</v>
      </c>
      <c r="C11578" s="23" t="s">
        <v>13878</v>
      </c>
      <c r="D11578" s="6" t="str">
        <f>VLOOKUP(C11578,[1]Sheet1!$A:$B,2,0)</f>
        <v>NAB0000023</v>
      </c>
      <c r="E11578" s="23" t="s">
        <v>5893</v>
      </c>
      <c r="F11578" s="23" t="s">
        <v>41178</v>
      </c>
      <c r="G11578" s="23" t="s">
        <v>41179</v>
      </c>
      <c r="H11578" s="23">
        <v>72.86</v>
      </c>
      <c r="J11578" s="24" t="s">
        <v>57070</v>
      </c>
      <c r="K11578" s="24" t="s">
        <v>40956</v>
      </c>
      <c r="M11578" s="23" t="s">
        <v>57071</v>
      </c>
      <c r="P11578" s="23" t="s">
        <v>41180</v>
      </c>
    </row>
    <row r="11579" spans="1:29" x14ac:dyDescent="0.25">
      <c r="A11579" s="6" t="e">
        <f t="shared" si="180"/>
        <v>#REF!</v>
      </c>
      <c r="B11579" s="23" t="s">
        <v>41181</v>
      </c>
      <c r="C11579" s="23" t="s">
        <v>13878</v>
      </c>
      <c r="D11579" s="6" t="str">
        <f>VLOOKUP(C11579,[1]Sheet1!$A:$B,2,0)</f>
        <v>NAB0000023</v>
      </c>
      <c r="E11579" s="23" t="s">
        <v>952</v>
      </c>
      <c r="F11579" s="23" t="s">
        <v>41162</v>
      </c>
      <c r="G11579" s="23" t="s">
        <v>41168</v>
      </c>
      <c r="H11579" s="23">
        <v>70.89</v>
      </c>
      <c r="J11579" s="24">
        <v>38786</v>
      </c>
      <c r="K11579" s="24" t="s">
        <v>40956</v>
      </c>
      <c r="M11579" s="23" t="s">
        <v>41169</v>
      </c>
      <c r="P11579" s="23" t="s">
        <v>41182</v>
      </c>
    </row>
    <row r="11580" spans="1:29" ht="55.2" x14ac:dyDescent="0.25">
      <c r="A11580" s="6" t="e">
        <f t="shared" si="180"/>
        <v>#REF!</v>
      </c>
      <c r="B11580" s="23" t="s">
        <v>41183</v>
      </c>
      <c r="C11580" s="23" t="s">
        <v>13878</v>
      </c>
      <c r="D11580" s="6" t="str">
        <f>VLOOKUP(C11580,[1]Sheet1!$A:$B,2,0)</f>
        <v>NAB0000023</v>
      </c>
      <c r="E11580" s="23" t="s">
        <v>5893</v>
      </c>
      <c r="F11580" s="23" t="s">
        <v>41178</v>
      </c>
      <c r="G11580" s="23" t="s">
        <v>41184</v>
      </c>
      <c r="H11580" s="23">
        <v>55.63</v>
      </c>
      <c r="J11580" s="24">
        <v>39086</v>
      </c>
      <c r="K11580" s="24" t="s">
        <v>40956</v>
      </c>
      <c r="M11580" s="23" t="s">
        <v>11440</v>
      </c>
      <c r="P11580" s="23" t="s">
        <v>4796</v>
      </c>
    </row>
    <row r="11581" spans="1:29" x14ac:dyDescent="0.25">
      <c r="A11581" s="6" t="e">
        <f t="shared" si="180"/>
        <v>#REF!</v>
      </c>
      <c r="B11581" s="23" t="s">
        <v>41185</v>
      </c>
      <c r="C11581" s="23" t="s">
        <v>13878</v>
      </c>
      <c r="D11581" s="6" t="str">
        <f>VLOOKUP(C11581,[1]Sheet1!$A:$B,2,0)</f>
        <v>NAB0000023</v>
      </c>
      <c r="E11581" s="23" t="s">
        <v>952</v>
      </c>
      <c r="F11581" s="23" t="s">
        <v>41162</v>
      </c>
      <c r="G11581" s="23" t="s">
        <v>41168</v>
      </c>
      <c r="H11581" s="23">
        <v>54.71</v>
      </c>
      <c r="J11581" s="24" t="s">
        <v>57020</v>
      </c>
      <c r="K11581" s="24" t="s">
        <v>40956</v>
      </c>
      <c r="M11581" s="23" t="s">
        <v>57072</v>
      </c>
      <c r="P11581" s="23" t="s">
        <v>57073</v>
      </c>
      <c r="S11581" s="23" t="s">
        <v>41186</v>
      </c>
    </row>
    <row r="11582" spans="1:29" ht="41.4" x14ac:dyDescent="0.25">
      <c r="A11582" s="6" t="e">
        <f t="shared" si="180"/>
        <v>#REF!</v>
      </c>
      <c r="B11582" s="23" t="s">
        <v>41187</v>
      </c>
      <c r="C11582" s="23" t="s">
        <v>13878</v>
      </c>
      <c r="D11582" s="6" t="str">
        <f>VLOOKUP(C11582,[1]Sheet1!$A:$B,2,0)</f>
        <v>NAB0000023</v>
      </c>
      <c r="E11582" s="23" t="s">
        <v>952</v>
      </c>
      <c r="F11582" s="23" t="s">
        <v>41131</v>
      </c>
      <c r="G11582" s="23" t="s">
        <v>41188</v>
      </c>
      <c r="H11582" s="23">
        <v>39.22</v>
      </c>
      <c r="J11582" s="24" t="s">
        <v>57074</v>
      </c>
      <c r="K11582" s="24" t="s">
        <v>40956</v>
      </c>
      <c r="M11582" s="23" t="s">
        <v>57075</v>
      </c>
      <c r="P11582" s="23" t="s">
        <v>41189</v>
      </c>
    </row>
    <row r="11583" spans="1:29" x14ac:dyDescent="0.25">
      <c r="A11583" s="6" t="e">
        <f t="shared" si="180"/>
        <v>#REF!</v>
      </c>
      <c r="B11583" s="23" t="s">
        <v>41190</v>
      </c>
      <c r="C11583" s="23" t="s">
        <v>13878</v>
      </c>
      <c r="D11583" s="6" t="str">
        <f>VLOOKUP(C11583,[1]Sheet1!$A:$B,2,0)</f>
        <v>NAB0000023</v>
      </c>
      <c r="E11583" s="23" t="s">
        <v>952</v>
      </c>
      <c r="F11583" s="23" t="s">
        <v>41162</v>
      </c>
      <c r="G11583" s="23" t="s">
        <v>41191</v>
      </c>
      <c r="H11583" s="23">
        <v>37.25</v>
      </c>
      <c r="J11583" s="24">
        <v>38721</v>
      </c>
      <c r="K11583" s="24" t="s">
        <v>40956</v>
      </c>
      <c r="M11583" s="23" t="s">
        <v>4716</v>
      </c>
    </row>
    <row r="11584" spans="1:29" ht="27.6" x14ac:dyDescent="0.25">
      <c r="A11584" s="6" t="e">
        <f t="shared" si="180"/>
        <v>#REF!</v>
      </c>
      <c r="B11584" s="23" t="s">
        <v>41192</v>
      </c>
      <c r="C11584" s="23" t="s">
        <v>13878</v>
      </c>
      <c r="D11584" s="6" t="str">
        <f>VLOOKUP(C11584,[1]Sheet1!$A:$B,2,0)</f>
        <v>NAB0000023</v>
      </c>
      <c r="E11584" s="23" t="s">
        <v>5893</v>
      </c>
      <c r="F11584" s="23" t="s">
        <v>41178</v>
      </c>
      <c r="G11584" s="23" t="s">
        <v>41193</v>
      </c>
      <c r="H11584" s="23">
        <v>36.47</v>
      </c>
      <c r="J11584" s="24" t="s">
        <v>57076</v>
      </c>
      <c r="K11584" s="24" t="s">
        <v>40956</v>
      </c>
      <c r="M11584" s="23" t="s">
        <v>11440</v>
      </c>
    </row>
    <row r="11585" spans="1:22" x14ac:dyDescent="0.25">
      <c r="A11585" s="6" t="e">
        <f t="shared" si="180"/>
        <v>#REF!</v>
      </c>
      <c r="B11585" s="23" t="s">
        <v>41194</v>
      </c>
      <c r="C11585" s="23" t="s">
        <v>13878</v>
      </c>
      <c r="D11585" s="6" t="str">
        <f>VLOOKUP(C11585,[1]Sheet1!$A:$B,2,0)</f>
        <v>NAB0000023</v>
      </c>
      <c r="E11585" s="23" t="s">
        <v>952</v>
      </c>
      <c r="F11585" s="23" t="s">
        <v>41162</v>
      </c>
      <c r="G11585" s="23" t="s">
        <v>57077</v>
      </c>
      <c r="H11585" s="23">
        <v>34.25</v>
      </c>
      <c r="J11585" s="24">
        <v>36504</v>
      </c>
      <c r="K11585" s="24" t="s">
        <v>40956</v>
      </c>
      <c r="M11585" s="23" t="s">
        <v>57078</v>
      </c>
      <c r="P11585" s="23" t="s">
        <v>41195</v>
      </c>
      <c r="S11585" s="23" t="s">
        <v>5761</v>
      </c>
    </row>
    <row r="11586" spans="1:22" x14ac:dyDescent="0.25">
      <c r="A11586" s="6" t="e">
        <f t="shared" ref="A11586:A11649" si="181">A11585+1</f>
        <v>#REF!</v>
      </c>
      <c r="B11586" s="23" t="s">
        <v>41196</v>
      </c>
      <c r="C11586" s="23" t="s">
        <v>13878</v>
      </c>
      <c r="D11586" s="6" t="str">
        <f>VLOOKUP(C11586,[1]Sheet1!$A:$B,2,0)</f>
        <v>NAB0000023</v>
      </c>
      <c r="E11586" s="23" t="s">
        <v>952</v>
      </c>
      <c r="F11586" s="23" t="s">
        <v>41197</v>
      </c>
      <c r="G11586" s="23" t="s">
        <v>41198</v>
      </c>
      <c r="H11586" s="23">
        <v>30.6</v>
      </c>
      <c r="J11586" s="24" t="s">
        <v>57079</v>
      </c>
      <c r="K11586" s="24" t="s">
        <v>40956</v>
      </c>
      <c r="M11586" s="23" t="s">
        <v>41199</v>
      </c>
    </row>
    <row r="11587" spans="1:22" ht="41.4" x14ac:dyDescent="0.25">
      <c r="A11587" s="6" t="e">
        <f t="shared" si="181"/>
        <v>#REF!</v>
      </c>
      <c r="B11587" s="23" t="s">
        <v>41200</v>
      </c>
      <c r="C11587" s="23" t="s">
        <v>13878</v>
      </c>
      <c r="D11587" s="6" t="str">
        <f>VLOOKUP(C11587,[1]Sheet1!$A:$B,2,0)</f>
        <v>NAB0000023</v>
      </c>
      <c r="E11587" s="23" t="s">
        <v>952</v>
      </c>
      <c r="F11587" s="23" t="s">
        <v>41131</v>
      </c>
      <c r="G11587" s="23" t="s">
        <v>41201</v>
      </c>
      <c r="H11587" s="23">
        <v>28.09</v>
      </c>
      <c r="J11587" s="24" t="s">
        <v>57080</v>
      </c>
      <c r="K11587" s="24" t="s">
        <v>40956</v>
      </c>
      <c r="M11587" s="23" t="s">
        <v>41202</v>
      </c>
    </row>
    <row r="11588" spans="1:22" ht="27.6" x14ac:dyDescent="0.25">
      <c r="A11588" s="6" t="e">
        <f t="shared" si="181"/>
        <v>#REF!</v>
      </c>
      <c r="B11588" s="23" t="s">
        <v>41203</v>
      </c>
      <c r="C11588" s="23" t="s">
        <v>13878</v>
      </c>
      <c r="D11588" s="6" t="str">
        <f>VLOOKUP(C11588,[1]Sheet1!$A:$B,2,0)</f>
        <v>NAB0000023</v>
      </c>
      <c r="E11588" s="23" t="s">
        <v>952</v>
      </c>
      <c r="F11588" s="23" t="s">
        <v>41162</v>
      </c>
      <c r="G11588" s="23" t="s">
        <v>41204</v>
      </c>
      <c r="H11588" s="23">
        <v>25.02</v>
      </c>
      <c r="J11588" s="24" t="s">
        <v>57081</v>
      </c>
      <c r="K11588" s="24" t="s">
        <v>40956</v>
      </c>
      <c r="M11588" s="23" t="s">
        <v>57082</v>
      </c>
      <c r="P11588" s="23" t="s">
        <v>11754</v>
      </c>
    </row>
    <row r="11589" spans="1:22" x14ac:dyDescent="0.25">
      <c r="A11589" s="6" t="e">
        <f t="shared" si="181"/>
        <v>#REF!</v>
      </c>
      <c r="B11589" s="23" t="s">
        <v>41205</v>
      </c>
      <c r="C11589" s="23" t="s">
        <v>13878</v>
      </c>
      <c r="D11589" s="6" t="str">
        <f>VLOOKUP(C11589,[1]Sheet1!$A:$B,2,0)</f>
        <v>NAB0000023</v>
      </c>
      <c r="E11589" s="23" t="s">
        <v>952</v>
      </c>
      <c r="F11589" s="23" t="s">
        <v>41206</v>
      </c>
      <c r="G11589" s="23" t="s">
        <v>41207</v>
      </c>
      <c r="H11589" s="23">
        <v>26.62</v>
      </c>
      <c r="J11589" s="24" t="s">
        <v>57083</v>
      </c>
      <c r="K11589" s="24" t="s">
        <v>40956</v>
      </c>
      <c r="M11589" s="23" t="s">
        <v>41205</v>
      </c>
    </row>
    <row r="11590" spans="1:22" ht="41.4" x14ac:dyDescent="0.25">
      <c r="A11590" s="6" t="e">
        <f t="shared" si="181"/>
        <v>#REF!</v>
      </c>
      <c r="B11590" s="23" t="s">
        <v>41208</v>
      </c>
      <c r="C11590" s="23" t="s">
        <v>13878</v>
      </c>
      <c r="D11590" s="6" t="str">
        <f>VLOOKUP(C11590,[1]Sheet1!$A:$B,2,0)</f>
        <v>NAB0000023</v>
      </c>
      <c r="E11590" s="23" t="s">
        <v>57084</v>
      </c>
      <c r="F11590" s="23" t="s">
        <v>41131</v>
      </c>
      <c r="G11590" s="23" t="s">
        <v>41209</v>
      </c>
      <c r="H11590" s="23">
        <v>25</v>
      </c>
      <c r="J11590" s="24" t="s">
        <v>57085</v>
      </c>
      <c r="K11590" s="24" t="s">
        <v>40956</v>
      </c>
      <c r="M11590" s="23" t="s">
        <v>57086</v>
      </c>
      <c r="P11590" s="23" t="s">
        <v>41210</v>
      </c>
      <c r="S11590" s="23" t="s">
        <v>41211</v>
      </c>
    </row>
    <row r="11591" spans="1:22" ht="41.4" x14ac:dyDescent="0.25">
      <c r="A11591" s="6" t="e">
        <f t="shared" si="181"/>
        <v>#REF!</v>
      </c>
      <c r="B11591" s="23" t="s">
        <v>41212</v>
      </c>
      <c r="C11591" s="23" t="s">
        <v>13878</v>
      </c>
      <c r="D11591" s="6" t="str">
        <f>VLOOKUP(C11591,[1]Sheet1!$A:$B,2,0)</f>
        <v>NAB0000023</v>
      </c>
      <c r="E11591" s="23" t="s">
        <v>952</v>
      </c>
      <c r="F11591" s="23" t="s">
        <v>41131</v>
      </c>
      <c r="G11591" s="23" t="s">
        <v>41213</v>
      </c>
      <c r="H11591" s="23">
        <v>1</v>
      </c>
      <c r="J11591" s="24" t="s">
        <v>57087</v>
      </c>
      <c r="K11591" s="24" t="s">
        <v>40956</v>
      </c>
      <c r="M11591" s="23" t="s">
        <v>41214</v>
      </c>
      <c r="P11591" s="23" t="s">
        <v>41215</v>
      </c>
      <c r="S11591" s="23" t="s">
        <v>41216</v>
      </c>
      <c r="V11591" s="23" t="s">
        <v>41217</v>
      </c>
    </row>
    <row r="11592" spans="1:22" ht="41.4" x14ac:dyDescent="0.25">
      <c r="A11592" s="6" t="e">
        <f t="shared" si="181"/>
        <v>#REF!</v>
      </c>
      <c r="B11592" s="23" t="s">
        <v>41218</v>
      </c>
      <c r="C11592" s="23" t="s">
        <v>13878</v>
      </c>
      <c r="D11592" s="6" t="str">
        <f>VLOOKUP(C11592,[1]Sheet1!$A:$B,2,0)</f>
        <v>NAB0000023</v>
      </c>
      <c r="E11592" s="23" t="s">
        <v>708</v>
      </c>
      <c r="F11592" s="23" t="s">
        <v>41219</v>
      </c>
      <c r="G11592" s="23" t="s">
        <v>41220</v>
      </c>
      <c r="H11592" s="23">
        <v>7709.78</v>
      </c>
      <c r="J11592" s="24" t="s">
        <v>57088</v>
      </c>
      <c r="K11592" s="24" t="s">
        <v>40956</v>
      </c>
      <c r="M11592" s="23" t="s">
        <v>57089</v>
      </c>
      <c r="O11592" s="23" t="s">
        <v>57090</v>
      </c>
      <c r="P11592" s="23" t="s">
        <v>57091</v>
      </c>
      <c r="R11592" s="23">
        <v>250106</v>
      </c>
      <c r="S11592" s="23" t="s">
        <v>57092</v>
      </c>
      <c r="U11592" s="23">
        <v>77200</v>
      </c>
    </row>
    <row r="11593" spans="1:22" ht="27.6" x14ac:dyDescent="0.25">
      <c r="A11593" s="6" t="e">
        <f t="shared" si="181"/>
        <v>#REF!</v>
      </c>
      <c r="B11593" s="23" t="s">
        <v>41221</v>
      </c>
      <c r="C11593" s="23" t="s">
        <v>13878</v>
      </c>
      <c r="D11593" s="6" t="str">
        <f>VLOOKUP(C11593,[1]Sheet1!$A:$B,2,0)</f>
        <v>NAB0000023</v>
      </c>
      <c r="E11593" s="23" t="s">
        <v>708</v>
      </c>
      <c r="F11593" s="23" t="s">
        <v>57093</v>
      </c>
      <c r="G11593" s="23" t="s">
        <v>41222</v>
      </c>
      <c r="H11593" s="23">
        <v>8973.9</v>
      </c>
      <c r="J11593" s="24" t="s">
        <v>57094</v>
      </c>
      <c r="K11593" s="24" t="s">
        <v>40956</v>
      </c>
      <c r="L11593" s="23" t="s">
        <v>57095</v>
      </c>
      <c r="M11593" s="23" t="s">
        <v>57096</v>
      </c>
      <c r="O11593" s="23">
        <v>41905</v>
      </c>
      <c r="P11593" s="23" t="s">
        <v>125</v>
      </c>
      <c r="R11593" s="23">
        <v>174018</v>
      </c>
    </row>
    <row r="11594" spans="1:22" ht="27.6" x14ac:dyDescent="0.25">
      <c r="A11594" s="6" t="e">
        <f t="shared" si="181"/>
        <v>#REF!</v>
      </c>
      <c r="B11594" s="23" t="s">
        <v>41223</v>
      </c>
      <c r="C11594" s="23" t="s">
        <v>13878</v>
      </c>
      <c r="D11594" s="6" t="str">
        <f>VLOOKUP(C11594,[1]Sheet1!$A:$B,2,0)</f>
        <v>NAB0000023</v>
      </c>
      <c r="E11594" s="23" t="s">
        <v>708</v>
      </c>
      <c r="F11594" s="23" t="s">
        <v>41224</v>
      </c>
      <c r="G11594" s="23" t="s">
        <v>41225</v>
      </c>
      <c r="H11594" s="23">
        <v>294.33999999999997</v>
      </c>
      <c r="J11594" s="24" t="s">
        <v>57097</v>
      </c>
      <c r="K11594" s="24" t="s">
        <v>40956</v>
      </c>
      <c r="M11594" s="23" t="s">
        <v>57098</v>
      </c>
    </row>
    <row r="11595" spans="1:22" x14ac:dyDescent="0.25">
      <c r="A11595" s="6" t="e">
        <f t="shared" si="181"/>
        <v>#REF!</v>
      </c>
      <c r="B11595" s="23" t="s">
        <v>41226</v>
      </c>
      <c r="C11595" s="23" t="s">
        <v>13878</v>
      </c>
      <c r="D11595" s="6" t="str">
        <f>VLOOKUP(C11595,[1]Sheet1!$A:$B,2,0)</f>
        <v>NAB0000023</v>
      </c>
      <c r="E11595" s="23" t="s">
        <v>708</v>
      </c>
      <c r="F11595" s="23" t="s">
        <v>41227</v>
      </c>
      <c r="G11595" s="23" t="s">
        <v>57099</v>
      </c>
      <c r="H11595" s="23">
        <v>426.83</v>
      </c>
      <c r="J11595" s="24" t="s">
        <v>57100</v>
      </c>
      <c r="K11595" s="24" t="s">
        <v>40956</v>
      </c>
      <c r="M11595" s="23" t="s">
        <v>57101</v>
      </c>
    </row>
    <row r="11596" spans="1:22" ht="41.4" x14ac:dyDescent="0.25">
      <c r="A11596" s="6" t="e">
        <f t="shared" si="181"/>
        <v>#REF!</v>
      </c>
      <c r="B11596" s="23" t="s">
        <v>41229</v>
      </c>
      <c r="C11596" s="23" t="s">
        <v>13878</v>
      </c>
      <c r="D11596" s="6" t="str">
        <f>VLOOKUP(C11596,[1]Sheet1!$A:$B,2,0)</f>
        <v>NAB0000023</v>
      </c>
      <c r="E11596" s="23" t="s">
        <v>708</v>
      </c>
      <c r="F11596" s="23" t="s">
        <v>41219</v>
      </c>
      <c r="G11596" s="23" t="s">
        <v>57102</v>
      </c>
      <c r="H11596" s="23">
        <v>423.57</v>
      </c>
      <c r="J11596" s="24" t="s">
        <v>57103</v>
      </c>
      <c r="K11596" s="24" t="s">
        <v>40956</v>
      </c>
      <c r="M11596" s="23" t="s">
        <v>57104</v>
      </c>
      <c r="O11596" s="23">
        <v>220010</v>
      </c>
      <c r="P11596" s="23" t="s">
        <v>41230</v>
      </c>
      <c r="R11596" s="23">
        <v>220024</v>
      </c>
      <c r="S11596" s="23" t="s">
        <v>41231</v>
      </c>
      <c r="U11596" s="23">
        <v>220077</v>
      </c>
    </row>
    <row r="11597" spans="1:22" x14ac:dyDescent="0.25">
      <c r="A11597" s="6" t="e">
        <f t="shared" si="181"/>
        <v>#REF!</v>
      </c>
      <c r="B11597" s="23" t="s">
        <v>41232</v>
      </c>
      <c r="C11597" s="23" t="s">
        <v>13878</v>
      </c>
      <c r="D11597" s="6" t="str">
        <f>VLOOKUP(C11597,[1]Sheet1!$A:$B,2,0)</f>
        <v>NAB0000023</v>
      </c>
      <c r="E11597" s="23" t="s">
        <v>708</v>
      </c>
      <c r="F11597" s="23" t="s">
        <v>41227</v>
      </c>
      <c r="G11597" s="23" t="s">
        <v>41233</v>
      </c>
      <c r="H11597" s="23">
        <v>329.51</v>
      </c>
      <c r="J11597" s="24">
        <v>38357</v>
      </c>
      <c r="K11597" s="24" t="s">
        <v>40956</v>
      </c>
      <c r="M11597" s="23" t="s">
        <v>41228</v>
      </c>
      <c r="P11597" s="23" t="s">
        <v>41234</v>
      </c>
      <c r="S11597" s="23" t="s">
        <v>57105</v>
      </c>
    </row>
    <row r="11598" spans="1:22" x14ac:dyDescent="0.25">
      <c r="A11598" s="6" t="e">
        <f t="shared" si="181"/>
        <v>#REF!</v>
      </c>
      <c r="B11598" s="23" t="s">
        <v>41236</v>
      </c>
      <c r="C11598" s="23" t="s">
        <v>13878</v>
      </c>
      <c r="D11598" s="6" t="str">
        <f>VLOOKUP(C11598,[1]Sheet1!$A:$B,2,0)</f>
        <v>NAB0000023</v>
      </c>
      <c r="E11598" s="23" t="s">
        <v>708</v>
      </c>
      <c r="F11598" s="23" t="s">
        <v>41227</v>
      </c>
      <c r="G11598" s="23" t="s">
        <v>41237</v>
      </c>
      <c r="H11598" s="23">
        <v>295.47000000000003</v>
      </c>
      <c r="J11598" s="24" t="s">
        <v>57106</v>
      </c>
      <c r="K11598" s="24" t="s">
        <v>40956</v>
      </c>
      <c r="M11598" s="23" t="s">
        <v>57107</v>
      </c>
    </row>
    <row r="11599" spans="1:22" ht="27.6" x14ac:dyDescent="0.25">
      <c r="A11599" s="6" t="e">
        <f t="shared" si="181"/>
        <v>#REF!</v>
      </c>
      <c r="B11599" s="23" t="s">
        <v>41238</v>
      </c>
      <c r="C11599" s="23" t="s">
        <v>13878</v>
      </c>
      <c r="D11599" s="6" t="str">
        <f>VLOOKUP(C11599,[1]Sheet1!$A:$B,2,0)</f>
        <v>NAB0000023</v>
      </c>
      <c r="E11599" s="23" t="s">
        <v>708</v>
      </c>
      <c r="F11599" s="23" t="s">
        <v>41224</v>
      </c>
      <c r="G11599" s="23" t="s">
        <v>41239</v>
      </c>
      <c r="H11599" s="23">
        <v>271.83</v>
      </c>
      <c r="J11599" s="24" t="s">
        <v>57108</v>
      </c>
      <c r="K11599" s="24" t="s">
        <v>40956</v>
      </c>
      <c r="M11599" s="23" t="s">
        <v>57109</v>
      </c>
      <c r="P11599" s="23" t="s">
        <v>41240</v>
      </c>
    </row>
    <row r="11600" spans="1:22" ht="27.6" x14ac:dyDescent="0.25">
      <c r="A11600" s="6" t="e">
        <f t="shared" si="181"/>
        <v>#REF!</v>
      </c>
      <c r="B11600" s="23" t="s">
        <v>41241</v>
      </c>
      <c r="C11600" s="23" t="s">
        <v>13878</v>
      </c>
      <c r="D11600" s="6" t="str">
        <f>VLOOKUP(C11600,[1]Sheet1!$A:$B,2,0)</f>
        <v>NAB0000023</v>
      </c>
      <c r="E11600" s="23" t="s">
        <v>708</v>
      </c>
      <c r="F11600" s="23" t="s">
        <v>41224</v>
      </c>
      <c r="G11600" s="23" t="s">
        <v>41242</v>
      </c>
      <c r="H11600" s="23">
        <v>218.83</v>
      </c>
      <c r="J11600" s="24" t="s">
        <v>57110</v>
      </c>
      <c r="K11600" s="24" t="s">
        <v>40956</v>
      </c>
      <c r="M11600" s="23" t="s">
        <v>57111</v>
      </c>
      <c r="P11600" s="23" t="s">
        <v>57112</v>
      </c>
      <c r="S11600" s="23" t="s">
        <v>57113</v>
      </c>
      <c r="V11600" s="23" t="s">
        <v>41243</v>
      </c>
    </row>
    <row r="11601" spans="1:22" ht="41.4" x14ac:dyDescent="0.25">
      <c r="A11601" s="6" t="e">
        <f t="shared" si="181"/>
        <v>#REF!</v>
      </c>
      <c r="B11601" s="23" t="s">
        <v>41244</v>
      </c>
      <c r="C11601" s="23" t="s">
        <v>13878</v>
      </c>
      <c r="D11601" s="6" t="str">
        <f>VLOOKUP(C11601,[1]Sheet1!$A:$B,2,0)</f>
        <v>NAB0000023</v>
      </c>
      <c r="E11601" s="23" t="s">
        <v>708</v>
      </c>
      <c r="F11601" s="23" t="s">
        <v>41219</v>
      </c>
      <c r="G11601" s="23" t="s">
        <v>57114</v>
      </c>
      <c r="H11601" s="23">
        <v>186.18</v>
      </c>
      <c r="J11601" s="24" t="s">
        <v>57115</v>
      </c>
      <c r="K11601" s="24" t="s">
        <v>40956</v>
      </c>
      <c r="M11601" s="23" t="s">
        <v>41245</v>
      </c>
      <c r="P11601" s="23" t="s">
        <v>41246</v>
      </c>
      <c r="S11601" s="23" t="s">
        <v>41247</v>
      </c>
    </row>
    <row r="11602" spans="1:22" ht="27.6" x14ac:dyDescent="0.25">
      <c r="A11602" s="6" t="e">
        <f t="shared" si="181"/>
        <v>#REF!</v>
      </c>
      <c r="B11602" s="23" t="s">
        <v>41248</v>
      </c>
      <c r="C11602" s="23" t="s">
        <v>13878</v>
      </c>
      <c r="D11602" s="6" t="str">
        <f>VLOOKUP(C11602,[1]Sheet1!$A:$B,2,0)</f>
        <v>NAB0000023</v>
      </c>
      <c r="E11602" s="23" t="s">
        <v>57116</v>
      </c>
      <c r="F11602" s="23" t="s">
        <v>41224</v>
      </c>
      <c r="G11602" s="23" t="s">
        <v>41249</v>
      </c>
      <c r="H11602" s="23">
        <v>118.62</v>
      </c>
      <c r="J11602" s="24" t="s">
        <v>57117</v>
      </c>
      <c r="K11602" s="24" t="s">
        <v>40956</v>
      </c>
      <c r="M11602" s="23" t="s">
        <v>57118</v>
      </c>
      <c r="P11602" s="23" t="s">
        <v>57119</v>
      </c>
      <c r="S11602" s="23" t="s">
        <v>57120</v>
      </c>
      <c r="V11602" s="23" t="s">
        <v>57121</v>
      </c>
    </row>
    <row r="11603" spans="1:22" ht="41.4" x14ac:dyDescent="0.25">
      <c r="A11603" s="6" t="e">
        <f t="shared" si="181"/>
        <v>#REF!</v>
      </c>
      <c r="B11603" s="23" t="s">
        <v>41250</v>
      </c>
      <c r="C11603" s="23" t="s">
        <v>13878</v>
      </c>
      <c r="D11603" s="6" t="str">
        <f>VLOOKUP(C11603,[1]Sheet1!$A:$B,2,0)</f>
        <v>NAB0000023</v>
      </c>
      <c r="E11603" s="23" t="s">
        <v>708</v>
      </c>
      <c r="F11603" s="23" t="s">
        <v>41219</v>
      </c>
      <c r="G11603" s="23" t="s">
        <v>41251</v>
      </c>
      <c r="H11603" s="23">
        <v>116.84</v>
      </c>
      <c r="J11603" s="24" t="s">
        <v>57122</v>
      </c>
      <c r="K11603" s="24" t="s">
        <v>40956</v>
      </c>
      <c r="M11603" s="23" t="s">
        <v>41252</v>
      </c>
      <c r="P11603" s="23" t="s">
        <v>41253</v>
      </c>
      <c r="S11603" s="23" t="s">
        <v>41254</v>
      </c>
    </row>
    <row r="11604" spans="1:22" ht="27.6" x14ac:dyDescent="0.25">
      <c r="A11604" s="6" t="e">
        <f t="shared" si="181"/>
        <v>#REF!</v>
      </c>
      <c r="B11604" s="23" t="s">
        <v>41255</v>
      </c>
      <c r="C11604" s="23" t="s">
        <v>13878</v>
      </c>
      <c r="D11604" s="6" t="str">
        <f>VLOOKUP(C11604,[1]Sheet1!$A:$B,2,0)</f>
        <v>NAB0000023</v>
      </c>
      <c r="E11604" s="23" t="s">
        <v>708</v>
      </c>
      <c r="F11604" s="23" t="s">
        <v>41224</v>
      </c>
      <c r="G11604" s="23" t="s">
        <v>41256</v>
      </c>
      <c r="H11604" s="23">
        <v>109.27</v>
      </c>
      <c r="J11604" s="24" t="s">
        <v>57108</v>
      </c>
      <c r="K11604" s="24" t="s">
        <v>40956</v>
      </c>
      <c r="M11604" s="23" t="s">
        <v>57123</v>
      </c>
      <c r="P11604" s="23" t="s">
        <v>41240</v>
      </c>
    </row>
    <row r="11605" spans="1:22" ht="41.4" x14ac:dyDescent="0.25">
      <c r="A11605" s="6" t="e">
        <f t="shared" si="181"/>
        <v>#REF!</v>
      </c>
      <c r="B11605" s="23" t="s">
        <v>41257</v>
      </c>
      <c r="C11605" s="23" t="s">
        <v>13878</v>
      </c>
      <c r="D11605" s="6" t="str">
        <f>VLOOKUP(C11605,[1]Sheet1!$A:$B,2,0)</f>
        <v>NAB0000023</v>
      </c>
      <c r="E11605" s="23" t="s">
        <v>708</v>
      </c>
      <c r="F11605" s="23" t="s">
        <v>41219</v>
      </c>
      <c r="G11605" s="23" t="s">
        <v>41258</v>
      </c>
      <c r="H11605" s="23">
        <v>78.739999999999995</v>
      </c>
      <c r="J11605" s="24" t="s">
        <v>57124</v>
      </c>
      <c r="K11605" s="24" t="s">
        <v>40956</v>
      </c>
      <c r="M11605" s="23" t="s">
        <v>41259</v>
      </c>
      <c r="P11605" s="23" t="s">
        <v>41260</v>
      </c>
    </row>
    <row r="11606" spans="1:22" x14ac:dyDescent="0.25">
      <c r="A11606" s="6" t="e">
        <f t="shared" si="181"/>
        <v>#REF!</v>
      </c>
      <c r="B11606" s="23" t="s">
        <v>41261</v>
      </c>
      <c r="C11606" s="23" t="s">
        <v>13878</v>
      </c>
      <c r="D11606" s="6" t="str">
        <f>VLOOKUP(C11606,[1]Sheet1!$A:$B,2,0)</f>
        <v>NAB0000023</v>
      </c>
      <c r="E11606" s="23" t="s">
        <v>708</v>
      </c>
      <c r="F11606" s="23" t="s">
        <v>41227</v>
      </c>
      <c r="G11606" s="23" t="s">
        <v>41262</v>
      </c>
      <c r="H11606" s="23">
        <v>52.22</v>
      </c>
      <c r="J11606" s="24" t="s">
        <v>57106</v>
      </c>
      <c r="K11606" s="24" t="s">
        <v>40956</v>
      </c>
      <c r="M11606" s="23" t="s">
        <v>57125</v>
      </c>
    </row>
    <row r="11607" spans="1:22" ht="27.6" x14ac:dyDescent="0.25">
      <c r="A11607" s="6" t="e">
        <f t="shared" si="181"/>
        <v>#REF!</v>
      </c>
      <c r="B11607" s="23" t="s">
        <v>41264</v>
      </c>
      <c r="C11607" s="23" t="s">
        <v>13878</v>
      </c>
      <c r="D11607" s="6" t="str">
        <f>VLOOKUP(C11607,[1]Sheet1!$A:$B,2,0)</f>
        <v>NAB0000023</v>
      </c>
      <c r="E11607" s="23" t="s">
        <v>708</v>
      </c>
      <c r="F11607" s="23" t="s">
        <v>41224</v>
      </c>
      <c r="G11607" s="23" t="s">
        <v>57126</v>
      </c>
      <c r="H11607" s="23">
        <v>42.93</v>
      </c>
      <c r="J11607" s="24" t="s">
        <v>57039</v>
      </c>
      <c r="K11607" s="24" t="s">
        <v>40956</v>
      </c>
      <c r="M11607" s="23" t="s">
        <v>57127</v>
      </c>
      <c r="P11607" s="23" t="s">
        <v>57128</v>
      </c>
    </row>
    <row r="11608" spans="1:22" ht="27.6" x14ac:dyDescent="0.25">
      <c r="A11608" s="6" t="e">
        <f t="shared" si="181"/>
        <v>#REF!</v>
      </c>
      <c r="B11608" s="23" t="s">
        <v>41265</v>
      </c>
      <c r="C11608" s="23" t="s">
        <v>13878</v>
      </c>
      <c r="D11608" s="6" t="str">
        <f>VLOOKUP(C11608,[1]Sheet1!$A:$B,2,0)</f>
        <v>NAB0000023</v>
      </c>
      <c r="E11608" s="23" t="s">
        <v>708</v>
      </c>
      <c r="F11608" s="23" t="s">
        <v>41227</v>
      </c>
      <c r="G11608" s="23" t="s">
        <v>41237</v>
      </c>
      <c r="H11608" s="23">
        <v>33.36</v>
      </c>
      <c r="J11608" s="24" t="s">
        <v>57106</v>
      </c>
      <c r="K11608" s="24" t="s">
        <v>40956</v>
      </c>
      <c r="M11608" s="23" t="s">
        <v>57101</v>
      </c>
      <c r="P11608" s="23" t="s">
        <v>41263</v>
      </c>
      <c r="S11608" s="23" t="s">
        <v>41235</v>
      </c>
    </row>
    <row r="11609" spans="1:22" ht="41.4" x14ac:dyDescent="0.25">
      <c r="A11609" s="6" t="e">
        <f t="shared" si="181"/>
        <v>#REF!</v>
      </c>
      <c r="B11609" s="23" t="s">
        <v>41266</v>
      </c>
      <c r="C11609" s="23" t="s">
        <v>13878</v>
      </c>
      <c r="D11609" s="6" t="str">
        <f>VLOOKUP(C11609,[1]Sheet1!$A:$B,2,0)</f>
        <v>NAB0000023</v>
      </c>
      <c r="E11609" s="23" t="s">
        <v>708</v>
      </c>
      <c r="F11609" s="23" t="s">
        <v>41219</v>
      </c>
      <c r="G11609" s="23" t="s">
        <v>57129</v>
      </c>
      <c r="H11609" s="23">
        <v>25</v>
      </c>
      <c r="J11609" s="24" t="s">
        <v>56977</v>
      </c>
      <c r="K11609" s="24" t="s">
        <v>40956</v>
      </c>
      <c r="M11609" s="23" t="s">
        <v>41267</v>
      </c>
      <c r="P11609" s="23" t="s">
        <v>26806</v>
      </c>
      <c r="S11609" s="23" t="s">
        <v>41268</v>
      </c>
      <c r="V11609" s="23" t="s">
        <v>57130</v>
      </c>
    </row>
    <row r="11610" spans="1:22" ht="41.4" x14ac:dyDescent="0.25">
      <c r="A11610" s="6" t="e">
        <f t="shared" si="181"/>
        <v>#REF!</v>
      </c>
      <c r="B11610" s="23" t="s">
        <v>41269</v>
      </c>
      <c r="C11610" s="23" t="s">
        <v>13878</v>
      </c>
      <c r="D11610" s="6" t="str">
        <f>VLOOKUP(C11610,[1]Sheet1!$A:$B,2,0)</f>
        <v>NAB0000023</v>
      </c>
      <c r="E11610" s="23" t="s">
        <v>708</v>
      </c>
      <c r="F11610" s="23" t="s">
        <v>41219</v>
      </c>
      <c r="G11610" s="23" t="s">
        <v>57131</v>
      </c>
      <c r="H11610" s="23">
        <v>25</v>
      </c>
      <c r="J11610" s="24" t="s">
        <v>57122</v>
      </c>
      <c r="K11610" s="24" t="s">
        <v>40956</v>
      </c>
      <c r="M11610" s="23" t="s">
        <v>41270</v>
      </c>
    </row>
    <row r="11611" spans="1:22" ht="41.4" x14ac:dyDescent="0.25">
      <c r="A11611" s="6" t="e">
        <f t="shared" si="181"/>
        <v>#REF!</v>
      </c>
      <c r="B11611" s="23" t="s">
        <v>41271</v>
      </c>
      <c r="C11611" s="23" t="s">
        <v>13878</v>
      </c>
      <c r="D11611" s="6" t="str">
        <f>VLOOKUP(C11611,[1]Sheet1!$A:$B,2,0)</f>
        <v>NAB0000023</v>
      </c>
      <c r="E11611" s="23" t="s">
        <v>57116</v>
      </c>
      <c r="F11611" s="23" t="s">
        <v>41219</v>
      </c>
      <c r="G11611" s="23" t="s">
        <v>57132</v>
      </c>
      <c r="H11611" s="23">
        <v>25</v>
      </c>
      <c r="J11611" s="24" t="s">
        <v>57122</v>
      </c>
      <c r="K11611" s="24" t="s">
        <v>40956</v>
      </c>
      <c r="M11611" s="23" t="s">
        <v>57133</v>
      </c>
      <c r="P11611" s="23" t="s">
        <v>41253</v>
      </c>
    </row>
    <row r="11612" spans="1:22" ht="41.4" x14ac:dyDescent="0.25">
      <c r="A11612" s="6" t="e">
        <f t="shared" si="181"/>
        <v>#REF!</v>
      </c>
      <c r="B11612" s="23" t="s">
        <v>41272</v>
      </c>
      <c r="C11612" s="23" t="s">
        <v>13878</v>
      </c>
      <c r="D11612" s="6" t="str">
        <f>VLOOKUP(C11612,[1]Sheet1!$A:$B,2,0)</f>
        <v>NAB0000023</v>
      </c>
      <c r="E11612" s="23" t="s">
        <v>708</v>
      </c>
      <c r="F11612" s="23" t="s">
        <v>41219</v>
      </c>
      <c r="G11612" s="23" t="s">
        <v>41273</v>
      </c>
      <c r="H11612" s="23">
        <v>25</v>
      </c>
      <c r="J11612" s="24" t="s">
        <v>57122</v>
      </c>
      <c r="K11612" s="24" t="s">
        <v>40956</v>
      </c>
      <c r="M11612" s="23" t="s">
        <v>57134</v>
      </c>
    </row>
    <row r="11613" spans="1:22" ht="27.6" x14ac:dyDescent="0.25">
      <c r="A11613" s="6" t="e">
        <f t="shared" si="181"/>
        <v>#REF!</v>
      </c>
      <c r="B11613" s="23" t="s">
        <v>41274</v>
      </c>
      <c r="C11613" s="23" t="s">
        <v>13878</v>
      </c>
      <c r="D11613" s="6" t="str">
        <f>VLOOKUP(C11613,[1]Sheet1!$A:$B,2,0)</f>
        <v>NAB0000023</v>
      </c>
      <c r="E11613" s="23" t="s">
        <v>708</v>
      </c>
      <c r="F11613" s="23" t="s">
        <v>41224</v>
      </c>
      <c r="G11613" s="23" t="s">
        <v>41275</v>
      </c>
      <c r="H11613" s="23">
        <v>1</v>
      </c>
      <c r="J11613" s="24" t="s">
        <v>40976</v>
      </c>
      <c r="K11613" s="24" t="s">
        <v>40956</v>
      </c>
      <c r="M11613" s="23" t="s">
        <v>41276</v>
      </c>
    </row>
    <row r="11614" spans="1:22" ht="27.6" x14ac:dyDescent="0.25">
      <c r="A11614" s="6" t="e">
        <f t="shared" si="181"/>
        <v>#REF!</v>
      </c>
      <c r="B11614" s="23" t="s">
        <v>41277</v>
      </c>
      <c r="C11614" s="23" t="s">
        <v>13878</v>
      </c>
      <c r="D11614" s="6" t="str">
        <f>VLOOKUP(C11614,[1]Sheet1!$A:$B,2,0)</f>
        <v>NAB0000023</v>
      </c>
      <c r="E11614" s="23" t="s">
        <v>35</v>
      </c>
      <c r="F11614" s="23" t="s">
        <v>41278</v>
      </c>
      <c r="G11614" s="23" t="s">
        <v>41279</v>
      </c>
      <c r="H11614" s="23">
        <v>9378.2900000000009</v>
      </c>
      <c r="J11614" s="24">
        <v>35520</v>
      </c>
      <c r="K11614" s="24" t="s">
        <v>40956</v>
      </c>
      <c r="M11614" s="23" t="s">
        <v>57135</v>
      </c>
      <c r="P11614" s="23" t="s">
        <v>9004</v>
      </c>
      <c r="S11614" s="23" t="s">
        <v>9003</v>
      </c>
      <c r="V11614" s="23" t="s">
        <v>41280</v>
      </c>
    </row>
    <row r="11615" spans="1:22" ht="27.6" x14ac:dyDescent="0.25">
      <c r="A11615" s="6" t="e">
        <f t="shared" si="181"/>
        <v>#REF!</v>
      </c>
      <c r="B11615" s="23" t="s">
        <v>41281</v>
      </c>
      <c r="C11615" s="23" t="s">
        <v>13878</v>
      </c>
      <c r="D11615" s="6" t="str">
        <f>VLOOKUP(C11615,[1]Sheet1!$A:$B,2,0)</f>
        <v>NAB0000023</v>
      </c>
      <c r="E11615" s="23" t="s">
        <v>35</v>
      </c>
      <c r="F11615" s="23" t="s">
        <v>41278</v>
      </c>
      <c r="G11615" s="23" t="s">
        <v>41282</v>
      </c>
      <c r="H11615" s="23">
        <v>5936.26</v>
      </c>
      <c r="J11615" s="24" t="s">
        <v>57136</v>
      </c>
      <c r="K11615" s="24" t="s">
        <v>40956</v>
      </c>
      <c r="M11615" s="23" t="s">
        <v>57137</v>
      </c>
      <c r="O11615" s="23">
        <v>3256105</v>
      </c>
      <c r="P11615" s="23" t="s">
        <v>3902</v>
      </c>
      <c r="R11615" s="23">
        <v>3255993</v>
      </c>
    </row>
    <row r="11616" spans="1:22" ht="27.6" x14ac:dyDescent="0.25">
      <c r="A11616" s="6" t="e">
        <f t="shared" si="181"/>
        <v>#REF!</v>
      </c>
      <c r="B11616" s="23" t="s">
        <v>41283</v>
      </c>
      <c r="C11616" s="23" t="s">
        <v>13878</v>
      </c>
      <c r="D11616" s="6" t="str">
        <f>VLOOKUP(C11616,[1]Sheet1!$A:$B,2,0)</f>
        <v>NAB0000023</v>
      </c>
      <c r="E11616" s="23" t="s">
        <v>35</v>
      </c>
      <c r="F11616" s="23" t="s">
        <v>41278</v>
      </c>
      <c r="G11616" s="23" t="s">
        <v>41284</v>
      </c>
      <c r="H11616" s="23">
        <v>6265.34</v>
      </c>
      <c r="J11616" s="24" t="s">
        <v>57138</v>
      </c>
      <c r="K11616" s="24" t="s">
        <v>40956</v>
      </c>
      <c r="M11616" s="23" t="s">
        <v>57139</v>
      </c>
      <c r="P11616" s="23" t="s">
        <v>57140</v>
      </c>
      <c r="S11616" s="23" t="s">
        <v>57141</v>
      </c>
      <c r="V11616" s="23" t="s">
        <v>41285</v>
      </c>
    </row>
    <row r="11617" spans="1:35" ht="27.6" x14ac:dyDescent="0.25">
      <c r="A11617" s="6" t="e">
        <f t="shared" si="181"/>
        <v>#REF!</v>
      </c>
      <c r="B11617" s="23" t="s">
        <v>41286</v>
      </c>
      <c r="C11617" s="23" t="s">
        <v>13878</v>
      </c>
      <c r="D11617" s="6" t="str">
        <f>VLOOKUP(C11617,[1]Sheet1!$A:$B,2,0)</f>
        <v>NAB0000023</v>
      </c>
      <c r="E11617" s="23" t="s">
        <v>35</v>
      </c>
      <c r="F11617" s="23" t="s">
        <v>41278</v>
      </c>
      <c r="G11617" s="23" t="s">
        <v>41287</v>
      </c>
      <c r="H11617" s="23">
        <v>2477.38</v>
      </c>
      <c r="J11617" s="24" t="s">
        <v>57142</v>
      </c>
      <c r="K11617" s="24" t="s">
        <v>40956</v>
      </c>
      <c r="M11617" s="23" t="s">
        <v>41288</v>
      </c>
      <c r="P11617" s="23" t="s">
        <v>41289</v>
      </c>
      <c r="S11617" s="23" t="s">
        <v>41290</v>
      </c>
      <c r="V11617" s="23" t="s">
        <v>57143</v>
      </c>
      <c r="Y11617" s="23" t="s">
        <v>41291</v>
      </c>
      <c r="AA11617" s="23" t="s">
        <v>41292</v>
      </c>
      <c r="AC11617" s="23" t="s">
        <v>41293</v>
      </c>
      <c r="AE11617" s="23" t="s">
        <v>41294</v>
      </c>
      <c r="AG11617" s="23" t="s">
        <v>57144</v>
      </c>
      <c r="AI11617" s="23" t="s">
        <v>41295</v>
      </c>
    </row>
    <row r="11618" spans="1:35" ht="27.6" x14ac:dyDescent="0.25">
      <c r="A11618" s="6" t="e">
        <f t="shared" si="181"/>
        <v>#REF!</v>
      </c>
      <c r="B11618" s="23" t="s">
        <v>41296</v>
      </c>
      <c r="C11618" s="23" t="s">
        <v>13878</v>
      </c>
      <c r="D11618" s="6" t="str">
        <f>VLOOKUP(C11618,[1]Sheet1!$A:$B,2,0)</f>
        <v>NAB0000023</v>
      </c>
      <c r="E11618" s="23" t="s">
        <v>35</v>
      </c>
      <c r="F11618" s="23" t="s">
        <v>41278</v>
      </c>
      <c r="G11618" s="23" t="s">
        <v>41297</v>
      </c>
      <c r="H11618" s="23">
        <v>5998.15</v>
      </c>
      <c r="J11618" s="24" t="s">
        <v>57145</v>
      </c>
      <c r="K11618" s="24" t="s">
        <v>40956</v>
      </c>
      <c r="M11618" s="23" t="s">
        <v>57146</v>
      </c>
      <c r="P11618" s="23" t="s">
        <v>2269</v>
      </c>
      <c r="S11618" s="23" t="s">
        <v>57147</v>
      </c>
      <c r="V11618" s="23" t="s">
        <v>2270</v>
      </c>
      <c r="Y11618" s="23" t="s">
        <v>33596</v>
      </c>
      <c r="AA11618" s="23" t="s">
        <v>2272</v>
      </c>
      <c r="AC11618" s="23" t="s">
        <v>22802</v>
      </c>
      <c r="AE11618" s="23" t="s">
        <v>2274</v>
      </c>
    </row>
    <row r="11619" spans="1:35" ht="27.6" x14ac:dyDescent="0.25">
      <c r="A11619" s="6" t="e">
        <f t="shared" si="181"/>
        <v>#REF!</v>
      </c>
      <c r="B11619" s="23" t="s">
        <v>41298</v>
      </c>
      <c r="C11619" s="23" t="s">
        <v>13878</v>
      </c>
      <c r="D11619" s="6" t="str">
        <f>VLOOKUP(C11619,[1]Sheet1!$A:$B,2,0)</f>
        <v>NAB0000023</v>
      </c>
      <c r="E11619" s="23" t="s">
        <v>35</v>
      </c>
      <c r="F11619" s="23" t="s">
        <v>41278</v>
      </c>
      <c r="G11619" s="23" t="s">
        <v>57148</v>
      </c>
      <c r="H11619" s="23">
        <v>2994.81</v>
      </c>
      <c r="J11619" s="24" t="s">
        <v>57149</v>
      </c>
      <c r="K11619" s="24" t="s">
        <v>40956</v>
      </c>
      <c r="M11619" s="23" t="s">
        <v>41299</v>
      </c>
      <c r="P11619" s="23" t="s">
        <v>17454</v>
      </c>
    </row>
    <row r="11620" spans="1:35" ht="27.6" x14ac:dyDescent="0.25">
      <c r="A11620" s="6" t="e">
        <f t="shared" si="181"/>
        <v>#REF!</v>
      </c>
      <c r="B11620" s="23" t="s">
        <v>41300</v>
      </c>
      <c r="C11620" s="23" t="s">
        <v>13878</v>
      </c>
      <c r="D11620" s="6" t="str">
        <f>VLOOKUP(C11620,[1]Sheet1!$A:$B,2,0)</f>
        <v>NAB0000023</v>
      </c>
      <c r="E11620" s="23" t="s">
        <v>35</v>
      </c>
      <c r="F11620" s="23" t="s">
        <v>41278</v>
      </c>
      <c r="G11620" s="23" t="s">
        <v>41301</v>
      </c>
      <c r="H11620" s="23">
        <v>2872.54</v>
      </c>
      <c r="J11620" s="24" t="s">
        <v>57150</v>
      </c>
      <c r="K11620" s="24" t="s">
        <v>40956</v>
      </c>
      <c r="M11620" s="23" t="s">
        <v>57151</v>
      </c>
      <c r="P11620" s="23" t="s">
        <v>41302</v>
      </c>
    </row>
    <row r="11621" spans="1:35" ht="27.6" x14ac:dyDescent="0.25">
      <c r="A11621" s="6" t="e">
        <f t="shared" si="181"/>
        <v>#REF!</v>
      </c>
      <c r="B11621" s="23" t="s">
        <v>41303</v>
      </c>
      <c r="C11621" s="23" t="s">
        <v>13878</v>
      </c>
      <c r="D11621" s="6" t="str">
        <f>VLOOKUP(C11621,[1]Sheet1!$A:$B,2,0)</f>
        <v>NAB0000023</v>
      </c>
      <c r="E11621" s="23" t="s">
        <v>35</v>
      </c>
      <c r="F11621" s="23" t="s">
        <v>41278</v>
      </c>
      <c r="G11621" s="23" t="s">
        <v>41304</v>
      </c>
      <c r="H11621" s="23">
        <v>2838.81</v>
      </c>
      <c r="J11621" s="24" t="s">
        <v>57152</v>
      </c>
      <c r="K11621" s="24" t="s">
        <v>40956</v>
      </c>
      <c r="M11621" s="23" t="s">
        <v>57153</v>
      </c>
      <c r="O11621" s="23">
        <v>1665602</v>
      </c>
      <c r="P11621" s="23" t="s">
        <v>41305</v>
      </c>
      <c r="R11621" s="23">
        <v>1754111</v>
      </c>
      <c r="S11621" s="23" t="s">
        <v>32531</v>
      </c>
      <c r="U11621" s="23">
        <v>2431316</v>
      </c>
    </row>
    <row r="11622" spans="1:35" ht="27.6" x14ac:dyDescent="0.25">
      <c r="A11622" s="6" t="e">
        <f t="shared" si="181"/>
        <v>#REF!</v>
      </c>
      <c r="B11622" s="23" t="s">
        <v>41306</v>
      </c>
      <c r="C11622" s="23" t="s">
        <v>13878</v>
      </c>
      <c r="D11622" s="6" t="str">
        <f>VLOOKUP(C11622,[1]Sheet1!$A:$B,2,0)</f>
        <v>NAB0000023</v>
      </c>
      <c r="E11622" s="23" t="s">
        <v>35</v>
      </c>
      <c r="F11622" s="23" t="s">
        <v>41278</v>
      </c>
      <c r="G11622" s="23" t="s">
        <v>41307</v>
      </c>
      <c r="H11622" s="23">
        <v>2608.62</v>
      </c>
      <c r="J11622" s="24" t="s">
        <v>57154</v>
      </c>
      <c r="K11622" s="24" t="s">
        <v>40956</v>
      </c>
      <c r="M11622" s="23" t="s">
        <v>9956</v>
      </c>
      <c r="O11622" s="23">
        <v>105019</v>
      </c>
      <c r="P11622" s="23" t="s">
        <v>41308</v>
      </c>
      <c r="S11622" s="23" t="s">
        <v>41309</v>
      </c>
      <c r="V11622" s="23" t="s">
        <v>14476</v>
      </c>
      <c r="X11622" s="23">
        <v>1653764</v>
      </c>
      <c r="Y11622" s="23" t="s">
        <v>41310</v>
      </c>
      <c r="AA11622" s="23" t="s">
        <v>41311</v>
      </c>
      <c r="AC11622" s="23" t="s">
        <v>41312</v>
      </c>
      <c r="AE11622" s="23" t="s">
        <v>41313</v>
      </c>
      <c r="AF11622" s="23">
        <v>104893</v>
      </c>
      <c r="AG11622" s="23" t="s">
        <v>41314</v>
      </c>
    </row>
    <row r="11623" spans="1:35" ht="27.6" x14ac:dyDescent="0.25">
      <c r="A11623" s="6" t="e">
        <f t="shared" si="181"/>
        <v>#REF!</v>
      </c>
      <c r="B11623" s="23" t="s">
        <v>41315</v>
      </c>
      <c r="C11623" s="23" t="s">
        <v>13878</v>
      </c>
      <c r="D11623" s="6" t="str">
        <f>VLOOKUP(C11623,[1]Sheet1!$A:$B,2,0)</f>
        <v>NAB0000023</v>
      </c>
      <c r="E11623" s="23" t="s">
        <v>35</v>
      </c>
      <c r="F11623" s="23" t="s">
        <v>41278</v>
      </c>
      <c r="G11623" s="23" t="s">
        <v>41316</v>
      </c>
      <c r="H11623" s="23">
        <v>2570.56</v>
      </c>
      <c r="J11623" s="24" t="s">
        <v>57155</v>
      </c>
      <c r="K11623" s="24" t="s">
        <v>40956</v>
      </c>
      <c r="M11623" s="23" t="s">
        <v>41317</v>
      </c>
      <c r="O11623" s="23">
        <v>477439</v>
      </c>
      <c r="P11623" s="23" t="s">
        <v>41318</v>
      </c>
      <c r="S11623" s="23" t="s">
        <v>41319</v>
      </c>
      <c r="U11623" s="23">
        <v>477601</v>
      </c>
    </row>
    <row r="11624" spans="1:35" ht="27.6" x14ac:dyDescent="0.25">
      <c r="A11624" s="6" t="e">
        <f t="shared" si="181"/>
        <v>#REF!</v>
      </c>
      <c r="B11624" s="23" t="s">
        <v>41320</v>
      </c>
      <c r="C11624" s="23" t="s">
        <v>13878</v>
      </c>
      <c r="D11624" s="6" t="str">
        <f>VLOOKUP(C11624,[1]Sheet1!$A:$B,2,0)</f>
        <v>NAB0000023</v>
      </c>
      <c r="E11624" s="23" t="s">
        <v>35</v>
      </c>
      <c r="F11624" s="23" t="s">
        <v>41321</v>
      </c>
      <c r="G11624" s="23" t="s">
        <v>41322</v>
      </c>
      <c r="H11624" s="23">
        <v>1775.24</v>
      </c>
      <c r="J11624" s="24" t="s">
        <v>57152</v>
      </c>
      <c r="K11624" s="24" t="s">
        <v>40956</v>
      </c>
      <c r="M11624" s="23" t="s">
        <v>57156</v>
      </c>
      <c r="O11624" s="23">
        <v>1109909</v>
      </c>
      <c r="P11624" s="23" t="s">
        <v>4205</v>
      </c>
      <c r="R11624" s="23">
        <v>2644093</v>
      </c>
    </row>
    <row r="11625" spans="1:35" ht="27.6" x14ac:dyDescent="0.25">
      <c r="A11625" s="6" t="e">
        <f t="shared" si="181"/>
        <v>#REF!</v>
      </c>
      <c r="B11625" s="23" t="s">
        <v>41323</v>
      </c>
      <c r="C11625" s="23" t="s">
        <v>13878</v>
      </c>
      <c r="D11625" s="6" t="str">
        <f>VLOOKUP(C11625,[1]Sheet1!$A:$B,2,0)</f>
        <v>NAB0000023</v>
      </c>
      <c r="E11625" s="23" t="s">
        <v>35</v>
      </c>
      <c r="F11625" s="23" t="s">
        <v>41278</v>
      </c>
      <c r="G11625" s="23" t="s">
        <v>57157</v>
      </c>
      <c r="H11625" s="23">
        <v>1504.07</v>
      </c>
      <c r="J11625" s="24" t="s">
        <v>57158</v>
      </c>
      <c r="K11625" s="24" t="s">
        <v>40956</v>
      </c>
      <c r="M11625" s="23" t="s">
        <v>14750</v>
      </c>
      <c r="O11625" s="23">
        <v>530725</v>
      </c>
      <c r="P11625" s="23" t="s">
        <v>41324</v>
      </c>
      <c r="R11625" s="23">
        <v>270408</v>
      </c>
      <c r="S11625" s="23" t="s">
        <v>41325</v>
      </c>
      <c r="U11625" s="23">
        <v>53310</v>
      </c>
      <c r="V11625" s="23" t="s">
        <v>41326</v>
      </c>
    </row>
    <row r="11626" spans="1:35" ht="41.4" x14ac:dyDescent="0.25">
      <c r="A11626" s="6" t="e">
        <f t="shared" si="181"/>
        <v>#REF!</v>
      </c>
      <c r="B11626" s="23" t="s">
        <v>41327</v>
      </c>
      <c r="C11626" s="23" t="s">
        <v>13878</v>
      </c>
      <c r="D11626" s="6" t="str">
        <f>VLOOKUP(C11626,[1]Sheet1!$A:$B,2,0)</f>
        <v>NAB0000023</v>
      </c>
      <c r="E11626" s="23" t="s">
        <v>35</v>
      </c>
      <c r="F11626" s="23" t="s">
        <v>41328</v>
      </c>
      <c r="G11626" s="23" t="s">
        <v>57159</v>
      </c>
      <c r="H11626" s="23">
        <v>2004.33</v>
      </c>
      <c r="J11626" s="24" t="s">
        <v>57160</v>
      </c>
      <c r="K11626" s="24" t="s">
        <v>40956</v>
      </c>
      <c r="L11626" s="23" t="s">
        <v>57161</v>
      </c>
      <c r="M11626" s="23" t="s">
        <v>41329</v>
      </c>
      <c r="O11626" s="23" t="s">
        <v>57162</v>
      </c>
      <c r="P11626" s="23" t="s">
        <v>57163</v>
      </c>
      <c r="R11626" s="23">
        <v>2838153</v>
      </c>
      <c r="S11626" s="23" t="s">
        <v>41330</v>
      </c>
      <c r="V11626" s="23" t="s">
        <v>41331</v>
      </c>
      <c r="X11626" s="23">
        <v>2114877</v>
      </c>
      <c r="Y11626" s="23" t="s">
        <v>41332</v>
      </c>
      <c r="AA11626" s="23" t="s">
        <v>41333</v>
      </c>
      <c r="AC11626" s="23" t="s">
        <v>12378</v>
      </c>
      <c r="AE11626" s="23" t="s">
        <v>41334</v>
      </c>
      <c r="AF11626" s="23">
        <v>2754292</v>
      </c>
      <c r="AG11626" s="23" t="s">
        <v>41335</v>
      </c>
    </row>
    <row r="11627" spans="1:35" ht="27.6" x14ac:dyDescent="0.25">
      <c r="A11627" s="6" t="e">
        <f t="shared" si="181"/>
        <v>#REF!</v>
      </c>
      <c r="B11627" s="23" t="s">
        <v>41336</v>
      </c>
      <c r="C11627" s="23" t="s">
        <v>13878</v>
      </c>
      <c r="D11627" s="6" t="str">
        <f>VLOOKUP(C11627,[1]Sheet1!$A:$B,2,0)</f>
        <v>NAB0000023</v>
      </c>
      <c r="E11627" s="23" t="s">
        <v>35</v>
      </c>
      <c r="F11627" s="23" t="s">
        <v>41278</v>
      </c>
      <c r="G11627" s="23" t="s">
        <v>41337</v>
      </c>
      <c r="H11627" s="23">
        <v>894.66</v>
      </c>
      <c r="J11627" s="24" t="s">
        <v>57164</v>
      </c>
      <c r="K11627" s="24" t="s">
        <v>40956</v>
      </c>
      <c r="M11627" s="23" t="s">
        <v>41338</v>
      </c>
      <c r="P11627" s="23" t="s">
        <v>41339</v>
      </c>
      <c r="S11627" s="23" t="s">
        <v>41340</v>
      </c>
      <c r="V11627" s="23" t="s">
        <v>41308</v>
      </c>
      <c r="Y11627" s="23" t="s">
        <v>41341</v>
      </c>
      <c r="AA11627" s="23" t="s">
        <v>41342</v>
      </c>
      <c r="AC11627" s="23" t="s">
        <v>41343</v>
      </c>
      <c r="AE11627" s="23" t="s">
        <v>41344</v>
      </c>
      <c r="AG11627" s="23" t="s">
        <v>41345</v>
      </c>
      <c r="AI11627" s="23" t="s">
        <v>41346</v>
      </c>
    </row>
    <row r="11628" spans="1:35" ht="27.6" x14ac:dyDescent="0.25">
      <c r="A11628" s="6" t="e">
        <f t="shared" si="181"/>
        <v>#REF!</v>
      </c>
      <c r="B11628" s="23" t="s">
        <v>41347</v>
      </c>
      <c r="C11628" s="23" t="s">
        <v>13878</v>
      </c>
      <c r="D11628" s="6" t="str">
        <f>VLOOKUP(C11628,[1]Sheet1!$A:$B,2,0)</f>
        <v>NAB0000023</v>
      </c>
      <c r="E11628" s="23" t="s">
        <v>35</v>
      </c>
      <c r="F11628" s="23" t="s">
        <v>41348</v>
      </c>
      <c r="G11628" s="23" t="s">
        <v>41349</v>
      </c>
      <c r="H11628" s="23">
        <v>834.35</v>
      </c>
      <c r="J11628" s="24" t="s">
        <v>57165</v>
      </c>
      <c r="K11628" s="24" t="s">
        <v>40956</v>
      </c>
      <c r="M11628" s="23" t="s">
        <v>41350</v>
      </c>
      <c r="O11628" s="23">
        <v>3062666</v>
      </c>
      <c r="P11628" s="23" t="s">
        <v>41351</v>
      </c>
      <c r="R11628" s="23">
        <v>3062668</v>
      </c>
    </row>
    <row r="11629" spans="1:35" ht="27.6" x14ac:dyDescent="0.25">
      <c r="A11629" s="6" t="e">
        <f t="shared" si="181"/>
        <v>#REF!</v>
      </c>
      <c r="B11629" s="23" t="s">
        <v>41352</v>
      </c>
      <c r="C11629" s="23" t="s">
        <v>13878</v>
      </c>
      <c r="D11629" s="6" t="str">
        <f>VLOOKUP(C11629,[1]Sheet1!$A:$B,2,0)</f>
        <v>NAB0000023</v>
      </c>
      <c r="E11629" s="23" t="s">
        <v>35</v>
      </c>
      <c r="F11629" s="23" t="s">
        <v>41278</v>
      </c>
      <c r="G11629" s="23" t="s">
        <v>41353</v>
      </c>
      <c r="H11629" s="23">
        <v>591.86</v>
      </c>
      <c r="J11629" s="24">
        <v>39353</v>
      </c>
      <c r="K11629" s="24" t="s">
        <v>40956</v>
      </c>
      <c r="M11629" s="23" t="s">
        <v>57166</v>
      </c>
      <c r="O11629" s="23">
        <v>64137</v>
      </c>
      <c r="P11629" s="23" t="s">
        <v>57167</v>
      </c>
      <c r="R11629" s="23">
        <v>64164</v>
      </c>
      <c r="S11629" s="23" t="s">
        <v>17809</v>
      </c>
      <c r="U11629" s="23">
        <v>2543459</v>
      </c>
    </row>
    <row r="11630" spans="1:35" ht="27.6" x14ac:dyDescent="0.25">
      <c r="A11630" s="6" t="e">
        <f t="shared" si="181"/>
        <v>#REF!</v>
      </c>
      <c r="B11630" s="23" t="s">
        <v>41355</v>
      </c>
      <c r="C11630" s="23" t="s">
        <v>13878</v>
      </c>
      <c r="D11630" s="6" t="str">
        <f>VLOOKUP(C11630,[1]Sheet1!$A:$B,2,0)</f>
        <v>NAB0000023</v>
      </c>
      <c r="E11630" s="23" t="s">
        <v>35</v>
      </c>
      <c r="F11630" s="23" t="s">
        <v>41278</v>
      </c>
      <c r="G11630" s="23" t="s">
        <v>41356</v>
      </c>
      <c r="H11630" s="23">
        <v>651.42999999999995</v>
      </c>
      <c r="J11630" s="24" t="s">
        <v>57168</v>
      </c>
      <c r="K11630" s="24" t="s">
        <v>40956</v>
      </c>
      <c r="M11630" s="23" t="s">
        <v>57169</v>
      </c>
    </row>
    <row r="11631" spans="1:35" ht="27.6" x14ac:dyDescent="0.25">
      <c r="A11631" s="6" t="e">
        <f t="shared" si="181"/>
        <v>#REF!</v>
      </c>
      <c r="B11631" s="23" t="s">
        <v>41357</v>
      </c>
      <c r="C11631" s="23" t="s">
        <v>13878</v>
      </c>
      <c r="D11631" s="6" t="str">
        <f>VLOOKUP(C11631,[1]Sheet1!$A:$B,2,0)</f>
        <v>NAB0000023</v>
      </c>
      <c r="E11631" s="23" t="s">
        <v>35</v>
      </c>
      <c r="F11631" s="23" t="s">
        <v>41278</v>
      </c>
      <c r="G11631" s="23" t="s">
        <v>41358</v>
      </c>
      <c r="H11631" s="23">
        <v>645.94000000000005</v>
      </c>
      <c r="J11631" s="24" t="s">
        <v>57170</v>
      </c>
      <c r="K11631" s="24" t="s">
        <v>40956</v>
      </c>
      <c r="M11631" s="23" t="s">
        <v>41359</v>
      </c>
      <c r="P11631" s="23" t="s">
        <v>41360</v>
      </c>
      <c r="S11631" s="23" t="s">
        <v>41361</v>
      </c>
      <c r="V11631" s="23" t="s">
        <v>41362</v>
      </c>
      <c r="Y11631" s="23" t="s">
        <v>41363</v>
      </c>
    </row>
    <row r="11632" spans="1:35" ht="27.6" x14ac:dyDescent="0.25">
      <c r="A11632" s="6" t="e">
        <f t="shared" si="181"/>
        <v>#REF!</v>
      </c>
      <c r="B11632" s="23" t="s">
        <v>41364</v>
      </c>
      <c r="C11632" s="23" t="s">
        <v>13878</v>
      </c>
      <c r="D11632" s="6" t="str">
        <f>VLOOKUP(C11632,[1]Sheet1!$A:$B,2,0)</f>
        <v>NAB0000023</v>
      </c>
      <c r="E11632" s="23" t="s">
        <v>35</v>
      </c>
      <c r="F11632" s="23" t="s">
        <v>41278</v>
      </c>
      <c r="G11632" s="23" t="s">
        <v>41365</v>
      </c>
      <c r="H11632" s="23">
        <v>568.80999999999995</v>
      </c>
      <c r="J11632" s="24" t="s">
        <v>57171</v>
      </c>
      <c r="K11632" s="24" t="s">
        <v>40956</v>
      </c>
      <c r="M11632" s="23" t="s">
        <v>41366</v>
      </c>
      <c r="O11632" s="23">
        <v>149641</v>
      </c>
      <c r="P11632" s="23" t="s">
        <v>41367</v>
      </c>
      <c r="R11632" s="23">
        <v>6640215</v>
      </c>
    </row>
    <row r="11633" spans="1:27" ht="27.6" x14ac:dyDescent="0.25">
      <c r="A11633" s="6" t="e">
        <f t="shared" si="181"/>
        <v>#REF!</v>
      </c>
      <c r="B11633" s="23" t="s">
        <v>41368</v>
      </c>
      <c r="C11633" s="23" t="s">
        <v>13878</v>
      </c>
      <c r="D11633" s="6" t="str">
        <f>VLOOKUP(C11633,[1]Sheet1!$A:$B,2,0)</f>
        <v>NAB0000023</v>
      </c>
      <c r="E11633" s="23" t="s">
        <v>35</v>
      </c>
      <c r="F11633" s="23" t="s">
        <v>41278</v>
      </c>
      <c r="G11633" s="23" t="s">
        <v>41369</v>
      </c>
      <c r="H11633" s="23">
        <v>561.16999999999996</v>
      </c>
      <c r="J11633" s="24" t="s">
        <v>57172</v>
      </c>
      <c r="K11633" s="24" t="s">
        <v>40956</v>
      </c>
      <c r="M11633" s="23" t="s">
        <v>41370</v>
      </c>
      <c r="O11633" s="23">
        <v>105939</v>
      </c>
      <c r="P11633" s="23" t="s">
        <v>41371</v>
      </c>
      <c r="R11633" s="23">
        <v>105977</v>
      </c>
      <c r="S11633" s="23" t="s">
        <v>41372</v>
      </c>
    </row>
    <row r="11634" spans="1:27" ht="27.6" x14ac:dyDescent="0.25">
      <c r="A11634" s="6" t="e">
        <f t="shared" si="181"/>
        <v>#REF!</v>
      </c>
      <c r="B11634" s="23" t="s">
        <v>41373</v>
      </c>
      <c r="C11634" s="23" t="s">
        <v>13878</v>
      </c>
      <c r="D11634" s="6" t="str">
        <f>VLOOKUP(C11634,[1]Sheet1!$A:$B,2,0)</f>
        <v>NAB0000023</v>
      </c>
      <c r="E11634" s="23" t="s">
        <v>35</v>
      </c>
      <c r="F11634" s="23" t="s">
        <v>41278</v>
      </c>
      <c r="G11634" s="23" t="s">
        <v>57173</v>
      </c>
      <c r="H11634" s="23">
        <v>555.57000000000005</v>
      </c>
      <c r="J11634" s="24" t="s">
        <v>57174</v>
      </c>
      <c r="K11634" s="24" t="s">
        <v>40956</v>
      </c>
      <c r="M11634" s="23" t="s">
        <v>41374</v>
      </c>
      <c r="O11634" s="23">
        <v>1418824</v>
      </c>
      <c r="P11634" s="23" t="s">
        <v>41375</v>
      </c>
      <c r="R11634" s="23">
        <v>2358294</v>
      </c>
      <c r="S11634" s="23" t="s">
        <v>41376</v>
      </c>
      <c r="U11634" s="23">
        <v>2226338</v>
      </c>
      <c r="V11634" s="23" t="s">
        <v>41377</v>
      </c>
      <c r="Y11634" s="23" t="s">
        <v>41378</v>
      </c>
      <c r="AA11634" s="23" t="s">
        <v>41379</v>
      </c>
    </row>
    <row r="11635" spans="1:27" ht="27.6" x14ac:dyDescent="0.25">
      <c r="A11635" s="6" t="e">
        <f t="shared" si="181"/>
        <v>#REF!</v>
      </c>
      <c r="B11635" s="23" t="s">
        <v>41380</v>
      </c>
      <c r="C11635" s="23" t="s">
        <v>13878</v>
      </c>
      <c r="D11635" s="6" t="str">
        <f>VLOOKUP(C11635,[1]Sheet1!$A:$B,2,0)</f>
        <v>NAB0000023</v>
      </c>
      <c r="E11635" s="23" t="s">
        <v>35</v>
      </c>
      <c r="F11635" s="23" t="s">
        <v>41278</v>
      </c>
      <c r="G11635" s="23" t="s">
        <v>57175</v>
      </c>
      <c r="H11635" s="23">
        <v>468.99</v>
      </c>
      <c r="J11635" s="24" t="s">
        <v>57170</v>
      </c>
      <c r="K11635" s="24" t="s">
        <v>40956</v>
      </c>
      <c r="M11635" s="23" t="s">
        <v>41381</v>
      </c>
      <c r="P11635" s="23" t="s">
        <v>41382</v>
      </c>
      <c r="S11635" s="23" t="s">
        <v>41360</v>
      </c>
      <c r="V11635" s="23" t="s">
        <v>41359</v>
      </c>
      <c r="Y11635" s="23" t="s">
        <v>41383</v>
      </c>
    </row>
    <row r="11636" spans="1:27" ht="27.6" x14ac:dyDescent="0.25">
      <c r="A11636" s="6" t="e">
        <f t="shared" si="181"/>
        <v>#REF!</v>
      </c>
      <c r="B11636" s="23" t="s">
        <v>41384</v>
      </c>
      <c r="C11636" s="23" t="s">
        <v>13878</v>
      </c>
      <c r="D11636" s="6" t="str">
        <f>VLOOKUP(C11636,[1]Sheet1!$A:$B,2,0)</f>
        <v>NAB0000023</v>
      </c>
      <c r="E11636" s="23" t="s">
        <v>35</v>
      </c>
      <c r="F11636" s="23" t="s">
        <v>41278</v>
      </c>
      <c r="G11636" s="23" t="s">
        <v>41385</v>
      </c>
      <c r="H11636" s="23">
        <v>344.7</v>
      </c>
      <c r="J11636" s="24" t="s">
        <v>57160</v>
      </c>
      <c r="K11636" s="24" t="s">
        <v>40956</v>
      </c>
      <c r="M11636" s="23" t="s">
        <v>4897</v>
      </c>
      <c r="P11636" s="23" t="s">
        <v>41386</v>
      </c>
    </row>
    <row r="11637" spans="1:27" ht="27.6" x14ac:dyDescent="0.25">
      <c r="A11637" s="6" t="e">
        <f t="shared" si="181"/>
        <v>#REF!</v>
      </c>
      <c r="B11637" s="23" t="s">
        <v>41387</v>
      </c>
      <c r="C11637" s="23" t="s">
        <v>13878</v>
      </c>
      <c r="D11637" s="6" t="str">
        <f>VLOOKUP(C11637,[1]Sheet1!$A:$B,2,0)</f>
        <v>NAB0000023</v>
      </c>
      <c r="E11637" s="23" t="s">
        <v>35</v>
      </c>
      <c r="F11637" s="23" t="s">
        <v>41388</v>
      </c>
      <c r="G11637" s="23" t="s">
        <v>41389</v>
      </c>
      <c r="H11637" s="23">
        <v>336.77</v>
      </c>
      <c r="J11637" s="24" t="s">
        <v>57176</v>
      </c>
      <c r="K11637" s="24" t="s">
        <v>40956</v>
      </c>
      <c r="M11637" s="23" t="s">
        <v>41390</v>
      </c>
      <c r="P11637" s="23" t="s">
        <v>41391</v>
      </c>
      <c r="S11637" s="23" t="s">
        <v>41392</v>
      </c>
      <c r="V11637" s="23" t="s">
        <v>41393</v>
      </c>
      <c r="Y11637" s="23" t="s">
        <v>41394</v>
      </c>
    </row>
    <row r="11638" spans="1:27" ht="27.6" x14ac:dyDescent="0.25">
      <c r="A11638" s="6" t="e">
        <f t="shared" si="181"/>
        <v>#REF!</v>
      </c>
      <c r="B11638" s="23" t="s">
        <v>41395</v>
      </c>
      <c r="C11638" s="23" t="s">
        <v>13878</v>
      </c>
      <c r="D11638" s="6" t="str">
        <f>VLOOKUP(C11638,[1]Sheet1!$A:$B,2,0)</f>
        <v>NAB0000023</v>
      </c>
      <c r="E11638" s="23" t="s">
        <v>35</v>
      </c>
      <c r="F11638" s="23" t="s">
        <v>41278</v>
      </c>
      <c r="G11638" s="23" t="s">
        <v>41396</v>
      </c>
      <c r="H11638" s="23">
        <v>314.13</v>
      </c>
      <c r="J11638" s="24" t="s">
        <v>57177</v>
      </c>
      <c r="K11638" s="24" t="s">
        <v>40956</v>
      </c>
      <c r="M11638" s="23" t="s">
        <v>41397</v>
      </c>
      <c r="P11638" s="23" t="s">
        <v>57178</v>
      </c>
      <c r="S11638" s="23" t="s">
        <v>41354</v>
      </c>
    </row>
    <row r="11639" spans="1:27" ht="27.6" x14ac:dyDescent="0.25">
      <c r="A11639" s="6" t="e">
        <f t="shared" si="181"/>
        <v>#REF!</v>
      </c>
      <c r="B11639" s="23" t="s">
        <v>41398</v>
      </c>
      <c r="C11639" s="23" t="s">
        <v>13878</v>
      </c>
      <c r="D11639" s="6" t="str">
        <f>VLOOKUP(C11639,[1]Sheet1!$A:$B,2,0)</f>
        <v>NAB0000023</v>
      </c>
      <c r="E11639" s="23" t="s">
        <v>35</v>
      </c>
      <c r="F11639" s="23" t="s">
        <v>41278</v>
      </c>
      <c r="G11639" s="23" t="s">
        <v>41399</v>
      </c>
      <c r="H11639" s="23">
        <v>227.24</v>
      </c>
      <c r="J11639" s="24" t="s">
        <v>57179</v>
      </c>
      <c r="K11639" s="24" t="s">
        <v>40956</v>
      </c>
      <c r="M11639" s="23" t="s">
        <v>57180</v>
      </c>
    </row>
    <row r="11640" spans="1:27" ht="27.6" x14ac:dyDescent="0.25">
      <c r="A11640" s="6" t="e">
        <f t="shared" si="181"/>
        <v>#REF!</v>
      </c>
      <c r="B11640" s="23" t="s">
        <v>41400</v>
      </c>
      <c r="C11640" s="23" t="s">
        <v>13878</v>
      </c>
      <c r="D11640" s="6" t="str">
        <f>VLOOKUP(C11640,[1]Sheet1!$A:$B,2,0)</f>
        <v>NAB0000023</v>
      </c>
      <c r="E11640" s="23" t="s">
        <v>35</v>
      </c>
      <c r="F11640" s="23" t="s">
        <v>41278</v>
      </c>
      <c r="G11640" s="23" t="s">
        <v>41401</v>
      </c>
      <c r="H11640" s="23">
        <v>224.15</v>
      </c>
      <c r="J11640" s="24">
        <v>38321</v>
      </c>
      <c r="K11640" s="24" t="s">
        <v>40956</v>
      </c>
      <c r="M11640" s="23" t="s">
        <v>57181</v>
      </c>
    </row>
    <row r="11641" spans="1:27" ht="27.6" x14ac:dyDescent="0.25">
      <c r="A11641" s="6" t="e">
        <f t="shared" si="181"/>
        <v>#REF!</v>
      </c>
      <c r="B11641" s="23" t="s">
        <v>41402</v>
      </c>
      <c r="C11641" s="23" t="s">
        <v>13878</v>
      </c>
      <c r="D11641" s="6" t="str">
        <f>VLOOKUP(C11641,[1]Sheet1!$A:$B,2,0)</f>
        <v>NAB0000023</v>
      </c>
      <c r="E11641" s="23" t="s">
        <v>35</v>
      </c>
      <c r="F11641" s="23" t="s">
        <v>41278</v>
      </c>
      <c r="G11641" s="23" t="s">
        <v>41403</v>
      </c>
      <c r="H11641" s="23">
        <v>211.39</v>
      </c>
      <c r="J11641" s="24" t="s">
        <v>57182</v>
      </c>
      <c r="K11641" s="24" t="s">
        <v>40956</v>
      </c>
      <c r="M11641" s="23" t="s">
        <v>41404</v>
      </c>
      <c r="P11641" s="23" t="s">
        <v>41405</v>
      </c>
    </row>
    <row r="11642" spans="1:27" ht="27.6" x14ac:dyDescent="0.25">
      <c r="A11642" s="6" t="e">
        <f t="shared" si="181"/>
        <v>#REF!</v>
      </c>
      <c r="B11642" s="23" t="s">
        <v>41406</v>
      </c>
      <c r="C11642" s="23" t="s">
        <v>13878</v>
      </c>
      <c r="D11642" s="6" t="str">
        <f>VLOOKUP(C11642,[1]Sheet1!$A:$B,2,0)</f>
        <v>NAB0000023</v>
      </c>
      <c r="E11642" s="23" t="s">
        <v>35</v>
      </c>
      <c r="F11642" s="23" t="s">
        <v>41278</v>
      </c>
      <c r="G11642" s="23" t="s">
        <v>41407</v>
      </c>
      <c r="H11642" s="23">
        <v>142.06</v>
      </c>
      <c r="J11642" s="24">
        <v>40313</v>
      </c>
      <c r="K11642" s="24" t="s">
        <v>40956</v>
      </c>
      <c r="M11642" s="23" t="s">
        <v>41408</v>
      </c>
      <c r="P11642" s="23" t="s">
        <v>41409</v>
      </c>
      <c r="S11642" s="23" t="s">
        <v>41410</v>
      </c>
      <c r="V11642" s="23" t="s">
        <v>41411</v>
      </c>
    </row>
    <row r="11643" spans="1:27" ht="27.6" x14ac:dyDescent="0.25">
      <c r="A11643" s="6" t="e">
        <f t="shared" si="181"/>
        <v>#REF!</v>
      </c>
      <c r="B11643" s="23" t="s">
        <v>41412</v>
      </c>
      <c r="C11643" s="23" t="s">
        <v>13878</v>
      </c>
      <c r="D11643" s="6" t="str">
        <f>VLOOKUP(C11643,[1]Sheet1!$A:$B,2,0)</f>
        <v>NAB0000023</v>
      </c>
      <c r="E11643" s="23" t="s">
        <v>35</v>
      </c>
      <c r="F11643" s="23" t="s">
        <v>41278</v>
      </c>
      <c r="G11643" s="23" t="s">
        <v>41413</v>
      </c>
      <c r="H11643" s="23">
        <v>91</v>
      </c>
      <c r="J11643" s="24">
        <v>35855</v>
      </c>
      <c r="K11643" s="24" t="s">
        <v>40956</v>
      </c>
      <c r="M11643" s="23" t="s">
        <v>57183</v>
      </c>
      <c r="P11643" s="23" t="s">
        <v>41414</v>
      </c>
      <c r="S11643" s="23" t="s">
        <v>41415</v>
      </c>
    </row>
    <row r="11644" spans="1:27" ht="27.6" x14ac:dyDescent="0.25">
      <c r="A11644" s="6" t="e">
        <f t="shared" si="181"/>
        <v>#REF!</v>
      </c>
      <c r="B11644" s="23" t="s">
        <v>41416</v>
      </c>
      <c r="C11644" s="23" t="s">
        <v>13878</v>
      </c>
      <c r="D11644" s="6" t="str">
        <f>VLOOKUP(C11644,[1]Sheet1!$A:$B,2,0)</f>
        <v>NAB0000023</v>
      </c>
      <c r="E11644" s="23" t="s">
        <v>35</v>
      </c>
      <c r="F11644" s="23" t="s">
        <v>41278</v>
      </c>
      <c r="G11644" s="23" t="s">
        <v>41417</v>
      </c>
      <c r="H11644" s="23">
        <v>191.56</v>
      </c>
      <c r="J11644" s="24" t="s">
        <v>57184</v>
      </c>
      <c r="K11644" s="24" t="s">
        <v>40956</v>
      </c>
      <c r="M11644" s="23" t="s">
        <v>57185</v>
      </c>
      <c r="P11644" s="23" t="s">
        <v>41418</v>
      </c>
    </row>
    <row r="11645" spans="1:27" ht="27.6" x14ac:dyDescent="0.25">
      <c r="A11645" s="6" t="e">
        <f t="shared" si="181"/>
        <v>#REF!</v>
      </c>
      <c r="B11645" s="23" t="s">
        <v>41419</v>
      </c>
      <c r="C11645" s="23" t="s">
        <v>13878</v>
      </c>
      <c r="D11645" s="6" t="str">
        <f>VLOOKUP(C11645,[1]Sheet1!$A:$B,2,0)</f>
        <v>NAB0000023</v>
      </c>
      <c r="E11645" s="23" t="s">
        <v>35</v>
      </c>
      <c r="F11645" s="23" t="s">
        <v>41278</v>
      </c>
      <c r="G11645" s="23" t="s">
        <v>41417</v>
      </c>
      <c r="H11645" s="23">
        <v>190.75</v>
      </c>
      <c r="J11645" s="24" t="s">
        <v>57186</v>
      </c>
      <c r="K11645" s="24" t="s">
        <v>40956</v>
      </c>
      <c r="M11645" s="23" t="s">
        <v>57187</v>
      </c>
      <c r="P11645" s="23" t="s">
        <v>16223</v>
      </c>
    </row>
    <row r="11646" spans="1:27" ht="27.6" x14ac:dyDescent="0.25">
      <c r="A11646" s="6" t="e">
        <f t="shared" si="181"/>
        <v>#REF!</v>
      </c>
      <c r="B11646" s="23" t="s">
        <v>41420</v>
      </c>
      <c r="C11646" s="23" t="s">
        <v>13878</v>
      </c>
      <c r="D11646" s="6" t="str">
        <f>VLOOKUP(C11646,[1]Sheet1!$A:$B,2,0)</f>
        <v>NAB0000023</v>
      </c>
      <c r="E11646" s="23" t="s">
        <v>35</v>
      </c>
      <c r="F11646" s="23" t="s">
        <v>41278</v>
      </c>
      <c r="G11646" s="23" t="s">
        <v>41417</v>
      </c>
      <c r="H11646" s="23">
        <v>174.81</v>
      </c>
      <c r="J11646" s="24" t="s">
        <v>57186</v>
      </c>
      <c r="K11646" s="24" t="s">
        <v>40956</v>
      </c>
      <c r="M11646" s="23" t="s">
        <v>57188</v>
      </c>
      <c r="O11646" s="23">
        <v>1133070</v>
      </c>
      <c r="P11646" s="23" t="s">
        <v>41421</v>
      </c>
      <c r="R11646" s="23">
        <v>1133107</v>
      </c>
    </row>
    <row r="11647" spans="1:27" ht="27.6" x14ac:dyDescent="0.25">
      <c r="A11647" s="6" t="e">
        <f t="shared" si="181"/>
        <v>#REF!</v>
      </c>
      <c r="B11647" s="23" t="s">
        <v>41422</v>
      </c>
      <c r="C11647" s="23" t="s">
        <v>13878</v>
      </c>
      <c r="D11647" s="6" t="str">
        <f>VLOOKUP(C11647,[1]Sheet1!$A:$B,2,0)</f>
        <v>NAB0000023</v>
      </c>
      <c r="E11647" s="23" t="s">
        <v>35</v>
      </c>
      <c r="F11647" s="23" t="s">
        <v>41278</v>
      </c>
      <c r="G11647" s="23" t="s">
        <v>41423</v>
      </c>
      <c r="H11647" s="23">
        <v>170.42</v>
      </c>
      <c r="J11647" s="24" t="s">
        <v>57171</v>
      </c>
      <c r="K11647" s="24" t="s">
        <v>40956</v>
      </c>
      <c r="M11647" s="23" t="s">
        <v>57189</v>
      </c>
    </row>
    <row r="11648" spans="1:27" ht="27.6" x14ac:dyDescent="0.25">
      <c r="A11648" s="6" t="e">
        <f t="shared" si="181"/>
        <v>#REF!</v>
      </c>
      <c r="B11648" s="23" t="s">
        <v>41424</v>
      </c>
      <c r="C11648" s="23" t="s">
        <v>13878</v>
      </c>
      <c r="D11648" s="6" t="str">
        <f>VLOOKUP(C11648,[1]Sheet1!$A:$B,2,0)</f>
        <v>NAB0000023</v>
      </c>
      <c r="E11648" s="23" t="s">
        <v>35</v>
      </c>
      <c r="F11648" s="23" t="s">
        <v>41278</v>
      </c>
      <c r="G11648" s="23" t="s">
        <v>41425</v>
      </c>
      <c r="H11648" s="23">
        <v>101.39</v>
      </c>
      <c r="J11648" s="24" t="s">
        <v>56998</v>
      </c>
      <c r="K11648" s="24" t="s">
        <v>40956</v>
      </c>
      <c r="M11648" s="23" t="s">
        <v>57190</v>
      </c>
      <c r="P11648" s="23" t="s">
        <v>41426</v>
      </c>
      <c r="S11648" s="23" t="s">
        <v>57191</v>
      </c>
    </row>
    <row r="11649" spans="1:25" ht="27.6" x14ac:dyDescent="0.25">
      <c r="A11649" s="6" t="e">
        <f t="shared" si="181"/>
        <v>#REF!</v>
      </c>
      <c r="B11649" s="23" t="s">
        <v>41427</v>
      </c>
      <c r="C11649" s="23" t="s">
        <v>13878</v>
      </c>
      <c r="D11649" s="6" t="str">
        <f>VLOOKUP(C11649,[1]Sheet1!$A:$B,2,0)</f>
        <v>NAB0000023</v>
      </c>
      <c r="E11649" s="23" t="s">
        <v>35</v>
      </c>
      <c r="F11649" s="23" t="s">
        <v>41278</v>
      </c>
      <c r="G11649" s="23" t="s">
        <v>41428</v>
      </c>
      <c r="H11649" s="23">
        <v>154.01</v>
      </c>
      <c r="J11649" s="24" t="s">
        <v>57192</v>
      </c>
      <c r="K11649" s="24" t="s">
        <v>40956</v>
      </c>
      <c r="M11649" s="23" t="s">
        <v>57193</v>
      </c>
      <c r="P11649" s="23" t="s">
        <v>41429</v>
      </c>
      <c r="R11649" s="23">
        <v>5666</v>
      </c>
      <c r="S11649" s="23" t="s">
        <v>41430</v>
      </c>
      <c r="V11649" s="23" t="s">
        <v>41431</v>
      </c>
      <c r="Y11649" s="23" t="s">
        <v>41432</v>
      </c>
    </row>
    <row r="11650" spans="1:25" ht="27.6" x14ac:dyDescent="0.25">
      <c r="A11650" s="6" t="e">
        <f t="shared" ref="A11650:A11713" si="182">A11649+1</f>
        <v>#REF!</v>
      </c>
      <c r="B11650" s="23" t="s">
        <v>41433</v>
      </c>
      <c r="C11650" s="23" t="s">
        <v>13878</v>
      </c>
      <c r="D11650" s="6" t="str">
        <f>VLOOKUP(C11650,[1]Sheet1!$A:$B,2,0)</f>
        <v>NAB0000023</v>
      </c>
      <c r="E11650" s="23" t="s">
        <v>35</v>
      </c>
      <c r="F11650" s="23" t="s">
        <v>41278</v>
      </c>
      <c r="G11650" s="23" t="s">
        <v>57194</v>
      </c>
      <c r="H11650" s="23">
        <v>142.88</v>
      </c>
      <c r="J11650" s="24" t="s">
        <v>57195</v>
      </c>
      <c r="K11650" s="24" t="s">
        <v>40956</v>
      </c>
      <c r="M11650" s="23" t="s">
        <v>57196</v>
      </c>
      <c r="P11650" s="23" t="s">
        <v>41434</v>
      </c>
    </row>
    <row r="11651" spans="1:25" ht="27.6" x14ac:dyDescent="0.25">
      <c r="A11651" s="6" t="e">
        <f t="shared" si="182"/>
        <v>#REF!</v>
      </c>
      <c r="B11651" s="23" t="s">
        <v>41435</v>
      </c>
      <c r="C11651" s="23" t="s">
        <v>13878</v>
      </c>
      <c r="D11651" s="6" t="str">
        <f>VLOOKUP(C11651,[1]Sheet1!$A:$B,2,0)</f>
        <v>NAB0000023</v>
      </c>
      <c r="E11651" s="23" t="s">
        <v>35</v>
      </c>
      <c r="F11651" s="23" t="s">
        <v>41278</v>
      </c>
      <c r="G11651" s="23" t="s">
        <v>41436</v>
      </c>
      <c r="H11651" s="23">
        <v>75.39</v>
      </c>
      <c r="J11651" s="24" t="s">
        <v>57002</v>
      </c>
      <c r="K11651" s="24" t="s">
        <v>40956</v>
      </c>
      <c r="M11651" s="23" t="s">
        <v>57197</v>
      </c>
      <c r="P11651" s="23" t="s">
        <v>41437</v>
      </c>
    </row>
    <row r="11652" spans="1:25" ht="27.6" x14ac:dyDescent="0.25">
      <c r="A11652" s="6" t="e">
        <f t="shared" si="182"/>
        <v>#REF!</v>
      </c>
      <c r="B11652" s="23" t="s">
        <v>41438</v>
      </c>
      <c r="C11652" s="23" t="s">
        <v>13878</v>
      </c>
      <c r="D11652" s="6" t="str">
        <f>VLOOKUP(C11652,[1]Sheet1!$A:$B,2,0)</f>
        <v>NAB0000023</v>
      </c>
      <c r="E11652" s="23" t="s">
        <v>35</v>
      </c>
      <c r="F11652" s="23" t="s">
        <v>41278</v>
      </c>
      <c r="G11652" s="23" t="s">
        <v>41417</v>
      </c>
      <c r="H11652" s="23">
        <v>134.34</v>
      </c>
      <c r="J11652" s="24" t="s">
        <v>57186</v>
      </c>
      <c r="K11652" s="24" t="s">
        <v>40956</v>
      </c>
      <c r="M11652" s="23" t="s">
        <v>57198</v>
      </c>
      <c r="O11652" s="23">
        <v>300952</v>
      </c>
      <c r="P11652" s="23" t="s">
        <v>57199</v>
      </c>
      <c r="S11652" s="23" t="s">
        <v>15149</v>
      </c>
    </row>
    <row r="11653" spans="1:25" ht="27.6" x14ac:dyDescent="0.25">
      <c r="A11653" s="6" t="e">
        <f t="shared" si="182"/>
        <v>#REF!</v>
      </c>
      <c r="B11653" s="23" t="s">
        <v>41439</v>
      </c>
      <c r="C11653" s="23" t="s">
        <v>13878</v>
      </c>
      <c r="D11653" s="6" t="str">
        <f>VLOOKUP(C11653,[1]Sheet1!$A:$B,2,0)</f>
        <v>NAB0000023</v>
      </c>
      <c r="E11653" s="23" t="s">
        <v>35</v>
      </c>
      <c r="F11653" s="23" t="s">
        <v>41278</v>
      </c>
      <c r="G11653" s="23" t="s">
        <v>41440</v>
      </c>
      <c r="H11653" s="23">
        <v>133.59</v>
      </c>
      <c r="J11653" s="24" t="s">
        <v>57200</v>
      </c>
      <c r="K11653" s="24" t="s">
        <v>40956</v>
      </c>
      <c r="M11653" s="23" t="s">
        <v>41441</v>
      </c>
      <c r="P11653" s="23" t="s">
        <v>41442</v>
      </c>
      <c r="S11653" s="23" t="s">
        <v>41443</v>
      </c>
    </row>
    <row r="11654" spans="1:25" ht="27.6" x14ac:dyDescent="0.25">
      <c r="A11654" s="6" t="e">
        <f t="shared" si="182"/>
        <v>#REF!</v>
      </c>
      <c r="B11654" s="23" t="s">
        <v>41444</v>
      </c>
      <c r="C11654" s="23" t="s">
        <v>13878</v>
      </c>
      <c r="D11654" s="6" t="str">
        <f>VLOOKUP(C11654,[1]Sheet1!$A:$B,2,0)</f>
        <v>NAB0000023</v>
      </c>
      <c r="E11654" s="23" t="s">
        <v>35</v>
      </c>
      <c r="F11654" s="23" t="s">
        <v>41278</v>
      </c>
      <c r="G11654" s="23" t="s">
        <v>41445</v>
      </c>
      <c r="H11654" s="23">
        <v>128.4</v>
      </c>
      <c r="J11654" s="24" t="s">
        <v>57201</v>
      </c>
      <c r="K11654" s="24" t="s">
        <v>40956</v>
      </c>
      <c r="M11654" s="23" t="s">
        <v>41446</v>
      </c>
      <c r="O11654" s="23">
        <v>59665</v>
      </c>
      <c r="P11654" s="23" t="s">
        <v>57202</v>
      </c>
      <c r="S11654" s="23" t="s">
        <v>41447</v>
      </c>
      <c r="V11654" s="23" t="s">
        <v>28916</v>
      </c>
    </row>
    <row r="11655" spans="1:25" ht="27.6" x14ac:dyDescent="0.25">
      <c r="A11655" s="6" t="e">
        <f t="shared" si="182"/>
        <v>#REF!</v>
      </c>
      <c r="B11655" s="23" t="s">
        <v>41448</v>
      </c>
      <c r="C11655" s="23" t="s">
        <v>13878</v>
      </c>
      <c r="D11655" s="6" t="str">
        <f>VLOOKUP(C11655,[1]Sheet1!$A:$B,2,0)</f>
        <v>NAB0000023</v>
      </c>
      <c r="E11655" s="23" t="s">
        <v>35</v>
      </c>
      <c r="F11655" s="23" t="s">
        <v>41278</v>
      </c>
      <c r="G11655" s="23" t="s">
        <v>41449</v>
      </c>
      <c r="H11655" s="23">
        <v>111.84</v>
      </c>
      <c r="J11655" s="24" t="s">
        <v>57108</v>
      </c>
      <c r="K11655" s="24" t="s">
        <v>40956</v>
      </c>
      <c r="M11655" s="23" t="s">
        <v>57203</v>
      </c>
      <c r="P11655" s="23" t="s">
        <v>41450</v>
      </c>
      <c r="S11655" s="23" t="s">
        <v>41451</v>
      </c>
      <c r="V11655" s="23" t="s">
        <v>41452</v>
      </c>
    </row>
    <row r="11656" spans="1:25" ht="27.6" x14ac:dyDescent="0.25">
      <c r="A11656" s="6" t="e">
        <f t="shared" si="182"/>
        <v>#REF!</v>
      </c>
      <c r="B11656" s="23" t="s">
        <v>41453</v>
      </c>
      <c r="C11656" s="23" t="s">
        <v>13878</v>
      </c>
      <c r="D11656" s="6" t="str">
        <f>VLOOKUP(C11656,[1]Sheet1!$A:$B,2,0)</f>
        <v>NAB0000023</v>
      </c>
      <c r="E11656" s="23" t="s">
        <v>35</v>
      </c>
      <c r="F11656" s="23" t="s">
        <v>41278</v>
      </c>
      <c r="G11656" s="23" t="s">
        <v>41454</v>
      </c>
      <c r="H11656" s="23">
        <v>121.69</v>
      </c>
      <c r="J11656" s="24" t="s">
        <v>57170</v>
      </c>
      <c r="K11656" s="24" t="s">
        <v>40956</v>
      </c>
      <c r="M11656" s="23" t="s">
        <v>57204</v>
      </c>
      <c r="P11656" s="23" t="s">
        <v>41455</v>
      </c>
    </row>
    <row r="11657" spans="1:25" ht="27.6" x14ac:dyDescent="0.25">
      <c r="A11657" s="6" t="e">
        <f t="shared" si="182"/>
        <v>#REF!</v>
      </c>
      <c r="B11657" s="23" t="s">
        <v>41456</v>
      </c>
      <c r="C11657" s="23" t="s">
        <v>13878</v>
      </c>
      <c r="D11657" s="6" t="str">
        <f>VLOOKUP(C11657,[1]Sheet1!$A:$B,2,0)</f>
        <v>NAB0000023</v>
      </c>
      <c r="E11657" s="23" t="s">
        <v>35</v>
      </c>
      <c r="F11657" s="23" t="s">
        <v>41278</v>
      </c>
      <c r="G11657" s="23" t="s">
        <v>41457</v>
      </c>
      <c r="H11657" s="23">
        <v>112.72</v>
      </c>
      <c r="J11657" s="24" t="s">
        <v>57182</v>
      </c>
      <c r="K11657" s="24" t="s">
        <v>40956</v>
      </c>
      <c r="M11657" s="23" t="s">
        <v>57205</v>
      </c>
      <c r="P11657" s="23" t="s">
        <v>41458</v>
      </c>
    </row>
    <row r="11658" spans="1:25" ht="27.6" x14ac:dyDescent="0.25">
      <c r="A11658" s="6" t="e">
        <f t="shared" si="182"/>
        <v>#REF!</v>
      </c>
      <c r="B11658" s="23" t="s">
        <v>41459</v>
      </c>
      <c r="C11658" s="23" t="s">
        <v>13878</v>
      </c>
      <c r="D11658" s="6" t="str">
        <f>VLOOKUP(C11658,[1]Sheet1!$A:$B,2,0)</f>
        <v>NAB0000023</v>
      </c>
      <c r="E11658" s="23" t="s">
        <v>35</v>
      </c>
      <c r="F11658" s="23" t="s">
        <v>41278</v>
      </c>
      <c r="G11658" s="23" t="s">
        <v>57206</v>
      </c>
      <c r="H11658" s="23">
        <v>80.31</v>
      </c>
      <c r="J11658" s="24" t="s">
        <v>57207</v>
      </c>
      <c r="K11658" s="24" t="s">
        <v>40956</v>
      </c>
      <c r="M11658" s="23" t="s">
        <v>57208</v>
      </c>
    </row>
    <row r="11659" spans="1:25" ht="27.6" x14ac:dyDescent="0.25">
      <c r="A11659" s="6" t="e">
        <f t="shared" si="182"/>
        <v>#REF!</v>
      </c>
      <c r="B11659" s="23" t="s">
        <v>41460</v>
      </c>
      <c r="C11659" s="23" t="s">
        <v>13878</v>
      </c>
      <c r="D11659" s="6" t="str">
        <f>VLOOKUP(C11659,[1]Sheet1!$A:$B,2,0)</f>
        <v>NAB0000023</v>
      </c>
      <c r="E11659" s="23" t="s">
        <v>351</v>
      </c>
      <c r="F11659" s="23" t="s">
        <v>41461</v>
      </c>
      <c r="G11659" s="23" t="s">
        <v>41462</v>
      </c>
      <c r="H11659" s="23">
        <v>100.6</v>
      </c>
      <c r="J11659" s="24" t="s">
        <v>57209</v>
      </c>
      <c r="K11659" s="24" t="s">
        <v>40956</v>
      </c>
      <c r="M11659" s="23" t="s">
        <v>12870</v>
      </c>
      <c r="P11659" s="23" t="s">
        <v>41463</v>
      </c>
      <c r="R11659" s="23">
        <v>5225076</v>
      </c>
      <c r="S11659" s="23" t="s">
        <v>41464</v>
      </c>
      <c r="V11659" s="23" t="s">
        <v>57210</v>
      </c>
    </row>
    <row r="11660" spans="1:25" ht="27.6" x14ac:dyDescent="0.25">
      <c r="A11660" s="6" t="e">
        <f t="shared" si="182"/>
        <v>#REF!</v>
      </c>
      <c r="B11660" s="23" t="s">
        <v>41465</v>
      </c>
      <c r="C11660" s="23" t="s">
        <v>13878</v>
      </c>
      <c r="D11660" s="6" t="str">
        <f>VLOOKUP(C11660,[1]Sheet1!$A:$B,2,0)</f>
        <v>NAB0000023</v>
      </c>
      <c r="E11660" s="23" t="s">
        <v>35</v>
      </c>
      <c r="F11660" s="23" t="s">
        <v>41278</v>
      </c>
      <c r="G11660" s="23" t="s">
        <v>41466</v>
      </c>
      <c r="H11660" s="23">
        <v>96.24</v>
      </c>
      <c r="J11660" s="24" t="s">
        <v>56998</v>
      </c>
      <c r="K11660" s="24" t="s">
        <v>40956</v>
      </c>
      <c r="M11660" s="23" t="s">
        <v>57211</v>
      </c>
    </row>
    <row r="11661" spans="1:25" ht="27.6" x14ac:dyDescent="0.25">
      <c r="A11661" s="6" t="e">
        <f t="shared" si="182"/>
        <v>#REF!</v>
      </c>
      <c r="B11661" s="23" t="s">
        <v>41467</v>
      </c>
      <c r="C11661" s="23" t="s">
        <v>13878</v>
      </c>
      <c r="D11661" s="6" t="str">
        <f>VLOOKUP(C11661,[1]Sheet1!$A:$B,2,0)</f>
        <v>NAB0000023</v>
      </c>
      <c r="E11661" s="23" t="s">
        <v>35</v>
      </c>
      <c r="F11661" s="23" t="s">
        <v>41278</v>
      </c>
      <c r="G11661" s="23" t="s">
        <v>57212</v>
      </c>
      <c r="H11661" s="23">
        <v>82.31</v>
      </c>
      <c r="J11661" s="24" t="s">
        <v>57213</v>
      </c>
      <c r="K11661" s="24" t="s">
        <v>40956</v>
      </c>
      <c r="M11661" s="23" t="s">
        <v>41468</v>
      </c>
      <c r="P11661" s="23" t="s">
        <v>41469</v>
      </c>
    </row>
    <row r="11662" spans="1:25" ht="27.6" x14ac:dyDescent="0.25">
      <c r="A11662" s="6" t="e">
        <f t="shared" si="182"/>
        <v>#REF!</v>
      </c>
      <c r="B11662" s="23" t="s">
        <v>41470</v>
      </c>
      <c r="C11662" s="23" t="s">
        <v>13878</v>
      </c>
      <c r="D11662" s="6" t="str">
        <f>VLOOKUP(C11662,[1]Sheet1!$A:$B,2,0)</f>
        <v>NAB0000023</v>
      </c>
      <c r="E11662" s="23" t="s">
        <v>35</v>
      </c>
      <c r="F11662" s="23" t="s">
        <v>41278</v>
      </c>
      <c r="G11662" s="23" t="s">
        <v>41471</v>
      </c>
      <c r="H11662" s="23">
        <v>76.8</v>
      </c>
      <c r="J11662" s="24">
        <v>38975</v>
      </c>
      <c r="K11662" s="24" t="s">
        <v>40956</v>
      </c>
      <c r="M11662" s="23" t="s">
        <v>57214</v>
      </c>
    </row>
    <row r="11663" spans="1:25" ht="27.6" x14ac:dyDescent="0.25">
      <c r="A11663" s="6" t="e">
        <f t="shared" si="182"/>
        <v>#REF!</v>
      </c>
      <c r="B11663" s="23" t="s">
        <v>41472</v>
      </c>
      <c r="C11663" s="23" t="s">
        <v>13878</v>
      </c>
      <c r="D11663" s="6" t="str">
        <f>VLOOKUP(C11663,[1]Sheet1!$A:$B,2,0)</f>
        <v>NAB0000023</v>
      </c>
      <c r="E11663" s="23" t="s">
        <v>35</v>
      </c>
      <c r="F11663" s="23" t="s">
        <v>41278</v>
      </c>
      <c r="G11663" s="23" t="s">
        <v>41473</v>
      </c>
      <c r="H11663" s="23">
        <v>76.510000000000005</v>
      </c>
      <c r="J11663" s="24" t="s">
        <v>57069</v>
      </c>
      <c r="K11663" s="24" t="s">
        <v>40956</v>
      </c>
      <c r="M11663" s="23" t="s">
        <v>57215</v>
      </c>
      <c r="P11663" s="23" t="s">
        <v>11181</v>
      </c>
    </row>
    <row r="11664" spans="1:25" ht="27.6" x14ac:dyDescent="0.25">
      <c r="A11664" s="6" t="e">
        <f t="shared" si="182"/>
        <v>#REF!</v>
      </c>
      <c r="B11664" s="23" t="s">
        <v>41474</v>
      </c>
      <c r="C11664" s="23" t="s">
        <v>13878</v>
      </c>
      <c r="D11664" s="6" t="str">
        <f>VLOOKUP(C11664,[1]Sheet1!$A:$B,2,0)</f>
        <v>NAB0000023</v>
      </c>
      <c r="E11664" s="23" t="s">
        <v>35</v>
      </c>
      <c r="F11664" s="23" t="s">
        <v>41278</v>
      </c>
      <c r="G11664" s="23" t="s">
        <v>41475</v>
      </c>
      <c r="H11664" s="23">
        <v>76.430000000000007</v>
      </c>
      <c r="J11664" s="24" t="s">
        <v>57216</v>
      </c>
      <c r="K11664" s="24" t="s">
        <v>40956</v>
      </c>
      <c r="M11664" s="23" t="s">
        <v>41476</v>
      </c>
    </row>
    <row r="11665" spans="1:16" ht="27.6" x14ac:dyDescent="0.25">
      <c r="A11665" s="6" t="e">
        <f t="shared" si="182"/>
        <v>#REF!</v>
      </c>
      <c r="B11665" s="23" t="s">
        <v>15821</v>
      </c>
      <c r="C11665" s="23" t="s">
        <v>13878</v>
      </c>
      <c r="D11665" s="6" t="str">
        <f>VLOOKUP(C11665,[1]Sheet1!$A:$B,2,0)</f>
        <v>NAB0000023</v>
      </c>
      <c r="E11665" s="23" t="s">
        <v>35</v>
      </c>
      <c r="F11665" s="23" t="s">
        <v>41278</v>
      </c>
      <c r="G11665" s="23" t="s">
        <v>57217</v>
      </c>
      <c r="H11665" s="23">
        <v>76.400000000000006</v>
      </c>
      <c r="J11665" s="24" t="s">
        <v>57218</v>
      </c>
      <c r="K11665" s="24" t="s">
        <v>40956</v>
      </c>
      <c r="M11665" s="23" t="s">
        <v>57219</v>
      </c>
    </row>
    <row r="11666" spans="1:16" ht="27.6" x14ac:dyDescent="0.25">
      <c r="A11666" s="6" t="e">
        <f t="shared" si="182"/>
        <v>#REF!</v>
      </c>
      <c r="B11666" s="23" t="s">
        <v>41477</v>
      </c>
      <c r="C11666" s="23" t="s">
        <v>13878</v>
      </c>
      <c r="D11666" s="6" t="str">
        <f>VLOOKUP(C11666,[1]Sheet1!$A:$B,2,0)</f>
        <v>NAB0000023</v>
      </c>
      <c r="E11666" s="23" t="s">
        <v>35</v>
      </c>
      <c r="F11666" s="23" t="s">
        <v>41278</v>
      </c>
      <c r="G11666" s="23" t="s">
        <v>41478</v>
      </c>
      <c r="H11666" s="23">
        <v>76.23</v>
      </c>
      <c r="J11666" s="24" t="s">
        <v>57207</v>
      </c>
      <c r="K11666" s="24" t="s">
        <v>40956</v>
      </c>
      <c r="M11666" s="23" t="s">
        <v>41479</v>
      </c>
    </row>
    <row r="11667" spans="1:16" ht="27.6" x14ac:dyDescent="0.25">
      <c r="A11667" s="6" t="e">
        <f t="shared" si="182"/>
        <v>#REF!</v>
      </c>
      <c r="B11667" s="23" t="s">
        <v>41480</v>
      </c>
      <c r="C11667" s="23" t="s">
        <v>13878</v>
      </c>
      <c r="D11667" s="6" t="str">
        <f>VLOOKUP(C11667,[1]Sheet1!$A:$B,2,0)</f>
        <v>NAB0000023</v>
      </c>
      <c r="E11667" s="23" t="s">
        <v>35</v>
      </c>
      <c r="F11667" s="23" t="s">
        <v>41278</v>
      </c>
      <c r="G11667" s="23" t="s">
        <v>41481</v>
      </c>
      <c r="H11667" s="23">
        <v>76.13</v>
      </c>
      <c r="J11667" s="24" t="s">
        <v>57220</v>
      </c>
      <c r="K11667" s="24" t="s">
        <v>40956</v>
      </c>
      <c r="M11667" s="23" t="s">
        <v>41482</v>
      </c>
    </row>
    <row r="11668" spans="1:16" ht="27.6" x14ac:dyDescent="0.25">
      <c r="A11668" s="6" t="e">
        <f t="shared" si="182"/>
        <v>#REF!</v>
      </c>
      <c r="B11668" s="23" t="s">
        <v>41483</v>
      </c>
      <c r="C11668" s="23" t="s">
        <v>13878</v>
      </c>
      <c r="D11668" s="6" t="str">
        <f>VLOOKUP(C11668,[1]Sheet1!$A:$B,2,0)</f>
        <v>NAB0000023</v>
      </c>
      <c r="E11668" s="23" t="s">
        <v>35</v>
      </c>
      <c r="F11668" s="23" t="s">
        <v>41278</v>
      </c>
      <c r="G11668" s="23" t="s">
        <v>57221</v>
      </c>
      <c r="H11668" s="23">
        <v>75.540000000000006</v>
      </c>
      <c r="J11668" s="24" t="s">
        <v>57218</v>
      </c>
      <c r="K11668" s="24" t="s">
        <v>40956</v>
      </c>
      <c r="M11668" s="23" t="s">
        <v>41484</v>
      </c>
    </row>
    <row r="11669" spans="1:16" ht="27.6" x14ac:dyDescent="0.25">
      <c r="A11669" s="6" t="e">
        <f t="shared" si="182"/>
        <v>#REF!</v>
      </c>
      <c r="B11669" s="23" t="s">
        <v>41485</v>
      </c>
      <c r="C11669" s="23" t="s">
        <v>13878</v>
      </c>
      <c r="D11669" s="6" t="str">
        <f>VLOOKUP(C11669,[1]Sheet1!$A:$B,2,0)</f>
        <v>NAB0000023</v>
      </c>
      <c r="E11669" s="23" t="s">
        <v>35</v>
      </c>
      <c r="F11669" s="23" t="s">
        <v>41278</v>
      </c>
      <c r="G11669" s="23" t="s">
        <v>41486</v>
      </c>
      <c r="H11669" s="23">
        <v>75.2</v>
      </c>
      <c r="J11669" s="24" t="s">
        <v>57207</v>
      </c>
      <c r="K11669" s="24" t="s">
        <v>40956</v>
      </c>
      <c r="M11669" s="23" t="s">
        <v>57222</v>
      </c>
    </row>
    <row r="11670" spans="1:16" ht="27.6" x14ac:dyDescent="0.25">
      <c r="A11670" s="6" t="e">
        <f t="shared" si="182"/>
        <v>#REF!</v>
      </c>
      <c r="B11670" s="23" t="s">
        <v>41487</v>
      </c>
      <c r="C11670" s="23" t="s">
        <v>13878</v>
      </c>
      <c r="D11670" s="6" t="str">
        <f>VLOOKUP(C11670,[1]Sheet1!$A:$B,2,0)</f>
        <v>NAB0000023</v>
      </c>
      <c r="E11670" s="23" t="s">
        <v>35</v>
      </c>
      <c r="F11670" s="23" t="s">
        <v>41278</v>
      </c>
      <c r="G11670" s="23" t="s">
        <v>57223</v>
      </c>
      <c r="H11670" s="23">
        <v>50.58</v>
      </c>
      <c r="J11670" s="24" t="s">
        <v>57207</v>
      </c>
      <c r="K11670" s="24" t="s">
        <v>40956</v>
      </c>
      <c r="M11670" s="23" t="s">
        <v>57224</v>
      </c>
    </row>
    <row r="11671" spans="1:16" ht="27.6" x14ac:dyDescent="0.25">
      <c r="A11671" s="6" t="e">
        <f t="shared" si="182"/>
        <v>#REF!</v>
      </c>
      <c r="B11671" s="23" t="s">
        <v>41488</v>
      </c>
      <c r="C11671" s="23" t="s">
        <v>13878</v>
      </c>
      <c r="D11671" s="6" t="str">
        <f>VLOOKUP(C11671,[1]Sheet1!$A:$B,2,0)</f>
        <v>NAB0000023</v>
      </c>
      <c r="E11671" s="23" t="s">
        <v>35</v>
      </c>
      <c r="F11671" s="23" t="s">
        <v>41278</v>
      </c>
      <c r="G11671" s="23" t="s">
        <v>41489</v>
      </c>
      <c r="H11671" s="23">
        <v>75.2</v>
      </c>
      <c r="J11671" s="24" t="s">
        <v>57207</v>
      </c>
      <c r="K11671" s="24" t="s">
        <v>40956</v>
      </c>
      <c r="M11671" s="23" t="s">
        <v>54066</v>
      </c>
    </row>
    <row r="11672" spans="1:16" ht="27.6" x14ac:dyDescent="0.25">
      <c r="A11672" s="6" t="e">
        <f t="shared" si="182"/>
        <v>#REF!</v>
      </c>
      <c r="B11672" s="23" t="s">
        <v>41490</v>
      </c>
      <c r="C11672" s="23" t="s">
        <v>13878</v>
      </c>
      <c r="D11672" s="6" t="str">
        <f>VLOOKUP(C11672,[1]Sheet1!$A:$B,2,0)</f>
        <v>NAB0000023</v>
      </c>
      <c r="E11672" s="23" t="s">
        <v>35</v>
      </c>
      <c r="F11672" s="23" t="s">
        <v>41278</v>
      </c>
      <c r="G11672" s="23" t="s">
        <v>41491</v>
      </c>
      <c r="H11672" s="23">
        <v>75.150000000000006</v>
      </c>
      <c r="J11672" s="24" t="s">
        <v>57207</v>
      </c>
      <c r="K11672" s="24" t="s">
        <v>40956</v>
      </c>
      <c r="M11672" s="23" t="s">
        <v>9815</v>
      </c>
    </row>
    <row r="11673" spans="1:16" ht="27.6" x14ac:dyDescent="0.25">
      <c r="A11673" s="6" t="e">
        <f t="shared" si="182"/>
        <v>#REF!</v>
      </c>
      <c r="B11673" s="23" t="s">
        <v>39468</v>
      </c>
      <c r="C11673" s="23" t="s">
        <v>13878</v>
      </c>
      <c r="D11673" s="6" t="str">
        <f>VLOOKUP(C11673,[1]Sheet1!$A:$B,2,0)</f>
        <v>NAB0000023</v>
      </c>
      <c r="E11673" s="23" t="s">
        <v>35</v>
      </c>
      <c r="F11673" s="23" t="s">
        <v>41278</v>
      </c>
      <c r="G11673" s="23" t="s">
        <v>41492</v>
      </c>
      <c r="H11673" s="23">
        <v>75.14</v>
      </c>
      <c r="J11673" s="24" t="s">
        <v>57218</v>
      </c>
      <c r="K11673" s="24" t="s">
        <v>40956</v>
      </c>
      <c r="M11673" s="23" t="s">
        <v>7554</v>
      </c>
    </row>
    <row r="11674" spans="1:16" ht="27.6" x14ac:dyDescent="0.25">
      <c r="A11674" s="6" t="e">
        <f t="shared" si="182"/>
        <v>#REF!</v>
      </c>
      <c r="B11674" s="23" t="s">
        <v>41493</v>
      </c>
      <c r="C11674" s="23" t="s">
        <v>13878</v>
      </c>
      <c r="D11674" s="6" t="str">
        <f>VLOOKUP(C11674,[1]Sheet1!$A:$B,2,0)</f>
        <v>NAB0000023</v>
      </c>
      <c r="E11674" s="23" t="s">
        <v>35</v>
      </c>
      <c r="F11674" s="23" t="s">
        <v>41278</v>
      </c>
      <c r="G11674" s="23" t="s">
        <v>41494</v>
      </c>
      <c r="H11674" s="23">
        <v>75.03</v>
      </c>
      <c r="J11674" s="24" t="s">
        <v>57218</v>
      </c>
      <c r="K11674" s="24" t="s">
        <v>40956</v>
      </c>
      <c r="M11674" s="23" t="s">
        <v>41495</v>
      </c>
    </row>
    <row r="11675" spans="1:16" ht="27.6" x14ac:dyDescent="0.25">
      <c r="A11675" s="6" t="e">
        <f t="shared" si="182"/>
        <v>#REF!</v>
      </c>
      <c r="B11675" s="23" t="s">
        <v>41496</v>
      </c>
      <c r="C11675" s="23" t="s">
        <v>13878</v>
      </c>
      <c r="D11675" s="6" t="str">
        <f>VLOOKUP(C11675,[1]Sheet1!$A:$B,2,0)</f>
        <v>NAB0000023</v>
      </c>
      <c r="E11675" s="23" t="s">
        <v>35</v>
      </c>
      <c r="F11675" s="23" t="s">
        <v>41497</v>
      </c>
      <c r="G11675" s="23" t="s">
        <v>41498</v>
      </c>
      <c r="H11675" s="23">
        <v>74.89</v>
      </c>
      <c r="J11675" s="24" t="s">
        <v>57207</v>
      </c>
      <c r="K11675" s="24" t="s">
        <v>40956</v>
      </c>
      <c r="M11675" s="23" t="s">
        <v>57225</v>
      </c>
    </row>
    <row r="11676" spans="1:16" ht="27.6" x14ac:dyDescent="0.25">
      <c r="A11676" s="6" t="e">
        <f t="shared" si="182"/>
        <v>#REF!</v>
      </c>
      <c r="B11676" s="23" t="s">
        <v>41499</v>
      </c>
      <c r="C11676" s="23" t="s">
        <v>13878</v>
      </c>
      <c r="D11676" s="6" t="str">
        <f>VLOOKUP(C11676,[1]Sheet1!$A:$B,2,0)</f>
        <v>NAB0000023</v>
      </c>
      <c r="E11676" s="23" t="s">
        <v>35</v>
      </c>
      <c r="F11676" s="23" t="s">
        <v>41278</v>
      </c>
      <c r="G11676" s="23" t="s">
        <v>57226</v>
      </c>
      <c r="H11676" s="23">
        <v>74.88</v>
      </c>
      <c r="J11676" s="24" t="s">
        <v>57218</v>
      </c>
      <c r="K11676" s="24" t="s">
        <v>40956</v>
      </c>
      <c r="M11676" s="23" t="s">
        <v>57227</v>
      </c>
    </row>
    <row r="11677" spans="1:16" ht="27.6" x14ac:dyDescent="0.25">
      <c r="A11677" s="6" t="e">
        <f t="shared" si="182"/>
        <v>#REF!</v>
      </c>
      <c r="B11677" s="23" t="s">
        <v>41500</v>
      </c>
      <c r="C11677" s="23" t="s">
        <v>13878</v>
      </c>
      <c r="D11677" s="6" t="str">
        <f>VLOOKUP(C11677,[1]Sheet1!$A:$B,2,0)</f>
        <v>NAB0000023</v>
      </c>
      <c r="E11677" s="23" t="s">
        <v>35</v>
      </c>
      <c r="F11677" s="23" t="s">
        <v>41497</v>
      </c>
      <c r="G11677" s="23" t="s">
        <v>41501</v>
      </c>
      <c r="H11677" s="23">
        <v>73.39</v>
      </c>
      <c r="J11677" s="24" t="s">
        <v>57228</v>
      </c>
      <c r="K11677" s="24" t="s">
        <v>40956</v>
      </c>
      <c r="M11677" s="23" t="s">
        <v>57229</v>
      </c>
    </row>
    <row r="11678" spans="1:16" ht="27.6" x14ac:dyDescent="0.25">
      <c r="A11678" s="6" t="e">
        <f t="shared" si="182"/>
        <v>#REF!</v>
      </c>
      <c r="B11678" s="23" t="s">
        <v>41502</v>
      </c>
      <c r="C11678" s="23" t="s">
        <v>13878</v>
      </c>
      <c r="D11678" s="6" t="str">
        <f>VLOOKUP(C11678,[1]Sheet1!$A:$B,2,0)</f>
        <v>NAB0000023</v>
      </c>
      <c r="E11678" s="23" t="s">
        <v>35</v>
      </c>
      <c r="F11678" s="23" t="s">
        <v>41497</v>
      </c>
      <c r="G11678" s="23" t="s">
        <v>41503</v>
      </c>
      <c r="H11678" s="23">
        <v>72.94</v>
      </c>
      <c r="J11678" s="24" t="s">
        <v>57216</v>
      </c>
      <c r="K11678" s="24" t="s">
        <v>40956</v>
      </c>
      <c r="M11678" s="23" t="s">
        <v>15145</v>
      </c>
      <c r="P11678" s="23" t="s">
        <v>41504</v>
      </c>
    </row>
    <row r="11679" spans="1:16" ht="27.6" x14ac:dyDescent="0.25">
      <c r="A11679" s="6" t="e">
        <f t="shared" si="182"/>
        <v>#REF!</v>
      </c>
      <c r="B11679" s="23" t="s">
        <v>41505</v>
      </c>
      <c r="C11679" s="23" t="s">
        <v>13878</v>
      </c>
      <c r="D11679" s="6" t="str">
        <f>VLOOKUP(C11679,[1]Sheet1!$A:$B,2,0)</f>
        <v>NAB0000023</v>
      </c>
      <c r="E11679" s="23" t="s">
        <v>35</v>
      </c>
      <c r="F11679" s="23" t="s">
        <v>41497</v>
      </c>
      <c r="G11679" s="23" t="s">
        <v>41506</v>
      </c>
      <c r="H11679" s="23">
        <v>71.53</v>
      </c>
      <c r="J11679" s="24" t="s">
        <v>57207</v>
      </c>
      <c r="K11679" s="24" t="s">
        <v>40956</v>
      </c>
      <c r="M11679" s="23" t="s">
        <v>13763</v>
      </c>
    </row>
    <row r="11680" spans="1:16" ht="27.6" x14ac:dyDescent="0.25">
      <c r="A11680" s="6" t="e">
        <f t="shared" si="182"/>
        <v>#REF!</v>
      </c>
      <c r="B11680" s="23" t="s">
        <v>41507</v>
      </c>
      <c r="C11680" s="23" t="s">
        <v>13878</v>
      </c>
      <c r="D11680" s="6" t="str">
        <f>VLOOKUP(C11680,[1]Sheet1!$A:$B,2,0)</f>
        <v>NAB0000023</v>
      </c>
      <c r="E11680" s="23" t="s">
        <v>35</v>
      </c>
      <c r="F11680" s="23" t="s">
        <v>41497</v>
      </c>
      <c r="G11680" s="23" t="s">
        <v>57230</v>
      </c>
      <c r="H11680" s="23">
        <v>71.209999999999994</v>
      </c>
      <c r="J11680" s="24" t="s">
        <v>57216</v>
      </c>
      <c r="K11680" s="24" t="s">
        <v>40956</v>
      </c>
      <c r="M11680" s="23" t="s">
        <v>41508</v>
      </c>
    </row>
    <row r="11681" spans="1:22" ht="27.6" x14ac:dyDescent="0.25">
      <c r="A11681" s="6" t="e">
        <f t="shared" si="182"/>
        <v>#REF!</v>
      </c>
      <c r="B11681" s="23" t="s">
        <v>41509</v>
      </c>
      <c r="C11681" s="23" t="s">
        <v>13878</v>
      </c>
      <c r="D11681" s="6" t="str">
        <f>VLOOKUP(C11681,[1]Sheet1!$A:$B,2,0)</f>
        <v>NAB0000023</v>
      </c>
      <c r="E11681" s="23" t="s">
        <v>35</v>
      </c>
      <c r="F11681" s="23" t="s">
        <v>41497</v>
      </c>
      <c r="G11681" s="23" t="s">
        <v>41510</v>
      </c>
      <c r="H11681" s="23">
        <v>70.010000000000005</v>
      </c>
      <c r="J11681" s="24" t="s">
        <v>57207</v>
      </c>
      <c r="K11681" s="24" t="s">
        <v>40956</v>
      </c>
      <c r="M11681" s="23" t="s">
        <v>57231</v>
      </c>
    </row>
    <row r="11682" spans="1:22" ht="27.6" x14ac:dyDescent="0.25">
      <c r="A11682" s="6" t="e">
        <f t="shared" si="182"/>
        <v>#REF!</v>
      </c>
      <c r="B11682" s="23" t="s">
        <v>41511</v>
      </c>
      <c r="C11682" s="23" t="s">
        <v>13878</v>
      </c>
      <c r="D11682" s="6" t="str">
        <f>VLOOKUP(C11682,[1]Sheet1!$A:$B,2,0)</f>
        <v>NAB0000023</v>
      </c>
      <c r="E11682" s="23" t="s">
        <v>35</v>
      </c>
      <c r="F11682" s="23" t="s">
        <v>41497</v>
      </c>
      <c r="G11682" s="23" t="s">
        <v>41512</v>
      </c>
      <c r="H11682" s="23">
        <v>70.77</v>
      </c>
      <c r="J11682" s="24" t="s">
        <v>57207</v>
      </c>
      <c r="K11682" s="24" t="s">
        <v>40956</v>
      </c>
      <c r="M11682" s="23" t="s">
        <v>7596</v>
      </c>
    </row>
    <row r="11683" spans="1:22" ht="27.6" x14ac:dyDescent="0.25">
      <c r="A11683" s="6" t="e">
        <f t="shared" si="182"/>
        <v>#REF!</v>
      </c>
      <c r="B11683" s="23" t="s">
        <v>41513</v>
      </c>
      <c r="C11683" s="23" t="s">
        <v>13878</v>
      </c>
      <c r="D11683" s="6" t="str">
        <f>VLOOKUP(C11683,[1]Sheet1!$A:$B,2,0)</f>
        <v>NAB0000023</v>
      </c>
      <c r="E11683" s="23" t="s">
        <v>35</v>
      </c>
      <c r="F11683" s="23" t="s">
        <v>41497</v>
      </c>
      <c r="G11683" s="23" t="s">
        <v>57232</v>
      </c>
      <c r="H11683" s="23">
        <v>70.37</v>
      </c>
      <c r="J11683" s="24" t="s">
        <v>57207</v>
      </c>
      <c r="K11683" s="24" t="s">
        <v>40956</v>
      </c>
      <c r="M11683" s="23" t="s">
        <v>41514</v>
      </c>
    </row>
    <row r="11684" spans="1:22" ht="27.6" x14ac:dyDescent="0.25">
      <c r="A11684" s="6" t="e">
        <f t="shared" si="182"/>
        <v>#REF!</v>
      </c>
      <c r="B11684" s="23" t="s">
        <v>41515</v>
      </c>
      <c r="C11684" s="23" t="s">
        <v>13878</v>
      </c>
      <c r="D11684" s="6" t="str">
        <f>VLOOKUP(C11684,[1]Sheet1!$A:$B,2,0)</f>
        <v>NAB0000023</v>
      </c>
      <c r="E11684" s="23" t="s">
        <v>35</v>
      </c>
      <c r="F11684" s="23" t="s">
        <v>41497</v>
      </c>
      <c r="G11684" s="23" t="s">
        <v>57233</v>
      </c>
      <c r="H11684" s="23">
        <v>70.260000000000005</v>
      </c>
      <c r="J11684" s="24" t="s">
        <v>57207</v>
      </c>
      <c r="K11684" s="24" t="s">
        <v>40956</v>
      </c>
      <c r="M11684" s="23" t="s">
        <v>41516</v>
      </c>
    </row>
    <row r="11685" spans="1:22" ht="27.6" x14ac:dyDescent="0.25">
      <c r="A11685" s="6" t="e">
        <f t="shared" si="182"/>
        <v>#REF!</v>
      </c>
      <c r="B11685" s="23" t="s">
        <v>41517</v>
      </c>
      <c r="C11685" s="23" t="s">
        <v>13878</v>
      </c>
      <c r="D11685" s="6" t="str">
        <f>VLOOKUP(C11685,[1]Sheet1!$A:$B,2,0)</f>
        <v>NAB0000023</v>
      </c>
      <c r="E11685" s="23" t="s">
        <v>35</v>
      </c>
      <c r="F11685" s="23" t="s">
        <v>41497</v>
      </c>
      <c r="G11685" s="23" t="s">
        <v>41518</v>
      </c>
      <c r="H11685" s="23">
        <v>69.959999999999994</v>
      </c>
      <c r="J11685" s="24" t="s">
        <v>57207</v>
      </c>
      <c r="K11685" s="24" t="s">
        <v>40956</v>
      </c>
      <c r="M11685" s="23" t="s">
        <v>57234</v>
      </c>
    </row>
    <row r="11686" spans="1:22" ht="27.6" x14ac:dyDescent="0.25">
      <c r="A11686" s="6" t="e">
        <f t="shared" si="182"/>
        <v>#REF!</v>
      </c>
      <c r="B11686" s="23" t="s">
        <v>41519</v>
      </c>
      <c r="C11686" s="23" t="s">
        <v>13878</v>
      </c>
      <c r="D11686" s="6" t="str">
        <f>VLOOKUP(C11686,[1]Sheet1!$A:$B,2,0)</f>
        <v>NAB0000023</v>
      </c>
      <c r="E11686" s="23" t="s">
        <v>35</v>
      </c>
      <c r="F11686" s="23" t="s">
        <v>41497</v>
      </c>
      <c r="G11686" s="23" t="s">
        <v>41520</v>
      </c>
      <c r="H11686" s="23">
        <v>69.819999999999993</v>
      </c>
      <c r="J11686" s="24" t="s">
        <v>57207</v>
      </c>
      <c r="K11686" s="24" t="s">
        <v>40956</v>
      </c>
      <c r="M11686" s="23" t="s">
        <v>41521</v>
      </c>
    </row>
    <row r="11687" spans="1:22" ht="27.6" x14ac:dyDescent="0.25">
      <c r="A11687" s="6" t="e">
        <f t="shared" si="182"/>
        <v>#REF!</v>
      </c>
      <c r="B11687" s="23" t="s">
        <v>41522</v>
      </c>
      <c r="C11687" s="23" t="s">
        <v>13878</v>
      </c>
      <c r="D11687" s="6" t="str">
        <f>VLOOKUP(C11687,[1]Sheet1!$A:$B,2,0)</f>
        <v>NAB0000023</v>
      </c>
      <c r="E11687" s="23" t="s">
        <v>35</v>
      </c>
      <c r="F11687" s="23" t="s">
        <v>41497</v>
      </c>
      <c r="G11687" s="23" t="s">
        <v>41523</v>
      </c>
      <c r="H11687" s="23">
        <v>69.61</v>
      </c>
      <c r="J11687" s="24">
        <v>38975</v>
      </c>
      <c r="K11687" s="24" t="s">
        <v>40956</v>
      </c>
      <c r="M11687" s="23" t="s">
        <v>12870</v>
      </c>
    </row>
    <row r="11688" spans="1:22" ht="27.6" x14ac:dyDescent="0.25">
      <c r="A11688" s="6" t="e">
        <f t="shared" si="182"/>
        <v>#REF!</v>
      </c>
      <c r="B11688" s="23" t="s">
        <v>41524</v>
      </c>
      <c r="C11688" s="23" t="s">
        <v>13878</v>
      </c>
      <c r="D11688" s="6" t="str">
        <f>VLOOKUP(C11688,[1]Sheet1!$A:$B,2,0)</f>
        <v>NAB0000023</v>
      </c>
      <c r="E11688" s="23" t="s">
        <v>35</v>
      </c>
      <c r="F11688" s="23" t="s">
        <v>41497</v>
      </c>
      <c r="G11688" s="23" t="s">
        <v>41525</v>
      </c>
      <c r="H11688" s="23">
        <v>69.099999999999994</v>
      </c>
      <c r="J11688" s="24" t="s">
        <v>57235</v>
      </c>
      <c r="K11688" s="24" t="s">
        <v>40956</v>
      </c>
      <c r="M11688" s="23" t="s">
        <v>57236</v>
      </c>
    </row>
    <row r="11689" spans="1:22" ht="27.6" x14ac:dyDescent="0.25">
      <c r="A11689" s="6" t="e">
        <f t="shared" si="182"/>
        <v>#REF!</v>
      </c>
      <c r="B11689" s="23" t="s">
        <v>41526</v>
      </c>
      <c r="C11689" s="23" t="s">
        <v>13878</v>
      </c>
      <c r="D11689" s="6" t="str">
        <f>VLOOKUP(C11689,[1]Sheet1!$A:$B,2,0)</f>
        <v>NAB0000023</v>
      </c>
      <c r="E11689" s="23" t="s">
        <v>35</v>
      </c>
      <c r="F11689" s="23" t="s">
        <v>41497</v>
      </c>
      <c r="G11689" s="23" t="s">
        <v>41527</v>
      </c>
      <c r="H11689" s="23">
        <v>68.64</v>
      </c>
      <c r="J11689" s="24" t="s">
        <v>57207</v>
      </c>
      <c r="K11689" s="24" t="s">
        <v>40956</v>
      </c>
      <c r="M11689" s="23" t="s">
        <v>41528</v>
      </c>
    </row>
    <row r="11690" spans="1:22" ht="27.6" x14ac:dyDescent="0.25">
      <c r="A11690" s="6" t="e">
        <f t="shared" si="182"/>
        <v>#REF!</v>
      </c>
      <c r="B11690" s="23" t="s">
        <v>41529</v>
      </c>
      <c r="C11690" s="23" t="s">
        <v>13878</v>
      </c>
      <c r="D11690" s="6" t="str">
        <f>VLOOKUP(C11690,[1]Sheet1!$A:$B,2,0)</f>
        <v>NAB0000023</v>
      </c>
      <c r="E11690" s="23" t="s">
        <v>35</v>
      </c>
      <c r="F11690" s="23" t="s">
        <v>41497</v>
      </c>
      <c r="G11690" s="23" t="s">
        <v>41530</v>
      </c>
      <c r="H11690" s="23">
        <v>67.040000000000006</v>
      </c>
      <c r="J11690" s="24" t="s">
        <v>57218</v>
      </c>
      <c r="K11690" s="24" t="s">
        <v>40956</v>
      </c>
      <c r="M11690" s="23" t="s">
        <v>57237</v>
      </c>
    </row>
    <row r="11691" spans="1:22" ht="27.6" x14ac:dyDescent="0.25">
      <c r="A11691" s="6" t="e">
        <f t="shared" si="182"/>
        <v>#REF!</v>
      </c>
      <c r="B11691" s="23" t="s">
        <v>41531</v>
      </c>
      <c r="C11691" s="23" t="s">
        <v>13878</v>
      </c>
      <c r="D11691" s="6" t="str">
        <f>VLOOKUP(C11691,[1]Sheet1!$A:$B,2,0)</f>
        <v>NAB0000023</v>
      </c>
      <c r="E11691" s="23" t="s">
        <v>35</v>
      </c>
      <c r="F11691" s="23" t="s">
        <v>41497</v>
      </c>
      <c r="G11691" s="23" t="s">
        <v>57238</v>
      </c>
      <c r="H11691" s="23">
        <v>66.62</v>
      </c>
      <c r="J11691" s="24" t="s">
        <v>57218</v>
      </c>
      <c r="K11691" s="24" t="s">
        <v>40956</v>
      </c>
      <c r="M11691" s="23" t="s">
        <v>41532</v>
      </c>
    </row>
    <row r="11692" spans="1:22" ht="27.6" x14ac:dyDescent="0.25">
      <c r="A11692" s="6" t="e">
        <f t="shared" si="182"/>
        <v>#REF!</v>
      </c>
      <c r="B11692" s="23" t="s">
        <v>41533</v>
      </c>
      <c r="C11692" s="23" t="s">
        <v>13878</v>
      </c>
      <c r="D11692" s="6" t="str">
        <f>VLOOKUP(C11692,[1]Sheet1!$A:$B,2,0)</f>
        <v>NAB0000023</v>
      </c>
      <c r="E11692" s="23" t="s">
        <v>35</v>
      </c>
      <c r="F11692" s="23" t="s">
        <v>41497</v>
      </c>
      <c r="G11692" s="23" t="s">
        <v>41534</v>
      </c>
      <c r="H11692" s="23">
        <v>65.97</v>
      </c>
      <c r="J11692" s="24" t="s">
        <v>57002</v>
      </c>
      <c r="K11692" s="24" t="s">
        <v>40956</v>
      </c>
      <c r="M11692" s="23" t="s">
        <v>9004</v>
      </c>
      <c r="P11692" s="23" t="s">
        <v>9003</v>
      </c>
      <c r="S11692" s="23" t="s">
        <v>41280</v>
      </c>
      <c r="V11692" s="23" t="s">
        <v>9005</v>
      </c>
    </row>
    <row r="11693" spans="1:22" ht="27.6" x14ac:dyDescent="0.25">
      <c r="A11693" s="6" t="e">
        <f t="shared" si="182"/>
        <v>#REF!</v>
      </c>
      <c r="B11693" s="23" t="s">
        <v>41535</v>
      </c>
      <c r="C11693" s="23" t="s">
        <v>13878</v>
      </c>
      <c r="D11693" s="6" t="str">
        <f>VLOOKUP(C11693,[1]Sheet1!$A:$B,2,0)</f>
        <v>NAB0000023</v>
      </c>
      <c r="E11693" s="23" t="s">
        <v>35</v>
      </c>
      <c r="F11693" s="23" t="s">
        <v>41497</v>
      </c>
      <c r="G11693" s="23" t="s">
        <v>57239</v>
      </c>
      <c r="H11693" s="23">
        <v>65.900000000000006</v>
      </c>
      <c r="J11693" s="24" t="s">
        <v>57207</v>
      </c>
      <c r="K11693" s="24" t="s">
        <v>40956</v>
      </c>
      <c r="M11693" s="23" t="s">
        <v>4528</v>
      </c>
    </row>
    <row r="11694" spans="1:22" ht="27.6" x14ac:dyDescent="0.25">
      <c r="A11694" s="6" t="e">
        <f t="shared" si="182"/>
        <v>#REF!</v>
      </c>
      <c r="B11694" s="23" t="s">
        <v>41536</v>
      </c>
      <c r="C11694" s="23" t="s">
        <v>13878</v>
      </c>
      <c r="D11694" s="6" t="str">
        <f>VLOOKUP(C11694,[1]Sheet1!$A:$B,2,0)</f>
        <v>NAB0000023</v>
      </c>
      <c r="E11694" s="23" t="s">
        <v>35</v>
      </c>
      <c r="F11694" s="23" t="s">
        <v>41497</v>
      </c>
      <c r="G11694" s="23" t="s">
        <v>57240</v>
      </c>
      <c r="H11694" s="23">
        <v>65.41</v>
      </c>
      <c r="J11694" s="24">
        <v>39050</v>
      </c>
      <c r="K11694" s="24" t="s">
        <v>40956</v>
      </c>
      <c r="M11694" s="23" t="s">
        <v>41537</v>
      </c>
    </row>
    <row r="11695" spans="1:22" ht="27.6" x14ac:dyDescent="0.25">
      <c r="A11695" s="6" t="e">
        <f t="shared" si="182"/>
        <v>#REF!</v>
      </c>
      <c r="B11695" s="23" t="s">
        <v>41538</v>
      </c>
      <c r="C11695" s="23" t="s">
        <v>13878</v>
      </c>
      <c r="D11695" s="6" t="str">
        <f>VLOOKUP(C11695,[1]Sheet1!$A:$B,2,0)</f>
        <v>NAB0000023</v>
      </c>
      <c r="E11695" s="23" t="s">
        <v>35</v>
      </c>
      <c r="F11695" s="23" t="s">
        <v>41497</v>
      </c>
      <c r="G11695" s="23" t="s">
        <v>57241</v>
      </c>
      <c r="H11695" s="23">
        <v>64.989999999999995</v>
      </c>
      <c r="J11695" s="24" t="s">
        <v>57207</v>
      </c>
      <c r="K11695" s="24" t="s">
        <v>40956</v>
      </c>
      <c r="M11695" s="23" t="s">
        <v>57242</v>
      </c>
    </row>
    <row r="11696" spans="1:22" ht="27.6" x14ac:dyDescent="0.25">
      <c r="A11696" s="6" t="e">
        <f t="shared" si="182"/>
        <v>#REF!</v>
      </c>
      <c r="B11696" s="23" t="s">
        <v>41539</v>
      </c>
      <c r="C11696" s="23" t="s">
        <v>13878</v>
      </c>
      <c r="D11696" s="6" t="str">
        <f>VLOOKUP(C11696,[1]Sheet1!$A:$B,2,0)</f>
        <v>NAB0000023</v>
      </c>
      <c r="E11696" s="23" t="s">
        <v>35</v>
      </c>
      <c r="F11696" s="23" t="s">
        <v>41497</v>
      </c>
      <c r="G11696" s="23" t="s">
        <v>41540</v>
      </c>
      <c r="H11696" s="23">
        <v>63.8</v>
      </c>
      <c r="J11696" s="24" t="s">
        <v>57207</v>
      </c>
      <c r="K11696" s="24" t="s">
        <v>40956</v>
      </c>
      <c r="M11696" s="23" t="s">
        <v>12870</v>
      </c>
    </row>
    <row r="11697" spans="1:27" ht="27.6" x14ac:dyDescent="0.25">
      <c r="A11697" s="6" t="e">
        <f t="shared" si="182"/>
        <v>#REF!</v>
      </c>
      <c r="B11697" s="23" t="s">
        <v>41541</v>
      </c>
      <c r="C11697" s="23" t="s">
        <v>13878</v>
      </c>
      <c r="D11697" s="6" t="str">
        <f>VLOOKUP(C11697,[1]Sheet1!$A:$B,2,0)</f>
        <v>NAB0000023</v>
      </c>
      <c r="E11697" s="23" t="s">
        <v>35</v>
      </c>
      <c r="F11697" s="23" t="s">
        <v>41497</v>
      </c>
      <c r="G11697" s="23" t="s">
        <v>41542</v>
      </c>
      <c r="H11697" s="23">
        <v>25</v>
      </c>
      <c r="J11697" s="24" t="s">
        <v>57207</v>
      </c>
      <c r="K11697" s="24" t="s">
        <v>40956</v>
      </c>
      <c r="M11697" s="23" t="s">
        <v>41543</v>
      </c>
    </row>
    <row r="11698" spans="1:27" ht="27.6" x14ac:dyDescent="0.25">
      <c r="A11698" s="6" t="e">
        <f t="shared" si="182"/>
        <v>#REF!</v>
      </c>
      <c r="B11698" s="23" t="s">
        <v>41544</v>
      </c>
      <c r="C11698" s="23" t="s">
        <v>13878</v>
      </c>
      <c r="D11698" s="6" t="str">
        <f>VLOOKUP(C11698,[1]Sheet1!$A:$B,2,0)</f>
        <v>NAB0000023</v>
      </c>
      <c r="E11698" s="23" t="s">
        <v>35</v>
      </c>
      <c r="F11698" s="23" t="s">
        <v>41497</v>
      </c>
      <c r="G11698" s="23" t="s">
        <v>41545</v>
      </c>
      <c r="H11698" s="23">
        <v>60.28</v>
      </c>
      <c r="J11698" s="24" t="s">
        <v>57207</v>
      </c>
      <c r="K11698" s="24" t="s">
        <v>40956</v>
      </c>
      <c r="M11698" s="23" t="s">
        <v>41546</v>
      </c>
    </row>
    <row r="11699" spans="1:27" ht="27.6" x14ac:dyDescent="0.25">
      <c r="A11699" s="6" t="e">
        <f t="shared" si="182"/>
        <v>#REF!</v>
      </c>
      <c r="B11699" s="23" t="s">
        <v>41547</v>
      </c>
      <c r="C11699" s="23" t="s">
        <v>13878</v>
      </c>
      <c r="D11699" s="6" t="str">
        <f>VLOOKUP(C11699,[1]Sheet1!$A:$B,2,0)</f>
        <v>NAB0000023</v>
      </c>
      <c r="E11699" s="23" t="s">
        <v>35</v>
      </c>
      <c r="F11699" s="23" t="s">
        <v>41497</v>
      </c>
      <c r="G11699" s="23" t="s">
        <v>41548</v>
      </c>
      <c r="H11699" s="23">
        <v>57.96</v>
      </c>
      <c r="J11699" s="24" t="s">
        <v>57243</v>
      </c>
      <c r="K11699" s="24" t="s">
        <v>40956</v>
      </c>
      <c r="M11699" s="23" t="s">
        <v>57244</v>
      </c>
      <c r="P11699" s="23" t="s">
        <v>41549</v>
      </c>
      <c r="R11699" s="23">
        <v>120891</v>
      </c>
      <c r="S11699" s="23" t="s">
        <v>41550</v>
      </c>
      <c r="U11699" s="23">
        <v>588184</v>
      </c>
      <c r="V11699" s="23" t="s">
        <v>41551</v>
      </c>
      <c r="X11699" s="23">
        <v>117454</v>
      </c>
    </row>
    <row r="11700" spans="1:27" ht="27.6" x14ac:dyDescent="0.25">
      <c r="A11700" s="6" t="e">
        <f t="shared" si="182"/>
        <v>#REF!</v>
      </c>
      <c r="B11700" s="23" t="s">
        <v>38012</v>
      </c>
      <c r="C11700" s="23" t="s">
        <v>13878</v>
      </c>
      <c r="D11700" s="6" t="str">
        <f>VLOOKUP(C11700,[1]Sheet1!$A:$B,2,0)</f>
        <v>NAB0000023</v>
      </c>
      <c r="E11700" s="23" t="s">
        <v>35</v>
      </c>
      <c r="F11700" s="23" t="s">
        <v>41497</v>
      </c>
      <c r="G11700" s="23" t="s">
        <v>41552</v>
      </c>
      <c r="H11700" s="23">
        <v>56.85</v>
      </c>
      <c r="J11700" s="24" t="s">
        <v>57207</v>
      </c>
      <c r="K11700" s="24" t="s">
        <v>40956</v>
      </c>
      <c r="M11700" s="23" t="s">
        <v>41546</v>
      </c>
    </row>
    <row r="11701" spans="1:27" ht="27.6" x14ac:dyDescent="0.25">
      <c r="A11701" s="6" t="e">
        <f t="shared" si="182"/>
        <v>#REF!</v>
      </c>
      <c r="B11701" s="23" t="s">
        <v>41553</v>
      </c>
      <c r="C11701" s="23" t="s">
        <v>13878</v>
      </c>
      <c r="D11701" s="6" t="str">
        <f>VLOOKUP(C11701,[1]Sheet1!$A:$B,2,0)</f>
        <v>NAB0000023</v>
      </c>
      <c r="E11701" s="23" t="s">
        <v>35</v>
      </c>
      <c r="F11701" s="23" t="s">
        <v>41497</v>
      </c>
      <c r="G11701" s="23" t="s">
        <v>41554</v>
      </c>
      <c r="H11701" s="23">
        <v>25.66</v>
      </c>
      <c r="J11701" s="24" t="s">
        <v>57245</v>
      </c>
      <c r="K11701" s="24" t="s">
        <v>40956</v>
      </c>
      <c r="M11701" s="23" t="s">
        <v>57246</v>
      </c>
      <c r="P11701" s="23" t="s">
        <v>57247</v>
      </c>
    </row>
    <row r="11702" spans="1:27" ht="27.6" x14ac:dyDescent="0.25">
      <c r="A11702" s="6" t="e">
        <f t="shared" si="182"/>
        <v>#REF!</v>
      </c>
      <c r="B11702" s="23" t="s">
        <v>711</v>
      </c>
      <c r="C11702" s="23" t="s">
        <v>13878</v>
      </c>
      <c r="D11702" s="6" t="str">
        <f>VLOOKUP(C11702,[1]Sheet1!$A:$B,2,0)</f>
        <v>NAB0000023</v>
      </c>
      <c r="E11702" s="23" t="s">
        <v>35</v>
      </c>
      <c r="F11702" s="23" t="s">
        <v>41497</v>
      </c>
      <c r="G11702" s="23" t="s">
        <v>57248</v>
      </c>
      <c r="H11702" s="23">
        <v>52.98</v>
      </c>
      <c r="J11702" s="24" t="s">
        <v>57249</v>
      </c>
      <c r="K11702" s="24" t="s">
        <v>40956</v>
      </c>
      <c r="M11702" s="23" t="s">
        <v>41556</v>
      </c>
      <c r="P11702" s="23" t="s">
        <v>7554</v>
      </c>
    </row>
    <row r="11703" spans="1:27" ht="27.6" x14ac:dyDescent="0.25">
      <c r="A11703" s="6" t="e">
        <f t="shared" si="182"/>
        <v>#REF!</v>
      </c>
      <c r="B11703" s="23" t="s">
        <v>37017</v>
      </c>
      <c r="C11703" s="23" t="s">
        <v>13878</v>
      </c>
      <c r="D11703" s="6" t="str">
        <f>VLOOKUP(C11703,[1]Sheet1!$A:$B,2,0)</f>
        <v>NAB0000023</v>
      </c>
      <c r="E11703" s="23" t="s">
        <v>35</v>
      </c>
      <c r="F11703" s="23" t="s">
        <v>41497</v>
      </c>
      <c r="G11703" s="23" t="s">
        <v>41557</v>
      </c>
      <c r="H11703" s="23">
        <v>52.64</v>
      </c>
      <c r="J11703" s="24" t="s">
        <v>57250</v>
      </c>
      <c r="K11703" s="24" t="s">
        <v>40956</v>
      </c>
      <c r="M11703" s="23" t="s">
        <v>57251</v>
      </c>
      <c r="P11703" s="23" t="s">
        <v>41558</v>
      </c>
    </row>
    <row r="11704" spans="1:27" ht="27.6" x14ac:dyDescent="0.25">
      <c r="A11704" s="6" t="e">
        <f t="shared" si="182"/>
        <v>#REF!</v>
      </c>
      <c r="B11704" s="23" t="s">
        <v>41559</v>
      </c>
      <c r="C11704" s="23" t="s">
        <v>13878</v>
      </c>
      <c r="D11704" s="6" t="str">
        <f>VLOOKUP(C11704,[1]Sheet1!$A:$B,2,0)</f>
        <v>NAB0000023</v>
      </c>
      <c r="E11704" s="23" t="s">
        <v>351</v>
      </c>
      <c r="F11704" s="23" t="s">
        <v>41560</v>
      </c>
      <c r="G11704" s="23" t="s">
        <v>41561</v>
      </c>
      <c r="H11704" s="23">
        <v>52.16</v>
      </c>
      <c r="J11704" s="24" t="s">
        <v>57252</v>
      </c>
      <c r="K11704" s="24" t="s">
        <v>40956</v>
      </c>
      <c r="M11704" s="23" t="s">
        <v>57253</v>
      </c>
      <c r="O11704" s="23">
        <v>3188722</v>
      </c>
      <c r="P11704" s="23" t="s">
        <v>41562</v>
      </c>
      <c r="R11704" s="23">
        <v>3188694</v>
      </c>
      <c r="S11704" s="23" t="s">
        <v>41563</v>
      </c>
      <c r="V11704" s="23" t="s">
        <v>41564</v>
      </c>
      <c r="Y11704" s="23" t="s">
        <v>41565</v>
      </c>
      <c r="AA11704" s="23" t="s">
        <v>41566</v>
      </c>
    </row>
    <row r="11705" spans="1:27" ht="27.6" x14ac:dyDescent="0.25">
      <c r="A11705" s="6" t="e">
        <f t="shared" si="182"/>
        <v>#REF!</v>
      </c>
      <c r="B11705" s="23" t="s">
        <v>41567</v>
      </c>
      <c r="C11705" s="23" t="s">
        <v>13878</v>
      </c>
      <c r="D11705" s="6" t="str">
        <f>VLOOKUP(C11705,[1]Sheet1!$A:$B,2,0)</f>
        <v>NAB0000023</v>
      </c>
      <c r="E11705" s="23" t="s">
        <v>35</v>
      </c>
      <c r="F11705" s="23" t="s">
        <v>41497</v>
      </c>
      <c r="G11705" s="23" t="s">
        <v>57254</v>
      </c>
      <c r="H11705" s="23">
        <v>51.44</v>
      </c>
      <c r="J11705" s="24" t="s">
        <v>57255</v>
      </c>
      <c r="K11705" s="24" t="s">
        <v>40956</v>
      </c>
      <c r="M11705" s="23" t="s">
        <v>57256</v>
      </c>
    </row>
    <row r="11706" spans="1:27" ht="27.6" x14ac:dyDescent="0.25">
      <c r="A11706" s="6" t="e">
        <f t="shared" si="182"/>
        <v>#REF!</v>
      </c>
      <c r="B11706" s="23" t="s">
        <v>41568</v>
      </c>
      <c r="C11706" s="23" t="s">
        <v>13878</v>
      </c>
      <c r="D11706" s="6" t="str">
        <f>VLOOKUP(C11706,[1]Sheet1!$A:$B,2,0)</f>
        <v>NAB0000023</v>
      </c>
      <c r="E11706" s="23" t="s">
        <v>35</v>
      </c>
      <c r="F11706" s="23" t="s">
        <v>41497</v>
      </c>
      <c r="G11706" s="23" t="s">
        <v>41569</v>
      </c>
      <c r="H11706" s="23">
        <v>50.84</v>
      </c>
      <c r="J11706" s="24" t="s">
        <v>57257</v>
      </c>
      <c r="K11706" s="24" t="s">
        <v>40956</v>
      </c>
      <c r="M11706" s="23" t="s">
        <v>57258</v>
      </c>
    </row>
    <row r="11707" spans="1:27" ht="27.6" x14ac:dyDescent="0.25">
      <c r="A11707" s="6" t="e">
        <f t="shared" si="182"/>
        <v>#REF!</v>
      </c>
      <c r="B11707" s="23" t="s">
        <v>40652</v>
      </c>
      <c r="C11707" s="23" t="s">
        <v>13878</v>
      </c>
      <c r="D11707" s="6" t="str">
        <f>VLOOKUP(C11707,[1]Sheet1!$A:$B,2,0)</f>
        <v>NAB0000023</v>
      </c>
      <c r="E11707" s="23" t="s">
        <v>35</v>
      </c>
      <c r="F11707" s="23" t="s">
        <v>41497</v>
      </c>
      <c r="G11707" s="23" t="s">
        <v>41570</v>
      </c>
      <c r="H11707" s="23">
        <v>50.83</v>
      </c>
      <c r="J11707" s="24" t="s">
        <v>57257</v>
      </c>
      <c r="K11707" s="24" t="s">
        <v>40956</v>
      </c>
      <c r="M11707" s="23" t="s">
        <v>41571</v>
      </c>
    </row>
    <row r="11708" spans="1:27" ht="27.6" x14ac:dyDescent="0.25">
      <c r="A11708" s="6" t="e">
        <f t="shared" si="182"/>
        <v>#REF!</v>
      </c>
      <c r="B11708" s="23" t="s">
        <v>376</v>
      </c>
      <c r="C11708" s="23" t="s">
        <v>13878</v>
      </c>
      <c r="D11708" s="6" t="str">
        <f>VLOOKUP(C11708,[1]Sheet1!$A:$B,2,0)</f>
        <v>NAB0000023</v>
      </c>
      <c r="E11708" s="23" t="s">
        <v>35</v>
      </c>
      <c r="F11708" s="23" t="s">
        <v>41497</v>
      </c>
      <c r="G11708" s="23" t="s">
        <v>41572</v>
      </c>
      <c r="H11708" s="23">
        <v>50.69</v>
      </c>
      <c r="J11708" s="24" t="s">
        <v>57255</v>
      </c>
      <c r="K11708" s="24" t="s">
        <v>40956</v>
      </c>
      <c r="M11708" s="23" t="s">
        <v>10036</v>
      </c>
    </row>
    <row r="11709" spans="1:27" ht="27.6" x14ac:dyDescent="0.25">
      <c r="A11709" s="6" t="e">
        <f t="shared" si="182"/>
        <v>#REF!</v>
      </c>
      <c r="B11709" s="23" t="s">
        <v>41573</v>
      </c>
      <c r="C11709" s="23" t="s">
        <v>13878</v>
      </c>
      <c r="D11709" s="6" t="str">
        <f>VLOOKUP(C11709,[1]Sheet1!$A:$B,2,0)</f>
        <v>NAB0000023</v>
      </c>
      <c r="E11709" s="23" t="s">
        <v>35</v>
      </c>
      <c r="F11709" s="23" t="s">
        <v>41497</v>
      </c>
      <c r="G11709" s="23" t="s">
        <v>41574</v>
      </c>
      <c r="H11709" s="23">
        <v>50.57</v>
      </c>
      <c r="J11709" s="24" t="s">
        <v>57249</v>
      </c>
      <c r="K11709" s="24" t="s">
        <v>40956</v>
      </c>
      <c r="M11709" s="23" t="s">
        <v>57259</v>
      </c>
    </row>
    <row r="11710" spans="1:27" ht="27.6" x14ac:dyDescent="0.25">
      <c r="A11710" s="6" t="e">
        <f t="shared" si="182"/>
        <v>#REF!</v>
      </c>
      <c r="B11710" s="23" t="s">
        <v>41575</v>
      </c>
      <c r="C11710" s="23" t="s">
        <v>13878</v>
      </c>
      <c r="D11710" s="6" t="str">
        <f>VLOOKUP(C11710,[1]Sheet1!$A:$B,2,0)</f>
        <v>NAB0000023</v>
      </c>
      <c r="E11710" s="23" t="s">
        <v>35</v>
      </c>
      <c r="F11710" s="23" t="s">
        <v>41497</v>
      </c>
      <c r="G11710" s="23" t="s">
        <v>41576</v>
      </c>
      <c r="H11710" s="23">
        <v>50.51</v>
      </c>
      <c r="J11710" s="24" t="s">
        <v>57260</v>
      </c>
      <c r="K11710" s="24" t="s">
        <v>40956</v>
      </c>
      <c r="M11710" s="23" t="s">
        <v>41577</v>
      </c>
    </row>
    <row r="11711" spans="1:27" ht="27.6" x14ac:dyDescent="0.25">
      <c r="A11711" s="6" t="e">
        <f t="shared" si="182"/>
        <v>#REF!</v>
      </c>
      <c r="B11711" s="23" t="s">
        <v>41578</v>
      </c>
      <c r="C11711" s="23" t="s">
        <v>13878</v>
      </c>
      <c r="D11711" s="6" t="str">
        <f>VLOOKUP(C11711,[1]Sheet1!$A:$B,2,0)</f>
        <v>NAB0000023</v>
      </c>
      <c r="E11711" s="23" t="s">
        <v>35</v>
      </c>
      <c r="F11711" s="23" t="s">
        <v>41497</v>
      </c>
      <c r="G11711" s="23" t="s">
        <v>41579</v>
      </c>
      <c r="H11711" s="23">
        <v>50.43</v>
      </c>
      <c r="J11711" s="24" t="s">
        <v>57255</v>
      </c>
      <c r="K11711" s="24" t="s">
        <v>40956</v>
      </c>
      <c r="M11711" s="23" t="s">
        <v>9086</v>
      </c>
    </row>
    <row r="11712" spans="1:27" ht="27.6" x14ac:dyDescent="0.25">
      <c r="A11712" s="6" t="e">
        <f t="shared" si="182"/>
        <v>#REF!</v>
      </c>
      <c r="B11712" s="23" t="s">
        <v>41580</v>
      </c>
      <c r="C11712" s="23" t="s">
        <v>13878</v>
      </c>
      <c r="D11712" s="6" t="str">
        <f>VLOOKUP(C11712,[1]Sheet1!$A:$B,2,0)</f>
        <v>NAB0000023</v>
      </c>
      <c r="E11712" s="23" t="s">
        <v>35</v>
      </c>
      <c r="F11712" s="23" t="s">
        <v>41497</v>
      </c>
      <c r="G11712" s="23" t="s">
        <v>57261</v>
      </c>
      <c r="H11712" s="23">
        <v>50.03</v>
      </c>
      <c r="J11712" s="24" t="s">
        <v>57255</v>
      </c>
      <c r="K11712" s="24" t="s">
        <v>40956</v>
      </c>
      <c r="M11712" s="23" t="s">
        <v>57262</v>
      </c>
    </row>
    <row r="11713" spans="1:19" ht="27.6" x14ac:dyDescent="0.25">
      <c r="A11713" s="6" t="e">
        <f t="shared" si="182"/>
        <v>#REF!</v>
      </c>
      <c r="B11713" s="23" t="s">
        <v>41581</v>
      </c>
      <c r="C11713" s="23" t="s">
        <v>13878</v>
      </c>
      <c r="D11713" s="6" t="str">
        <f>VLOOKUP(C11713,[1]Sheet1!$A:$B,2,0)</f>
        <v>NAB0000023</v>
      </c>
      <c r="E11713" s="23" t="s">
        <v>35</v>
      </c>
      <c r="F11713" s="23" t="s">
        <v>41497</v>
      </c>
      <c r="G11713" s="23" t="s">
        <v>41582</v>
      </c>
      <c r="H11713" s="23">
        <v>50.03</v>
      </c>
      <c r="J11713" s="24" t="s">
        <v>57249</v>
      </c>
      <c r="K11713" s="24" t="s">
        <v>40956</v>
      </c>
      <c r="M11713" s="23" t="s">
        <v>41583</v>
      </c>
    </row>
    <row r="11714" spans="1:19" ht="27.6" x14ac:dyDescent="0.25">
      <c r="A11714" s="6" t="e">
        <f t="shared" ref="A11714:A11777" si="183">A11713+1</f>
        <v>#REF!</v>
      </c>
      <c r="B11714" s="23" t="s">
        <v>41584</v>
      </c>
      <c r="C11714" s="23" t="s">
        <v>13878</v>
      </c>
      <c r="D11714" s="6" t="str">
        <f>VLOOKUP(C11714,[1]Sheet1!$A:$B,2,0)</f>
        <v>NAB0000023</v>
      </c>
      <c r="E11714" s="23" t="s">
        <v>35</v>
      </c>
      <c r="F11714" s="23" t="s">
        <v>41497</v>
      </c>
      <c r="G11714" s="23" t="s">
        <v>57263</v>
      </c>
      <c r="H11714" s="23">
        <v>50.02</v>
      </c>
      <c r="J11714" s="24" t="s">
        <v>57255</v>
      </c>
      <c r="K11714" s="24" t="s">
        <v>40956</v>
      </c>
      <c r="M11714" s="23" t="s">
        <v>41585</v>
      </c>
    </row>
    <row r="11715" spans="1:19" ht="27.6" x14ac:dyDescent="0.25">
      <c r="A11715" s="6" t="e">
        <f t="shared" si="183"/>
        <v>#REF!</v>
      </c>
      <c r="B11715" s="23" t="s">
        <v>41586</v>
      </c>
      <c r="C11715" s="23" t="s">
        <v>13878</v>
      </c>
      <c r="D11715" s="6" t="str">
        <f>VLOOKUP(C11715,[1]Sheet1!$A:$B,2,0)</f>
        <v>NAB0000023</v>
      </c>
      <c r="E11715" s="23" t="s">
        <v>35</v>
      </c>
      <c r="F11715" s="23" t="s">
        <v>41497</v>
      </c>
      <c r="G11715" s="23" t="s">
        <v>57264</v>
      </c>
      <c r="H11715" s="23">
        <v>50.01</v>
      </c>
      <c r="J11715" s="24" t="s">
        <v>57265</v>
      </c>
      <c r="K11715" s="24" t="s">
        <v>40956</v>
      </c>
      <c r="M11715" s="23" t="s">
        <v>22604</v>
      </c>
    </row>
    <row r="11716" spans="1:19" ht="27.6" x14ac:dyDescent="0.25">
      <c r="A11716" s="6" t="e">
        <f t="shared" si="183"/>
        <v>#REF!</v>
      </c>
      <c r="B11716" s="23" t="s">
        <v>41587</v>
      </c>
      <c r="C11716" s="23" t="s">
        <v>13878</v>
      </c>
      <c r="D11716" s="6" t="str">
        <f>VLOOKUP(C11716,[1]Sheet1!$A:$B,2,0)</f>
        <v>NAB0000023</v>
      </c>
      <c r="E11716" s="23" t="s">
        <v>35</v>
      </c>
      <c r="F11716" s="23" t="s">
        <v>41497</v>
      </c>
      <c r="G11716" s="23" t="s">
        <v>41588</v>
      </c>
      <c r="H11716" s="23">
        <v>50.01</v>
      </c>
      <c r="J11716" s="24" t="s">
        <v>57255</v>
      </c>
      <c r="K11716" s="24" t="s">
        <v>40956</v>
      </c>
      <c r="M11716" s="23" t="s">
        <v>57266</v>
      </c>
    </row>
    <row r="11717" spans="1:19" ht="27.6" x14ac:dyDescent="0.25">
      <c r="A11717" s="6" t="e">
        <f t="shared" si="183"/>
        <v>#REF!</v>
      </c>
      <c r="B11717" s="23" t="s">
        <v>41589</v>
      </c>
      <c r="C11717" s="23" t="s">
        <v>13878</v>
      </c>
      <c r="D11717" s="6" t="str">
        <f>VLOOKUP(C11717,[1]Sheet1!$A:$B,2,0)</f>
        <v>NAB0000023</v>
      </c>
      <c r="E11717" s="23" t="s">
        <v>35</v>
      </c>
      <c r="F11717" s="23" t="s">
        <v>41497</v>
      </c>
      <c r="G11717" s="23" t="s">
        <v>41590</v>
      </c>
      <c r="H11717" s="23">
        <v>50.01</v>
      </c>
      <c r="J11717" s="24" t="s">
        <v>57255</v>
      </c>
      <c r="K11717" s="24" t="s">
        <v>40956</v>
      </c>
      <c r="M11717" s="23" t="s">
        <v>57267</v>
      </c>
    </row>
    <row r="11718" spans="1:19" ht="27.6" x14ac:dyDescent="0.25">
      <c r="A11718" s="6" t="e">
        <f t="shared" si="183"/>
        <v>#REF!</v>
      </c>
      <c r="B11718" s="23" t="s">
        <v>41591</v>
      </c>
      <c r="C11718" s="23" t="s">
        <v>13878</v>
      </c>
      <c r="D11718" s="6" t="str">
        <f>VLOOKUP(C11718,[1]Sheet1!$A:$B,2,0)</f>
        <v>NAB0000023</v>
      </c>
      <c r="E11718" s="23" t="s">
        <v>35</v>
      </c>
      <c r="F11718" s="23" t="s">
        <v>41497</v>
      </c>
      <c r="G11718" s="23" t="s">
        <v>41592</v>
      </c>
      <c r="H11718" s="23">
        <v>49.88</v>
      </c>
      <c r="J11718" s="24" t="s">
        <v>57249</v>
      </c>
      <c r="K11718" s="24" t="s">
        <v>40956</v>
      </c>
      <c r="M11718" s="23" t="s">
        <v>41593</v>
      </c>
    </row>
    <row r="11719" spans="1:19" ht="27.6" x14ac:dyDescent="0.25">
      <c r="A11719" s="6" t="e">
        <f t="shared" si="183"/>
        <v>#REF!</v>
      </c>
      <c r="B11719" s="23" t="s">
        <v>41594</v>
      </c>
      <c r="C11719" s="23" t="s">
        <v>13878</v>
      </c>
      <c r="D11719" s="6" t="str">
        <f>VLOOKUP(C11719,[1]Sheet1!$A:$B,2,0)</f>
        <v>NAB0000023</v>
      </c>
      <c r="E11719" s="23" t="s">
        <v>35</v>
      </c>
      <c r="F11719" s="23" t="s">
        <v>41497</v>
      </c>
      <c r="G11719" s="23" t="s">
        <v>41595</v>
      </c>
      <c r="H11719" s="23">
        <v>49.87</v>
      </c>
      <c r="J11719" s="24" t="s">
        <v>57265</v>
      </c>
      <c r="K11719" s="24" t="s">
        <v>40956</v>
      </c>
      <c r="M11719" s="23" t="s">
        <v>41596</v>
      </c>
    </row>
    <row r="11720" spans="1:19" ht="27.6" x14ac:dyDescent="0.25">
      <c r="A11720" s="6" t="e">
        <f t="shared" si="183"/>
        <v>#REF!</v>
      </c>
      <c r="B11720" s="23" t="s">
        <v>41597</v>
      </c>
      <c r="C11720" s="23" t="s">
        <v>13878</v>
      </c>
      <c r="D11720" s="6" t="str">
        <f>VLOOKUP(C11720,[1]Sheet1!$A:$B,2,0)</f>
        <v>NAB0000023</v>
      </c>
      <c r="E11720" s="23" t="s">
        <v>35</v>
      </c>
      <c r="F11720" s="23" t="s">
        <v>41497</v>
      </c>
      <c r="G11720" s="23" t="s">
        <v>41598</v>
      </c>
      <c r="H11720" s="23">
        <v>52.66</v>
      </c>
      <c r="J11720" s="24" t="s">
        <v>57268</v>
      </c>
      <c r="K11720" s="24" t="s">
        <v>40956</v>
      </c>
      <c r="M11720" s="23" t="s">
        <v>57269</v>
      </c>
      <c r="P11720" s="23" t="s">
        <v>41599</v>
      </c>
      <c r="S11720" s="23" t="s">
        <v>41600</v>
      </c>
    </row>
    <row r="11721" spans="1:19" ht="27.6" x14ac:dyDescent="0.25">
      <c r="A11721" s="6" t="e">
        <f t="shared" si="183"/>
        <v>#REF!</v>
      </c>
      <c r="B11721" s="23" t="s">
        <v>41601</v>
      </c>
      <c r="C11721" s="23" t="s">
        <v>13878</v>
      </c>
      <c r="D11721" s="6" t="str">
        <f>VLOOKUP(C11721,[1]Sheet1!$A:$B,2,0)</f>
        <v>NAB0000023</v>
      </c>
      <c r="E11721" s="23" t="s">
        <v>35</v>
      </c>
      <c r="F11721" s="23" t="s">
        <v>41497</v>
      </c>
      <c r="G11721" s="23" t="s">
        <v>41602</v>
      </c>
      <c r="H11721" s="23">
        <v>49.69</v>
      </c>
      <c r="J11721" s="24" t="s">
        <v>57255</v>
      </c>
      <c r="K11721" s="24" t="s">
        <v>40956</v>
      </c>
      <c r="M11721" s="23" t="s">
        <v>18541</v>
      </c>
    </row>
    <row r="11722" spans="1:19" ht="27.6" x14ac:dyDescent="0.25">
      <c r="A11722" s="6" t="e">
        <f t="shared" si="183"/>
        <v>#REF!</v>
      </c>
      <c r="B11722" s="23" t="s">
        <v>41603</v>
      </c>
      <c r="C11722" s="23" t="s">
        <v>13878</v>
      </c>
      <c r="D11722" s="6" t="str">
        <f>VLOOKUP(C11722,[1]Sheet1!$A:$B,2,0)</f>
        <v>NAB0000023</v>
      </c>
      <c r="E11722" s="23" t="s">
        <v>35</v>
      </c>
      <c r="F11722" s="23" t="s">
        <v>41497</v>
      </c>
      <c r="G11722" s="23" t="s">
        <v>57270</v>
      </c>
      <c r="H11722" s="23">
        <v>49.51</v>
      </c>
      <c r="J11722" s="24" t="s">
        <v>57249</v>
      </c>
      <c r="K11722" s="24" t="s">
        <v>40956</v>
      </c>
      <c r="M11722" s="23" t="s">
        <v>41604</v>
      </c>
    </row>
    <row r="11723" spans="1:19" ht="27.6" x14ac:dyDescent="0.25">
      <c r="A11723" s="6" t="e">
        <f t="shared" si="183"/>
        <v>#REF!</v>
      </c>
      <c r="B11723" s="23" t="s">
        <v>41605</v>
      </c>
      <c r="C11723" s="23" t="s">
        <v>13878</v>
      </c>
      <c r="D11723" s="6" t="str">
        <f>VLOOKUP(C11723,[1]Sheet1!$A:$B,2,0)</f>
        <v>NAB0000023</v>
      </c>
      <c r="E11723" s="23" t="s">
        <v>35</v>
      </c>
      <c r="F11723" s="23" t="s">
        <v>41497</v>
      </c>
      <c r="G11723" s="23" t="s">
        <v>57271</v>
      </c>
      <c r="H11723" s="23">
        <v>49.3</v>
      </c>
      <c r="J11723" s="24" t="s">
        <v>57255</v>
      </c>
      <c r="K11723" s="24" t="s">
        <v>40956</v>
      </c>
      <c r="M11723" s="23" t="s">
        <v>41606</v>
      </c>
    </row>
    <row r="11724" spans="1:19" ht="27.6" x14ac:dyDescent="0.25">
      <c r="A11724" s="6" t="e">
        <f t="shared" si="183"/>
        <v>#REF!</v>
      </c>
      <c r="B11724" s="23" t="s">
        <v>41607</v>
      </c>
      <c r="C11724" s="23" t="s">
        <v>13878</v>
      </c>
      <c r="D11724" s="6" t="str">
        <f>VLOOKUP(C11724,[1]Sheet1!$A:$B,2,0)</f>
        <v>NAB0000023</v>
      </c>
      <c r="E11724" s="23" t="s">
        <v>35</v>
      </c>
      <c r="F11724" s="23" t="s">
        <v>41497</v>
      </c>
      <c r="G11724" s="23" t="s">
        <v>57272</v>
      </c>
      <c r="H11724" s="23">
        <v>48.73</v>
      </c>
      <c r="J11724" s="24" t="s">
        <v>57216</v>
      </c>
      <c r="K11724" s="24" t="s">
        <v>40956</v>
      </c>
      <c r="M11724" s="23" t="s">
        <v>57273</v>
      </c>
    </row>
    <row r="11725" spans="1:19" ht="27.6" x14ac:dyDescent="0.25">
      <c r="A11725" s="6" t="e">
        <f t="shared" si="183"/>
        <v>#REF!</v>
      </c>
      <c r="B11725" s="23" t="s">
        <v>41608</v>
      </c>
      <c r="C11725" s="23" t="s">
        <v>13878</v>
      </c>
      <c r="D11725" s="6" t="str">
        <f>VLOOKUP(C11725,[1]Sheet1!$A:$B,2,0)</f>
        <v>NAB0000023</v>
      </c>
      <c r="E11725" s="23" t="s">
        <v>35</v>
      </c>
      <c r="F11725" s="23" t="s">
        <v>41497</v>
      </c>
      <c r="G11725" s="23" t="s">
        <v>41609</v>
      </c>
      <c r="H11725" s="23">
        <v>48.52</v>
      </c>
      <c r="J11725" s="24" t="s">
        <v>57216</v>
      </c>
      <c r="K11725" s="24" t="s">
        <v>40956</v>
      </c>
      <c r="M11725" s="23" t="s">
        <v>57274</v>
      </c>
    </row>
    <row r="11726" spans="1:19" ht="27.6" x14ac:dyDescent="0.25">
      <c r="A11726" s="6" t="e">
        <f t="shared" si="183"/>
        <v>#REF!</v>
      </c>
      <c r="B11726" s="23" t="s">
        <v>41610</v>
      </c>
      <c r="C11726" s="23" t="s">
        <v>13878</v>
      </c>
      <c r="D11726" s="6" t="str">
        <f>VLOOKUP(C11726,[1]Sheet1!$A:$B,2,0)</f>
        <v>NAB0000023</v>
      </c>
      <c r="E11726" s="23" t="s">
        <v>35</v>
      </c>
      <c r="F11726" s="23" t="s">
        <v>41497</v>
      </c>
      <c r="G11726" s="23" t="s">
        <v>41611</v>
      </c>
      <c r="H11726" s="23">
        <v>48.45</v>
      </c>
      <c r="J11726" s="24" t="s">
        <v>57216</v>
      </c>
      <c r="K11726" s="24" t="s">
        <v>40956</v>
      </c>
      <c r="M11726" s="23" t="s">
        <v>15772</v>
      </c>
    </row>
    <row r="11727" spans="1:19" ht="27.6" x14ac:dyDescent="0.25">
      <c r="A11727" s="6" t="e">
        <f t="shared" si="183"/>
        <v>#REF!</v>
      </c>
      <c r="B11727" s="23" t="s">
        <v>41612</v>
      </c>
      <c r="C11727" s="23" t="s">
        <v>13878</v>
      </c>
      <c r="D11727" s="6" t="str">
        <f>VLOOKUP(C11727,[1]Sheet1!$A:$B,2,0)</f>
        <v>NAB0000023</v>
      </c>
      <c r="E11727" s="23" t="s">
        <v>35</v>
      </c>
      <c r="F11727" s="23" t="s">
        <v>41497</v>
      </c>
      <c r="G11727" s="23" t="s">
        <v>57275</v>
      </c>
      <c r="H11727" s="23">
        <v>48.36</v>
      </c>
      <c r="J11727" s="24" t="s">
        <v>57255</v>
      </c>
      <c r="K11727" s="24" t="s">
        <v>40956</v>
      </c>
      <c r="M11727" s="23" t="s">
        <v>4716</v>
      </c>
    </row>
    <row r="11728" spans="1:19" ht="27.6" x14ac:dyDescent="0.25">
      <c r="A11728" s="6" t="e">
        <f t="shared" si="183"/>
        <v>#REF!</v>
      </c>
      <c r="B11728" s="23" t="s">
        <v>30510</v>
      </c>
      <c r="C11728" s="23" t="s">
        <v>13878</v>
      </c>
      <c r="D11728" s="6" t="str">
        <f>VLOOKUP(C11728,[1]Sheet1!$A:$B,2,0)</f>
        <v>NAB0000023</v>
      </c>
      <c r="E11728" s="23" t="s">
        <v>35</v>
      </c>
      <c r="F11728" s="23" t="s">
        <v>41497</v>
      </c>
      <c r="G11728" s="23" t="s">
        <v>41613</v>
      </c>
      <c r="H11728" s="23">
        <v>48.2</v>
      </c>
      <c r="J11728" s="24" t="s">
        <v>57249</v>
      </c>
      <c r="K11728" s="24" t="s">
        <v>40956</v>
      </c>
      <c r="M11728" s="23" t="s">
        <v>41614</v>
      </c>
    </row>
    <row r="11729" spans="1:19" ht="27.6" x14ac:dyDescent="0.25">
      <c r="A11729" s="6" t="e">
        <f t="shared" si="183"/>
        <v>#REF!</v>
      </c>
      <c r="B11729" s="23" t="s">
        <v>41615</v>
      </c>
      <c r="C11729" s="23" t="s">
        <v>13878</v>
      </c>
      <c r="D11729" s="6" t="str">
        <f>VLOOKUP(C11729,[1]Sheet1!$A:$B,2,0)</f>
        <v>NAB0000023</v>
      </c>
      <c r="E11729" s="23" t="s">
        <v>35</v>
      </c>
      <c r="F11729" s="23" t="s">
        <v>41497</v>
      </c>
      <c r="G11729" s="23" t="s">
        <v>41616</v>
      </c>
      <c r="H11729" s="23">
        <v>32.14</v>
      </c>
      <c r="J11729" s="24" t="s">
        <v>57255</v>
      </c>
      <c r="K11729" s="24" t="s">
        <v>40956</v>
      </c>
      <c r="M11729" s="23" t="s">
        <v>57276</v>
      </c>
    </row>
    <row r="11730" spans="1:19" ht="27.6" x14ac:dyDescent="0.25">
      <c r="A11730" s="6" t="e">
        <f t="shared" si="183"/>
        <v>#REF!</v>
      </c>
      <c r="B11730" s="23" t="s">
        <v>41617</v>
      </c>
      <c r="C11730" s="23" t="s">
        <v>13878</v>
      </c>
      <c r="D11730" s="6" t="str">
        <f>VLOOKUP(C11730,[1]Sheet1!$A:$B,2,0)</f>
        <v>NAB0000023</v>
      </c>
      <c r="E11730" s="23" t="s">
        <v>35</v>
      </c>
      <c r="F11730" s="23" t="s">
        <v>41497</v>
      </c>
      <c r="G11730" s="23" t="s">
        <v>57277</v>
      </c>
      <c r="H11730" s="23">
        <v>48.13</v>
      </c>
      <c r="J11730" s="24" t="s">
        <v>57265</v>
      </c>
      <c r="K11730" s="24" t="s">
        <v>40956</v>
      </c>
      <c r="M11730" s="23" t="s">
        <v>2271</v>
      </c>
    </row>
    <row r="11731" spans="1:19" ht="27.6" x14ac:dyDescent="0.25">
      <c r="A11731" s="6" t="e">
        <f t="shared" si="183"/>
        <v>#REF!</v>
      </c>
      <c r="B11731" s="23" t="s">
        <v>41618</v>
      </c>
      <c r="C11731" s="23" t="s">
        <v>13878</v>
      </c>
      <c r="D11731" s="6" t="str">
        <f>VLOOKUP(C11731,[1]Sheet1!$A:$B,2,0)</f>
        <v>NAB0000023</v>
      </c>
      <c r="E11731" s="23" t="s">
        <v>35</v>
      </c>
      <c r="F11731" s="23" t="s">
        <v>41497</v>
      </c>
      <c r="G11731" s="23" t="s">
        <v>41619</v>
      </c>
      <c r="H11731" s="23">
        <v>42.69</v>
      </c>
      <c r="J11731" s="24" t="s">
        <v>57278</v>
      </c>
      <c r="K11731" s="24" t="s">
        <v>40956</v>
      </c>
      <c r="M11731" s="23" t="s">
        <v>57279</v>
      </c>
      <c r="P11731" s="23" t="s">
        <v>41620</v>
      </c>
    </row>
    <row r="11732" spans="1:19" ht="27.6" x14ac:dyDescent="0.25">
      <c r="A11732" s="6" t="e">
        <f t="shared" si="183"/>
        <v>#REF!</v>
      </c>
      <c r="B11732" s="23" t="s">
        <v>41621</v>
      </c>
      <c r="C11732" s="23" t="s">
        <v>13878</v>
      </c>
      <c r="D11732" s="6" t="str">
        <f>VLOOKUP(C11732,[1]Sheet1!$A:$B,2,0)</f>
        <v>NAB0000023</v>
      </c>
      <c r="E11732" s="23" t="s">
        <v>35</v>
      </c>
      <c r="F11732" s="23" t="s">
        <v>41497</v>
      </c>
      <c r="G11732" s="23" t="s">
        <v>41622</v>
      </c>
      <c r="H11732" s="23">
        <v>45.94</v>
      </c>
      <c r="J11732" s="24" t="s">
        <v>57207</v>
      </c>
      <c r="K11732" s="24" t="s">
        <v>40956</v>
      </c>
      <c r="M11732" s="23" t="s">
        <v>23968</v>
      </c>
    </row>
    <row r="11733" spans="1:19" ht="27.6" x14ac:dyDescent="0.25">
      <c r="A11733" s="6" t="e">
        <f t="shared" si="183"/>
        <v>#REF!</v>
      </c>
      <c r="B11733" s="23" t="s">
        <v>41623</v>
      </c>
      <c r="C11733" s="23" t="s">
        <v>13878</v>
      </c>
      <c r="D11733" s="6" t="str">
        <f>VLOOKUP(C11733,[1]Sheet1!$A:$B,2,0)</f>
        <v>NAB0000023</v>
      </c>
      <c r="E11733" s="23" t="s">
        <v>35</v>
      </c>
      <c r="F11733" s="23" t="s">
        <v>41497</v>
      </c>
      <c r="G11733" s="23" t="s">
        <v>57280</v>
      </c>
      <c r="H11733" s="23">
        <v>45.74</v>
      </c>
      <c r="J11733" s="24" t="s">
        <v>57216</v>
      </c>
      <c r="K11733" s="24" t="s">
        <v>40956</v>
      </c>
      <c r="M11733" s="23" t="s">
        <v>41624</v>
      </c>
    </row>
    <row r="11734" spans="1:19" ht="27.6" x14ac:dyDescent="0.25">
      <c r="A11734" s="6" t="e">
        <f t="shared" si="183"/>
        <v>#REF!</v>
      </c>
      <c r="B11734" s="23" t="s">
        <v>41625</v>
      </c>
      <c r="C11734" s="23" t="s">
        <v>13878</v>
      </c>
      <c r="D11734" s="6" t="str">
        <f>VLOOKUP(C11734,[1]Sheet1!$A:$B,2,0)</f>
        <v>NAB0000023</v>
      </c>
      <c r="E11734" s="23" t="s">
        <v>35</v>
      </c>
      <c r="F11734" s="23" t="s">
        <v>41497</v>
      </c>
      <c r="G11734" s="23" t="s">
        <v>41626</v>
      </c>
      <c r="H11734" s="23">
        <v>45.7</v>
      </c>
      <c r="J11734" s="24" t="s">
        <v>57216</v>
      </c>
      <c r="K11734" s="24" t="s">
        <v>40956</v>
      </c>
      <c r="M11734" s="23" t="s">
        <v>41627</v>
      </c>
    </row>
    <row r="11735" spans="1:19" ht="27.6" x14ac:dyDescent="0.25">
      <c r="A11735" s="6" t="e">
        <f t="shared" si="183"/>
        <v>#REF!</v>
      </c>
      <c r="B11735" s="23" t="s">
        <v>41628</v>
      </c>
      <c r="C11735" s="23" t="s">
        <v>13878</v>
      </c>
      <c r="D11735" s="6" t="str">
        <f>VLOOKUP(C11735,[1]Sheet1!$A:$B,2,0)</f>
        <v>NAB0000023</v>
      </c>
      <c r="E11735" s="23" t="s">
        <v>35</v>
      </c>
      <c r="F11735" s="23" t="s">
        <v>41497</v>
      </c>
      <c r="G11735" s="23" t="s">
        <v>41629</v>
      </c>
      <c r="H11735" s="23">
        <v>45.16</v>
      </c>
      <c r="J11735" s="24" t="s">
        <v>57281</v>
      </c>
      <c r="K11735" s="24" t="s">
        <v>40956</v>
      </c>
      <c r="M11735" s="23" t="s">
        <v>57282</v>
      </c>
      <c r="P11735" s="23" t="s">
        <v>41555</v>
      </c>
      <c r="S11735" s="23" t="s">
        <v>41630</v>
      </c>
    </row>
    <row r="11736" spans="1:19" ht="27.6" x14ac:dyDescent="0.25">
      <c r="A11736" s="6" t="e">
        <f t="shared" si="183"/>
        <v>#REF!</v>
      </c>
      <c r="B11736" s="23" t="s">
        <v>41631</v>
      </c>
      <c r="C11736" s="23" t="s">
        <v>13878</v>
      </c>
      <c r="D11736" s="6" t="str">
        <f>VLOOKUP(C11736,[1]Sheet1!$A:$B,2,0)</f>
        <v>NAB0000023</v>
      </c>
      <c r="E11736" s="23" t="s">
        <v>35</v>
      </c>
      <c r="F11736" s="23" t="s">
        <v>41497</v>
      </c>
      <c r="G11736" s="23" t="s">
        <v>57283</v>
      </c>
      <c r="H11736" s="23">
        <v>44.63</v>
      </c>
      <c r="J11736" s="24" t="s">
        <v>57284</v>
      </c>
      <c r="K11736" s="24" t="s">
        <v>40956</v>
      </c>
      <c r="M11736" s="23" t="s">
        <v>28872</v>
      </c>
    </row>
    <row r="11737" spans="1:19" ht="27.6" x14ac:dyDescent="0.25">
      <c r="A11737" s="6" t="e">
        <f t="shared" si="183"/>
        <v>#REF!</v>
      </c>
      <c r="B11737" s="23" t="s">
        <v>41632</v>
      </c>
      <c r="C11737" s="23" t="s">
        <v>13878</v>
      </c>
      <c r="D11737" s="6" t="str">
        <f>VLOOKUP(C11737,[1]Sheet1!$A:$B,2,0)</f>
        <v>NAB0000023</v>
      </c>
      <c r="E11737" s="23" t="s">
        <v>35</v>
      </c>
      <c r="F11737" s="23" t="s">
        <v>41497</v>
      </c>
      <c r="G11737" s="23" t="s">
        <v>57285</v>
      </c>
      <c r="H11737" s="23">
        <v>44.54</v>
      </c>
      <c r="J11737" s="24" t="s">
        <v>57218</v>
      </c>
      <c r="K11737" s="24" t="s">
        <v>40956</v>
      </c>
      <c r="M11737" s="23" t="s">
        <v>18451</v>
      </c>
    </row>
    <row r="11738" spans="1:19" ht="27.6" x14ac:dyDescent="0.25">
      <c r="A11738" s="6" t="e">
        <f t="shared" si="183"/>
        <v>#REF!</v>
      </c>
      <c r="B11738" s="23" t="s">
        <v>57286</v>
      </c>
      <c r="C11738" s="23" t="s">
        <v>13878</v>
      </c>
      <c r="D11738" s="6" t="str">
        <f>VLOOKUP(C11738,[1]Sheet1!$A:$B,2,0)</f>
        <v>NAB0000023</v>
      </c>
      <c r="E11738" s="23" t="s">
        <v>35</v>
      </c>
      <c r="F11738" s="23" t="s">
        <v>41497</v>
      </c>
      <c r="G11738" s="23" t="s">
        <v>41633</v>
      </c>
      <c r="H11738" s="23">
        <v>44.48</v>
      </c>
      <c r="J11738" s="24" t="s">
        <v>57207</v>
      </c>
      <c r="K11738" s="24" t="s">
        <v>40956</v>
      </c>
      <c r="M11738" s="23" t="s">
        <v>57287</v>
      </c>
    </row>
    <row r="11739" spans="1:19" ht="27.6" x14ac:dyDescent="0.25">
      <c r="A11739" s="6" t="e">
        <f t="shared" si="183"/>
        <v>#REF!</v>
      </c>
      <c r="B11739" s="23" t="s">
        <v>41634</v>
      </c>
      <c r="C11739" s="23" t="s">
        <v>13878</v>
      </c>
      <c r="D11739" s="6" t="str">
        <f>VLOOKUP(C11739,[1]Sheet1!$A:$B,2,0)</f>
        <v>NAB0000023</v>
      </c>
      <c r="E11739" s="23" t="s">
        <v>35</v>
      </c>
      <c r="F11739" s="23" t="s">
        <v>41497</v>
      </c>
      <c r="G11739" s="23" t="s">
        <v>41635</v>
      </c>
      <c r="H11739" s="23">
        <v>44.44</v>
      </c>
      <c r="J11739" s="24" t="s">
        <v>57216</v>
      </c>
      <c r="K11739" s="24" t="s">
        <v>40956</v>
      </c>
      <c r="M11739" s="23" t="s">
        <v>41636</v>
      </c>
    </row>
    <row r="11740" spans="1:19" ht="27.6" x14ac:dyDescent="0.25">
      <c r="A11740" s="6" t="e">
        <f t="shared" si="183"/>
        <v>#REF!</v>
      </c>
      <c r="B11740" s="23" t="s">
        <v>41637</v>
      </c>
      <c r="C11740" s="23" t="s">
        <v>13878</v>
      </c>
      <c r="D11740" s="6" t="str">
        <f>VLOOKUP(C11740,[1]Sheet1!$A:$B,2,0)</f>
        <v>NAB0000023</v>
      </c>
      <c r="E11740" s="23" t="s">
        <v>35</v>
      </c>
      <c r="F11740" s="23" t="s">
        <v>41497</v>
      </c>
      <c r="G11740" s="23" t="s">
        <v>41638</v>
      </c>
      <c r="H11740" s="23">
        <v>43.98</v>
      </c>
      <c r="J11740" s="24" t="s">
        <v>57216</v>
      </c>
      <c r="K11740" s="24" t="s">
        <v>40956</v>
      </c>
      <c r="M11740" s="23" t="s">
        <v>57288</v>
      </c>
    </row>
    <row r="11741" spans="1:19" ht="27.6" x14ac:dyDescent="0.25">
      <c r="A11741" s="6" t="e">
        <f t="shared" si="183"/>
        <v>#REF!</v>
      </c>
      <c r="B11741" s="23" t="s">
        <v>41639</v>
      </c>
      <c r="C11741" s="23" t="s">
        <v>13878</v>
      </c>
      <c r="D11741" s="6" t="str">
        <f>VLOOKUP(C11741,[1]Sheet1!$A:$B,2,0)</f>
        <v>NAB0000023</v>
      </c>
      <c r="E11741" s="23" t="s">
        <v>35</v>
      </c>
      <c r="F11741" s="23" t="s">
        <v>41497</v>
      </c>
      <c r="G11741" s="23" t="s">
        <v>57289</v>
      </c>
      <c r="H11741" s="23">
        <v>43.64</v>
      </c>
      <c r="J11741" s="24" t="s">
        <v>57290</v>
      </c>
      <c r="K11741" s="24" t="s">
        <v>40956</v>
      </c>
      <c r="M11741" s="23" t="s">
        <v>4716</v>
      </c>
    </row>
    <row r="11742" spans="1:19" ht="27.6" x14ac:dyDescent="0.25">
      <c r="A11742" s="6" t="e">
        <f t="shared" si="183"/>
        <v>#REF!</v>
      </c>
      <c r="B11742" s="23" t="s">
        <v>41640</v>
      </c>
      <c r="C11742" s="23" t="s">
        <v>13878</v>
      </c>
      <c r="D11742" s="6" t="str">
        <f>VLOOKUP(C11742,[1]Sheet1!$A:$B,2,0)</f>
        <v>NAB0000023</v>
      </c>
      <c r="E11742" s="23" t="s">
        <v>35</v>
      </c>
      <c r="F11742" s="23" t="s">
        <v>41497</v>
      </c>
      <c r="G11742" s="23" t="s">
        <v>41641</v>
      </c>
      <c r="H11742" s="23">
        <v>42.73</v>
      </c>
      <c r="J11742" s="24" t="s">
        <v>57216</v>
      </c>
      <c r="K11742" s="24" t="s">
        <v>40956</v>
      </c>
      <c r="M11742" s="23" t="s">
        <v>41642</v>
      </c>
    </row>
    <row r="11743" spans="1:19" ht="27.6" x14ac:dyDescent="0.25">
      <c r="A11743" s="6" t="e">
        <f t="shared" si="183"/>
        <v>#REF!</v>
      </c>
      <c r="B11743" s="23" t="s">
        <v>41643</v>
      </c>
      <c r="C11743" s="23" t="s">
        <v>13878</v>
      </c>
      <c r="D11743" s="6" t="str">
        <f>VLOOKUP(C11743,[1]Sheet1!$A:$B,2,0)</f>
        <v>NAB0000023</v>
      </c>
      <c r="E11743" s="23" t="s">
        <v>35</v>
      </c>
      <c r="F11743" s="23" t="s">
        <v>41497</v>
      </c>
      <c r="G11743" s="23" t="s">
        <v>41644</v>
      </c>
      <c r="H11743" s="23">
        <v>42.71</v>
      </c>
      <c r="J11743" s="24" t="s">
        <v>57291</v>
      </c>
      <c r="K11743" s="24" t="s">
        <v>40956</v>
      </c>
      <c r="M11743" s="23" t="s">
        <v>57292</v>
      </c>
      <c r="P11743" s="23" t="s">
        <v>41645</v>
      </c>
    </row>
    <row r="11744" spans="1:19" ht="27.6" x14ac:dyDescent="0.25">
      <c r="A11744" s="6" t="e">
        <f t="shared" si="183"/>
        <v>#REF!</v>
      </c>
      <c r="B11744" s="23" t="s">
        <v>57293</v>
      </c>
      <c r="C11744" s="23" t="s">
        <v>13878</v>
      </c>
      <c r="D11744" s="6" t="str">
        <f>VLOOKUP(C11744,[1]Sheet1!$A:$B,2,0)</f>
        <v>NAB0000023</v>
      </c>
      <c r="E11744" s="23" t="s">
        <v>35</v>
      </c>
      <c r="F11744" s="23" t="s">
        <v>41497</v>
      </c>
      <c r="G11744" s="23" t="s">
        <v>57294</v>
      </c>
      <c r="H11744" s="23">
        <v>60.49</v>
      </c>
      <c r="J11744" s="24" t="s">
        <v>57218</v>
      </c>
      <c r="K11744" s="24" t="s">
        <v>40956</v>
      </c>
      <c r="M11744" s="23" t="s">
        <v>57295</v>
      </c>
      <c r="P11744" s="23" t="s">
        <v>15145</v>
      </c>
    </row>
    <row r="11745" spans="1:16" ht="27.6" x14ac:dyDescent="0.25">
      <c r="A11745" s="6" t="e">
        <f t="shared" si="183"/>
        <v>#REF!</v>
      </c>
      <c r="B11745" s="23" t="s">
        <v>41646</v>
      </c>
      <c r="C11745" s="23" t="s">
        <v>13878</v>
      </c>
      <c r="D11745" s="6" t="str">
        <f>VLOOKUP(C11745,[1]Sheet1!$A:$B,2,0)</f>
        <v>NAB0000023</v>
      </c>
      <c r="E11745" s="23" t="s">
        <v>35</v>
      </c>
      <c r="F11745" s="23" t="s">
        <v>41497</v>
      </c>
      <c r="G11745" s="23" t="s">
        <v>41647</v>
      </c>
      <c r="H11745" s="23">
        <v>41.1</v>
      </c>
      <c r="J11745" s="24" t="s">
        <v>57207</v>
      </c>
      <c r="K11745" s="24" t="s">
        <v>40956</v>
      </c>
      <c r="M11745" s="23" t="s">
        <v>41648</v>
      </c>
    </row>
    <row r="11746" spans="1:16" ht="27.6" x14ac:dyDescent="0.25">
      <c r="A11746" s="6" t="e">
        <f t="shared" si="183"/>
        <v>#REF!</v>
      </c>
      <c r="B11746" s="23" t="s">
        <v>41649</v>
      </c>
      <c r="C11746" s="23" t="s">
        <v>13878</v>
      </c>
      <c r="D11746" s="6" t="str">
        <f>VLOOKUP(C11746,[1]Sheet1!$A:$B,2,0)</f>
        <v>NAB0000023</v>
      </c>
      <c r="E11746" s="23" t="s">
        <v>35</v>
      </c>
      <c r="F11746" s="23" t="s">
        <v>41497</v>
      </c>
      <c r="G11746" s="23" t="s">
        <v>41650</v>
      </c>
      <c r="H11746" s="23">
        <v>39.56</v>
      </c>
      <c r="J11746" s="24" t="s">
        <v>57170</v>
      </c>
      <c r="K11746" s="24" t="s">
        <v>40956</v>
      </c>
      <c r="M11746" s="23" t="s">
        <v>57296</v>
      </c>
    </row>
    <row r="11747" spans="1:16" ht="27.6" x14ac:dyDescent="0.25">
      <c r="A11747" s="6" t="e">
        <f t="shared" si="183"/>
        <v>#REF!</v>
      </c>
      <c r="B11747" s="23" t="s">
        <v>41651</v>
      </c>
      <c r="C11747" s="23" t="s">
        <v>13878</v>
      </c>
      <c r="D11747" s="6" t="str">
        <f>VLOOKUP(C11747,[1]Sheet1!$A:$B,2,0)</f>
        <v>NAB0000023</v>
      </c>
      <c r="E11747" s="23" t="s">
        <v>35</v>
      </c>
      <c r="F11747" s="23" t="s">
        <v>41497</v>
      </c>
      <c r="G11747" s="23" t="s">
        <v>41652</v>
      </c>
      <c r="H11747" s="23">
        <v>38.909999999999997</v>
      </c>
      <c r="J11747" s="24" t="s">
        <v>57297</v>
      </c>
      <c r="K11747" s="24" t="s">
        <v>40956</v>
      </c>
      <c r="M11747" s="23" t="s">
        <v>41653</v>
      </c>
    </row>
    <row r="11748" spans="1:16" ht="27.6" x14ac:dyDescent="0.25">
      <c r="A11748" s="6" t="e">
        <f t="shared" si="183"/>
        <v>#REF!</v>
      </c>
      <c r="B11748" s="23" t="s">
        <v>41654</v>
      </c>
      <c r="C11748" s="23" t="s">
        <v>13878</v>
      </c>
      <c r="D11748" s="6" t="str">
        <f>VLOOKUP(C11748,[1]Sheet1!$A:$B,2,0)</f>
        <v>NAB0000023</v>
      </c>
      <c r="E11748" s="23" t="s">
        <v>35</v>
      </c>
      <c r="F11748" s="23" t="s">
        <v>41497</v>
      </c>
      <c r="G11748" s="23" t="s">
        <v>41655</v>
      </c>
      <c r="H11748" s="23">
        <v>38.119999999999997</v>
      </c>
      <c r="J11748" s="24" t="s">
        <v>57298</v>
      </c>
      <c r="K11748" s="24" t="s">
        <v>40956</v>
      </c>
      <c r="M11748" s="23" t="s">
        <v>41656</v>
      </c>
      <c r="P11748" s="23" t="s">
        <v>57299</v>
      </c>
    </row>
    <row r="11749" spans="1:16" ht="27.6" x14ac:dyDescent="0.25">
      <c r="A11749" s="6" t="e">
        <f t="shared" si="183"/>
        <v>#REF!</v>
      </c>
      <c r="B11749" s="23" t="s">
        <v>41657</v>
      </c>
      <c r="C11749" s="23" t="s">
        <v>13878</v>
      </c>
      <c r="D11749" s="6" t="str">
        <f>VLOOKUP(C11749,[1]Sheet1!$A:$B,2,0)</f>
        <v>NAB0000023</v>
      </c>
      <c r="E11749" s="23" t="s">
        <v>35</v>
      </c>
      <c r="F11749" s="23" t="s">
        <v>41497</v>
      </c>
      <c r="G11749" s="23" t="s">
        <v>57300</v>
      </c>
      <c r="H11749" s="23">
        <v>37.94</v>
      </c>
      <c r="J11749" s="24" t="s">
        <v>57216</v>
      </c>
      <c r="K11749" s="24" t="s">
        <v>40956</v>
      </c>
      <c r="M11749" s="23" t="s">
        <v>8967</v>
      </c>
    </row>
    <row r="11750" spans="1:16" ht="27.6" x14ac:dyDescent="0.25">
      <c r="A11750" s="6" t="e">
        <f t="shared" si="183"/>
        <v>#REF!</v>
      </c>
      <c r="B11750" s="23" t="s">
        <v>41658</v>
      </c>
      <c r="C11750" s="23" t="s">
        <v>13878</v>
      </c>
      <c r="D11750" s="6" t="str">
        <f>VLOOKUP(C11750,[1]Sheet1!$A:$B,2,0)</f>
        <v>NAB0000023</v>
      </c>
      <c r="E11750" s="23" t="s">
        <v>35</v>
      </c>
      <c r="F11750" s="23" t="s">
        <v>41497</v>
      </c>
      <c r="G11750" s="23" t="s">
        <v>57301</v>
      </c>
      <c r="H11750" s="23">
        <v>37.32</v>
      </c>
      <c r="J11750" s="24" t="s">
        <v>57216</v>
      </c>
      <c r="K11750" s="24" t="s">
        <v>40956</v>
      </c>
      <c r="M11750" s="23" t="s">
        <v>41659</v>
      </c>
    </row>
    <row r="11751" spans="1:16" ht="27.6" x14ac:dyDescent="0.25">
      <c r="A11751" s="6" t="e">
        <f t="shared" si="183"/>
        <v>#REF!</v>
      </c>
      <c r="B11751" s="23" t="s">
        <v>41660</v>
      </c>
      <c r="C11751" s="23" t="s">
        <v>13878</v>
      </c>
      <c r="D11751" s="6" t="str">
        <f>VLOOKUP(C11751,[1]Sheet1!$A:$B,2,0)</f>
        <v>NAB0000023</v>
      </c>
      <c r="E11751" s="23" t="s">
        <v>35</v>
      </c>
      <c r="F11751" s="23" t="s">
        <v>41497</v>
      </c>
      <c r="G11751" s="23" t="s">
        <v>57302</v>
      </c>
      <c r="H11751" s="23">
        <v>37.07</v>
      </c>
      <c r="J11751" s="24" t="s">
        <v>57303</v>
      </c>
      <c r="K11751" s="24" t="s">
        <v>40956</v>
      </c>
      <c r="M11751" s="23" t="s">
        <v>41661</v>
      </c>
    </row>
    <row r="11752" spans="1:16" ht="27.6" x14ac:dyDescent="0.25">
      <c r="A11752" s="6" t="e">
        <f t="shared" si="183"/>
        <v>#REF!</v>
      </c>
      <c r="B11752" s="23" t="s">
        <v>41662</v>
      </c>
      <c r="C11752" s="23" t="s">
        <v>13878</v>
      </c>
      <c r="D11752" s="6" t="str">
        <f>VLOOKUP(C11752,[1]Sheet1!$A:$B,2,0)</f>
        <v>NAB0000023</v>
      </c>
      <c r="E11752" s="23" t="s">
        <v>35</v>
      </c>
      <c r="F11752" s="23" t="s">
        <v>41348</v>
      </c>
      <c r="G11752" s="23" t="s">
        <v>41663</v>
      </c>
      <c r="H11752" s="23">
        <v>36.11</v>
      </c>
      <c r="J11752" s="24" t="s">
        <v>57304</v>
      </c>
      <c r="K11752" s="24" t="s">
        <v>40956</v>
      </c>
      <c r="M11752" s="23" t="s">
        <v>41350</v>
      </c>
      <c r="P11752" s="23" t="s">
        <v>57305</v>
      </c>
    </row>
    <row r="11753" spans="1:16" ht="27.6" x14ac:dyDescent="0.25">
      <c r="A11753" s="6" t="e">
        <f t="shared" si="183"/>
        <v>#REF!</v>
      </c>
      <c r="B11753" s="23" t="s">
        <v>41664</v>
      </c>
      <c r="C11753" s="23" t="s">
        <v>13878</v>
      </c>
      <c r="D11753" s="6" t="str">
        <f>VLOOKUP(C11753,[1]Sheet1!$A:$B,2,0)</f>
        <v>NAB0000023</v>
      </c>
      <c r="E11753" s="23" t="s">
        <v>35</v>
      </c>
      <c r="F11753" s="23" t="s">
        <v>41497</v>
      </c>
      <c r="G11753" s="23" t="s">
        <v>41665</v>
      </c>
      <c r="H11753" s="23">
        <v>36.47</v>
      </c>
      <c r="J11753" s="24" t="s">
        <v>57207</v>
      </c>
      <c r="K11753" s="24" t="s">
        <v>40956</v>
      </c>
      <c r="M11753" s="23" t="s">
        <v>41666</v>
      </c>
    </row>
    <row r="11754" spans="1:16" ht="27.6" x14ac:dyDescent="0.25">
      <c r="A11754" s="6" t="e">
        <f t="shared" si="183"/>
        <v>#REF!</v>
      </c>
      <c r="B11754" s="23" t="s">
        <v>41667</v>
      </c>
      <c r="C11754" s="23" t="s">
        <v>13878</v>
      </c>
      <c r="D11754" s="6" t="str">
        <f>VLOOKUP(C11754,[1]Sheet1!$A:$B,2,0)</f>
        <v>NAB0000023</v>
      </c>
      <c r="E11754" s="23" t="s">
        <v>35</v>
      </c>
      <c r="F11754" s="23" t="s">
        <v>41497</v>
      </c>
      <c r="G11754" s="23" t="s">
        <v>41668</v>
      </c>
      <c r="H11754" s="23">
        <v>49.34</v>
      </c>
      <c r="J11754" s="24" t="s">
        <v>57218</v>
      </c>
      <c r="K11754" s="24" t="s">
        <v>40956</v>
      </c>
      <c r="M11754" s="23" t="s">
        <v>41669</v>
      </c>
    </row>
    <row r="11755" spans="1:16" ht="27.6" x14ac:dyDescent="0.25">
      <c r="A11755" s="6" t="e">
        <f t="shared" si="183"/>
        <v>#REF!</v>
      </c>
      <c r="B11755" s="23" t="s">
        <v>14335</v>
      </c>
      <c r="C11755" s="23" t="s">
        <v>13878</v>
      </c>
      <c r="D11755" s="6" t="str">
        <f>VLOOKUP(C11755,[1]Sheet1!$A:$B,2,0)</f>
        <v>NAB0000023</v>
      </c>
      <c r="E11755" s="23" t="s">
        <v>35</v>
      </c>
      <c r="F11755" s="23" t="s">
        <v>41497</v>
      </c>
      <c r="G11755" s="23" t="s">
        <v>41670</v>
      </c>
      <c r="H11755" s="23">
        <v>33.229999999999997</v>
      </c>
      <c r="J11755" s="24" t="s">
        <v>57216</v>
      </c>
      <c r="K11755" s="24" t="s">
        <v>40956</v>
      </c>
      <c r="M11755" s="23" t="s">
        <v>8848</v>
      </c>
    </row>
    <row r="11756" spans="1:16" ht="27.6" x14ac:dyDescent="0.25">
      <c r="A11756" s="6" t="e">
        <f t="shared" si="183"/>
        <v>#REF!</v>
      </c>
      <c r="B11756" s="23" t="s">
        <v>41671</v>
      </c>
      <c r="C11756" s="23" t="s">
        <v>13878</v>
      </c>
      <c r="D11756" s="6" t="str">
        <f>VLOOKUP(C11756,[1]Sheet1!$A:$B,2,0)</f>
        <v>NAB0000023</v>
      </c>
      <c r="E11756" s="23" t="s">
        <v>35</v>
      </c>
      <c r="F11756" s="23" t="s">
        <v>41497</v>
      </c>
      <c r="G11756" s="23" t="s">
        <v>41672</v>
      </c>
      <c r="H11756" s="23">
        <v>32.43</v>
      </c>
      <c r="J11756" s="24" t="s">
        <v>57207</v>
      </c>
      <c r="K11756" s="24" t="s">
        <v>40956</v>
      </c>
      <c r="M11756" s="23" t="s">
        <v>57306</v>
      </c>
    </row>
    <row r="11757" spans="1:16" ht="27.6" x14ac:dyDescent="0.25">
      <c r="A11757" s="6" t="e">
        <f t="shared" si="183"/>
        <v>#REF!</v>
      </c>
      <c r="B11757" s="23" t="s">
        <v>41673</v>
      </c>
      <c r="C11757" s="23" t="s">
        <v>13878</v>
      </c>
      <c r="D11757" s="6" t="str">
        <f>VLOOKUP(C11757,[1]Sheet1!$A:$B,2,0)</f>
        <v>NAB0000023</v>
      </c>
      <c r="E11757" s="23" t="s">
        <v>35</v>
      </c>
      <c r="F11757" s="23" t="s">
        <v>41497</v>
      </c>
      <c r="G11757" s="23" t="s">
        <v>57307</v>
      </c>
      <c r="H11757" s="23">
        <v>32.479999999999997</v>
      </c>
      <c r="J11757" s="24" t="s">
        <v>57216</v>
      </c>
      <c r="K11757" s="24" t="s">
        <v>40956</v>
      </c>
      <c r="M11757" s="23" t="s">
        <v>57308</v>
      </c>
    </row>
    <row r="11758" spans="1:16" ht="27.6" x14ac:dyDescent="0.25">
      <c r="A11758" s="6" t="e">
        <f t="shared" si="183"/>
        <v>#REF!</v>
      </c>
      <c r="B11758" s="23" t="s">
        <v>41674</v>
      </c>
      <c r="C11758" s="23" t="s">
        <v>13878</v>
      </c>
      <c r="D11758" s="6" t="str">
        <f>VLOOKUP(C11758,[1]Sheet1!$A:$B,2,0)</f>
        <v>NAB0000023</v>
      </c>
      <c r="E11758" s="23" t="s">
        <v>35</v>
      </c>
      <c r="F11758" s="23" t="s">
        <v>41497</v>
      </c>
      <c r="G11758" s="23" t="s">
        <v>41675</v>
      </c>
      <c r="H11758" s="23">
        <v>32.4</v>
      </c>
      <c r="J11758" s="24" t="s">
        <v>57216</v>
      </c>
      <c r="K11758" s="24" t="s">
        <v>40956</v>
      </c>
      <c r="M11758" s="23" t="s">
        <v>57309</v>
      </c>
    </row>
    <row r="11759" spans="1:16" ht="27.6" x14ac:dyDescent="0.25">
      <c r="A11759" s="6" t="e">
        <f t="shared" si="183"/>
        <v>#REF!</v>
      </c>
      <c r="B11759" s="23" t="s">
        <v>41676</v>
      </c>
      <c r="C11759" s="23" t="s">
        <v>13878</v>
      </c>
      <c r="D11759" s="6" t="str">
        <f>VLOOKUP(C11759,[1]Sheet1!$A:$B,2,0)</f>
        <v>NAB0000023</v>
      </c>
      <c r="E11759" s="23" t="s">
        <v>35</v>
      </c>
      <c r="F11759" s="23" t="s">
        <v>41497</v>
      </c>
      <c r="G11759" s="23" t="s">
        <v>41677</v>
      </c>
      <c r="H11759" s="23">
        <v>31.78</v>
      </c>
      <c r="J11759" s="24" t="s">
        <v>57216</v>
      </c>
      <c r="K11759" s="24" t="s">
        <v>40956</v>
      </c>
      <c r="M11759" s="23" t="s">
        <v>7554</v>
      </c>
      <c r="P11759" s="23" t="s">
        <v>57310</v>
      </c>
    </row>
    <row r="11760" spans="1:16" ht="27.6" x14ac:dyDescent="0.25">
      <c r="A11760" s="6" t="e">
        <f t="shared" si="183"/>
        <v>#REF!</v>
      </c>
      <c r="B11760" s="23" t="s">
        <v>41678</v>
      </c>
      <c r="C11760" s="23" t="s">
        <v>13878</v>
      </c>
      <c r="D11760" s="6" t="str">
        <f>VLOOKUP(C11760,[1]Sheet1!$A:$B,2,0)</f>
        <v>NAB0000023</v>
      </c>
      <c r="E11760" s="23" t="s">
        <v>35</v>
      </c>
      <c r="F11760" s="23" t="s">
        <v>41497</v>
      </c>
      <c r="G11760" s="23" t="s">
        <v>41679</v>
      </c>
      <c r="H11760" s="23">
        <v>30.99</v>
      </c>
      <c r="J11760" s="24" t="s">
        <v>57311</v>
      </c>
      <c r="K11760" s="24" t="s">
        <v>40956</v>
      </c>
      <c r="M11760" s="23" t="s">
        <v>7555</v>
      </c>
    </row>
    <row r="11761" spans="1:13" ht="27.6" x14ac:dyDescent="0.25">
      <c r="A11761" s="6" t="e">
        <f t="shared" si="183"/>
        <v>#REF!</v>
      </c>
      <c r="B11761" s="23" t="s">
        <v>41680</v>
      </c>
      <c r="C11761" s="23" t="s">
        <v>13878</v>
      </c>
      <c r="D11761" s="6" t="str">
        <f>VLOOKUP(C11761,[1]Sheet1!$A:$B,2,0)</f>
        <v>NAB0000023</v>
      </c>
      <c r="E11761" s="23" t="s">
        <v>35</v>
      </c>
      <c r="F11761" s="23" t="s">
        <v>41497</v>
      </c>
      <c r="G11761" s="23" t="s">
        <v>41681</v>
      </c>
      <c r="H11761" s="23">
        <v>30.43</v>
      </c>
      <c r="J11761" s="24" t="s">
        <v>57006</v>
      </c>
      <c r="K11761" s="24" t="s">
        <v>40956</v>
      </c>
      <c r="M11761" s="23" t="s">
        <v>57312</v>
      </c>
    </row>
    <row r="11762" spans="1:13" ht="27.6" x14ac:dyDescent="0.25">
      <c r="A11762" s="6" t="e">
        <f t="shared" si="183"/>
        <v>#REF!</v>
      </c>
      <c r="B11762" s="23" t="s">
        <v>41682</v>
      </c>
      <c r="C11762" s="23" t="s">
        <v>13878</v>
      </c>
      <c r="D11762" s="6" t="str">
        <f>VLOOKUP(C11762,[1]Sheet1!$A:$B,2,0)</f>
        <v>NAB0000023</v>
      </c>
      <c r="E11762" s="23" t="s">
        <v>35</v>
      </c>
      <c r="F11762" s="23" t="s">
        <v>41497</v>
      </c>
      <c r="G11762" s="23" t="s">
        <v>57313</v>
      </c>
      <c r="H11762" s="23">
        <v>30.3</v>
      </c>
      <c r="J11762" s="24" t="s">
        <v>57314</v>
      </c>
      <c r="K11762" s="24" t="s">
        <v>40956</v>
      </c>
      <c r="M11762" s="23" t="s">
        <v>57315</v>
      </c>
    </row>
    <row r="11763" spans="1:13" ht="27.6" x14ac:dyDescent="0.25">
      <c r="A11763" s="6" t="e">
        <f t="shared" si="183"/>
        <v>#REF!</v>
      </c>
      <c r="B11763" s="23" t="s">
        <v>41683</v>
      </c>
      <c r="C11763" s="23" t="s">
        <v>13878</v>
      </c>
      <c r="D11763" s="6" t="str">
        <f>VLOOKUP(C11763,[1]Sheet1!$A:$B,2,0)</f>
        <v>NAB0000023</v>
      </c>
      <c r="E11763" s="23" t="s">
        <v>35</v>
      </c>
      <c r="F11763" s="23" t="s">
        <v>41497</v>
      </c>
      <c r="G11763" s="23" t="s">
        <v>41684</v>
      </c>
      <c r="H11763" s="23">
        <v>29.22</v>
      </c>
      <c r="J11763" s="24" t="s">
        <v>57316</v>
      </c>
      <c r="K11763" s="24" t="s">
        <v>40956</v>
      </c>
      <c r="M11763" s="23" t="s">
        <v>41685</v>
      </c>
    </row>
    <row r="11764" spans="1:13" ht="27.6" x14ac:dyDescent="0.25">
      <c r="A11764" s="6" t="e">
        <f t="shared" si="183"/>
        <v>#REF!</v>
      </c>
      <c r="B11764" s="23" t="s">
        <v>618</v>
      </c>
      <c r="C11764" s="23" t="s">
        <v>13878</v>
      </c>
      <c r="D11764" s="6" t="str">
        <f>VLOOKUP(C11764,[1]Sheet1!$A:$B,2,0)</f>
        <v>NAB0000023</v>
      </c>
      <c r="E11764" s="23" t="s">
        <v>35</v>
      </c>
      <c r="F11764" s="23" t="s">
        <v>41497</v>
      </c>
      <c r="G11764" s="23" t="s">
        <v>41686</v>
      </c>
      <c r="H11764" s="23">
        <v>28.65</v>
      </c>
      <c r="J11764" s="24" t="s">
        <v>57080</v>
      </c>
      <c r="K11764" s="24" t="s">
        <v>40956</v>
      </c>
      <c r="M11764" s="23" t="s">
        <v>30699</v>
      </c>
    </row>
    <row r="11765" spans="1:13" ht="27.6" x14ac:dyDescent="0.25">
      <c r="A11765" s="6" t="e">
        <f t="shared" si="183"/>
        <v>#REF!</v>
      </c>
      <c r="B11765" s="23" t="s">
        <v>41687</v>
      </c>
      <c r="C11765" s="23" t="s">
        <v>13878</v>
      </c>
      <c r="D11765" s="6" t="str">
        <f>VLOOKUP(C11765,[1]Sheet1!$A:$B,2,0)</f>
        <v>NAB0000023</v>
      </c>
      <c r="E11765" s="23" t="s">
        <v>35</v>
      </c>
      <c r="F11765" s="23" t="s">
        <v>41497</v>
      </c>
      <c r="G11765" s="23" t="s">
        <v>57317</v>
      </c>
      <c r="H11765" s="23">
        <v>27.98</v>
      </c>
      <c r="J11765" s="24" t="s">
        <v>57207</v>
      </c>
      <c r="K11765" s="24" t="s">
        <v>40956</v>
      </c>
      <c r="M11765" s="23" t="s">
        <v>41688</v>
      </c>
    </row>
    <row r="11766" spans="1:13" ht="27.6" x14ac:dyDescent="0.25">
      <c r="A11766" s="6" t="e">
        <f t="shared" si="183"/>
        <v>#REF!</v>
      </c>
      <c r="B11766" s="23" t="s">
        <v>41689</v>
      </c>
      <c r="C11766" s="23" t="s">
        <v>13878</v>
      </c>
      <c r="D11766" s="6" t="str">
        <f>VLOOKUP(C11766,[1]Sheet1!$A:$B,2,0)</f>
        <v>NAB0000023</v>
      </c>
      <c r="E11766" s="23" t="s">
        <v>35</v>
      </c>
      <c r="F11766" s="23" t="s">
        <v>41497</v>
      </c>
      <c r="G11766" s="23" t="s">
        <v>57318</v>
      </c>
      <c r="H11766" s="23">
        <v>27.97</v>
      </c>
      <c r="J11766" s="24" t="s">
        <v>57218</v>
      </c>
      <c r="K11766" s="24" t="s">
        <v>40956</v>
      </c>
      <c r="M11766" s="23" t="s">
        <v>11440</v>
      </c>
    </row>
    <row r="11767" spans="1:13" ht="27.6" x14ac:dyDescent="0.25">
      <c r="A11767" s="6" t="e">
        <f t="shared" si="183"/>
        <v>#REF!</v>
      </c>
      <c r="B11767" s="23" t="s">
        <v>41690</v>
      </c>
      <c r="C11767" s="23" t="s">
        <v>13878</v>
      </c>
      <c r="D11767" s="6" t="str">
        <f>VLOOKUP(C11767,[1]Sheet1!$A:$B,2,0)</f>
        <v>NAB0000023</v>
      </c>
      <c r="E11767" s="23" t="s">
        <v>35</v>
      </c>
      <c r="F11767" s="23" t="s">
        <v>41497</v>
      </c>
      <c r="G11767" s="23" t="s">
        <v>41691</v>
      </c>
      <c r="H11767" s="23">
        <v>27.62</v>
      </c>
      <c r="J11767" s="24" t="s">
        <v>57207</v>
      </c>
      <c r="K11767" s="24" t="s">
        <v>40956</v>
      </c>
      <c r="M11767" s="23" t="s">
        <v>41692</v>
      </c>
    </row>
    <row r="11768" spans="1:13" ht="27.6" x14ac:dyDescent="0.25">
      <c r="A11768" s="6" t="e">
        <f t="shared" si="183"/>
        <v>#REF!</v>
      </c>
      <c r="B11768" s="23" t="s">
        <v>41693</v>
      </c>
      <c r="C11768" s="23" t="s">
        <v>13878</v>
      </c>
      <c r="D11768" s="6" t="str">
        <f>VLOOKUP(C11768,[1]Sheet1!$A:$B,2,0)</f>
        <v>NAB0000023</v>
      </c>
      <c r="E11768" s="23" t="s">
        <v>35</v>
      </c>
      <c r="F11768" s="23" t="s">
        <v>41497</v>
      </c>
      <c r="G11768" s="23" t="s">
        <v>57319</v>
      </c>
      <c r="H11768" s="23">
        <v>27.07</v>
      </c>
      <c r="J11768" s="24" t="s">
        <v>57170</v>
      </c>
      <c r="K11768" s="24" t="s">
        <v>40956</v>
      </c>
      <c r="M11768" s="23" t="s">
        <v>1450</v>
      </c>
    </row>
    <row r="11769" spans="1:13" ht="27.6" x14ac:dyDescent="0.25">
      <c r="A11769" s="6" t="e">
        <f t="shared" si="183"/>
        <v>#REF!</v>
      </c>
      <c r="B11769" s="23" t="s">
        <v>41694</v>
      </c>
      <c r="C11769" s="23" t="s">
        <v>13878</v>
      </c>
      <c r="D11769" s="6" t="str">
        <f>VLOOKUP(C11769,[1]Sheet1!$A:$B,2,0)</f>
        <v>NAB0000023</v>
      </c>
      <c r="E11769" s="23" t="s">
        <v>35</v>
      </c>
      <c r="F11769" s="23" t="s">
        <v>41497</v>
      </c>
      <c r="G11769" s="23" t="s">
        <v>41695</v>
      </c>
      <c r="H11769" s="23">
        <v>27.04</v>
      </c>
      <c r="J11769" s="24" t="s">
        <v>57320</v>
      </c>
      <c r="K11769" s="24" t="s">
        <v>40956</v>
      </c>
      <c r="M11769" s="23" t="s">
        <v>57321</v>
      </c>
    </row>
    <row r="11770" spans="1:13" ht="27.6" x14ac:dyDescent="0.25">
      <c r="A11770" s="6" t="e">
        <f t="shared" si="183"/>
        <v>#REF!</v>
      </c>
      <c r="B11770" s="23" t="s">
        <v>41696</v>
      </c>
      <c r="C11770" s="23" t="s">
        <v>13878</v>
      </c>
      <c r="D11770" s="6" t="str">
        <f>VLOOKUP(C11770,[1]Sheet1!$A:$B,2,0)</f>
        <v>NAB0000023</v>
      </c>
      <c r="E11770" s="23" t="s">
        <v>35</v>
      </c>
      <c r="F11770" s="23" t="s">
        <v>41497</v>
      </c>
      <c r="G11770" s="23" t="s">
        <v>57322</v>
      </c>
      <c r="H11770" s="23">
        <v>26.07</v>
      </c>
      <c r="J11770" s="24" t="s">
        <v>57323</v>
      </c>
      <c r="K11770" s="24" t="s">
        <v>40956</v>
      </c>
      <c r="M11770" s="23" t="s">
        <v>57324</v>
      </c>
    </row>
    <row r="11771" spans="1:13" ht="27.6" x14ac:dyDescent="0.25">
      <c r="A11771" s="6" t="e">
        <f t="shared" si="183"/>
        <v>#REF!</v>
      </c>
      <c r="B11771" s="23" t="s">
        <v>41697</v>
      </c>
      <c r="C11771" s="23" t="s">
        <v>13878</v>
      </c>
      <c r="D11771" s="6" t="str">
        <f>VLOOKUP(C11771,[1]Sheet1!$A:$B,2,0)</f>
        <v>NAB0000023</v>
      </c>
      <c r="E11771" s="23" t="s">
        <v>35</v>
      </c>
      <c r="F11771" s="23" t="s">
        <v>41497</v>
      </c>
      <c r="G11771" s="23" t="s">
        <v>57325</v>
      </c>
      <c r="H11771" s="23">
        <v>26.03</v>
      </c>
      <c r="J11771" s="24" t="s">
        <v>57326</v>
      </c>
      <c r="K11771" s="24" t="s">
        <v>40956</v>
      </c>
      <c r="M11771" s="23" t="s">
        <v>41698</v>
      </c>
    </row>
    <row r="11772" spans="1:13" ht="27.6" x14ac:dyDescent="0.25">
      <c r="A11772" s="6" t="e">
        <f t="shared" si="183"/>
        <v>#REF!</v>
      </c>
      <c r="B11772" s="23" t="s">
        <v>41699</v>
      </c>
      <c r="C11772" s="23" t="s">
        <v>13878</v>
      </c>
      <c r="D11772" s="6" t="str">
        <f>VLOOKUP(C11772,[1]Sheet1!$A:$B,2,0)</f>
        <v>NAB0000023</v>
      </c>
      <c r="E11772" s="23" t="s">
        <v>35</v>
      </c>
      <c r="F11772" s="23" t="s">
        <v>41497</v>
      </c>
      <c r="G11772" s="23" t="s">
        <v>41700</v>
      </c>
      <c r="H11772" s="23">
        <v>25.61</v>
      </c>
      <c r="J11772" s="24" t="s">
        <v>57297</v>
      </c>
      <c r="K11772" s="24" t="s">
        <v>40956</v>
      </c>
      <c r="M11772" s="23" t="s">
        <v>57327</v>
      </c>
    </row>
    <row r="11773" spans="1:13" ht="27.6" x14ac:dyDescent="0.25">
      <c r="A11773" s="6" t="e">
        <f t="shared" si="183"/>
        <v>#REF!</v>
      </c>
      <c r="B11773" s="23" t="s">
        <v>41701</v>
      </c>
      <c r="C11773" s="23" t="s">
        <v>13878</v>
      </c>
      <c r="D11773" s="6" t="str">
        <f>VLOOKUP(C11773,[1]Sheet1!$A:$B,2,0)</f>
        <v>NAB0000023</v>
      </c>
      <c r="E11773" s="23" t="s">
        <v>35</v>
      </c>
      <c r="F11773" s="23" t="s">
        <v>41497</v>
      </c>
      <c r="G11773" s="23" t="s">
        <v>41702</v>
      </c>
      <c r="H11773" s="23">
        <v>25.48</v>
      </c>
      <c r="J11773" s="24" t="s">
        <v>57207</v>
      </c>
      <c r="K11773" s="24" t="s">
        <v>40956</v>
      </c>
      <c r="M11773" s="23" t="s">
        <v>41703</v>
      </c>
    </row>
    <row r="11774" spans="1:13" ht="27.6" x14ac:dyDescent="0.25">
      <c r="A11774" s="6" t="e">
        <f t="shared" si="183"/>
        <v>#REF!</v>
      </c>
      <c r="B11774" s="23" t="s">
        <v>41704</v>
      </c>
      <c r="C11774" s="23" t="s">
        <v>13878</v>
      </c>
      <c r="D11774" s="6" t="str">
        <f>VLOOKUP(C11774,[1]Sheet1!$A:$B,2,0)</f>
        <v>NAB0000023</v>
      </c>
      <c r="E11774" s="23" t="s">
        <v>35</v>
      </c>
      <c r="F11774" s="23" t="s">
        <v>41497</v>
      </c>
      <c r="G11774" s="23" t="s">
        <v>57328</v>
      </c>
      <c r="H11774" s="23">
        <v>40.44</v>
      </c>
      <c r="J11774" s="24" t="s">
        <v>57216</v>
      </c>
      <c r="K11774" s="24" t="s">
        <v>40956</v>
      </c>
      <c r="M11774" s="23" t="s">
        <v>57329</v>
      </c>
    </row>
    <row r="11775" spans="1:13" ht="27.6" x14ac:dyDescent="0.25">
      <c r="A11775" s="6" t="e">
        <f t="shared" si="183"/>
        <v>#REF!</v>
      </c>
      <c r="B11775" s="23" t="s">
        <v>41705</v>
      </c>
      <c r="C11775" s="23" t="s">
        <v>13878</v>
      </c>
      <c r="D11775" s="6" t="str">
        <f>VLOOKUP(C11775,[1]Sheet1!$A:$B,2,0)</f>
        <v>NAB0000023</v>
      </c>
      <c r="E11775" s="23" t="s">
        <v>35</v>
      </c>
      <c r="F11775" s="23" t="s">
        <v>41497</v>
      </c>
      <c r="G11775" s="23" t="s">
        <v>41706</v>
      </c>
      <c r="H11775" s="23">
        <v>25</v>
      </c>
      <c r="J11775" s="24" t="s">
        <v>57001</v>
      </c>
      <c r="K11775" s="24" t="s">
        <v>40956</v>
      </c>
      <c r="M11775" s="23" t="s">
        <v>41707</v>
      </c>
    </row>
    <row r="11776" spans="1:13" ht="27.6" x14ac:dyDescent="0.25">
      <c r="A11776" s="6" t="e">
        <f t="shared" si="183"/>
        <v>#REF!</v>
      </c>
      <c r="B11776" s="23" t="s">
        <v>41708</v>
      </c>
      <c r="C11776" s="23" t="s">
        <v>13878</v>
      </c>
      <c r="D11776" s="6" t="str">
        <f>VLOOKUP(C11776,[1]Sheet1!$A:$B,2,0)</f>
        <v>NAB0000023</v>
      </c>
      <c r="E11776" s="23" t="s">
        <v>35</v>
      </c>
      <c r="F11776" s="23" t="s">
        <v>41497</v>
      </c>
      <c r="G11776" s="23" t="s">
        <v>41709</v>
      </c>
      <c r="H11776" s="23">
        <v>25</v>
      </c>
      <c r="J11776" s="24" t="s">
        <v>57314</v>
      </c>
      <c r="K11776" s="24" t="s">
        <v>40956</v>
      </c>
      <c r="M11776" s="23" t="s">
        <v>57330</v>
      </c>
    </row>
    <row r="11777" spans="1:35" ht="27.6" x14ac:dyDescent="0.25">
      <c r="A11777" s="6" t="e">
        <f t="shared" si="183"/>
        <v>#REF!</v>
      </c>
      <c r="B11777" s="23" t="s">
        <v>41710</v>
      </c>
      <c r="C11777" s="23" t="s">
        <v>13878</v>
      </c>
      <c r="D11777" s="6" t="str">
        <f>VLOOKUP(C11777,[1]Sheet1!$A:$B,2,0)</f>
        <v>NAB0000023</v>
      </c>
      <c r="E11777" s="23" t="s">
        <v>35</v>
      </c>
      <c r="F11777" s="23" t="s">
        <v>41497</v>
      </c>
      <c r="G11777" s="23" t="s">
        <v>57331</v>
      </c>
      <c r="H11777" s="23">
        <v>25</v>
      </c>
      <c r="J11777" s="24" t="s">
        <v>57207</v>
      </c>
      <c r="K11777" s="24" t="s">
        <v>40956</v>
      </c>
      <c r="M11777" s="23" t="s">
        <v>41711</v>
      </c>
    </row>
    <row r="11778" spans="1:35" ht="27.6" x14ac:dyDescent="0.25">
      <c r="A11778" s="6" t="e">
        <f t="shared" ref="A11778:A11841" si="184">A11777+1</f>
        <v>#REF!</v>
      </c>
      <c r="B11778" s="23" t="s">
        <v>41712</v>
      </c>
      <c r="C11778" s="23" t="s">
        <v>13878</v>
      </c>
      <c r="D11778" s="6" t="str">
        <f>VLOOKUP(C11778,[1]Sheet1!$A:$B,2,0)</f>
        <v>NAB0000023</v>
      </c>
      <c r="E11778" s="23" t="s">
        <v>35</v>
      </c>
      <c r="F11778" s="23" t="s">
        <v>41497</v>
      </c>
      <c r="G11778" s="23" t="s">
        <v>41713</v>
      </c>
      <c r="H11778" s="23">
        <v>25</v>
      </c>
      <c r="J11778" s="24" t="s">
        <v>57332</v>
      </c>
      <c r="K11778" s="24" t="s">
        <v>40956</v>
      </c>
      <c r="M11778" s="23" t="s">
        <v>57333</v>
      </c>
      <c r="P11778" s="23" t="s">
        <v>41714</v>
      </c>
    </row>
    <row r="11779" spans="1:35" ht="27.6" x14ac:dyDescent="0.25">
      <c r="A11779" s="6" t="e">
        <f t="shared" si="184"/>
        <v>#REF!</v>
      </c>
      <c r="B11779" s="23" t="s">
        <v>41715</v>
      </c>
      <c r="C11779" s="23" t="s">
        <v>13878</v>
      </c>
      <c r="D11779" s="6" t="str">
        <f>VLOOKUP(C11779,[1]Sheet1!$A:$B,2,0)</f>
        <v>NAB0000023</v>
      </c>
      <c r="E11779" s="23" t="s">
        <v>35</v>
      </c>
      <c r="F11779" s="23" t="s">
        <v>41497</v>
      </c>
      <c r="G11779" s="23" t="s">
        <v>41716</v>
      </c>
      <c r="H11779" s="23">
        <v>35.049999999999997</v>
      </c>
      <c r="J11779" s="24" t="s">
        <v>57207</v>
      </c>
      <c r="K11779" s="24" t="s">
        <v>40956</v>
      </c>
      <c r="M11779" s="23" t="s">
        <v>41717</v>
      </c>
    </row>
    <row r="11780" spans="1:35" ht="27.6" x14ac:dyDescent="0.25">
      <c r="A11780" s="6" t="e">
        <f t="shared" si="184"/>
        <v>#REF!</v>
      </c>
      <c r="B11780" s="23" t="s">
        <v>41718</v>
      </c>
      <c r="C11780" s="23" t="s">
        <v>13878</v>
      </c>
      <c r="D11780" s="6" t="str">
        <f>VLOOKUP(C11780,[1]Sheet1!$A:$B,2,0)</f>
        <v>NAB0000023</v>
      </c>
      <c r="E11780" s="23" t="s">
        <v>35</v>
      </c>
      <c r="F11780" s="23" t="s">
        <v>41497</v>
      </c>
      <c r="G11780" s="23" t="s">
        <v>41719</v>
      </c>
      <c r="H11780" s="23">
        <v>25.24</v>
      </c>
      <c r="J11780" s="24" t="s">
        <v>57334</v>
      </c>
      <c r="K11780" s="24" t="s">
        <v>40956</v>
      </c>
      <c r="M11780" s="23" t="s">
        <v>57335</v>
      </c>
    </row>
    <row r="11781" spans="1:35" x14ac:dyDescent="0.25">
      <c r="A11781" s="6" t="e">
        <f t="shared" si="184"/>
        <v>#REF!</v>
      </c>
      <c r="B11781" s="23" t="s">
        <v>41720</v>
      </c>
      <c r="C11781" s="23" t="s">
        <v>13878</v>
      </c>
      <c r="D11781" s="6" t="str">
        <f>VLOOKUP(C11781,[1]Sheet1!$A:$B,2,0)</f>
        <v>NAB0000023</v>
      </c>
      <c r="E11781" s="23" t="s">
        <v>35</v>
      </c>
      <c r="F11781" s="23" t="s">
        <v>28912</v>
      </c>
      <c r="G11781" s="23" t="s">
        <v>41721</v>
      </c>
      <c r="H11781" s="23">
        <v>1</v>
      </c>
      <c r="J11781" s="24" t="s">
        <v>40976</v>
      </c>
      <c r="K11781" s="24" t="s">
        <v>40956</v>
      </c>
      <c r="M11781" s="23" t="s">
        <v>57336</v>
      </c>
      <c r="O11781" s="23">
        <v>1683998</v>
      </c>
      <c r="P11781" s="23" t="s">
        <v>57337</v>
      </c>
      <c r="R11781" s="23">
        <v>1601706</v>
      </c>
    </row>
    <row r="11782" spans="1:35" ht="27.6" x14ac:dyDescent="0.25">
      <c r="A11782" s="6" t="e">
        <f t="shared" si="184"/>
        <v>#REF!</v>
      </c>
      <c r="B11782" s="23" t="s">
        <v>41722</v>
      </c>
      <c r="C11782" s="23" t="s">
        <v>13878</v>
      </c>
      <c r="D11782" s="6" t="str">
        <f>VLOOKUP(C11782,[1]Sheet1!$A:$B,2,0)</f>
        <v>NAB0000023</v>
      </c>
      <c r="E11782" s="23" t="s">
        <v>35</v>
      </c>
      <c r="F11782" s="23" t="s">
        <v>41723</v>
      </c>
      <c r="G11782" s="23" t="s">
        <v>41724</v>
      </c>
      <c r="H11782" s="23">
        <v>1</v>
      </c>
      <c r="J11782" s="24" t="s">
        <v>40976</v>
      </c>
      <c r="K11782" s="24" t="s">
        <v>40956</v>
      </c>
      <c r="M11782" s="23" t="s">
        <v>57338</v>
      </c>
      <c r="O11782" s="23">
        <v>727687</v>
      </c>
    </row>
    <row r="11783" spans="1:35" ht="27.6" x14ac:dyDescent="0.25">
      <c r="A11783" s="6" t="e">
        <f t="shared" si="184"/>
        <v>#REF!</v>
      </c>
      <c r="B11783" s="23" t="s">
        <v>41725</v>
      </c>
      <c r="C11783" s="23" t="s">
        <v>13878</v>
      </c>
      <c r="D11783" s="6" t="str">
        <f>VLOOKUP(C11783,[1]Sheet1!$A:$B,2,0)</f>
        <v>NAB0000023</v>
      </c>
      <c r="E11783" s="23" t="s">
        <v>35</v>
      </c>
      <c r="F11783" s="23" t="s">
        <v>41278</v>
      </c>
      <c r="G11783" s="23" t="s">
        <v>41726</v>
      </c>
      <c r="H11783" s="23">
        <v>1</v>
      </c>
      <c r="J11783" s="24" t="s">
        <v>40976</v>
      </c>
      <c r="K11783" s="24" t="s">
        <v>40956</v>
      </c>
      <c r="M11783" s="23" t="s">
        <v>57339</v>
      </c>
      <c r="P11783" s="23" t="s">
        <v>41727</v>
      </c>
    </row>
    <row r="11784" spans="1:35" ht="27.6" x14ac:dyDescent="0.25">
      <c r="A11784" s="6" t="e">
        <f t="shared" si="184"/>
        <v>#REF!</v>
      </c>
      <c r="B11784" s="23" t="s">
        <v>41728</v>
      </c>
      <c r="C11784" s="23" t="s">
        <v>13878</v>
      </c>
      <c r="D11784" s="6" t="str">
        <f>VLOOKUP(C11784,[1]Sheet1!$A:$B,2,0)</f>
        <v>NAB0000023</v>
      </c>
      <c r="E11784" s="23" t="s">
        <v>35</v>
      </c>
      <c r="F11784" s="23" t="s">
        <v>41729</v>
      </c>
      <c r="G11784" s="23" t="s">
        <v>41730</v>
      </c>
      <c r="H11784" s="23">
        <v>1</v>
      </c>
      <c r="J11784" s="24" t="s">
        <v>40976</v>
      </c>
      <c r="K11784" s="24" t="s">
        <v>40956</v>
      </c>
      <c r="M11784" s="23" t="s">
        <v>57340</v>
      </c>
      <c r="O11784" s="23">
        <v>1058869</v>
      </c>
      <c r="P11784" s="23" t="s">
        <v>57341</v>
      </c>
      <c r="R11784" s="23">
        <v>370493</v>
      </c>
      <c r="S11784" s="23" t="s">
        <v>160</v>
      </c>
      <c r="U11784" s="23">
        <v>426515</v>
      </c>
    </row>
    <row r="11785" spans="1:35" ht="27.6" x14ac:dyDescent="0.25">
      <c r="A11785" s="6" t="e">
        <f t="shared" si="184"/>
        <v>#REF!</v>
      </c>
      <c r="B11785" s="23" t="s">
        <v>41731</v>
      </c>
      <c r="C11785" s="23" t="s">
        <v>13878</v>
      </c>
      <c r="D11785" s="6" t="str">
        <f>VLOOKUP(C11785,[1]Sheet1!$A:$B,2,0)</f>
        <v>NAB0000023</v>
      </c>
      <c r="E11785" s="23" t="s">
        <v>35</v>
      </c>
      <c r="F11785" s="23" t="s">
        <v>41278</v>
      </c>
      <c r="G11785" s="23" t="s">
        <v>41732</v>
      </c>
      <c r="H11785" s="23">
        <v>1</v>
      </c>
      <c r="J11785" s="24" t="s">
        <v>40976</v>
      </c>
      <c r="K11785" s="24" t="s">
        <v>40956</v>
      </c>
      <c r="M11785" s="23" t="s">
        <v>41733</v>
      </c>
      <c r="P11785" s="23" t="s">
        <v>41734</v>
      </c>
    </row>
    <row r="11786" spans="1:35" ht="27.6" x14ac:dyDescent="0.25">
      <c r="A11786" s="6" t="e">
        <f t="shared" si="184"/>
        <v>#REF!</v>
      </c>
      <c r="B11786" s="23" t="s">
        <v>41735</v>
      </c>
      <c r="C11786" s="23" t="s">
        <v>13878</v>
      </c>
      <c r="D11786" s="6" t="str">
        <f>VLOOKUP(C11786,[1]Sheet1!$A:$B,2,0)</f>
        <v>NAB0000023</v>
      </c>
      <c r="E11786" s="23" t="s">
        <v>35</v>
      </c>
      <c r="F11786" s="23" t="s">
        <v>41278</v>
      </c>
      <c r="G11786" s="23" t="s">
        <v>57342</v>
      </c>
      <c r="H11786" s="23">
        <v>1</v>
      </c>
      <c r="J11786" s="24" t="s">
        <v>40976</v>
      </c>
      <c r="K11786" s="24" t="s">
        <v>40956</v>
      </c>
      <c r="M11786" s="23" t="s">
        <v>41736</v>
      </c>
    </row>
    <row r="11787" spans="1:35" ht="27.6" x14ac:dyDescent="0.25">
      <c r="A11787" s="6" t="e">
        <f t="shared" si="184"/>
        <v>#REF!</v>
      </c>
      <c r="B11787" s="23" t="s">
        <v>41737</v>
      </c>
      <c r="C11787" s="23" t="s">
        <v>13878</v>
      </c>
      <c r="D11787" s="6" t="str">
        <f>VLOOKUP(C11787,[1]Sheet1!$A:$B,2,0)</f>
        <v>NAB0000023</v>
      </c>
      <c r="E11787" s="23" t="s">
        <v>6676</v>
      </c>
      <c r="F11787" s="23" t="s">
        <v>41738</v>
      </c>
      <c r="G11787" s="23" t="s">
        <v>41739</v>
      </c>
      <c r="H11787" s="23">
        <v>1206.74</v>
      </c>
      <c r="J11787" s="24" t="s">
        <v>57343</v>
      </c>
      <c r="K11787" s="24" t="s">
        <v>40956</v>
      </c>
      <c r="M11787" s="23" t="s">
        <v>57344</v>
      </c>
      <c r="O11787" s="23">
        <v>512188</v>
      </c>
      <c r="P11787" s="23" t="s">
        <v>57345</v>
      </c>
      <c r="R11787" s="23">
        <v>512207</v>
      </c>
      <c r="S11787" s="23" t="s">
        <v>5289</v>
      </c>
      <c r="U11787" s="23">
        <v>6547969</v>
      </c>
      <c r="V11787" s="23" t="s">
        <v>41740</v>
      </c>
      <c r="X11787" s="23">
        <v>2997359</v>
      </c>
      <c r="Y11787" s="23" t="s">
        <v>41741</v>
      </c>
    </row>
    <row r="11788" spans="1:35" ht="27.6" x14ac:dyDescent="0.25">
      <c r="A11788" s="6" t="e">
        <f t="shared" si="184"/>
        <v>#REF!</v>
      </c>
      <c r="B11788" s="23" t="s">
        <v>57346</v>
      </c>
      <c r="C11788" s="23" t="s">
        <v>13878</v>
      </c>
      <c r="D11788" s="6" t="str">
        <f>VLOOKUP(C11788,[1]Sheet1!$A:$B,2,0)</f>
        <v>NAB0000023</v>
      </c>
      <c r="E11788" s="23" t="s">
        <v>6676</v>
      </c>
      <c r="F11788" s="23" t="s">
        <v>41742</v>
      </c>
      <c r="G11788" s="23" t="s">
        <v>41743</v>
      </c>
      <c r="H11788" s="23">
        <v>135.88999999999999</v>
      </c>
      <c r="J11788" s="24" t="s">
        <v>57347</v>
      </c>
      <c r="K11788" s="24" t="s">
        <v>40956</v>
      </c>
      <c r="M11788" s="23" t="s">
        <v>57348</v>
      </c>
      <c r="P11788" s="23" t="s">
        <v>41744</v>
      </c>
      <c r="S11788" s="23" t="s">
        <v>41745</v>
      </c>
      <c r="V11788" s="23" t="s">
        <v>41746</v>
      </c>
    </row>
    <row r="11789" spans="1:35" ht="27.6" x14ac:dyDescent="0.25">
      <c r="A11789" s="6" t="e">
        <f t="shared" si="184"/>
        <v>#REF!</v>
      </c>
      <c r="B11789" s="23" t="s">
        <v>41747</v>
      </c>
      <c r="C11789" s="23" t="s">
        <v>13878</v>
      </c>
      <c r="D11789" s="6" t="str">
        <f>VLOOKUP(C11789,[1]Sheet1!$A:$B,2,0)</f>
        <v>NAB0000023</v>
      </c>
      <c r="E11789" s="23" t="s">
        <v>351</v>
      </c>
      <c r="F11789" s="23" t="s">
        <v>41748</v>
      </c>
      <c r="G11789" s="23" t="s">
        <v>57349</v>
      </c>
      <c r="H11789" s="23">
        <v>1049.54</v>
      </c>
      <c r="J11789" s="24" t="s">
        <v>57350</v>
      </c>
      <c r="K11789" s="24" t="s">
        <v>40956</v>
      </c>
      <c r="M11789" s="23" t="s">
        <v>57351</v>
      </c>
      <c r="P11789" s="23" t="s">
        <v>41750</v>
      </c>
      <c r="S11789" s="23" t="s">
        <v>41751</v>
      </c>
      <c r="V11789" s="23" t="s">
        <v>19666</v>
      </c>
      <c r="Y11789" s="23" t="s">
        <v>41752</v>
      </c>
      <c r="AA11789" s="23" t="s">
        <v>57352</v>
      </c>
      <c r="AC11789" s="23" t="s">
        <v>19668</v>
      </c>
      <c r="AE11789" s="23" t="s">
        <v>41753</v>
      </c>
      <c r="AG11789" s="23" t="s">
        <v>19669</v>
      </c>
      <c r="AI11789" s="23" t="s">
        <v>41754</v>
      </c>
    </row>
    <row r="11790" spans="1:35" ht="27.6" x14ac:dyDescent="0.25">
      <c r="A11790" s="6" t="e">
        <f t="shared" si="184"/>
        <v>#REF!</v>
      </c>
      <c r="B11790" s="23" t="s">
        <v>31311</v>
      </c>
      <c r="C11790" s="23" t="s">
        <v>13878</v>
      </c>
      <c r="D11790" s="6" t="str">
        <f>VLOOKUP(C11790,[1]Sheet1!$A:$B,2,0)</f>
        <v>NAB0000023</v>
      </c>
      <c r="E11790" s="23" t="s">
        <v>650</v>
      </c>
      <c r="F11790" s="23" t="s">
        <v>41748</v>
      </c>
      <c r="G11790" s="23" t="s">
        <v>41755</v>
      </c>
      <c r="H11790" s="23">
        <v>810</v>
      </c>
      <c r="J11790" s="24" t="s">
        <v>57353</v>
      </c>
      <c r="K11790" s="24" t="s">
        <v>40956</v>
      </c>
      <c r="M11790" s="23" t="s">
        <v>57354</v>
      </c>
      <c r="O11790" s="23">
        <v>385590</v>
      </c>
      <c r="P11790" s="23" t="s">
        <v>41756</v>
      </c>
      <c r="S11790" s="23" t="s">
        <v>57355</v>
      </c>
      <c r="U11790" s="23">
        <v>632713</v>
      </c>
    </row>
    <row r="11791" spans="1:35" ht="27.6" x14ac:dyDescent="0.25">
      <c r="A11791" s="6" t="e">
        <f t="shared" si="184"/>
        <v>#REF!</v>
      </c>
      <c r="B11791" s="23" t="s">
        <v>41757</v>
      </c>
      <c r="C11791" s="23" t="s">
        <v>13878</v>
      </c>
      <c r="D11791" s="6" t="str">
        <f>VLOOKUP(C11791,[1]Sheet1!$A:$B,2,0)</f>
        <v>NAB0000023</v>
      </c>
      <c r="E11791" s="23" t="s">
        <v>1</v>
      </c>
      <c r="F11791" s="23" t="s">
        <v>41748</v>
      </c>
      <c r="G11791" s="23" t="s">
        <v>41758</v>
      </c>
      <c r="H11791" s="23">
        <v>296</v>
      </c>
      <c r="J11791" s="24" t="s">
        <v>57356</v>
      </c>
      <c r="K11791" s="24" t="s">
        <v>40956</v>
      </c>
      <c r="M11791" s="23" t="s">
        <v>57357</v>
      </c>
      <c r="P11791" s="23" t="s">
        <v>41759</v>
      </c>
      <c r="S11791" s="23" t="s">
        <v>57358</v>
      </c>
      <c r="V11791" s="23" t="s">
        <v>41760</v>
      </c>
      <c r="Y11791" s="23" t="s">
        <v>41761</v>
      </c>
      <c r="AA11791" s="23" t="s">
        <v>41762</v>
      </c>
    </row>
    <row r="11792" spans="1:35" ht="41.4" x14ac:dyDescent="0.25">
      <c r="A11792" s="6" t="e">
        <f t="shared" si="184"/>
        <v>#REF!</v>
      </c>
      <c r="B11792" s="23" t="s">
        <v>41763</v>
      </c>
      <c r="C11792" s="23" t="s">
        <v>13878</v>
      </c>
      <c r="D11792" s="6" t="str">
        <f>VLOOKUP(C11792,[1]Sheet1!$A:$B,2,0)</f>
        <v>NAB0000023</v>
      </c>
      <c r="E11792" s="23" t="s">
        <v>404</v>
      </c>
      <c r="F11792" s="23" t="s">
        <v>41748</v>
      </c>
      <c r="G11792" s="23" t="s">
        <v>41764</v>
      </c>
      <c r="H11792" s="23">
        <v>337</v>
      </c>
      <c r="J11792" s="24" t="s">
        <v>57359</v>
      </c>
      <c r="K11792" s="24" t="s">
        <v>40956</v>
      </c>
      <c r="M11792" s="23" t="s">
        <v>57360</v>
      </c>
      <c r="P11792" s="23" t="s">
        <v>41765</v>
      </c>
      <c r="S11792" s="23" t="s">
        <v>41766</v>
      </c>
      <c r="V11792" s="23" t="s">
        <v>41767</v>
      </c>
      <c r="Y11792" s="23" t="s">
        <v>41768</v>
      </c>
      <c r="AA11792" s="23" t="s">
        <v>41769</v>
      </c>
    </row>
    <row r="11793" spans="1:31" ht="27.6" x14ac:dyDescent="0.25">
      <c r="A11793" s="6" t="e">
        <f t="shared" si="184"/>
        <v>#REF!</v>
      </c>
      <c r="B11793" s="23" t="s">
        <v>41770</v>
      </c>
      <c r="C11793" s="23" t="s">
        <v>13878</v>
      </c>
      <c r="D11793" s="6" t="str">
        <f>VLOOKUP(C11793,[1]Sheet1!$A:$B,2,0)</f>
        <v>NAB0000023</v>
      </c>
      <c r="E11793" s="23" t="s">
        <v>360</v>
      </c>
      <c r="F11793" s="23" t="s">
        <v>41771</v>
      </c>
      <c r="G11793" s="23" t="s">
        <v>41772</v>
      </c>
      <c r="H11793" s="23">
        <v>23467.39</v>
      </c>
      <c r="J11793" s="24" t="s">
        <v>57361</v>
      </c>
      <c r="K11793" s="24" t="s">
        <v>40956</v>
      </c>
      <c r="M11793" s="23" t="s">
        <v>57362</v>
      </c>
      <c r="P11793" s="23" t="s">
        <v>41773</v>
      </c>
      <c r="S11793" s="23" t="s">
        <v>41774</v>
      </c>
    </row>
    <row r="11794" spans="1:31" ht="27.6" x14ac:dyDescent="0.25">
      <c r="A11794" s="6" t="e">
        <f t="shared" si="184"/>
        <v>#REF!</v>
      </c>
      <c r="B11794" s="23" t="s">
        <v>41775</v>
      </c>
      <c r="C11794" s="23" t="s">
        <v>13878</v>
      </c>
      <c r="D11794" s="6" t="str">
        <f>VLOOKUP(C11794,[1]Sheet1!$A:$B,2,0)</f>
        <v>NAB0000023</v>
      </c>
      <c r="E11794" s="23" t="s">
        <v>360</v>
      </c>
      <c r="F11794" s="23" t="s">
        <v>41771</v>
      </c>
      <c r="G11794" s="23" t="s">
        <v>41776</v>
      </c>
      <c r="H11794" s="23">
        <v>3316.54</v>
      </c>
      <c r="J11794" s="24" t="s">
        <v>57363</v>
      </c>
      <c r="K11794" s="24" t="s">
        <v>40956</v>
      </c>
      <c r="M11794" s="23" t="s">
        <v>57364</v>
      </c>
      <c r="P11794" s="23" t="s">
        <v>57365</v>
      </c>
      <c r="S11794" s="23" t="s">
        <v>41777</v>
      </c>
      <c r="V11794" s="23" t="s">
        <v>41778</v>
      </c>
      <c r="Y11794" s="23" t="s">
        <v>23652</v>
      </c>
    </row>
    <row r="11795" spans="1:31" ht="27.6" x14ac:dyDescent="0.25">
      <c r="A11795" s="6" t="e">
        <f t="shared" si="184"/>
        <v>#REF!</v>
      </c>
      <c r="B11795" s="23" t="s">
        <v>33262</v>
      </c>
      <c r="C11795" s="23" t="s">
        <v>13878</v>
      </c>
      <c r="D11795" s="6" t="str">
        <f>VLOOKUP(C11795,[1]Sheet1!$A:$B,2,0)</f>
        <v>NAB0000023</v>
      </c>
      <c r="E11795" s="23" t="s">
        <v>360</v>
      </c>
      <c r="F11795" s="23" t="s">
        <v>41771</v>
      </c>
      <c r="G11795" s="23" t="s">
        <v>41779</v>
      </c>
      <c r="H11795" s="23">
        <v>625.89</v>
      </c>
      <c r="J11795" s="24" t="s">
        <v>57366</v>
      </c>
      <c r="K11795" s="24" t="s">
        <v>40956</v>
      </c>
      <c r="M11795" s="23" t="s">
        <v>57367</v>
      </c>
      <c r="P11795" s="23" t="s">
        <v>25464</v>
      </c>
    </row>
    <row r="11796" spans="1:31" ht="27.6" x14ac:dyDescent="0.25">
      <c r="A11796" s="6" t="e">
        <f t="shared" si="184"/>
        <v>#REF!</v>
      </c>
      <c r="B11796" s="23" t="s">
        <v>41780</v>
      </c>
      <c r="C11796" s="23" t="s">
        <v>13878</v>
      </c>
      <c r="D11796" s="6" t="str">
        <f>VLOOKUP(C11796,[1]Sheet1!$A:$B,2,0)</f>
        <v>NAB0000023</v>
      </c>
      <c r="E11796" s="23" t="s">
        <v>360</v>
      </c>
      <c r="F11796" s="23" t="s">
        <v>41781</v>
      </c>
      <c r="G11796" s="23" t="s">
        <v>41782</v>
      </c>
      <c r="H11796" s="23">
        <v>236.17</v>
      </c>
      <c r="J11796" s="24" t="s">
        <v>57368</v>
      </c>
      <c r="K11796" s="24" t="s">
        <v>40956</v>
      </c>
      <c r="M11796" s="23" t="s">
        <v>57369</v>
      </c>
      <c r="O11796" s="23">
        <v>2820965</v>
      </c>
      <c r="P11796" s="23" t="s">
        <v>41783</v>
      </c>
    </row>
    <row r="11797" spans="1:31" ht="41.4" x14ac:dyDescent="0.25">
      <c r="A11797" s="6" t="e">
        <f t="shared" si="184"/>
        <v>#REF!</v>
      </c>
      <c r="B11797" s="23" t="s">
        <v>41784</v>
      </c>
      <c r="C11797" s="23" t="s">
        <v>13878</v>
      </c>
      <c r="D11797" s="6" t="str">
        <f>VLOOKUP(C11797,[1]Sheet1!$A:$B,2,0)</f>
        <v>NAB0000023</v>
      </c>
      <c r="E11797" s="23" t="s">
        <v>360</v>
      </c>
      <c r="F11797" s="23" t="s">
        <v>41771</v>
      </c>
      <c r="G11797" s="23" t="s">
        <v>41785</v>
      </c>
      <c r="H11797" s="23">
        <v>29.95</v>
      </c>
      <c r="J11797" s="24" t="s">
        <v>57370</v>
      </c>
      <c r="K11797" s="24" t="s">
        <v>40956</v>
      </c>
      <c r="M11797" s="23" t="s">
        <v>57371</v>
      </c>
    </row>
    <row r="11798" spans="1:31" ht="27.6" x14ac:dyDescent="0.25">
      <c r="A11798" s="6" t="e">
        <f t="shared" si="184"/>
        <v>#REF!</v>
      </c>
      <c r="B11798" s="23" t="s">
        <v>41786</v>
      </c>
      <c r="C11798" s="23" t="s">
        <v>13878</v>
      </c>
      <c r="D11798" s="6" t="str">
        <f>VLOOKUP(C11798,[1]Sheet1!$A:$B,2,0)</f>
        <v>NAB0000023</v>
      </c>
      <c r="E11798" s="23" t="s">
        <v>360</v>
      </c>
      <c r="F11798" s="23" t="s">
        <v>41771</v>
      </c>
      <c r="G11798" s="23" t="s">
        <v>41787</v>
      </c>
      <c r="H11798" s="23">
        <v>70.66</v>
      </c>
      <c r="J11798" s="24" t="s">
        <v>57372</v>
      </c>
      <c r="K11798" s="24" t="s">
        <v>40956</v>
      </c>
      <c r="M11798" s="23" t="s">
        <v>57373</v>
      </c>
    </row>
    <row r="11799" spans="1:31" ht="27.6" x14ac:dyDescent="0.25">
      <c r="A11799" s="6" t="e">
        <f t="shared" si="184"/>
        <v>#REF!</v>
      </c>
      <c r="B11799" s="23" t="s">
        <v>41788</v>
      </c>
      <c r="C11799" s="23" t="s">
        <v>13878</v>
      </c>
      <c r="D11799" s="6" t="str">
        <f>VLOOKUP(C11799,[1]Sheet1!$A:$B,2,0)</f>
        <v>NAB0000023</v>
      </c>
      <c r="E11799" s="23" t="s">
        <v>360</v>
      </c>
      <c r="F11799" s="23" t="s">
        <v>41771</v>
      </c>
      <c r="G11799" s="23" t="s">
        <v>57374</v>
      </c>
      <c r="H11799" s="23">
        <v>55.69</v>
      </c>
      <c r="J11799" s="24" t="s">
        <v>57372</v>
      </c>
      <c r="K11799" s="24" t="s">
        <v>40956</v>
      </c>
      <c r="M11799" s="23" t="s">
        <v>57375</v>
      </c>
    </row>
    <row r="11800" spans="1:31" ht="27.6" x14ac:dyDescent="0.25">
      <c r="A11800" s="6" t="e">
        <f t="shared" si="184"/>
        <v>#REF!</v>
      </c>
      <c r="B11800" s="23" t="s">
        <v>41789</v>
      </c>
      <c r="C11800" s="23" t="s">
        <v>13878</v>
      </c>
      <c r="D11800" s="6" t="str">
        <f>VLOOKUP(C11800,[1]Sheet1!$A:$B,2,0)</f>
        <v>NAB0000023</v>
      </c>
      <c r="E11800" s="23" t="s">
        <v>360</v>
      </c>
      <c r="F11800" s="23" t="s">
        <v>41771</v>
      </c>
      <c r="G11800" s="23" t="s">
        <v>41790</v>
      </c>
      <c r="H11800" s="23">
        <v>1</v>
      </c>
      <c r="J11800" s="24" t="s">
        <v>40976</v>
      </c>
      <c r="K11800" s="24" t="s">
        <v>40956</v>
      </c>
      <c r="M11800" s="23" t="s">
        <v>57376</v>
      </c>
      <c r="P11800" s="23" t="s">
        <v>5336</v>
      </c>
      <c r="S11800" s="23" t="s">
        <v>41791</v>
      </c>
    </row>
    <row r="11801" spans="1:31" ht="41.4" x14ac:dyDescent="0.25">
      <c r="A11801" s="6" t="e">
        <f t="shared" si="184"/>
        <v>#REF!</v>
      </c>
      <c r="B11801" s="23" t="s">
        <v>41792</v>
      </c>
      <c r="C11801" s="23" t="s">
        <v>13878</v>
      </c>
      <c r="D11801" s="6" t="str">
        <f>VLOOKUP(C11801,[1]Sheet1!$A:$B,2,0)</f>
        <v>NAB0000023</v>
      </c>
      <c r="E11801" s="23" t="s">
        <v>360</v>
      </c>
      <c r="F11801" s="23" t="s">
        <v>41793</v>
      </c>
      <c r="G11801" s="23" t="s">
        <v>41794</v>
      </c>
      <c r="H11801" s="23">
        <v>1</v>
      </c>
      <c r="J11801" s="24" t="s">
        <v>40976</v>
      </c>
      <c r="K11801" s="24" t="s">
        <v>40956</v>
      </c>
      <c r="M11801" s="23" t="s">
        <v>57377</v>
      </c>
      <c r="O11801" s="23">
        <v>1834084</v>
      </c>
      <c r="P11801" s="23" t="s">
        <v>41795</v>
      </c>
      <c r="R11801" s="23">
        <v>389481</v>
      </c>
      <c r="S11801" s="23" t="s">
        <v>41796</v>
      </c>
      <c r="U11801" s="23">
        <v>415543</v>
      </c>
      <c r="V11801" s="23" t="s">
        <v>41797</v>
      </c>
      <c r="Y11801" s="23" t="s">
        <v>41798</v>
      </c>
      <c r="Z11801" s="23">
        <v>1192744</v>
      </c>
      <c r="AA11801" s="23" t="s">
        <v>41799</v>
      </c>
      <c r="AB11801" s="23">
        <v>2435891</v>
      </c>
      <c r="AC11801" s="23" t="s">
        <v>41800</v>
      </c>
      <c r="AD11801" s="23">
        <v>480621</v>
      </c>
    </row>
    <row r="11802" spans="1:31" ht="27.6" x14ac:dyDescent="0.25">
      <c r="A11802" s="6" t="e">
        <f t="shared" si="184"/>
        <v>#REF!</v>
      </c>
      <c r="B11802" s="23" t="s">
        <v>41801</v>
      </c>
      <c r="C11802" s="23" t="s">
        <v>13878</v>
      </c>
      <c r="D11802" s="6" t="str">
        <f>VLOOKUP(C11802,[1]Sheet1!$A:$B,2,0)</f>
        <v>NAB0000023</v>
      </c>
      <c r="E11802" s="23" t="s">
        <v>360</v>
      </c>
      <c r="F11802" s="23" t="s">
        <v>57378</v>
      </c>
      <c r="G11802" s="23" t="s">
        <v>41802</v>
      </c>
      <c r="H11802" s="23">
        <v>1</v>
      </c>
      <c r="J11802" s="24" t="s">
        <v>40976</v>
      </c>
      <c r="K11802" s="24" t="s">
        <v>40956</v>
      </c>
      <c r="M11802" s="23" t="s">
        <v>57379</v>
      </c>
      <c r="O11802" s="23">
        <v>1059716</v>
      </c>
      <c r="P11802" s="23" t="s">
        <v>57380</v>
      </c>
      <c r="R11802" s="23">
        <v>2812774</v>
      </c>
    </row>
    <row r="11803" spans="1:31" ht="27.6" x14ac:dyDescent="0.25">
      <c r="A11803" s="6" t="e">
        <f t="shared" si="184"/>
        <v>#REF!</v>
      </c>
      <c r="B11803" s="23" t="s">
        <v>41803</v>
      </c>
      <c r="C11803" s="23" t="s">
        <v>13878</v>
      </c>
      <c r="D11803" s="6" t="str">
        <f>VLOOKUP(C11803,[1]Sheet1!$A:$B,2,0)</f>
        <v>NAB0000023</v>
      </c>
      <c r="E11803" s="23" t="s">
        <v>360</v>
      </c>
      <c r="F11803" s="23" t="s">
        <v>41771</v>
      </c>
      <c r="G11803" s="23" t="s">
        <v>41804</v>
      </c>
      <c r="H11803" s="23">
        <v>1</v>
      </c>
      <c r="J11803" s="24" t="s">
        <v>40976</v>
      </c>
      <c r="K11803" s="24" t="s">
        <v>40956</v>
      </c>
      <c r="M11803" s="23" t="s">
        <v>6479</v>
      </c>
      <c r="O11803" s="23">
        <v>1320583</v>
      </c>
      <c r="P11803" s="23" t="s">
        <v>33053</v>
      </c>
      <c r="R11803" s="23">
        <v>592075</v>
      </c>
      <c r="S11803" s="23" t="s">
        <v>22738</v>
      </c>
    </row>
    <row r="11804" spans="1:31" ht="27.6" x14ac:dyDescent="0.25">
      <c r="A11804" s="6" t="e">
        <f t="shared" si="184"/>
        <v>#REF!</v>
      </c>
      <c r="B11804" s="23" t="s">
        <v>41805</v>
      </c>
      <c r="C11804" s="23" t="s">
        <v>13878</v>
      </c>
      <c r="D11804" s="6" t="str">
        <f>VLOOKUP(C11804,[1]Sheet1!$A:$B,2,0)</f>
        <v>NAB0000023</v>
      </c>
      <c r="E11804" s="23" t="s">
        <v>360</v>
      </c>
      <c r="F11804" s="23" t="s">
        <v>41771</v>
      </c>
      <c r="G11804" s="23" t="s">
        <v>57381</v>
      </c>
      <c r="H11804" s="23">
        <v>1</v>
      </c>
      <c r="J11804" s="24" t="s">
        <v>40976</v>
      </c>
      <c r="K11804" s="24" t="s">
        <v>40956</v>
      </c>
      <c r="M11804" s="23" t="s">
        <v>57382</v>
      </c>
      <c r="P11804" s="23" t="s">
        <v>1441</v>
      </c>
    </row>
    <row r="11805" spans="1:31" ht="27.6" x14ac:dyDescent="0.25">
      <c r="A11805" s="6" t="e">
        <f t="shared" si="184"/>
        <v>#REF!</v>
      </c>
      <c r="B11805" s="23" t="s">
        <v>41806</v>
      </c>
      <c r="C11805" s="23" t="s">
        <v>13878</v>
      </c>
      <c r="D11805" s="6" t="str">
        <f>VLOOKUP(C11805,[1]Sheet1!$A:$B,2,0)</f>
        <v>NAB0000023</v>
      </c>
      <c r="E11805" s="23" t="s">
        <v>360</v>
      </c>
      <c r="F11805" s="23" t="s">
        <v>41771</v>
      </c>
      <c r="G11805" s="23" t="s">
        <v>41807</v>
      </c>
      <c r="H11805" s="23">
        <v>1</v>
      </c>
      <c r="J11805" s="24" t="s">
        <v>40976</v>
      </c>
      <c r="K11805" s="24" t="s">
        <v>40956</v>
      </c>
      <c r="M11805" s="23" t="s">
        <v>15046</v>
      </c>
      <c r="P11805" s="23" t="s">
        <v>15046</v>
      </c>
      <c r="S11805" s="23" t="s">
        <v>41808</v>
      </c>
      <c r="V11805" s="23" t="s">
        <v>57383</v>
      </c>
      <c r="X11805" s="23">
        <v>1418824</v>
      </c>
    </row>
    <row r="11806" spans="1:31" ht="41.4" x14ac:dyDescent="0.25">
      <c r="A11806" s="6" t="e">
        <f t="shared" si="184"/>
        <v>#REF!</v>
      </c>
      <c r="B11806" s="23" t="s">
        <v>7552</v>
      </c>
      <c r="C11806" s="23" t="s">
        <v>13878</v>
      </c>
      <c r="D11806" s="6" t="str">
        <f>VLOOKUP(C11806,[1]Sheet1!$A:$B,2,0)</f>
        <v>NAB0000023</v>
      </c>
      <c r="E11806" s="23" t="s">
        <v>238</v>
      </c>
      <c r="F11806" s="23" t="s">
        <v>41809</v>
      </c>
      <c r="G11806" s="23" t="s">
        <v>41810</v>
      </c>
      <c r="H11806" s="23">
        <v>7032.87</v>
      </c>
      <c r="J11806" s="24" t="s">
        <v>57384</v>
      </c>
      <c r="K11806" s="24" t="s">
        <v>40956</v>
      </c>
      <c r="M11806" s="23" t="s">
        <v>7555</v>
      </c>
      <c r="O11806" s="23">
        <v>1672000</v>
      </c>
      <c r="P11806" s="23" t="s">
        <v>7554</v>
      </c>
      <c r="R11806" s="23">
        <v>1671971</v>
      </c>
      <c r="S11806" s="23" t="s">
        <v>23743</v>
      </c>
      <c r="V11806" s="23" t="s">
        <v>41811</v>
      </c>
      <c r="Y11806" s="23" t="s">
        <v>41812</v>
      </c>
      <c r="AA11806" s="23" t="s">
        <v>41813</v>
      </c>
    </row>
    <row r="11807" spans="1:31" ht="27.6" x14ac:dyDescent="0.25">
      <c r="A11807" s="6" t="e">
        <f t="shared" si="184"/>
        <v>#REF!</v>
      </c>
      <c r="B11807" s="23" t="s">
        <v>41814</v>
      </c>
      <c r="C11807" s="23" t="s">
        <v>13878</v>
      </c>
      <c r="D11807" s="6" t="str">
        <f>VLOOKUP(C11807,[1]Sheet1!$A:$B,2,0)</f>
        <v>NAB0000023</v>
      </c>
      <c r="E11807" s="23" t="s">
        <v>238</v>
      </c>
      <c r="F11807" s="23" t="s">
        <v>57385</v>
      </c>
      <c r="G11807" s="23" t="s">
        <v>57386</v>
      </c>
      <c r="H11807" s="23">
        <v>3021.75</v>
      </c>
      <c r="J11807" s="24" t="s">
        <v>57387</v>
      </c>
      <c r="K11807" s="24" t="s">
        <v>40956</v>
      </c>
      <c r="M11807" s="23" t="s">
        <v>57388</v>
      </c>
      <c r="O11807" s="23">
        <v>1061782</v>
      </c>
      <c r="P11807" s="23" t="s">
        <v>41816</v>
      </c>
      <c r="S11807" s="23" t="s">
        <v>57389</v>
      </c>
      <c r="V11807" s="23" t="s">
        <v>41817</v>
      </c>
    </row>
    <row r="11808" spans="1:31" ht="27.6" x14ac:dyDescent="0.25">
      <c r="A11808" s="6" t="e">
        <f t="shared" si="184"/>
        <v>#REF!</v>
      </c>
      <c r="B11808" s="23" t="s">
        <v>41818</v>
      </c>
      <c r="C11808" s="23" t="s">
        <v>13878</v>
      </c>
      <c r="D11808" s="6" t="str">
        <f>VLOOKUP(C11808,[1]Sheet1!$A:$B,2,0)</f>
        <v>NAB0000023</v>
      </c>
      <c r="E11808" s="23" t="s">
        <v>238</v>
      </c>
      <c r="F11808" s="23" t="s">
        <v>41809</v>
      </c>
      <c r="G11808" s="23" t="s">
        <v>41819</v>
      </c>
      <c r="H11808" s="23">
        <v>3210.05</v>
      </c>
      <c r="J11808" s="24" t="s">
        <v>57387</v>
      </c>
      <c r="K11808" s="24" t="s">
        <v>40956</v>
      </c>
      <c r="M11808" s="23" t="s">
        <v>57390</v>
      </c>
      <c r="O11808" s="23">
        <v>246622</v>
      </c>
      <c r="P11808" s="23" t="s">
        <v>34769</v>
      </c>
      <c r="R11808" s="23">
        <v>248714</v>
      </c>
      <c r="S11808" s="23" t="s">
        <v>41820</v>
      </c>
      <c r="U11808" s="23">
        <v>3332877</v>
      </c>
      <c r="V11808" s="23" t="s">
        <v>41821</v>
      </c>
      <c r="Y11808" s="23" t="s">
        <v>41822</v>
      </c>
      <c r="AA11808" s="23" t="s">
        <v>41823</v>
      </c>
      <c r="AC11808" s="23" t="s">
        <v>41824</v>
      </c>
      <c r="AE11808" s="23" t="s">
        <v>57391</v>
      </c>
    </row>
    <row r="11809" spans="1:32" ht="27.6" x14ac:dyDescent="0.25">
      <c r="A11809" s="6" t="e">
        <f t="shared" si="184"/>
        <v>#REF!</v>
      </c>
      <c r="B11809" s="23" t="s">
        <v>41825</v>
      </c>
      <c r="C11809" s="23" t="s">
        <v>13878</v>
      </c>
      <c r="D11809" s="6" t="str">
        <f>VLOOKUP(C11809,[1]Sheet1!$A:$B,2,0)</f>
        <v>NAB0000023</v>
      </c>
      <c r="E11809" s="23" t="s">
        <v>238</v>
      </c>
      <c r="F11809" s="23" t="s">
        <v>57385</v>
      </c>
      <c r="G11809" s="23" t="s">
        <v>41826</v>
      </c>
      <c r="H11809" s="23">
        <v>602.1</v>
      </c>
      <c r="J11809" s="24" t="s">
        <v>57392</v>
      </c>
      <c r="K11809" s="24" t="s">
        <v>40956</v>
      </c>
      <c r="M11809" s="23" t="s">
        <v>57393</v>
      </c>
      <c r="O11809" s="23">
        <v>1347422</v>
      </c>
      <c r="P11809" s="23" t="s">
        <v>57394</v>
      </c>
      <c r="R11809" s="23">
        <v>1347448</v>
      </c>
      <c r="S11809" s="23" t="s">
        <v>41827</v>
      </c>
      <c r="U11809" s="23">
        <v>2484788</v>
      </c>
    </row>
    <row r="11810" spans="1:32" ht="27.6" x14ac:dyDescent="0.25">
      <c r="A11810" s="6" t="e">
        <f t="shared" si="184"/>
        <v>#REF!</v>
      </c>
      <c r="B11810" s="23" t="s">
        <v>41828</v>
      </c>
      <c r="C11810" s="23" t="s">
        <v>13878</v>
      </c>
      <c r="D11810" s="6" t="str">
        <f>VLOOKUP(C11810,[1]Sheet1!$A:$B,2,0)</f>
        <v>NAB0000023</v>
      </c>
      <c r="E11810" s="23" t="s">
        <v>238</v>
      </c>
      <c r="F11810" s="23" t="s">
        <v>57385</v>
      </c>
      <c r="G11810" s="23" t="s">
        <v>41829</v>
      </c>
      <c r="H11810" s="23">
        <v>560.94000000000005</v>
      </c>
      <c r="J11810" s="24" t="s">
        <v>57395</v>
      </c>
      <c r="K11810" s="24" t="s">
        <v>40956</v>
      </c>
      <c r="M11810" s="23" t="s">
        <v>57396</v>
      </c>
      <c r="P11810" s="23" t="s">
        <v>11490</v>
      </c>
    </row>
    <row r="11811" spans="1:32" ht="27.6" x14ac:dyDescent="0.25">
      <c r="A11811" s="6" t="e">
        <f t="shared" si="184"/>
        <v>#REF!</v>
      </c>
      <c r="B11811" s="23" t="s">
        <v>41830</v>
      </c>
      <c r="C11811" s="23" t="s">
        <v>13878</v>
      </c>
      <c r="D11811" s="6" t="str">
        <f>VLOOKUP(C11811,[1]Sheet1!$A:$B,2,0)</f>
        <v>NAB0000023</v>
      </c>
      <c r="E11811" s="23" t="s">
        <v>238</v>
      </c>
      <c r="F11811" s="23" t="s">
        <v>41815</v>
      </c>
      <c r="G11811" s="23" t="s">
        <v>41831</v>
      </c>
      <c r="H11811" s="23">
        <v>709.75</v>
      </c>
      <c r="J11811" s="24" t="s">
        <v>57397</v>
      </c>
      <c r="K11811" s="24" t="s">
        <v>40956</v>
      </c>
      <c r="M11811" s="23" t="s">
        <v>57398</v>
      </c>
      <c r="P11811" s="23" t="s">
        <v>41832</v>
      </c>
      <c r="S11811" s="23" t="s">
        <v>41833</v>
      </c>
    </row>
    <row r="11812" spans="1:32" ht="27.6" x14ac:dyDescent="0.25">
      <c r="A11812" s="6" t="e">
        <f t="shared" si="184"/>
        <v>#REF!</v>
      </c>
      <c r="B11812" s="23" t="s">
        <v>41834</v>
      </c>
      <c r="C11812" s="23" t="s">
        <v>13878</v>
      </c>
      <c r="D11812" s="6" t="str">
        <f>VLOOKUP(C11812,[1]Sheet1!$A:$B,2,0)</f>
        <v>NAB0000023</v>
      </c>
      <c r="E11812" s="23" t="s">
        <v>238</v>
      </c>
      <c r="F11812" s="23" t="s">
        <v>41835</v>
      </c>
      <c r="G11812" s="23" t="s">
        <v>41836</v>
      </c>
      <c r="H11812" s="23">
        <v>30.46</v>
      </c>
      <c r="J11812" s="24" t="s">
        <v>57399</v>
      </c>
      <c r="K11812" s="24" t="s">
        <v>40956</v>
      </c>
      <c r="M11812" s="23" t="s">
        <v>57400</v>
      </c>
      <c r="P11812" s="23" t="s">
        <v>41837</v>
      </c>
      <c r="S11812" s="23" t="s">
        <v>41838</v>
      </c>
      <c r="V11812" s="23" t="s">
        <v>57401</v>
      </c>
    </row>
    <row r="11813" spans="1:32" ht="27.6" x14ac:dyDescent="0.25">
      <c r="A11813" s="6" t="e">
        <f t="shared" si="184"/>
        <v>#REF!</v>
      </c>
      <c r="B11813" s="23" t="s">
        <v>41839</v>
      </c>
      <c r="C11813" s="23" t="s">
        <v>13878</v>
      </c>
      <c r="D11813" s="6" t="str">
        <f>VLOOKUP(C11813,[1]Sheet1!$A:$B,2,0)</f>
        <v>NAB0000023</v>
      </c>
      <c r="E11813" s="23" t="s">
        <v>899</v>
      </c>
      <c r="F11813" s="23" t="s">
        <v>41840</v>
      </c>
      <c r="G11813" s="23" t="s">
        <v>57402</v>
      </c>
      <c r="H11813" s="23">
        <v>953.52</v>
      </c>
      <c r="J11813" s="24" t="s">
        <v>57403</v>
      </c>
      <c r="K11813" s="24" t="s">
        <v>40956</v>
      </c>
      <c r="M11813" s="23" t="s">
        <v>57404</v>
      </c>
      <c r="O11813" s="23">
        <v>797306</v>
      </c>
      <c r="P11813" s="23" t="s">
        <v>57405</v>
      </c>
      <c r="R11813" s="23">
        <v>1061141</v>
      </c>
      <c r="S11813" s="23" t="s">
        <v>41841</v>
      </c>
    </row>
    <row r="11814" spans="1:32" ht="27.6" x14ac:dyDescent="0.25">
      <c r="A11814" s="6" t="e">
        <f t="shared" si="184"/>
        <v>#REF!</v>
      </c>
      <c r="B11814" s="23" t="s">
        <v>41842</v>
      </c>
      <c r="C11814" s="23" t="s">
        <v>13878</v>
      </c>
      <c r="D11814" s="6" t="str">
        <f>VLOOKUP(C11814,[1]Sheet1!$A:$B,2,0)</f>
        <v>NAB0000023</v>
      </c>
      <c r="E11814" s="23" t="s">
        <v>899</v>
      </c>
      <c r="F11814" s="23" t="s">
        <v>41843</v>
      </c>
      <c r="G11814" s="23" t="s">
        <v>57406</v>
      </c>
      <c r="H11814" s="23">
        <v>619.92999999999995</v>
      </c>
      <c r="J11814" s="24" t="s">
        <v>57407</v>
      </c>
      <c r="K11814" s="24" t="s">
        <v>40956</v>
      </c>
      <c r="M11814" s="23" t="s">
        <v>57408</v>
      </c>
      <c r="O11814" s="23">
        <v>754102</v>
      </c>
      <c r="P11814" s="23" t="s">
        <v>41844</v>
      </c>
      <c r="V11814" s="23" t="s">
        <v>41845</v>
      </c>
    </row>
    <row r="11815" spans="1:32" ht="27.6" x14ac:dyDescent="0.25">
      <c r="A11815" s="6" t="e">
        <f t="shared" si="184"/>
        <v>#REF!</v>
      </c>
      <c r="B11815" s="23" t="s">
        <v>41846</v>
      </c>
      <c r="C11815" s="23" t="s">
        <v>13878</v>
      </c>
      <c r="D11815" s="6" t="str">
        <f>VLOOKUP(C11815,[1]Sheet1!$A:$B,2,0)</f>
        <v>NAB0000023</v>
      </c>
      <c r="E11815" s="23" t="s">
        <v>899</v>
      </c>
      <c r="F11815" s="23" t="s">
        <v>41840</v>
      </c>
      <c r="G11815" s="23" t="s">
        <v>41847</v>
      </c>
      <c r="H11815" s="23">
        <v>530.67999999999995</v>
      </c>
      <c r="J11815" s="24" t="s">
        <v>57409</v>
      </c>
      <c r="K11815" s="24" t="s">
        <v>40956</v>
      </c>
      <c r="M11815" s="23" t="s">
        <v>57410</v>
      </c>
      <c r="P11815" s="23" t="s">
        <v>41848</v>
      </c>
      <c r="S11815" s="23" t="s">
        <v>57411</v>
      </c>
    </row>
    <row r="11816" spans="1:32" ht="27.6" x14ac:dyDescent="0.25">
      <c r="A11816" s="6" t="e">
        <f t="shared" si="184"/>
        <v>#REF!</v>
      </c>
      <c r="B11816" s="23" t="s">
        <v>41849</v>
      </c>
      <c r="C11816" s="23" t="s">
        <v>13878</v>
      </c>
      <c r="D11816" s="6" t="str">
        <f>VLOOKUP(C11816,[1]Sheet1!$A:$B,2,0)</f>
        <v>NAB0000023</v>
      </c>
      <c r="E11816" s="23" t="s">
        <v>899</v>
      </c>
      <c r="F11816" s="23" t="s">
        <v>41840</v>
      </c>
      <c r="G11816" s="23" t="s">
        <v>41850</v>
      </c>
      <c r="H11816" s="23">
        <v>481.4</v>
      </c>
      <c r="J11816" s="24" t="s">
        <v>57006</v>
      </c>
      <c r="K11816" s="24" t="s">
        <v>40956</v>
      </c>
      <c r="M11816" s="23" t="s">
        <v>57412</v>
      </c>
      <c r="O11816" s="23">
        <v>1384710</v>
      </c>
      <c r="P11816" s="23" t="s">
        <v>41851</v>
      </c>
      <c r="R11816" s="23">
        <v>2028707</v>
      </c>
      <c r="S11816" s="23" t="s">
        <v>22904</v>
      </c>
    </row>
    <row r="11817" spans="1:32" ht="27.6" x14ac:dyDescent="0.25">
      <c r="A11817" s="6" t="e">
        <f t="shared" si="184"/>
        <v>#REF!</v>
      </c>
      <c r="B11817" s="23" t="s">
        <v>41852</v>
      </c>
      <c r="C11817" s="23" t="s">
        <v>13878</v>
      </c>
      <c r="D11817" s="6" t="str">
        <f>VLOOKUP(C11817,[1]Sheet1!$A:$B,2,0)</f>
        <v>NAB0000023</v>
      </c>
      <c r="E11817" s="23" t="s">
        <v>899</v>
      </c>
      <c r="F11817" s="23" t="s">
        <v>41840</v>
      </c>
      <c r="G11817" s="23" t="s">
        <v>41853</v>
      </c>
      <c r="H11817" s="23">
        <v>320.2</v>
      </c>
      <c r="J11817" s="24" t="s">
        <v>57314</v>
      </c>
      <c r="K11817" s="24" t="s">
        <v>40956</v>
      </c>
      <c r="M11817" s="23" t="s">
        <v>57413</v>
      </c>
      <c r="P11817" s="23" t="s">
        <v>41854</v>
      </c>
      <c r="S11817" s="23" t="s">
        <v>41855</v>
      </c>
      <c r="V11817" s="23" t="s">
        <v>57414</v>
      </c>
      <c r="Y11817" s="23" t="s">
        <v>41856</v>
      </c>
    </row>
    <row r="11818" spans="1:32" ht="27.6" x14ac:dyDescent="0.25">
      <c r="A11818" s="6" t="e">
        <f t="shared" si="184"/>
        <v>#REF!</v>
      </c>
      <c r="B11818" s="23" t="s">
        <v>41857</v>
      </c>
      <c r="C11818" s="23" t="s">
        <v>13878</v>
      </c>
      <c r="D11818" s="6" t="str">
        <f>VLOOKUP(C11818,[1]Sheet1!$A:$B,2,0)</f>
        <v>NAB0000023</v>
      </c>
      <c r="E11818" s="23" t="s">
        <v>899</v>
      </c>
      <c r="F11818" s="23" t="s">
        <v>41840</v>
      </c>
      <c r="G11818" s="23" t="s">
        <v>41858</v>
      </c>
      <c r="H11818" s="23">
        <v>300.36</v>
      </c>
      <c r="J11818" s="24" t="s">
        <v>57415</v>
      </c>
      <c r="K11818" s="24" t="s">
        <v>40956</v>
      </c>
      <c r="M11818" s="23" t="s">
        <v>57416</v>
      </c>
      <c r="O11818" s="23">
        <v>481649</v>
      </c>
    </row>
    <row r="11819" spans="1:32" ht="27.6" x14ac:dyDescent="0.25">
      <c r="A11819" s="6" t="e">
        <f t="shared" si="184"/>
        <v>#REF!</v>
      </c>
      <c r="B11819" s="23" t="s">
        <v>41859</v>
      </c>
      <c r="C11819" s="23" t="s">
        <v>13878</v>
      </c>
      <c r="D11819" s="6" t="str">
        <f>VLOOKUP(C11819,[1]Sheet1!$A:$B,2,0)</f>
        <v>NAB0000023</v>
      </c>
      <c r="E11819" s="23" t="s">
        <v>899</v>
      </c>
      <c r="F11819" s="23" t="s">
        <v>41840</v>
      </c>
      <c r="G11819" s="23" t="s">
        <v>41860</v>
      </c>
      <c r="H11819" s="23">
        <v>295.32</v>
      </c>
      <c r="J11819" s="24" t="s">
        <v>57417</v>
      </c>
      <c r="K11819" s="24" t="s">
        <v>40956</v>
      </c>
      <c r="M11819" s="23" t="s">
        <v>41861</v>
      </c>
      <c r="P11819" s="23" t="s">
        <v>57418</v>
      </c>
    </row>
    <row r="11820" spans="1:32" ht="27.6" x14ac:dyDescent="0.25">
      <c r="A11820" s="6" t="e">
        <f t="shared" si="184"/>
        <v>#REF!</v>
      </c>
      <c r="B11820" s="23" t="s">
        <v>41862</v>
      </c>
      <c r="C11820" s="23" t="s">
        <v>13878</v>
      </c>
      <c r="D11820" s="6" t="str">
        <f>VLOOKUP(C11820,[1]Sheet1!$A:$B,2,0)</f>
        <v>NAB0000023</v>
      </c>
      <c r="E11820" s="23" t="s">
        <v>899</v>
      </c>
      <c r="F11820" s="23" t="s">
        <v>41840</v>
      </c>
      <c r="G11820" s="23" t="s">
        <v>41863</v>
      </c>
      <c r="H11820" s="23">
        <v>186.16</v>
      </c>
      <c r="J11820" s="24" t="s">
        <v>57419</v>
      </c>
      <c r="K11820" s="24" t="s">
        <v>40956</v>
      </c>
      <c r="M11820" s="23" t="s">
        <v>41864</v>
      </c>
      <c r="O11820" s="23">
        <v>48311</v>
      </c>
      <c r="P11820" s="23" t="s">
        <v>41865</v>
      </c>
      <c r="R11820" s="23">
        <v>579029</v>
      </c>
      <c r="S11820" s="23" t="s">
        <v>41866</v>
      </c>
      <c r="U11820" s="23">
        <v>39805</v>
      </c>
    </row>
    <row r="11821" spans="1:32" ht="41.4" x14ac:dyDescent="0.25">
      <c r="A11821" s="6" t="e">
        <f t="shared" si="184"/>
        <v>#REF!</v>
      </c>
      <c r="B11821" s="23" t="s">
        <v>41867</v>
      </c>
      <c r="C11821" s="23" t="s">
        <v>13878</v>
      </c>
      <c r="D11821" s="6" t="str">
        <f>VLOOKUP(C11821,[1]Sheet1!$A:$B,2,0)</f>
        <v>NAB0000023</v>
      </c>
      <c r="E11821" s="23" t="s">
        <v>899</v>
      </c>
      <c r="F11821" s="23" t="s">
        <v>41840</v>
      </c>
      <c r="G11821" s="23" t="s">
        <v>57420</v>
      </c>
      <c r="H11821" s="23">
        <v>182.2</v>
      </c>
      <c r="J11821" s="24" t="s">
        <v>57421</v>
      </c>
      <c r="K11821" s="24" t="s">
        <v>40956</v>
      </c>
      <c r="M11821" s="23" t="s">
        <v>57422</v>
      </c>
      <c r="P11821" s="23" t="s">
        <v>41868</v>
      </c>
      <c r="S11821" s="23" t="s">
        <v>57423</v>
      </c>
      <c r="V11821" s="23" t="s">
        <v>41869</v>
      </c>
    </row>
    <row r="11822" spans="1:32" ht="27.6" x14ac:dyDescent="0.25">
      <c r="A11822" s="6" t="e">
        <f t="shared" si="184"/>
        <v>#REF!</v>
      </c>
      <c r="B11822" s="23" t="s">
        <v>41870</v>
      </c>
      <c r="C11822" s="23" t="s">
        <v>13878</v>
      </c>
      <c r="D11822" s="6" t="str">
        <f>VLOOKUP(C11822,[1]Sheet1!$A:$B,2,0)</f>
        <v>NAB0000023</v>
      </c>
      <c r="E11822" s="23" t="s">
        <v>899</v>
      </c>
      <c r="F11822" s="23" t="s">
        <v>41840</v>
      </c>
      <c r="G11822" s="23" t="s">
        <v>57424</v>
      </c>
      <c r="H11822" s="23">
        <v>152.26</v>
      </c>
      <c r="J11822" s="24" t="s">
        <v>57039</v>
      </c>
      <c r="K11822" s="24" t="s">
        <v>40956</v>
      </c>
      <c r="M11822" s="23" t="s">
        <v>57425</v>
      </c>
      <c r="O11822" s="23">
        <v>424421</v>
      </c>
      <c r="P11822" s="23" t="s">
        <v>57426</v>
      </c>
      <c r="R11822" s="23">
        <v>424421</v>
      </c>
      <c r="S11822" s="23" t="s">
        <v>41871</v>
      </c>
      <c r="U11822" s="23">
        <v>416315</v>
      </c>
      <c r="V11822" s="23" t="s">
        <v>41872</v>
      </c>
      <c r="Y11822" s="23" t="s">
        <v>41873</v>
      </c>
      <c r="AA11822" s="23" t="s">
        <v>41874</v>
      </c>
      <c r="AC11822" s="23" t="s">
        <v>41875</v>
      </c>
      <c r="AE11822" s="23" t="s">
        <v>57427</v>
      </c>
      <c r="AF11822" s="23">
        <v>416379</v>
      </c>
    </row>
    <row r="11823" spans="1:32" ht="27.6" x14ac:dyDescent="0.25">
      <c r="A11823" s="6" t="e">
        <f t="shared" si="184"/>
        <v>#REF!</v>
      </c>
      <c r="B11823" s="23" t="s">
        <v>41876</v>
      </c>
      <c r="C11823" s="23" t="s">
        <v>13878</v>
      </c>
      <c r="D11823" s="6" t="str">
        <f>VLOOKUP(C11823,[1]Sheet1!$A:$B,2,0)</f>
        <v>NAB0000023</v>
      </c>
      <c r="E11823" s="23" t="s">
        <v>899</v>
      </c>
      <c r="F11823" s="23" t="s">
        <v>41840</v>
      </c>
      <c r="G11823" s="23" t="s">
        <v>41877</v>
      </c>
      <c r="H11823" s="23">
        <v>116.25</v>
      </c>
      <c r="J11823" s="24" t="s">
        <v>57428</v>
      </c>
      <c r="K11823" s="24" t="s">
        <v>40956</v>
      </c>
      <c r="M11823" s="23" t="s">
        <v>57429</v>
      </c>
    </row>
    <row r="11824" spans="1:32" ht="27.6" x14ac:dyDescent="0.25">
      <c r="A11824" s="6" t="e">
        <f t="shared" si="184"/>
        <v>#REF!</v>
      </c>
      <c r="B11824" s="23" t="s">
        <v>41878</v>
      </c>
      <c r="C11824" s="23" t="s">
        <v>13878</v>
      </c>
      <c r="D11824" s="6" t="str">
        <f>VLOOKUP(C11824,[1]Sheet1!$A:$B,2,0)</f>
        <v>NAB0000023</v>
      </c>
      <c r="E11824" s="23" t="s">
        <v>899</v>
      </c>
      <c r="F11824" s="23" t="s">
        <v>41840</v>
      </c>
      <c r="G11824" s="23" t="s">
        <v>41879</v>
      </c>
      <c r="H11824" s="23">
        <v>103.63</v>
      </c>
      <c r="J11824" s="24" t="s">
        <v>57409</v>
      </c>
      <c r="K11824" s="24" t="s">
        <v>40956</v>
      </c>
      <c r="M11824" s="23" t="s">
        <v>57430</v>
      </c>
      <c r="P11824" s="23" t="s">
        <v>30159</v>
      </c>
      <c r="S11824" s="23" t="s">
        <v>41880</v>
      </c>
      <c r="V11824" s="23" t="s">
        <v>41881</v>
      </c>
    </row>
    <row r="11825" spans="1:22" ht="27.6" x14ac:dyDescent="0.25">
      <c r="A11825" s="6" t="e">
        <f t="shared" si="184"/>
        <v>#REF!</v>
      </c>
      <c r="B11825" s="23" t="s">
        <v>41882</v>
      </c>
      <c r="C11825" s="23" t="s">
        <v>13878</v>
      </c>
      <c r="D11825" s="6" t="str">
        <f>VLOOKUP(C11825,[1]Sheet1!$A:$B,2,0)</f>
        <v>NAB0000023</v>
      </c>
      <c r="E11825" s="23" t="s">
        <v>899</v>
      </c>
      <c r="F11825" s="23" t="s">
        <v>41840</v>
      </c>
      <c r="G11825" s="23" t="s">
        <v>57431</v>
      </c>
      <c r="H11825" s="23">
        <v>102.44</v>
      </c>
      <c r="J11825" s="24" t="s">
        <v>57428</v>
      </c>
      <c r="K11825" s="24" t="s">
        <v>40956</v>
      </c>
      <c r="M11825" s="23" t="s">
        <v>57432</v>
      </c>
    </row>
    <row r="11826" spans="1:22" ht="27.6" x14ac:dyDescent="0.25">
      <c r="A11826" s="6" t="e">
        <f t="shared" si="184"/>
        <v>#REF!</v>
      </c>
      <c r="B11826" s="23" t="s">
        <v>41883</v>
      </c>
      <c r="C11826" s="23" t="s">
        <v>13878</v>
      </c>
      <c r="D11826" s="6" t="str">
        <f>VLOOKUP(C11826,[1]Sheet1!$A:$B,2,0)</f>
        <v>NAB0000023</v>
      </c>
      <c r="E11826" s="23" t="s">
        <v>899</v>
      </c>
      <c r="F11826" s="23" t="s">
        <v>41840</v>
      </c>
      <c r="G11826" s="23" t="s">
        <v>41884</v>
      </c>
      <c r="H11826" s="23">
        <v>97.97</v>
      </c>
      <c r="J11826" s="24" t="s">
        <v>57433</v>
      </c>
      <c r="K11826" s="24" t="s">
        <v>40956</v>
      </c>
      <c r="M11826" s="23" t="s">
        <v>57434</v>
      </c>
      <c r="P11826" s="23" t="s">
        <v>41885</v>
      </c>
      <c r="S11826" s="23" t="s">
        <v>41886</v>
      </c>
    </row>
    <row r="11827" spans="1:22" ht="27.6" x14ac:dyDescent="0.25">
      <c r="A11827" s="6" t="e">
        <f t="shared" si="184"/>
        <v>#REF!</v>
      </c>
      <c r="B11827" s="23" t="s">
        <v>41887</v>
      </c>
      <c r="C11827" s="23" t="s">
        <v>13878</v>
      </c>
      <c r="D11827" s="6" t="str">
        <f>VLOOKUP(C11827,[1]Sheet1!$A:$B,2,0)</f>
        <v>NAB0000023</v>
      </c>
      <c r="E11827" s="23" t="s">
        <v>899</v>
      </c>
      <c r="F11827" s="23" t="s">
        <v>41840</v>
      </c>
      <c r="G11827" s="23" t="s">
        <v>41888</v>
      </c>
      <c r="H11827" s="23">
        <v>93.26</v>
      </c>
      <c r="J11827" s="24" t="s">
        <v>57435</v>
      </c>
      <c r="K11827" s="24" t="s">
        <v>40956</v>
      </c>
      <c r="M11827" s="23" t="s">
        <v>41889</v>
      </c>
      <c r="P11827" s="23" t="s">
        <v>41890</v>
      </c>
      <c r="S11827" s="23" t="s">
        <v>57436</v>
      </c>
    </row>
    <row r="11828" spans="1:22" ht="27.6" x14ac:dyDescent="0.25">
      <c r="A11828" s="6" t="e">
        <f t="shared" si="184"/>
        <v>#REF!</v>
      </c>
      <c r="B11828" s="23" t="s">
        <v>32805</v>
      </c>
      <c r="C11828" s="23" t="s">
        <v>13878</v>
      </c>
      <c r="D11828" s="6" t="str">
        <f>VLOOKUP(C11828,[1]Sheet1!$A:$B,2,0)</f>
        <v>NAB0000023</v>
      </c>
      <c r="E11828" s="23" t="s">
        <v>899</v>
      </c>
      <c r="F11828" s="23" t="s">
        <v>41840</v>
      </c>
      <c r="G11828" s="23" t="s">
        <v>57437</v>
      </c>
      <c r="H11828" s="23">
        <v>90.17</v>
      </c>
      <c r="J11828" s="24" t="s">
        <v>57438</v>
      </c>
      <c r="K11828" s="24" t="s">
        <v>40956</v>
      </c>
      <c r="M11828" s="23" t="s">
        <v>31466</v>
      </c>
    </row>
    <row r="11829" spans="1:22" ht="27.6" x14ac:dyDescent="0.25">
      <c r="A11829" s="6" t="e">
        <f t="shared" si="184"/>
        <v>#REF!</v>
      </c>
      <c r="B11829" s="23" t="s">
        <v>41891</v>
      </c>
      <c r="C11829" s="23" t="s">
        <v>13878</v>
      </c>
      <c r="D11829" s="6" t="str">
        <f>VLOOKUP(C11829,[1]Sheet1!$A:$B,2,0)</f>
        <v>NAB0000023</v>
      </c>
      <c r="E11829" s="23" t="s">
        <v>899</v>
      </c>
      <c r="F11829" s="23" t="s">
        <v>41840</v>
      </c>
      <c r="G11829" s="23" t="s">
        <v>41892</v>
      </c>
      <c r="H11829" s="23">
        <v>42.42</v>
      </c>
      <c r="J11829" s="24" t="s">
        <v>57439</v>
      </c>
      <c r="K11829" s="24" t="s">
        <v>40956</v>
      </c>
      <c r="M11829" s="23" t="s">
        <v>41893</v>
      </c>
    </row>
    <row r="11830" spans="1:22" ht="27.6" x14ac:dyDescent="0.25">
      <c r="A11830" s="6" t="e">
        <f t="shared" si="184"/>
        <v>#REF!</v>
      </c>
      <c r="B11830" s="23" t="s">
        <v>41894</v>
      </c>
      <c r="C11830" s="23" t="s">
        <v>13878</v>
      </c>
      <c r="D11830" s="6" t="str">
        <f>VLOOKUP(C11830,[1]Sheet1!$A:$B,2,0)</f>
        <v>NAB0000023</v>
      </c>
      <c r="E11830" s="23" t="s">
        <v>899</v>
      </c>
      <c r="F11830" s="23" t="s">
        <v>41840</v>
      </c>
      <c r="G11830" s="23" t="s">
        <v>41895</v>
      </c>
      <c r="H11830" s="23">
        <v>83.84</v>
      </c>
      <c r="J11830" s="24" t="s">
        <v>57440</v>
      </c>
      <c r="K11830" s="24" t="s">
        <v>40956</v>
      </c>
      <c r="M11830" s="23" t="s">
        <v>57441</v>
      </c>
      <c r="P11830" s="23" t="s">
        <v>41896</v>
      </c>
      <c r="S11830" s="23" t="s">
        <v>57442</v>
      </c>
      <c r="V11830" s="23" t="s">
        <v>41897</v>
      </c>
    </row>
    <row r="11831" spans="1:22" ht="27.6" x14ac:dyDescent="0.25">
      <c r="A11831" s="6" t="e">
        <f t="shared" si="184"/>
        <v>#REF!</v>
      </c>
      <c r="B11831" s="23" t="s">
        <v>41898</v>
      </c>
      <c r="C11831" s="23" t="s">
        <v>13878</v>
      </c>
      <c r="D11831" s="6" t="str">
        <f>VLOOKUP(C11831,[1]Sheet1!$A:$B,2,0)</f>
        <v>NAB0000023</v>
      </c>
      <c r="E11831" s="23" t="s">
        <v>899</v>
      </c>
      <c r="F11831" s="23" t="s">
        <v>41840</v>
      </c>
      <c r="G11831" s="23" t="s">
        <v>41899</v>
      </c>
      <c r="H11831" s="23">
        <v>83.06</v>
      </c>
      <c r="J11831" s="24" t="s">
        <v>57443</v>
      </c>
      <c r="K11831" s="24" t="s">
        <v>40956</v>
      </c>
      <c r="M11831" s="23" t="s">
        <v>41900</v>
      </c>
    </row>
    <row r="11832" spans="1:22" ht="27.6" x14ac:dyDescent="0.25">
      <c r="A11832" s="6" t="e">
        <f t="shared" si="184"/>
        <v>#REF!</v>
      </c>
      <c r="B11832" s="23" t="s">
        <v>41901</v>
      </c>
      <c r="C11832" s="23" t="s">
        <v>13878</v>
      </c>
      <c r="D11832" s="6" t="str">
        <f>VLOOKUP(C11832,[1]Sheet1!$A:$B,2,0)</f>
        <v>NAB0000023</v>
      </c>
      <c r="E11832" s="23" t="s">
        <v>899</v>
      </c>
      <c r="F11832" s="23" t="s">
        <v>41840</v>
      </c>
      <c r="G11832" s="23" t="s">
        <v>41902</v>
      </c>
      <c r="H11832" s="23">
        <v>80.72</v>
      </c>
      <c r="J11832" s="24" t="s">
        <v>57290</v>
      </c>
      <c r="K11832" s="24" t="s">
        <v>40956</v>
      </c>
      <c r="M11832" s="23" t="s">
        <v>57444</v>
      </c>
      <c r="P11832" s="23" t="s">
        <v>41903</v>
      </c>
      <c r="S11832" s="23" t="s">
        <v>57445</v>
      </c>
    </row>
    <row r="11833" spans="1:22" ht="27.6" x14ac:dyDescent="0.25">
      <c r="A11833" s="6" t="e">
        <f t="shared" si="184"/>
        <v>#REF!</v>
      </c>
      <c r="B11833" s="23" t="s">
        <v>41904</v>
      </c>
      <c r="C11833" s="23" t="s">
        <v>13878</v>
      </c>
      <c r="D11833" s="6" t="str">
        <f>VLOOKUP(C11833,[1]Sheet1!$A:$B,2,0)</f>
        <v>NAB0000023</v>
      </c>
      <c r="E11833" s="23" t="s">
        <v>899</v>
      </c>
      <c r="F11833" s="23" t="s">
        <v>41840</v>
      </c>
      <c r="G11833" s="23" t="s">
        <v>57446</v>
      </c>
      <c r="H11833" s="23">
        <v>78.86</v>
      </c>
      <c r="J11833" s="24" t="s">
        <v>57447</v>
      </c>
      <c r="K11833" s="24" t="s">
        <v>40956</v>
      </c>
      <c r="M11833" s="23" t="s">
        <v>57448</v>
      </c>
      <c r="P11833" s="23" t="s">
        <v>57449</v>
      </c>
    </row>
    <row r="11834" spans="1:22" ht="27.6" x14ac:dyDescent="0.25">
      <c r="A11834" s="6" t="e">
        <f t="shared" si="184"/>
        <v>#REF!</v>
      </c>
      <c r="B11834" s="23" t="s">
        <v>41905</v>
      </c>
      <c r="C11834" s="23" t="s">
        <v>13878</v>
      </c>
      <c r="D11834" s="6" t="str">
        <f>VLOOKUP(C11834,[1]Sheet1!$A:$B,2,0)</f>
        <v>NAB0000023</v>
      </c>
      <c r="E11834" s="23" t="s">
        <v>899</v>
      </c>
      <c r="F11834" s="23" t="s">
        <v>41840</v>
      </c>
      <c r="G11834" s="23" t="s">
        <v>57450</v>
      </c>
      <c r="H11834" s="23">
        <v>77.680000000000007</v>
      </c>
      <c r="J11834" s="24" t="s">
        <v>57403</v>
      </c>
      <c r="K11834" s="24" t="s">
        <v>40956</v>
      </c>
      <c r="M11834" s="23" t="s">
        <v>57451</v>
      </c>
      <c r="O11834" s="23">
        <v>20163</v>
      </c>
      <c r="P11834" s="23" t="s">
        <v>41906</v>
      </c>
      <c r="R11834" s="23">
        <v>180863</v>
      </c>
      <c r="S11834" s="23" t="s">
        <v>41907</v>
      </c>
      <c r="U11834" s="23">
        <v>1440995</v>
      </c>
    </row>
    <row r="11835" spans="1:22" ht="27.6" x14ac:dyDescent="0.25">
      <c r="A11835" s="6" t="e">
        <f t="shared" si="184"/>
        <v>#REF!</v>
      </c>
      <c r="B11835" s="23" t="s">
        <v>41908</v>
      </c>
      <c r="C11835" s="23" t="s">
        <v>13878</v>
      </c>
      <c r="D11835" s="6" t="str">
        <f>VLOOKUP(C11835,[1]Sheet1!$A:$B,2,0)</f>
        <v>NAB0000023</v>
      </c>
      <c r="E11835" s="23" t="s">
        <v>899</v>
      </c>
      <c r="F11835" s="23" t="s">
        <v>41840</v>
      </c>
      <c r="G11835" s="23" t="s">
        <v>41909</v>
      </c>
      <c r="H11835" s="23">
        <v>77.33</v>
      </c>
      <c r="J11835" s="24" t="s">
        <v>57452</v>
      </c>
      <c r="K11835" s="24" t="s">
        <v>40956</v>
      </c>
      <c r="M11835" s="23" t="s">
        <v>57453</v>
      </c>
      <c r="P11835" s="23" t="s">
        <v>57454</v>
      </c>
      <c r="S11835" s="23" t="s">
        <v>41910</v>
      </c>
      <c r="V11835" s="23" t="s">
        <v>41911</v>
      </c>
    </row>
    <row r="11836" spans="1:22" ht="27.6" x14ac:dyDescent="0.25">
      <c r="A11836" s="6" t="e">
        <f t="shared" si="184"/>
        <v>#REF!</v>
      </c>
      <c r="B11836" s="23" t="s">
        <v>41912</v>
      </c>
      <c r="C11836" s="23" t="s">
        <v>13878</v>
      </c>
      <c r="D11836" s="6" t="str">
        <f>VLOOKUP(C11836,[1]Sheet1!$A:$B,2,0)</f>
        <v>NAB0000023</v>
      </c>
      <c r="E11836" s="23" t="s">
        <v>899</v>
      </c>
      <c r="F11836" s="23" t="s">
        <v>41840</v>
      </c>
      <c r="G11836" s="23" t="s">
        <v>41913</v>
      </c>
      <c r="H11836" s="23">
        <v>74.459999999999994</v>
      </c>
      <c r="J11836" s="24" t="s">
        <v>57452</v>
      </c>
      <c r="K11836" s="24" t="s">
        <v>40956</v>
      </c>
      <c r="M11836" s="23" t="s">
        <v>41914</v>
      </c>
      <c r="P11836" s="23" t="s">
        <v>41915</v>
      </c>
      <c r="S11836" s="23" t="s">
        <v>41916</v>
      </c>
      <c r="V11836" s="23" t="s">
        <v>41917</v>
      </c>
    </row>
    <row r="11837" spans="1:22" ht="27.6" x14ac:dyDescent="0.25">
      <c r="A11837" s="6" t="e">
        <f t="shared" si="184"/>
        <v>#REF!</v>
      </c>
      <c r="B11837" s="23" t="s">
        <v>41918</v>
      </c>
      <c r="C11837" s="23" t="s">
        <v>13878</v>
      </c>
      <c r="D11837" s="6" t="str">
        <f>VLOOKUP(C11837,[1]Sheet1!$A:$B,2,0)</f>
        <v>NAB0000023</v>
      </c>
      <c r="E11837" s="23" t="s">
        <v>899</v>
      </c>
      <c r="F11837" s="23" t="s">
        <v>41840</v>
      </c>
      <c r="G11837" s="23" t="s">
        <v>41919</v>
      </c>
      <c r="H11837" s="23">
        <v>71.28</v>
      </c>
      <c r="J11837" s="24" t="s">
        <v>57428</v>
      </c>
      <c r="K11837" s="24" t="s">
        <v>40956</v>
      </c>
      <c r="M11837" s="23" t="s">
        <v>57455</v>
      </c>
      <c r="P11837" s="23" t="s">
        <v>41920</v>
      </c>
      <c r="S11837" s="23" t="s">
        <v>41921</v>
      </c>
    </row>
    <row r="11838" spans="1:22" ht="27.6" x14ac:dyDescent="0.25">
      <c r="A11838" s="6" t="e">
        <f t="shared" si="184"/>
        <v>#REF!</v>
      </c>
      <c r="B11838" s="23" t="s">
        <v>41922</v>
      </c>
      <c r="C11838" s="23" t="s">
        <v>13878</v>
      </c>
      <c r="D11838" s="6" t="str">
        <f>VLOOKUP(C11838,[1]Sheet1!$A:$B,2,0)</f>
        <v>NAB0000023</v>
      </c>
      <c r="E11838" s="23" t="s">
        <v>899</v>
      </c>
      <c r="F11838" s="23" t="s">
        <v>41840</v>
      </c>
      <c r="G11838" s="23" t="s">
        <v>41923</v>
      </c>
      <c r="H11838" s="23">
        <v>68.45</v>
      </c>
      <c r="J11838" s="24" t="s">
        <v>57456</v>
      </c>
      <c r="K11838" s="24" t="s">
        <v>40956</v>
      </c>
      <c r="M11838" s="23" t="s">
        <v>57457</v>
      </c>
      <c r="P11838" s="23" t="s">
        <v>57458</v>
      </c>
      <c r="S11838" s="23" t="s">
        <v>28231</v>
      </c>
      <c r="V11838" s="23" t="s">
        <v>41924</v>
      </c>
    </row>
    <row r="11839" spans="1:22" ht="27.6" x14ac:dyDescent="0.25">
      <c r="A11839" s="6" t="e">
        <f t="shared" si="184"/>
        <v>#REF!</v>
      </c>
      <c r="B11839" s="23" t="s">
        <v>41925</v>
      </c>
      <c r="C11839" s="23" t="s">
        <v>13878</v>
      </c>
      <c r="D11839" s="6" t="str">
        <f>VLOOKUP(C11839,[1]Sheet1!$A:$B,2,0)</f>
        <v>NAB0000023</v>
      </c>
      <c r="E11839" s="23" t="s">
        <v>899</v>
      </c>
      <c r="F11839" s="23" t="s">
        <v>41840</v>
      </c>
      <c r="G11839" s="23" t="s">
        <v>57459</v>
      </c>
      <c r="H11839" s="23">
        <v>65.87</v>
      </c>
      <c r="J11839" s="24" t="s">
        <v>57452</v>
      </c>
      <c r="K11839" s="24" t="s">
        <v>40956</v>
      </c>
      <c r="M11839" s="23" t="s">
        <v>57460</v>
      </c>
      <c r="P11839" s="23" t="s">
        <v>57461</v>
      </c>
      <c r="S11839" s="23" t="s">
        <v>41926</v>
      </c>
    </row>
    <row r="11840" spans="1:22" ht="27.6" x14ac:dyDescent="0.25">
      <c r="A11840" s="6" t="e">
        <f t="shared" si="184"/>
        <v>#REF!</v>
      </c>
      <c r="B11840" s="23" t="s">
        <v>16445</v>
      </c>
      <c r="C11840" s="23" t="s">
        <v>13878</v>
      </c>
      <c r="D11840" s="6" t="str">
        <f>VLOOKUP(C11840,[1]Sheet1!$A:$B,2,0)</f>
        <v>NAB0000023</v>
      </c>
      <c r="E11840" s="23" t="s">
        <v>899</v>
      </c>
      <c r="F11840" s="23" t="s">
        <v>41840</v>
      </c>
      <c r="G11840" s="23" t="s">
        <v>57462</v>
      </c>
      <c r="H11840" s="23">
        <v>65.33</v>
      </c>
      <c r="J11840" s="24" t="s">
        <v>57463</v>
      </c>
      <c r="K11840" s="24" t="s">
        <v>40956</v>
      </c>
      <c r="M11840" s="23" t="s">
        <v>57464</v>
      </c>
    </row>
    <row r="11841" spans="1:22" ht="27.6" x14ac:dyDescent="0.25">
      <c r="A11841" s="6" t="e">
        <f t="shared" si="184"/>
        <v>#REF!</v>
      </c>
      <c r="B11841" s="23" t="s">
        <v>41927</v>
      </c>
      <c r="C11841" s="23" t="s">
        <v>13878</v>
      </c>
      <c r="D11841" s="6" t="str">
        <f>VLOOKUP(C11841,[1]Sheet1!$A:$B,2,0)</f>
        <v>NAB0000023</v>
      </c>
      <c r="E11841" s="23" t="s">
        <v>899</v>
      </c>
      <c r="F11841" s="23" t="s">
        <v>41840</v>
      </c>
      <c r="G11841" s="23" t="s">
        <v>41928</v>
      </c>
      <c r="H11841" s="23">
        <v>61.89</v>
      </c>
      <c r="J11841" s="24" t="s">
        <v>57465</v>
      </c>
      <c r="K11841" s="24" t="s">
        <v>40956</v>
      </c>
      <c r="M11841" s="23" t="s">
        <v>57466</v>
      </c>
      <c r="P11841" s="23" t="s">
        <v>41929</v>
      </c>
      <c r="S11841" s="23" t="s">
        <v>41930</v>
      </c>
      <c r="V11841" s="23" t="s">
        <v>41931</v>
      </c>
    </row>
    <row r="11842" spans="1:22" ht="27.6" x14ac:dyDescent="0.25">
      <c r="A11842" s="6" t="e">
        <f t="shared" ref="A11842:A11905" si="185">A11841+1</f>
        <v>#REF!</v>
      </c>
      <c r="B11842" s="23" t="s">
        <v>41932</v>
      </c>
      <c r="C11842" s="23" t="s">
        <v>13878</v>
      </c>
      <c r="D11842" s="6" t="str">
        <f>VLOOKUP(C11842,[1]Sheet1!$A:$B,2,0)</f>
        <v>NAB0000023</v>
      </c>
      <c r="E11842" s="23" t="s">
        <v>899</v>
      </c>
      <c r="F11842" s="23" t="s">
        <v>41840</v>
      </c>
      <c r="G11842" s="23" t="s">
        <v>57467</v>
      </c>
      <c r="H11842" s="23">
        <v>61.59</v>
      </c>
      <c r="J11842" s="24" t="s">
        <v>57278</v>
      </c>
      <c r="K11842" s="24" t="s">
        <v>40956</v>
      </c>
      <c r="M11842" s="23" t="s">
        <v>4528</v>
      </c>
    </row>
    <row r="11843" spans="1:22" ht="27.6" x14ac:dyDescent="0.25">
      <c r="A11843" s="6" t="e">
        <f t="shared" si="185"/>
        <v>#REF!</v>
      </c>
      <c r="B11843" s="23" t="s">
        <v>41933</v>
      </c>
      <c r="C11843" s="23" t="s">
        <v>13878</v>
      </c>
      <c r="D11843" s="6" t="str">
        <f>VLOOKUP(C11843,[1]Sheet1!$A:$B,2,0)</f>
        <v>NAB0000023</v>
      </c>
      <c r="E11843" s="23" t="s">
        <v>899</v>
      </c>
      <c r="F11843" s="23" t="s">
        <v>41840</v>
      </c>
      <c r="G11843" s="23" t="s">
        <v>57468</v>
      </c>
      <c r="H11843" s="23">
        <v>25</v>
      </c>
      <c r="J11843" s="24" t="s">
        <v>57469</v>
      </c>
      <c r="K11843" s="24" t="s">
        <v>40956</v>
      </c>
      <c r="M11843" s="23" t="s">
        <v>41934</v>
      </c>
    </row>
    <row r="11844" spans="1:22" ht="27.6" x14ac:dyDescent="0.25">
      <c r="A11844" s="6" t="e">
        <f t="shared" si="185"/>
        <v>#REF!</v>
      </c>
      <c r="B11844" s="23" t="s">
        <v>41935</v>
      </c>
      <c r="C11844" s="23" t="s">
        <v>13878</v>
      </c>
      <c r="D11844" s="6" t="str">
        <f>VLOOKUP(C11844,[1]Sheet1!$A:$B,2,0)</f>
        <v>NAB0000023</v>
      </c>
      <c r="E11844" s="23" t="s">
        <v>899</v>
      </c>
      <c r="F11844" s="23" t="s">
        <v>41840</v>
      </c>
      <c r="G11844" s="23" t="s">
        <v>57470</v>
      </c>
      <c r="H11844" s="23">
        <v>54.58</v>
      </c>
      <c r="J11844" s="24" t="s">
        <v>57471</v>
      </c>
      <c r="K11844" s="24" t="s">
        <v>40956</v>
      </c>
      <c r="M11844" s="23" t="s">
        <v>57472</v>
      </c>
    </row>
    <row r="11845" spans="1:22" ht="27.6" x14ac:dyDescent="0.25">
      <c r="A11845" s="6" t="e">
        <f t="shared" si="185"/>
        <v>#REF!</v>
      </c>
      <c r="B11845" s="23" t="s">
        <v>41936</v>
      </c>
      <c r="C11845" s="23" t="s">
        <v>13878</v>
      </c>
      <c r="D11845" s="6" t="str">
        <f>VLOOKUP(C11845,[1]Sheet1!$A:$B,2,0)</f>
        <v>NAB0000023</v>
      </c>
      <c r="E11845" s="23" t="s">
        <v>899</v>
      </c>
      <c r="F11845" s="23" t="s">
        <v>41840</v>
      </c>
      <c r="G11845" s="23" t="s">
        <v>57473</v>
      </c>
      <c r="H11845" s="23">
        <v>51.79</v>
      </c>
      <c r="J11845" s="24" t="s">
        <v>57474</v>
      </c>
      <c r="K11845" s="24" t="s">
        <v>40956</v>
      </c>
      <c r="M11845" s="23" t="s">
        <v>57475</v>
      </c>
      <c r="O11845" s="23">
        <v>50472</v>
      </c>
      <c r="P11845" s="23" t="s">
        <v>14656</v>
      </c>
      <c r="R11845" s="23">
        <v>36667</v>
      </c>
    </row>
    <row r="11846" spans="1:22" x14ac:dyDescent="0.25">
      <c r="A11846" s="6" t="e">
        <f t="shared" si="185"/>
        <v>#REF!</v>
      </c>
      <c r="B11846" s="23" t="s">
        <v>41937</v>
      </c>
      <c r="C11846" s="23" t="s">
        <v>13878</v>
      </c>
      <c r="D11846" s="6" t="str">
        <f>VLOOKUP(C11846,[1]Sheet1!$A:$B,2,0)</f>
        <v>NAB0000023</v>
      </c>
      <c r="E11846" s="23" t="s">
        <v>899</v>
      </c>
      <c r="F11846" s="23" t="s">
        <v>57476</v>
      </c>
      <c r="G11846" s="23" t="s">
        <v>41938</v>
      </c>
      <c r="H11846" s="23">
        <v>44.88</v>
      </c>
      <c r="J11846" s="24" t="s">
        <v>57477</v>
      </c>
      <c r="K11846" s="24" t="s">
        <v>40956</v>
      </c>
      <c r="M11846" s="23" t="s">
        <v>57478</v>
      </c>
      <c r="P11846" s="23" t="s">
        <v>16666</v>
      </c>
    </row>
    <row r="11847" spans="1:22" ht="27.6" x14ac:dyDescent="0.25">
      <c r="A11847" s="6" t="e">
        <f t="shared" si="185"/>
        <v>#REF!</v>
      </c>
      <c r="B11847" s="23" t="s">
        <v>41939</v>
      </c>
      <c r="C11847" s="23" t="s">
        <v>13878</v>
      </c>
      <c r="D11847" s="6" t="str">
        <f>VLOOKUP(C11847,[1]Sheet1!$A:$B,2,0)</f>
        <v>NAB0000023</v>
      </c>
      <c r="E11847" s="23" t="s">
        <v>899</v>
      </c>
      <c r="F11847" s="23" t="s">
        <v>41840</v>
      </c>
      <c r="G11847" s="23" t="s">
        <v>41940</v>
      </c>
      <c r="H11847" s="23">
        <v>43.61</v>
      </c>
      <c r="J11847" s="24" t="s">
        <v>56992</v>
      </c>
      <c r="K11847" s="24" t="s">
        <v>40956</v>
      </c>
      <c r="M11847" s="23" t="s">
        <v>41941</v>
      </c>
    </row>
    <row r="11848" spans="1:22" ht="27.6" x14ac:dyDescent="0.25">
      <c r="A11848" s="6" t="e">
        <f t="shared" si="185"/>
        <v>#REF!</v>
      </c>
      <c r="B11848" s="23" t="s">
        <v>41942</v>
      </c>
      <c r="C11848" s="23" t="s">
        <v>13878</v>
      </c>
      <c r="D11848" s="6" t="str">
        <f>VLOOKUP(C11848,[1]Sheet1!$A:$B,2,0)</f>
        <v>NAB0000023</v>
      </c>
      <c r="E11848" s="23" t="s">
        <v>899</v>
      </c>
      <c r="F11848" s="23" t="s">
        <v>41840</v>
      </c>
      <c r="G11848" s="23" t="s">
        <v>41943</v>
      </c>
      <c r="H11848" s="23">
        <v>39.86</v>
      </c>
      <c r="J11848" s="24" t="s">
        <v>57213</v>
      </c>
      <c r="K11848" s="24" t="s">
        <v>40956</v>
      </c>
      <c r="M11848" s="23" t="s">
        <v>41944</v>
      </c>
    </row>
    <row r="11849" spans="1:22" ht="27.6" x14ac:dyDescent="0.25">
      <c r="A11849" s="6" t="e">
        <f t="shared" si="185"/>
        <v>#REF!</v>
      </c>
      <c r="B11849" s="23" t="s">
        <v>41945</v>
      </c>
      <c r="C11849" s="23" t="s">
        <v>13878</v>
      </c>
      <c r="D11849" s="6" t="str">
        <f>VLOOKUP(C11849,[1]Sheet1!$A:$B,2,0)</f>
        <v>NAB0000023</v>
      </c>
      <c r="E11849" s="23" t="s">
        <v>899</v>
      </c>
      <c r="F11849" s="23" t="s">
        <v>41840</v>
      </c>
      <c r="G11849" s="23" t="s">
        <v>41946</v>
      </c>
      <c r="H11849" s="23">
        <v>34.19</v>
      </c>
      <c r="J11849" s="24" t="s">
        <v>57479</v>
      </c>
      <c r="K11849" s="24" t="s">
        <v>40956</v>
      </c>
      <c r="M11849" s="23" t="s">
        <v>41947</v>
      </c>
      <c r="P11849" s="23" t="s">
        <v>41948</v>
      </c>
      <c r="S11849" s="23" t="s">
        <v>41949</v>
      </c>
      <c r="V11849" s="23" t="s">
        <v>41950</v>
      </c>
    </row>
    <row r="11850" spans="1:22" ht="27.6" x14ac:dyDescent="0.25">
      <c r="A11850" s="6" t="e">
        <f t="shared" si="185"/>
        <v>#REF!</v>
      </c>
      <c r="B11850" s="23" t="s">
        <v>41951</v>
      </c>
      <c r="C11850" s="23" t="s">
        <v>13878</v>
      </c>
      <c r="D11850" s="6" t="str">
        <f>VLOOKUP(C11850,[1]Sheet1!$A:$B,2,0)</f>
        <v>NAB0000023</v>
      </c>
      <c r="E11850" s="23" t="s">
        <v>899</v>
      </c>
      <c r="F11850" s="23" t="s">
        <v>41840</v>
      </c>
      <c r="G11850" s="23" t="s">
        <v>41952</v>
      </c>
      <c r="H11850" s="23">
        <v>36.06</v>
      </c>
      <c r="J11850" s="24" t="s">
        <v>57480</v>
      </c>
      <c r="K11850" s="24" t="s">
        <v>40956</v>
      </c>
      <c r="M11850" s="23" t="s">
        <v>57481</v>
      </c>
    </row>
    <row r="11851" spans="1:22" ht="41.4" x14ac:dyDescent="0.25">
      <c r="A11851" s="6" t="e">
        <f t="shared" si="185"/>
        <v>#REF!</v>
      </c>
      <c r="B11851" s="23" t="s">
        <v>41953</v>
      </c>
      <c r="C11851" s="23" t="s">
        <v>13878</v>
      </c>
      <c r="D11851" s="6" t="str">
        <f>VLOOKUP(C11851,[1]Sheet1!$A:$B,2,0)</f>
        <v>NAB0000023</v>
      </c>
      <c r="E11851" s="23" t="s">
        <v>899</v>
      </c>
      <c r="F11851" s="23" t="s">
        <v>41954</v>
      </c>
      <c r="G11851" s="23" t="s">
        <v>41955</v>
      </c>
      <c r="H11851" s="23">
        <v>35.1</v>
      </c>
      <c r="J11851" s="24" t="s">
        <v>57482</v>
      </c>
      <c r="K11851" s="24" t="s">
        <v>40956</v>
      </c>
      <c r="M11851" s="23" t="s">
        <v>41956</v>
      </c>
      <c r="P11851" s="23" t="s">
        <v>41957</v>
      </c>
    </row>
    <row r="11852" spans="1:22" ht="27.6" x14ac:dyDescent="0.25">
      <c r="A11852" s="6" t="e">
        <f t="shared" si="185"/>
        <v>#REF!</v>
      </c>
      <c r="B11852" s="23" t="s">
        <v>12922</v>
      </c>
      <c r="C11852" s="23" t="s">
        <v>13878</v>
      </c>
      <c r="D11852" s="6" t="str">
        <f>VLOOKUP(C11852,[1]Sheet1!$A:$B,2,0)</f>
        <v>NAB0000023</v>
      </c>
      <c r="E11852" s="23" t="s">
        <v>899</v>
      </c>
      <c r="F11852" s="23" t="s">
        <v>41840</v>
      </c>
      <c r="G11852" s="23" t="s">
        <v>41958</v>
      </c>
      <c r="H11852" s="23">
        <v>33.590000000000003</v>
      </c>
      <c r="J11852" s="24" t="s">
        <v>57428</v>
      </c>
      <c r="K11852" s="24" t="s">
        <v>40956</v>
      </c>
      <c r="M11852" s="23" t="s">
        <v>41959</v>
      </c>
      <c r="P11852" s="23" t="s">
        <v>57483</v>
      </c>
      <c r="S11852" s="23" t="s">
        <v>41960</v>
      </c>
    </row>
    <row r="11853" spans="1:22" ht="27.6" x14ac:dyDescent="0.25">
      <c r="A11853" s="6" t="e">
        <f t="shared" si="185"/>
        <v>#REF!</v>
      </c>
      <c r="B11853" s="23" t="s">
        <v>41961</v>
      </c>
      <c r="C11853" s="23" t="s">
        <v>13878</v>
      </c>
      <c r="D11853" s="6" t="str">
        <f>VLOOKUP(C11853,[1]Sheet1!$A:$B,2,0)</f>
        <v>NAB0000023</v>
      </c>
      <c r="E11853" s="23" t="s">
        <v>899</v>
      </c>
      <c r="F11853" s="23" t="s">
        <v>41962</v>
      </c>
      <c r="G11853" s="23" t="s">
        <v>57484</v>
      </c>
      <c r="H11853" s="23">
        <v>30.21</v>
      </c>
      <c r="J11853" s="24" t="s">
        <v>57036</v>
      </c>
      <c r="K11853" s="24" t="s">
        <v>40956</v>
      </c>
      <c r="M11853" s="23" t="s">
        <v>57485</v>
      </c>
      <c r="P11853" s="23" t="s">
        <v>57486</v>
      </c>
    </row>
    <row r="11854" spans="1:22" ht="27.6" x14ac:dyDescent="0.25">
      <c r="A11854" s="6" t="e">
        <f t="shared" si="185"/>
        <v>#REF!</v>
      </c>
      <c r="B11854" s="23" t="s">
        <v>41963</v>
      </c>
      <c r="C11854" s="23" t="s">
        <v>13878</v>
      </c>
      <c r="D11854" s="6" t="str">
        <f>VLOOKUP(C11854,[1]Sheet1!$A:$B,2,0)</f>
        <v>NAB0000023</v>
      </c>
      <c r="E11854" s="23" t="s">
        <v>899</v>
      </c>
      <c r="F11854" s="23" t="s">
        <v>41964</v>
      </c>
      <c r="G11854" s="23" t="s">
        <v>57487</v>
      </c>
      <c r="H11854" s="23">
        <v>28.64</v>
      </c>
      <c r="J11854" s="24" t="s">
        <v>57488</v>
      </c>
      <c r="K11854" s="24" t="s">
        <v>40956</v>
      </c>
      <c r="M11854" s="23" t="s">
        <v>41965</v>
      </c>
    </row>
    <row r="11855" spans="1:22" ht="27.6" x14ac:dyDescent="0.25">
      <c r="A11855" s="6" t="e">
        <f t="shared" si="185"/>
        <v>#REF!</v>
      </c>
      <c r="B11855" s="23" t="s">
        <v>41966</v>
      </c>
      <c r="C11855" s="23" t="s">
        <v>13878</v>
      </c>
      <c r="D11855" s="6" t="str">
        <f>VLOOKUP(C11855,[1]Sheet1!$A:$B,2,0)</f>
        <v>NAB0000023</v>
      </c>
      <c r="E11855" s="23" t="s">
        <v>899</v>
      </c>
      <c r="F11855" s="23" t="s">
        <v>41967</v>
      </c>
      <c r="G11855" s="23" t="s">
        <v>41968</v>
      </c>
      <c r="H11855" s="23">
        <v>28.6</v>
      </c>
      <c r="J11855" s="24" t="s">
        <v>57489</v>
      </c>
      <c r="K11855" s="24" t="s">
        <v>40956</v>
      </c>
      <c r="M11855" s="23" t="s">
        <v>41969</v>
      </c>
    </row>
    <row r="11856" spans="1:22" ht="27.6" x14ac:dyDescent="0.25">
      <c r="A11856" s="6" t="e">
        <f t="shared" si="185"/>
        <v>#REF!</v>
      </c>
      <c r="B11856" s="23" t="s">
        <v>41970</v>
      </c>
      <c r="C11856" s="23" t="s">
        <v>13878</v>
      </c>
      <c r="D11856" s="6" t="str">
        <f>VLOOKUP(C11856,[1]Sheet1!$A:$B,2,0)</f>
        <v>NAB0000023</v>
      </c>
      <c r="E11856" s="23" t="s">
        <v>899</v>
      </c>
      <c r="F11856" s="23" t="s">
        <v>41964</v>
      </c>
      <c r="G11856" s="23" t="s">
        <v>41971</v>
      </c>
      <c r="H11856" s="23">
        <v>27.16</v>
      </c>
      <c r="J11856" s="24" t="s">
        <v>57323</v>
      </c>
      <c r="K11856" s="24" t="s">
        <v>40956</v>
      </c>
      <c r="M11856" s="23" t="s">
        <v>41972</v>
      </c>
    </row>
    <row r="11857" spans="1:29" ht="27.6" x14ac:dyDescent="0.25">
      <c r="A11857" s="6" t="e">
        <f t="shared" si="185"/>
        <v>#REF!</v>
      </c>
      <c r="B11857" s="23" t="s">
        <v>39468</v>
      </c>
      <c r="C11857" s="23" t="s">
        <v>13878</v>
      </c>
      <c r="D11857" s="6" t="str">
        <f>VLOOKUP(C11857,[1]Sheet1!$A:$B,2,0)</f>
        <v>NAB0000023</v>
      </c>
      <c r="E11857" s="23" t="s">
        <v>899</v>
      </c>
      <c r="F11857" s="23" t="s">
        <v>41840</v>
      </c>
      <c r="G11857" s="23" t="s">
        <v>41973</v>
      </c>
      <c r="H11857" s="23">
        <v>27.15</v>
      </c>
      <c r="J11857" s="24" t="s">
        <v>57490</v>
      </c>
      <c r="K11857" s="24" t="s">
        <v>40956</v>
      </c>
      <c r="M11857" s="23" t="s">
        <v>57491</v>
      </c>
    </row>
    <row r="11858" spans="1:29" x14ac:dyDescent="0.25">
      <c r="A11858" s="6" t="e">
        <f t="shared" si="185"/>
        <v>#REF!</v>
      </c>
      <c r="B11858" s="23" t="s">
        <v>41974</v>
      </c>
      <c r="C11858" s="23" t="s">
        <v>13878</v>
      </c>
      <c r="D11858" s="6" t="str">
        <f>VLOOKUP(C11858,[1]Sheet1!$A:$B,2,0)</f>
        <v>NAB0000023</v>
      </c>
      <c r="E11858" s="23" t="s">
        <v>899</v>
      </c>
      <c r="F11858" s="23" t="s">
        <v>12754</v>
      </c>
      <c r="G11858" s="23" t="s">
        <v>57492</v>
      </c>
      <c r="H11858" s="23">
        <v>26.75</v>
      </c>
      <c r="J11858" s="24" t="s">
        <v>57493</v>
      </c>
      <c r="K11858" s="24" t="s">
        <v>40956</v>
      </c>
      <c r="M11858" s="23" t="s">
        <v>41975</v>
      </c>
    </row>
    <row r="11859" spans="1:29" ht="27.6" x14ac:dyDescent="0.25">
      <c r="A11859" s="6" t="e">
        <f t="shared" si="185"/>
        <v>#REF!</v>
      </c>
      <c r="B11859" s="23" t="s">
        <v>41976</v>
      </c>
      <c r="C11859" s="23" t="s">
        <v>13878</v>
      </c>
      <c r="D11859" s="6" t="str">
        <f>VLOOKUP(C11859,[1]Sheet1!$A:$B,2,0)</f>
        <v>NAB0000023</v>
      </c>
      <c r="E11859" s="23" t="s">
        <v>899</v>
      </c>
      <c r="F11859" s="23" t="s">
        <v>41964</v>
      </c>
      <c r="G11859" s="23" t="s">
        <v>41977</v>
      </c>
      <c r="H11859" s="23">
        <v>26.4</v>
      </c>
      <c r="J11859" s="24" t="s">
        <v>57494</v>
      </c>
      <c r="K11859" s="24" t="s">
        <v>40956</v>
      </c>
      <c r="M11859" s="23" t="s">
        <v>41978</v>
      </c>
    </row>
    <row r="11860" spans="1:29" ht="27.6" x14ac:dyDescent="0.25">
      <c r="A11860" s="6" t="e">
        <f t="shared" si="185"/>
        <v>#REF!</v>
      </c>
      <c r="B11860" s="23" t="s">
        <v>41979</v>
      </c>
      <c r="C11860" s="23" t="s">
        <v>13878</v>
      </c>
      <c r="D11860" s="6" t="str">
        <f>VLOOKUP(C11860,[1]Sheet1!$A:$B,2,0)</f>
        <v>NAB0000023</v>
      </c>
      <c r="E11860" s="23" t="s">
        <v>899</v>
      </c>
      <c r="F11860" s="23" t="s">
        <v>41964</v>
      </c>
      <c r="G11860" s="23" t="s">
        <v>41980</v>
      </c>
      <c r="H11860" s="23">
        <v>25.76</v>
      </c>
      <c r="J11860" s="24" t="s">
        <v>57495</v>
      </c>
      <c r="K11860" s="24" t="s">
        <v>40956</v>
      </c>
      <c r="M11860" s="23" t="s">
        <v>41981</v>
      </c>
    </row>
    <row r="11861" spans="1:29" ht="27.6" x14ac:dyDescent="0.25">
      <c r="A11861" s="6" t="e">
        <f t="shared" si="185"/>
        <v>#REF!</v>
      </c>
      <c r="B11861" s="23" t="s">
        <v>41982</v>
      </c>
      <c r="C11861" s="23" t="s">
        <v>13878</v>
      </c>
      <c r="D11861" s="6" t="str">
        <f>VLOOKUP(C11861,[1]Sheet1!$A:$B,2,0)</f>
        <v>NAB0000023</v>
      </c>
      <c r="E11861" s="23" t="s">
        <v>899</v>
      </c>
      <c r="F11861" s="23" t="s">
        <v>41964</v>
      </c>
      <c r="G11861" s="23" t="s">
        <v>41971</v>
      </c>
      <c r="H11861" s="23">
        <v>25.51</v>
      </c>
      <c r="J11861" s="24" t="s">
        <v>57496</v>
      </c>
      <c r="K11861" s="24" t="s">
        <v>40956</v>
      </c>
      <c r="M11861" s="23" t="s">
        <v>57497</v>
      </c>
    </row>
    <row r="11862" spans="1:29" ht="27.6" x14ac:dyDescent="0.25">
      <c r="A11862" s="6" t="e">
        <f t="shared" si="185"/>
        <v>#REF!</v>
      </c>
      <c r="B11862" s="23" t="s">
        <v>41983</v>
      </c>
      <c r="C11862" s="23" t="s">
        <v>13878</v>
      </c>
      <c r="D11862" s="6" t="str">
        <f>VLOOKUP(C11862,[1]Sheet1!$A:$B,2,0)</f>
        <v>NAB0000023</v>
      </c>
      <c r="E11862" s="23" t="s">
        <v>899</v>
      </c>
      <c r="F11862" s="23" t="s">
        <v>41840</v>
      </c>
      <c r="G11862" s="23" t="s">
        <v>41984</v>
      </c>
      <c r="H11862" s="23">
        <v>25</v>
      </c>
      <c r="J11862" s="24" t="s">
        <v>57498</v>
      </c>
      <c r="K11862" s="24" t="s">
        <v>40956</v>
      </c>
      <c r="M11862" s="23" t="s">
        <v>57499</v>
      </c>
      <c r="P11862" s="23" t="s">
        <v>41985</v>
      </c>
      <c r="S11862" s="23" t="s">
        <v>41986</v>
      </c>
    </row>
    <row r="11863" spans="1:29" ht="27.6" x14ac:dyDescent="0.25">
      <c r="A11863" s="6" t="e">
        <f t="shared" si="185"/>
        <v>#REF!</v>
      </c>
      <c r="B11863" s="23" t="s">
        <v>41987</v>
      </c>
      <c r="C11863" s="23" t="s">
        <v>13878</v>
      </c>
      <c r="D11863" s="6" t="str">
        <f>VLOOKUP(C11863,[1]Sheet1!$A:$B,2,0)</f>
        <v>NAB0000023</v>
      </c>
      <c r="E11863" s="23" t="s">
        <v>899</v>
      </c>
      <c r="F11863" s="23" t="s">
        <v>41988</v>
      </c>
      <c r="G11863" s="23" t="s">
        <v>41989</v>
      </c>
      <c r="H11863" s="23">
        <v>25</v>
      </c>
      <c r="J11863" s="24" t="s">
        <v>57500</v>
      </c>
      <c r="K11863" s="24" t="s">
        <v>40956</v>
      </c>
      <c r="M11863" s="23" t="s">
        <v>16817</v>
      </c>
    </row>
    <row r="11864" spans="1:29" ht="27.6" x14ac:dyDescent="0.25">
      <c r="A11864" s="6" t="e">
        <f t="shared" si="185"/>
        <v>#REF!</v>
      </c>
      <c r="B11864" s="23" t="s">
        <v>41990</v>
      </c>
      <c r="C11864" s="23" t="s">
        <v>13878</v>
      </c>
      <c r="D11864" s="6" t="str">
        <f>VLOOKUP(C11864,[1]Sheet1!$A:$B,2,0)</f>
        <v>NAB0000023</v>
      </c>
      <c r="E11864" s="23" t="s">
        <v>899</v>
      </c>
      <c r="F11864" s="23" t="s">
        <v>41840</v>
      </c>
      <c r="G11864" s="23" t="s">
        <v>41991</v>
      </c>
      <c r="H11864" s="23">
        <v>1</v>
      </c>
      <c r="J11864" s="24" t="s">
        <v>40976</v>
      </c>
      <c r="K11864" s="24" t="s">
        <v>40956</v>
      </c>
      <c r="M11864" s="23" t="s">
        <v>57501</v>
      </c>
      <c r="P11864" s="23" t="s">
        <v>41992</v>
      </c>
      <c r="S11864" s="23" t="s">
        <v>41993</v>
      </c>
    </row>
    <row r="11865" spans="1:29" ht="27.6" x14ac:dyDescent="0.25">
      <c r="A11865" s="6" t="e">
        <f t="shared" si="185"/>
        <v>#REF!</v>
      </c>
      <c r="B11865" s="23" t="s">
        <v>41994</v>
      </c>
      <c r="C11865" s="23" t="s">
        <v>13878</v>
      </c>
      <c r="D11865" s="6" t="str">
        <f>VLOOKUP(C11865,[1]Sheet1!$A:$B,2,0)</f>
        <v>NAB0000023</v>
      </c>
      <c r="E11865" s="23" t="s">
        <v>899</v>
      </c>
      <c r="F11865" s="23" t="s">
        <v>41967</v>
      </c>
      <c r="G11865" s="23" t="s">
        <v>57502</v>
      </c>
      <c r="H11865" s="23">
        <v>1</v>
      </c>
      <c r="J11865" s="24" t="s">
        <v>40976</v>
      </c>
      <c r="K11865" s="24" t="s">
        <v>40956</v>
      </c>
      <c r="M11865" s="23" t="s">
        <v>57219</v>
      </c>
      <c r="P11865" s="23" t="s">
        <v>41995</v>
      </c>
    </row>
    <row r="11866" spans="1:29" ht="27.6" x14ac:dyDescent="0.25">
      <c r="A11866" s="6" t="e">
        <f t="shared" si="185"/>
        <v>#REF!</v>
      </c>
      <c r="B11866" s="23" t="s">
        <v>41996</v>
      </c>
      <c r="C11866" s="23" t="s">
        <v>13878</v>
      </c>
      <c r="D11866" s="6" t="str">
        <f>VLOOKUP(C11866,[1]Sheet1!$A:$B,2,0)</f>
        <v>NAB0000023</v>
      </c>
      <c r="E11866" s="23" t="s">
        <v>351</v>
      </c>
      <c r="F11866" s="23" t="s">
        <v>41997</v>
      </c>
      <c r="G11866" s="23" t="s">
        <v>41998</v>
      </c>
      <c r="H11866" s="23">
        <v>2289.4299999999998</v>
      </c>
      <c r="J11866" s="24" t="s">
        <v>57503</v>
      </c>
      <c r="K11866" s="24" t="s">
        <v>40956</v>
      </c>
      <c r="M11866" s="23" t="s">
        <v>57504</v>
      </c>
      <c r="P11866" s="23" t="s">
        <v>41999</v>
      </c>
      <c r="S11866" s="23" t="s">
        <v>42000</v>
      </c>
      <c r="V11866" s="23" t="s">
        <v>42001</v>
      </c>
    </row>
    <row r="11867" spans="1:29" x14ac:dyDescent="0.25">
      <c r="A11867" s="6" t="e">
        <f t="shared" si="185"/>
        <v>#REF!</v>
      </c>
      <c r="B11867" s="23" t="s">
        <v>42002</v>
      </c>
      <c r="C11867" s="23" t="s">
        <v>13878</v>
      </c>
      <c r="D11867" s="6" t="str">
        <f>VLOOKUP(C11867,[1]Sheet1!$A:$B,2,0)</f>
        <v>NAB0000023</v>
      </c>
      <c r="E11867" s="23" t="s">
        <v>351</v>
      </c>
      <c r="F11867" s="23" t="s">
        <v>57505</v>
      </c>
      <c r="G11867" s="23" t="s">
        <v>42003</v>
      </c>
      <c r="H11867" s="23">
        <v>1124.19</v>
      </c>
      <c r="J11867" s="24" t="s">
        <v>57506</v>
      </c>
      <c r="K11867" s="24" t="s">
        <v>40956</v>
      </c>
      <c r="M11867" s="23" t="s">
        <v>57507</v>
      </c>
      <c r="P11867" s="23" t="s">
        <v>42004</v>
      </c>
    </row>
    <row r="11868" spans="1:29" ht="27.6" x14ac:dyDescent="0.25">
      <c r="A11868" s="6" t="e">
        <f t="shared" si="185"/>
        <v>#REF!</v>
      </c>
      <c r="B11868" s="23" t="s">
        <v>42005</v>
      </c>
      <c r="C11868" s="23" t="s">
        <v>13878</v>
      </c>
      <c r="D11868" s="6" t="str">
        <f>VLOOKUP(C11868,[1]Sheet1!$A:$B,2,0)</f>
        <v>NAB0000023</v>
      </c>
      <c r="E11868" s="23" t="s">
        <v>351</v>
      </c>
      <c r="F11868" s="23" t="s">
        <v>57505</v>
      </c>
      <c r="G11868" s="23" t="s">
        <v>42006</v>
      </c>
      <c r="H11868" s="23">
        <v>488.09</v>
      </c>
      <c r="J11868" s="24" t="s">
        <v>57039</v>
      </c>
      <c r="K11868" s="24" t="s">
        <v>40956</v>
      </c>
      <c r="M11868" s="23" t="s">
        <v>57508</v>
      </c>
      <c r="P11868" s="23" t="s">
        <v>20635</v>
      </c>
      <c r="S11868" s="23" t="s">
        <v>42007</v>
      </c>
      <c r="V11868" s="23" t="s">
        <v>42008</v>
      </c>
    </row>
    <row r="11869" spans="1:29" ht="27.6" x14ac:dyDescent="0.25">
      <c r="A11869" s="6" t="e">
        <f t="shared" si="185"/>
        <v>#REF!</v>
      </c>
      <c r="B11869" s="23" t="s">
        <v>42009</v>
      </c>
      <c r="C11869" s="23" t="s">
        <v>13878</v>
      </c>
      <c r="D11869" s="6" t="str">
        <f>VLOOKUP(C11869,[1]Sheet1!$A:$B,2,0)</f>
        <v>NAB0000023</v>
      </c>
      <c r="E11869" s="23" t="s">
        <v>351</v>
      </c>
      <c r="F11869" s="23" t="s">
        <v>42010</v>
      </c>
      <c r="G11869" s="23" t="s">
        <v>42011</v>
      </c>
      <c r="H11869" s="23">
        <v>172.68</v>
      </c>
      <c r="J11869" s="24" t="s">
        <v>57509</v>
      </c>
      <c r="K11869" s="24" t="s">
        <v>40956</v>
      </c>
      <c r="M11869" s="23" t="s">
        <v>57166</v>
      </c>
      <c r="P11869" s="23" t="s">
        <v>15900</v>
      </c>
      <c r="S11869" s="23" t="s">
        <v>41383</v>
      </c>
      <c r="V11869" s="23" t="s">
        <v>42012</v>
      </c>
      <c r="Y11869" s="23" t="s">
        <v>57510</v>
      </c>
      <c r="AA11869" s="23" t="s">
        <v>9836</v>
      </c>
      <c r="AC11869" s="23" t="s">
        <v>57511</v>
      </c>
    </row>
    <row r="11870" spans="1:29" ht="27.6" x14ac:dyDescent="0.25">
      <c r="A11870" s="6" t="e">
        <f t="shared" si="185"/>
        <v>#REF!</v>
      </c>
      <c r="B11870" s="23" t="s">
        <v>57512</v>
      </c>
      <c r="C11870" s="23" t="s">
        <v>13878</v>
      </c>
      <c r="D11870" s="6" t="str">
        <f>VLOOKUP(C11870,[1]Sheet1!$A:$B,2,0)</f>
        <v>NAB0000023</v>
      </c>
      <c r="E11870" s="23" t="s">
        <v>351</v>
      </c>
      <c r="F11870" s="23" t="s">
        <v>42013</v>
      </c>
      <c r="G11870" s="23" t="s">
        <v>42014</v>
      </c>
      <c r="H11870" s="23">
        <v>155.29</v>
      </c>
      <c r="J11870" s="24" t="s">
        <v>57513</v>
      </c>
      <c r="K11870" s="24" t="s">
        <v>40956</v>
      </c>
      <c r="M11870" s="23" t="s">
        <v>57514</v>
      </c>
      <c r="O11870" s="23">
        <v>462531</v>
      </c>
      <c r="P11870" s="23" t="s">
        <v>8846</v>
      </c>
      <c r="R11870" s="23">
        <v>462527</v>
      </c>
      <c r="S11870" s="23" t="s">
        <v>42015</v>
      </c>
      <c r="U11870" s="23">
        <v>757504</v>
      </c>
    </row>
    <row r="11871" spans="1:29" x14ac:dyDescent="0.25">
      <c r="A11871" s="6" t="e">
        <f t="shared" si="185"/>
        <v>#REF!</v>
      </c>
      <c r="B11871" s="23" t="s">
        <v>42016</v>
      </c>
      <c r="C11871" s="23" t="s">
        <v>13878</v>
      </c>
      <c r="D11871" s="6" t="str">
        <f>VLOOKUP(C11871,[1]Sheet1!$A:$B,2,0)</f>
        <v>NAB0000023</v>
      </c>
      <c r="E11871" s="23" t="s">
        <v>351</v>
      </c>
      <c r="F11871" s="23" t="s">
        <v>42013</v>
      </c>
      <c r="G11871" s="23" t="s">
        <v>42014</v>
      </c>
      <c r="H11871" s="23">
        <v>126.12</v>
      </c>
      <c r="J11871" s="24" t="s">
        <v>57513</v>
      </c>
      <c r="K11871" s="24" t="s">
        <v>40956</v>
      </c>
      <c r="M11871" s="23" t="s">
        <v>57514</v>
      </c>
      <c r="O11871" s="23">
        <v>462531</v>
      </c>
      <c r="P11871" s="23" t="s">
        <v>8846</v>
      </c>
      <c r="R11871" s="23">
        <v>462527</v>
      </c>
      <c r="S11871" s="23" t="s">
        <v>42015</v>
      </c>
      <c r="U11871" s="23">
        <v>757504</v>
      </c>
    </row>
    <row r="11872" spans="1:29" ht="27.6" x14ac:dyDescent="0.25">
      <c r="A11872" s="6" t="e">
        <f t="shared" si="185"/>
        <v>#REF!</v>
      </c>
      <c r="B11872" s="23" t="s">
        <v>42017</v>
      </c>
      <c r="C11872" s="23" t="s">
        <v>13878</v>
      </c>
      <c r="D11872" s="6" t="str">
        <f>VLOOKUP(C11872,[1]Sheet1!$A:$B,2,0)</f>
        <v>NAB0000023</v>
      </c>
      <c r="E11872" s="23" t="s">
        <v>351</v>
      </c>
      <c r="F11872" s="23" t="s">
        <v>41997</v>
      </c>
      <c r="G11872" s="23" t="s">
        <v>42018</v>
      </c>
      <c r="H11872" s="23">
        <v>116.19</v>
      </c>
      <c r="J11872" s="24" t="s">
        <v>57038</v>
      </c>
      <c r="K11872" s="24" t="s">
        <v>40956</v>
      </c>
      <c r="M11872" s="23" t="s">
        <v>57515</v>
      </c>
      <c r="P11872" s="23" t="s">
        <v>42019</v>
      </c>
      <c r="R11872" s="23">
        <v>1684264</v>
      </c>
      <c r="S11872" s="23" t="s">
        <v>57516</v>
      </c>
    </row>
    <row r="11873" spans="1:25" ht="27.6" x14ac:dyDescent="0.25">
      <c r="A11873" s="6" t="e">
        <f t="shared" si="185"/>
        <v>#REF!</v>
      </c>
      <c r="B11873" s="23" t="s">
        <v>42020</v>
      </c>
      <c r="C11873" s="23" t="s">
        <v>13878</v>
      </c>
      <c r="D11873" s="6" t="str">
        <f>VLOOKUP(C11873,[1]Sheet1!$A:$B,2,0)</f>
        <v>NAB0000023</v>
      </c>
      <c r="E11873" s="23" t="s">
        <v>351</v>
      </c>
      <c r="F11873" s="23" t="s">
        <v>41997</v>
      </c>
      <c r="G11873" s="23" t="s">
        <v>42021</v>
      </c>
      <c r="H11873" s="23">
        <v>97.58</v>
      </c>
      <c r="J11873" s="24" t="s">
        <v>57517</v>
      </c>
      <c r="K11873" s="24" t="s">
        <v>40956</v>
      </c>
      <c r="M11873" s="23" t="s">
        <v>57504</v>
      </c>
      <c r="P11873" s="23" t="s">
        <v>41999</v>
      </c>
      <c r="S11873" s="23" t="s">
        <v>42000</v>
      </c>
    </row>
    <row r="11874" spans="1:25" ht="27.6" x14ac:dyDescent="0.25">
      <c r="A11874" s="6" t="e">
        <f t="shared" si="185"/>
        <v>#REF!</v>
      </c>
      <c r="B11874" s="23" t="s">
        <v>42022</v>
      </c>
      <c r="C11874" s="23" t="s">
        <v>13878</v>
      </c>
      <c r="D11874" s="6" t="str">
        <f>VLOOKUP(C11874,[1]Sheet1!$A:$B,2,0)</f>
        <v>NAB0000023</v>
      </c>
      <c r="E11874" s="23" t="s">
        <v>351</v>
      </c>
      <c r="F11874" s="23" t="s">
        <v>41997</v>
      </c>
      <c r="G11874" s="23" t="s">
        <v>42023</v>
      </c>
      <c r="H11874" s="23">
        <v>48.13</v>
      </c>
      <c r="J11874" s="24" t="s">
        <v>57370</v>
      </c>
      <c r="K11874" s="24" t="s">
        <v>40956</v>
      </c>
      <c r="M11874" s="23" t="s">
        <v>57518</v>
      </c>
      <c r="P11874" s="23" t="s">
        <v>21938</v>
      </c>
      <c r="S11874" s="23" t="s">
        <v>9073</v>
      </c>
      <c r="V11874" s="23" t="s">
        <v>9910</v>
      </c>
    </row>
    <row r="11875" spans="1:25" x14ac:dyDescent="0.25">
      <c r="A11875" s="6" t="e">
        <f t="shared" si="185"/>
        <v>#REF!</v>
      </c>
      <c r="B11875" s="23" t="s">
        <v>42024</v>
      </c>
      <c r="C11875" s="23" t="s">
        <v>13878</v>
      </c>
      <c r="D11875" s="6" t="str">
        <f>VLOOKUP(C11875,[1]Sheet1!$A:$B,2,0)</f>
        <v>NAB0000023</v>
      </c>
      <c r="E11875" s="23" t="s">
        <v>351</v>
      </c>
      <c r="F11875" s="23" t="s">
        <v>42025</v>
      </c>
      <c r="G11875" s="23" t="s">
        <v>42026</v>
      </c>
      <c r="H11875" s="23">
        <v>25</v>
      </c>
      <c r="J11875" s="24" t="s">
        <v>57519</v>
      </c>
      <c r="K11875" s="24" t="s">
        <v>40956</v>
      </c>
      <c r="M11875" s="23" t="s">
        <v>57520</v>
      </c>
      <c r="P11875" s="23" t="s">
        <v>42027</v>
      </c>
      <c r="S11875" s="23" t="s">
        <v>8047</v>
      </c>
    </row>
    <row r="11876" spans="1:25" ht="27.6" x14ac:dyDescent="0.25">
      <c r="A11876" s="6" t="e">
        <f t="shared" si="185"/>
        <v>#REF!</v>
      </c>
      <c r="B11876" s="23" t="s">
        <v>42028</v>
      </c>
      <c r="C11876" s="23" t="s">
        <v>13878</v>
      </c>
      <c r="D11876" s="6" t="str">
        <f>VLOOKUP(C11876,[1]Sheet1!$A:$B,2,0)</f>
        <v>NAB0000023</v>
      </c>
      <c r="E11876" s="23" t="s">
        <v>404</v>
      </c>
      <c r="F11876" s="23" t="s">
        <v>57521</v>
      </c>
      <c r="G11876" s="23" t="s">
        <v>42029</v>
      </c>
      <c r="H11876" s="23">
        <v>52.63</v>
      </c>
      <c r="J11876" s="24" t="s">
        <v>57522</v>
      </c>
      <c r="K11876" s="24" t="s">
        <v>40956</v>
      </c>
      <c r="M11876" s="23" t="s">
        <v>57523</v>
      </c>
      <c r="P11876" s="23" t="s">
        <v>57524</v>
      </c>
      <c r="S11876" s="23" t="s">
        <v>42030</v>
      </c>
      <c r="V11876" s="23" t="s">
        <v>42031</v>
      </c>
      <c r="Y11876" s="23" t="s">
        <v>42032</v>
      </c>
    </row>
    <row r="11877" spans="1:25" ht="27.6" x14ac:dyDescent="0.25">
      <c r="A11877" s="6" t="e">
        <f t="shared" si="185"/>
        <v>#REF!</v>
      </c>
      <c r="B11877" s="23" t="s">
        <v>42033</v>
      </c>
      <c r="C11877" s="23" t="s">
        <v>13878</v>
      </c>
      <c r="D11877" s="6" t="str">
        <f>VLOOKUP(C11877,[1]Sheet1!$A:$B,2,0)</f>
        <v>NAB0000023</v>
      </c>
      <c r="E11877" s="23" t="s">
        <v>404</v>
      </c>
      <c r="F11877" s="23" t="s">
        <v>57521</v>
      </c>
      <c r="G11877" s="23" t="s">
        <v>57525</v>
      </c>
      <c r="H11877" s="23">
        <v>52.64</v>
      </c>
      <c r="J11877" s="24" t="s">
        <v>57526</v>
      </c>
      <c r="K11877" s="24" t="s">
        <v>40956</v>
      </c>
      <c r="M11877" s="23" t="s">
        <v>57527</v>
      </c>
      <c r="P11877" s="23" t="s">
        <v>57528</v>
      </c>
      <c r="S11877" s="23" t="s">
        <v>42030</v>
      </c>
    </row>
    <row r="11878" spans="1:25" ht="27.6" x14ac:dyDescent="0.25">
      <c r="A11878" s="6" t="e">
        <f t="shared" si="185"/>
        <v>#REF!</v>
      </c>
      <c r="B11878" s="23" t="s">
        <v>42034</v>
      </c>
      <c r="C11878" s="23" t="s">
        <v>13878</v>
      </c>
      <c r="D11878" s="6" t="str">
        <f>VLOOKUP(C11878,[1]Sheet1!$A:$B,2,0)</f>
        <v>NAB0000023</v>
      </c>
      <c r="E11878" s="23" t="s">
        <v>404</v>
      </c>
      <c r="F11878" s="23" t="s">
        <v>42035</v>
      </c>
      <c r="G11878" s="23" t="s">
        <v>42036</v>
      </c>
      <c r="H11878" s="23">
        <v>46.68</v>
      </c>
      <c r="J11878" s="24" t="s">
        <v>57529</v>
      </c>
      <c r="K11878" s="24" t="s">
        <v>40956</v>
      </c>
      <c r="M11878" s="23" t="s">
        <v>57530</v>
      </c>
      <c r="P11878" s="23" t="s">
        <v>42032</v>
      </c>
      <c r="S11878" s="23" t="s">
        <v>42031</v>
      </c>
      <c r="V11878" s="23" t="s">
        <v>42037</v>
      </c>
    </row>
    <row r="11879" spans="1:25" ht="27.6" x14ac:dyDescent="0.25">
      <c r="A11879" s="6" t="e">
        <f t="shared" si="185"/>
        <v>#REF!</v>
      </c>
      <c r="B11879" s="23" t="s">
        <v>42038</v>
      </c>
      <c r="C11879" s="23" t="s">
        <v>13878</v>
      </c>
      <c r="D11879" s="6" t="str">
        <f>VLOOKUP(C11879,[1]Sheet1!$A:$B,2,0)</f>
        <v>NAB0000023</v>
      </c>
      <c r="E11879" s="23" t="s">
        <v>650</v>
      </c>
      <c r="F11879" s="23" t="s">
        <v>42039</v>
      </c>
      <c r="G11879" s="23" t="s">
        <v>42040</v>
      </c>
      <c r="H11879" s="23">
        <v>685.82</v>
      </c>
      <c r="J11879" s="24" t="s">
        <v>57531</v>
      </c>
      <c r="K11879" s="24" t="s">
        <v>40956</v>
      </c>
      <c r="M11879" s="23" t="s">
        <v>57532</v>
      </c>
      <c r="P11879" s="23" t="s">
        <v>42041</v>
      </c>
    </row>
    <row r="11880" spans="1:25" ht="27.6" x14ac:dyDescent="0.25">
      <c r="A11880" s="6" t="e">
        <f t="shared" si="185"/>
        <v>#REF!</v>
      </c>
      <c r="B11880" s="23" t="s">
        <v>42042</v>
      </c>
      <c r="C11880" s="23" t="s">
        <v>13878</v>
      </c>
      <c r="D11880" s="6" t="str">
        <f>VLOOKUP(C11880,[1]Sheet1!$A:$B,2,0)</f>
        <v>NAB0000023</v>
      </c>
      <c r="E11880" s="23" t="s">
        <v>650</v>
      </c>
      <c r="F11880" s="23" t="s">
        <v>42039</v>
      </c>
      <c r="G11880" s="23" t="s">
        <v>42043</v>
      </c>
      <c r="H11880" s="23">
        <v>632.61</v>
      </c>
      <c r="J11880" s="24" t="s">
        <v>57533</v>
      </c>
      <c r="K11880" s="24" t="s">
        <v>40956</v>
      </c>
      <c r="M11880" s="23" t="s">
        <v>57534</v>
      </c>
      <c r="P11880" s="23" t="s">
        <v>42044</v>
      </c>
      <c r="S11880" s="23" t="s">
        <v>42045</v>
      </c>
      <c r="V11880" s="23" t="s">
        <v>42046</v>
      </c>
      <c r="Y11880" s="23" t="s">
        <v>42047</v>
      </c>
    </row>
    <row r="11881" spans="1:25" ht="27.6" x14ac:dyDescent="0.25">
      <c r="A11881" s="6" t="e">
        <f t="shared" si="185"/>
        <v>#REF!</v>
      </c>
      <c r="B11881" s="23" t="s">
        <v>42048</v>
      </c>
      <c r="C11881" s="23" t="s">
        <v>13878</v>
      </c>
      <c r="D11881" s="6" t="str">
        <f>VLOOKUP(C11881,[1]Sheet1!$A:$B,2,0)</f>
        <v>NAB0000023</v>
      </c>
      <c r="E11881" s="23" t="s">
        <v>650</v>
      </c>
      <c r="F11881" s="23" t="s">
        <v>42039</v>
      </c>
      <c r="G11881" s="23" t="s">
        <v>42049</v>
      </c>
      <c r="H11881" s="23">
        <v>213.74</v>
      </c>
      <c r="J11881" s="24" t="s">
        <v>57535</v>
      </c>
      <c r="K11881" s="24" t="s">
        <v>40956</v>
      </c>
      <c r="M11881" s="23" t="s">
        <v>57536</v>
      </c>
      <c r="P11881" s="23" t="s">
        <v>42050</v>
      </c>
      <c r="S11881" s="23" t="s">
        <v>57537</v>
      </c>
      <c r="V11881" s="23" t="s">
        <v>42051</v>
      </c>
    </row>
    <row r="11882" spans="1:25" x14ac:dyDescent="0.25">
      <c r="A11882" s="6" t="e">
        <f t="shared" si="185"/>
        <v>#REF!</v>
      </c>
      <c r="B11882" s="23" t="s">
        <v>42052</v>
      </c>
      <c r="C11882" s="23" t="s">
        <v>13878</v>
      </c>
      <c r="D11882" s="6" t="str">
        <f>VLOOKUP(C11882,[1]Sheet1!$A:$B,2,0)</f>
        <v>NAB0000023</v>
      </c>
      <c r="E11882" s="23" t="s">
        <v>650</v>
      </c>
      <c r="F11882" s="23" t="s">
        <v>42053</v>
      </c>
      <c r="G11882" s="23" t="s">
        <v>42054</v>
      </c>
      <c r="H11882" s="23">
        <v>94.85</v>
      </c>
      <c r="J11882" s="24" t="s">
        <v>57213</v>
      </c>
      <c r="K11882" s="24" t="s">
        <v>40956</v>
      </c>
      <c r="M11882" s="23" t="s">
        <v>42052</v>
      </c>
    </row>
    <row r="11883" spans="1:25" x14ac:dyDescent="0.25">
      <c r="A11883" s="6" t="e">
        <f t="shared" si="185"/>
        <v>#REF!</v>
      </c>
      <c r="B11883" s="23" t="s">
        <v>42055</v>
      </c>
      <c r="C11883" s="23" t="s">
        <v>13878</v>
      </c>
      <c r="D11883" s="6" t="str">
        <f>VLOOKUP(C11883,[1]Sheet1!$A:$B,2,0)</f>
        <v>NAB0000023</v>
      </c>
      <c r="E11883" s="23" t="s">
        <v>650</v>
      </c>
      <c r="F11883" s="23" t="s">
        <v>42053</v>
      </c>
      <c r="G11883" s="23" t="s">
        <v>42056</v>
      </c>
      <c r="H11883" s="23">
        <v>92.35</v>
      </c>
      <c r="J11883" s="24" t="s">
        <v>57213</v>
      </c>
      <c r="K11883" s="24" t="s">
        <v>40956</v>
      </c>
      <c r="M11883" s="23" t="s">
        <v>42055</v>
      </c>
    </row>
    <row r="11884" spans="1:25" x14ac:dyDescent="0.25">
      <c r="A11884" s="6" t="e">
        <f t="shared" si="185"/>
        <v>#REF!</v>
      </c>
      <c r="B11884" s="23" t="s">
        <v>42057</v>
      </c>
      <c r="C11884" s="23" t="s">
        <v>13878</v>
      </c>
      <c r="D11884" s="6" t="str">
        <f>VLOOKUP(C11884,[1]Sheet1!$A:$B,2,0)</f>
        <v>NAB0000023</v>
      </c>
      <c r="E11884" s="23" t="s">
        <v>650</v>
      </c>
      <c r="F11884" s="23" t="s">
        <v>42053</v>
      </c>
      <c r="G11884" s="23" t="s">
        <v>42058</v>
      </c>
      <c r="H11884" s="23">
        <v>85.21</v>
      </c>
      <c r="J11884" s="24" t="s">
        <v>57213</v>
      </c>
      <c r="K11884" s="24" t="s">
        <v>40956</v>
      </c>
      <c r="M11884" s="23" t="s">
        <v>42057</v>
      </c>
    </row>
    <row r="11885" spans="1:25" ht="27.6" x14ac:dyDescent="0.25">
      <c r="A11885" s="6" t="e">
        <f t="shared" si="185"/>
        <v>#REF!</v>
      </c>
      <c r="B11885" s="23" t="s">
        <v>42059</v>
      </c>
      <c r="C11885" s="23" t="s">
        <v>13878</v>
      </c>
      <c r="D11885" s="6" t="str">
        <f>VLOOKUP(C11885,[1]Sheet1!$A:$B,2,0)</f>
        <v>NAB0000023</v>
      </c>
      <c r="E11885" s="23" t="s">
        <v>650</v>
      </c>
      <c r="F11885" s="23" t="s">
        <v>42060</v>
      </c>
      <c r="G11885" s="23" t="s">
        <v>42061</v>
      </c>
      <c r="H11885" s="23">
        <v>57</v>
      </c>
      <c r="J11885" s="24" t="s">
        <v>57192</v>
      </c>
      <c r="K11885" s="24" t="s">
        <v>40956</v>
      </c>
      <c r="M11885" s="23" t="s">
        <v>57538</v>
      </c>
      <c r="P11885" s="23" t="s">
        <v>42062</v>
      </c>
      <c r="S11885" s="23" t="s">
        <v>42063</v>
      </c>
      <c r="V11885" s="23" t="s">
        <v>42064</v>
      </c>
      <c r="Y11885" s="23" t="s">
        <v>42065</v>
      </c>
    </row>
    <row r="11886" spans="1:25" x14ac:dyDescent="0.25">
      <c r="A11886" s="6" t="e">
        <f t="shared" si="185"/>
        <v>#REF!</v>
      </c>
      <c r="B11886" s="23" t="s">
        <v>42066</v>
      </c>
      <c r="C11886" s="23" t="s">
        <v>13878</v>
      </c>
      <c r="D11886" s="6" t="str">
        <f>VLOOKUP(C11886,[1]Sheet1!$A:$B,2,0)</f>
        <v>NAB0000023</v>
      </c>
      <c r="E11886" s="23" t="s">
        <v>650</v>
      </c>
      <c r="F11886" s="23" t="s">
        <v>42067</v>
      </c>
      <c r="G11886" s="23" t="s">
        <v>57539</v>
      </c>
      <c r="H11886" s="23">
        <v>43.28</v>
      </c>
      <c r="J11886" s="24" t="s">
        <v>57540</v>
      </c>
      <c r="K11886" s="24" t="s">
        <v>40956</v>
      </c>
      <c r="M11886" s="23" t="s">
        <v>57541</v>
      </c>
      <c r="P11886" s="23" t="s">
        <v>57542</v>
      </c>
      <c r="S11886" s="23" t="s">
        <v>42068</v>
      </c>
    </row>
    <row r="11887" spans="1:25" ht="27.6" x14ac:dyDescent="0.25">
      <c r="A11887" s="6" t="e">
        <f t="shared" si="185"/>
        <v>#REF!</v>
      </c>
      <c r="B11887" s="23" t="s">
        <v>42069</v>
      </c>
      <c r="C11887" s="23" t="s">
        <v>13878</v>
      </c>
      <c r="D11887" s="6" t="str">
        <f>VLOOKUP(C11887,[1]Sheet1!$A:$B,2,0)</f>
        <v>NAB0000023</v>
      </c>
      <c r="E11887" s="23" t="s">
        <v>674</v>
      </c>
      <c r="F11887" s="23" t="s">
        <v>42070</v>
      </c>
      <c r="G11887" s="23" t="s">
        <v>42071</v>
      </c>
      <c r="H11887" s="23">
        <v>25.7</v>
      </c>
      <c r="J11887" s="24" t="s">
        <v>57419</v>
      </c>
      <c r="K11887" s="24" t="s">
        <v>40956</v>
      </c>
      <c r="M11887" s="23" t="s">
        <v>57543</v>
      </c>
    </row>
    <row r="11888" spans="1:25" ht="27.6" x14ac:dyDescent="0.25">
      <c r="A11888" s="6" t="e">
        <f t="shared" si="185"/>
        <v>#REF!</v>
      </c>
      <c r="B11888" s="23" t="s">
        <v>42072</v>
      </c>
      <c r="C11888" s="23" t="s">
        <v>13878</v>
      </c>
      <c r="D11888" s="6" t="str">
        <f>VLOOKUP(C11888,[1]Sheet1!$A:$B,2,0)</f>
        <v>NAB0000023</v>
      </c>
      <c r="E11888" s="23" t="s">
        <v>650</v>
      </c>
      <c r="F11888" s="23" t="s">
        <v>42039</v>
      </c>
      <c r="G11888" s="23" t="s">
        <v>42073</v>
      </c>
      <c r="H11888" s="23">
        <v>25</v>
      </c>
      <c r="J11888" s="24" t="s">
        <v>57544</v>
      </c>
      <c r="K11888" s="24" t="s">
        <v>40956</v>
      </c>
      <c r="M11888" s="23" t="s">
        <v>42074</v>
      </c>
      <c r="P11888" s="23" t="s">
        <v>42075</v>
      </c>
    </row>
    <row r="11889" spans="1:33" ht="27.6" x14ac:dyDescent="0.25">
      <c r="A11889" s="6" t="e">
        <f t="shared" si="185"/>
        <v>#REF!</v>
      </c>
      <c r="B11889" s="23" t="s">
        <v>42076</v>
      </c>
      <c r="C11889" s="23" t="s">
        <v>13878</v>
      </c>
      <c r="D11889" s="6" t="str">
        <f>VLOOKUP(C11889,[1]Sheet1!$A:$B,2,0)</f>
        <v>NAB0000023</v>
      </c>
      <c r="E11889" s="23" t="s">
        <v>1</v>
      </c>
      <c r="F11889" s="23" t="s">
        <v>42077</v>
      </c>
      <c r="G11889" s="23" t="s">
        <v>57545</v>
      </c>
      <c r="H11889" s="23">
        <v>63971.35</v>
      </c>
      <c r="J11889" s="24" t="s">
        <v>57546</v>
      </c>
      <c r="K11889" s="24" t="s">
        <v>40956</v>
      </c>
      <c r="M11889" s="23" t="s">
        <v>57547</v>
      </c>
      <c r="O11889" s="23">
        <v>337011</v>
      </c>
      <c r="P11889" s="23" t="s">
        <v>42078</v>
      </c>
      <c r="R11889" s="23">
        <v>2658937</v>
      </c>
      <c r="S11889" s="23" t="s">
        <v>19513</v>
      </c>
      <c r="U11889" s="23">
        <v>5316274</v>
      </c>
      <c r="V11889" s="23" t="s">
        <v>42079</v>
      </c>
      <c r="X11889" s="23">
        <v>6701468</v>
      </c>
      <c r="Y11889" s="23" t="s">
        <v>42080</v>
      </c>
      <c r="AA11889" s="23" t="s">
        <v>42081</v>
      </c>
      <c r="AC11889" s="23" t="s">
        <v>19511</v>
      </c>
      <c r="AE11889" s="23" t="s">
        <v>42082</v>
      </c>
    </row>
    <row r="11890" spans="1:33" ht="41.4" x14ac:dyDescent="0.25">
      <c r="A11890" s="6" t="e">
        <f t="shared" si="185"/>
        <v>#REF!</v>
      </c>
      <c r="B11890" s="23" t="s">
        <v>29881</v>
      </c>
      <c r="C11890" s="23" t="s">
        <v>13878</v>
      </c>
      <c r="D11890" s="6" t="str">
        <f>VLOOKUP(C11890,[1]Sheet1!$A:$B,2,0)</f>
        <v>NAB0000023</v>
      </c>
      <c r="E11890" s="23" t="s">
        <v>1</v>
      </c>
      <c r="F11890" s="23" t="s">
        <v>42077</v>
      </c>
      <c r="G11890" s="23" t="s">
        <v>57548</v>
      </c>
      <c r="H11890" s="23">
        <v>45068.6</v>
      </c>
      <c r="J11890" s="24" t="s">
        <v>57546</v>
      </c>
      <c r="K11890" s="24" t="s">
        <v>40956</v>
      </c>
      <c r="L11890" s="23" t="s">
        <v>42083</v>
      </c>
      <c r="M11890" s="23" t="s">
        <v>57547</v>
      </c>
      <c r="O11890" s="23">
        <v>337011</v>
      </c>
      <c r="P11890" s="23" t="s">
        <v>22903</v>
      </c>
      <c r="S11890" s="23" t="s">
        <v>42084</v>
      </c>
      <c r="V11890" s="23" t="s">
        <v>42085</v>
      </c>
      <c r="X11890" s="23">
        <v>337011</v>
      </c>
      <c r="Y11890" s="23" t="s">
        <v>42086</v>
      </c>
      <c r="Z11890" s="23">
        <v>2658397</v>
      </c>
      <c r="AA11890" s="23" t="s">
        <v>19513</v>
      </c>
      <c r="AB11890" s="23">
        <v>5316274</v>
      </c>
      <c r="AC11890" s="23" t="s">
        <v>42079</v>
      </c>
      <c r="AD11890" s="23">
        <v>6701468</v>
      </c>
      <c r="AE11890" s="23" t="s">
        <v>57549</v>
      </c>
      <c r="AG11890" s="23" t="s">
        <v>42087</v>
      </c>
    </row>
    <row r="11891" spans="1:33" ht="27.6" x14ac:dyDescent="0.25">
      <c r="A11891" s="6" t="e">
        <f t="shared" si="185"/>
        <v>#REF!</v>
      </c>
      <c r="B11891" s="23" t="s">
        <v>42088</v>
      </c>
      <c r="C11891" s="23" t="s">
        <v>13878</v>
      </c>
      <c r="D11891" s="6" t="str">
        <f>VLOOKUP(C11891,[1]Sheet1!$A:$B,2,0)</f>
        <v>NAB0000023</v>
      </c>
      <c r="E11891" s="23" t="s">
        <v>1</v>
      </c>
      <c r="F11891" s="23" t="s">
        <v>7241</v>
      </c>
      <c r="G11891" s="23" t="s">
        <v>42089</v>
      </c>
      <c r="H11891" s="23">
        <v>12722.99</v>
      </c>
      <c r="J11891" s="24" t="s">
        <v>57550</v>
      </c>
      <c r="K11891" s="24" t="s">
        <v>40956</v>
      </c>
      <c r="M11891" s="23" t="s">
        <v>57551</v>
      </c>
      <c r="O11891" s="23">
        <v>1830547</v>
      </c>
      <c r="P11891" s="23" t="s">
        <v>42090</v>
      </c>
      <c r="R11891" s="23">
        <v>1101802</v>
      </c>
      <c r="S11891" s="23" t="s">
        <v>42091</v>
      </c>
      <c r="U11891" s="23">
        <v>1196984</v>
      </c>
      <c r="V11891" s="23" t="s">
        <v>42092</v>
      </c>
      <c r="Y11891" s="23" t="s">
        <v>42093</v>
      </c>
    </row>
    <row r="11892" spans="1:33" ht="55.2" x14ac:dyDescent="0.25">
      <c r="A11892" s="6" t="e">
        <f t="shared" si="185"/>
        <v>#REF!</v>
      </c>
      <c r="B11892" s="23" t="s">
        <v>11201</v>
      </c>
      <c r="C11892" s="23" t="s">
        <v>13878</v>
      </c>
      <c r="D11892" s="6" t="str">
        <f>VLOOKUP(C11892,[1]Sheet1!$A:$B,2,0)</f>
        <v>NAB0000023</v>
      </c>
      <c r="E11892" s="23" t="s">
        <v>1</v>
      </c>
      <c r="F11892" s="23" t="s">
        <v>42077</v>
      </c>
      <c r="G11892" s="23" t="s">
        <v>42094</v>
      </c>
      <c r="H11892" s="23">
        <v>15662.41</v>
      </c>
      <c r="J11892" s="24" t="s">
        <v>57552</v>
      </c>
      <c r="K11892" s="24" t="s">
        <v>40956</v>
      </c>
      <c r="L11892" s="23" t="s">
        <v>57553</v>
      </c>
      <c r="M11892" s="23" t="s">
        <v>57554</v>
      </c>
      <c r="O11892" s="23">
        <v>79920</v>
      </c>
      <c r="P11892" s="23" t="s">
        <v>21871</v>
      </c>
      <c r="R11892" s="23">
        <v>77082</v>
      </c>
      <c r="S11892" s="23" t="s">
        <v>42095</v>
      </c>
      <c r="V11892" s="23" t="s">
        <v>42096</v>
      </c>
      <c r="X11892" s="23">
        <v>2092208</v>
      </c>
      <c r="Y11892" s="23" t="s">
        <v>42097</v>
      </c>
      <c r="Z11892" s="23">
        <v>3515025</v>
      </c>
      <c r="AA11892" s="23" t="s">
        <v>57555</v>
      </c>
      <c r="AB11892" s="23">
        <v>1042269</v>
      </c>
      <c r="AC11892" s="23" t="s">
        <v>19565</v>
      </c>
    </row>
    <row r="11893" spans="1:33" ht="27.6" x14ac:dyDescent="0.25">
      <c r="A11893" s="6" t="e">
        <f t="shared" si="185"/>
        <v>#REF!</v>
      </c>
      <c r="B11893" s="23" t="s">
        <v>42098</v>
      </c>
      <c r="C11893" s="23" t="s">
        <v>13878</v>
      </c>
      <c r="D11893" s="6" t="str">
        <f>VLOOKUP(C11893,[1]Sheet1!$A:$B,2,0)</f>
        <v>NAB0000023</v>
      </c>
      <c r="E11893" s="23" t="s">
        <v>1</v>
      </c>
      <c r="F11893" s="23" t="s">
        <v>7241</v>
      </c>
      <c r="G11893" s="23" t="s">
        <v>57556</v>
      </c>
      <c r="H11893" s="23">
        <v>7575.62</v>
      </c>
      <c r="J11893" s="24" t="s">
        <v>57557</v>
      </c>
      <c r="K11893" s="24" t="s">
        <v>40956</v>
      </c>
      <c r="M11893" s="23" t="s">
        <v>57558</v>
      </c>
      <c r="O11893" s="23">
        <v>1384067</v>
      </c>
      <c r="P11893" s="23" t="s">
        <v>42099</v>
      </c>
      <c r="S11893" s="23" t="s">
        <v>42100</v>
      </c>
      <c r="V11893" s="23" t="s">
        <v>42101</v>
      </c>
    </row>
    <row r="11894" spans="1:33" ht="41.4" x14ac:dyDescent="0.25">
      <c r="A11894" s="6" t="e">
        <f t="shared" si="185"/>
        <v>#REF!</v>
      </c>
      <c r="B11894" s="23" t="s">
        <v>42102</v>
      </c>
      <c r="C11894" s="23" t="s">
        <v>13878</v>
      </c>
      <c r="D11894" s="6" t="str">
        <f>VLOOKUP(C11894,[1]Sheet1!$A:$B,2,0)</f>
        <v>NAB0000023</v>
      </c>
      <c r="E11894" s="23" t="s">
        <v>1</v>
      </c>
      <c r="F11894" s="23" t="s">
        <v>42077</v>
      </c>
      <c r="G11894" s="23" t="s">
        <v>57559</v>
      </c>
      <c r="H11894" s="23">
        <v>5150.54</v>
      </c>
      <c r="J11894" s="24" t="s">
        <v>57314</v>
      </c>
      <c r="K11894" s="24" t="s">
        <v>40956</v>
      </c>
      <c r="M11894" s="23" t="s">
        <v>42103</v>
      </c>
      <c r="O11894" s="23">
        <v>27456</v>
      </c>
      <c r="P11894" s="23" t="s">
        <v>42104</v>
      </c>
      <c r="R11894" s="23">
        <v>27494</v>
      </c>
      <c r="S11894" s="23" t="s">
        <v>42105</v>
      </c>
      <c r="U11894" s="23">
        <v>27533</v>
      </c>
      <c r="V11894" s="23" t="s">
        <v>42106</v>
      </c>
      <c r="X11894" s="23">
        <v>28302</v>
      </c>
      <c r="Y11894" s="23" t="s">
        <v>57560</v>
      </c>
      <c r="Z11894" s="23">
        <v>2180805</v>
      </c>
      <c r="AA11894" s="23" t="s">
        <v>42107</v>
      </c>
      <c r="AB11894" s="23">
        <v>27744</v>
      </c>
    </row>
    <row r="11895" spans="1:33" ht="27.6" x14ac:dyDescent="0.25">
      <c r="A11895" s="6" t="e">
        <f t="shared" si="185"/>
        <v>#REF!</v>
      </c>
      <c r="B11895" s="23" t="s">
        <v>42108</v>
      </c>
      <c r="C11895" s="23" t="s">
        <v>13878</v>
      </c>
      <c r="D11895" s="6" t="str">
        <f>VLOOKUP(C11895,[1]Sheet1!$A:$B,2,0)</f>
        <v>NAB0000023</v>
      </c>
      <c r="E11895" s="23" t="s">
        <v>1</v>
      </c>
      <c r="F11895" s="23" t="s">
        <v>7241</v>
      </c>
      <c r="G11895" s="23" t="s">
        <v>42109</v>
      </c>
      <c r="H11895" s="23">
        <v>3515.4</v>
      </c>
      <c r="J11895" s="24" t="s">
        <v>57561</v>
      </c>
      <c r="K11895" s="24" t="s">
        <v>40956</v>
      </c>
      <c r="M11895" s="23" t="s">
        <v>56965</v>
      </c>
      <c r="O11895" s="23">
        <v>59675</v>
      </c>
      <c r="P11895" s="23" t="s">
        <v>57562</v>
      </c>
      <c r="R11895" s="23">
        <v>613257</v>
      </c>
      <c r="S11895" s="23" t="s">
        <v>57563</v>
      </c>
      <c r="V11895" s="23" t="s">
        <v>57564</v>
      </c>
      <c r="X11895" s="23">
        <v>2894925</v>
      </c>
      <c r="Y11895" s="23" t="s">
        <v>42110</v>
      </c>
      <c r="Z11895" s="23">
        <v>2827790</v>
      </c>
      <c r="AA11895" s="23" t="s">
        <v>42111</v>
      </c>
      <c r="AC11895" s="23" t="s">
        <v>42112</v>
      </c>
    </row>
    <row r="11896" spans="1:33" x14ac:dyDescent="0.25">
      <c r="A11896" s="6" t="e">
        <f t="shared" si="185"/>
        <v>#REF!</v>
      </c>
      <c r="B11896" s="23" t="s">
        <v>42113</v>
      </c>
      <c r="C11896" s="23" t="s">
        <v>13878</v>
      </c>
      <c r="D11896" s="6" t="str">
        <f>VLOOKUP(C11896,[1]Sheet1!$A:$B,2,0)</f>
        <v>NAB0000023</v>
      </c>
      <c r="E11896" s="23" t="s">
        <v>1</v>
      </c>
      <c r="F11896" s="23" t="s">
        <v>30146</v>
      </c>
      <c r="G11896" s="23" t="s">
        <v>42114</v>
      </c>
      <c r="H11896" s="23">
        <v>3346.7</v>
      </c>
      <c r="J11896" s="24" t="s">
        <v>57565</v>
      </c>
      <c r="K11896" s="24" t="s">
        <v>40956</v>
      </c>
      <c r="M11896" s="23" t="s">
        <v>57566</v>
      </c>
      <c r="P11896" s="23" t="s">
        <v>42115</v>
      </c>
      <c r="S11896" s="23" t="s">
        <v>57567</v>
      </c>
      <c r="V11896" s="23" t="s">
        <v>42117</v>
      </c>
    </row>
    <row r="11897" spans="1:33" ht="27.6" x14ac:dyDescent="0.25">
      <c r="A11897" s="6" t="e">
        <f t="shared" si="185"/>
        <v>#REF!</v>
      </c>
      <c r="B11897" s="23" t="s">
        <v>42118</v>
      </c>
      <c r="C11897" s="23" t="s">
        <v>13878</v>
      </c>
      <c r="D11897" s="6" t="str">
        <f>VLOOKUP(C11897,[1]Sheet1!$A:$B,2,0)</f>
        <v>NAB0000023</v>
      </c>
      <c r="E11897" s="23" t="s">
        <v>1</v>
      </c>
      <c r="F11897" s="23" t="s">
        <v>30146</v>
      </c>
      <c r="G11897" s="23" t="s">
        <v>42119</v>
      </c>
      <c r="H11897" s="23">
        <v>2814.46</v>
      </c>
      <c r="J11897" s="24" t="s">
        <v>57568</v>
      </c>
      <c r="K11897" s="24" t="s">
        <v>40956</v>
      </c>
      <c r="M11897" s="23" t="s">
        <v>57566</v>
      </c>
      <c r="P11897" s="23" t="s">
        <v>42116</v>
      </c>
      <c r="S11897" s="23" t="s">
        <v>42120</v>
      </c>
      <c r="V11897" s="23" t="s">
        <v>57569</v>
      </c>
      <c r="Y11897" s="23" t="s">
        <v>42121</v>
      </c>
    </row>
    <row r="11898" spans="1:33" ht="41.4" x14ac:dyDescent="0.25">
      <c r="A11898" s="6" t="e">
        <f t="shared" si="185"/>
        <v>#REF!</v>
      </c>
      <c r="B11898" s="23" t="s">
        <v>42122</v>
      </c>
      <c r="C11898" s="23" t="s">
        <v>13878</v>
      </c>
      <c r="D11898" s="6" t="str">
        <f>VLOOKUP(C11898,[1]Sheet1!$A:$B,2,0)</f>
        <v>NAB0000023</v>
      </c>
      <c r="E11898" s="23" t="s">
        <v>1</v>
      </c>
      <c r="F11898" s="23" t="s">
        <v>42123</v>
      </c>
      <c r="G11898" s="23" t="s">
        <v>57570</v>
      </c>
      <c r="H11898" s="23">
        <v>2823.16</v>
      </c>
      <c r="J11898" s="24" t="s">
        <v>57571</v>
      </c>
      <c r="K11898" s="24" t="s">
        <v>40956</v>
      </c>
      <c r="M11898" s="23" t="s">
        <v>57572</v>
      </c>
      <c r="O11898" s="23">
        <v>1219974</v>
      </c>
    </row>
    <row r="11899" spans="1:33" ht="27.6" x14ac:dyDescent="0.25">
      <c r="A11899" s="6" t="e">
        <f t="shared" si="185"/>
        <v>#REF!</v>
      </c>
      <c r="B11899" s="23" t="s">
        <v>42124</v>
      </c>
      <c r="C11899" s="23" t="s">
        <v>13878</v>
      </c>
      <c r="D11899" s="6" t="str">
        <f>VLOOKUP(C11899,[1]Sheet1!$A:$B,2,0)</f>
        <v>NAB0000023</v>
      </c>
      <c r="E11899" s="23" t="s">
        <v>1</v>
      </c>
      <c r="F11899" s="23" t="s">
        <v>7241</v>
      </c>
      <c r="G11899" s="23" t="s">
        <v>42125</v>
      </c>
      <c r="H11899" s="23">
        <v>4656.4400000000005</v>
      </c>
      <c r="J11899" s="24" t="s">
        <v>57056</v>
      </c>
      <c r="K11899" s="24" t="s">
        <v>40956</v>
      </c>
      <c r="M11899" s="23" t="s">
        <v>57573</v>
      </c>
      <c r="P11899" s="23" t="s">
        <v>13755</v>
      </c>
      <c r="R11899" s="23">
        <v>5240052</v>
      </c>
      <c r="S11899" s="23" t="s">
        <v>32655</v>
      </c>
      <c r="U11899" s="23">
        <v>6894568</v>
      </c>
      <c r="V11899" s="23" t="s">
        <v>15891</v>
      </c>
      <c r="Y11899" s="23" t="s">
        <v>42126</v>
      </c>
      <c r="AA11899" s="23" t="s">
        <v>32654</v>
      </c>
    </row>
    <row r="11900" spans="1:33" ht="27.6" x14ac:dyDescent="0.25">
      <c r="A11900" s="6" t="e">
        <f t="shared" si="185"/>
        <v>#REF!</v>
      </c>
      <c r="B11900" s="23" t="s">
        <v>42127</v>
      </c>
      <c r="C11900" s="23" t="s">
        <v>13878</v>
      </c>
      <c r="D11900" s="6" t="str">
        <f>VLOOKUP(C11900,[1]Sheet1!$A:$B,2,0)</f>
        <v>NAB0000023</v>
      </c>
      <c r="E11900" s="23" t="s">
        <v>1</v>
      </c>
      <c r="F11900" s="23" t="s">
        <v>31952</v>
      </c>
      <c r="G11900" s="23" t="s">
        <v>42128</v>
      </c>
      <c r="H11900" s="23">
        <v>2663.17</v>
      </c>
      <c r="J11900" s="24" t="s">
        <v>57574</v>
      </c>
      <c r="K11900" s="24" t="s">
        <v>40956</v>
      </c>
      <c r="M11900" s="23" t="s">
        <v>42129</v>
      </c>
      <c r="O11900" s="23">
        <v>53565</v>
      </c>
      <c r="P11900" s="23" t="s">
        <v>42130</v>
      </c>
      <c r="R11900" s="23">
        <v>51074</v>
      </c>
      <c r="S11900" s="23" t="s">
        <v>2291</v>
      </c>
      <c r="U11900" s="23">
        <v>1267450</v>
      </c>
      <c r="V11900" s="23" t="s">
        <v>42131</v>
      </c>
      <c r="X11900" s="23">
        <v>6441070</v>
      </c>
      <c r="Y11900" s="23" t="s">
        <v>42132</v>
      </c>
      <c r="Z11900" s="23">
        <v>3547156</v>
      </c>
      <c r="AA11900" s="23" t="s">
        <v>42133</v>
      </c>
    </row>
    <row r="11901" spans="1:33" ht="27.6" x14ac:dyDescent="0.25">
      <c r="A11901" s="6" t="e">
        <f t="shared" si="185"/>
        <v>#REF!</v>
      </c>
      <c r="B11901" s="23" t="s">
        <v>42134</v>
      </c>
      <c r="C11901" s="23" t="s">
        <v>13878</v>
      </c>
      <c r="D11901" s="6" t="str">
        <f>VLOOKUP(C11901,[1]Sheet1!$A:$B,2,0)</f>
        <v>NAB0000023</v>
      </c>
      <c r="E11901" s="23" t="s">
        <v>1</v>
      </c>
      <c r="F11901" s="23" t="s">
        <v>42077</v>
      </c>
      <c r="G11901" s="23" t="s">
        <v>57575</v>
      </c>
      <c r="H11901" s="23">
        <v>2420.88</v>
      </c>
      <c r="J11901" s="24" t="s">
        <v>57576</v>
      </c>
      <c r="K11901" s="24" t="s">
        <v>40956</v>
      </c>
      <c r="M11901" s="23" t="s">
        <v>57577</v>
      </c>
      <c r="O11901" s="23">
        <v>632458</v>
      </c>
      <c r="P11901" s="23" t="s">
        <v>5612</v>
      </c>
      <c r="R11901" s="23">
        <v>632268</v>
      </c>
      <c r="S11901" s="23" t="s">
        <v>5613</v>
      </c>
      <c r="U11901" s="23">
        <v>2417178</v>
      </c>
      <c r="V11901" s="23" t="s">
        <v>26626</v>
      </c>
      <c r="X11901" s="23">
        <v>1689886</v>
      </c>
    </row>
    <row r="11902" spans="1:33" ht="27.6" x14ac:dyDescent="0.25">
      <c r="A11902" s="6" t="e">
        <f t="shared" si="185"/>
        <v>#REF!</v>
      </c>
      <c r="B11902" s="23" t="s">
        <v>42135</v>
      </c>
      <c r="C11902" s="23" t="s">
        <v>13878</v>
      </c>
      <c r="D11902" s="6" t="str">
        <f>VLOOKUP(C11902,[1]Sheet1!$A:$B,2,0)</f>
        <v>NAB0000023</v>
      </c>
      <c r="E11902" s="23" t="s">
        <v>1</v>
      </c>
      <c r="F11902" s="23" t="s">
        <v>42077</v>
      </c>
      <c r="G11902" s="23" t="s">
        <v>42136</v>
      </c>
      <c r="H11902" s="23">
        <v>2400.44</v>
      </c>
      <c r="J11902" s="24" t="s">
        <v>57578</v>
      </c>
      <c r="K11902" s="24" t="s">
        <v>40956</v>
      </c>
      <c r="M11902" s="23" t="s">
        <v>42137</v>
      </c>
      <c r="P11902" s="23" t="s">
        <v>42138</v>
      </c>
      <c r="S11902" s="23" t="s">
        <v>42104</v>
      </c>
      <c r="U11902" s="23">
        <v>27494</v>
      </c>
      <c r="V11902" s="23" t="s">
        <v>57579</v>
      </c>
      <c r="X11902" s="23">
        <v>27553</v>
      </c>
    </row>
    <row r="11903" spans="1:33" ht="27.6" x14ac:dyDescent="0.25">
      <c r="A11903" s="6" t="e">
        <f t="shared" si="185"/>
        <v>#REF!</v>
      </c>
      <c r="B11903" s="23" t="s">
        <v>42139</v>
      </c>
      <c r="C11903" s="23" t="s">
        <v>13878</v>
      </c>
      <c r="D11903" s="6" t="str">
        <f>VLOOKUP(C11903,[1]Sheet1!$A:$B,2,0)</f>
        <v>NAB0000023</v>
      </c>
      <c r="E11903" s="23" t="s">
        <v>1</v>
      </c>
      <c r="F11903" s="23" t="s">
        <v>42077</v>
      </c>
      <c r="G11903" s="23" t="s">
        <v>42140</v>
      </c>
      <c r="H11903" s="23">
        <v>1917.53</v>
      </c>
      <c r="J11903" s="24" t="s">
        <v>57580</v>
      </c>
      <c r="K11903" s="24" t="s">
        <v>40956</v>
      </c>
      <c r="M11903" s="23" t="s">
        <v>57581</v>
      </c>
      <c r="O11903" s="23">
        <v>768253</v>
      </c>
      <c r="P11903" s="23" t="s">
        <v>42141</v>
      </c>
      <c r="S11903" s="23" t="s">
        <v>42142</v>
      </c>
    </row>
    <row r="11904" spans="1:33" ht="27.6" x14ac:dyDescent="0.25">
      <c r="A11904" s="6" t="e">
        <f t="shared" si="185"/>
        <v>#REF!</v>
      </c>
      <c r="B11904" s="23" t="s">
        <v>42143</v>
      </c>
      <c r="C11904" s="23" t="s">
        <v>13878</v>
      </c>
      <c r="D11904" s="6" t="str">
        <f>VLOOKUP(C11904,[1]Sheet1!$A:$B,2,0)</f>
        <v>NAB0000023</v>
      </c>
      <c r="E11904" s="23" t="s">
        <v>1</v>
      </c>
      <c r="F11904" s="23" t="s">
        <v>42077</v>
      </c>
      <c r="G11904" s="23" t="s">
        <v>57582</v>
      </c>
      <c r="H11904" s="23">
        <v>1403.69</v>
      </c>
      <c r="J11904" s="24" t="s">
        <v>57583</v>
      </c>
      <c r="K11904" s="24" t="s">
        <v>40956</v>
      </c>
      <c r="M11904" s="23" t="s">
        <v>57584</v>
      </c>
      <c r="P11904" s="23" t="s">
        <v>42144</v>
      </c>
      <c r="S11904" s="23" t="s">
        <v>42145</v>
      </c>
      <c r="V11904" s="23" t="s">
        <v>42146</v>
      </c>
      <c r="Y11904" s="23" t="s">
        <v>42147</v>
      </c>
    </row>
    <row r="11905" spans="1:36" ht="27.6" x14ac:dyDescent="0.25">
      <c r="A11905" s="6" t="e">
        <f t="shared" si="185"/>
        <v>#REF!</v>
      </c>
      <c r="B11905" s="23" t="s">
        <v>42148</v>
      </c>
      <c r="C11905" s="23" t="s">
        <v>13878</v>
      </c>
      <c r="D11905" s="6" t="str">
        <f>VLOOKUP(C11905,[1]Sheet1!$A:$B,2,0)</f>
        <v>NAB0000023</v>
      </c>
      <c r="E11905" s="23" t="s">
        <v>1</v>
      </c>
      <c r="F11905" s="23" t="s">
        <v>42077</v>
      </c>
      <c r="G11905" s="23" t="s">
        <v>42149</v>
      </c>
      <c r="H11905" s="23">
        <v>1383.32</v>
      </c>
      <c r="J11905" s="24" t="s">
        <v>57585</v>
      </c>
      <c r="K11905" s="24" t="s">
        <v>40956</v>
      </c>
      <c r="M11905" s="23" t="s">
        <v>57586</v>
      </c>
      <c r="P11905" s="23" t="s">
        <v>42150</v>
      </c>
      <c r="S11905" s="23" t="s">
        <v>42151</v>
      </c>
      <c r="U11905" s="23">
        <v>377822</v>
      </c>
      <c r="V11905" s="23" t="s">
        <v>42152</v>
      </c>
      <c r="Y11905" s="23" t="s">
        <v>57587</v>
      </c>
      <c r="Z11905" s="23">
        <v>59665</v>
      </c>
    </row>
    <row r="11906" spans="1:36" ht="27.6" x14ac:dyDescent="0.25">
      <c r="A11906" s="6" t="e">
        <f t="shared" ref="A11906:A11969" si="186">A11905+1</f>
        <v>#REF!</v>
      </c>
      <c r="B11906" s="23" t="s">
        <v>42153</v>
      </c>
      <c r="C11906" s="23" t="s">
        <v>13878</v>
      </c>
      <c r="D11906" s="6" t="str">
        <f>VLOOKUP(C11906,[1]Sheet1!$A:$B,2,0)</f>
        <v>NAB0000023</v>
      </c>
      <c r="E11906" s="23" t="s">
        <v>1</v>
      </c>
      <c r="F11906" s="23" t="s">
        <v>42077</v>
      </c>
      <c r="G11906" s="23" t="s">
        <v>57588</v>
      </c>
      <c r="H11906" s="23">
        <v>1270.77</v>
      </c>
      <c r="J11906" s="24" t="s">
        <v>57589</v>
      </c>
      <c r="K11906" s="24" t="s">
        <v>40956</v>
      </c>
      <c r="M11906" s="23" t="s">
        <v>42154</v>
      </c>
      <c r="O11906" s="23">
        <v>1390059</v>
      </c>
      <c r="P11906" s="23" t="s">
        <v>42155</v>
      </c>
      <c r="R11906" s="23">
        <v>2844159</v>
      </c>
      <c r="S11906" s="23" t="s">
        <v>42156</v>
      </c>
      <c r="U11906" s="23">
        <v>211356</v>
      </c>
    </row>
    <row r="11907" spans="1:36" ht="27.6" x14ac:dyDescent="0.25">
      <c r="A11907" s="6" t="e">
        <f t="shared" si="186"/>
        <v>#REF!</v>
      </c>
      <c r="B11907" s="23" t="s">
        <v>42157</v>
      </c>
      <c r="C11907" s="23" t="s">
        <v>13878</v>
      </c>
      <c r="D11907" s="6" t="str">
        <f>VLOOKUP(C11907,[1]Sheet1!$A:$B,2,0)</f>
        <v>NAB0000023</v>
      </c>
      <c r="E11907" s="23" t="s">
        <v>1</v>
      </c>
      <c r="F11907" s="23" t="s">
        <v>42077</v>
      </c>
      <c r="G11907" s="23" t="s">
        <v>57590</v>
      </c>
      <c r="H11907" s="23">
        <v>1252.3599999999999</v>
      </c>
      <c r="J11907" s="24" t="s">
        <v>57574</v>
      </c>
      <c r="K11907" s="24" t="s">
        <v>40956</v>
      </c>
      <c r="M11907" s="23" t="s">
        <v>57591</v>
      </c>
      <c r="O11907" s="23">
        <v>1580177</v>
      </c>
      <c r="P11907" s="23" t="s">
        <v>42158</v>
      </c>
      <c r="R11907" s="23">
        <v>1580204</v>
      </c>
    </row>
    <row r="11908" spans="1:36" ht="27.6" x14ac:dyDescent="0.25">
      <c r="A11908" s="6" t="e">
        <f t="shared" si="186"/>
        <v>#REF!</v>
      </c>
      <c r="B11908" s="23" t="s">
        <v>42159</v>
      </c>
      <c r="C11908" s="23" t="s">
        <v>13878</v>
      </c>
      <c r="D11908" s="6" t="str">
        <f>VLOOKUP(C11908,[1]Sheet1!$A:$B,2,0)</f>
        <v>NAB0000023</v>
      </c>
      <c r="E11908" s="23" t="s">
        <v>1</v>
      </c>
      <c r="F11908" s="23" t="s">
        <v>42077</v>
      </c>
      <c r="G11908" s="23" t="s">
        <v>42160</v>
      </c>
      <c r="H11908" s="23">
        <v>1176.75</v>
      </c>
      <c r="J11908" s="24" t="s">
        <v>57592</v>
      </c>
      <c r="K11908" s="24" t="s">
        <v>40956</v>
      </c>
      <c r="M11908" s="23" t="s">
        <v>24451</v>
      </c>
      <c r="O11908" s="23">
        <v>1580177</v>
      </c>
      <c r="P11908" s="23" t="s">
        <v>42158</v>
      </c>
      <c r="R11908" s="23">
        <v>1580204</v>
      </c>
    </row>
    <row r="11909" spans="1:36" ht="27.6" x14ac:dyDescent="0.25">
      <c r="A11909" s="6" t="e">
        <f t="shared" si="186"/>
        <v>#REF!</v>
      </c>
      <c r="B11909" s="23" t="s">
        <v>42161</v>
      </c>
      <c r="C11909" s="23" t="s">
        <v>13878</v>
      </c>
      <c r="D11909" s="6" t="str">
        <f>VLOOKUP(C11909,[1]Sheet1!$A:$B,2,0)</f>
        <v>NAB0000023</v>
      </c>
      <c r="E11909" s="23" t="s">
        <v>1</v>
      </c>
      <c r="F11909" s="23" t="s">
        <v>42162</v>
      </c>
      <c r="G11909" s="23" t="s">
        <v>57593</v>
      </c>
      <c r="H11909" s="23">
        <v>956.66</v>
      </c>
      <c r="J11909" s="24" t="s">
        <v>57594</v>
      </c>
      <c r="K11909" s="24" t="s">
        <v>40956</v>
      </c>
      <c r="M11909" s="23" t="s">
        <v>57595</v>
      </c>
      <c r="O11909" s="23">
        <v>269780</v>
      </c>
      <c r="P11909" s="23" t="s">
        <v>42163</v>
      </c>
      <c r="R11909" s="23">
        <v>269817</v>
      </c>
      <c r="S11909" s="23" t="s">
        <v>42164</v>
      </c>
    </row>
    <row r="11910" spans="1:36" ht="27.6" x14ac:dyDescent="0.25">
      <c r="A11910" s="6" t="e">
        <f t="shared" si="186"/>
        <v>#REF!</v>
      </c>
      <c r="B11910" s="23" t="s">
        <v>42165</v>
      </c>
      <c r="C11910" s="23" t="s">
        <v>13878</v>
      </c>
      <c r="D11910" s="6" t="str">
        <f>VLOOKUP(C11910,[1]Sheet1!$A:$B,2,0)</f>
        <v>NAB0000023</v>
      </c>
      <c r="E11910" s="23" t="s">
        <v>1</v>
      </c>
      <c r="F11910" s="23" t="s">
        <v>42077</v>
      </c>
      <c r="G11910" s="23" t="s">
        <v>42166</v>
      </c>
      <c r="H11910" s="23">
        <v>932.88</v>
      </c>
      <c r="J11910" s="24" t="s">
        <v>57596</v>
      </c>
      <c r="K11910" s="24" t="s">
        <v>40956</v>
      </c>
      <c r="M11910" s="23" t="s">
        <v>57597</v>
      </c>
      <c r="O11910" s="23">
        <v>1744452</v>
      </c>
      <c r="P11910" s="23" t="s">
        <v>42167</v>
      </c>
      <c r="S11910" s="23" t="s">
        <v>42168</v>
      </c>
      <c r="U11910" s="23">
        <v>636784</v>
      </c>
      <c r="V11910" s="23" t="s">
        <v>42169</v>
      </c>
      <c r="X11910" s="23">
        <v>645817</v>
      </c>
    </row>
    <row r="11911" spans="1:36" x14ac:dyDescent="0.25">
      <c r="A11911" s="6" t="e">
        <f t="shared" si="186"/>
        <v>#REF!</v>
      </c>
      <c r="B11911" s="23" t="s">
        <v>42170</v>
      </c>
      <c r="C11911" s="23" t="s">
        <v>13878</v>
      </c>
      <c r="D11911" s="6" t="str">
        <f>VLOOKUP(C11911,[1]Sheet1!$A:$B,2,0)</f>
        <v>NAB0000023</v>
      </c>
      <c r="E11911" s="23" t="s">
        <v>1</v>
      </c>
      <c r="F11911" s="23" t="s">
        <v>42171</v>
      </c>
      <c r="G11911" s="23" t="s">
        <v>57598</v>
      </c>
      <c r="H11911" s="23">
        <v>765.94</v>
      </c>
      <c r="J11911" s="24" t="s">
        <v>57522</v>
      </c>
      <c r="K11911" s="24" t="s">
        <v>40956</v>
      </c>
      <c r="M11911" s="23" t="s">
        <v>57599</v>
      </c>
      <c r="O11911" s="23">
        <v>268135</v>
      </c>
      <c r="P11911" s="23" t="s">
        <v>57600</v>
      </c>
      <c r="R11911" s="23">
        <v>1644631</v>
      </c>
      <c r="S11911" s="23" t="s">
        <v>42172</v>
      </c>
      <c r="U11911" s="23">
        <v>1408625</v>
      </c>
      <c r="V11911" s="23" t="s">
        <v>42173</v>
      </c>
      <c r="Y11911" s="23" t="s">
        <v>42174</v>
      </c>
    </row>
    <row r="11912" spans="1:36" ht="27.6" x14ac:dyDescent="0.25">
      <c r="A11912" s="6" t="e">
        <f t="shared" si="186"/>
        <v>#REF!</v>
      </c>
      <c r="B11912" s="23" t="s">
        <v>42175</v>
      </c>
      <c r="C11912" s="23" t="s">
        <v>13878</v>
      </c>
      <c r="D11912" s="6" t="str">
        <f>VLOOKUP(C11912,[1]Sheet1!$A:$B,2,0)</f>
        <v>NAB0000023</v>
      </c>
      <c r="E11912" s="23" t="s">
        <v>1</v>
      </c>
      <c r="F11912" s="23" t="s">
        <v>42176</v>
      </c>
      <c r="G11912" s="23" t="s">
        <v>42177</v>
      </c>
      <c r="H11912" s="23">
        <v>613.47</v>
      </c>
      <c r="J11912" s="24" t="s">
        <v>57165</v>
      </c>
      <c r="K11912" s="24" t="s">
        <v>40956</v>
      </c>
      <c r="M11912" s="23" t="s">
        <v>57601</v>
      </c>
      <c r="P11912" s="23" t="s">
        <v>42179</v>
      </c>
    </row>
    <row r="11913" spans="1:36" ht="27.6" x14ac:dyDescent="0.25">
      <c r="A11913" s="6" t="e">
        <f t="shared" si="186"/>
        <v>#REF!</v>
      </c>
      <c r="B11913" s="23" t="s">
        <v>42180</v>
      </c>
      <c r="C11913" s="23" t="s">
        <v>13878</v>
      </c>
      <c r="D11913" s="6" t="str">
        <f>VLOOKUP(C11913,[1]Sheet1!$A:$B,2,0)</f>
        <v>NAB0000023</v>
      </c>
      <c r="E11913" s="23" t="s">
        <v>1</v>
      </c>
      <c r="F11913" s="23" t="s">
        <v>42077</v>
      </c>
      <c r="G11913" s="23" t="s">
        <v>42181</v>
      </c>
      <c r="H11913" s="23">
        <v>528.47</v>
      </c>
      <c r="J11913" s="24" t="s">
        <v>57419</v>
      </c>
      <c r="K11913" s="24" t="s">
        <v>40956</v>
      </c>
      <c r="M11913" s="23" t="s">
        <v>57602</v>
      </c>
      <c r="P11913" s="23" t="s">
        <v>42182</v>
      </c>
    </row>
    <row r="11914" spans="1:36" ht="27.6" x14ac:dyDescent="0.25">
      <c r="A11914" s="6" t="e">
        <f t="shared" si="186"/>
        <v>#REF!</v>
      </c>
      <c r="B11914" s="23" t="s">
        <v>42183</v>
      </c>
      <c r="C11914" s="23" t="s">
        <v>13878</v>
      </c>
      <c r="D11914" s="6" t="str">
        <f>VLOOKUP(C11914,[1]Sheet1!$A:$B,2,0)</f>
        <v>NAB0000023</v>
      </c>
      <c r="E11914" s="23" t="s">
        <v>1</v>
      </c>
      <c r="F11914" s="23" t="s">
        <v>42077</v>
      </c>
      <c r="G11914" s="23" t="s">
        <v>42184</v>
      </c>
      <c r="H11914" s="23">
        <v>503.15</v>
      </c>
      <c r="J11914" s="24" t="s">
        <v>57603</v>
      </c>
      <c r="K11914" s="24" t="s">
        <v>40956</v>
      </c>
      <c r="M11914" s="23" t="s">
        <v>57604</v>
      </c>
      <c r="O11914" s="23">
        <v>714701</v>
      </c>
      <c r="P11914" s="23" t="s">
        <v>42185</v>
      </c>
      <c r="R11914" s="23">
        <v>714797</v>
      </c>
      <c r="S11914" s="23" t="s">
        <v>42186</v>
      </c>
      <c r="U11914" s="23">
        <v>776982</v>
      </c>
      <c r="V11914" s="23" t="s">
        <v>42187</v>
      </c>
      <c r="X11914" s="23">
        <v>714982</v>
      </c>
    </row>
    <row r="11915" spans="1:36" ht="27.6" x14ac:dyDescent="0.25">
      <c r="A11915" s="6" t="e">
        <f t="shared" si="186"/>
        <v>#REF!</v>
      </c>
      <c r="B11915" s="23" t="s">
        <v>42188</v>
      </c>
      <c r="C11915" s="23" t="s">
        <v>13878</v>
      </c>
      <c r="D11915" s="6" t="str">
        <f>VLOOKUP(C11915,[1]Sheet1!$A:$B,2,0)</f>
        <v>NAB0000023</v>
      </c>
      <c r="E11915" s="23" t="s">
        <v>1</v>
      </c>
      <c r="F11915" s="23" t="s">
        <v>42077</v>
      </c>
      <c r="G11915" s="23" t="s">
        <v>42189</v>
      </c>
      <c r="H11915" s="23">
        <v>317.76</v>
      </c>
      <c r="J11915" s="24" t="s">
        <v>57605</v>
      </c>
      <c r="K11915" s="24" t="s">
        <v>40956</v>
      </c>
      <c r="M11915" s="23" t="s">
        <v>57606</v>
      </c>
      <c r="P11915" s="23" t="s">
        <v>42190</v>
      </c>
    </row>
    <row r="11916" spans="1:36" ht="27.6" x14ac:dyDescent="0.25">
      <c r="A11916" s="6" t="e">
        <f t="shared" si="186"/>
        <v>#REF!</v>
      </c>
      <c r="B11916" s="23" t="s">
        <v>42191</v>
      </c>
      <c r="C11916" s="23" t="s">
        <v>13878</v>
      </c>
      <c r="D11916" s="6" t="str">
        <f>VLOOKUP(C11916,[1]Sheet1!$A:$B,2,0)</f>
        <v>NAB0000023</v>
      </c>
      <c r="E11916" s="23" t="s">
        <v>1</v>
      </c>
      <c r="F11916" s="23" t="s">
        <v>42077</v>
      </c>
      <c r="G11916" s="23" t="s">
        <v>57607</v>
      </c>
      <c r="H11916" s="23">
        <v>188.76</v>
      </c>
      <c r="J11916" s="24" t="s">
        <v>57117</v>
      </c>
      <c r="K11916" s="24" t="s">
        <v>40956</v>
      </c>
      <c r="M11916" s="23" t="s">
        <v>42192</v>
      </c>
      <c r="P11916" s="23" t="s">
        <v>57608</v>
      </c>
      <c r="S11916" s="23" t="s">
        <v>42193</v>
      </c>
      <c r="V11916" s="23" t="s">
        <v>57609</v>
      </c>
      <c r="Y11916" s="23" t="s">
        <v>42194</v>
      </c>
      <c r="AA11916" s="23" t="s">
        <v>42195</v>
      </c>
      <c r="AC11916" s="23" t="s">
        <v>42196</v>
      </c>
      <c r="AE11916" s="23" t="s">
        <v>42197</v>
      </c>
      <c r="AG11916" s="23" t="s">
        <v>42198</v>
      </c>
      <c r="AI11916" s="23" t="s">
        <v>42199</v>
      </c>
    </row>
    <row r="11917" spans="1:36" ht="27.6" x14ac:dyDescent="0.25">
      <c r="A11917" s="6" t="e">
        <f t="shared" si="186"/>
        <v>#REF!</v>
      </c>
      <c r="B11917" s="23" t="s">
        <v>42200</v>
      </c>
      <c r="C11917" s="23" t="s">
        <v>13878</v>
      </c>
      <c r="D11917" s="6" t="str">
        <f>VLOOKUP(C11917,[1]Sheet1!$A:$B,2,0)</f>
        <v>NAB0000023</v>
      </c>
      <c r="E11917" s="23" t="s">
        <v>1</v>
      </c>
      <c r="F11917" s="23" t="s">
        <v>42201</v>
      </c>
      <c r="G11917" s="23" t="s">
        <v>42202</v>
      </c>
      <c r="H11917" s="23">
        <v>182.67</v>
      </c>
      <c r="J11917" s="24" t="s">
        <v>57610</v>
      </c>
      <c r="K11917" s="24" t="s">
        <v>40956</v>
      </c>
      <c r="M11917" s="23" t="s">
        <v>57611</v>
      </c>
    </row>
    <row r="11918" spans="1:36" ht="27.6" x14ac:dyDescent="0.25">
      <c r="A11918" s="6" t="e">
        <f t="shared" si="186"/>
        <v>#REF!</v>
      </c>
      <c r="B11918" s="23" t="s">
        <v>42203</v>
      </c>
      <c r="C11918" s="23" t="s">
        <v>13878</v>
      </c>
      <c r="D11918" s="6" t="str">
        <f>VLOOKUP(C11918,[1]Sheet1!$A:$B,2,0)</f>
        <v>NAB0000023</v>
      </c>
      <c r="E11918" s="23" t="s">
        <v>1</v>
      </c>
      <c r="F11918" s="23" t="s">
        <v>42077</v>
      </c>
      <c r="G11918" s="23" t="s">
        <v>57612</v>
      </c>
      <c r="H11918" s="23">
        <v>176.17</v>
      </c>
      <c r="J11918" s="24" t="s">
        <v>57613</v>
      </c>
      <c r="K11918" s="24" t="s">
        <v>40956</v>
      </c>
      <c r="M11918" s="23" t="s">
        <v>42204</v>
      </c>
      <c r="P11918" s="23" t="s">
        <v>42205</v>
      </c>
      <c r="S11918" s="23" t="s">
        <v>42206</v>
      </c>
      <c r="U11918" s="23">
        <v>1293360</v>
      </c>
      <c r="V11918" s="23" t="s">
        <v>57614</v>
      </c>
      <c r="Y11918" s="23" t="s">
        <v>57615</v>
      </c>
      <c r="Z11918" s="23">
        <v>489909</v>
      </c>
      <c r="AA11918" s="23" t="s">
        <v>57616</v>
      </c>
      <c r="AB11918" s="23">
        <v>1405597</v>
      </c>
      <c r="AC11918" s="23" t="s">
        <v>8</v>
      </c>
      <c r="AD11918" s="23">
        <v>1416246</v>
      </c>
      <c r="AE11918" s="23" t="s">
        <v>42207</v>
      </c>
      <c r="AF11918" s="23">
        <v>1416231</v>
      </c>
      <c r="AG11918" s="23" t="s">
        <v>42208</v>
      </c>
      <c r="AH11918" s="23">
        <v>1418814</v>
      </c>
      <c r="AI11918" s="23" t="s">
        <v>42209</v>
      </c>
      <c r="AJ11918" s="23">
        <v>502773</v>
      </c>
    </row>
    <row r="11919" spans="1:36" ht="27.6" x14ac:dyDescent="0.25">
      <c r="A11919" s="6" t="e">
        <f t="shared" si="186"/>
        <v>#REF!</v>
      </c>
      <c r="B11919" s="23" t="s">
        <v>42210</v>
      </c>
      <c r="C11919" s="23" t="s">
        <v>13878</v>
      </c>
      <c r="D11919" s="6" t="str">
        <f>VLOOKUP(C11919,[1]Sheet1!$A:$B,2,0)</f>
        <v>NAB0000023</v>
      </c>
      <c r="E11919" s="23" t="s">
        <v>1</v>
      </c>
      <c r="F11919" s="23" t="s">
        <v>42077</v>
      </c>
      <c r="G11919" s="23" t="s">
        <v>42211</v>
      </c>
      <c r="H11919" s="23">
        <v>153.88</v>
      </c>
      <c r="J11919" s="24" t="s">
        <v>57617</v>
      </c>
      <c r="K11919" s="24" t="s">
        <v>40956</v>
      </c>
      <c r="M11919" s="23" t="s">
        <v>57618</v>
      </c>
      <c r="P11919" s="23" t="s">
        <v>42212</v>
      </c>
      <c r="S11919" s="23" t="s">
        <v>42213</v>
      </c>
    </row>
    <row r="11920" spans="1:36" ht="27.6" x14ac:dyDescent="0.25">
      <c r="A11920" s="6" t="e">
        <f t="shared" si="186"/>
        <v>#REF!</v>
      </c>
      <c r="B11920" s="23" t="s">
        <v>42214</v>
      </c>
      <c r="C11920" s="23" t="s">
        <v>13878</v>
      </c>
      <c r="D11920" s="6" t="str">
        <f>VLOOKUP(C11920,[1]Sheet1!$A:$B,2,0)</f>
        <v>NAB0000023</v>
      </c>
      <c r="E11920" s="23" t="s">
        <v>1</v>
      </c>
      <c r="F11920" s="23" t="s">
        <v>42077</v>
      </c>
      <c r="G11920" s="23" t="s">
        <v>42215</v>
      </c>
      <c r="H11920" s="23">
        <v>152.16999999999999</v>
      </c>
      <c r="J11920" s="24" t="s">
        <v>57407</v>
      </c>
      <c r="K11920" s="24" t="s">
        <v>40956</v>
      </c>
      <c r="M11920" s="23" t="s">
        <v>57619</v>
      </c>
      <c r="P11920" s="23" t="s">
        <v>57620</v>
      </c>
      <c r="S11920" s="23" t="s">
        <v>42216</v>
      </c>
    </row>
    <row r="11921" spans="1:29" ht="27.6" x14ac:dyDescent="0.25">
      <c r="A11921" s="6" t="e">
        <f t="shared" si="186"/>
        <v>#REF!</v>
      </c>
      <c r="B11921" s="23" t="s">
        <v>42217</v>
      </c>
      <c r="C11921" s="23" t="s">
        <v>13878</v>
      </c>
      <c r="D11921" s="6" t="str">
        <f>VLOOKUP(C11921,[1]Sheet1!$A:$B,2,0)</f>
        <v>NAB0000023</v>
      </c>
      <c r="E11921" s="23" t="s">
        <v>1</v>
      </c>
      <c r="F11921" s="23" t="s">
        <v>42077</v>
      </c>
      <c r="G11921" s="23" t="s">
        <v>42218</v>
      </c>
      <c r="H11921" s="23">
        <v>152.33000000000001</v>
      </c>
      <c r="J11921" s="24" t="s">
        <v>57617</v>
      </c>
      <c r="K11921" s="24" t="s">
        <v>40956</v>
      </c>
      <c r="M11921" s="23" t="s">
        <v>57618</v>
      </c>
      <c r="P11921" s="23" t="s">
        <v>42212</v>
      </c>
      <c r="S11921" s="23" t="s">
        <v>42213</v>
      </c>
    </row>
    <row r="11922" spans="1:29" ht="27.6" x14ac:dyDescent="0.25">
      <c r="A11922" s="6" t="e">
        <f t="shared" si="186"/>
        <v>#REF!</v>
      </c>
      <c r="B11922" s="23" t="s">
        <v>42219</v>
      </c>
      <c r="C11922" s="23" t="s">
        <v>13878</v>
      </c>
      <c r="D11922" s="6" t="str">
        <f>VLOOKUP(C11922,[1]Sheet1!$A:$B,2,0)</f>
        <v>NAB0000023</v>
      </c>
      <c r="E11922" s="23" t="s">
        <v>1</v>
      </c>
      <c r="F11922" s="23" t="s">
        <v>42201</v>
      </c>
      <c r="G11922" s="23" t="s">
        <v>42220</v>
      </c>
      <c r="H11922" s="23">
        <v>125.92</v>
      </c>
      <c r="J11922" s="24" t="s">
        <v>57621</v>
      </c>
      <c r="K11922" s="24" t="s">
        <v>40956</v>
      </c>
      <c r="M11922" s="23" t="s">
        <v>57622</v>
      </c>
      <c r="P11922" s="23" t="s">
        <v>42221</v>
      </c>
      <c r="S11922" s="23" t="s">
        <v>42222</v>
      </c>
      <c r="V11922" s="23" t="s">
        <v>42223</v>
      </c>
    </row>
    <row r="11923" spans="1:29" ht="27.6" x14ac:dyDescent="0.25">
      <c r="A11923" s="6" t="e">
        <f t="shared" si="186"/>
        <v>#REF!</v>
      </c>
      <c r="B11923" s="23" t="s">
        <v>42224</v>
      </c>
      <c r="C11923" s="23" t="s">
        <v>13878</v>
      </c>
      <c r="D11923" s="6" t="str">
        <f>VLOOKUP(C11923,[1]Sheet1!$A:$B,2,0)</f>
        <v>NAB0000023</v>
      </c>
      <c r="E11923" s="23" t="s">
        <v>1</v>
      </c>
      <c r="F11923" s="23" t="s">
        <v>42201</v>
      </c>
      <c r="G11923" s="23" t="s">
        <v>57623</v>
      </c>
      <c r="H11923" s="23">
        <v>107.16</v>
      </c>
      <c r="J11923" s="24" t="s">
        <v>57624</v>
      </c>
      <c r="K11923" s="24" t="s">
        <v>40956</v>
      </c>
      <c r="M11923" s="23" t="s">
        <v>57625</v>
      </c>
      <c r="P11923" s="23" t="s">
        <v>42225</v>
      </c>
    </row>
    <row r="11924" spans="1:29" ht="27.6" x14ac:dyDescent="0.25">
      <c r="A11924" s="6" t="e">
        <f t="shared" si="186"/>
        <v>#REF!</v>
      </c>
      <c r="B11924" s="23" t="s">
        <v>42226</v>
      </c>
      <c r="C11924" s="23" t="s">
        <v>13878</v>
      </c>
      <c r="D11924" s="6" t="str">
        <f>VLOOKUP(C11924,[1]Sheet1!$A:$B,2,0)</f>
        <v>NAB0000023</v>
      </c>
      <c r="E11924" s="23" t="s">
        <v>1</v>
      </c>
      <c r="F11924" s="23" t="s">
        <v>42201</v>
      </c>
      <c r="G11924" s="23" t="s">
        <v>42227</v>
      </c>
      <c r="H11924" s="23">
        <v>59.02</v>
      </c>
      <c r="J11924" s="24" t="s">
        <v>57626</v>
      </c>
      <c r="K11924" s="24" t="s">
        <v>40956</v>
      </c>
      <c r="M11924" s="23" t="s">
        <v>57627</v>
      </c>
      <c r="O11924" s="23">
        <v>983694</v>
      </c>
      <c r="P11924" s="23" t="s">
        <v>57628</v>
      </c>
      <c r="R11924" s="23">
        <v>3624500</v>
      </c>
      <c r="S11924" s="23" t="s">
        <v>42228</v>
      </c>
    </row>
    <row r="11925" spans="1:29" ht="27.6" x14ac:dyDescent="0.25">
      <c r="A11925" s="6" t="e">
        <f t="shared" si="186"/>
        <v>#REF!</v>
      </c>
      <c r="B11925" s="23" t="s">
        <v>42229</v>
      </c>
      <c r="C11925" s="23" t="s">
        <v>13878</v>
      </c>
      <c r="D11925" s="6" t="str">
        <f>VLOOKUP(C11925,[1]Sheet1!$A:$B,2,0)</f>
        <v>NAB0000023</v>
      </c>
      <c r="E11925" s="23" t="s">
        <v>1</v>
      </c>
      <c r="F11925" s="23" t="s">
        <v>42230</v>
      </c>
      <c r="G11925" s="23" t="s">
        <v>42231</v>
      </c>
      <c r="H11925" s="23">
        <v>113</v>
      </c>
      <c r="J11925" s="24" t="s">
        <v>57488</v>
      </c>
      <c r="K11925" s="24" t="s">
        <v>40956</v>
      </c>
      <c r="M11925" s="23" t="s">
        <v>57629</v>
      </c>
      <c r="O11925" s="23">
        <v>1153143</v>
      </c>
      <c r="P11925" s="23" t="s">
        <v>42232</v>
      </c>
    </row>
    <row r="11926" spans="1:29" ht="27.6" x14ac:dyDescent="0.25">
      <c r="A11926" s="6" t="e">
        <f t="shared" si="186"/>
        <v>#REF!</v>
      </c>
      <c r="B11926" s="23" t="s">
        <v>42233</v>
      </c>
      <c r="C11926" s="23" t="s">
        <v>13878</v>
      </c>
      <c r="D11926" s="6" t="str">
        <f>VLOOKUP(C11926,[1]Sheet1!$A:$B,2,0)</f>
        <v>NAB0000023</v>
      </c>
      <c r="E11926" s="23" t="s">
        <v>1</v>
      </c>
      <c r="F11926" s="23" t="s">
        <v>42077</v>
      </c>
      <c r="G11926" s="23" t="s">
        <v>42234</v>
      </c>
      <c r="H11926" s="23">
        <v>25</v>
      </c>
      <c r="J11926" s="24" t="s">
        <v>57630</v>
      </c>
      <c r="K11926" s="24" t="s">
        <v>40956</v>
      </c>
      <c r="M11926" s="23" t="s">
        <v>42235</v>
      </c>
      <c r="P11926" s="23" t="s">
        <v>42236</v>
      </c>
      <c r="S11926" s="23" t="s">
        <v>42237</v>
      </c>
    </row>
    <row r="11927" spans="1:29" ht="27.6" x14ac:dyDescent="0.25">
      <c r="A11927" s="6" t="e">
        <f t="shared" si="186"/>
        <v>#REF!</v>
      </c>
      <c r="B11927" s="23" t="s">
        <v>42238</v>
      </c>
      <c r="C11927" s="23" t="s">
        <v>13878</v>
      </c>
      <c r="D11927" s="6" t="str">
        <f>VLOOKUP(C11927,[1]Sheet1!$A:$B,2,0)</f>
        <v>NAB0000023</v>
      </c>
      <c r="E11927" s="23" t="s">
        <v>1</v>
      </c>
      <c r="F11927" s="23" t="s">
        <v>42077</v>
      </c>
      <c r="G11927" s="23" t="s">
        <v>42239</v>
      </c>
      <c r="H11927" s="23">
        <v>1</v>
      </c>
      <c r="J11927" s="24" t="s">
        <v>40976</v>
      </c>
      <c r="K11927" s="24" t="s">
        <v>40956</v>
      </c>
      <c r="M11927" s="23" t="s">
        <v>57631</v>
      </c>
      <c r="P11927" s="23" t="s">
        <v>57632</v>
      </c>
      <c r="S11927" s="23" t="s">
        <v>42240</v>
      </c>
      <c r="V11927" s="23" t="s">
        <v>42241</v>
      </c>
      <c r="Y11927" s="23" t="s">
        <v>42242</v>
      </c>
      <c r="AA11927" s="23" t="s">
        <v>42243</v>
      </c>
      <c r="AC11927" s="23" t="s">
        <v>42244</v>
      </c>
    </row>
    <row r="11928" spans="1:29" ht="27.6" x14ac:dyDescent="0.25">
      <c r="A11928" s="6" t="e">
        <f t="shared" si="186"/>
        <v>#REF!</v>
      </c>
      <c r="B11928" s="23" t="s">
        <v>42245</v>
      </c>
      <c r="C11928" s="23" t="s">
        <v>13878</v>
      </c>
      <c r="D11928" s="6" t="str">
        <f>VLOOKUP(C11928,[1]Sheet1!$A:$B,2,0)</f>
        <v>NAB0000023</v>
      </c>
      <c r="E11928" s="23" t="s">
        <v>1</v>
      </c>
      <c r="F11928" s="23" t="s">
        <v>42077</v>
      </c>
      <c r="G11928" s="23" t="s">
        <v>42246</v>
      </c>
      <c r="H11928" s="23">
        <v>1</v>
      </c>
      <c r="J11928" s="24" t="s">
        <v>40976</v>
      </c>
      <c r="K11928" s="24" t="s">
        <v>40956</v>
      </c>
      <c r="M11928" s="23" t="s">
        <v>57633</v>
      </c>
      <c r="P11928" s="23" t="s">
        <v>42247</v>
      </c>
    </row>
    <row r="11929" spans="1:29" ht="27.6" x14ac:dyDescent="0.25">
      <c r="A11929" s="6" t="e">
        <f t="shared" si="186"/>
        <v>#REF!</v>
      </c>
      <c r="B11929" s="23" t="s">
        <v>42248</v>
      </c>
      <c r="C11929" s="23" t="s">
        <v>13878</v>
      </c>
      <c r="D11929" s="6" t="str">
        <f>VLOOKUP(C11929,[1]Sheet1!$A:$B,2,0)</f>
        <v>NAB0000023</v>
      </c>
      <c r="E11929" s="23" t="s">
        <v>1</v>
      </c>
      <c r="F11929" s="23" t="s">
        <v>42077</v>
      </c>
      <c r="G11929" s="23" t="s">
        <v>42249</v>
      </c>
      <c r="H11929" s="23">
        <v>1</v>
      </c>
      <c r="J11929" s="24" t="s">
        <v>40976</v>
      </c>
      <c r="K11929" s="24" t="s">
        <v>40956</v>
      </c>
      <c r="M11929" s="23" t="s">
        <v>57634</v>
      </c>
      <c r="O11929" s="23">
        <v>970457</v>
      </c>
      <c r="P11929" s="23" t="s">
        <v>42250</v>
      </c>
      <c r="S11929" s="23" t="s">
        <v>42251</v>
      </c>
    </row>
    <row r="11930" spans="1:29" ht="27.6" x14ac:dyDescent="0.25">
      <c r="A11930" s="6" t="e">
        <f t="shared" si="186"/>
        <v>#REF!</v>
      </c>
      <c r="B11930" s="23" t="s">
        <v>42252</v>
      </c>
      <c r="C11930" s="23" t="s">
        <v>13878</v>
      </c>
      <c r="D11930" s="6" t="str">
        <f>VLOOKUP(C11930,[1]Sheet1!$A:$B,2,0)</f>
        <v>NAB0000023</v>
      </c>
      <c r="E11930" s="23" t="s">
        <v>1</v>
      </c>
      <c r="F11930" s="23" t="s">
        <v>42077</v>
      </c>
      <c r="G11930" s="23" t="s">
        <v>57635</v>
      </c>
      <c r="H11930" s="23">
        <v>1</v>
      </c>
      <c r="J11930" s="24" t="s">
        <v>40976</v>
      </c>
      <c r="K11930" s="24" t="s">
        <v>40956</v>
      </c>
      <c r="M11930" s="23" t="s">
        <v>57636</v>
      </c>
      <c r="P11930" s="23" t="s">
        <v>42253</v>
      </c>
      <c r="R11930" s="23">
        <v>1305084</v>
      </c>
      <c r="S11930" s="23" t="s">
        <v>42254</v>
      </c>
      <c r="U11930" s="23">
        <v>1305054</v>
      </c>
    </row>
    <row r="11931" spans="1:29" ht="27.6" x14ac:dyDescent="0.25">
      <c r="A11931" s="6" t="e">
        <f t="shared" si="186"/>
        <v>#REF!</v>
      </c>
      <c r="B11931" s="23" t="s">
        <v>42255</v>
      </c>
      <c r="C11931" s="23" t="s">
        <v>13878</v>
      </c>
      <c r="D11931" s="6" t="str">
        <f>VLOOKUP(C11931,[1]Sheet1!$A:$B,2,0)</f>
        <v>NAB0000023</v>
      </c>
      <c r="E11931" s="23" t="s">
        <v>1</v>
      </c>
      <c r="F11931" s="23" t="s">
        <v>7241</v>
      </c>
      <c r="G11931" s="23" t="s">
        <v>57637</v>
      </c>
      <c r="H11931" s="23">
        <v>1</v>
      </c>
      <c r="J11931" s="24" t="s">
        <v>40976</v>
      </c>
      <c r="K11931" s="24" t="s">
        <v>40956</v>
      </c>
      <c r="M11931" s="23" t="s">
        <v>57638</v>
      </c>
      <c r="P11931" s="23" t="s">
        <v>42256</v>
      </c>
      <c r="S11931" s="23" t="s">
        <v>42257</v>
      </c>
    </row>
    <row r="11932" spans="1:29" ht="27.6" x14ac:dyDescent="0.25">
      <c r="A11932" s="6" t="e">
        <f t="shared" si="186"/>
        <v>#REF!</v>
      </c>
      <c r="B11932" s="23" t="s">
        <v>42258</v>
      </c>
      <c r="C11932" s="23" t="s">
        <v>13878</v>
      </c>
      <c r="D11932" s="6" t="str">
        <f>VLOOKUP(C11932,[1]Sheet1!$A:$B,2,0)</f>
        <v>NAB0000023</v>
      </c>
      <c r="E11932" s="23" t="s">
        <v>1</v>
      </c>
      <c r="F11932" s="23" t="s">
        <v>42077</v>
      </c>
      <c r="G11932" s="23" t="s">
        <v>42259</v>
      </c>
      <c r="H11932" s="23">
        <v>1</v>
      </c>
      <c r="J11932" s="24" t="s">
        <v>40976</v>
      </c>
      <c r="K11932" s="24" t="s">
        <v>40956</v>
      </c>
      <c r="M11932" s="23" t="s">
        <v>42260</v>
      </c>
      <c r="P11932" s="23" t="s">
        <v>42261</v>
      </c>
      <c r="S11932" s="23" t="s">
        <v>42262</v>
      </c>
    </row>
    <row r="11933" spans="1:29" ht="27.6" x14ac:dyDescent="0.25">
      <c r="A11933" s="6" t="e">
        <f t="shared" si="186"/>
        <v>#REF!</v>
      </c>
      <c r="B11933" s="23" t="s">
        <v>42263</v>
      </c>
      <c r="C11933" s="23" t="s">
        <v>13878</v>
      </c>
      <c r="D11933" s="6" t="str">
        <f>VLOOKUP(C11933,[1]Sheet1!$A:$B,2,0)</f>
        <v>NAB0000023</v>
      </c>
      <c r="E11933" s="23" t="s">
        <v>1</v>
      </c>
      <c r="F11933" s="23" t="s">
        <v>42077</v>
      </c>
      <c r="G11933" s="23" t="s">
        <v>42264</v>
      </c>
      <c r="H11933" s="23">
        <v>1</v>
      </c>
      <c r="J11933" s="24" t="s">
        <v>40976</v>
      </c>
      <c r="K11933" s="24" t="s">
        <v>40956</v>
      </c>
      <c r="M11933" s="23" t="s">
        <v>57639</v>
      </c>
      <c r="P11933" s="23" t="s">
        <v>57640</v>
      </c>
      <c r="S11933" s="23" t="s">
        <v>57641</v>
      </c>
    </row>
    <row r="11934" spans="1:29" ht="27.6" x14ac:dyDescent="0.25">
      <c r="A11934" s="6" t="e">
        <f t="shared" si="186"/>
        <v>#REF!</v>
      </c>
      <c r="B11934" s="23" t="s">
        <v>42265</v>
      </c>
      <c r="C11934" s="23" t="s">
        <v>13878</v>
      </c>
      <c r="D11934" s="6" t="str">
        <f>VLOOKUP(C11934,[1]Sheet1!$A:$B,2,0)</f>
        <v>NAB0000023</v>
      </c>
      <c r="E11934" s="23" t="s">
        <v>42266</v>
      </c>
      <c r="F11934" s="23" t="s">
        <v>42266</v>
      </c>
      <c r="G11934" s="23" t="s">
        <v>57642</v>
      </c>
      <c r="H11934" s="23">
        <v>4913</v>
      </c>
      <c r="J11934" s="24" t="s">
        <v>57643</v>
      </c>
      <c r="K11934" s="24" t="s">
        <v>40956</v>
      </c>
      <c r="M11934" s="23" t="s">
        <v>57644</v>
      </c>
      <c r="O11934" s="23">
        <v>34727</v>
      </c>
      <c r="P11934" s="23" t="s">
        <v>42267</v>
      </c>
      <c r="R11934" s="23">
        <v>32799</v>
      </c>
    </row>
    <row r="11935" spans="1:29" ht="27.6" x14ac:dyDescent="0.25">
      <c r="A11935" s="6" t="e">
        <f t="shared" si="186"/>
        <v>#REF!</v>
      </c>
      <c r="B11935" s="23" t="s">
        <v>42268</v>
      </c>
      <c r="C11935" s="23" t="s">
        <v>13878</v>
      </c>
      <c r="D11935" s="6" t="str">
        <f>VLOOKUP(C11935,[1]Sheet1!$A:$B,2,0)</f>
        <v>NAB0000023</v>
      </c>
      <c r="E11935" s="23" t="s">
        <v>1</v>
      </c>
      <c r="F11935" s="23" t="s">
        <v>4252</v>
      </c>
      <c r="G11935" s="23" t="s">
        <v>57645</v>
      </c>
      <c r="H11935" s="23">
        <v>1243.5999999999999</v>
      </c>
      <c r="J11935" s="24" t="s">
        <v>57646</v>
      </c>
      <c r="K11935" s="24" t="s">
        <v>40956</v>
      </c>
      <c r="M11935" s="23" t="s">
        <v>57647</v>
      </c>
      <c r="P11935" s="23" t="s">
        <v>42269</v>
      </c>
      <c r="S11935" s="23" t="s">
        <v>42270</v>
      </c>
      <c r="V11935" s="23" t="s">
        <v>42271</v>
      </c>
      <c r="Y11935" s="23" t="s">
        <v>42272</v>
      </c>
      <c r="AA11935" s="23" t="s">
        <v>42273</v>
      </c>
    </row>
    <row r="11936" spans="1:29" ht="27.6" x14ac:dyDescent="0.25">
      <c r="A11936" s="6" t="e">
        <f t="shared" si="186"/>
        <v>#REF!</v>
      </c>
      <c r="B11936" s="23" t="s">
        <v>42274</v>
      </c>
      <c r="C11936" s="23" t="s">
        <v>13878</v>
      </c>
      <c r="D11936" s="6" t="str">
        <f>VLOOKUP(C11936,[1]Sheet1!$A:$B,2,0)</f>
        <v>NAB0000023</v>
      </c>
      <c r="E11936" s="23" t="s">
        <v>1</v>
      </c>
      <c r="F11936" s="23" t="s">
        <v>42275</v>
      </c>
      <c r="G11936" s="23" t="s">
        <v>42276</v>
      </c>
      <c r="H11936" s="23">
        <v>206.78</v>
      </c>
      <c r="J11936" s="24" t="s">
        <v>57648</v>
      </c>
      <c r="K11936" s="24" t="s">
        <v>40956</v>
      </c>
      <c r="M11936" s="23" t="s">
        <v>42274</v>
      </c>
      <c r="P11936" s="23" t="s">
        <v>57649</v>
      </c>
      <c r="S11936" s="23" t="s">
        <v>42277</v>
      </c>
      <c r="V11936" s="23" t="s">
        <v>42278</v>
      </c>
    </row>
    <row r="11937" spans="1:25" ht="27.6" x14ac:dyDescent="0.25">
      <c r="A11937" s="6" t="e">
        <f t="shared" si="186"/>
        <v>#REF!</v>
      </c>
      <c r="B11937" s="23" t="s">
        <v>42279</v>
      </c>
      <c r="C11937" s="23" t="s">
        <v>13878</v>
      </c>
      <c r="D11937" s="6" t="str">
        <f>VLOOKUP(C11937,[1]Sheet1!$A:$B,2,0)</f>
        <v>NAB0000023</v>
      </c>
      <c r="E11937" s="23" t="s">
        <v>1</v>
      </c>
      <c r="F11937" s="23" t="s">
        <v>42280</v>
      </c>
      <c r="G11937" s="23" t="s">
        <v>57650</v>
      </c>
      <c r="H11937" s="23">
        <v>90.48</v>
      </c>
      <c r="J11937" s="24" t="s">
        <v>57651</v>
      </c>
      <c r="K11937" s="24" t="s">
        <v>40956</v>
      </c>
      <c r="M11937" s="23" t="s">
        <v>57652</v>
      </c>
    </row>
    <row r="11938" spans="1:25" ht="27.6" x14ac:dyDescent="0.25">
      <c r="A11938" s="6" t="e">
        <f t="shared" si="186"/>
        <v>#REF!</v>
      </c>
      <c r="B11938" s="23" t="s">
        <v>42281</v>
      </c>
      <c r="C11938" s="23" t="s">
        <v>13878</v>
      </c>
      <c r="D11938" s="6" t="str">
        <f>VLOOKUP(C11938,[1]Sheet1!$A:$B,2,0)</f>
        <v>NAB0000023</v>
      </c>
      <c r="E11938" s="23" t="s">
        <v>1</v>
      </c>
      <c r="F11938" s="23" t="s">
        <v>42275</v>
      </c>
      <c r="G11938" s="23" t="s">
        <v>42282</v>
      </c>
      <c r="H11938" s="23">
        <v>29.71</v>
      </c>
      <c r="J11938" s="24" t="s">
        <v>57172</v>
      </c>
      <c r="K11938" s="24" t="s">
        <v>40956</v>
      </c>
      <c r="M11938" s="23" t="s">
        <v>57653</v>
      </c>
      <c r="P11938" s="23" t="s">
        <v>57654</v>
      </c>
    </row>
    <row r="11939" spans="1:25" ht="27.6" x14ac:dyDescent="0.25">
      <c r="A11939" s="6" t="e">
        <f t="shared" si="186"/>
        <v>#REF!</v>
      </c>
      <c r="B11939" s="23" t="s">
        <v>42283</v>
      </c>
      <c r="C11939" s="23" t="s">
        <v>13878</v>
      </c>
      <c r="D11939" s="6" t="str">
        <f>VLOOKUP(C11939,[1]Sheet1!$A:$B,2,0)</f>
        <v>NAB0000023</v>
      </c>
      <c r="E11939" s="23" t="s">
        <v>1</v>
      </c>
      <c r="F11939" s="23" t="s">
        <v>42275</v>
      </c>
      <c r="G11939" s="23" t="s">
        <v>42284</v>
      </c>
      <c r="H11939" s="23">
        <v>28.09</v>
      </c>
      <c r="J11939" s="24" t="s">
        <v>57655</v>
      </c>
      <c r="K11939" s="24" t="s">
        <v>40956</v>
      </c>
      <c r="M11939" s="23" t="s">
        <v>42285</v>
      </c>
      <c r="P11939" s="23" t="s">
        <v>57656</v>
      </c>
    </row>
    <row r="11940" spans="1:25" ht="27.6" x14ac:dyDescent="0.25">
      <c r="A11940" s="6" t="e">
        <f t="shared" si="186"/>
        <v>#REF!</v>
      </c>
      <c r="B11940" s="23" t="s">
        <v>42286</v>
      </c>
      <c r="C11940" s="23" t="s">
        <v>13878</v>
      </c>
      <c r="D11940" s="6" t="str">
        <f>VLOOKUP(C11940,[1]Sheet1!$A:$B,2,0)</f>
        <v>NAB0000023</v>
      </c>
      <c r="E11940" s="23" t="s">
        <v>1</v>
      </c>
      <c r="F11940" s="23" t="s">
        <v>42287</v>
      </c>
      <c r="G11940" s="23" t="s">
        <v>57657</v>
      </c>
      <c r="H11940" s="23">
        <v>32.06</v>
      </c>
      <c r="J11940" s="24" t="s">
        <v>57648</v>
      </c>
      <c r="K11940" s="24" t="s">
        <v>40956</v>
      </c>
      <c r="M11940" s="23" t="s">
        <v>57658</v>
      </c>
    </row>
    <row r="11941" spans="1:25" ht="27.6" x14ac:dyDescent="0.25">
      <c r="A11941" s="6" t="e">
        <f t="shared" si="186"/>
        <v>#REF!</v>
      </c>
      <c r="B11941" s="23" t="s">
        <v>42288</v>
      </c>
      <c r="C11941" s="23" t="s">
        <v>13878</v>
      </c>
      <c r="D11941" s="6" t="str">
        <f>VLOOKUP(C11941,[1]Sheet1!$A:$B,2,0)</f>
        <v>NAB0000023</v>
      </c>
      <c r="E11941" s="23" t="s">
        <v>3885</v>
      </c>
      <c r="F11941" s="23" t="s">
        <v>42289</v>
      </c>
      <c r="G11941" s="23" t="s">
        <v>42290</v>
      </c>
      <c r="H11941" s="23">
        <v>108.93</v>
      </c>
      <c r="J11941" s="24" t="s">
        <v>57659</v>
      </c>
      <c r="K11941" s="24" t="s">
        <v>40956</v>
      </c>
      <c r="M11941" s="23" t="s">
        <v>42288</v>
      </c>
    </row>
    <row r="11942" spans="1:25" x14ac:dyDescent="0.25">
      <c r="A11942" s="6" t="e">
        <f t="shared" si="186"/>
        <v>#REF!</v>
      </c>
      <c r="B11942" s="23" t="s">
        <v>42291</v>
      </c>
      <c r="C11942" s="23" t="s">
        <v>13878</v>
      </c>
      <c r="D11942" s="6" t="str">
        <f>VLOOKUP(C11942,[1]Sheet1!$A:$B,2,0)</f>
        <v>NAB0000023</v>
      </c>
      <c r="E11942" s="23" t="s">
        <v>3885</v>
      </c>
      <c r="F11942" s="23" t="s">
        <v>42292</v>
      </c>
      <c r="G11942" s="23" t="s">
        <v>42293</v>
      </c>
      <c r="H11942" s="23">
        <v>57.1</v>
      </c>
      <c r="J11942" s="24" t="s">
        <v>57103</v>
      </c>
      <c r="K11942" s="24" t="s">
        <v>40956</v>
      </c>
      <c r="M11942" s="23" t="s">
        <v>42294</v>
      </c>
    </row>
    <row r="11943" spans="1:25" x14ac:dyDescent="0.25">
      <c r="A11943" s="6" t="e">
        <f t="shared" si="186"/>
        <v>#REF!</v>
      </c>
      <c r="B11943" s="23" t="s">
        <v>7954</v>
      </c>
      <c r="C11943" s="23" t="s">
        <v>13878</v>
      </c>
      <c r="D11943" s="6" t="str">
        <f>VLOOKUP(C11943,[1]Sheet1!$A:$B,2,0)</f>
        <v>NAB0000023</v>
      </c>
      <c r="E11943" s="23" t="s">
        <v>3885</v>
      </c>
      <c r="F11943" s="23" t="s">
        <v>17803</v>
      </c>
      <c r="G11943" s="23" t="s">
        <v>57660</v>
      </c>
      <c r="H11943" s="23">
        <v>26.25</v>
      </c>
      <c r="J11943" s="24" t="s">
        <v>57661</v>
      </c>
      <c r="K11943" s="24" t="s">
        <v>40956</v>
      </c>
      <c r="M11943" s="23" t="s">
        <v>18468</v>
      </c>
      <c r="P11943" s="23" t="s">
        <v>42295</v>
      </c>
    </row>
    <row r="11944" spans="1:25" ht="27.6" x14ac:dyDescent="0.25">
      <c r="A11944" s="6" t="e">
        <f t="shared" si="186"/>
        <v>#REF!</v>
      </c>
      <c r="B11944" s="23" t="s">
        <v>42296</v>
      </c>
      <c r="C11944" s="23" t="s">
        <v>13878</v>
      </c>
      <c r="D11944" s="6" t="str">
        <f>VLOOKUP(C11944,[1]Sheet1!$A:$B,2,0)</f>
        <v>NAB0000023</v>
      </c>
      <c r="E11944" s="23" t="s">
        <v>607</v>
      </c>
      <c r="F11944" s="23" t="s">
        <v>42297</v>
      </c>
      <c r="G11944" s="23" t="s">
        <v>42298</v>
      </c>
      <c r="H11944" s="23">
        <v>5349.6</v>
      </c>
      <c r="J11944" s="24" t="s">
        <v>57662</v>
      </c>
      <c r="K11944" s="24" t="s">
        <v>40956</v>
      </c>
      <c r="M11944" s="23" t="s">
        <v>57663</v>
      </c>
      <c r="P11944" s="23" t="s">
        <v>42299</v>
      </c>
      <c r="S11944" s="23" t="s">
        <v>42300</v>
      </c>
      <c r="V11944" s="23" t="s">
        <v>42301</v>
      </c>
      <c r="Y11944" s="23" t="s">
        <v>42302</v>
      </c>
    </row>
    <row r="11945" spans="1:25" ht="27.6" x14ac:dyDescent="0.25">
      <c r="A11945" s="6" t="e">
        <f t="shared" si="186"/>
        <v>#REF!</v>
      </c>
      <c r="B11945" s="23" t="s">
        <v>42303</v>
      </c>
      <c r="C11945" s="23" t="s">
        <v>13878</v>
      </c>
      <c r="D11945" s="6" t="str">
        <f>VLOOKUP(C11945,[1]Sheet1!$A:$B,2,0)</f>
        <v>NAB0000023</v>
      </c>
      <c r="E11945" s="23" t="s">
        <v>607</v>
      </c>
      <c r="F11945" s="23" t="s">
        <v>42297</v>
      </c>
      <c r="G11945" s="23" t="s">
        <v>57664</v>
      </c>
      <c r="H11945" s="23">
        <v>1002.55</v>
      </c>
      <c r="J11945" s="24" t="s">
        <v>57665</v>
      </c>
      <c r="K11945" s="24" t="s">
        <v>40956</v>
      </c>
      <c r="M11945" s="23" t="s">
        <v>57666</v>
      </c>
      <c r="P11945" s="23" t="s">
        <v>42304</v>
      </c>
    </row>
    <row r="11946" spans="1:25" ht="27.6" x14ac:dyDescent="0.25">
      <c r="A11946" s="6" t="e">
        <f t="shared" si="186"/>
        <v>#REF!</v>
      </c>
      <c r="B11946" s="23" t="s">
        <v>42305</v>
      </c>
      <c r="C11946" s="23" t="s">
        <v>13878</v>
      </c>
      <c r="D11946" s="6" t="str">
        <f>VLOOKUP(C11946,[1]Sheet1!$A:$B,2,0)</f>
        <v>NAB0000023</v>
      </c>
      <c r="E11946" s="23" t="s">
        <v>607</v>
      </c>
      <c r="F11946" s="23" t="s">
        <v>42297</v>
      </c>
      <c r="G11946" s="23" t="s">
        <v>42306</v>
      </c>
      <c r="H11946" s="23">
        <v>263.82</v>
      </c>
      <c r="J11946" s="24" t="s">
        <v>57667</v>
      </c>
      <c r="K11946" s="24" t="s">
        <v>40956</v>
      </c>
      <c r="M11946" s="23" t="s">
        <v>57668</v>
      </c>
      <c r="P11946" s="23" t="s">
        <v>42307</v>
      </c>
    </row>
    <row r="11947" spans="1:25" ht="27.6" x14ac:dyDescent="0.25">
      <c r="A11947" s="6" t="e">
        <f t="shared" si="186"/>
        <v>#REF!</v>
      </c>
      <c r="B11947" s="23" t="s">
        <v>42308</v>
      </c>
      <c r="C11947" s="23" t="s">
        <v>13878</v>
      </c>
      <c r="D11947" s="6" t="str">
        <f>VLOOKUP(C11947,[1]Sheet1!$A:$B,2,0)</f>
        <v>NAB0000023</v>
      </c>
      <c r="E11947" s="23" t="s">
        <v>607</v>
      </c>
      <c r="F11947" s="23" t="s">
        <v>42297</v>
      </c>
      <c r="G11947" s="23" t="s">
        <v>57669</v>
      </c>
      <c r="H11947" s="23">
        <v>27.84</v>
      </c>
      <c r="J11947" s="24" t="s">
        <v>57670</v>
      </c>
      <c r="K11947" s="24" t="s">
        <v>40956</v>
      </c>
      <c r="M11947" s="23" t="s">
        <v>57671</v>
      </c>
      <c r="P11947" s="23" t="s">
        <v>42309</v>
      </c>
      <c r="S11947" s="23" t="s">
        <v>12380</v>
      </c>
      <c r="V11947" s="23" t="s">
        <v>42310</v>
      </c>
    </row>
    <row r="11948" spans="1:25" ht="27.6" x14ac:dyDescent="0.25">
      <c r="A11948" s="6" t="e">
        <f t="shared" si="186"/>
        <v>#REF!</v>
      </c>
      <c r="B11948" s="23" t="s">
        <v>42311</v>
      </c>
      <c r="C11948" s="23" t="s">
        <v>13878</v>
      </c>
      <c r="D11948" s="6" t="str">
        <f>VLOOKUP(C11948,[1]Sheet1!$A:$B,2,0)</f>
        <v>NAB0000023</v>
      </c>
      <c r="E11948" s="23" t="s">
        <v>607</v>
      </c>
      <c r="F11948" s="23" t="s">
        <v>42297</v>
      </c>
      <c r="G11948" s="23" t="s">
        <v>57669</v>
      </c>
      <c r="H11948" s="23">
        <v>188.83</v>
      </c>
      <c r="J11948" s="24" t="s">
        <v>57670</v>
      </c>
      <c r="K11948" s="24" t="s">
        <v>40956</v>
      </c>
      <c r="M11948" s="23" t="s">
        <v>57672</v>
      </c>
      <c r="P11948" s="23" t="s">
        <v>42309</v>
      </c>
      <c r="S11948" s="23" t="s">
        <v>57671</v>
      </c>
    </row>
    <row r="11949" spans="1:25" ht="27.6" x14ac:dyDescent="0.25">
      <c r="A11949" s="6" t="e">
        <f t="shared" si="186"/>
        <v>#REF!</v>
      </c>
      <c r="B11949" s="23" t="s">
        <v>42312</v>
      </c>
      <c r="C11949" s="23" t="s">
        <v>13878</v>
      </c>
      <c r="D11949" s="6" t="str">
        <f>VLOOKUP(C11949,[1]Sheet1!$A:$B,2,0)</f>
        <v>NAB0000023</v>
      </c>
      <c r="E11949" s="23" t="s">
        <v>607</v>
      </c>
      <c r="F11949" s="23" t="s">
        <v>42297</v>
      </c>
      <c r="G11949" s="23" t="s">
        <v>57669</v>
      </c>
      <c r="H11949" s="23">
        <v>188.83</v>
      </c>
      <c r="J11949" s="24" t="s">
        <v>57673</v>
      </c>
      <c r="K11949" s="24" t="s">
        <v>40956</v>
      </c>
      <c r="M11949" s="23" t="s">
        <v>57674</v>
      </c>
      <c r="P11949" s="23" t="s">
        <v>57675</v>
      </c>
      <c r="S11949" s="23" t="s">
        <v>42313</v>
      </c>
      <c r="V11949" s="23" t="s">
        <v>57676</v>
      </c>
    </row>
    <row r="11950" spans="1:25" ht="27.6" x14ac:dyDescent="0.25">
      <c r="A11950" s="6" t="e">
        <f t="shared" si="186"/>
        <v>#REF!</v>
      </c>
      <c r="B11950" s="23" t="s">
        <v>42314</v>
      </c>
      <c r="C11950" s="23" t="s">
        <v>13878</v>
      </c>
      <c r="D11950" s="6" t="str">
        <f>VLOOKUP(C11950,[1]Sheet1!$A:$B,2,0)</f>
        <v>NAB0000023</v>
      </c>
      <c r="E11950" s="23" t="s">
        <v>607</v>
      </c>
      <c r="F11950" s="23" t="s">
        <v>42297</v>
      </c>
      <c r="G11950" s="23" t="s">
        <v>42315</v>
      </c>
      <c r="H11950" s="23">
        <v>147.99</v>
      </c>
      <c r="J11950" s="24" t="s">
        <v>57677</v>
      </c>
      <c r="K11950" s="24" t="s">
        <v>40956</v>
      </c>
      <c r="M11950" s="23" t="s">
        <v>57678</v>
      </c>
      <c r="P11950" s="23" t="s">
        <v>57679</v>
      </c>
    </row>
    <row r="11951" spans="1:25" ht="27.6" x14ac:dyDescent="0.25">
      <c r="A11951" s="6" t="e">
        <f t="shared" si="186"/>
        <v>#REF!</v>
      </c>
      <c r="B11951" s="23" t="s">
        <v>42316</v>
      </c>
      <c r="C11951" s="23" t="s">
        <v>13878</v>
      </c>
      <c r="D11951" s="6" t="str">
        <f>VLOOKUP(C11951,[1]Sheet1!$A:$B,2,0)</f>
        <v>NAB0000023</v>
      </c>
      <c r="E11951" s="23" t="s">
        <v>607</v>
      </c>
      <c r="F11951" s="23" t="s">
        <v>42297</v>
      </c>
      <c r="G11951" s="23" t="s">
        <v>57680</v>
      </c>
      <c r="H11951" s="23">
        <v>104.42</v>
      </c>
      <c r="J11951" s="24" t="s">
        <v>57681</v>
      </c>
      <c r="K11951" s="24" t="s">
        <v>40956</v>
      </c>
      <c r="M11951" s="23" t="s">
        <v>57682</v>
      </c>
      <c r="P11951" s="23" t="s">
        <v>42317</v>
      </c>
    </row>
    <row r="11952" spans="1:25" ht="27.6" x14ac:dyDescent="0.25">
      <c r="A11952" s="6" t="e">
        <f t="shared" si="186"/>
        <v>#REF!</v>
      </c>
      <c r="B11952" s="23" t="s">
        <v>42318</v>
      </c>
      <c r="C11952" s="23" t="s">
        <v>13878</v>
      </c>
      <c r="D11952" s="6" t="str">
        <f>VLOOKUP(C11952,[1]Sheet1!$A:$B,2,0)</f>
        <v>NAB0000023</v>
      </c>
      <c r="E11952" s="23" t="s">
        <v>607</v>
      </c>
      <c r="F11952" s="23" t="s">
        <v>42297</v>
      </c>
      <c r="G11952" s="23" t="s">
        <v>42319</v>
      </c>
      <c r="H11952" s="23">
        <v>114.02</v>
      </c>
      <c r="J11952" s="24" t="s">
        <v>57683</v>
      </c>
      <c r="K11952" s="24" t="s">
        <v>40956</v>
      </c>
      <c r="M11952" s="23" t="s">
        <v>57684</v>
      </c>
      <c r="P11952" s="23" t="s">
        <v>42320</v>
      </c>
    </row>
    <row r="11953" spans="1:31" ht="27.6" x14ac:dyDescent="0.25">
      <c r="A11953" s="6" t="e">
        <f t="shared" si="186"/>
        <v>#REF!</v>
      </c>
      <c r="B11953" s="23" t="s">
        <v>42321</v>
      </c>
      <c r="C11953" s="23" t="s">
        <v>13878</v>
      </c>
      <c r="D11953" s="6" t="str">
        <f>VLOOKUP(C11953,[1]Sheet1!$A:$B,2,0)</f>
        <v>NAB0000023</v>
      </c>
      <c r="E11953" s="23" t="s">
        <v>607</v>
      </c>
      <c r="F11953" s="23" t="s">
        <v>42297</v>
      </c>
      <c r="G11953" s="23" t="s">
        <v>42322</v>
      </c>
      <c r="H11953" s="23">
        <v>87.76</v>
      </c>
      <c r="J11953" s="24" t="s">
        <v>57685</v>
      </c>
      <c r="K11953" s="24" t="s">
        <v>40956</v>
      </c>
      <c r="M11953" s="23" t="s">
        <v>42323</v>
      </c>
      <c r="P11953" s="23" t="s">
        <v>42324</v>
      </c>
    </row>
    <row r="11954" spans="1:31" ht="27.6" x14ac:dyDescent="0.25">
      <c r="A11954" s="6" t="e">
        <f t="shared" si="186"/>
        <v>#REF!</v>
      </c>
      <c r="B11954" s="23" t="s">
        <v>42325</v>
      </c>
      <c r="C11954" s="23" t="s">
        <v>13878</v>
      </c>
      <c r="D11954" s="6" t="str">
        <f>VLOOKUP(C11954,[1]Sheet1!$A:$B,2,0)</f>
        <v>NAB0000023</v>
      </c>
      <c r="E11954" s="23" t="s">
        <v>607</v>
      </c>
      <c r="F11954" s="23" t="s">
        <v>42297</v>
      </c>
      <c r="G11954" s="23" t="s">
        <v>57669</v>
      </c>
      <c r="H11954" s="23">
        <v>86.25</v>
      </c>
      <c r="J11954" s="24" t="s">
        <v>57670</v>
      </c>
      <c r="K11954" s="24" t="s">
        <v>40956</v>
      </c>
      <c r="M11954" s="23" t="s">
        <v>57671</v>
      </c>
      <c r="P11954" s="23" t="s">
        <v>57686</v>
      </c>
      <c r="S11954" s="23" t="s">
        <v>42310</v>
      </c>
      <c r="V11954" s="23" t="s">
        <v>57687</v>
      </c>
    </row>
    <row r="11955" spans="1:31" ht="27.6" x14ac:dyDescent="0.25">
      <c r="A11955" s="6" t="e">
        <f t="shared" si="186"/>
        <v>#REF!</v>
      </c>
      <c r="B11955" s="23" t="s">
        <v>42326</v>
      </c>
      <c r="C11955" s="23" t="s">
        <v>13878</v>
      </c>
      <c r="D11955" s="6" t="str">
        <f>VLOOKUP(C11955,[1]Sheet1!$A:$B,2,0)</f>
        <v>NAB0000023</v>
      </c>
      <c r="E11955" s="23" t="s">
        <v>607</v>
      </c>
      <c r="F11955" s="23" t="s">
        <v>42297</v>
      </c>
      <c r="G11955" s="23" t="s">
        <v>42327</v>
      </c>
      <c r="H11955" s="23">
        <v>68.069999999999993</v>
      </c>
      <c r="J11955" s="24" t="s">
        <v>57667</v>
      </c>
      <c r="K11955" s="24" t="s">
        <v>40956</v>
      </c>
      <c r="M11955" s="23" t="s">
        <v>42328</v>
      </c>
    </row>
    <row r="11956" spans="1:31" ht="27.6" x14ac:dyDescent="0.25">
      <c r="A11956" s="6" t="e">
        <f t="shared" si="186"/>
        <v>#REF!</v>
      </c>
      <c r="B11956" s="23" t="s">
        <v>42329</v>
      </c>
      <c r="C11956" s="23" t="s">
        <v>13878</v>
      </c>
      <c r="D11956" s="6" t="str">
        <f>VLOOKUP(C11956,[1]Sheet1!$A:$B,2,0)</f>
        <v>NAB0000023</v>
      </c>
      <c r="E11956" s="23" t="s">
        <v>607</v>
      </c>
      <c r="F11956" s="23" t="s">
        <v>42297</v>
      </c>
      <c r="G11956" s="23" t="s">
        <v>57688</v>
      </c>
      <c r="H11956" s="23">
        <v>80.31</v>
      </c>
      <c r="J11956" s="24" t="s">
        <v>57689</v>
      </c>
      <c r="K11956" s="24" t="s">
        <v>40956</v>
      </c>
      <c r="M11956" s="23" t="s">
        <v>57690</v>
      </c>
    </row>
    <row r="11957" spans="1:31" ht="27.6" x14ac:dyDescent="0.25">
      <c r="A11957" s="6" t="e">
        <f t="shared" si="186"/>
        <v>#REF!</v>
      </c>
      <c r="B11957" s="23" t="s">
        <v>42330</v>
      </c>
      <c r="C11957" s="23" t="s">
        <v>13878</v>
      </c>
      <c r="D11957" s="6" t="str">
        <f>VLOOKUP(C11957,[1]Sheet1!$A:$B,2,0)</f>
        <v>NAB0000023</v>
      </c>
      <c r="E11957" s="23" t="s">
        <v>607</v>
      </c>
      <c r="F11957" s="23" t="s">
        <v>42297</v>
      </c>
      <c r="G11957" s="23" t="s">
        <v>42331</v>
      </c>
      <c r="H11957" s="23">
        <v>57.05</v>
      </c>
      <c r="J11957" s="24" t="s">
        <v>57691</v>
      </c>
      <c r="K11957" s="24" t="s">
        <v>40956</v>
      </c>
      <c r="M11957" s="23" t="s">
        <v>57692</v>
      </c>
    </row>
    <row r="11958" spans="1:31" ht="27.6" x14ac:dyDescent="0.25">
      <c r="A11958" s="6" t="e">
        <f t="shared" si="186"/>
        <v>#REF!</v>
      </c>
      <c r="B11958" s="23" t="s">
        <v>42332</v>
      </c>
      <c r="C11958" s="23" t="s">
        <v>13878</v>
      </c>
      <c r="D11958" s="6" t="str">
        <f>VLOOKUP(C11958,[1]Sheet1!$A:$B,2,0)</f>
        <v>NAB0000023</v>
      </c>
      <c r="E11958" s="23" t="s">
        <v>607</v>
      </c>
      <c r="F11958" s="23" t="s">
        <v>42297</v>
      </c>
      <c r="G11958" s="23" t="s">
        <v>57693</v>
      </c>
      <c r="H11958" s="23">
        <v>54.16</v>
      </c>
      <c r="J11958" s="24" t="s">
        <v>57694</v>
      </c>
      <c r="K11958" s="24" t="s">
        <v>40956</v>
      </c>
      <c r="M11958" s="23" t="s">
        <v>57695</v>
      </c>
      <c r="P11958" s="23" t="s">
        <v>57696</v>
      </c>
    </row>
    <row r="11959" spans="1:31" ht="27.6" x14ac:dyDescent="0.25">
      <c r="A11959" s="6" t="e">
        <f t="shared" si="186"/>
        <v>#REF!</v>
      </c>
      <c r="B11959" s="23" t="s">
        <v>42333</v>
      </c>
      <c r="C11959" s="23" t="s">
        <v>13878</v>
      </c>
      <c r="D11959" s="6" t="str">
        <f>VLOOKUP(C11959,[1]Sheet1!$A:$B,2,0)</f>
        <v>NAB0000023</v>
      </c>
      <c r="E11959" s="23" t="s">
        <v>607</v>
      </c>
      <c r="F11959" s="23" t="s">
        <v>42297</v>
      </c>
      <c r="G11959" s="23" t="s">
        <v>42334</v>
      </c>
      <c r="H11959" s="23">
        <v>29.13</v>
      </c>
      <c r="J11959" s="24" t="s">
        <v>57697</v>
      </c>
      <c r="K11959" s="24" t="s">
        <v>40956</v>
      </c>
      <c r="M11959" s="23" t="s">
        <v>42333</v>
      </c>
    </row>
    <row r="11960" spans="1:31" ht="27.6" x14ac:dyDescent="0.25">
      <c r="A11960" s="6" t="e">
        <f t="shared" si="186"/>
        <v>#REF!</v>
      </c>
      <c r="B11960" s="23" t="s">
        <v>42335</v>
      </c>
      <c r="C11960" s="23" t="s">
        <v>13878</v>
      </c>
      <c r="D11960" s="6" t="str">
        <f>VLOOKUP(C11960,[1]Sheet1!$A:$B,2,0)</f>
        <v>NAB0000023</v>
      </c>
      <c r="E11960" s="23" t="s">
        <v>607</v>
      </c>
      <c r="F11960" s="23" t="s">
        <v>42297</v>
      </c>
      <c r="G11960" s="23" t="s">
        <v>42336</v>
      </c>
      <c r="H11960" s="23">
        <v>25.86</v>
      </c>
      <c r="J11960" s="24" t="s">
        <v>57698</v>
      </c>
      <c r="K11960" s="24" t="s">
        <v>40956</v>
      </c>
      <c r="M11960" s="23" t="s">
        <v>57699</v>
      </c>
      <c r="P11960" s="23" t="s">
        <v>42337</v>
      </c>
    </row>
    <row r="11961" spans="1:31" ht="27.6" x14ac:dyDescent="0.25">
      <c r="A11961" s="6" t="e">
        <f t="shared" si="186"/>
        <v>#REF!</v>
      </c>
      <c r="B11961" s="23" t="s">
        <v>42338</v>
      </c>
      <c r="C11961" s="23" t="s">
        <v>13878</v>
      </c>
      <c r="D11961" s="6" t="str">
        <f>VLOOKUP(C11961,[1]Sheet1!$A:$B,2,0)</f>
        <v>NAB0000023</v>
      </c>
      <c r="E11961" s="23" t="s">
        <v>607</v>
      </c>
      <c r="F11961" s="23" t="s">
        <v>42297</v>
      </c>
      <c r="G11961" s="23" t="s">
        <v>42339</v>
      </c>
      <c r="H11961" s="23">
        <v>25</v>
      </c>
      <c r="J11961" s="24" t="s">
        <v>57700</v>
      </c>
      <c r="K11961" s="24" t="s">
        <v>40956</v>
      </c>
      <c r="M11961" s="23" t="s">
        <v>42340</v>
      </c>
      <c r="P11961" s="23" t="s">
        <v>42341</v>
      </c>
      <c r="S11961" s="23" t="s">
        <v>42342</v>
      </c>
    </row>
    <row r="11962" spans="1:31" ht="27.6" x14ac:dyDescent="0.25">
      <c r="A11962" s="6" t="e">
        <f t="shared" si="186"/>
        <v>#REF!</v>
      </c>
      <c r="B11962" s="23" t="s">
        <v>42343</v>
      </c>
      <c r="C11962" s="23" t="s">
        <v>13878</v>
      </c>
      <c r="D11962" s="6" t="str">
        <f>VLOOKUP(C11962,[1]Sheet1!$A:$B,2,0)</f>
        <v>NAB0000023</v>
      </c>
      <c r="E11962" s="23" t="s">
        <v>607</v>
      </c>
      <c r="F11962" s="23" t="s">
        <v>42297</v>
      </c>
      <c r="G11962" s="23" t="s">
        <v>42344</v>
      </c>
      <c r="H11962" s="23">
        <v>25</v>
      </c>
      <c r="J11962" s="24" t="s">
        <v>57701</v>
      </c>
      <c r="K11962" s="24" t="s">
        <v>40956</v>
      </c>
      <c r="M11962" s="23" t="s">
        <v>57702</v>
      </c>
    </row>
    <row r="11963" spans="1:31" ht="27.6" x14ac:dyDescent="0.25">
      <c r="A11963" s="6" t="e">
        <f t="shared" si="186"/>
        <v>#REF!</v>
      </c>
      <c r="B11963" s="23" t="s">
        <v>42346</v>
      </c>
      <c r="C11963" s="23" t="s">
        <v>13878</v>
      </c>
      <c r="D11963" s="6" t="str">
        <f>VLOOKUP(C11963,[1]Sheet1!$A:$B,2,0)</f>
        <v>NAB0000023</v>
      </c>
      <c r="E11963" s="23" t="s">
        <v>607</v>
      </c>
      <c r="F11963" s="23" t="s">
        <v>42297</v>
      </c>
      <c r="G11963" s="23" t="s">
        <v>42347</v>
      </c>
      <c r="H11963" s="23">
        <v>25</v>
      </c>
      <c r="J11963" s="24" t="s">
        <v>57701</v>
      </c>
      <c r="K11963" s="24" t="s">
        <v>40956</v>
      </c>
      <c r="M11963" s="23" t="s">
        <v>42345</v>
      </c>
      <c r="P11963" s="23" t="s">
        <v>42348</v>
      </c>
      <c r="S11963" s="23" t="s">
        <v>42349</v>
      </c>
      <c r="V11963" s="23" t="s">
        <v>42350</v>
      </c>
      <c r="Y11963" s="23" t="s">
        <v>42351</v>
      </c>
      <c r="AA11963" s="23" t="s">
        <v>42352</v>
      </c>
    </row>
    <row r="11964" spans="1:31" ht="27.6" x14ac:dyDescent="0.25">
      <c r="A11964" s="6" t="e">
        <f t="shared" si="186"/>
        <v>#REF!</v>
      </c>
      <c r="B11964" s="23" t="s">
        <v>42353</v>
      </c>
      <c r="C11964" s="23" t="s">
        <v>13878</v>
      </c>
      <c r="D11964" s="6" t="str">
        <f>VLOOKUP(C11964,[1]Sheet1!$A:$B,2,0)</f>
        <v>NAB0000023</v>
      </c>
      <c r="E11964" s="23" t="s">
        <v>607</v>
      </c>
      <c r="F11964" s="23" t="s">
        <v>42297</v>
      </c>
      <c r="G11964" s="23" t="s">
        <v>57669</v>
      </c>
      <c r="H11964" s="23">
        <v>25</v>
      </c>
      <c r="J11964" s="24" t="s">
        <v>57670</v>
      </c>
      <c r="K11964" s="24" t="s">
        <v>40956</v>
      </c>
      <c r="M11964" s="23" t="s">
        <v>57671</v>
      </c>
      <c r="P11964" s="23" t="s">
        <v>12380</v>
      </c>
      <c r="S11964" s="23" t="s">
        <v>42354</v>
      </c>
      <c r="V11964" s="23" t="s">
        <v>42355</v>
      </c>
    </row>
    <row r="11965" spans="1:31" ht="27.6" x14ac:dyDescent="0.25">
      <c r="A11965" s="6" t="e">
        <f t="shared" si="186"/>
        <v>#REF!</v>
      </c>
      <c r="B11965" s="23" t="s">
        <v>42356</v>
      </c>
      <c r="C11965" s="23" t="s">
        <v>13878</v>
      </c>
      <c r="D11965" s="6" t="str">
        <f>VLOOKUP(C11965,[1]Sheet1!$A:$B,2,0)</f>
        <v>NAB0000023</v>
      </c>
      <c r="E11965" s="23" t="s">
        <v>360</v>
      </c>
      <c r="F11965" s="23" t="s">
        <v>42357</v>
      </c>
      <c r="G11965" s="23" t="s">
        <v>42358</v>
      </c>
      <c r="H11965" s="23">
        <v>507.08</v>
      </c>
      <c r="J11965" s="24" t="s">
        <v>57703</v>
      </c>
      <c r="K11965" s="24" t="s">
        <v>40956</v>
      </c>
      <c r="M11965" s="23" t="s">
        <v>57704</v>
      </c>
      <c r="O11965" s="23">
        <v>5238283</v>
      </c>
      <c r="P11965" s="23" t="s">
        <v>42359</v>
      </c>
      <c r="R11965" s="23">
        <v>5238279</v>
      </c>
      <c r="S11965" s="23" t="s">
        <v>42360</v>
      </c>
    </row>
    <row r="11966" spans="1:31" ht="27.6" x14ac:dyDescent="0.25">
      <c r="A11966" s="6" t="e">
        <f t="shared" si="186"/>
        <v>#REF!</v>
      </c>
      <c r="B11966" s="23" t="s">
        <v>6680</v>
      </c>
      <c r="C11966" s="23" t="s">
        <v>13878</v>
      </c>
      <c r="D11966" s="6" t="str">
        <f>VLOOKUP(C11966,[1]Sheet1!$A:$B,2,0)</f>
        <v>NAB0000023</v>
      </c>
      <c r="E11966" s="23" t="s">
        <v>360</v>
      </c>
      <c r="F11966" s="23" t="s">
        <v>42361</v>
      </c>
      <c r="G11966" s="23" t="s">
        <v>42362</v>
      </c>
      <c r="H11966" s="23">
        <v>32831.19</v>
      </c>
      <c r="J11966" s="24" t="s">
        <v>57705</v>
      </c>
      <c r="K11966" s="24" t="s">
        <v>40956</v>
      </c>
      <c r="M11966" s="23" t="s">
        <v>57706</v>
      </c>
      <c r="O11966" s="23">
        <v>287518</v>
      </c>
      <c r="P11966" s="23" t="s">
        <v>192</v>
      </c>
      <c r="R11966" s="23">
        <v>287639</v>
      </c>
      <c r="S11966" s="23" t="s">
        <v>190</v>
      </c>
      <c r="U11966" s="23">
        <v>294035</v>
      </c>
      <c r="V11966" s="23" t="s">
        <v>57707</v>
      </c>
      <c r="Y11966" s="23" t="s">
        <v>42363</v>
      </c>
      <c r="AA11966" s="23" t="s">
        <v>42364</v>
      </c>
      <c r="AC11966" s="23" t="s">
        <v>42365</v>
      </c>
      <c r="AE11966" s="23" t="s">
        <v>1621</v>
      </c>
    </row>
    <row r="11967" spans="1:31" ht="27.6" x14ac:dyDescent="0.25">
      <c r="A11967" s="6" t="e">
        <f t="shared" si="186"/>
        <v>#REF!</v>
      </c>
      <c r="B11967" s="23" t="s">
        <v>12325</v>
      </c>
      <c r="C11967" s="23" t="s">
        <v>13878</v>
      </c>
      <c r="D11967" s="6" t="str">
        <f>VLOOKUP(C11967,[1]Sheet1!$A:$B,2,0)</f>
        <v>NAB0000023</v>
      </c>
      <c r="E11967" s="23" t="s">
        <v>360</v>
      </c>
      <c r="F11967" s="23" t="s">
        <v>42361</v>
      </c>
      <c r="G11967" s="23" t="s">
        <v>42366</v>
      </c>
      <c r="H11967" s="23">
        <v>4765.3100000000004</v>
      </c>
      <c r="J11967" s="24" t="s">
        <v>57708</v>
      </c>
      <c r="K11967" s="24" t="s">
        <v>40956</v>
      </c>
      <c r="M11967" s="23" t="s">
        <v>57709</v>
      </c>
      <c r="P11967" s="23" t="s">
        <v>42367</v>
      </c>
      <c r="S11967" s="23" t="s">
        <v>42368</v>
      </c>
      <c r="V11967" s="23" t="s">
        <v>57710</v>
      </c>
      <c r="Y11967" s="23" t="s">
        <v>42369</v>
      </c>
    </row>
    <row r="11968" spans="1:31" ht="27.6" x14ac:dyDescent="0.25">
      <c r="A11968" s="6" t="e">
        <f t="shared" si="186"/>
        <v>#REF!</v>
      </c>
      <c r="B11968" s="23" t="s">
        <v>9484</v>
      </c>
      <c r="C11968" s="23" t="s">
        <v>13878</v>
      </c>
      <c r="D11968" s="6" t="str">
        <f>VLOOKUP(C11968,[1]Sheet1!$A:$B,2,0)</f>
        <v>NAB0000023</v>
      </c>
      <c r="E11968" s="23" t="s">
        <v>1</v>
      </c>
      <c r="F11968" s="23" t="s">
        <v>42370</v>
      </c>
      <c r="G11968" s="23" t="s">
        <v>42371</v>
      </c>
      <c r="H11968" s="23">
        <v>49181.29</v>
      </c>
      <c r="J11968" s="24" t="s">
        <v>57711</v>
      </c>
      <c r="K11968" s="24" t="s">
        <v>40956</v>
      </c>
      <c r="M11968" s="23" t="s">
        <v>9486</v>
      </c>
      <c r="O11968" s="23">
        <v>695644</v>
      </c>
      <c r="P11968" s="23" t="s">
        <v>9487</v>
      </c>
      <c r="R11968" s="23">
        <v>16872</v>
      </c>
      <c r="S11968" s="23" t="s">
        <v>42372</v>
      </c>
      <c r="V11968" s="23" t="s">
        <v>42373</v>
      </c>
      <c r="Y11968" s="23" t="s">
        <v>57712</v>
      </c>
      <c r="AA11968" s="23" t="s">
        <v>42374</v>
      </c>
      <c r="AC11968" s="23" t="s">
        <v>42375</v>
      </c>
    </row>
    <row r="11969" spans="1:31" ht="41.4" x14ac:dyDescent="0.25">
      <c r="A11969" s="6" t="e">
        <f t="shared" si="186"/>
        <v>#REF!</v>
      </c>
      <c r="B11969" s="23" t="s">
        <v>13876</v>
      </c>
      <c r="C11969" s="23" t="s">
        <v>13878</v>
      </c>
      <c r="D11969" s="6" t="str">
        <f>VLOOKUP(C11969,[1]Sheet1!$A:$B,2,0)</f>
        <v>NAB0000023</v>
      </c>
      <c r="E11969" s="23" t="s">
        <v>35</v>
      </c>
      <c r="F11969" s="23" t="s">
        <v>42376</v>
      </c>
      <c r="G11969" s="23" t="s">
        <v>42377</v>
      </c>
      <c r="H11969" s="23">
        <v>35625.910000000003</v>
      </c>
      <c r="J11969" s="24" t="s">
        <v>57713</v>
      </c>
      <c r="K11969" s="24" t="s">
        <v>40956</v>
      </c>
      <c r="M11969" s="23" t="s">
        <v>42378</v>
      </c>
      <c r="O11969" s="23">
        <v>292891</v>
      </c>
      <c r="P11969" s="23" t="s">
        <v>13880</v>
      </c>
      <c r="R11969" s="23">
        <v>269241</v>
      </c>
      <c r="S11969" s="23" t="s">
        <v>42379</v>
      </c>
      <c r="V11969" s="23" t="s">
        <v>42380</v>
      </c>
      <c r="Y11969" s="23" t="s">
        <v>42381</v>
      </c>
      <c r="AA11969" s="23" t="s">
        <v>42382</v>
      </c>
      <c r="AC11969" s="23" t="s">
        <v>42383</v>
      </c>
      <c r="AE11969" s="23" t="s">
        <v>57714</v>
      </c>
    </row>
    <row r="11970" spans="1:31" ht="27.6" x14ac:dyDescent="0.25">
      <c r="A11970" s="6" t="e">
        <f t="shared" ref="A11970:A12032" si="187">A11969+1</f>
        <v>#REF!</v>
      </c>
      <c r="B11970" s="23" t="s">
        <v>42384</v>
      </c>
      <c r="C11970" s="23" t="s">
        <v>13878</v>
      </c>
      <c r="D11970" s="6" t="str">
        <f>VLOOKUP(C11970,[1]Sheet1!$A:$B,2,0)</f>
        <v>NAB0000023</v>
      </c>
      <c r="E11970" s="23" t="s">
        <v>650</v>
      </c>
      <c r="F11970" s="23" t="s">
        <v>42385</v>
      </c>
      <c r="G11970" s="23" t="s">
        <v>57715</v>
      </c>
      <c r="H11970" s="23">
        <v>20430.04</v>
      </c>
      <c r="J11970" s="24" t="s">
        <v>57716</v>
      </c>
      <c r="K11970" s="24" t="s">
        <v>40956</v>
      </c>
      <c r="M11970" s="23" t="s">
        <v>57717</v>
      </c>
      <c r="O11970" s="23">
        <v>127254</v>
      </c>
      <c r="P11970" s="23" t="s">
        <v>42386</v>
      </c>
      <c r="S11970" s="23" t="s">
        <v>42387</v>
      </c>
    </row>
    <row r="11971" spans="1:31" ht="27.6" x14ac:dyDescent="0.25">
      <c r="A11971" s="6" t="e">
        <f t="shared" si="187"/>
        <v>#REF!</v>
      </c>
      <c r="B11971" s="23" t="s">
        <v>42388</v>
      </c>
      <c r="C11971" s="23" t="s">
        <v>13878</v>
      </c>
      <c r="D11971" s="6" t="str">
        <f>VLOOKUP(C11971,[1]Sheet1!$A:$B,2,0)</f>
        <v>NAB0000023</v>
      </c>
      <c r="E11971" s="23" t="s">
        <v>952</v>
      </c>
      <c r="F11971" s="23" t="s">
        <v>42389</v>
      </c>
      <c r="G11971" s="23" t="s">
        <v>42390</v>
      </c>
      <c r="H11971" s="23">
        <v>585.89</v>
      </c>
      <c r="J11971" s="24" t="s">
        <v>57718</v>
      </c>
      <c r="K11971" s="24" t="s">
        <v>40956</v>
      </c>
      <c r="M11971" s="23" t="s">
        <v>42178</v>
      </c>
      <c r="P11971" s="23" t="s">
        <v>42179</v>
      </c>
      <c r="S11971" s="23" t="s">
        <v>42391</v>
      </c>
    </row>
    <row r="11972" spans="1:31" ht="27.6" x14ac:dyDescent="0.25">
      <c r="A11972" s="6" t="e">
        <f t="shared" si="187"/>
        <v>#REF!</v>
      </c>
      <c r="B11972" s="23" t="s">
        <v>42392</v>
      </c>
      <c r="C11972" s="23" t="s">
        <v>13878</v>
      </c>
      <c r="D11972" s="6" t="str">
        <f>VLOOKUP(C11972,[1]Sheet1!$A:$B,2,0)</f>
        <v>NAB0000023</v>
      </c>
      <c r="E11972" s="23" t="s">
        <v>914</v>
      </c>
      <c r="F11972" s="23" t="s">
        <v>42393</v>
      </c>
      <c r="G11972" s="23" t="s">
        <v>42394</v>
      </c>
      <c r="H11972" s="23">
        <v>50.92</v>
      </c>
      <c r="J11972" s="24" t="s">
        <v>57719</v>
      </c>
      <c r="K11972" s="24" t="s">
        <v>40956</v>
      </c>
      <c r="M11972" s="23" t="s">
        <v>11490</v>
      </c>
      <c r="O11972" s="23">
        <v>1537632</v>
      </c>
      <c r="P11972" s="23" t="s">
        <v>42395</v>
      </c>
      <c r="R11972" s="23">
        <v>1537638</v>
      </c>
    </row>
    <row r="11973" spans="1:31" ht="27.6" x14ac:dyDescent="0.25">
      <c r="A11973" s="6" t="e">
        <f t="shared" si="187"/>
        <v>#REF!</v>
      </c>
      <c r="B11973" s="23" t="s">
        <v>42396</v>
      </c>
      <c r="C11973" s="23" t="s">
        <v>13878</v>
      </c>
      <c r="D11973" s="6" t="str">
        <f>VLOOKUP(C11973,[1]Sheet1!$A:$B,2,0)</f>
        <v>NAB0000023</v>
      </c>
      <c r="E11973" s="23" t="s">
        <v>899</v>
      </c>
      <c r="F11973" s="23" t="s">
        <v>41840</v>
      </c>
      <c r="G11973" s="23" t="s">
        <v>42397</v>
      </c>
      <c r="H11973" s="23">
        <v>173.12</v>
      </c>
      <c r="J11973" s="24" t="s">
        <v>57720</v>
      </c>
      <c r="K11973" s="24" t="s">
        <v>40956</v>
      </c>
      <c r="M11973" s="23" t="s">
        <v>42398</v>
      </c>
      <c r="P11973" s="23" t="s">
        <v>42399</v>
      </c>
    </row>
    <row r="11974" spans="1:31" ht="27.6" x14ac:dyDescent="0.25">
      <c r="A11974" s="6" t="e">
        <f t="shared" si="187"/>
        <v>#REF!</v>
      </c>
      <c r="B11974" s="23" t="s">
        <v>42400</v>
      </c>
      <c r="C11974" s="23" t="s">
        <v>13878</v>
      </c>
      <c r="D11974" s="6" t="str">
        <f>VLOOKUP(C11974,[1]Sheet1!$A:$B,2,0)</f>
        <v>NAB0000023</v>
      </c>
      <c r="E11974" s="23" t="s">
        <v>899</v>
      </c>
      <c r="F11974" s="23" t="s">
        <v>42401</v>
      </c>
      <c r="G11974" s="23" t="s">
        <v>57721</v>
      </c>
      <c r="H11974" s="23">
        <v>698.27</v>
      </c>
      <c r="J11974" s="24" t="s">
        <v>57722</v>
      </c>
      <c r="K11974" s="24" t="s">
        <v>40956</v>
      </c>
      <c r="M11974" s="23" t="s">
        <v>42402</v>
      </c>
      <c r="O11974" s="23">
        <v>1634328</v>
      </c>
      <c r="P11974" s="23" t="s">
        <v>42403</v>
      </c>
      <c r="R11974" s="23">
        <v>1634301</v>
      </c>
    </row>
    <row r="11975" spans="1:31" ht="27.6" x14ac:dyDescent="0.25">
      <c r="A11975" s="6" t="e">
        <f t="shared" si="187"/>
        <v>#REF!</v>
      </c>
      <c r="B11975" s="23" t="s">
        <v>42404</v>
      </c>
      <c r="C11975" s="23" t="s">
        <v>13878</v>
      </c>
      <c r="D11975" s="6" t="str">
        <f>VLOOKUP(C11975,[1]Sheet1!$A:$B,2,0)</f>
        <v>NAB0000023</v>
      </c>
      <c r="E11975" s="23" t="s">
        <v>899</v>
      </c>
      <c r="F11975" s="23" t="s">
        <v>42401</v>
      </c>
      <c r="G11975" s="23" t="s">
        <v>42405</v>
      </c>
      <c r="H11975" s="23">
        <v>79.48</v>
      </c>
      <c r="J11975" s="24" t="s">
        <v>57723</v>
      </c>
      <c r="K11975" s="24" t="s">
        <v>40956</v>
      </c>
      <c r="M11975" s="23" t="s">
        <v>42402</v>
      </c>
      <c r="O11975" s="23">
        <v>1634328</v>
      </c>
      <c r="P11975" s="23" t="s">
        <v>42403</v>
      </c>
      <c r="R11975" s="23">
        <v>1634301</v>
      </c>
    </row>
    <row r="11976" spans="1:31" ht="27.6" x14ac:dyDescent="0.25">
      <c r="A11976" s="6" t="e">
        <f t="shared" si="187"/>
        <v>#REF!</v>
      </c>
      <c r="B11976" s="23" t="s">
        <v>42406</v>
      </c>
      <c r="C11976" s="23" t="s">
        <v>13878</v>
      </c>
      <c r="D11976" s="6" t="str">
        <f>VLOOKUP(C11976,[1]Sheet1!$A:$B,2,0)</f>
        <v>NAB0000023</v>
      </c>
      <c r="E11976" s="23" t="s">
        <v>899</v>
      </c>
      <c r="F11976" s="23" t="s">
        <v>42401</v>
      </c>
      <c r="G11976" s="23" t="s">
        <v>57724</v>
      </c>
      <c r="H11976" s="23">
        <v>56.45</v>
      </c>
      <c r="J11976" s="24" t="s">
        <v>57722</v>
      </c>
      <c r="K11976" s="24" t="s">
        <v>40956</v>
      </c>
      <c r="M11976" s="23" t="s">
        <v>42402</v>
      </c>
      <c r="O11976" s="23">
        <v>1634328</v>
      </c>
      <c r="P11976" s="23" t="s">
        <v>42403</v>
      </c>
      <c r="R11976" s="23">
        <v>1634301</v>
      </c>
    </row>
    <row r="11977" spans="1:31" ht="27.6" x14ac:dyDescent="0.25">
      <c r="A11977" s="6" t="e">
        <f t="shared" si="187"/>
        <v>#REF!</v>
      </c>
      <c r="B11977" s="23" t="s">
        <v>42407</v>
      </c>
      <c r="C11977" s="23" t="s">
        <v>13878</v>
      </c>
      <c r="D11977" s="6" t="str">
        <f>VLOOKUP(C11977,[1]Sheet1!$A:$B,2,0)</f>
        <v>NAB0000023</v>
      </c>
      <c r="E11977" s="23" t="s">
        <v>899</v>
      </c>
      <c r="F11977" s="23" t="s">
        <v>41840</v>
      </c>
      <c r="G11977" s="23" t="s">
        <v>42408</v>
      </c>
      <c r="H11977" s="23">
        <v>653.29</v>
      </c>
      <c r="J11977" s="24" t="s">
        <v>57725</v>
      </c>
      <c r="K11977" s="24" t="s">
        <v>40956</v>
      </c>
      <c r="M11977" s="23" t="s">
        <v>14466</v>
      </c>
      <c r="P11977" s="23" t="s">
        <v>42409</v>
      </c>
      <c r="S11977" s="23" t="s">
        <v>42410</v>
      </c>
    </row>
    <row r="11978" spans="1:31" ht="27.6" x14ac:dyDescent="0.25">
      <c r="A11978" s="6" t="e">
        <f t="shared" si="187"/>
        <v>#REF!</v>
      </c>
      <c r="B11978" s="23" t="s">
        <v>42411</v>
      </c>
      <c r="C11978" s="23" t="s">
        <v>13878</v>
      </c>
      <c r="D11978" s="6" t="str">
        <f>VLOOKUP(C11978,[1]Sheet1!$A:$B,2,0)</f>
        <v>NAB0000023</v>
      </c>
      <c r="E11978" s="23" t="s">
        <v>899</v>
      </c>
      <c r="F11978" s="23" t="s">
        <v>41840</v>
      </c>
      <c r="G11978" s="23" t="s">
        <v>42412</v>
      </c>
      <c r="H11978" s="23">
        <v>609.05999999999995</v>
      </c>
      <c r="J11978" s="24" t="s">
        <v>57726</v>
      </c>
      <c r="K11978" s="24" t="s">
        <v>40956</v>
      </c>
      <c r="M11978" s="23" t="s">
        <v>14466</v>
      </c>
      <c r="P11978" s="23" t="s">
        <v>42409</v>
      </c>
      <c r="S11978" s="23" t="s">
        <v>42413</v>
      </c>
    </row>
    <row r="11979" spans="1:31" ht="27.6" x14ac:dyDescent="0.25">
      <c r="A11979" s="6" t="e">
        <f t="shared" si="187"/>
        <v>#REF!</v>
      </c>
      <c r="B11979" s="23" t="s">
        <v>42414</v>
      </c>
      <c r="C11979" s="23" t="s">
        <v>13878</v>
      </c>
      <c r="D11979" s="6" t="str">
        <f>VLOOKUP(C11979,[1]Sheet1!$A:$B,2,0)</f>
        <v>NAB0000023</v>
      </c>
      <c r="E11979" s="23" t="s">
        <v>899</v>
      </c>
      <c r="F11979" s="23" t="s">
        <v>42415</v>
      </c>
      <c r="G11979" s="23" t="s">
        <v>42416</v>
      </c>
      <c r="H11979" s="23">
        <v>46.07</v>
      </c>
      <c r="J11979" s="24" t="s">
        <v>57727</v>
      </c>
      <c r="K11979" s="24" t="s">
        <v>40956</v>
      </c>
      <c r="M11979" s="23" t="s">
        <v>42417</v>
      </c>
      <c r="P11979" s="23" t="s">
        <v>42418</v>
      </c>
    </row>
    <row r="11980" spans="1:31" ht="27.6" x14ac:dyDescent="0.25">
      <c r="A11980" s="6" t="e">
        <f t="shared" si="187"/>
        <v>#REF!</v>
      </c>
      <c r="B11980" s="23" t="s">
        <v>42419</v>
      </c>
      <c r="C11980" s="23" t="s">
        <v>13878</v>
      </c>
      <c r="D11980" s="6" t="str">
        <f>VLOOKUP(C11980,[1]Sheet1!$A:$B,2,0)</f>
        <v>NAB0000023</v>
      </c>
      <c r="E11980" s="23" t="s">
        <v>899</v>
      </c>
      <c r="F11980" s="23" t="s">
        <v>42415</v>
      </c>
      <c r="G11980" s="23" t="s">
        <v>42420</v>
      </c>
      <c r="H11980" s="23">
        <v>59.59</v>
      </c>
      <c r="J11980" s="24" t="s">
        <v>57728</v>
      </c>
      <c r="K11980" s="24" t="s">
        <v>40956</v>
      </c>
      <c r="M11980" s="23" t="s">
        <v>21713</v>
      </c>
      <c r="O11980" s="23">
        <v>101576</v>
      </c>
      <c r="P11980" s="23" t="s">
        <v>42417</v>
      </c>
      <c r="R11980" s="23">
        <v>6846023</v>
      </c>
    </row>
    <row r="11981" spans="1:31" ht="27.6" x14ac:dyDescent="0.25">
      <c r="A11981" s="6" t="e">
        <f t="shared" si="187"/>
        <v>#REF!</v>
      </c>
      <c r="B11981" s="23" t="s">
        <v>42421</v>
      </c>
      <c r="C11981" s="23" t="s">
        <v>13878</v>
      </c>
      <c r="D11981" s="6" t="str">
        <f>VLOOKUP(C11981,[1]Sheet1!$A:$B,2,0)</f>
        <v>NAB0000023</v>
      </c>
      <c r="E11981" s="23" t="s">
        <v>899</v>
      </c>
      <c r="F11981" s="23" t="s">
        <v>42415</v>
      </c>
      <c r="G11981" s="23" t="s">
        <v>57729</v>
      </c>
      <c r="H11981" s="23">
        <v>61.01</v>
      </c>
      <c r="J11981" s="24" t="s">
        <v>57730</v>
      </c>
      <c r="K11981" s="24" t="s">
        <v>40956</v>
      </c>
      <c r="M11981" s="23" t="s">
        <v>42422</v>
      </c>
    </row>
    <row r="11982" spans="1:31" ht="27.6" x14ac:dyDescent="0.25">
      <c r="A11982" s="6" t="e">
        <f t="shared" si="187"/>
        <v>#REF!</v>
      </c>
      <c r="B11982" s="23" t="s">
        <v>42423</v>
      </c>
      <c r="C11982" s="23" t="s">
        <v>13878</v>
      </c>
      <c r="D11982" s="6" t="str">
        <f>VLOOKUP(C11982,[1]Sheet1!$A:$B,2,0)</f>
        <v>NAB0000023</v>
      </c>
      <c r="E11982" s="23" t="s">
        <v>899</v>
      </c>
      <c r="F11982" s="23" t="s">
        <v>42415</v>
      </c>
      <c r="G11982" s="23" t="s">
        <v>42424</v>
      </c>
      <c r="H11982" s="23">
        <v>67.78</v>
      </c>
      <c r="J11982" s="24" t="s">
        <v>57731</v>
      </c>
      <c r="K11982" s="24" t="s">
        <v>40956</v>
      </c>
      <c r="M11982" s="23" t="s">
        <v>42425</v>
      </c>
    </row>
    <row r="11983" spans="1:31" ht="27.6" x14ac:dyDescent="0.25">
      <c r="A11983" s="6" t="e">
        <f t="shared" si="187"/>
        <v>#REF!</v>
      </c>
      <c r="B11983" s="23" t="s">
        <v>42426</v>
      </c>
      <c r="C11983" s="23" t="s">
        <v>13878</v>
      </c>
      <c r="D11983" s="6" t="str">
        <f>VLOOKUP(C11983,[1]Sheet1!$A:$B,2,0)</f>
        <v>NAB0000023</v>
      </c>
      <c r="E11983" s="23" t="s">
        <v>899</v>
      </c>
      <c r="F11983" s="23" t="s">
        <v>42415</v>
      </c>
      <c r="G11983" s="23" t="s">
        <v>42427</v>
      </c>
      <c r="H11983" s="23">
        <v>59.77</v>
      </c>
      <c r="J11983" s="24" t="s">
        <v>57731</v>
      </c>
      <c r="K11983" s="24" t="s">
        <v>40956</v>
      </c>
      <c r="M11983" s="23" t="s">
        <v>42428</v>
      </c>
    </row>
    <row r="11984" spans="1:31" ht="27.6" x14ac:dyDescent="0.25">
      <c r="A11984" s="6" t="e">
        <f t="shared" si="187"/>
        <v>#REF!</v>
      </c>
      <c r="B11984" s="23" t="s">
        <v>42429</v>
      </c>
      <c r="C11984" s="23" t="s">
        <v>13878</v>
      </c>
      <c r="D11984" s="6" t="str">
        <f>VLOOKUP(C11984,[1]Sheet1!$A:$B,2,0)</f>
        <v>NAB0000023</v>
      </c>
      <c r="E11984" s="23" t="s">
        <v>899</v>
      </c>
      <c r="F11984" s="23" t="s">
        <v>42415</v>
      </c>
      <c r="G11984" s="23" t="s">
        <v>42430</v>
      </c>
      <c r="H11984" s="23">
        <v>61.3</v>
      </c>
      <c r="J11984" s="24" t="s">
        <v>57732</v>
      </c>
      <c r="K11984" s="24" t="s">
        <v>40956</v>
      </c>
      <c r="M11984" s="23" t="s">
        <v>42431</v>
      </c>
    </row>
    <row r="11985" spans="1:16" ht="27.6" x14ac:dyDescent="0.25">
      <c r="A11985" s="6" t="e">
        <f t="shared" si="187"/>
        <v>#REF!</v>
      </c>
      <c r="B11985" s="23" t="s">
        <v>42432</v>
      </c>
      <c r="C11985" s="23" t="s">
        <v>13878</v>
      </c>
      <c r="D11985" s="6" t="str">
        <f>VLOOKUP(C11985,[1]Sheet1!$A:$B,2,0)</f>
        <v>NAB0000023</v>
      </c>
      <c r="E11985" s="23" t="s">
        <v>899</v>
      </c>
      <c r="F11985" s="23" t="s">
        <v>42433</v>
      </c>
      <c r="G11985" s="23" t="s">
        <v>42434</v>
      </c>
      <c r="H11985" s="23">
        <v>101.67</v>
      </c>
      <c r="J11985" s="24" t="s">
        <v>57733</v>
      </c>
      <c r="K11985" s="24" t="s">
        <v>40956</v>
      </c>
      <c r="M11985" s="23" t="s">
        <v>42435</v>
      </c>
    </row>
    <row r="11986" spans="1:16" ht="27.6" x14ac:dyDescent="0.25">
      <c r="A11986" s="6" t="e">
        <f t="shared" si="187"/>
        <v>#REF!</v>
      </c>
      <c r="B11986" s="23" t="s">
        <v>42436</v>
      </c>
      <c r="C11986" s="23" t="s">
        <v>13878</v>
      </c>
      <c r="D11986" s="6" t="str">
        <f>VLOOKUP(C11986,[1]Sheet1!$A:$B,2,0)</f>
        <v>NAB0000023</v>
      </c>
      <c r="E11986" s="23" t="s">
        <v>899</v>
      </c>
      <c r="F11986" s="23" t="s">
        <v>42433</v>
      </c>
      <c r="G11986" s="23" t="s">
        <v>42437</v>
      </c>
      <c r="H11986" s="23">
        <v>98.48</v>
      </c>
      <c r="J11986" s="24" t="s">
        <v>57734</v>
      </c>
      <c r="K11986" s="24" t="s">
        <v>40956</v>
      </c>
      <c r="M11986" s="23" t="s">
        <v>42438</v>
      </c>
    </row>
    <row r="11987" spans="1:16" ht="27.6" x14ac:dyDescent="0.25">
      <c r="A11987" s="6" t="e">
        <f t="shared" si="187"/>
        <v>#REF!</v>
      </c>
      <c r="B11987" s="23" t="s">
        <v>42439</v>
      </c>
      <c r="C11987" s="23" t="s">
        <v>13878</v>
      </c>
      <c r="D11987" s="6" t="str">
        <f>VLOOKUP(C11987,[1]Sheet1!$A:$B,2,0)</f>
        <v>NAB0000023</v>
      </c>
      <c r="E11987" s="23" t="s">
        <v>899</v>
      </c>
      <c r="F11987" s="23" t="s">
        <v>42433</v>
      </c>
      <c r="G11987" s="23" t="s">
        <v>57735</v>
      </c>
      <c r="H11987" s="23">
        <v>63.59</v>
      </c>
      <c r="J11987" s="24" t="s">
        <v>57736</v>
      </c>
      <c r="K11987" s="24" t="s">
        <v>40956</v>
      </c>
      <c r="M11987" s="23" t="s">
        <v>42440</v>
      </c>
    </row>
    <row r="11988" spans="1:16" ht="27.6" x14ac:dyDescent="0.25">
      <c r="A11988" s="6" t="e">
        <f t="shared" si="187"/>
        <v>#REF!</v>
      </c>
      <c r="B11988" s="23" t="s">
        <v>42441</v>
      </c>
      <c r="C11988" s="23" t="s">
        <v>13878</v>
      </c>
      <c r="D11988" s="6" t="str">
        <f>VLOOKUP(C11988,[1]Sheet1!$A:$B,2,0)</f>
        <v>NAB0000023</v>
      </c>
      <c r="E11988" s="23" t="s">
        <v>899</v>
      </c>
      <c r="F11988" s="23" t="s">
        <v>42433</v>
      </c>
      <c r="G11988" s="23" t="s">
        <v>42442</v>
      </c>
      <c r="H11988" s="23">
        <v>37.99</v>
      </c>
      <c r="J11988" s="24" t="s">
        <v>57737</v>
      </c>
      <c r="K11988" s="24" t="s">
        <v>40956</v>
      </c>
      <c r="M11988" s="23" t="s">
        <v>42443</v>
      </c>
    </row>
    <row r="11989" spans="1:16" ht="27.6" x14ac:dyDescent="0.25">
      <c r="A11989" s="6" t="e">
        <f t="shared" si="187"/>
        <v>#REF!</v>
      </c>
      <c r="B11989" s="23" t="s">
        <v>42444</v>
      </c>
      <c r="C11989" s="23" t="s">
        <v>13878</v>
      </c>
      <c r="D11989" s="6" t="str">
        <f>VLOOKUP(C11989,[1]Sheet1!$A:$B,2,0)</f>
        <v>NAB0000023</v>
      </c>
      <c r="E11989" s="23" t="s">
        <v>899</v>
      </c>
      <c r="F11989" s="23" t="s">
        <v>42433</v>
      </c>
      <c r="G11989" s="23" t="s">
        <v>57738</v>
      </c>
      <c r="H11989" s="23">
        <v>72.22</v>
      </c>
      <c r="J11989" s="24" t="s">
        <v>57736</v>
      </c>
      <c r="K11989" s="24" t="s">
        <v>40956</v>
      </c>
      <c r="M11989" s="23" t="s">
        <v>23476</v>
      </c>
    </row>
    <row r="11990" spans="1:16" ht="27.6" x14ac:dyDescent="0.25">
      <c r="A11990" s="6" t="e">
        <f t="shared" si="187"/>
        <v>#REF!</v>
      </c>
      <c r="B11990" s="23" t="s">
        <v>42445</v>
      </c>
      <c r="C11990" s="23" t="s">
        <v>13878</v>
      </c>
      <c r="D11990" s="6" t="str">
        <f>VLOOKUP(C11990,[1]Sheet1!$A:$B,2,0)</f>
        <v>NAB0000023</v>
      </c>
      <c r="E11990" s="23" t="s">
        <v>899</v>
      </c>
      <c r="F11990" s="23" t="s">
        <v>42433</v>
      </c>
      <c r="G11990" s="23" t="s">
        <v>42446</v>
      </c>
      <c r="H11990" s="23">
        <v>32.32</v>
      </c>
      <c r="J11990" s="24" t="s">
        <v>57739</v>
      </c>
      <c r="K11990" s="24" t="s">
        <v>40956</v>
      </c>
      <c r="M11990" s="23" t="s">
        <v>42447</v>
      </c>
    </row>
    <row r="11991" spans="1:16" ht="27.6" x14ac:dyDescent="0.25">
      <c r="A11991" s="6" t="e">
        <f t="shared" si="187"/>
        <v>#REF!</v>
      </c>
      <c r="B11991" s="23" t="s">
        <v>42448</v>
      </c>
      <c r="C11991" s="23" t="s">
        <v>13878</v>
      </c>
      <c r="D11991" s="6" t="str">
        <f>VLOOKUP(C11991,[1]Sheet1!$A:$B,2,0)</f>
        <v>NAB0000023</v>
      </c>
      <c r="E11991" s="23" t="s">
        <v>899</v>
      </c>
      <c r="F11991" s="23" t="s">
        <v>42433</v>
      </c>
      <c r="G11991" s="23" t="s">
        <v>42449</v>
      </c>
      <c r="H11991" s="23">
        <v>54.27</v>
      </c>
      <c r="J11991" s="24" t="s">
        <v>57740</v>
      </c>
      <c r="K11991" s="24" t="s">
        <v>40956</v>
      </c>
      <c r="M11991" s="23" t="s">
        <v>12978</v>
      </c>
    </row>
    <row r="11992" spans="1:16" ht="27.6" x14ac:dyDescent="0.25">
      <c r="A11992" s="6" t="e">
        <f t="shared" si="187"/>
        <v>#REF!</v>
      </c>
      <c r="B11992" s="23" t="s">
        <v>42450</v>
      </c>
      <c r="C11992" s="23" t="s">
        <v>13878</v>
      </c>
      <c r="D11992" s="6" t="str">
        <f>VLOOKUP(C11992,[1]Sheet1!$A:$B,2,0)</f>
        <v>NAB0000023</v>
      </c>
      <c r="E11992" s="23" t="s">
        <v>899</v>
      </c>
      <c r="F11992" s="23" t="s">
        <v>42433</v>
      </c>
      <c r="G11992" s="23" t="s">
        <v>42451</v>
      </c>
      <c r="H11992" s="23">
        <v>63.02</v>
      </c>
      <c r="J11992" s="24" t="s">
        <v>57741</v>
      </c>
      <c r="K11992" s="24" t="s">
        <v>40956</v>
      </c>
      <c r="M11992" s="23" t="s">
        <v>23463</v>
      </c>
    </row>
    <row r="11993" spans="1:16" ht="27.6" x14ac:dyDescent="0.25">
      <c r="A11993" s="6" t="e">
        <f t="shared" si="187"/>
        <v>#REF!</v>
      </c>
      <c r="B11993" s="23" t="s">
        <v>42452</v>
      </c>
      <c r="C11993" s="23" t="s">
        <v>13878</v>
      </c>
      <c r="D11993" s="6" t="str">
        <f>VLOOKUP(C11993,[1]Sheet1!$A:$B,2,0)</f>
        <v>NAB0000023</v>
      </c>
      <c r="E11993" s="23" t="s">
        <v>899</v>
      </c>
      <c r="F11993" s="23" t="s">
        <v>42433</v>
      </c>
      <c r="G11993" s="23" t="s">
        <v>42453</v>
      </c>
      <c r="H11993" s="23">
        <v>72.430000000000007</v>
      </c>
      <c r="J11993" s="24" t="s">
        <v>57736</v>
      </c>
      <c r="K11993" s="24" t="s">
        <v>40956</v>
      </c>
      <c r="M11993" s="23" t="s">
        <v>23447</v>
      </c>
    </row>
    <row r="11994" spans="1:16" ht="27.6" x14ac:dyDescent="0.25">
      <c r="A11994" s="6" t="e">
        <f t="shared" si="187"/>
        <v>#REF!</v>
      </c>
      <c r="B11994" s="23" t="s">
        <v>42454</v>
      </c>
      <c r="C11994" s="23" t="s">
        <v>13878</v>
      </c>
      <c r="D11994" s="6" t="str">
        <f>VLOOKUP(C11994,[1]Sheet1!$A:$B,2,0)</f>
        <v>NAB0000023</v>
      </c>
      <c r="E11994" s="23" t="s">
        <v>899</v>
      </c>
      <c r="F11994" s="23" t="s">
        <v>42433</v>
      </c>
      <c r="G11994" s="23" t="s">
        <v>42455</v>
      </c>
      <c r="H11994" s="23">
        <v>36.630000000000003</v>
      </c>
      <c r="J11994" s="24" t="s">
        <v>57742</v>
      </c>
      <c r="K11994" s="24" t="s">
        <v>40956</v>
      </c>
      <c r="M11994" s="23" t="s">
        <v>42456</v>
      </c>
    </row>
    <row r="11995" spans="1:16" ht="27.6" x14ac:dyDescent="0.25">
      <c r="A11995" s="6" t="e">
        <f t="shared" si="187"/>
        <v>#REF!</v>
      </c>
      <c r="B11995" s="23" t="s">
        <v>42457</v>
      </c>
      <c r="C11995" s="23" t="s">
        <v>13878</v>
      </c>
      <c r="D11995" s="6" t="str">
        <f>VLOOKUP(C11995,[1]Sheet1!$A:$B,2,0)</f>
        <v>NAB0000023</v>
      </c>
      <c r="E11995" s="23" t="s">
        <v>899</v>
      </c>
      <c r="F11995" s="23" t="s">
        <v>42433</v>
      </c>
      <c r="G11995" s="23" t="s">
        <v>42458</v>
      </c>
      <c r="H11995" s="23">
        <v>31.41</v>
      </c>
      <c r="J11995" s="24" t="s">
        <v>57743</v>
      </c>
      <c r="K11995" s="24" t="s">
        <v>40956</v>
      </c>
      <c r="M11995" s="23" t="s">
        <v>42459</v>
      </c>
    </row>
    <row r="11996" spans="1:16" ht="27.6" x14ac:dyDescent="0.25">
      <c r="A11996" s="6" t="e">
        <f t="shared" si="187"/>
        <v>#REF!</v>
      </c>
      <c r="B11996" s="23" t="s">
        <v>42460</v>
      </c>
      <c r="C11996" s="23" t="s">
        <v>13878</v>
      </c>
      <c r="D11996" s="6" t="str">
        <f>VLOOKUP(C11996,[1]Sheet1!$A:$B,2,0)</f>
        <v>NAB0000023</v>
      </c>
      <c r="E11996" s="23" t="s">
        <v>899</v>
      </c>
      <c r="F11996" s="23" t="s">
        <v>42433</v>
      </c>
      <c r="G11996" s="23" t="s">
        <v>42461</v>
      </c>
      <c r="H11996" s="23">
        <v>51.13</v>
      </c>
      <c r="J11996" s="24" t="s">
        <v>57744</v>
      </c>
      <c r="K11996" s="24" t="s">
        <v>40956</v>
      </c>
      <c r="M11996" s="23" t="s">
        <v>42462</v>
      </c>
    </row>
    <row r="11997" spans="1:16" ht="27.6" x14ac:dyDescent="0.25">
      <c r="A11997" s="6" t="e">
        <f t="shared" si="187"/>
        <v>#REF!</v>
      </c>
      <c r="B11997" s="23" t="s">
        <v>42463</v>
      </c>
      <c r="C11997" s="23" t="s">
        <v>13878</v>
      </c>
      <c r="D11997" s="6" t="str">
        <f>VLOOKUP(C11997,[1]Sheet1!$A:$B,2,0)</f>
        <v>NAB0000023</v>
      </c>
      <c r="E11997" s="23" t="s">
        <v>899</v>
      </c>
      <c r="F11997" s="23" t="s">
        <v>42433</v>
      </c>
      <c r="G11997" s="23" t="s">
        <v>42464</v>
      </c>
      <c r="H11997" s="23">
        <v>55.93</v>
      </c>
      <c r="J11997" s="24" t="s">
        <v>57745</v>
      </c>
      <c r="K11997" s="24" t="s">
        <v>40956</v>
      </c>
      <c r="M11997" s="23" t="s">
        <v>42465</v>
      </c>
    </row>
    <row r="11998" spans="1:16" ht="27.6" x14ac:dyDescent="0.25">
      <c r="A11998" s="6" t="e">
        <f t="shared" si="187"/>
        <v>#REF!</v>
      </c>
      <c r="B11998" s="23" t="s">
        <v>42466</v>
      </c>
      <c r="C11998" s="23" t="s">
        <v>13878</v>
      </c>
      <c r="D11998" s="6" t="str">
        <f>VLOOKUP(C11998,[1]Sheet1!$A:$B,2,0)</f>
        <v>NAB0000023</v>
      </c>
      <c r="E11998" s="23" t="s">
        <v>899</v>
      </c>
      <c r="F11998" s="23" t="s">
        <v>42433</v>
      </c>
      <c r="G11998" s="23" t="s">
        <v>42467</v>
      </c>
      <c r="H11998" s="23">
        <v>62.51</v>
      </c>
      <c r="J11998" s="24" t="s">
        <v>57746</v>
      </c>
      <c r="K11998" s="24" t="s">
        <v>40956</v>
      </c>
      <c r="M11998" s="23" t="s">
        <v>42468</v>
      </c>
      <c r="P11998" s="23" t="s">
        <v>42469</v>
      </c>
    </row>
    <row r="11999" spans="1:16" ht="27.6" x14ac:dyDescent="0.25">
      <c r="A11999" s="6" t="e">
        <f t="shared" si="187"/>
        <v>#REF!</v>
      </c>
      <c r="B11999" s="23" t="s">
        <v>42470</v>
      </c>
      <c r="C11999" s="23" t="s">
        <v>13878</v>
      </c>
      <c r="D11999" s="6" t="str">
        <f>VLOOKUP(C11999,[1]Sheet1!$A:$B,2,0)</f>
        <v>NAB0000023</v>
      </c>
      <c r="E11999" s="23" t="s">
        <v>899</v>
      </c>
      <c r="F11999" s="23" t="s">
        <v>42433</v>
      </c>
      <c r="G11999" s="23" t="s">
        <v>42471</v>
      </c>
      <c r="H11999" s="23">
        <v>90.73</v>
      </c>
      <c r="J11999" s="24" t="s">
        <v>57744</v>
      </c>
      <c r="K11999" s="24" t="s">
        <v>40956</v>
      </c>
      <c r="M11999" s="23" t="s">
        <v>42472</v>
      </c>
    </row>
    <row r="12000" spans="1:16" ht="27.6" x14ac:dyDescent="0.25">
      <c r="A12000" s="6" t="e">
        <f t="shared" si="187"/>
        <v>#REF!</v>
      </c>
      <c r="B12000" s="23" t="s">
        <v>42473</v>
      </c>
      <c r="C12000" s="23" t="s">
        <v>13878</v>
      </c>
      <c r="D12000" s="6" t="str">
        <f>VLOOKUP(C12000,[1]Sheet1!$A:$B,2,0)</f>
        <v>NAB0000023</v>
      </c>
      <c r="E12000" s="23" t="s">
        <v>899</v>
      </c>
      <c r="F12000" s="23" t="s">
        <v>42433</v>
      </c>
      <c r="G12000" s="23" t="s">
        <v>42474</v>
      </c>
      <c r="H12000" s="23">
        <v>91.08</v>
      </c>
      <c r="J12000" s="24" t="s">
        <v>57747</v>
      </c>
      <c r="K12000" s="24" t="s">
        <v>40956</v>
      </c>
      <c r="M12000" s="23" t="s">
        <v>23473</v>
      </c>
    </row>
    <row r="12001" spans="1:19" ht="27.6" x14ac:dyDescent="0.25">
      <c r="A12001" s="6" t="e">
        <f t="shared" si="187"/>
        <v>#REF!</v>
      </c>
      <c r="B12001" s="23" t="s">
        <v>42475</v>
      </c>
      <c r="C12001" s="23" t="s">
        <v>13878</v>
      </c>
      <c r="D12001" s="6" t="str">
        <f>VLOOKUP(C12001,[1]Sheet1!$A:$B,2,0)</f>
        <v>NAB0000023</v>
      </c>
      <c r="E12001" s="23" t="s">
        <v>899</v>
      </c>
      <c r="F12001" s="23" t="s">
        <v>42433</v>
      </c>
      <c r="G12001" s="23" t="s">
        <v>42476</v>
      </c>
      <c r="H12001" s="23">
        <v>27.38</v>
      </c>
      <c r="J12001" s="24" t="s">
        <v>57748</v>
      </c>
      <c r="K12001" s="24" t="s">
        <v>40956</v>
      </c>
      <c r="M12001" s="23" t="s">
        <v>42477</v>
      </c>
    </row>
    <row r="12002" spans="1:19" ht="27.6" x14ac:dyDescent="0.25">
      <c r="A12002" s="6" t="e">
        <f t="shared" si="187"/>
        <v>#REF!</v>
      </c>
      <c r="B12002" s="23" t="s">
        <v>42478</v>
      </c>
      <c r="C12002" s="23" t="s">
        <v>13878</v>
      </c>
      <c r="D12002" s="6" t="str">
        <f>VLOOKUP(C12002,[1]Sheet1!$A:$B,2,0)</f>
        <v>NAB0000023</v>
      </c>
      <c r="E12002" s="23" t="s">
        <v>899</v>
      </c>
      <c r="F12002" s="23" t="s">
        <v>42433</v>
      </c>
      <c r="G12002" s="23" t="s">
        <v>42479</v>
      </c>
      <c r="H12002" s="23">
        <v>40.950000000000003</v>
      </c>
      <c r="J12002" s="24" t="s">
        <v>57749</v>
      </c>
      <c r="K12002" s="24" t="s">
        <v>40956</v>
      </c>
      <c r="M12002" s="23" t="s">
        <v>42480</v>
      </c>
    </row>
    <row r="12003" spans="1:19" ht="27.6" x14ac:dyDescent="0.25">
      <c r="A12003" s="6" t="e">
        <f t="shared" si="187"/>
        <v>#REF!</v>
      </c>
      <c r="B12003" s="23" t="s">
        <v>42481</v>
      </c>
      <c r="C12003" s="23" t="s">
        <v>13878</v>
      </c>
      <c r="D12003" s="6" t="str">
        <f>VLOOKUP(C12003,[1]Sheet1!$A:$B,2,0)</f>
        <v>NAB0000023</v>
      </c>
      <c r="E12003" s="23" t="s">
        <v>899</v>
      </c>
      <c r="F12003" s="23" t="s">
        <v>42482</v>
      </c>
      <c r="G12003" s="23" t="s">
        <v>57750</v>
      </c>
      <c r="H12003" s="23">
        <v>30.88</v>
      </c>
      <c r="J12003" s="24" t="s">
        <v>57751</v>
      </c>
      <c r="K12003" s="24" t="s">
        <v>40956</v>
      </c>
      <c r="M12003" s="23" t="s">
        <v>42483</v>
      </c>
    </row>
    <row r="12004" spans="1:19" ht="27.6" x14ac:dyDescent="0.25">
      <c r="A12004" s="6" t="e">
        <f t="shared" si="187"/>
        <v>#REF!</v>
      </c>
      <c r="B12004" s="23" t="s">
        <v>42484</v>
      </c>
      <c r="C12004" s="23" t="s">
        <v>13878</v>
      </c>
      <c r="D12004" s="6" t="str">
        <f>VLOOKUP(C12004,[1]Sheet1!$A:$B,2,0)</f>
        <v>NAB0000023</v>
      </c>
      <c r="E12004" s="23" t="s">
        <v>899</v>
      </c>
      <c r="F12004" s="23" t="s">
        <v>42482</v>
      </c>
      <c r="G12004" s="23" t="s">
        <v>57752</v>
      </c>
      <c r="H12004" s="23">
        <v>31.7</v>
      </c>
      <c r="J12004" s="24" t="s">
        <v>57753</v>
      </c>
      <c r="K12004" s="24" t="s">
        <v>40956</v>
      </c>
      <c r="M12004" s="23" t="s">
        <v>42485</v>
      </c>
    </row>
    <row r="12005" spans="1:19" ht="27.6" x14ac:dyDescent="0.25">
      <c r="A12005" s="6" t="e">
        <f t="shared" si="187"/>
        <v>#REF!</v>
      </c>
      <c r="B12005" s="23" t="s">
        <v>42486</v>
      </c>
      <c r="C12005" s="23" t="s">
        <v>13878</v>
      </c>
      <c r="D12005" s="6" t="str">
        <f>VLOOKUP(C12005,[1]Sheet1!$A:$B,2,0)</f>
        <v>NAB0000023</v>
      </c>
      <c r="E12005" s="23" t="s">
        <v>899</v>
      </c>
      <c r="F12005" s="23" t="s">
        <v>42482</v>
      </c>
      <c r="G12005" s="23" t="s">
        <v>42487</v>
      </c>
      <c r="H12005" s="23">
        <v>31.48</v>
      </c>
      <c r="J12005" s="24" t="s">
        <v>57753</v>
      </c>
      <c r="K12005" s="24" t="s">
        <v>40956</v>
      </c>
      <c r="M12005" s="23" t="s">
        <v>42488</v>
      </c>
    </row>
    <row r="12006" spans="1:19" ht="27.6" x14ac:dyDescent="0.25">
      <c r="A12006" s="6" t="e">
        <f t="shared" si="187"/>
        <v>#REF!</v>
      </c>
      <c r="B12006" s="23" t="s">
        <v>42489</v>
      </c>
      <c r="C12006" s="23" t="s">
        <v>13878</v>
      </c>
      <c r="D12006" s="6" t="str">
        <f>VLOOKUP(C12006,[1]Sheet1!$A:$B,2,0)</f>
        <v>NAB0000023</v>
      </c>
      <c r="E12006" s="23" t="s">
        <v>899</v>
      </c>
      <c r="F12006" s="23" t="s">
        <v>42482</v>
      </c>
      <c r="G12006" s="23" t="s">
        <v>57754</v>
      </c>
      <c r="H12006" s="23">
        <v>26.02</v>
      </c>
      <c r="J12006" s="24" t="s">
        <v>57755</v>
      </c>
      <c r="K12006" s="24" t="s">
        <v>40956</v>
      </c>
      <c r="M12006" s="23" t="s">
        <v>57756</v>
      </c>
    </row>
    <row r="12007" spans="1:19" ht="27.6" x14ac:dyDescent="0.25">
      <c r="A12007" s="6" t="e">
        <f t="shared" si="187"/>
        <v>#REF!</v>
      </c>
      <c r="B12007" s="23" t="s">
        <v>42490</v>
      </c>
      <c r="C12007" s="23" t="s">
        <v>13878</v>
      </c>
      <c r="D12007" s="6" t="str">
        <f>VLOOKUP(C12007,[1]Sheet1!$A:$B,2,0)</f>
        <v>NAB0000023</v>
      </c>
      <c r="E12007" s="23" t="s">
        <v>899</v>
      </c>
      <c r="F12007" s="23" t="s">
        <v>42482</v>
      </c>
      <c r="G12007" s="23" t="s">
        <v>57757</v>
      </c>
      <c r="H12007" s="23">
        <v>29.98</v>
      </c>
      <c r="J12007" s="24" t="s">
        <v>57758</v>
      </c>
      <c r="K12007" s="24" t="s">
        <v>40956</v>
      </c>
      <c r="M12007" s="23" t="s">
        <v>42491</v>
      </c>
    </row>
    <row r="12008" spans="1:19" ht="27.6" x14ac:dyDescent="0.25">
      <c r="A12008" s="6" t="e">
        <f t="shared" si="187"/>
        <v>#REF!</v>
      </c>
      <c r="B12008" s="23" t="s">
        <v>42492</v>
      </c>
      <c r="C12008" s="23" t="s">
        <v>13878</v>
      </c>
      <c r="D12008" s="6" t="str">
        <f>VLOOKUP(C12008,[1]Sheet1!$A:$B,2,0)</f>
        <v>NAB0000023</v>
      </c>
      <c r="E12008" s="23" t="s">
        <v>899</v>
      </c>
      <c r="F12008" s="23" t="s">
        <v>42482</v>
      </c>
      <c r="G12008" s="23" t="s">
        <v>42493</v>
      </c>
      <c r="H12008" s="23">
        <v>29.81</v>
      </c>
      <c r="J12008" s="24" t="s">
        <v>57758</v>
      </c>
      <c r="K12008" s="24" t="s">
        <v>40956</v>
      </c>
      <c r="M12008" s="23" t="s">
        <v>42494</v>
      </c>
    </row>
    <row r="12009" spans="1:19" ht="27.6" x14ac:dyDescent="0.25">
      <c r="A12009" s="6" t="e">
        <f t="shared" si="187"/>
        <v>#REF!</v>
      </c>
      <c r="B12009" s="23" t="s">
        <v>42495</v>
      </c>
      <c r="C12009" s="23" t="s">
        <v>13878</v>
      </c>
      <c r="D12009" s="6" t="str">
        <f>VLOOKUP(C12009,[1]Sheet1!$A:$B,2,0)</f>
        <v>NAB0000023</v>
      </c>
      <c r="E12009" s="23" t="s">
        <v>899</v>
      </c>
      <c r="F12009" s="23" t="s">
        <v>41840</v>
      </c>
      <c r="G12009" s="23" t="s">
        <v>57759</v>
      </c>
      <c r="H12009" s="23">
        <v>29.23</v>
      </c>
      <c r="J12009" s="24" t="s">
        <v>57760</v>
      </c>
      <c r="K12009" s="24" t="s">
        <v>40956</v>
      </c>
      <c r="M12009" s="23" t="s">
        <v>17067</v>
      </c>
    </row>
    <row r="12010" spans="1:19" ht="27.6" x14ac:dyDescent="0.25">
      <c r="A12010" s="6" t="e">
        <f t="shared" si="187"/>
        <v>#REF!</v>
      </c>
      <c r="B12010" s="23" t="s">
        <v>42496</v>
      </c>
      <c r="C12010" s="23" t="s">
        <v>13878</v>
      </c>
      <c r="D12010" s="6" t="str">
        <f>VLOOKUP(C12010,[1]Sheet1!$A:$B,2,0)</f>
        <v>NAB0000023</v>
      </c>
      <c r="E12010" s="23" t="s">
        <v>899</v>
      </c>
      <c r="F12010" s="23" t="s">
        <v>41840</v>
      </c>
      <c r="G12010" s="23" t="s">
        <v>57761</v>
      </c>
      <c r="H12010" s="23">
        <v>74.97</v>
      </c>
      <c r="J12010" s="24" t="s">
        <v>57574</v>
      </c>
      <c r="K12010" s="24" t="s">
        <v>40956</v>
      </c>
      <c r="M12010" s="23" t="s">
        <v>42497</v>
      </c>
    </row>
    <row r="12011" spans="1:19" ht="27.6" x14ac:dyDescent="0.25">
      <c r="A12011" s="6" t="e">
        <f t="shared" si="187"/>
        <v>#REF!</v>
      </c>
      <c r="B12011" s="23" t="s">
        <v>42498</v>
      </c>
      <c r="C12011" s="23" t="s">
        <v>13878</v>
      </c>
      <c r="D12011" s="6" t="str">
        <f>VLOOKUP(C12011,[1]Sheet1!$A:$B,2,0)</f>
        <v>NAB0000023</v>
      </c>
      <c r="E12011" s="23" t="s">
        <v>899</v>
      </c>
      <c r="F12011" s="23" t="s">
        <v>41840</v>
      </c>
      <c r="G12011" s="23" t="s">
        <v>57762</v>
      </c>
      <c r="H12011" s="23">
        <v>75.11</v>
      </c>
      <c r="J12011" s="24" t="s">
        <v>57763</v>
      </c>
      <c r="K12011" s="24" t="s">
        <v>40956</v>
      </c>
      <c r="M12011" s="23" t="s">
        <v>42499</v>
      </c>
      <c r="P12011" s="23" t="s">
        <v>42500</v>
      </c>
    </row>
    <row r="12012" spans="1:19" ht="27.6" x14ac:dyDescent="0.25">
      <c r="A12012" s="6" t="e">
        <f t="shared" si="187"/>
        <v>#REF!</v>
      </c>
      <c r="B12012" s="23" t="s">
        <v>42501</v>
      </c>
      <c r="C12012" s="23" t="s">
        <v>13878</v>
      </c>
      <c r="D12012" s="6" t="str">
        <f>VLOOKUP(C12012,[1]Sheet1!$A:$B,2,0)</f>
        <v>NAB0000023</v>
      </c>
      <c r="E12012" s="23" t="s">
        <v>899</v>
      </c>
      <c r="F12012" s="23" t="s">
        <v>41840</v>
      </c>
      <c r="G12012" s="23" t="s">
        <v>57764</v>
      </c>
      <c r="H12012" s="23">
        <v>158.13999999999999</v>
      </c>
      <c r="J12012" s="24" t="s">
        <v>57765</v>
      </c>
      <c r="K12012" s="24" t="s">
        <v>40956</v>
      </c>
      <c r="M12012" s="23" t="s">
        <v>42502</v>
      </c>
      <c r="P12012" s="23" t="s">
        <v>42503</v>
      </c>
    </row>
    <row r="12013" spans="1:19" ht="27.6" x14ac:dyDescent="0.25">
      <c r="A12013" s="6" t="e">
        <f t="shared" si="187"/>
        <v>#REF!</v>
      </c>
      <c r="B12013" s="23" t="s">
        <v>42504</v>
      </c>
      <c r="C12013" s="23" t="s">
        <v>13878</v>
      </c>
      <c r="D12013" s="6" t="str">
        <f>VLOOKUP(C12013,[1]Sheet1!$A:$B,2,0)</f>
        <v>NAB0000023</v>
      </c>
      <c r="E12013" s="23" t="s">
        <v>899</v>
      </c>
      <c r="F12013" s="23" t="s">
        <v>42505</v>
      </c>
      <c r="G12013" s="23" t="s">
        <v>57766</v>
      </c>
      <c r="H12013" s="23">
        <v>44.67</v>
      </c>
      <c r="J12013" s="24" t="s">
        <v>57767</v>
      </c>
      <c r="K12013" s="24" t="s">
        <v>40956</v>
      </c>
      <c r="M12013" s="23" t="s">
        <v>42506</v>
      </c>
      <c r="P12013" s="23" t="s">
        <v>16441</v>
      </c>
    </row>
    <row r="12014" spans="1:19" ht="27.6" x14ac:dyDescent="0.25">
      <c r="A12014" s="6" t="e">
        <f t="shared" si="187"/>
        <v>#REF!</v>
      </c>
      <c r="B12014" s="23" t="s">
        <v>42507</v>
      </c>
      <c r="C12014" s="23" t="s">
        <v>13878</v>
      </c>
      <c r="D12014" s="6" t="str">
        <f>VLOOKUP(C12014,[1]Sheet1!$A:$B,2,0)</f>
        <v>NAB0000023</v>
      </c>
      <c r="E12014" s="23" t="s">
        <v>360</v>
      </c>
      <c r="F12014" s="23" t="s">
        <v>42361</v>
      </c>
      <c r="G12014" s="23" t="s">
        <v>42508</v>
      </c>
      <c r="H12014" s="23">
        <v>32125</v>
      </c>
      <c r="J12014" s="24">
        <v>42154</v>
      </c>
      <c r="K12014" s="24" t="s">
        <v>40956</v>
      </c>
    </row>
    <row r="12015" spans="1:19" ht="27.6" x14ac:dyDescent="0.25">
      <c r="A12015" s="6" t="e">
        <f t="shared" si="187"/>
        <v>#REF!</v>
      </c>
      <c r="B12015" s="23" t="s">
        <v>42509</v>
      </c>
      <c r="C12015" s="23" t="s">
        <v>13878</v>
      </c>
      <c r="D12015" s="6" t="str">
        <f>VLOOKUP(C12015,[1]Sheet1!$A:$B,2,0)</f>
        <v>NAB0000023</v>
      </c>
      <c r="E12015" s="23" t="s">
        <v>899</v>
      </c>
      <c r="F12015" s="23" t="s">
        <v>42433</v>
      </c>
      <c r="G12015" s="23" t="s">
        <v>42510</v>
      </c>
      <c r="H12015" s="23">
        <v>50.92</v>
      </c>
      <c r="J12015" s="24">
        <v>42429</v>
      </c>
      <c r="K12015" s="24" t="s">
        <v>40956</v>
      </c>
      <c r="M12015" s="23" t="s">
        <v>42511</v>
      </c>
    </row>
    <row r="12016" spans="1:19" ht="41.4" x14ac:dyDescent="0.25">
      <c r="A12016" s="6" t="e">
        <f t="shared" si="187"/>
        <v>#REF!</v>
      </c>
      <c r="B12016" s="23" t="s">
        <v>42512</v>
      </c>
      <c r="C12016" s="23" t="s">
        <v>13878</v>
      </c>
      <c r="D12016" s="6" t="str">
        <f>VLOOKUP(C12016,[1]Sheet1!$A:$B,2,0)</f>
        <v>NAB0000023</v>
      </c>
      <c r="E12016" s="23" t="s">
        <v>404</v>
      </c>
      <c r="F12016" s="23" t="s">
        <v>41219</v>
      </c>
      <c r="G12016" s="23" t="s">
        <v>42513</v>
      </c>
      <c r="H12016" s="23">
        <v>387.42</v>
      </c>
      <c r="J12016" s="24">
        <v>42977</v>
      </c>
      <c r="K12016" s="24" t="s">
        <v>40956</v>
      </c>
      <c r="M12016" s="23" t="s">
        <v>42514</v>
      </c>
      <c r="P12016" s="23" t="s">
        <v>42515</v>
      </c>
      <c r="S12016" s="23" t="s">
        <v>42516</v>
      </c>
    </row>
    <row r="12017" spans="1:22" ht="27.6" x14ac:dyDescent="0.25">
      <c r="A12017" s="6" t="e">
        <f t="shared" si="187"/>
        <v>#REF!</v>
      </c>
      <c r="B12017" s="23" t="s">
        <v>42517</v>
      </c>
      <c r="C12017" s="23" t="s">
        <v>13878</v>
      </c>
      <c r="D12017" s="6" t="str">
        <f>VLOOKUP(C12017,[1]Sheet1!$A:$B,2,0)</f>
        <v>NAB0000023</v>
      </c>
      <c r="E12017" s="23" t="s">
        <v>1</v>
      </c>
      <c r="F12017" s="23" t="s">
        <v>42518</v>
      </c>
      <c r="G12017" s="23" t="s">
        <v>42519</v>
      </c>
      <c r="H12017" s="23">
        <v>25.25</v>
      </c>
      <c r="J12017" s="24">
        <v>41709</v>
      </c>
      <c r="K12017" s="24" t="s">
        <v>40956</v>
      </c>
      <c r="M12017" s="23" t="s">
        <v>42517</v>
      </c>
    </row>
    <row r="12018" spans="1:22" ht="27.6" x14ac:dyDescent="0.25">
      <c r="A12018" s="6" t="e">
        <f t="shared" si="187"/>
        <v>#REF!</v>
      </c>
      <c r="B12018" s="23" t="s">
        <v>42520</v>
      </c>
      <c r="C12018" s="23" t="s">
        <v>13878</v>
      </c>
      <c r="D12018" s="6" t="str">
        <f>VLOOKUP(C12018,[1]Sheet1!$A:$B,2,0)</f>
        <v>NAB0000023</v>
      </c>
      <c r="E12018" s="23" t="s">
        <v>1</v>
      </c>
      <c r="F12018" s="23" t="s">
        <v>42521</v>
      </c>
      <c r="G12018" s="23" t="s">
        <v>57768</v>
      </c>
      <c r="H12018" s="23">
        <v>51.39</v>
      </c>
      <c r="J12018" s="24">
        <v>42457</v>
      </c>
      <c r="K12018" s="24" t="s">
        <v>40956</v>
      </c>
      <c r="M12018" s="23" t="s">
        <v>42520</v>
      </c>
    </row>
    <row r="12019" spans="1:22" ht="55.2" x14ac:dyDescent="0.25">
      <c r="A12019" s="6" t="e">
        <f t="shared" si="187"/>
        <v>#REF!</v>
      </c>
      <c r="B12019" s="23" t="s">
        <v>42522</v>
      </c>
      <c r="C12019" s="23" t="s">
        <v>13878</v>
      </c>
      <c r="D12019" s="6" t="str">
        <f>VLOOKUP(C12019,[1]Sheet1!$A:$B,2,0)</f>
        <v>NAB0000023</v>
      </c>
      <c r="E12019" s="23" t="s">
        <v>1</v>
      </c>
      <c r="F12019" s="23" t="s">
        <v>42523</v>
      </c>
      <c r="G12019" s="23" t="s">
        <v>42524</v>
      </c>
      <c r="H12019" s="23">
        <v>34.85</v>
      </c>
      <c r="J12019" s="24">
        <v>42023</v>
      </c>
      <c r="K12019" s="24" t="s">
        <v>40956</v>
      </c>
      <c r="M12019" s="23" t="s">
        <v>42525</v>
      </c>
      <c r="P12019" s="23" t="s">
        <v>42526</v>
      </c>
    </row>
    <row r="12020" spans="1:22" ht="27.6" x14ac:dyDescent="0.25">
      <c r="A12020" s="6" t="e">
        <f t="shared" si="187"/>
        <v>#REF!</v>
      </c>
      <c r="B12020" s="23" t="s">
        <v>42527</v>
      </c>
      <c r="C12020" s="23" t="s">
        <v>13878</v>
      </c>
      <c r="D12020" s="6" t="str">
        <f>VLOOKUP(C12020,[1]Sheet1!$A:$B,2,0)</f>
        <v>NAB0000023</v>
      </c>
      <c r="E12020" s="23" t="s">
        <v>1</v>
      </c>
      <c r="F12020" s="23" t="s">
        <v>42528</v>
      </c>
      <c r="G12020" s="23" t="s">
        <v>57769</v>
      </c>
      <c r="H12020" s="23">
        <v>37.07</v>
      </c>
      <c r="J12020" s="24">
        <v>42338</v>
      </c>
      <c r="K12020" s="24" t="s">
        <v>40956</v>
      </c>
      <c r="M12020" s="23" t="s">
        <v>42527</v>
      </c>
    </row>
    <row r="12021" spans="1:22" ht="27.6" x14ac:dyDescent="0.25">
      <c r="A12021" s="6" t="e">
        <f t="shared" si="187"/>
        <v>#REF!</v>
      </c>
      <c r="B12021" s="23" t="s">
        <v>42529</v>
      </c>
      <c r="C12021" s="23" t="s">
        <v>13878</v>
      </c>
      <c r="D12021" s="6" t="str">
        <f>VLOOKUP(C12021,[1]Sheet1!$A:$B,2,0)</f>
        <v>NAB0000023</v>
      </c>
      <c r="E12021" s="23" t="s">
        <v>607</v>
      </c>
      <c r="F12021" s="23" t="s">
        <v>42530</v>
      </c>
      <c r="G12021" s="23" t="s">
        <v>42531</v>
      </c>
      <c r="H12021" s="23">
        <v>795.68</v>
      </c>
      <c r="J12021" s="24">
        <v>42761</v>
      </c>
      <c r="K12021" s="24" t="s">
        <v>40956</v>
      </c>
      <c r="M12021" s="23" t="s">
        <v>42532</v>
      </c>
      <c r="P12021" s="23" t="s">
        <v>42533</v>
      </c>
      <c r="S12021" s="23" t="s">
        <v>42534</v>
      </c>
      <c r="V12021" s="23" t="s">
        <v>42535</v>
      </c>
    </row>
    <row r="12022" spans="1:22" ht="27.6" x14ac:dyDescent="0.25">
      <c r="A12022" s="6" t="e">
        <f>#REF!+1</f>
        <v>#REF!</v>
      </c>
      <c r="B12022" s="23" t="s">
        <v>42536</v>
      </c>
      <c r="C12022" s="23" t="s">
        <v>13878</v>
      </c>
      <c r="D12022" s="6" t="str">
        <f>VLOOKUP(C12022,[1]Sheet1!$A:$B,2,0)</f>
        <v>NAB0000023</v>
      </c>
      <c r="E12022" s="23" t="s">
        <v>360</v>
      </c>
      <c r="F12022" s="23" t="s">
        <v>42537</v>
      </c>
      <c r="G12022" s="23" t="s">
        <v>57770</v>
      </c>
      <c r="H12022" s="23">
        <v>43.07</v>
      </c>
      <c r="J12022" s="24">
        <v>42093</v>
      </c>
      <c r="K12022" s="24" t="s">
        <v>40956</v>
      </c>
      <c r="M12022" s="23" t="s">
        <v>42536</v>
      </c>
    </row>
    <row r="12023" spans="1:22" ht="27.6" x14ac:dyDescent="0.25">
      <c r="A12023" s="6" t="e">
        <f t="shared" si="187"/>
        <v>#REF!</v>
      </c>
      <c r="B12023" s="23" t="s">
        <v>42538</v>
      </c>
      <c r="C12023" s="23" t="s">
        <v>13878</v>
      </c>
      <c r="D12023" s="6" t="str">
        <f>VLOOKUP(C12023,[1]Sheet1!$A:$B,2,0)</f>
        <v>NAB0000023</v>
      </c>
      <c r="E12023" s="23" t="s">
        <v>360</v>
      </c>
      <c r="F12023" s="23" t="s">
        <v>42537</v>
      </c>
      <c r="G12023" s="23" t="s">
        <v>57771</v>
      </c>
      <c r="H12023" s="23">
        <v>30.46</v>
      </c>
      <c r="J12023" s="24">
        <v>42093</v>
      </c>
      <c r="K12023" s="24" t="s">
        <v>40956</v>
      </c>
      <c r="M12023" s="23" t="s">
        <v>42538</v>
      </c>
    </row>
    <row r="12024" spans="1:22" ht="27.6" x14ac:dyDescent="0.25">
      <c r="A12024" s="6" t="e">
        <f t="shared" si="187"/>
        <v>#REF!</v>
      </c>
      <c r="B12024" s="23" t="s">
        <v>42539</v>
      </c>
      <c r="C12024" s="23" t="s">
        <v>13878</v>
      </c>
      <c r="D12024" s="6" t="str">
        <f>VLOOKUP(C12024,[1]Sheet1!$A:$B,2,0)</f>
        <v>NAB0000023</v>
      </c>
      <c r="E12024" s="23" t="s">
        <v>360</v>
      </c>
      <c r="F12024" s="23" t="s">
        <v>42537</v>
      </c>
      <c r="G12024" s="23" t="s">
        <v>42540</v>
      </c>
      <c r="H12024" s="23">
        <v>42.22</v>
      </c>
      <c r="J12024" s="24">
        <v>42093</v>
      </c>
      <c r="K12024" s="24" t="s">
        <v>40956</v>
      </c>
      <c r="M12024" s="23" t="s">
        <v>42539</v>
      </c>
    </row>
    <row r="12025" spans="1:22" x14ac:dyDescent="0.25">
      <c r="A12025" s="6" t="e">
        <f t="shared" si="187"/>
        <v>#REF!</v>
      </c>
      <c r="B12025" s="23" t="s">
        <v>42541</v>
      </c>
      <c r="C12025" s="23" t="s">
        <v>13878</v>
      </c>
      <c r="D12025" s="6" t="str">
        <f>VLOOKUP(C12025,[1]Sheet1!$A:$B,2,0)</f>
        <v>NAB0000023</v>
      </c>
      <c r="E12025" s="23" t="s">
        <v>360</v>
      </c>
      <c r="F12025" s="23" t="s">
        <v>42537</v>
      </c>
      <c r="G12025" s="23" t="s">
        <v>42542</v>
      </c>
      <c r="H12025" s="23">
        <v>29.35</v>
      </c>
      <c r="J12025" s="24">
        <v>42093</v>
      </c>
      <c r="K12025" s="24" t="s">
        <v>40956</v>
      </c>
      <c r="M12025" s="23" t="s">
        <v>42541</v>
      </c>
    </row>
    <row r="12026" spans="1:22" ht="27.6" x14ac:dyDescent="0.25">
      <c r="A12026" s="6" t="e">
        <f t="shared" si="187"/>
        <v>#REF!</v>
      </c>
      <c r="B12026" s="23" t="s">
        <v>42543</v>
      </c>
      <c r="C12026" s="23" t="s">
        <v>13878</v>
      </c>
      <c r="D12026" s="6" t="str">
        <f>VLOOKUP(C12026,[1]Sheet1!$A:$B,2,0)</f>
        <v>NAB0000023</v>
      </c>
      <c r="E12026" s="23" t="s">
        <v>360</v>
      </c>
      <c r="F12026" s="23" t="s">
        <v>42537</v>
      </c>
      <c r="G12026" s="23" t="s">
        <v>57772</v>
      </c>
      <c r="H12026" s="23">
        <v>30.49</v>
      </c>
      <c r="J12026" s="24">
        <v>42093</v>
      </c>
      <c r="K12026" s="24" t="s">
        <v>40956</v>
      </c>
      <c r="M12026" s="23" t="s">
        <v>42543</v>
      </c>
    </row>
    <row r="12027" spans="1:22" x14ac:dyDescent="0.25">
      <c r="A12027" s="6" t="e">
        <f t="shared" si="187"/>
        <v>#REF!</v>
      </c>
      <c r="B12027" s="23" t="s">
        <v>42544</v>
      </c>
      <c r="C12027" s="23" t="s">
        <v>13878</v>
      </c>
      <c r="D12027" s="6" t="str">
        <f>VLOOKUP(C12027,[1]Sheet1!$A:$B,2,0)</f>
        <v>NAB0000023</v>
      </c>
      <c r="E12027" s="23" t="s">
        <v>360</v>
      </c>
      <c r="F12027" s="23" t="s">
        <v>42537</v>
      </c>
      <c r="G12027" s="23" t="s">
        <v>42545</v>
      </c>
      <c r="H12027" s="23">
        <v>28.91</v>
      </c>
      <c r="J12027" s="24">
        <v>42093</v>
      </c>
      <c r="K12027" s="24" t="s">
        <v>40956</v>
      </c>
      <c r="M12027" s="23" t="s">
        <v>42544</v>
      </c>
    </row>
    <row r="12028" spans="1:22" x14ac:dyDescent="0.25">
      <c r="A12028" s="6" t="e">
        <f t="shared" si="187"/>
        <v>#REF!</v>
      </c>
      <c r="B12028" s="23" t="s">
        <v>42546</v>
      </c>
      <c r="C12028" s="23" t="s">
        <v>13878</v>
      </c>
      <c r="D12028" s="6" t="str">
        <f>VLOOKUP(C12028,[1]Sheet1!$A:$B,2,0)</f>
        <v>NAB0000023</v>
      </c>
      <c r="E12028" s="23" t="s">
        <v>360</v>
      </c>
      <c r="F12028" s="23" t="s">
        <v>42537</v>
      </c>
      <c r="G12028" s="23" t="s">
        <v>57773</v>
      </c>
      <c r="H12028" s="23">
        <v>30.38</v>
      </c>
      <c r="J12028" s="24">
        <v>42093</v>
      </c>
      <c r="K12028" s="24" t="s">
        <v>40956</v>
      </c>
      <c r="M12028" s="23" t="s">
        <v>42546</v>
      </c>
    </row>
    <row r="12029" spans="1:22" x14ac:dyDescent="0.25">
      <c r="A12029" s="6" t="e">
        <f t="shared" si="187"/>
        <v>#REF!</v>
      </c>
      <c r="B12029" s="23" t="s">
        <v>42547</v>
      </c>
      <c r="C12029" s="23" t="s">
        <v>13878</v>
      </c>
      <c r="D12029" s="6" t="str">
        <f>VLOOKUP(C12029,[1]Sheet1!$A:$B,2,0)</f>
        <v>NAB0000023</v>
      </c>
      <c r="E12029" s="23" t="s">
        <v>360</v>
      </c>
      <c r="F12029" s="23" t="s">
        <v>42537</v>
      </c>
      <c r="G12029" s="23" t="s">
        <v>57774</v>
      </c>
      <c r="H12029" s="23">
        <v>30.43</v>
      </c>
      <c r="J12029" s="24">
        <v>42093</v>
      </c>
      <c r="K12029" s="24" t="s">
        <v>40956</v>
      </c>
      <c r="M12029" s="23" t="s">
        <v>42547</v>
      </c>
    </row>
    <row r="12030" spans="1:22" ht="27.6" x14ac:dyDescent="0.25">
      <c r="A12030" s="6" t="e">
        <f t="shared" si="187"/>
        <v>#REF!</v>
      </c>
      <c r="B12030" s="23" t="s">
        <v>42548</v>
      </c>
      <c r="C12030" s="23" t="s">
        <v>13878</v>
      </c>
      <c r="D12030" s="6" t="str">
        <f>VLOOKUP(C12030,[1]Sheet1!$A:$B,2,0)</f>
        <v>NAB0000023</v>
      </c>
      <c r="E12030" s="23" t="s">
        <v>360</v>
      </c>
      <c r="F12030" s="23" t="s">
        <v>42537</v>
      </c>
      <c r="G12030" s="23" t="s">
        <v>57775</v>
      </c>
      <c r="H12030" s="23">
        <v>30.5</v>
      </c>
      <c r="J12030" s="24">
        <v>42093</v>
      </c>
      <c r="K12030" s="24" t="s">
        <v>40956</v>
      </c>
      <c r="M12030" s="23" t="s">
        <v>42548</v>
      </c>
    </row>
    <row r="12031" spans="1:22" ht="27.6" x14ac:dyDescent="0.25">
      <c r="A12031" s="6" t="e">
        <f t="shared" si="187"/>
        <v>#REF!</v>
      </c>
      <c r="B12031" s="23" t="s">
        <v>42549</v>
      </c>
      <c r="C12031" s="23" t="s">
        <v>13878</v>
      </c>
      <c r="D12031" s="6" t="str">
        <f>VLOOKUP(C12031,[1]Sheet1!$A:$B,2,0)</f>
        <v>NAB0000023</v>
      </c>
      <c r="E12031" s="23" t="s">
        <v>360</v>
      </c>
      <c r="F12031" s="23" t="s">
        <v>42537</v>
      </c>
      <c r="G12031" s="23" t="s">
        <v>42550</v>
      </c>
      <c r="H12031" s="23">
        <v>30.46</v>
      </c>
      <c r="J12031" s="24">
        <v>42093</v>
      </c>
      <c r="K12031" s="24" t="s">
        <v>40956</v>
      </c>
      <c r="M12031" s="23" t="s">
        <v>42549</v>
      </c>
    </row>
    <row r="12032" spans="1:22" x14ac:dyDescent="0.25">
      <c r="A12032" s="6" t="e">
        <f t="shared" si="187"/>
        <v>#REF!</v>
      </c>
      <c r="B12032" s="23" t="s">
        <v>42551</v>
      </c>
      <c r="C12032" s="23" t="s">
        <v>13878</v>
      </c>
      <c r="D12032" s="6" t="str">
        <f>VLOOKUP(C12032,[1]Sheet1!$A:$B,2,0)</f>
        <v>NAB0000023</v>
      </c>
      <c r="E12032" s="23" t="s">
        <v>360</v>
      </c>
      <c r="F12032" s="23" t="s">
        <v>42537</v>
      </c>
      <c r="G12032" s="23" t="s">
        <v>57776</v>
      </c>
      <c r="H12032" s="23">
        <v>30.53</v>
      </c>
      <c r="J12032" s="24">
        <v>42093</v>
      </c>
      <c r="K12032" s="24" t="s">
        <v>40956</v>
      </c>
      <c r="M12032" s="23" t="s">
        <v>42551</v>
      </c>
    </row>
    <row r="12033" spans="1:13" x14ac:dyDescent="0.25">
      <c r="A12033" s="6" t="e">
        <f t="shared" ref="A12033:A12096" si="188">A12032+1</f>
        <v>#REF!</v>
      </c>
      <c r="B12033" s="23" t="s">
        <v>42552</v>
      </c>
      <c r="C12033" s="23" t="s">
        <v>13878</v>
      </c>
      <c r="D12033" s="6" t="str">
        <f>VLOOKUP(C12033,[1]Sheet1!$A:$B,2,0)</f>
        <v>NAB0000023</v>
      </c>
      <c r="E12033" s="23" t="s">
        <v>360</v>
      </c>
      <c r="F12033" s="23" t="s">
        <v>42537</v>
      </c>
      <c r="G12033" s="23" t="s">
        <v>42553</v>
      </c>
      <c r="H12033" s="23">
        <v>30.49</v>
      </c>
      <c r="J12033" s="24">
        <v>42093</v>
      </c>
      <c r="K12033" s="24" t="s">
        <v>40956</v>
      </c>
      <c r="M12033" s="23" t="s">
        <v>42552</v>
      </c>
    </row>
    <row r="12034" spans="1:13" x14ac:dyDescent="0.25">
      <c r="A12034" s="6" t="e">
        <f t="shared" si="188"/>
        <v>#REF!</v>
      </c>
      <c r="B12034" s="23" t="s">
        <v>42554</v>
      </c>
      <c r="C12034" s="23" t="s">
        <v>13878</v>
      </c>
      <c r="D12034" s="6" t="str">
        <f>VLOOKUP(C12034,[1]Sheet1!$A:$B,2,0)</f>
        <v>NAB0000023</v>
      </c>
      <c r="E12034" s="23" t="s">
        <v>360</v>
      </c>
      <c r="F12034" s="23" t="s">
        <v>42537</v>
      </c>
      <c r="G12034" s="23" t="s">
        <v>42555</v>
      </c>
      <c r="H12034" s="23">
        <v>27.49</v>
      </c>
      <c r="J12034" s="24">
        <v>42093</v>
      </c>
      <c r="K12034" s="24" t="s">
        <v>40956</v>
      </c>
      <c r="M12034" s="23" t="s">
        <v>42554</v>
      </c>
    </row>
    <row r="12035" spans="1:13" ht="27.6" x14ac:dyDescent="0.25">
      <c r="A12035" s="6" t="e">
        <f t="shared" si="188"/>
        <v>#REF!</v>
      </c>
      <c r="B12035" s="23" t="s">
        <v>42556</v>
      </c>
      <c r="C12035" s="23" t="s">
        <v>13878</v>
      </c>
      <c r="D12035" s="6" t="str">
        <f>VLOOKUP(C12035,[1]Sheet1!$A:$B,2,0)</f>
        <v>NAB0000023</v>
      </c>
      <c r="E12035" s="23" t="s">
        <v>360</v>
      </c>
      <c r="F12035" s="23" t="s">
        <v>42537</v>
      </c>
      <c r="G12035" s="23" t="s">
        <v>42557</v>
      </c>
      <c r="H12035" s="23">
        <v>30.44</v>
      </c>
      <c r="J12035" s="24">
        <v>42093</v>
      </c>
      <c r="K12035" s="24" t="s">
        <v>40956</v>
      </c>
      <c r="M12035" s="23" t="s">
        <v>42556</v>
      </c>
    </row>
    <row r="12036" spans="1:13" ht="27.6" x14ac:dyDescent="0.25">
      <c r="A12036" s="6" t="e">
        <f t="shared" si="188"/>
        <v>#REF!</v>
      </c>
      <c r="B12036" s="23" t="s">
        <v>42558</v>
      </c>
      <c r="C12036" s="23" t="s">
        <v>13878</v>
      </c>
      <c r="D12036" s="6" t="str">
        <f>VLOOKUP(C12036,[1]Sheet1!$A:$B,2,0)</f>
        <v>NAB0000023</v>
      </c>
      <c r="E12036" s="23" t="s">
        <v>360</v>
      </c>
      <c r="F12036" s="23" t="s">
        <v>42537</v>
      </c>
      <c r="G12036" s="23" t="s">
        <v>57777</v>
      </c>
      <c r="H12036" s="23">
        <v>30.52</v>
      </c>
      <c r="J12036" s="24">
        <v>42093</v>
      </c>
      <c r="K12036" s="24" t="s">
        <v>40956</v>
      </c>
      <c r="M12036" s="23" t="s">
        <v>42558</v>
      </c>
    </row>
    <row r="12037" spans="1:13" ht="27.6" x14ac:dyDescent="0.25">
      <c r="A12037" s="6" t="e">
        <f t="shared" si="188"/>
        <v>#REF!</v>
      </c>
      <c r="B12037" s="23" t="s">
        <v>42559</v>
      </c>
      <c r="C12037" s="23" t="s">
        <v>13878</v>
      </c>
      <c r="D12037" s="6" t="str">
        <f>VLOOKUP(C12037,[1]Sheet1!$A:$B,2,0)</f>
        <v>NAB0000023</v>
      </c>
      <c r="E12037" s="23" t="s">
        <v>360</v>
      </c>
      <c r="F12037" s="23" t="s">
        <v>42537</v>
      </c>
      <c r="G12037" s="23" t="s">
        <v>57778</v>
      </c>
      <c r="H12037" s="23">
        <v>30.47</v>
      </c>
      <c r="J12037" s="24">
        <v>42093</v>
      </c>
      <c r="K12037" s="24" t="s">
        <v>40956</v>
      </c>
      <c r="M12037" s="23" t="s">
        <v>42559</v>
      </c>
    </row>
    <row r="12038" spans="1:13" x14ac:dyDescent="0.25">
      <c r="A12038" s="6" t="e">
        <f t="shared" si="188"/>
        <v>#REF!</v>
      </c>
      <c r="B12038" s="23" t="s">
        <v>42560</v>
      </c>
      <c r="C12038" s="23" t="s">
        <v>13878</v>
      </c>
      <c r="D12038" s="6" t="str">
        <f>VLOOKUP(C12038,[1]Sheet1!$A:$B,2,0)</f>
        <v>NAB0000023</v>
      </c>
      <c r="E12038" s="23" t="s">
        <v>360</v>
      </c>
      <c r="F12038" s="23" t="s">
        <v>42537</v>
      </c>
      <c r="G12038" s="23" t="s">
        <v>42561</v>
      </c>
      <c r="H12038" s="23">
        <v>30.6</v>
      </c>
      <c r="J12038" s="24">
        <v>42093</v>
      </c>
      <c r="K12038" s="24" t="s">
        <v>40956</v>
      </c>
      <c r="M12038" s="23" t="s">
        <v>42560</v>
      </c>
    </row>
    <row r="12039" spans="1:13" x14ac:dyDescent="0.25">
      <c r="A12039" s="6" t="e">
        <f t="shared" si="188"/>
        <v>#REF!</v>
      </c>
      <c r="B12039" s="23" t="s">
        <v>42562</v>
      </c>
      <c r="C12039" s="23" t="s">
        <v>13878</v>
      </c>
      <c r="D12039" s="6" t="str">
        <f>VLOOKUP(C12039,[1]Sheet1!$A:$B,2,0)</f>
        <v>NAB0000023</v>
      </c>
      <c r="E12039" s="23" t="s">
        <v>360</v>
      </c>
      <c r="F12039" s="23" t="s">
        <v>42537</v>
      </c>
      <c r="G12039" s="23" t="s">
        <v>42563</v>
      </c>
      <c r="H12039" s="23">
        <v>29.12</v>
      </c>
      <c r="J12039" s="24">
        <v>42093</v>
      </c>
      <c r="K12039" s="24" t="s">
        <v>40956</v>
      </c>
      <c r="M12039" s="23" t="s">
        <v>42562</v>
      </c>
    </row>
    <row r="12040" spans="1:13" ht="27.6" x14ac:dyDescent="0.25">
      <c r="A12040" s="6" t="e">
        <f t="shared" si="188"/>
        <v>#REF!</v>
      </c>
      <c r="B12040" s="23" t="s">
        <v>42564</v>
      </c>
      <c r="C12040" s="23" t="s">
        <v>13878</v>
      </c>
      <c r="D12040" s="6" t="str">
        <f>VLOOKUP(C12040,[1]Sheet1!$A:$B,2,0)</f>
        <v>NAB0000023</v>
      </c>
      <c r="E12040" s="23" t="s">
        <v>360</v>
      </c>
      <c r="F12040" s="23" t="s">
        <v>42537</v>
      </c>
      <c r="G12040" s="23" t="s">
        <v>42565</v>
      </c>
      <c r="H12040" s="23">
        <v>27.49</v>
      </c>
      <c r="J12040" s="24">
        <v>42093</v>
      </c>
      <c r="K12040" s="24" t="s">
        <v>40956</v>
      </c>
      <c r="M12040" s="23" t="s">
        <v>42564</v>
      </c>
    </row>
    <row r="12041" spans="1:13" ht="27.6" x14ac:dyDescent="0.25">
      <c r="A12041" s="6" t="e">
        <f t="shared" si="188"/>
        <v>#REF!</v>
      </c>
      <c r="B12041" s="23" t="s">
        <v>42566</v>
      </c>
      <c r="C12041" s="23" t="s">
        <v>13878</v>
      </c>
      <c r="D12041" s="6" t="str">
        <f>VLOOKUP(C12041,[1]Sheet1!$A:$B,2,0)</f>
        <v>NAB0000023</v>
      </c>
      <c r="E12041" s="23" t="s">
        <v>360</v>
      </c>
      <c r="F12041" s="23" t="s">
        <v>42537</v>
      </c>
      <c r="G12041" s="23" t="s">
        <v>57779</v>
      </c>
      <c r="H12041" s="23">
        <v>30.48</v>
      </c>
      <c r="J12041" s="24">
        <v>42093</v>
      </c>
      <c r="K12041" s="24" t="s">
        <v>40956</v>
      </c>
      <c r="M12041" s="23" t="s">
        <v>42566</v>
      </c>
    </row>
    <row r="12042" spans="1:13" ht="27.6" x14ac:dyDescent="0.25">
      <c r="A12042" s="6" t="e">
        <f t="shared" si="188"/>
        <v>#REF!</v>
      </c>
      <c r="B12042" s="23" t="s">
        <v>42567</v>
      </c>
      <c r="C12042" s="23" t="s">
        <v>13878</v>
      </c>
      <c r="D12042" s="6" t="str">
        <f>VLOOKUP(C12042,[1]Sheet1!$A:$B,2,0)</f>
        <v>NAB0000023</v>
      </c>
      <c r="E12042" s="23" t="s">
        <v>360</v>
      </c>
      <c r="F12042" s="23" t="s">
        <v>42537</v>
      </c>
      <c r="G12042" s="23" t="s">
        <v>57780</v>
      </c>
      <c r="H12042" s="23">
        <v>29.13</v>
      </c>
      <c r="J12042" s="24">
        <v>42093</v>
      </c>
      <c r="K12042" s="24" t="s">
        <v>40956</v>
      </c>
      <c r="M12042" s="23" t="s">
        <v>42567</v>
      </c>
    </row>
    <row r="12043" spans="1:13" ht="27.6" x14ac:dyDescent="0.25">
      <c r="A12043" s="6" t="e">
        <f t="shared" si="188"/>
        <v>#REF!</v>
      </c>
      <c r="B12043" s="23" t="s">
        <v>42568</v>
      </c>
      <c r="C12043" s="23" t="s">
        <v>13878</v>
      </c>
      <c r="D12043" s="6" t="str">
        <f>VLOOKUP(C12043,[1]Sheet1!$A:$B,2,0)</f>
        <v>NAB0000023</v>
      </c>
      <c r="E12043" s="23" t="s">
        <v>360</v>
      </c>
      <c r="F12043" s="23" t="s">
        <v>42537</v>
      </c>
      <c r="G12043" s="23" t="s">
        <v>57781</v>
      </c>
      <c r="H12043" s="23">
        <v>30.19</v>
      </c>
      <c r="J12043" s="24">
        <v>42093</v>
      </c>
      <c r="K12043" s="24" t="s">
        <v>40956</v>
      </c>
      <c r="M12043" s="23" t="s">
        <v>42568</v>
      </c>
    </row>
    <row r="12044" spans="1:13" ht="27.6" x14ac:dyDescent="0.25">
      <c r="A12044" s="6" t="e">
        <f t="shared" si="188"/>
        <v>#REF!</v>
      </c>
      <c r="B12044" s="23" t="s">
        <v>42569</v>
      </c>
      <c r="C12044" s="23" t="s">
        <v>13878</v>
      </c>
      <c r="D12044" s="6" t="str">
        <f>VLOOKUP(C12044,[1]Sheet1!$A:$B,2,0)</f>
        <v>NAB0000023</v>
      </c>
      <c r="E12044" s="23" t="s">
        <v>360</v>
      </c>
      <c r="F12044" s="23" t="s">
        <v>42537</v>
      </c>
      <c r="G12044" s="23" t="s">
        <v>57782</v>
      </c>
      <c r="H12044" s="23">
        <v>30.54</v>
      </c>
      <c r="J12044" s="24">
        <v>42093</v>
      </c>
      <c r="K12044" s="24" t="s">
        <v>40956</v>
      </c>
      <c r="M12044" s="23" t="s">
        <v>42569</v>
      </c>
    </row>
    <row r="12045" spans="1:13" ht="27.6" x14ac:dyDescent="0.25">
      <c r="A12045" s="6" t="e">
        <f t="shared" si="188"/>
        <v>#REF!</v>
      </c>
      <c r="B12045" s="23" t="s">
        <v>42570</v>
      </c>
      <c r="C12045" s="23" t="s">
        <v>13878</v>
      </c>
      <c r="D12045" s="6" t="str">
        <f>VLOOKUP(C12045,[1]Sheet1!$A:$B,2,0)</f>
        <v>NAB0000023</v>
      </c>
      <c r="E12045" s="23" t="s">
        <v>360</v>
      </c>
      <c r="F12045" s="23" t="s">
        <v>42537</v>
      </c>
      <c r="G12045" s="23" t="s">
        <v>57783</v>
      </c>
      <c r="H12045" s="23">
        <v>29.35</v>
      </c>
      <c r="J12045" s="24">
        <v>42093</v>
      </c>
      <c r="K12045" s="24" t="s">
        <v>40956</v>
      </c>
      <c r="M12045" s="23" t="s">
        <v>42570</v>
      </c>
    </row>
    <row r="12046" spans="1:13" x14ac:dyDescent="0.25">
      <c r="A12046" s="6" t="e">
        <f t="shared" si="188"/>
        <v>#REF!</v>
      </c>
      <c r="B12046" s="23" t="s">
        <v>57784</v>
      </c>
      <c r="C12046" s="23" t="s">
        <v>13878</v>
      </c>
      <c r="D12046" s="6" t="str">
        <f>VLOOKUP(C12046,[1]Sheet1!$A:$B,2,0)</f>
        <v>NAB0000023</v>
      </c>
      <c r="E12046" s="23" t="s">
        <v>360</v>
      </c>
      <c r="F12046" s="23" t="s">
        <v>42537</v>
      </c>
      <c r="G12046" s="23" t="s">
        <v>42571</v>
      </c>
      <c r="H12046" s="23">
        <v>27.46</v>
      </c>
      <c r="J12046" s="24">
        <v>42093</v>
      </c>
      <c r="K12046" s="24" t="s">
        <v>40956</v>
      </c>
      <c r="M12046" s="23" t="s">
        <v>57784</v>
      </c>
    </row>
    <row r="12047" spans="1:13" ht="27.6" x14ac:dyDescent="0.25">
      <c r="A12047" s="6" t="e">
        <f t="shared" si="188"/>
        <v>#REF!</v>
      </c>
      <c r="B12047" s="23" t="s">
        <v>42572</v>
      </c>
      <c r="C12047" s="23" t="s">
        <v>13878</v>
      </c>
      <c r="D12047" s="6" t="str">
        <f>VLOOKUP(C12047,[1]Sheet1!$A:$B,2,0)</f>
        <v>NAB0000023</v>
      </c>
      <c r="E12047" s="23" t="s">
        <v>360</v>
      </c>
      <c r="F12047" s="23" t="s">
        <v>42537</v>
      </c>
      <c r="G12047" s="23" t="s">
        <v>57785</v>
      </c>
      <c r="H12047" s="23">
        <v>25.47</v>
      </c>
      <c r="J12047" s="24">
        <v>42093</v>
      </c>
      <c r="K12047" s="24" t="s">
        <v>40956</v>
      </c>
      <c r="M12047" s="23" t="s">
        <v>42572</v>
      </c>
    </row>
    <row r="12048" spans="1:13" ht="27.6" x14ac:dyDescent="0.25">
      <c r="A12048" s="6" t="e">
        <f t="shared" si="188"/>
        <v>#REF!</v>
      </c>
      <c r="B12048" s="23" t="s">
        <v>42573</v>
      </c>
      <c r="C12048" s="23" t="s">
        <v>13878</v>
      </c>
      <c r="D12048" s="6" t="str">
        <f>VLOOKUP(C12048,[1]Sheet1!$A:$B,2,0)</f>
        <v>NAB0000023</v>
      </c>
      <c r="E12048" s="23" t="s">
        <v>360</v>
      </c>
      <c r="F12048" s="23" t="s">
        <v>42537</v>
      </c>
      <c r="G12048" s="23" t="s">
        <v>57786</v>
      </c>
      <c r="H12048" s="23">
        <v>30.54</v>
      </c>
      <c r="J12048" s="24">
        <v>42093</v>
      </c>
      <c r="K12048" s="24" t="s">
        <v>40956</v>
      </c>
      <c r="M12048" s="23" t="s">
        <v>42573</v>
      </c>
    </row>
    <row r="12049" spans="1:13" ht="27.6" x14ac:dyDescent="0.25">
      <c r="A12049" s="6" t="e">
        <f t="shared" si="188"/>
        <v>#REF!</v>
      </c>
      <c r="B12049" s="23" t="s">
        <v>42574</v>
      </c>
      <c r="C12049" s="23" t="s">
        <v>13878</v>
      </c>
      <c r="D12049" s="6" t="str">
        <f>VLOOKUP(C12049,[1]Sheet1!$A:$B,2,0)</f>
        <v>NAB0000023</v>
      </c>
      <c r="E12049" s="23" t="s">
        <v>360</v>
      </c>
      <c r="F12049" s="23" t="s">
        <v>42537</v>
      </c>
      <c r="G12049" s="23" t="s">
        <v>57787</v>
      </c>
      <c r="H12049" s="23">
        <v>30.46</v>
      </c>
      <c r="J12049" s="24">
        <v>42093</v>
      </c>
      <c r="K12049" s="24" t="s">
        <v>40956</v>
      </c>
      <c r="M12049" s="23" t="s">
        <v>42574</v>
      </c>
    </row>
    <row r="12050" spans="1:13" ht="27.6" x14ac:dyDescent="0.25">
      <c r="A12050" s="6" t="e">
        <f t="shared" si="188"/>
        <v>#REF!</v>
      </c>
      <c r="B12050" s="23" t="s">
        <v>42575</v>
      </c>
      <c r="C12050" s="23" t="s">
        <v>13878</v>
      </c>
      <c r="D12050" s="6" t="str">
        <f>VLOOKUP(C12050,[1]Sheet1!$A:$B,2,0)</f>
        <v>NAB0000023</v>
      </c>
      <c r="E12050" s="23" t="s">
        <v>360</v>
      </c>
      <c r="F12050" s="23" t="s">
        <v>42537</v>
      </c>
      <c r="G12050" s="23" t="s">
        <v>57788</v>
      </c>
      <c r="H12050" s="23">
        <v>30.41</v>
      </c>
      <c r="J12050" s="24">
        <v>42093</v>
      </c>
      <c r="K12050" s="24" t="s">
        <v>40956</v>
      </c>
      <c r="M12050" s="23" t="s">
        <v>42575</v>
      </c>
    </row>
    <row r="12051" spans="1:13" ht="27.6" x14ac:dyDescent="0.25">
      <c r="A12051" s="6" t="e">
        <f t="shared" si="188"/>
        <v>#REF!</v>
      </c>
      <c r="B12051" s="23" t="s">
        <v>42576</v>
      </c>
      <c r="C12051" s="23" t="s">
        <v>13878</v>
      </c>
      <c r="D12051" s="6" t="str">
        <f>VLOOKUP(C12051,[1]Sheet1!$A:$B,2,0)</f>
        <v>NAB0000023</v>
      </c>
      <c r="E12051" s="23" t="s">
        <v>360</v>
      </c>
      <c r="F12051" s="23" t="s">
        <v>42537</v>
      </c>
      <c r="G12051" s="23" t="s">
        <v>42577</v>
      </c>
      <c r="H12051" s="23">
        <v>30.47</v>
      </c>
      <c r="J12051" s="24">
        <v>42093</v>
      </c>
      <c r="K12051" s="24" t="s">
        <v>40956</v>
      </c>
      <c r="M12051" s="23" t="s">
        <v>42576</v>
      </c>
    </row>
    <row r="12052" spans="1:13" ht="27.6" x14ac:dyDescent="0.25">
      <c r="A12052" s="6" t="e">
        <f t="shared" si="188"/>
        <v>#REF!</v>
      </c>
      <c r="B12052" s="23" t="s">
        <v>42578</v>
      </c>
      <c r="C12052" s="23" t="s">
        <v>13878</v>
      </c>
      <c r="D12052" s="6" t="str">
        <f>VLOOKUP(C12052,[1]Sheet1!$A:$B,2,0)</f>
        <v>NAB0000023</v>
      </c>
      <c r="E12052" s="23" t="s">
        <v>360</v>
      </c>
      <c r="F12052" s="23" t="s">
        <v>42537</v>
      </c>
      <c r="G12052" s="23" t="s">
        <v>57789</v>
      </c>
      <c r="H12052" s="23">
        <v>30.18</v>
      </c>
      <c r="J12052" s="24">
        <v>42093</v>
      </c>
      <c r="K12052" s="24" t="s">
        <v>40956</v>
      </c>
      <c r="M12052" s="23" t="s">
        <v>42578</v>
      </c>
    </row>
    <row r="12053" spans="1:13" ht="27.6" x14ac:dyDescent="0.25">
      <c r="A12053" s="6" t="e">
        <f t="shared" si="188"/>
        <v>#REF!</v>
      </c>
      <c r="B12053" s="23" t="s">
        <v>42579</v>
      </c>
      <c r="C12053" s="23" t="s">
        <v>13878</v>
      </c>
      <c r="D12053" s="6" t="str">
        <f>VLOOKUP(C12053,[1]Sheet1!$A:$B,2,0)</f>
        <v>NAB0000023</v>
      </c>
      <c r="E12053" s="23" t="s">
        <v>360</v>
      </c>
      <c r="F12053" s="23" t="s">
        <v>42537</v>
      </c>
      <c r="G12053" s="23" t="s">
        <v>42580</v>
      </c>
      <c r="H12053" s="23">
        <v>30.53</v>
      </c>
      <c r="J12053" s="24">
        <v>42093</v>
      </c>
      <c r="K12053" s="24" t="s">
        <v>40956</v>
      </c>
      <c r="M12053" s="23" t="s">
        <v>42579</v>
      </c>
    </row>
    <row r="12054" spans="1:13" ht="27.6" x14ac:dyDescent="0.25">
      <c r="A12054" s="6" t="e">
        <f t="shared" si="188"/>
        <v>#REF!</v>
      </c>
      <c r="B12054" s="23" t="s">
        <v>42581</v>
      </c>
      <c r="C12054" s="23" t="s">
        <v>13878</v>
      </c>
      <c r="D12054" s="6" t="str">
        <f>VLOOKUP(C12054,[1]Sheet1!$A:$B,2,0)</f>
        <v>NAB0000023</v>
      </c>
      <c r="E12054" s="23" t="s">
        <v>360</v>
      </c>
      <c r="F12054" s="23" t="s">
        <v>42537</v>
      </c>
      <c r="G12054" s="23" t="s">
        <v>57790</v>
      </c>
      <c r="H12054" s="23">
        <v>30.54</v>
      </c>
      <c r="J12054" s="24">
        <v>42093</v>
      </c>
      <c r="K12054" s="24" t="s">
        <v>40956</v>
      </c>
      <c r="M12054" s="23" t="s">
        <v>42581</v>
      </c>
    </row>
    <row r="12055" spans="1:13" x14ac:dyDescent="0.25">
      <c r="A12055" s="6" t="e">
        <f t="shared" si="188"/>
        <v>#REF!</v>
      </c>
      <c r="B12055" s="23" t="s">
        <v>42582</v>
      </c>
      <c r="C12055" s="23" t="s">
        <v>13878</v>
      </c>
      <c r="D12055" s="6" t="str">
        <f>VLOOKUP(C12055,[1]Sheet1!$A:$B,2,0)</f>
        <v>NAB0000023</v>
      </c>
      <c r="E12055" s="23" t="s">
        <v>360</v>
      </c>
      <c r="F12055" s="23" t="s">
        <v>42537</v>
      </c>
      <c r="G12055" s="23" t="s">
        <v>57791</v>
      </c>
      <c r="H12055" s="23">
        <v>30.53</v>
      </c>
      <c r="J12055" s="24">
        <v>42093</v>
      </c>
      <c r="K12055" s="24" t="s">
        <v>40956</v>
      </c>
      <c r="M12055" s="23" t="s">
        <v>42582</v>
      </c>
    </row>
    <row r="12056" spans="1:13" ht="27.6" x14ac:dyDescent="0.25">
      <c r="A12056" s="6" t="e">
        <f t="shared" si="188"/>
        <v>#REF!</v>
      </c>
      <c r="B12056" s="23" t="s">
        <v>42583</v>
      </c>
      <c r="C12056" s="23" t="s">
        <v>13878</v>
      </c>
      <c r="D12056" s="6" t="str">
        <f>VLOOKUP(C12056,[1]Sheet1!$A:$B,2,0)</f>
        <v>NAB0000023</v>
      </c>
      <c r="E12056" s="23" t="s">
        <v>360</v>
      </c>
      <c r="F12056" s="23" t="s">
        <v>42537</v>
      </c>
      <c r="G12056" s="23" t="s">
        <v>42584</v>
      </c>
      <c r="H12056" s="23">
        <v>25.18</v>
      </c>
      <c r="J12056" s="24">
        <v>42093</v>
      </c>
      <c r="K12056" s="24" t="s">
        <v>40956</v>
      </c>
      <c r="M12056" s="23" t="s">
        <v>42583</v>
      </c>
    </row>
    <row r="12057" spans="1:13" x14ac:dyDescent="0.25">
      <c r="A12057" s="6" t="e">
        <f t="shared" si="188"/>
        <v>#REF!</v>
      </c>
      <c r="B12057" s="23" t="s">
        <v>42585</v>
      </c>
      <c r="C12057" s="23" t="s">
        <v>13878</v>
      </c>
      <c r="D12057" s="6" t="str">
        <f>VLOOKUP(C12057,[1]Sheet1!$A:$B,2,0)</f>
        <v>NAB0000023</v>
      </c>
      <c r="E12057" s="23" t="s">
        <v>360</v>
      </c>
      <c r="F12057" s="23" t="s">
        <v>42537</v>
      </c>
      <c r="G12057" s="23" t="s">
        <v>42586</v>
      </c>
      <c r="H12057" s="23">
        <v>26.41</v>
      </c>
      <c r="J12057" s="24">
        <v>42093</v>
      </c>
      <c r="K12057" s="24" t="s">
        <v>40956</v>
      </c>
      <c r="M12057" s="23" t="s">
        <v>42585</v>
      </c>
    </row>
    <row r="12058" spans="1:13" ht="27.6" x14ac:dyDescent="0.25">
      <c r="A12058" s="6" t="e">
        <f t="shared" si="188"/>
        <v>#REF!</v>
      </c>
      <c r="B12058" s="23" t="s">
        <v>42587</v>
      </c>
      <c r="C12058" s="23" t="s">
        <v>13878</v>
      </c>
      <c r="D12058" s="6" t="str">
        <f>VLOOKUP(C12058,[1]Sheet1!$A:$B,2,0)</f>
        <v>NAB0000023</v>
      </c>
      <c r="E12058" s="23" t="s">
        <v>360</v>
      </c>
      <c r="F12058" s="23" t="s">
        <v>42537</v>
      </c>
      <c r="G12058" s="23" t="s">
        <v>42588</v>
      </c>
      <c r="H12058" s="23">
        <v>30.53</v>
      </c>
      <c r="J12058" s="24">
        <v>42093</v>
      </c>
      <c r="K12058" s="24" t="s">
        <v>40956</v>
      </c>
      <c r="M12058" s="23" t="s">
        <v>42587</v>
      </c>
    </row>
    <row r="12059" spans="1:13" ht="27.6" x14ac:dyDescent="0.25">
      <c r="A12059" s="6" t="e">
        <f t="shared" si="188"/>
        <v>#REF!</v>
      </c>
      <c r="B12059" s="23" t="s">
        <v>42589</v>
      </c>
      <c r="C12059" s="23" t="s">
        <v>13878</v>
      </c>
      <c r="D12059" s="6" t="str">
        <f>VLOOKUP(C12059,[1]Sheet1!$A:$B,2,0)</f>
        <v>NAB0000023</v>
      </c>
      <c r="E12059" s="23" t="s">
        <v>360</v>
      </c>
      <c r="F12059" s="23" t="s">
        <v>42537</v>
      </c>
      <c r="G12059" s="23" t="s">
        <v>57792</v>
      </c>
      <c r="H12059" s="23">
        <v>30.64</v>
      </c>
      <c r="J12059" s="24">
        <v>42093</v>
      </c>
      <c r="K12059" s="24" t="s">
        <v>40956</v>
      </c>
      <c r="M12059" s="23" t="s">
        <v>42589</v>
      </c>
    </row>
    <row r="12060" spans="1:13" ht="27.6" x14ac:dyDescent="0.25">
      <c r="A12060" s="6" t="e">
        <f t="shared" si="188"/>
        <v>#REF!</v>
      </c>
      <c r="B12060" s="23" t="s">
        <v>42590</v>
      </c>
      <c r="C12060" s="23" t="s">
        <v>13878</v>
      </c>
      <c r="D12060" s="6" t="str">
        <f>VLOOKUP(C12060,[1]Sheet1!$A:$B,2,0)</f>
        <v>NAB0000023</v>
      </c>
      <c r="E12060" s="23" t="s">
        <v>360</v>
      </c>
      <c r="F12060" s="23" t="s">
        <v>42537</v>
      </c>
      <c r="G12060" s="23" t="s">
        <v>57793</v>
      </c>
      <c r="H12060" s="23">
        <v>27.49</v>
      </c>
      <c r="J12060" s="24">
        <v>42093</v>
      </c>
      <c r="K12060" s="24" t="s">
        <v>40956</v>
      </c>
      <c r="M12060" s="23" t="s">
        <v>42590</v>
      </c>
    </row>
    <row r="12061" spans="1:13" ht="27.6" x14ac:dyDescent="0.25">
      <c r="A12061" s="6" t="e">
        <f t="shared" si="188"/>
        <v>#REF!</v>
      </c>
      <c r="B12061" s="23" t="s">
        <v>42591</v>
      </c>
      <c r="C12061" s="23" t="s">
        <v>13878</v>
      </c>
      <c r="D12061" s="6" t="str">
        <f>VLOOKUP(C12061,[1]Sheet1!$A:$B,2,0)</f>
        <v>NAB0000023</v>
      </c>
      <c r="E12061" s="23" t="s">
        <v>360</v>
      </c>
      <c r="F12061" s="23" t="s">
        <v>42537</v>
      </c>
      <c r="G12061" s="23" t="s">
        <v>57794</v>
      </c>
      <c r="H12061" s="23">
        <v>30.4</v>
      </c>
      <c r="J12061" s="24">
        <v>42093</v>
      </c>
      <c r="K12061" s="24" t="s">
        <v>40956</v>
      </c>
      <c r="M12061" s="23" t="s">
        <v>42591</v>
      </c>
    </row>
    <row r="12062" spans="1:13" ht="27.6" x14ac:dyDescent="0.25">
      <c r="A12062" s="6" t="e">
        <f t="shared" si="188"/>
        <v>#REF!</v>
      </c>
      <c r="B12062" s="23" t="s">
        <v>57795</v>
      </c>
      <c r="C12062" s="23" t="s">
        <v>13878</v>
      </c>
      <c r="D12062" s="6" t="str">
        <f>VLOOKUP(C12062,[1]Sheet1!$A:$B,2,0)</f>
        <v>NAB0000023</v>
      </c>
      <c r="E12062" s="23" t="s">
        <v>360</v>
      </c>
      <c r="F12062" s="23" t="s">
        <v>42537</v>
      </c>
      <c r="G12062" s="23" t="s">
        <v>57796</v>
      </c>
      <c r="H12062" s="23">
        <v>30.55</v>
      </c>
      <c r="J12062" s="24">
        <v>42093</v>
      </c>
      <c r="K12062" s="24" t="s">
        <v>40956</v>
      </c>
      <c r="M12062" s="23" t="s">
        <v>57795</v>
      </c>
    </row>
    <row r="12063" spans="1:13" ht="27.6" x14ac:dyDescent="0.25">
      <c r="A12063" s="6" t="e">
        <f t="shared" si="188"/>
        <v>#REF!</v>
      </c>
      <c r="B12063" s="23" t="s">
        <v>42592</v>
      </c>
      <c r="C12063" s="23" t="s">
        <v>13878</v>
      </c>
      <c r="D12063" s="6" t="str">
        <f>VLOOKUP(C12063,[1]Sheet1!$A:$B,2,0)</f>
        <v>NAB0000023</v>
      </c>
      <c r="E12063" s="23" t="s">
        <v>360</v>
      </c>
      <c r="F12063" s="23" t="s">
        <v>42537</v>
      </c>
      <c r="G12063" s="23" t="s">
        <v>42593</v>
      </c>
      <c r="H12063" s="23">
        <v>30.08</v>
      </c>
      <c r="J12063" s="24">
        <v>42093</v>
      </c>
      <c r="K12063" s="24" t="s">
        <v>40956</v>
      </c>
      <c r="M12063" s="23" t="s">
        <v>42592</v>
      </c>
    </row>
    <row r="12064" spans="1:13" ht="27.6" x14ac:dyDescent="0.25">
      <c r="A12064" s="6" t="e">
        <f t="shared" si="188"/>
        <v>#REF!</v>
      </c>
      <c r="B12064" s="23" t="s">
        <v>42594</v>
      </c>
      <c r="C12064" s="23" t="s">
        <v>13878</v>
      </c>
      <c r="D12064" s="6" t="str">
        <f>VLOOKUP(C12064,[1]Sheet1!$A:$B,2,0)</f>
        <v>NAB0000023</v>
      </c>
      <c r="E12064" s="23" t="s">
        <v>360</v>
      </c>
      <c r="F12064" s="23" t="s">
        <v>42537</v>
      </c>
      <c r="G12064" s="23" t="s">
        <v>57797</v>
      </c>
      <c r="H12064" s="23">
        <v>30.46</v>
      </c>
      <c r="J12064" s="24">
        <v>42093</v>
      </c>
      <c r="K12064" s="24" t="s">
        <v>40956</v>
      </c>
      <c r="M12064" s="23" t="s">
        <v>42594</v>
      </c>
    </row>
    <row r="12065" spans="1:41" ht="27.6" x14ac:dyDescent="0.25">
      <c r="A12065" s="6" t="e">
        <f t="shared" si="188"/>
        <v>#REF!</v>
      </c>
      <c r="B12065" s="23" t="s">
        <v>42595</v>
      </c>
      <c r="C12065" s="23" t="s">
        <v>13878</v>
      </c>
      <c r="D12065" s="6" t="str">
        <f>VLOOKUP(C12065,[1]Sheet1!$A:$B,2,0)</f>
        <v>NAB0000023</v>
      </c>
      <c r="E12065" s="23" t="s">
        <v>360</v>
      </c>
      <c r="F12065" s="23" t="s">
        <v>42537</v>
      </c>
      <c r="G12065" s="23" t="s">
        <v>57798</v>
      </c>
      <c r="H12065" s="23">
        <v>30.39</v>
      </c>
      <c r="J12065" s="24">
        <v>42093</v>
      </c>
      <c r="K12065" s="24" t="s">
        <v>40956</v>
      </c>
      <c r="M12065" s="23" t="s">
        <v>42595</v>
      </c>
    </row>
    <row r="12066" spans="1:41" x14ac:dyDescent="0.25">
      <c r="A12066" s="6" t="e">
        <f t="shared" si="188"/>
        <v>#REF!</v>
      </c>
      <c r="B12066" s="23" t="s">
        <v>57799</v>
      </c>
      <c r="C12066" s="23" t="s">
        <v>13878</v>
      </c>
      <c r="D12066" s="6" t="str">
        <f>VLOOKUP(C12066,[1]Sheet1!$A:$B,2,0)</f>
        <v>NAB0000023</v>
      </c>
      <c r="E12066" s="23" t="s">
        <v>360</v>
      </c>
      <c r="F12066" s="23" t="s">
        <v>42537</v>
      </c>
      <c r="G12066" s="23" t="s">
        <v>57800</v>
      </c>
      <c r="H12066" s="23">
        <v>30.53</v>
      </c>
      <c r="J12066" s="24">
        <v>42093</v>
      </c>
      <c r="K12066" s="24" t="s">
        <v>40956</v>
      </c>
      <c r="M12066" s="23" t="s">
        <v>57799</v>
      </c>
    </row>
    <row r="12067" spans="1:41" ht="27.6" x14ac:dyDescent="0.25">
      <c r="A12067" s="6" t="e">
        <f t="shared" si="188"/>
        <v>#REF!</v>
      </c>
      <c r="B12067" s="23" t="s">
        <v>42596</v>
      </c>
      <c r="C12067" s="23" t="s">
        <v>13878</v>
      </c>
      <c r="D12067" s="6" t="str">
        <f>VLOOKUP(C12067,[1]Sheet1!$A:$B,2,0)</f>
        <v>NAB0000023</v>
      </c>
      <c r="E12067" s="23" t="s">
        <v>1</v>
      </c>
      <c r="F12067" s="23" t="s">
        <v>7241</v>
      </c>
      <c r="G12067" s="23" t="s">
        <v>57801</v>
      </c>
      <c r="H12067" s="23">
        <v>2976.68</v>
      </c>
      <c r="J12067" s="24">
        <v>41973</v>
      </c>
      <c r="K12067" s="24" t="s">
        <v>40956</v>
      </c>
      <c r="L12067" s="23" t="s">
        <v>42597</v>
      </c>
      <c r="M12067" s="23" t="s">
        <v>42598</v>
      </c>
      <c r="O12067" s="23">
        <v>1545443</v>
      </c>
      <c r="P12067" s="23" t="s">
        <v>51613</v>
      </c>
      <c r="R12067" s="23">
        <v>153366</v>
      </c>
      <c r="S12067" s="23" t="s">
        <v>42599</v>
      </c>
      <c r="U12067" s="23">
        <v>3637846</v>
      </c>
      <c r="V12067" s="23" t="s">
        <v>42600</v>
      </c>
    </row>
    <row r="12068" spans="1:41" ht="55.2" x14ac:dyDescent="0.25">
      <c r="A12068" s="6" t="e">
        <f t="shared" si="188"/>
        <v>#REF!</v>
      </c>
      <c r="B12068" s="23" t="s">
        <v>42601</v>
      </c>
      <c r="C12068" s="23" t="s">
        <v>13878</v>
      </c>
      <c r="D12068" s="6" t="str">
        <f>VLOOKUP(C12068,[1]Sheet1!$A:$B,2,0)</f>
        <v>NAB0000023</v>
      </c>
      <c r="E12068" s="23" t="s">
        <v>179</v>
      </c>
      <c r="F12068" s="23" t="s">
        <v>42376</v>
      </c>
      <c r="G12068" s="23" t="s">
        <v>42602</v>
      </c>
      <c r="H12068" s="23">
        <v>34743.370000000003</v>
      </c>
      <c r="J12068" s="24">
        <v>42460</v>
      </c>
      <c r="K12068" s="24" t="s">
        <v>40956</v>
      </c>
      <c r="L12068" s="23" t="s">
        <v>42603</v>
      </c>
      <c r="M12068" s="23" t="s">
        <v>1560</v>
      </c>
      <c r="O12068" s="23">
        <v>14342</v>
      </c>
      <c r="P12068" s="23" t="s">
        <v>42604</v>
      </c>
      <c r="R12068" s="23">
        <v>7812183</v>
      </c>
      <c r="S12068" s="23" t="s">
        <v>14716</v>
      </c>
      <c r="V12068" s="23" t="s">
        <v>42605</v>
      </c>
      <c r="Y12068" s="23" t="s">
        <v>42606</v>
      </c>
      <c r="AA12068" s="23" t="s">
        <v>42607</v>
      </c>
      <c r="AC12068" s="23" t="s">
        <v>42608</v>
      </c>
    </row>
    <row r="12069" spans="1:41" ht="27.6" x14ac:dyDescent="0.25">
      <c r="A12069" s="6" t="e">
        <f t="shared" si="188"/>
        <v>#REF!</v>
      </c>
      <c r="B12069" s="23" t="s">
        <v>42609</v>
      </c>
      <c r="C12069" s="23" t="s">
        <v>13878</v>
      </c>
      <c r="D12069" s="6" t="str">
        <f>VLOOKUP(C12069,[1]Sheet1!$A:$B,2,0)</f>
        <v>NAB0000023</v>
      </c>
      <c r="E12069" s="23" t="s">
        <v>914</v>
      </c>
      <c r="F12069" s="23" t="s">
        <v>42610</v>
      </c>
      <c r="G12069" s="23" t="s">
        <v>57802</v>
      </c>
      <c r="H12069" s="23">
        <v>31.18</v>
      </c>
      <c r="J12069" s="24">
        <v>42773</v>
      </c>
      <c r="K12069" s="24" t="s">
        <v>40956</v>
      </c>
      <c r="M12069" s="23" t="s">
        <v>42611</v>
      </c>
      <c r="P12069" s="23" t="s">
        <v>42612</v>
      </c>
    </row>
    <row r="12070" spans="1:41" ht="27.6" x14ac:dyDescent="0.25">
      <c r="A12070" s="6" t="e">
        <f t="shared" si="188"/>
        <v>#REF!</v>
      </c>
      <c r="B12070" s="23" t="s">
        <v>42613</v>
      </c>
      <c r="C12070" s="23" t="s">
        <v>13878</v>
      </c>
      <c r="D12070" s="6" t="str">
        <f>VLOOKUP(C12070,[1]Sheet1!$A:$B,2,0)</f>
        <v>NAB0000023</v>
      </c>
      <c r="E12070" s="23" t="s">
        <v>914</v>
      </c>
      <c r="F12070" s="23" t="s">
        <v>42614</v>
      </c>
      <c r="G12070" s="23" t="s">
        <v>42615</v>
      </c>
      <c r="H12070" s="23">
        <v>848.85</v>
      </c>
      <c r="J12070" s="24">
        <v>42545</v>
      </c>
      <c r="K12070" s="24" t="s">
        <v>40956</v>
      </c>
      <c r="M12070" s="23" t="s">
        <v>42616</v>
      </c>
      <c r="O12070" s="23">
        <v>6655023</v>
      </c>
      <c r="P12070" s="23" t="s">
        <v>42617</v>
      </c>
      <c r="R12070" s="23">
        <v>6656549</v>
      </c>
    </row>
    <row r="12071" spans="1:41" ht="55.2" x14ac:dyDescent="0.25">
      <c r="A12071" s="6" t="e">
        <f t="shared" si="188"/>
        <v>#REF!</v>
      </c>
      <c r="B12071" s="23" t="s">
        <v>42618</v>
      </c>
      <c r="C12071" s="23" t="s">
        <v>13878</v>
      </c>
      <c r="D12071" s="6" t="str">
        <f>VLOOKUP(C12071,[1]Sheet1!$A:$B,2,0)</f>
        <v>NAB0000023</v>
      </c>
      <c r="E12071" s="23" t="s">
        <v>952</v>
      </c>
      <c r="F12071" s="23" t="s">
        <v>23751</v>
      </c>
      <c r="G12071" s="23" t="s">
        <v>42619</v>
      </c>
      <c r="H12071" s="23">
        <v>3603.82</v>
      </c>
      <c r="J12071" s="24">
        <v>43048</v>
      </c>
      <c r="K12071" s="24" t="s">
        <v>40956</v>
      </c>
      <c r="M12071" s="23" t="s">
        <v>23752</v>
      </c>
      <c r="O12071" s="23">
        <v>462848</v>
      </c>
      <c r="P12071" s="23" t="s">
        <v>13880</v>
      </c>
      <c r="R12071" s="23">
        <v>462849</v>
      </c>
      <c r="S12071" s="23" t="s">
        <v>15953</v>
      </c>
      <c r="U12071" s="23">
        <v>5116674</v>
      </c>
      <c r="V12071" s="23" t="s">
        <v>42620</v>
      </c>
      <c r="Y12071" s="23" t="s">
        <v>57803</v>
      </c>
      <c r="AA12071" s="23" t="s">
        <v>42621</v>
      </c>
      <c r="AC12071" s="23" t="s">
        <v>42622</v>
      </c>
      <c r="AE12071" s="23" t="s">
        <v>42623</v>
      </c>
      <c r="AG12071" s="23" t="s">
        <v>42624</v>
      </c>
      <c r="AI12071" s="23" t="s">
        <v>42625</v>
      </c>
      <c r="AK12071" s="23" t="s">
        <v>42626</v>
      </c>
      <c r="AM12071" s="23" t="s">
        <v>42627</v>
      </c>
      <c r="AO12071" s="23" t="s">
        <v>42628</v>
      </c>
    </row>
    <row r="12072" spans="1:41" ht="27.6" x14ac:dyDescent="0.25">
      <c r="A12072" s="6" t="e">
        <f t="shared" si="188"/>
        <v>#REF!</v>
      </c>
      <c r="B12072" s="23" t="s">
        <v>42629</v>
      </c>
      <c r="C12072" s="23" t="s">
        <v>13878</v>
      </c>
      <c r="D12072" s="6" t="str">
        <f>VLOOKUP(C12072,[1]Sheet1!$A:$B,2,0)</f>
        <v>NAB0000023</v>
      </c>
      <c r="E12072" s="23" t="s">
        <v>360</v>
      </c>
      <c r="F12072" s="23" t="s">
        <v>42630</v>
      </c>
      <c r="G12072" s="23" t="s">
        <v>42631</v>
      </c>
      <c r="H12072" s="23">
        <v>1171</v>
      </c>
      <c r="J12072" s="24">
        <v>40990</v>
      </c>
      <c r="K12072" s="24" t="s">
        <v>40956</v>
      </c>
      <c r="M12072" s="23" t="s">
        <v>42632</v>
      </c>
      <c r="P12072" s="23" t="s">
        <v>29589</v>
      </c>
      <c r="S12072" s="23" t="s">
        <v>42633</v>
      </c>
    </row>
    <row r="12073" spans="1:41" ht="41.4" x14ac:dyDescent="0.25">
      <c r="A12073" s="6" t="e">
        <f t="shared" si="188"/>
        <v>#REF!</v>
      </c>
      <c r="B12073" s="23" t="s">
        <v>42634</v>
      </c>
      <c r="C12073" s="23" t="s">
        <v>13878</v>
      </c>
      <c r="D12073" s="6" t="str">
        <f>VLOOKUP(C12073,[1]Sheet1!$A:$B,2,0)</f>
        <v>NAB0000023</v>
      </c>
      <c r="E12073" s="23" t="s">
        <v>179</v>
      </c>
      <c r="F12073" s="23" t="s">
        <v>42376</v>
      </c>
      <c r="G12073" s="23" t="s">
        <v>42635</v>
      </c>
      <c r="H12073" s="23">
        <v>24298</v>
      </c>
      <c r="J12073" s="24">
        <v>43007</v>
      </c>
      <c r="K12073" s="24" t="s">
        <v>40956</v>
      </c>
      <c r="M12073" s="23" t="s">
        <v>13924</v>
      </c>
      <c r="O12073" s="23">
        <v>5889</v>
      </c>
      <c r="P12073" s="23" t="s">
        <v>13925</v>
      </c>
      <c r="R12073" s="23">
        <v>3455326</v>
      </c>
      <c r="S12073" s="23" t="s">
        <v>13926</v>
      </c>
      <c r="U12073" s="23">
        <v>7557915</v>
      </c>
      <c r="V12073" s="23" t="s">
        <v>42636</v>
      </c>
      <c r="X12073" s="23">
        <v>5916</v>
      </c>
    </row>
    <row r="12074" spans="1:41" ht="27.6" x14ac:dyDescent="0.25">
      <c r="A12074" s="6" t="e">
        <f t="shared" si="188"/>
        <v>#REF!</v>
      </c>
      <c r="B12074" s="23" t="s">
        <v>42637</v>
      </c>
      <c r="C12074" s="23" t="s">
        <v>13878</v>
      </c>
      <c r="D12074" s="6" t="str">
        <f>VLOOKUP(C12074,[1]Sheet1!$A:$B,2,0)</f>
        <v>NAB0000023</v>
      </c>
      <c r="E12074" s="23" t="s">
        <v>360</v>
      </c>
      <c r="F12074" s="23" t="s">
        <v>42638</v>
      </c>
      <c r="G12074" s="23" t="s">
        <v>42639</v>
      </c>
      <c r="H12074" s="23">
        <v>3385</v>
      </c>
      <c r="J12074" s="24">
        <v>42946</v>
      </c>
      <c r="K12074" s="24" t="s">
        <v>40956</v>
      </c>
      <c r="M12074" s="23" t="s">
        <v>42640</v>
      </c>
      <c r="O12074" s="23">
        <v>2560605</v>
      </c>
      <c r="P12074" s="23" t="s">
        <v>42641</v>
      </c>
      <c r="R12074" s="23">
        <v>2560617</v>
      </c>
    </row>
    <row r="12075" spans="1:41" ht="27.6" x14ac:dyDescent="0.25">
      <c r="A12075" s="6" t="e">
        <f t="shared" si="188"/>
        <v>#REF!</v>
      </c>
      <c r="B12075" s="23" t="s">
        <v>42642</v>
      </c>
      <c r="C12075" s="23" t="s">
        <v>13878</v>
      </c>
      <c r="D12075" s="6" t="str">
        <f>VLOOKUP(C12075,[1]Sheet1!$A:$B,2,0)</f>
        <v>NAB0000023</v>
      </c>
      <c r="E12075" s="23" t="s">
        <v>899</v>
      </c>
      <c r="F12075" s="23" t="s">
        <v>42401</v>
      </c>
      <c r="G12075" s="23" t="s">
        <v>57804</v>
      </c>
      <c r="H12075" s="23">
        <v>146.36000000000001</v>
      </c>
      <c r="J12075" s="24">
        <v>42368</v>
      </c>
      <c r="K12075" s="24" t="s">
        <v>40956</v>
      </c>
      <c r="M12075" s="23" t="s">
        <v>42643</v>
      </c>
      <c r="P12075" s="23" t="s">
        <v>42644</v>
      </c>
      <c r="S12075" s="23" t="s">
        <v>42645</v>
      </c>
    </row>
    <row r="12076" spans="1:41" ht="27.6" x14ac:dyDescent="0.25">
      <c r="A12076" s="6" t="e">
        <f t="shared" si="188"/>
        <v>#REF!</v>
      </c>
      <c r="B12076" s="23" t="s">
        <v>42646</v>
      </c>
      <c r="C12076" s="23" t="s">
        <v>13878</v>
      </c>
      <c r="D12076" s="6" t="str">
        <f>VLOOKUP(C12076,[1]Sheet1!$A:$B,2,0)</f>
        <v>NAB0000023</v>
      </c>
      <c r="E12076" s="23" t="s">
        <v>1127</v>
      </c>
      <c r="F12076" s="23" t="s">
        <v>57805</v>
      </c>
      <c r="G12076" s="23" t="s">
        <v>42647</v>
      </c>
      <c r="H12076" s="23">
        <v>9290.2999999999993</v>
      </c>
      <c r="J12076" s="24">
        <v>42642</v>
      </c>
      <c r="K12076" s="24" t="s">
        <v>40956</v>
      </c>
      <c r="M12076" s="23" t="s">
        <v>42648</v>
      </c>
      <c r="O12076" s="23">
        <v>5563</v>
      </c>
      <c r="P12076" s="23" t="s">
        <v>50053</v>
      </c>
      <c r="R12076" s="23">
        <v>9745</v>
      </c>
      <c r="S12076" s="23" t="s">
        <v>42649</v>
      </c>
      <c r="U12076" s="23">
        <v>13681</v>
      </c>
      <c r="V12076" s="23" t="s">
        <v>7638</v>
      </c>
      <c r="X12076" s="23">
        <v>13705</v>
      </c>
      <c r="Y12076" s="23" t="s">
        <v>23969</v>
      </c>
      <c r="Z12076" s="23">
        <v>2956291</v>
      </c>
      <c r="AA12076" s="23" t="s">
        <v>42650</v>
      </c>
      <c r="AC12076" s="23" t="s">
        <v>18778</v>
      </c>
      <c r="AE12076" s="23" t="s">
        <v>42651</v>
      </c>
      <c r="AG12076" s="23" t="s">
        <v>42652</v>
      </c>
    </row>
    <row r="12077" spans="1:41" ht="27.6" x14ac:dyDescent="0.25">
      <c r="A12077" s="6" t="e">
        <f t="shared" si="188"/>
        <v>#REF!</v>
      </c>
      <c r="B12077" s="23" t="s">
        <v>42653</v>
      </c>
      <c r="C12077" s="23" t="s">
        <v>13878</v>
      </c>
      <c r="D12077" s="6" t="str">
        <f>VLOOKUP(C12077,[1]Sheet1!$A:$B,2,0)</f>
        <v>NAB0000023</v>
      </c>
      <c r="E12077" s="23" t="s">
        <v>1127</v>
      </c>
      <c r="F12077" s="23" t="s">
        <v>57805</v>
      </c>
      <c r="G12077" s="23" t="s">
        <v>42647</v>
      </c>
      <c r="H12077" s="23">
        <v>4197.09</v>
      </c>
      <c r="J12077" s="24">
        <v>42277</v>
      </c>
      <c r="K12077" s="24" t="s">
        <v>40956</v>
      </c>
      <c r="M12077" s="23" t="s">
        <v>18778</v>
      </c>
      <c r="O12077" s="23">
        <v>5585</v>
      </c>
      <c r="P12077" s="23" t="s">
        <v>42651</v>
      </c>
      <c r="S12077" s="23" t="s">
        <v>42652</v>
      </c>
      <c r="U12077" s="23">
        <v>8124130</v>
      </c>
      <c r="V12077" s="23" t="s">
        <v>42654</v>
      </c>
      <c r="Y12077" s="23" t="s">
        <v>13719</v>
      </c>
    </row>
    <row r="12078" spans="1:41" ht="27.6" x14ac:dyDescent="0.25">
      <c r="A12078" s="6" t="e">
        <f t="shared" si="188"/>
        <v>#REF!</v>
      </c>
      <c r="B12078" s="23" t="s">
        <v>42655</v>
      </c>
      <c r="C12078" s="23" t="s">
        <v>13878</v>
      </c>
      <c r="D12078" s="6" t="str">
        <f>VLOOKUP(C12078,[1]Sheet1!$A:$B,2,0)</f>
        <v>NAB0000023</v>
      </c>
      <c r="E12078" s="23" t="s">
        <v>914</v>
      </c>
      <c r="F12078" s="23" t="s">
        <v>42656</v>
      </c>
      <c r="G12078" s="23" t="s">
        <v>42657</v>
      </c>
      <c r="H12078" s="23">
        <v>33.64</v>
      </c>
      <c r="J12078" s="24">
        <v>42932</v>
      </c>
      <c r="K12078" s="24" t="s">
        <v>40956</v>
      </c>
      <c r="M12078" s="23" t="s">
        <v>42655</v>
      </c>
    </row>
    <row r="12079" spans="1:41" ht="27.6" x14ac:dyDescent="0.25">
      <c r="A12079" s="6" t="e">
        <f t="shared" si="188"/>
        <v>#REF!</v>
      </c>
      <c r="B12079" s="23" t="s">
        <v>42658</v>
      </c>
      <c r="C12079" s="23" t="s">
        <v>13878</v>
      </c>
      <c r="D12079" s="6" t="str">
        <f>VLOOKUP(C12079,[1]Sheet1!$A:$B,2,0)</f>
        <v>NAB0000023</v>
      </c>
      <c r="E12079" s="23" t="s">
        <v>1</v>
      </c>
      <c r="F12079" s="23" t="s">
        <v>42659</v>
      </c>
      <c r="G12079" s="23" t="s">
        <v>57806</v>
      </c>
      <c r="H12079" s="23">
        <v>2283.64</v>
      </c>
      <c r="J12079" s="24">
        <v>41755</v>
      </c>
      <c r="K12079" s="24" t="s">
        <v>40956</v>
      </c>
      <c r="M12079" s="23" t="s">
        <v>57807</v>
      </c>
      <c r="P12079" s="23" t="s">
        <v>42660</v>
      </c>
      <c r="S12079" s="23" t="s">
        <v>42661</v>
      </c>
      <c r="V12079" s="23" t="s">
        <v>42662</v>
      </c>
    </row>
    <row r="12080" spans="1:41" ht="27.6" x14ac:dyDescent="0.25">
      <c r="A12080" s="6" t="e">
        <f t="shared" si="188"/>
        <v>#REF!</v>
      </c>
      <c r="B12080" s="23" t="s">
        <v>42663</v>
      </c>
      <c r="C12080" s="23" t="s">
        <v>13878</v>
      </c>
      <c r="D12080" s="6" t="str">
        <f>VLOOKUP(C12080,[1]Sheet1!$A:$B,2,0)</f>
        <v>NAB0000023</v>
      </c>
      <c r="E12080" s="23" t="s">
        <v>360</v>
      </c>
      <c r="F12080" s="23" t="s">
        <v>57808</v>
      </c>
      <c r="G12080" s="23" t="s">
        <v>42664</v>
      </c>
      <c r="H12080" s="23">
        <v>248.91</v>
      </c>
      <c r="J12080" s="24">
        <v>42362</v>
      </c>
      <c r="K12080" s="24" t="s">
        <v>40956</v>
      </c>
      <c r="M12080" s="23" t="s">
        <v>42663</v>
      </c>
    </row>
    <row r="12081" spans="1:25" ht="27.6" x14ac:dyDescent="0.25">
      <c r="A12081" s="6" t="e">
        <f t="shared" si="188"/>
        <v>#REF!</v>
      </c>
      <c r="B12081" s="23" t="s">
        <v>42665</v>
      </c>
      <c r="C12081" s="23" t="s">
        <v>13878</v>
      </c>
      <c r="D12081" s="6" t="str">
        <f>VLOOKUP(C12081,[1]Sheet1!$A:$B,2,0)</f>
        <v>NAB0000023</v>
      </c>
      <c r="E12081" s="23" t="s">
        <v>360</v>
      </c>
      <c r="F12081" s="23" t="s">
        <v>57808</v>
      </c>
      <c r="G12081" s="23" t="s">
        <v>57809</v>
      </c>
      <c r="H12081" s="23">
        <v>147.33000000000001</v>
      </c>
      <c r="J12081" s="24">
        <v>42779</v>
      </c>
      <c r="K12081" s="24" t="s">
        <v>40956</v>
      </c>
      <c r="M12081" s="23" t="s">
        <v>42665</v>
      </c>
    </row>
    <row r="12082" spans="1:25" ht="27.6" x14ac:dyDescent="0.25">
      <c r="A12082" s="6" t="e">
        <f t="shared" si="188"/>
        <v>#REF!</v>
      </c>
      <c r="B12082" s="23" t="s">
        <v>42666</v>
      </c>
      <c r="C12082" s="23" t="s">
        <v>13878</v>
      </c>
      <c r="D12082" s="6" t="str">
        <f>VLOOKUP(C12082,[1]Sheet1!$A:$B,2,0)</f>
        <v>NAB0000023</v>
      </c>
      <c r="E12082" s="23" t="s">
        <v>360</v>
      </c>
      <c r="F12082" s="23" t="s">
        <v>57808</v>
      </c>
      <c r="G12082" s="23" t="s">
        <v>57809</v>
      </c>
      <c r="H12082" s="23">
        <v>148.44</v>
      </c>
      <c r="J12082" s="24">
        <v>42778</v>
      </c>
      <c r="K12082" s="24" t="s">
        <v>40956</v>
      </c>
      <c r="M12082" s="23" t="s">
        <v>42666</v>
      </c>
    </row>
    <row r="12083" spans="1:25" ht="27.6" x14ac:dyDescent="0.25">
      <c r="A12083" s="6" t="e">
        <f t="shared" si="188"/>
        <v>#REF!</v>
      </c>
      <c r="B12083" s="23" t="s">
        <v>42667</v>
      </c>
      <c r="C12083" s="23" t="s">
        <v>13878</v>
      </c>
      <c r="D12083" s="6" t="str">
        <f>VLOOKUP(C12083,[1]Sheet1!$A:$B,2,0)</f>
        <v>NAB0000023</v>
      </c>
      <c r="E12083" s="23" t="s">
        <v>360</v>
      </c>
      <c r="F12083" s="23" t="s">
        <v>57810</v>
      </c>
      <c r="G12083" s="23" t="s">
        <v>57811</v>
      </c>
      <c r="H12083" s="23">
        <v>544.59</v>
      </c>
      <c r="J12083" s="24">
        <v>43074</v>
      </c>
      <c r="K12083" s="24" t="s">
        <v>40956</v>
      </c>
      <c r="M12083" s="23" t="s">
        <v>42668</v>
      </c>
      <c r="P12083" s="23" t="s">
        <v>42669</v>
      </c>
      <c r="S12083" s="23" t="s">
        <v>42670</v>
      </c>
    </row>
    <row r="12084" spans="1:25" ht="27.6" x14ac:dyDescent="0.25">
      <c r="A12084" s="6" t="e">
        <f t="shared" si="188"/>
        <v>#REF!</v>
      </c>
      <c r="B12084" s="23" t="s">
        <v>42671</v>
      </c>
      <c r="C12084" s="23" t="s">
        <v>13878</v>
      </c>
      <c r="D12084" s="6" t="str">
        <f>VLOOKUP(C12084,[1]Sheet1!$A:$B,2,0)</f>
        <v>NAB0000023</v>
      </c>
      <c r="E12084" s="23" t="s">
        <v>360</v>
      </c>
      <c r="F12084" s="23" t="s">
        <v>42672</v>
      </c>
      <c r="G12084" s="23" t="s">
        <v>57812</v>
      </c>
      <c r="H12084" s="23">
        <v>252.36</v>
      </c>
      <c r="J12084" s="24">
        <v>42642</v>
      </c>
      <c r="K12084" s="24" t="s">
        <v>40956</v>
      </c>
      <c r="M12084" s="23" t="s">
        <v>42673</v>
      </c>
    </row>
    <row r="12085" spans="1:25" ht="27.6" x14ac:dyDescent="0.25">
      <c r="A12085" s="6" t="e">
        <f t="shared" si="188"/>
        <v>#REF!</v>
      </c>
      <c r="B12085" s="23" t="s">
        <v>42674</v>
      </c>
      <c r="C12085" s="23" t="s">
        <v>13878</v>
      </c>
      <c r="D12085" s="6" t="str">
        <f>VLOOKUP(C12085,[1]Sheet1!$A:$B,2,0)</f>
        <v>NAB0000023</v>
      </c>
      <c r="E12085" s="23" t="s">
        <v>360</v>
      </c>
      <c r="F12085" s="23" t="s">
        <v>42672</v>
      </c>
      <c r="G12085" s="23" t="s">
        <v>57813</v>
      </c>
      <c r="H12085" s="23">
        <v>292.64999999999998</v>
      </c>
      <c r="J12085" s="24">
        <v>42642</v>
      </c>
      <c r="K12085" s="24" t="s">
        <v>40956</v>
      </c>
      <c r="M12085" s="23" t="s">
        <v>42675</v>
      </c>
      <c r="P12085" s="23" t="s">
        <v>42676</v>
      </c>
      <c r="S12085" s="23" t="s">
        <v>42677</v>
      </c>
    </row>
    <row r="12086" spans="1:25" ht="27.6" x14ac:dyDescent="0.25">
      <c r="A12086" s="6" t="e">
        <f t="shared" si="188"/>
        <v>#REF!</v>
      </c>
      <c r="B12086" s="23" t="s">
        <v>42678</v>
      </c>
      <c r="C12086" s="23" t="s">
        <v>13878</v>
      </c>
      <c r="D12086" s="6" t="str">
        <f>VLOOKUP(C12086,[1]Sheet1!$A:$B,2,0)</f>
        <v>NAB0000023</v>
      </c>
      <c r="E12086" s="23" t="s">
        <v>360</v>
      </c>
      <c r="F12086" s="23" t="s">
        <v>42672</v>
      </c>
      <c r="G12086" s="23" t="s">
        <v>42679</v>
      </c>
      <c r="H12086" s="23">
        <v>354.79</v>
      </c>
      <c r="J12086" s="24">
        <v>42307</v>
      </c>
      <c r="K12086" s="24" t="s">
        <v>40956</v>
      </c>
      <c r="M12086" s="23" t="s">
        <v>42680</v>
      </c>
      <c r="P12086" s="23" t="s">
        <v>42681</v>
      </c>
    </row>
    <row r="12087" spans="1:25" ht="27.6" x14ac:dyDescent="0.25">
      <c r="A12087" s="6" t="e">
        <f t="shared" si="188"/>
        <v>#REF!</v>
      </c>
      <c r="B12087" s="23" t="s">
        <v>42682</v>
      </c>
      <c r="C12087" s="23" t="s">
        <v>13878</v>
      </c>
      <c r="D12087" s="6" t="str">
        <f>VLOOKUP(C12087,[1]Sheet1!$A:$B,2,0)</f>
        <v>NAB0000023</v>
      </c>
      <c r="E12087" s="23" t="s">
        <v>360</v>
      </c>
      <c r="F12087" s="23" t="s">
        <v>42672</v>
      </c>
      <c r="G12087" s="23" t="s">
        <v>57814</v>
      </c>
      <c r="H12087" s="23">
        <v>284.02</v>
      </c>
      <c r="J12087" s="24">
        <v>42368</v>
      </c>
      <c r="K12087" s="24" t="s">
        <v>40956</v>
      </c>
      <c r="M12087" s="23" t="s">
        <v>42683</v>
      </c>
      <c r="P12087" s="23" t="s">
        <v>42684</v>
      </c>
      <c r="S12087" s="23" t="s">
        <v>42685</v>
      </c>
    </row>
    <row r="12088" spans="1:25" ht="27.6" x14ac:dyDescent="0.25">
      <c r="A12088" s="6" t="e">
        <f t="shared" si="188"/>
        <v>#REF!</v>
      </c>
      <c r="B12088" s="23" t="s">
        <v>42686</v>
      </c>
      <c r="C12088" s="23" t="s">
        <v>13878</v>
      </c>
      <c r="D12088" s="6" t="str">
        <f>VLOOKUP(C12088,[1]Sheet1!$A:$B,2,0)</f>
        <v>NAB0000023</v>
      </c>
      <c r="E12088" s="23" t="s">
        <v>360</v>
      </c>
      <c r="F12088" s="23" t="s">
        <v>42672</v>
      </c>
      <c r="G12088" s="23" t="s">
        <v>57815</v>
      </c>
      <c r="H12088" s="23">
        <v>153.77000000000001</v>
      </c>
      <c r="J12088" s="24">
        <v>42734</v>
      </c>
      <c r="K12088" s="24" t="s">
        <v>40956</v>
      </c>
      <c r="M12088" s="23" t="s">
        <v>57816</v>
      </c>
    </row>
    <row r="12089" spans="1:25" ht="27.6" x14ac:dyDescent="0.25">
      <c r="A12089" s="6" t="e">
        <f t="shared" si="188"/>
        <v>#REF!</v>
      </c>
      <c r="B12089" s="23" t="s">
        <v>42687</v>
      </c>
      <c r="C12089" s="23" t="s">
        <v>13878</v>
      </c>
      <c r="D12089" s="6" t="str">
        <f>VLOOKUP(C12089,[1]Sheet1!$A:$B,2,0)</f>
        <v>NAB0000023</v>
      </c>
      <c r="E12089" s="23" t="s">
        <v>360</v>
      </c>
      <c r="F12089" s="23" t="s">
        <v>42672</v>
      </c>
      <c r="G12089" s="23" t="s">
        <v>57817</v>
      </c>
      <c r="H12089" s="23">
        <v>258.93</v>
      </c>
      <c r="J12089" s="24">
        <v>42154</v>
      </c>
      <c r="K12089" s="24" t="s">
        <v>40956</v>
      </c>
      <c r="M12089" s="23" t="s">
        <v>42688</v>
      </c>
      <c r="P12089" s="23" t="s">
        <v>42689</v>
      </c>
      <c r="S12089" s="23" t="s">
        <v>57818</v>
      </c>
      <c r="V12089" s="23" t="s">
        <v>42690</v>
      </c>
    </row>
    <row r="12090" spans="1:25" ht="27.6" x14ac:dyDescent="0.25">
      <c r="A12090" s="6" t="e">
        <f t="shared" si="188"/>
        <v>#REF!</v>
      </c>
      <c r="B12090" s="23" t="s">
        <v>42691</v>
      </c>
      <c r="C12090" s="23" t="s">
        <v>13878</v>
      </c>
      <c r="D12090" s="6" t="str">
        <f>VLOOKUP(C12090,[1]Sheet1!$A:$B,2,0)</f>
        <v>NAB0000023</v>
      </c>
      <c r="E12090" s="23" t="s">
        <v>360</v>
      </c>
      <c r="F12090" s="23" t="s">
        <v>42672</v>
      </c>
      <c r="G12090" s="23" t="s">
        <v>42692</v>
      </c>
      <c r="H12090" s="23">
        <v>465.31</v>
      </c>
      <c r="J12090" s="24">
        <v>42534</v>
      </c>
      <c r="K12090" s="24" t="s">
        <v>40956</v>
      </c>
      <c r="M12090" s="23" t="s">
        <v>42693</v>
      </c>
      <c r="P12090" s="23" t="s">
        <v>42694</v>
      </c>
      <c r="S12090" s="23" t="s">
        <v>42695</v>
      </c>
    </row>
    <row r="12091" spans="1:25" ht="27.6" x14ac:dyDescent="0.25">
      <c r="A12091" s="6" t="e">
        <f t="shared" si="188"/>
        <v>#REF!</v>
      </c>
      <c r="B12091" s="23" t="s">
        <v>42696</v>
      </c>
      <c r="C12091" s="23" t="s">
        <v>13878</v>
      </c>
      <c r="D12091" s="6" t="str">
        <f>VLOOKUP(C12091,[1]Sheet1!$A:$B,2,0)</f>
        <v>NAB0000023</v>
      </c>
      <c r="E12091" s="23" t="s">
        <v>360</v>
      </c>
      <c r="F12091" s="23" t="s">
        <v>42672</v>
      </c>
      <c r="G12091" s="23" t="s">
        <v>42697</v>
      </c>
      <c r="H12091" s="23">
        <v>858.24</v>
      </c>
      <c r="J12091" s="24">
        <v>42553</v>
      </c>
      <c r="K12091" s="24" t="s">
        <v>40956</v>
      </c>
      <c r="M12091" s="23" t="s">
        <v>57819</v>
      </c>
      <c r="P12091" s="23" t="s">
        <v>57820</v>
      </c>
      <c r="S12091" s="23" t="s">
        <v>42695</v>
      </c>
      <c r="V12091" s="23" t="s">
        <v>57821</v>
      </c>
      <c r="Y12091" s="23" t="s">
        <v>42698</v>
      </c>
    </row>
    <row r="12092" spans="1:25" ht="27.6" x14ac:dyDescent="0.25">
      <c r="A12092" s="6" t="e">
        <f t="shared" si="188"/>
        <v>#REF!</v>
      </c>
      <c r="B12092" s="23" t="s">
        <v>42699</v>
      </c>
      <c r="C12092" s="23" t="s">
        <v>13878</v>
      </c>
      <c r="D12092" s="6" t="str">
        <f>VLOOKUP(C12092,[1]Sheet1!$A:$B,2,0)</f>
        <v>NAB0000023</v>
      </c>
      <c r="E12092" s="23" t="s">
        <v>360</v>
      </c>
      <c r="F12092" s="23" t="s">
        <v>42672</v>
      </c>
      <c r="G12092" s="23" t="s">
        <v>57822</v>
      </c>
      <c r="H12092" s="23">
        <v>121.6</v>
      </c>
      <c r="J12092" s="24">
        <v>42642</v>
      </c>
      <c r="K12092" s="24" t="s">
        <v>40956</v>
      </c>
      <c r="M12092" s="23" t="s">
        <v>57823</v>
      </c>
      <c r="P12092" s="23" t="s">
        <v>42700</v>
      </c>
      <c r="S12092" s="23" t="s">
        <v>42701</v>
      </c>
    </row>
    <row r="12093" spans="1:25" ht="27.6" x14ac:dyDescent="0.25">
      <c r="A12093" s="6" t="e">
        <f t="shared" si="188"/>
        <v>#REF!</v>
      </c>
      <c r="B12093" s="23" t="s">
        <v>42702</v>
      </c>
      <c r="C12093" s="23" t="s">
        <v>13878</v>
      </c>
      <c r="D12093" s="6" t="str">
        <f>VLOOKUP(C12093,[1]Sheet1!$A:$B,2,0)</f>
        <v>NAB0000023</v>
      </c>
      <c r="E12093" s="23" t="s">
        <v>899</v>
      </c>
      <c r="F12093" s="23" t="s">
        <v>42703</v>
      </c>
      <c r="G12093" s="23" t="s">
        <v>57824</v>
      </c>
      <c r="H12093" s="23">
        <v>1033.33</v>
      </c>
      <c r="J12093" s="24">
        <v>43082</v>
      </c>
      <c r="K12093" s="24" t="s">
        <v>40956</v>
      </c>
      <c r="M12093" s="23" t="s">
        <v>57825</v>
      </c>
      <c r="O12093" s="23">
        <v>481517</v>
      </c>
      <c r="P12093" s="23" t="s">
        <v>57826</v>
      </c>
      <c r="R12093" s="23">
        <v>481544</v>
      </c>
      <c r="S12093" s="23" t="s">
        <v>57827</v>
      </c>
      <c r="U12093" s="23">
        <v>3570758</v>
      </c>
      <c r="V12093" s="23" t="s">
        <v>42704</v>
      </c>
      <c r="X12093" s="23">
        <v>481574</v>
      </c>
    </row>
    <row r="12094" spans="1:25" ht="27.6" x14ac:dyDescent="0.25">
      <c r="A12094" s="6" t="e">
        <f t="shared" si="188"/>
        <v>#REF!</v>
      </c>
      <c r="B12094" s="23" t="s">
        <v>42705</v>
      </c>
      <c r="C12094" s="23" t="s">
        <v>13878</v>
      </c>
      <c r="D12094" s="6" t="str">
        <f>VLOOKUP(C12094,[1]Sheet1!$A:$B,2,0)</f>
        <v>NAB0000023</v>
      </c>
      <c r="E12094" s="23" t="s">
        <v>899</v>
      </c>
      <c r="F12094" s="23" t="s">
        <v>42703</v>
      </c>
      <c r="G12094" s="23" t="s">
        <v>42706</v>
      </c>
      <c r="H12094" s="23">
        <v>4050.36</v>
      </c>
      <c r="J12094" s="24">
        <v>41424</v>
      </c>
      <c r="K12094" s="24" t="s">
        <v>40956</v>
      </c>
      <c r="M12094" s="23" t="s">
        <v>42707</v>
      </c>
      <c r="O12094" s="23">
        <v>593799</v>
      </c>
      <c r="P12094" s="23" t="s">
        <v>42708</v>
      </c>
      <c r="R12094" s="23">
        <v>561721</v>
      </c>
      <c r="S12094" s="23" t="s">
        <v>57828</v>
      </c>
      <c r="V12094" s="23" t="s">
        <v>42709</v>
      </c>
      <c r="Y12094" s="23" t="s">
        <v>42710</v>
      </c>
    </row>
    <row r="12095" spans="1:25" ht="27.6" x14ac:dyDescent="0.25">
      <c r="A12095" s="6" t="e">
        <f t="shared" si="188"/>
        <v>#REF!</v>
      </c>
      <c r="B12095" s="23" t="s">
        <v>42711</v>
      </c>
      <c r="C12095" s="23" t="s">
        <v>13878</v>
      </c>
      <c r="D12095" s="6" t="str">
        <f>VLOOKUP(C12095,[1]Sheet1!$A:$B,2,0)</f>
        <v>NAB0000023</v>
      </c>
      <c r="E12095" s="23" t="s">
        <v>899</v>
      </c>
      <c r="F12095" s="23" t="s">
        <v>42712</v>
      </c>
      <c r="G12095" s="23" t="s">
        <v>42713</v>
      </c>
      <c r="H12095" s="23">
        <v>74.09</v>
      </c>
      <c r="J12095" s="24">
        <v>42397</v>
      </c>
      <c r="K12095" s="24" t="s">
        <v>40956</v>
      </c>
      <c r="M12095" s="23" t="s">
        <v>42714</v>
      </c>
    </row>
    <row r="12096" spans="1:25" ht="27.6" x14ac:dyDescent="0.25">
      <c r="A12096" s="6" t="e">
        <f t="shared" si="188"/>
        <v>#REF!</v>
      </c>
      <c r="B12096" s="23" t="s">
        <v>42715</v>
      </c>
      <c r="C12096" s="23" t="s">
        <v>13878</v>
      </c>
      <c r="D12096" s="6" t="str">
        <f>VLOOKUP(C12096,[1]Sheet1!$A:$B,2,0)</f>
        <v>NAB0000023</v>
      </c>
      <c r="E12096" s="23" t="s">
        <v>290</v>
      </c>
      <c r="F12096" s="23" t="s">
        <v>42716</v>
      </c>
      <c r="G12096" s="23" t="s">
        <v>42717</v>
      </c>
      <c r="H12096" s="23">
        <v>1179.3900000000001</v>
      </c>
      <c r="J12096" s="24">
        <v>42276</v>
      </c>
      <c r="K12096" s="24" t="s">
        <v>40956</v>
      </c>
      <c r="M12096" s="23" t="s">
        <v>42718</v>
      </c>
      <c r="P12096" s="23" t="s">
        <v>42719</v>
      </c>
      <c r="S12096" s="23" t="s">
        <v>42720</v>
      </c>
      <c r="V12096" s="23" t="s">
        <v>42721</v>
      </c>
      <c r="Y12096" s="23" t="s">
        <v>42722</v>
      </c>
    </row>
    <row r="12097" spans="1:31" ht="27.6" x14ac:dyDescent="0.25">
      <c r="A12097" s="6" t="e">
        <f t="shared" ref="A12097:A12160" si="189">A12096+1</f>
        <v>#REF!</v>
      </c>
      <c r="B12097" s="23" t="s">
        <v>42723</v>
      </c>
      <c r="C12097" s="23" t="s">
        <v>13878</v>
      </c>
      <c r="D12097" s="6" t="str">
        <f>VLOOKUP(C12097,[1]Sheet1!$A:$B,2,0)</f>
        <v>NAB0000023</v>
      </c>
      <c r="E12097" s="23" t="s">
        <v>290</v>
      </c>
      <c r="F12097" s="23" t="s">
        <v>42716</v>
      </c>
      <c r="G12097" s="23" t="s">
        <v>42724</v>
      </c>
      <c r="H12097" s="23">
        <v>504.12</v>
      </c>
      <c r="J12097" s="24">
        <v>42335</v>
      </c>
      <c r="K12097" s="24" t="s">
        <v>40956</v>
      </c>
      <c r="M12097" s="23" t="s">
        <v>42718</v>
      </c>
      <c r="P12097" s="23" t="s">
        <v>42719</v>
      </c>
      <c r="S12097" s="23" t="s">
        <v>42721</v>
      </c>
      <c r="V12097" s="23" t="s">
        <v>42722</v>
      </c>
    </row>
    <row r="12098" spans="1:31" ht="27.6" x14ac:dyDescent="0.25">
      <c r="A12098" s="6" t="e">
        <f t="shared" si="189"/>
        <v>#REF!</v>
      </c>
      <c r="B12098" s="23" t="s">
        <v>42725</v>
      </c>
      <c r="C12098" s="23" t="s">
        <v>13878</v>
      </c>
      <c r="D12098" s="6" t="str">
        <f>VLOOKUP(C12098,[1]Sheet1!$A:$B,2,0)</f>
        <v>NAB0000023</v>
      </c>
      <c r="E12098" s="23" t="s">
        <v>1</v>
      </c>
      <c r="F12098" s="23" t="s">
        <v>42726</v>
      </c>
      <c r="G12098" s="23" t="s">
        <v>42727</v>
      </c>
      <c r="H12098" s="23">
        <v>19251.650000000001</v>
      </c>
      <c r="J12098" s="24">
        <v>42849</v>
      </c>
      <c r="K12098" s="24" t="s">
        <v>40956</v>
      </c>
      <c r="M12098" s="23" t="s">
        <v>42728</v>
      </c>
      <c r="O12098" s="23">
        <v>497280</v>
      </c>
      <c r="P12098" s="23" t="s">
        <v>42729</v>
      </c>
      <c r="S12098" s="23" t="s">
        <v>42730</v>
      </c>
      <c r="U12098" s="23">
        <v>3007990</v>
      </c>
      <c r="V12098" s="23" t="s">
        <v>42731</v>
      </c>
      <c r="X12098" s="23">
        <v>3007995</v>
      </c>
      <c r="Y12098" s="23" t="s">
        <v>42732</v>
      </c>
      <c r="Z12098" s="23">
        <v>3035167</v>
      </c>
    </row>
    <row r="12099" spans="1:31" x14ac:dyDescent="0.25">
      <c r="A12099" s="6" t="e">
        <f t="shared" si="189"/>
        <v>#REF!</v>
      </c>
      <c r="B12099" s="23" t="s">
        <v>42733</v>
      </c>
      <c r="C12099" s="23" t="s">
        <v>13878</v>
      </c>
      <c r="D12099" s="6" t="str">
        <f>VLOOKUP(C12099,[1]Sheet1!$A:$B,2,0)</f>
        <v>NAB0000023</v>
      </c>
      <c r="E12099" s="23" t="s">
        <v>42734</v>
      </c>
      <c r="F12099" s="23" t="s">
        <v>42735</v>
      </c>
      <c r="G12099" s="23" t="s">
        <v>42736</v>
      </c>
      <c r="H12099" s="23">
        <v>182.81</v>
      </c>
      <c r="J12099" s="24">
        <v>43373</v>
      </c>
      <c r="K12099" s="24" t="s">
        <v>40956</v>
      </c>
      <c r="M12099" s="23" t="s">
        <v>42737</v>
      </c>
    </row>
    <row r="12100" spans="1:31" ht="27.6" x14ac:dyDescent="0.25">
      <c r="A12100" s="6" t="e">
        <f t="shared" si="189"/>
        <v>#REF!</v>
      </c>
      <c r="B12100" s="23" t="s">
        <v>42738</v>
      </c>
      <c r="C12100" s="23" t="s">
        <v>13878</v>
      </c>
      <c r="D12100" s="6" t="str">
        <f>VLOOKUP(C12100,[1]Sheet1!$A:$B,2,0)</f>
        <v>NAB0000023</v>
      </c>
      <c r="E12100" s="23" t="s">
        <v>360</v>
      </c>
      <c r="F12100" s="23" t="s">
        <v>19568</v>
      </c>
      <c r="G12100" s="23" t="s">
        <v>42739</v>
      </c>
      <c r="H12100" s="23">
        <v>1102.6008134000001</v>
      </c>
      <c r="K12100" s="24" t="s">
        <v>40956</v>
      </c>
      <c r="M12100" s="23" t="s">
        <v>42740</v>
      </c>
      <c r="P12100" s="23" t="s">
        <v>42741</v>
      </c>
      <c r="S12100" s="23" t="s">
        <v>42742</v>
      </c>
      <c r="V12100" s="23" t="s">
        <v>42743</v>
      </c>
      <c r="Y12100" s="23" t="s">
        <v>42744</v>
      </c>
      <c r="AA12100" s="23" t="s">
        <v>42745</v>
      </c>
      <c r="AC12100" s="23" t="s">
        <v>42746</v>
      </c>
      <c r="AE12100" s="23" t="s">
        <v>57829</v>
      </c>
    </row>
    <row r="12101" spans="1:31" ht="27.6" x14ac:dyDescent="0.25">
      <c r="A12101" s="6" t="e">
        <f t="shared" si="189"/>
        <v>#REF!</v>
      </c>
      <c r="B12101" s="23" t="s">
        <v>42747</v>
      </c>
      <c r="C12101" s="23" t="s">
        <v>13878</v>
      </c>
      <c r="D12101" s="6" t="str">
        <f>VLOOKUP(C12101,[1]Sheet1!$A:$B,2,0)</f>
        <v>NAB0000023</v>
      </c>
      <c r="E12101" s="23" t="s">
        <v>360</v>
      </c>
      <c r="F12101" s="23" t="s">
        <v>19568</v>
      </c>
      <c r="G12101" s="23" t="s">
        <v>42748</v>
      </c>
      <c r="H12101" s="23">
        <v>1152.4427691999999</v>
      </c>
      <c r="K12101" s="24" t="s">
        <v>40956</v>
      </c>
      <c r="M12101" s="23" t="s">
        <v>42749</v>
      </c>
      <c r="P12101" s="23" t="s">
        <v>42750</v>
      </c>
      <c r="S12101" s="23" t="s">
        <v>42744</v>
      </c>
      <c r="V12101" s="23" t="s">
        <v>42742</v>
      </c>
      <c r="Y12101" s="23" t="s">
        <v>42751</v>
      </c>
    </row>
    <row r="12102" spans="1:31" x14ac:dyDescent="0.25">
      <c r="A12102" s="6" t="e">
        <f t="shared" si="189"/>
        <v>#REF!</v>
      </c>
      <c r="B12102" s="23" t="s">
        <v>42752</v>
      </c>
      <c r="C12102" s="23" t="s">
        <v>13878</v>
      </c>
      <c r="D12102" s="6" t="str">
        <f>VLOOKUP(C12102,[1]Sheet1!$A:$B,2,0)</f>
        <v>NAB0000023</v>
      </c>
      <c r="E12102" s="23" t="s">
        <v>179</v>
      </c>
      <c r="F12102" s="23" t="s">
        <v>42753</v>
      </c>
      <c r="G12102" s="23" t="s">
        <v>57830</v>
      </c>
      <c r="H12102" s="23">
        <v>96.578675799999999</v>
      </c>
      <c r="K12102" s="24" t="s">
        <v>40956</v>
      </c>
      <c r="M12102" s="23" t="s">
        <v>42754</v>
      </c>
    </row>
    <row r="12103" spans="1:31" ht="41.4" x14ac:dyDescent="0.25">
      <c r="A12103" s="6" t="e">
        <f t="shared" si="189"/>
        <v>#REF!</v>
      </c>
      <c r="B12103" s="23" t="s">
        <v>18144</v>
      </c>
      <c r="C12103" s="23" t="s">
        <v>13878</v>
      </c>
      <c r="D12103" s="6" t="str">
        <f>VLOOKUP(C12103,[1]Sheet1!$A:$B,2,0)</f>
        <v>NAB0000023</v>
      </c>
      <c r="E12103" s="23" t="s">
        <v>179</v>
      </c>
      <c r="F12103" s="23" t="s">
        <v>42755</v>
      </c>
      <c r="G12103" s="23" t="s">
        <v>57831</v>
      </c>
      <c r="H12103" s="23">
        <v>912.55148769999994</v>
      </c>
      <c r="K12103" s="24" t="s">
        <v>40956</v>
      </c>
      <c r="L12103" s="23" t="s">
        <v>57832</v>
      </c>
      <c r="M12103" s="23" t="s">
        <v>57833</v>
      </c>
      <c r="P12103" s="23" t="s">
        <v>57834</v>
      </c>
      <c r="S12103" s="23" t="s">
        <v>18148</v>
      </c>
    </row>
    <row r="12104" spans="1:31" ht="27.6" x14ac:dyDescent="0.25">
      <c r="A12104" s="6" t="e">
        <f t="shared" si="189"/>
        <v>#REF!</v>
      </c>
      <c r="B12104" s="23" t="s">
        <v>42756</v>
      </c>
      <c r="C12104" s="23" t="s">
        <v>13878</v>
      </c>
      <c r="D12104" s="6" t="str">
        <f>VLOOKUP(C12104,[1]Sheet1!$A:$B,2,0)</f>
        <v>NAB0000023</v>
      </c>
      <c r="E12104" s="23" t="s">
        <v>179</v>
      </c>
      <c r="F12104" s="23" t="s">
        <v>14536</v>
      </c>
      <c r="G12104" s="23" t="s">
        <v>42757</v>
      </c>
      <c r="H12104" s="23">
        <v>49.126003499999996</v>
      </c>
      <c r="K12104" s="24" t="s">
        <v>40956</v>
      </c>
      <c r="M12104" s="23" t="s">
        <v>42758</v>
      </c>
    </row>
    <row r="12105" spans="1:31" ht="27.6" x14ac:dyDescent="0.25">
      <c r="A12105" s="6" t="e">
        <f t="shared" si="189"/>
        <v>#REF!</v>
      </c>
      <c r="B12105" s="23" t="s">
        <v>42759</v>
      </c>
      <c r="C12105" s="23" t="s">
        <v>13878</v>
      </c>
      <c r="D12105" s="6" t="str">
        <f>VLOOKUP(C12105,[1]Sheet1!$A:$B,2,0)</f>
        <v>NAB0000023</v>
      </c>
      <c r="E12105" s="23" t="s">
        <v>650</v>
      </c>
      <c r="F12105" s="23" t="s">
        <v>42760</v>
      </c>
      <c r="G12105" s="23" t="s">
        <v>42761</v>
      </c>
      <c r="H12105" s="23">
        <v>31.132465</v>
      </c>
      <c r="K12105" s="24" t="s">
        <v>40956</v>
      </c>
      <c r="M12105" s="23" t="s">
        <v>42762</v>
      </c>
    </row>
    <row r="12106" spans="1:31" ht="27.6" x14ac:dyDescent="0.25">
      <c r="A12106" s="6" t="e">
        <f t="shared" si="189"/>
        <v>#REF!</v>
      </c>
      <c r="B12106" s="23" t="s">
        <v>42763</v>
      </c>
      <c r="C12106" s="23" t="s">
        <v>13878</v>
      </c>
      <c r="D12106" s="6" t="str">
        <f>VLOOKUP(C12106,[1]Sheet1!$A:$B,2,0)</f>
        <v>NAB0000023</v>
      </c>
      <c r="E12106" s="23" t="s">
        <v>650</v>
      </c>
      <c r="F12106" s="23" t="s">
        <v>42764</v>
      </c>
      <c r="G12106" s="23" t="s">
        <v>42765</v>
      </c>
      <c r="H12106" s="23">
        <v>31.355899999999998</v>
      </c>
      <c r="K12106" s="24" t="s">
        <v>40956</v>
      </c>
      <c r="M12106" s="23" t="s">
        <v>42766</v>
      </c>
    </row>
    <row r="12107" spans="1:31" ht="27.6" x14ac:dyDescent="0.25">
      <c r="A12107" s="6" t="e">
        <f t="shared" si="189"/>
        <v>#REF!</v>
      </c>
      <c r="B12107" s="23" t="s">
        <v>42767</v>
      </c>
      <c r="C12107" s="23" t="s">
        <v>13878</v>
      </c>
      <c r="D12107" s="6" t="str">
        <f>VLOOKUP(C12107,[1]Sheet1!$A:$B,2,0)</f>
        <v>NAB0000023</v>
      </c>
      <c r="E12107" s="23" t="s">
        <v>650</v>
      </c>
      <c r="F12107" s="23" t="s">
        <v>42768</v>
      </c>
      <c r="G12107" s="23" t="s">
        <v>42765</v>
      </c>
      <c r="H12107" s="23">
        <v>31.15408</v>
      </c>
      <c r="K12107" s="24" t="s">
        <v>40956</v>
      </c>
      <c r="M12107" s="23" t="s">
        <v>42769</v>
      </c>
    </row>
    <row r="12108" spans="1:31" ht="27.6" x14ac:dyDescent="0.25">
      <c r="A12108" s="6" t="e">
        <f t="shared" si="189"/>
        <v>#REF!</v>
      </c>
      <c r="B12108" s="23" t="s">
        <v>42770</v>
      </c>
      <c r="C12108" s="23" t="s">
        <v>13878</v>
      </c>
      <c r="D12108" s="6" t="str">
        <f>VLOOKUP(C12108,[1]Sheet1!$A:$B,2,0)</f>
        <v>NAB0000023</v>
      </c>
      <c r="E12108" s="23" t="s">
        <v>650</v>
      </c>
      <c r="F12108" s="23" t="s">
        <v>42760</v>
      </c>
      <c r="G12108" s="23" t="s">
        <v>57835</v>
      </c>
      <c r="H12108" s="23">
        <v>136.41551000000001</v>
      </c>
      <c r="K12108" s="24" t="s">
        <v>40956</v>
      </c>
      <c r="M12108" s="23" t="s">
        <v>42771</v>
      </c>
      <c r="P12108" s="23" t="s">
        <v>42772</v>
      </c>
      <c r="S12108" s="23" t="s">
        <v>42773</v>
      </c>
      <c r="V12108" s="23" t="s">
        <v>42774</v>
      </c>
      <c r="Y12108" s="23" t="s">
        <v>42775</v>
      </c>
      <c r="AA12108" s="23" t="s">
        <v>42776</v>
      </c>
      <c r="AC12108" s="23" t="s">
        <v>42777</v>
      </c>
    </row>
    <row r="12109" spans="1:31" ht="27.6" x14ac:dyDescent="0.25">
      <c r="A12109" s="6" t="e">
        <f t="shared" si="189"/>
        <v>#REF!</v>
      </c>
      <c r="B12109" s="23" t="s">
        <v>42778</v>
      </c>
      <c r="C12109" s="23" t="s">
        <v>13878</v>
      </c>
      <c r="D12109" s="6" t="str">
        <f>VLOOKUP(C12109,[1]Sheet1!$A:$B,2,0)</f>
        <v>NAB0000023</v>
      </c>
      <c r="E12109" s="23" t="s">
        <v>650</v>
      </c>
      <c r="F12109" s="23" t="s">
        <v>42779</v>
      </c>
      <c r="G12109" s="23" t="s">
        <v>42780</v>
      </c>
      <c r="H12109" s="23">
        <v>148.73543770000001</v>
      </c>
      <c r="K12109" s="24" t="s">
        <v>40956</v>
      </c>
      <c r="M12109" s="23" t="s">
        <v>57836</v>
      </c>
      <c r="P12109" s="23" t="s">
        <v>42781</v>
      </c>
      <c r="S12109" s="23" t="s">
        <v>42782</v>
      </c>
    </row>
    <row r="12110" spans="1:31" ht="27.6" x14ac:dyDescent="0.25">
      <c r="A12110" s="6" t="e">
        <f t="shared" si="189"/>
        <v>#REF!</v>
      </c>
      <c r="B12110" s="23" t="s">
        <v>42783</v>
      </c>
      <c r="C12110" s="23" t="s">
        <v>13878</v>
      </c>
      <c r="D12110" s="6" t="str">
        <f>VLOOKUP(C12110,[1]Sheet1!$A:$B,2,0)</f>
        <v>NAB0000023</v>
      </c>
      <c r="E12110" s="23" t="s">
        <v>650</v>
      </c>
      <c r="F12110" s="23" t="s">
        <v>42779</v>
      </c>
      <c r="G12110" s="23" t="s">
        <v>42784</v>
      </c>
      <c r="H12110" s="23">
        <v>27.069951400000001</v>
      </c>
      <c r="K12110" s="24" t="s">
        <v>40956</v>
      </c>
      <c r="M12110" s="23" t="s">
        <v>57836</v>
      </c>
      <c r="P12110" s="23" t="s">
        <v>42785</v>
      </c>
    </row>
    <row r="12111" spans="1:31" ht="27.6" x14ac:dyDescent="0.25">
      <c r="A12111" s="6" t="e">
        <f t="shared" si="189"/>
        <v>#REF!</v>
      </c>
      <c r="B12111" s="23" t="s">
        <v>42786</v>
      </c>
      <c r="C12111" s="23" t="s">
        <v>13878</v>
      </c>
      <c r="D12111" s="6" t="str">
        <f>VLOOKUP(C12111,[1]Sheet1!$A:$B,2,0)</f>
        <v>NAB0000023</v>
      </c>
      <c r="E12111" s="23" t="s">
        <v>650</v>
      </c>
      <c r="F12111" s="23" t="s">
        <v>42779</v>
      </c>
      <c r="G12111" s="23" t="s">
        <v>57837</v>
      </c>
      <c r="H12111" s="23">
        <v>83.228472699999998</v>
      </c>
      <c r="K12111" s="24" t="s">
        <v>40956</v>
      </c>
      <c r="M12111" s="23" t="s">
        <v>42787</v>
      </c>
      <c r="P12111" s="23" t="s">
        <v>42788</v>
      </c>
      <c r="S12111" s="23" t="s">
        <v>42789</v>
      </c>
    </row>
    <row r="12112" spans="1:31" ht="27.6" x14ac:dyDescent="0.25">
      <c r="A12112" s="6" t="e">
        <f t="shared" si="189"/>
        <v>#REF!</v>
      </c>
      <c r="B12112" s="23" t="s">
        <v>42790</v>
      </c>
      <c r="C12112" s="23" t="s">
        <v>13878</v>
      </c>
      <c r="D12112" s="6" t="str">
        <f>VLOOKUP(C12112,[1]Sheet1!$A:$B,2,0)</f>
        <v>NAB0000023</v>
      </c>
      <c r="E12112" s="23" t="s">
        <v>1</v>
      </c>
      <c r="F12112" s="23" t="s">
        <v>42791</v>
      </c>
      <c r="G12112" s="23" t="s">
        <v>42792</v>
      </c>
      <c r="H12112" s="23">
        <v>72.288358099999996</v>
      </c>
      <c r="K12112" s="24" t="s">
        <v>40956</v>
      </c>
      <c r="M12112" s="23" t="s">
        <v>42793</v>
      </c>
      <c r="P12112" s="23" t="s">
        <v>42794</v>
      </c>
    </row>
    <row r="12113" spans="1:27" ht="27.6" x14ac:dyDescent="0.25">
      <c r="A12113" s="6" t="e">
        <f t="shared" si="189"/>
        <v>#REF!</v>
      </c>
      <c r="B12113" s="23" t="s">
        <v>42795</v>
      </c>
      <c r="C12113" s="23" t="s">
        <v>13878</v>
      </c>
      <c r="D12113" s="6" t="str">
        <f>VLOOKUP(C12113,[1]Sheet1!$A:$B,2,0)</f>
        <v>NAB0000023</v>
      </c>
      <c r="E12113" s="23" t="s">
        <v>1</v>
      </c>
      <c r="F12113" s="23" t="s">
        <v>42791</v>
      </c>
      <c r="G12113" s="23" t="s">
        <v>42792</v>
      </c>
      <c r="H12113" s="23">
        <v>42.300563099999998</v>
      </c>
      <c r="K12113" s="24" t="s">
        <v>40956</v>
      </c>
      <c r="M12113" s="23" t="s">
        <v>42793</v>
      </c>
      <c r="P12113" s="23" t="s">
        <v>42794</v>
      </c>
    </row>
    <row r="12114" spans="1:27" ht="27.6" x14ac:dyDescent="0.25">
      <c r="A12114" s="6" t="e">
        <f t="shared" si="189"/>
        <v>#REF!</v>
      </c>
      <c r="B12114" s="23" t="s">
        <v>42796</v>
      </c>
      <c r="C12114" s="23" t="s">
        <v>13878</v>
      </c>
      <c r="D12114" s="6" t="str">
        <f>VLOOKUP(C12114,[1]Sheet1!$A:$B,2,0)</f>
        <v>NAB0000023</v>
      </c>
      <c r="E12114" s="23" t="s">
        <v>1</v>
      </c>
      <c r="F12114" s="23" t="s">
        <v>42797</v>
      </c>
      <c r="G12114" s="23" t="s">
        <v>42798</v>
      </c>
      <c r="H12114" s="23">
        <v>4511.7310044000005</v>
      </c>
      <c r="K12114" s="24" t="s">
        <v>40956</v>
      </c>
      <c r="L12114" s="23" t="s">
        <v>42799</v>
      </c>
      <c r="M12114" s="23" t="s">
        <v>57838</v>
      </c>
      <c r="P12114" s="23" t="s">
        <v>57839</v>
      </c>
    </row>
    <row r="12115" spans="1:27" ht="27.6" x14ac:dyDescent="0.25">
      <c r="A12115" s="6" t="e">
        <f t="shared" si="189"/>
        <v>#REF!</v>
      </c>
      <c r="B12115" s="23" t="s">
        <v>42800</v>
      </c>
      <c r="C12115" s="23" t="s">
        <v>13878</v>
      </c>
      <c r="D12115" s="6" t="str">
        <f>VLOOKUP(C12115,[1]Sheet1!$A:$B,2,0)</f>
        <v>NAB0000023</v>
      </c>
      <c r="E12115" s="23" t="s">
        <v>1</v>
      </c>
      <c r="F12115" s="23" t="s">
        <v>42801</v>
      </c>
      <c r="G12115" s="23" t="s">
        <v>57840</v>
      </c>
      <c r="H12115" s="23">
        <v>1318.8242620999999</v>
      </c>
      <c r="K12115" s="24" t="s">
        <v>40956</v>
      </c>
      <c r="L12115" s="23" t="s">
        <v>57841</v>
      </c>
      <c r="M12115" s="23" t="s">
        <v>42802</v>
      </c>
      <c r="P12115" s="23" t="s">
        <v>42803</v>
      </c>
      <c r="S12115" s="23" t="s">
        <v>42804</v>
      </c>
    </row>
    <row r="12116" spans="1:27" ht="27.6" x14ac:dyDescent="0.25">
      <c r="A12116" s="6" t="e">
        <f t="shared" si="189"/>
        <v>#REF!</v>
      </c>
      <c r="B12116" s="23" t="s">
        <v>42805</v>
      </c>
      <c r="C12116" s="23" t="s">
        <v>13878</v>
      </c>
      <c r="D12116" s="6" t="str">
        <f>VLOOKUP(C12116,[1]Sheet1!$A:$B,2,0)</f>
        <v>NAB0000023</v>
      </c>
      <c r="E12116" s="23" t="s">
        <v>1</v>
      </c>
      <c r="F12116" s="23" t="s">
        <v>42806</v>
      </c>
      <c r="G12116" s="23" t="s">
        <v>42807</v>
      </c>
      <c r="H12116" s="23">
        <v>53.780110000000001</v>
      </c>
      <c r="K12116" s="24" t="s">
        <v>40956</v>
      </c>
      <c r="M12116" s="23" t="s">
        <v>42808</v>
      </c>
    </row>
    <row r="12117" spans="1:27" ht="27.6" x14ac:dyDescent="0.25">
      <c r="A12117" s="6" t="e">
        <f t="shared" si="189"/>
        <v>#REF!</v>
      </c>
      <c r="B12117" s="23" t="s">
        <v>42809</v>
      </c>
      <c r="C12117" s="23" t="s">
        <v>13878</v>
      </c>
      <c r="D12117" s="6" t="str">
        <f>VLOOKUP(C12117,[1]Sheet1!$A:$B,2,0)</f>
        <v>NAB0000023</v>
      </c>
      <c r="E12117" s="23" t="s">
        <v>708</v>
      </c>
      <c r="F12117" s="23" t="s">
        <v>42810</v>
      </c>
      <c r="G12117" s="23" t="s">
        <v>42811</v>
      </c>
      <c r="H12117" s="23">
        <v>36.260700800000002</v>
      </c>
      <c r="K12117" s="24" t="s">
        <v>40956</v>
      </c>
      <c r="M12117" s="23" t="s">
        <v>42812</v>
      </c>
      <c r="P12117" s="23" t="s">
        <v>42813</v>
      </c>
      <c r="S12117" s="23" t="s">
        <v>42814</v>
      </c>
    </row>
    <row r="12118" spans="1:27" ht="41.4" x14ac:dyDescent="0.25">
      <c r="A12118" s="6" t="e">
        <f t="shared" si="189"/>
        <v>#REF!</v>
      </c>
      <c r="B12118" s="23" t="s">
        <v>42815</v>
      </c>
      <c r="C12118" s="23" t="s">
        <v>13878</v>
      </c>
      <c r="D12118" s="6" t="str">
        <f>VLOOKUP(C12118,[1]Sheet1!$A:$B,2,0)</f>
        <v>NAB0000023</v>
      </c>
      <c r="E12118" s="23" t="s">
        <v>708</v>
      </c>
      <c r="F12118" s="23" t="s">
        <v>42816</v>
      </c>
      <c r="G12118" s="23" t="s">
        <v>42817</v>
      </c>
      <c r="H12118" s="23">
        <v>59.118874299999995</v>
      </c>
      <c r="K12118" s="24" t="s">
        <v>40956</v>
      </c>
      <c r="M12118" s="23" t="s">
        <v>42818</v>
      </c>
      <c r="P12118" s="23" t="s">
        <v>42819</v>
      </c>
      <c r="S12118" s="23" t="s">
        <v>42820</v>
      </c>
      <c r="V12118" s="23" t="s">
        <v>42821</v>
      </c>
      <c r="Y12118" s="23" t="s">
        <v>42822</v>
      </c>
      <c r="AA12118" s="23" t="s">
        <v>42823</v>
      </c>
    </row>
    <row r="12119" spans="1:27" ht="27.6" x14ac:dyDescent="0.25">
      <c r="A12119" s="6" t="e">
        <f t="shared" si="189"/>
        <v>#REF!</v>
      </c>
      <c r="B12119" s="23" t="s">
        <v>42824</v>
      </c>
      <c r="C12119" s="23" t="s">
        <v>13878</v>
      </c>
      <c r="D12119" s="6" t="str">
        <f>VLOOKUP(C12119,[1]Sheet1!$A:$B,2,0)</f>
        <v>NAB0000023</v>
      </c>
      <c r="E12119" s="23" t="s">
        <v>708</v>
      </c>
      <c r="F12119" s="23" t="s">
        <v>12203</v>
      </c>
      <c r="G12119" s="23" t="s">
        <v>57842</v>
      </c>
      <c r="H12119" s="23">
        <v>28.677827599999997</v>
      </c>
      <c r="K12119" s="24" t="s">
        <v>40956</v>
      </c>
      <c r="M12119" s="23" t="s">
        <v>57843</v>
      </c>
      <c r="P12119" s="23" t="s">
        <v>42825</v>
      </c>
      <c r="S12119" s="23" t="s">
        <v>42826</v>
      </c>
    </row>
    <row r="12120" spans="1:27" ht="27.6" x14ac:dyDescent="0.25">
      <c r="A12120" s="6" t="e">
        <f t="shared" si="189"/>
        <v>#REF!</v>
      </c>
      <c r="B12120" s="23" t="s">
        <v>15542</v>
      </c>
      <c r="C12120" s="23" t="s">
        <v>13878</v>
      </c>
      <c r="D12120" s="6" t="str">
        <f>VLOOKUP(C12120,[1]Sheet1!$A:$B,2,0)</f>
        <v>NAB0000023</v>
      </c>
      <c r="E12120" s="23" t="s">
        <v>899</v>
      </c>
      <c r="F12120" s="23" t="s">
        <v>42827</v>
      </c>
      <c r="G12120" s="23" t="s">
        <v>42828</v>
      </c>
      <c r="H12120" s="23">
        <v>462.53201109999998</v>
      </c>
      <c r="K12120" s="24" t="s">
        <v>40956</v>
      </c>
      <c r="L12120" s="23" t="s">
        <v>42829</v>
      </c>
      <c r="M12120" s="23" t="s">
        <v>42830</v>
      </c>
      <c r="P12120" s="23" t="s">
        <v>42831</v>
      </c>
    </row>
    <row r="12121" spans="1:27" ht="27.6" x14ac:dyDescent="0.25">
      <c r="A12121" s="6" t="e">
        <f t="shared" si="189"/>
        <v>#REF!</v>
      </c>
      <c r="B12121" s="23" t="s">
        <v>20536</v>
      </c>
      <c r="C12121" s="23" t="s">
        <v>13878</v>
      </c>
      <c r="D12121" s="6" t="str">
        <f>VLOOKUP(C12121,[1]Sheet1!$A:$B,2,0)</f>
        <v>NAB0000023</v>
      </c>
      <c r="E12121" s="23" t="s">
        <v>899</v>
      </c>
      <c r="F12121" s="23" t="s">
        <v>42832</v>
      </c>
      <c r="G12121" s="23" t="s">
        <v>42833</v>
      </c>
      <c r="H12121" s="23">
        <v>126.2022942</v>
      </c>
      <c r="K12121" s="24" t="s">
        <v>40956</v>
      </c>
      <c r="L12121" s="23" t="s">
        <v>24176</v>
      </c>
      <c r="M12121" s="23" t="s">
        <v>42834</v>
      </c>
      <c r="P12121" s="23" t="s">
        <v>42835</v>
      </c>
      <c r="S12121" s="23" t="s">
        <v>42836</v>
      </c>
      <c r="V12121" s="23" t="s">
        <v>42837</v>
      </c>
      <c r="Y12121" s="23" t="s">
        <v>42838</v>
      </c>
      <c r="AA12121" s="23" t="s">
        <v>42839</v>
      </c>
    </row>
    <row r="12122" spans="1:27" ht="27.6" x14ac:dyDescent="0.25">
      <c r="A12122" s="6" t="e">
        <f t="shared" si="189"/>
        <v>#REF!</v>
      </c>
      <c r="B12122" s="23" t="s">
        <v>42840</v>
      </c>
      <c r="C12122" s="23" t="s">
        <v>13878</v>
      </c>
      <c r="D12122" s="6" t="str">
        <f>VLOOKUP(C12122,[1]Sheet1!$A:$B,2,0)</f>
        <v>NAB0000023</v>
      </c>
      <c r="E12122" s="23" t="s">
        <v>899</v>
      </c>
      <c r="F12122" s="23" t="s">
        <v>42841</v>
      </c>
      <c r="G12122" s="23" t="s">
        <v>42842</v>
      </c>
      <c r="H12122" s="23">
        <v>478.94698159999996</v>
      </c>
      <c r="K12122" s="24" t="s">
        <v>40956</v>
      </c>
      <c r="M12122" s="23" t="s">
        <v>57844</v>
      </c>
      <c r="P12122" s="23" t="s">
        <v>57845</v>
      </c>
    </row>
    <row r="12123" spans="1:27" ht="27.6" x14ac:dyDescent="0.25">
      <c r="A12123" s="6" t="e">
        <f t="shared" si="189"/>
        <v>#REF!</v>
      </c>
      <c r="B12123" s="23" t="s">
        <v>42843</v>
      </c>
      <c r="C12123" s="23" t="s">
        <v>13878</v>
      </c>
      <c r="D12123" s="6" t="str">
        <f>VLOOKUP(C12123,[1]Sheet1!$A:$B,2,0)</f>
        <v>NAB0000023</v>
      </c>
      <c r="E12123" s="23" t="s">
        <v>899</v>
      </c>
      <c r="F12123" s="23" t="s">
        <v>42844</v>
      </c>
      <c r="G12123" s="23" t="s">
        <v>42845</v>
      </c>
      <c r="H12123" s="23">
        <v>60.4587</v>
      </c>
      <c r="K12123" s="24" t="s">
        <v>40956</v>
      </c>
      <c r="M12123" s="23" t="s">
        <v>42846</v>
      </c>
    </row>
    <row r="12124" spans="1:27" ht="27.6" x14ac:dyDescent="0.25">
      <c r="A12124" s="6" t="e">
        <f t="shared" si="189"/>
        <v>#REF!</v>
      </c>
      <c r="B12124" s="23" t="s">
        <v>42847</v>
      </c>
      <c r="C12124" s="23" t="s">
        <v>13878</v>
      </c>
      <c r="D12124" s="6" t="str">
        <f>VLOOKUP(C12124,[1]Sheet1!$A:$B,2,0)</f>
        <v>NAB0000023</v>
      </c>
      <c r="E12124" s="23" t="s">
        <v>899</v>
      </c>
      <c r="F12124" s="23" t="s">
        <v>12980</v>
      </c>
      <c r="G12124" s="23" t="s">
        <v>42848</v>
      </c>
      <c r="H12124" s="23">
        <v>122.0024559</v>
      </c>
      <c r="K12124" s="24" t="s">
        <v>40956</v>
      </c>
      <c r="M12124" s="23" t="s">
        <v>57846</v>
      </c>
      <c r="P12124" s="23" t="s">
        <v>42849</v>
      </c>
      <c r="S12124" s="23" t="s">
        <v>42850</v>
      </c>
      <c r="V12124" s="23" t="s">
        <v>42851</v>
      </c>
      <c r="Y12124" s="23" t="s">
        <v>42852</v>
      </c>
    </row>
    <row r="12125" spans="1:27" ht="27.6" x14ac:dyDescent="0.25">
      <c r="A12125" s="6" t="e">
        <f t="shared" si="189"/>
        <v>#REF!</v>
      </c>
      <c r="B12125" s="23" t="s">
        <v>42853</v>
      </c>
      <c r="C12125" s="23" t="s">
        <v>13878</v>
      </c>
      <c r="D12125" s="6" t="str">
        <f>VLOOKUP(C12125,[1]Sheet1!$A:$B,2,0)</f>
        <v>NAB0000023</v>
      </c>
      <c r="E12125" s="23" t="s">
        <v>899</v>
      </c>
      <c r="F12125" s="23" t="s">
        <v>42854</v>
      </c>
      <c r="G12125" s="23" t="s">
        <v>42855</v>
      </c>
      <c r="H12125" s="23">
        <v>238.71002010000001</v>
      </c>
      <c r="K12125" s="24" t="s">
        <v>40956</v>
      </c>
      <c r="M12125" s="23" t="s">
        <v>42856</v>
      </c>
      <c r="P12125" s="23" t="s">
        <v>57847</v>
      </c>
      <c r="S12125" s="23" t="s">
        <v>57848</v>
      </c>
      <c r="V12125" s="23" t="s">
        <v>42857</v>
      </c>
    </row>
    <row r="12126" spans="1:27" ht="41.4" x14ac:dyDescent="0.25">
      <c r="A12126" s="6" t="e">
        <f t="shared" si="189"/>
        <v>#REF!</v>
      </c>
      <c r="B12126" s="23" t="s">
        <v>24630</v>
      </c>
      <c r="C12126" s="23" t="s">
        <v>13878</v>
      </c>
      <c r="D12126" s="6" t="str">
        <f>VLOOKUP(C12126,[1]Sheet1!$A:$B,2,0)</f>
        <v>NAB0000023</v>
      </c>
      <c r="E12126" s="23" t="s">
        <v>1</v>
      </c>
      <c r="F12126" s="23" t="s">
        <v>42858</v>
      </c>
      <c r="G12126" s="23" t="s">
        <v>57849</v>
      </c>
      <c r="H12126" s="23">
        <v>1772.7395119999999</v>
      </c>
      <c r="K12126" s="24" t="s">
        <v>40956</v>
      </c>
      <c r="L12126" s="23" t="s">
        <v>42859</v>
      </c>
      <c r="M12126" s="23" t="s">
        <v>42860</v>
      </c>
      <c r="P12126" s="23" t="s">
        <v>42861</v>
      </c>
      <c r="S12126" s="23" t="s">
        <v>42862</v>
      </c>
      <c r="U12126" s="23" t="s">
        <v>45609</v>
      </c>
      <c r="V12126" s="23" t="s">
        <v>42863</v>
      </c>
      <c r="X12126" s="23" t="s">
        <v>57850</v>
      </c>
      <c r="Y12126" s="23" t="s">
        <v>42864</v>
      </c>
      <c r="Z12126" s="23" t="s">
        <v>45607</v>
      </c>
    </row>
    <row r="12127" spans="1:27" ht="27.6" x14ac:dyDescent="0.25">
      <c r="A12127" s="6" t="e">
        <f t="shared" si="189"/>
        <v>#REF!</v>
      </c>
      <c r="B12127" s="23" t="s">
        <v>42865</v>
      </c>
      <c r="C12127" s="23" t="s">
        <v>13878</v>
      </c>
      <c r="D12127" s="6" t="str">
        <f>VLOOKUP(C12127,[1]Sheet1!$A:$B,2,0)</f>
        <v>NAB0000023</v>
      </c>
      <c r="E12127" s="23" t="s">
        <v>360</v>
      </c>
      <c r="F12127" s="23" t="s">
        <v>42866</v>
      </c>
      <c r="G12127" s="23" t="s">
        <v>42867</v>
      </c>
      <c r="H12127" s="23">
        <v>411.41751520000003</v>
      </c>
      <c r="K12127" s="24" t="s">
        <v>40956</v>
      </c>
      <c r="M12127" s="23" t="s">
        <v>42868</v>
      </c>
      <c r="P12127" s="23" t="s">
        <v>42869</v>
      </c>
    </row>
    <row r="12128" spans="1:27" ht="27.6" x14ac:dyDescent="0.25">
      <c r="A12128" s="6" t="e">
        <f t="shared" si="189"/>
        <v>#REF!</v>
      </c>
      <c r="B12128" s="23" t="s">
        <v>42870</v>
      </c>
      <c r="C12128" s="23" t="s">
        <v>13878</v>
      </c>
      <c r="D12128" s="6" t="str">
        <f>VLOOKUP(C12128,[1]Sheet1!$A:$B,2,0)</f>
        <v>NAB0000023</v>
      </c>
      <c r="E12128" s="23" t="s">
        <v>360</v>
      </c>
      <c r="F12128" s="23" t="s">
        <v>42871</v>
      </c>
      <c r="G12128" s="23" t="s">
        <v>42872</v>
      </c>
      <c r="H12128" s="23">
        <v>101.05190189999999</v>
      </c>
      <c r="K12128" s="24" t="s">
        <v>40956</v>
      </c>
      <c r="M12128" s="23" t="s">
        <v>57851</v>
      </c>
      <c r="P12128" s="23" t="s">
        <v>42873</v>
      </c>
      <c r="S12128" s="23" t="s">
        <v>42874</v>
      </c>
    </row>
    <row r="12129" spans="1:25" ht="41.4" x14ac:dyDescent="0.25">
      <c r="A12129" s="6" t="e">
        <f t="shared" si="189"/>
        <v>#REF!</v>
      </c>
      <c r="B12129" s="23" t="s">
        <v>42875</v>
      </c>
      <c r="C12129" s="23" t="s">
        <v>13878</v>
      </c>
      <c r="D12129" s="6" t="str">
        <f>VLOOKUP(C12129,[1]Sheet1!$A:$B,2,0)</f>
        <v>NAB0000023</v>
      </c>
      <c r="E12129" s="23" t="s">
        <v>360</v>
      </c>
      <c r="F12129" s="23" t="s">
        <v>42876</v>
      </c>
      <c r="G12129" s="23" t="s">
        <v>57852</v>
      </c>
      <c r="H12129" s="23">
        <v>93.691145000000006</v>
      </c>
      <c r="K12129" s="24" t="s">
        <v>40956</v>
      </c>
      <c r="M12129" s="23" t="s">
        <v>42877</v>
      </c>
      <c r="P12129" s="23" t="s">
        <v>42878</v>
      </c>
      <c r="S12129" s="23" t="s">
        <v>42879</v>
      </c>
    </row>
    <row r="12130" spans="1:25" ht="27.6" x14ac:dyDescent="0.25">
      <c r="A12130" s="6" t="e">
        <f t="shared" si="189"/>
        <v>#REF!</v>
      </c>
      <c r="B12130" s="23" t="s">
        <v>42880</v>
      </c>
      <c r="C12130" s="23" t="s">
        <v>13878</v>
      </c>
      <c r="D12130" s="6" t="str">
        <f>VLOOKUP(C12130,[1]Sheet1!$A:$B,2,0)</f>
        <v>NAB0000023</v>
      </c>
      <c r="E12130" s="23" t="s">
        <v>961</v>
      </c>
      <c r="F12130" s="23" t="s">
        <v>42881</v>
      </c>
      <c r="G12130" s="23" t="s">
        <v>42882</v>
      </c>
      <c r="H12130" s="23">
        <v>785.52001840000003</v>
      </c>
      <c r="K12130" s="24" t="s">
        <v>40956</v>
      </c>
      <c r="M12130" s="23" t="s">
        <v>42883</v>
      </c>
      <c r="P12130" s="23" t="s">
        <v>57853</v>
      </c>
    </row>
    <row r="12131" spans="1:25" ht="27.6" x14ac:dyDescent="0.25">
      <c r="A12131" s="6" t="e">
        <f t="shared" si="189"/>
        <v>#REF!</v>
      </c>
      <c r="B12131" s="23" t="s">
        <v>42884</v>
      </c>
      <c r="C12131" s="23" t="s">
        <v>13878</v>
      </c>
      <c r="D12131" s="6" t="str">
        <f>VLOOKUP(C12131,[1]Sheet1!$A:$B,2,0)</f>
        <v>NAB0000023</v>
      </c>
      <c r="E12131" s="23" t="s">
        <v>899</v>
      </c>
      <c r="F12131" s="23" t="s">
        <v>42885</v>
      </c>
      <c r="G12131" s="23" t="s">
        <v>42886</v>
      </c>
      <c r="H12131" s="23">
        <v>46.026191600000004</v>
      </c>
      <c r="K12131" s="24" t="s">
        <v>40956</v>
      </c>
      <c r="M12131" s="23" t="s">
        <v>42887</v>
      </c>
      <c r="P12131" s="23" t="s">
        <v>42888</v>
      </c>
      <c r="S12131" s="23" t="s">
        <v>42889</v>
      </c>
    </row>
    <row r="12132" spans="1:25" ht="27.6" x14ac:dyDescent="0.25">
      <c r="A12132" s="6" t="e">
        <f t="shared" si="189"/>
        <v>#REF!</v>
      </c>
      <c r="B12132" s="23" t="s">
        <v>42890</v>
      </c>
      <c r="C12132" s="23" t="s">
        <v>13878</v>
      </c>
      <c r="D12132" s="6" t="str">
        <f>VLOOKUP(C12132,[1]Sheet1!$A:$B,2,0)</f>
        <v>NAB0000023</v>
      </c>
      <c r="E12132" s="23" t="s">
        <v>899</v>
      </c>
      <c r="F12132" s="23" t="s">
        <v>12980</v>
      </c>
      <c r="G12132" s="23" t="s">
        <v>42848</v>
      </c>
      <c r="H12132" s="23">
        <v>128.9106836</v>
      </c>
      <c r="K12132" s="24" t="s">
        <v>40956</v>
      </c>
      <c r="M12132" s="23" t="s">
        <v>42891</v>
      </c>
      <c r="P12132" s="23" t="s">
        <v>42852</v>
      </c>
      <c r="S12132" s="23" t="s">
        <v>42892</v>
      </c>
      <c r="V12132" s="23" t="s">
        <v>42851</v>
      </c>
    </row>
    <row r="12133" spans="1:25" ht="27.6" x14ac:dyDescent="0.25">
      <c r="A12133" s="6" t="e">
        <f t="shared" si="189"/>
        <v>#REF!</v>
      </c>
      <c r="B12133" s="23" t="s">
        <v>42893</v>
      </c>
      <c r="C12133" s="23" t="s">
        <v>13878</v>
      </c>
      <c r="D12133" s="6" t="str">
        <f>VLOOKUP(C12133,[1]Sheet1!$A:$B,2,0)</f>
        <v>NAB0000023</v>
      </c>
      <c r="E12133" s="23" t="s">
        <v>360</v>
      </c>
      <c r="F12133" s="23" t="s">
        <v>19568</v>
      </c>
      <c r="G12133" s="23" t="s">
        <v>57854</v>
      </c>
      <c r="H12133" s="23">
        <v>35.660395999999999</v>
      </c>
      <c r="K12133" s="24" t="s">
        <v>40956</v>
      </c>
      <c r="M12133" s="23" t="s">
        <v>42894</v>
      </c>
    </row>
    <row r="12134" spans="1:25" ht="27.6" x14ac:dyDescent="0.25">
      <c r="A12134" s="6" t="e">
        <f t="shared" si="189"/>
        <v>#REF!</v>
      </c>
      <c r="B12134" s="23" t="s">
        <v>42895</v>
      </c>
      <c r="C12134" s="23" t="s">
        <v>13878</v>
      </c>
      <c r="D12134" s="6" t="str">
        <f>VLOOKUP(C12134,[1]Sheet1!$A:$B,2,0)</f>
        <v>NAB0000023</v>
      </c>
      <c r="E12134" s="23" t="s">
        <v>360</v>
      </c>
      <c r="F12134" s="23" t="s">
        <v>19568</v>
      </c>
      <c r="G12134" s="23" t="s">
        <v>57855</v>
      </c>
      <c r="H12134" s="23">
        <v>35.6421907</v>
      </c>
      <c r="K12134" s="24" t="s">
        <v>40956</v>
      </c>
      <c r="M12134" s="23" t="s">
        <v>42894</v>
      </c>
    </row>
    <row r="12135" spans="1:25" ht="27.6" x14ac:dyDescent="0.25">
      <c r="A12135" s="6" t="e">
        <f t="shared" si="189"/>
        <v>#REF!</v>
      </c>
      <c r="B12135" s="23" t="s">
        <v>57856</v>
      </c>
      <c r="C12135" s="23" t="s">
        <v>13878</v>
      </c>
      <c r="D12135" s="6" t="str">
        <f>VLOOKUP(C12135,[1]Sheet1!$A:$B,2,0)</f>
        <v>NAB0000023</v>
      </c>
      <c r="E12135" s="23" t="s">
        <v>360</v>
      </c>
      <c r="F12135" s="23" t="s">
        <v>19568</v>
      </c>
      <c r="G12135" s="23" t="s">
        <v>57857</v>
      </c>
      <c r="H12135" s="23">
        <v>35.627129799999999</v>
      </c>
      <c r="K12135" s="24" t="s">
        <v>40956</v>
      </c>
      <c r="M12135" s="23" t="s">
        <v>42894</v>
      </c>
    </row>
    <row r="12136" spans="1:25" x14ac:dyDescent="0.25">
      <c r="A12136" s="6" t="e">
        <f t="shared" si="189"/>
        <v>#REF!</v>
      </c>
      <c r="B12136" s="23" t="s">
        <v>42896</v>
      </c>
      <c r="C12136" s="23" t="s">
        <v>13878</v>
      </c>
      <c r="D12136" s="6" t="str">
        <f>VLOOKUP(C12136,[1]Sheet1!$A:$B,2,0)</f>
        <v>NAB0000023</v>
      </c>
      <c r="E12136" s="23" t="s">
        <v>360</v>
      </c>
      <c r="F12136" s="23" t="s">
        <v>42897</v>
      </c>
      <c r="G12136" s="23" t="s">
        <v>42898</v>
      </c>
      <c r="H12136" s="23">
        <v>202.509683</v>
      </c>
      <c r="K12136" s="24" t="s">
        <v>40956</v>
      </c>
      <c r="M12136" s="23" t="s">
        <v>42899</v>
      </c>
      <c r="P12136" s="23" t="s">
        <v>42900</v>
      </c>
      <c r="S12136" s="23" t="s">
        <v>42901</v>
      </c>
    </row>
    <row r="12137" spans="1:25" x14ac:dyDescent="0.25">
      <c r="A12137" s="6" t="e">
        <f t="shared" si="189"/>
        <v>#REF!</v>
      </c>
      <c r="B12137" s="23" t="s">
        <v>14229</v>
      </c>
      <c r="C12137" s="23" t="s">
        <v>13878</v>
      </c>
      <c r="D12137" s="6" t="str">
        <f>VLOOKUP(C12137,[1]Sheet1!$A:$B,2,0)</f>
        <v>NAB0000023</v>
      </c>
      <c r="E12137" s="23" t="s">
        <v>360</v>
      </c>
      <c r="F12137" s="23" t="s">
        <v>42902</v>
      </c>
      <c r="G12137" s="23" t="s">
        <v>42903</v>
      </c>
      <c r="H12137" s="23">
        <v>46.992642199999999</v>
      </c>
      <c r="K12137" s="24" t="s">
        <v>40956</v>
      </c>
      <c r="M12137" s="23" t="s">
        <v>42904</v>
      </c>
      <c r="P12137" s="23" t="s">
        <v>42905</v>
      </c>
    </row>
    <row r="12138" spans="1:25" ht="27.6" x14ac:dyDescent="0.25">
      <c r="A12138" s="6" t="e">
        <f t="shared" si="189"/>
        <v>#REF!</v>
      </c>
      <c r="B12138" s="23" t="s">
        <v>42906</v>
      </c>
      <c r="C12138" s="23" t="s">
        <v>13878</v>
      </c>
      <c r="D12138" s="6" t="str">
        <f>VLOOKUP(C12138,[1]Sheet1!$A:$B,2,0)</f>
        <v>NAB0000023</v>
      </c>
      <c r="E12138" s="23" t="s">
        <v>650</v>
      </c>
      <c r="F12138" s="23" t="s">
        <v>42907</v>
      </c>
      <c r="G12138" s="23" t="s">
        <v>42908</v>
      </c>
      <c r="H12138" s="23">
        <v>76.649510000000006</v>
      </c>
      <c r="K12138" s="24" t="s">
        <v>40956</v>
      </c>
      <c r="M12138" s="23" t="s">
        <v>57858</v>
      </c>
      <c r="P12138" s="23" t="s">
        <v>42909</v>
      </c>
      <c r="S12138" s="23" t="s">
        <v>42910</v>
      </c>
      <c r="V12138" s="23" t="s">
        <v>57859</v>
      </c>
      <c r="Y12138" s="23" t="s">
        <v>42911</v>
      </c>
    </row>
    <row r="12139" spans="1:25" x14ac:dyDescent="0.25">
      <c r="A12139" s="6" t="e">
        <f t="shared" si="189"/>
        <v>#REF!</v>
      </c>
      <c r="B12139" s="23" t="s">
        <v>42912</v>
      </c>
      <c r="C12139" s="23" t="s">
        <v>13878</v>
      </c>
      <c r="D12139" s="6" t="str">
        <f>VLOOKUP(C12139,[1]Sheet1!$A:$B,2,0)</f>
        <v>NAB0000023</v>
      </c>
      <c r="E12139" s="23" t="s">
        <v>650</v>
      </c>
      <c r="F12139" s="23" t="s">
        <v>42907</v>
      </c>
      <c r="G12139" s="23" t="s">
        <v>42913</v>
      </c>
      <c r="H12139" s="23">
        <v>72.652602799999997</v>
      </c>
      <c r="K12139" s="24" t="s">
        <v>40956</v>
      </c>
      <c r="M12139" s="23" t="s">
        <v>57860</v>
      </c>
      <c r="P12139" s="23" t="s">
        <v>42910</v>
      </c>
    </row>
    <row r="12140" spans="1:25" x14ac:dyDescent="0.25">
      <c r="A12140" s="6" t="e">
        <f t="shared" si="189"/>
        <v>#REF!</v>
      </c>
      <c r="B12140" s="23" t="s">
        <v>42914</v>
      </c>
      <c r="C12140" s="23" t="s">
        <v>13878</v>
      </c>
      <c r="D12140" s="6" t="str">
        <f>VLOOKUP(C12140,[1]Sheet1!$A:$B,2,0)</f>
        <v>NAB0000023</v>
      </c>
      <c r="E12140" s="23" t="s">
        <v>650</v>
      </c>
      <c r="F12140" s="23" t="s">
        <v>42907</v>
      </c>
      <c r="G12140" s="23" t="s">
        <v>57861</v>
      </c>
      <c r="H12140" s="23">
        <v>91.948903700000017</v>
      </c>
      <c r="K12140" s="24" t="s">
        <v>40956</v>
      </c>
      <c r="M12140" s="23" t="s">
        <v>57862</v>
      </c>
      <c r="P12140" s="23" t="s">
        <v>42915</v>
      </c>
      <c r="S12140" s="23" t="s">
        <v>42909</v>
      </c>
    </row>
    <row r="12141" spans="1:25" x14ac:dyDescent="0.25">
      <c r="A12141" s="6" t="e">
        <f t="shared" si="189"/>
        <v>#REF!</v>
      </c>
      <c r="B12141" s="23" t="s">
        <v>57863</v>
      </c>
      <c r="C12141" s="23" t="s">
        <v>13878</v>
      </c>
      <c r="D12141" s="6" t="str">
        <f>VLOOKUP(C12141,[1]Sheet1!$A:$B,2,0)</f>
        <v>NAB0000023</v>
      </c>
      <c r="E12141" s="23" t="s">
        <v>650</v>
      </c>
      <c r="F12141" s="23" t="s">
        <v>42907</v>
      </c>
      <c r="G12141" s="23" t="s">
        <v>42916</v>
      </c>
      <c r="H12141" s="23">
        <v>40</v>
      </c>
      <c r="K12141" s="24" t="s">
        <v>40956</v>
      </c>
      <c r="M12141" s="23" t="s">
        <v>57864</v>
      </c>
      <c r="P12141" s="23" t="s">
        <v>42917</v>
      </c>
    </row>
    <row r="12142" spans="1:25" ht="27.6" x14ac:dyDescent="0.25">
      <c r="A12142" s="6" t="e">
        <f t="shared" si="189"/>
        <v>#REF!</v>
      </c>
      <c r="B12142" s="23" t="s">
        <v>42918</v>
      </c>
      <c r="C12142" s="23" t="s">
        <v>13878</v>
      </c>
      <c r="D12142" s="6" t="str">
        <f>VLOOKUP(C12142,[1]Sheet1!$A:$B,2,0)</f>
        <v>NAB0000023</v>
      </c>
      <c r="E12142" s="23" t="s">
        <v>650</v>
      </c>
      <c r="F12142" s="23" t="s">
        <v>42907</v>
      </c>
      <c r="G12142" s="23" t="s">
        <v>42919</v>
      </c>
      <c r="H12142" s="23">
        <v>131.46671599999999</v>
      </c>
      <c r="K12142" s="24" t="s">
        <v>40956</v>
      </c>
      <c r="M12142" s="23" t="s">
        <v>57865</v>
      </c>
      <c r="P12142" s="23" t="s">
        <v>42909</v>
      </c>
    </row>
    <row r="12143" spans="1:25" x14ac:dyDescent="0.25">
      <c r="A12143" s="6" t="e">
        <f t="shared" si="189"/>
        <v>#REF!</v>
      </c>
      <c r="B12143" s="23" t="s">
        <v>42920</v>
      </c>
      <c r="C12143" s="23" t="s">
        <v>13878</v>
      </c>
      <c r="D12143" s="6" t="str">
        <f>VLOOKUP(C12143,[1]Sheet1!$A:$B,2,0)</f>
        <v>NAB0000023</v>
      </c>
      <c r="E12143" s="23" t="s">
        <v>650</v>
      </c>
      <c r="F12143" s="23" t="s">
        <v>42907</v>
      </c>
      <c r="G12143" s="23" t="s">
        <v>57866</v>
      </c>
      <c r="H12143" s="23">
        <v>122.758239</v>
      </c>
      <c r="K12143" s="24" t="s">
        <v>40956</v>
      </c>
      <c r="M12143" s="23" t="s">
        <v>57867</v>
      </c>
      <c r="P12143" s="23" t="s">
        <v>42911</v>
      </c>
      <c r="S12143" s="23" t="s">
        <v>42910</v>
      </c>
    </row>
    <row r="12144" spans="1:25" x14ac:dyDescent="0.25">
      <c r="A12144" s="6" t="e">
        <f t="shared" si="189"/>
        <v>#REF!</v>
      </c>
      <c r="B12144" s="23" t="s">
        <v>42921</v>
      </c>
      <c r="C12144" s="23" t="s">
        <v>13878</v>
      </c>
      <c r="D12144" s="6" t="str">
        <f>VLOOKUP(C12144,[1]Sheet1!$A:$B,2,0)</f>
        <v>NAB0000023</v>
      </c>
      <c r="E12144" s="23" t="s">
        <v>650</v>
      </c>
      <c r="F12144" s="23" t="s">
        <v>42907</v>
      </c>
      <c r="G12144" s="23" t="s">
        <v>57866</v>
      </c>
      <c r="H12144" s="23">
        <v>79.095134800000011</v>
      </c>
      <c r="K12144" s="24" t="s">
        <v>40956</v>
      </c>
      <c r="M12144" s="23" t="s">
        <v>57867</v>
      </c>
      <c r="P12144" s="23" t="s">
        <v>42911</v>
      </c>
      <c r="S12144" s="23" t="s">
        <v>42909</v>
      </c>
    </row>
    <row r="12145" spans="1:27" x14ac:dyDescent="0.25">
      <c r="A12145" s="6" t="e">
        <f t="shared" si="189"/>
        <v>#REF!</v>
      </c>
      <c r="B12145" s="23" t="s">
        <v>42922</v>
      </c>
      <c r="C12145" s="23" t="s">
        <v>13878</v>
      </c>
      <c r="D12145" s="6" t="str">
        <f>VLOOKUP(C12145,[1]Sheet1!$A:$B,2,0)</f>
        <v>NAB0000023</v>
      </c>
      <c r="E12145" s="23" t="s">
        <v>650</v>
      </c>
      <c r="F12145" s="23" t="s">
        <v>42907</v>
      </c>
      <c r="G12145" s="23" t="s">
        <v>42923</v>
      </c>
      <c r="H12145" s="23">
        <v>63.704594200000003</v>
      </c>
      <c r="K12145" s="24" t="s">
        <v>40956</v>
      </c>
      <c r="M12145" s="23" t="s">
        <v>57868</v>
      </c>
      <c r="P12145" s="23" t="s">
        <v>42909</v>
      </c>
      <c r="S12145" s="23" t="s">
        <v>42911</v>
      </c>
    </row>
    <row r="12146" spans="1:27" ht="27.6" x14ac:dyDescent="0.25">
      <c r="A12146" s="6" t="e">
        <f t="shared" si="189"/>
        <v>#REF!</v>
      </c>
      <c r="B12146" s="23" t="s">
        <v>9913</v>
      </c>
      <c r="C12146" s="23" t="s">
        <v>13878</v>
      </c>
      <c r="D12146" s="6" t="str">
        <f>VLOOKUP(C12146,[1]Sheet1!$A:$B,2,0)</f>
        <v>NAB0000023</v>
      </c>
      <c r="E12146" s="23" t="s">
        <v>650</v>
      </c>
      <c r="F12146" s="23" t="s">
        <v>42907</v>
      </c>
      <c r="G12146" s="23" t="s">
        <v>42924</v>
      </c>
      <c r="H12146" s="23">
        <v>131.26477199999999</v>
      </c>
      <c r="K12146" s="24" t="s">
        <v>40956</v>
      </c>
      <c r="M12146" s="23" t="s">
        <v>57869</v>
      </c>
      <c r="P12146" s="23" t="s">
        <v>42909</v>
      </c>
      <c r="S12146" s="23" t="s">
        <v>42910</v>
      </c>
    </row>
    <row r="12147" spans="1:27" ht="27.6" x14ac:dyDescent="0.25">
      <c r="A12147" s="6" t="e">
        <f t="shared" si="189"/>
        <v>#REF!</v>
      </c>
      <c r="B12147" s="23" t="s">
        <v>42925</v>
      </c>
      <c r="C12147" s="23" t="s">
        <v>13878</v>
      </c>
      <c r="D12147" s="6" t="str">
        <f>VLOOKUP(C12147,[1]Sheet1!$A:$B,2,0)</f>
        <v>NAB0000023</v>
      </c>
      <c r="E12147" s="23" t="s">
        <v>650</v>
      </c>
      <c r="F12147" s="23" t="s">
        <v>42907</v>
      </c>
      <c r="G12147" s="23" t="s">
        <v>42926</v>
      </c>
      <c r="H12147" s="23">
        <v>86.448114600000011</v>
      </c>
      <c r="K12147" s="24" t="s">
        <v>40956</v>
      </c>
      <c r="M12147" s="23" t="s">
        <v>57870</v>
      </c>
      <c r="P12147" s="23" t="s">
        <v>42909</v>
      </c>
      <c r="S12147" s="23" t="s">
        <v>42911</v>
      </c>
      <c r="V12147" s="23" t="s">
        <v>42927</v>
      </c>
    </row>
    <row r="12148" spans="1:27" ht="27.6" x14ac:dyDescent="0.25">
      <c r="A12148" s="6" t="e">
        <f t="shared" si="189"/>
        <v>#REF!</v>
      </c>
      <c r="B12148" s="23" t="s">
        <v>42928</v>
      </c>
      <c r="C12148" s="23" t="s">
        <v>13878</v>
      </c>
      <c r="D12148" s="6" t="str">
        <f>VLOOKUP(C12148,[1]Sheet1!$A:$B,2,0)</f>
        <v>NAB0000023</v>
      </c>
      <c r="E12148" s="23" t="s">
        <v>650</v>
      </c>
      <c r="F12148" s="23" t="s">
        <v>42907</v>
      </c>
      <c r="G12148" s="23" t="s">
        <v>57871</v>
      </c>
      <c r="H12148" s="23">
        <v>28.540199300000001</v>
      </c>
      <c r="K12148" s="24" t="s">
        <v>40956</v>
      </c>
      <c r="M12148" s="23" t="s">
        <v>57872</v>
      </c>
      <c r="P12148" s="23" t="s">
        <v>42911</v>
      </c>
      <c r="S12148" s="23" t="s">
        <v>42910</v>
      </c>
      <c r="V12148" s="23" t="s">
        <v>42929</v>
      </c>
    </row>
    <row r="12149" spans="1:27" ht="69" x14ac:dyDescent="0.25">
      <c r="A12149" s="6" t="e">
        <f t="shared" si="189"/>
        <v>#REF!</v>
      </c>
      <c r="B12149" s="23" t="s">
        <v>42930</v>
      </c>
      <c r="C12149" s="23" t="s">
        <v>13878</v>
      </c>
      <c r="D12149" s="6" t="str">
        <f>VLOOKUP(C12149,[1]Sheet1!$A:$B,2,0)</f>
        <v>NAB0000023</v>
      </c>
      <c r="E12149" s="23" t="s">
        <v>1</v>
      </c>
      <c r="F12149" s="23" t="s">
        <v>42931</v>
      </c>
      <c r="G12149" s="23" t="s">
        <v>57873</v>
      </c>
      <c r="H12149" s="23">
        <v>27.918118700000001</v>
      </c>
      <c r="K12149" s="24" t="s">
        <v>40956</v>
      </c>
      <c r="M12149" s="23" t="s">
        <v>57874</v>
      </c>
      <c r="P12149" s="23" t="s">
        <v>42932</v>
      </c>
    </row>
    <row r="12150" spans="1:27" x14ac:dyDescent="0.25">
      <c r="A12150" s="6" t="e">
        <f t="shared" si="189"/>
        <v>#REF!</v>
      </c>
      <c r="B12150" s="23" t="s">
        <v>42933</v>
      </c>
      <c r="C12150" s="23" t="s">
        <v>13878</v>
      </c>
      <c r="D12150" s="6" t="str">
        <f>VLOOKUP(C12150,[1]Sheet1!$A:$B,2,0)</f>
        <v>NAB0000023</v>
      </c>
      <c r="E12150" s="23" t="s">
        <v>650</v>
      </c>
      <c r="F12150" s="23" t="s">
        <v>42934</v>
      </c>
      <c r="G12150" s="23" t="s">
        <v>42935</v>
      </c>
      <c r="H12150" s="23">
        <v>25.4551856</v>
      </c>
      <c r="K12150" s="24" t="s">
        <v>40956</v>
      </c>
      <c r="M12150" s="23" t="s">
        <v>42933</v>
      </c>
    </row>
    <row r="12151" spans="1:27" ht="27.6" x14ac:dyDescent="0.25">
      <c r="A12151" s="6" t="e">
        <f t="shared" si="189"/>
        <v>#REF!</v>
      </c>
      <c r="B12151" s="23" t="s">
        <v>42936</v>
      </c>
      <c r="C12151" s="23" t="s">
        <v>13878</v>
      </c>
      <c r="D12151" s="6" t="str">
        <f>VLOOKUP(C12151,[1]Sheet1!$A:$B,2,0)</f>
        <v>NAB0000023</v>
      </c>
      <c r="E12151" s="23" t="s">
        <v>650</v>
      </c>
      <c r="F12151" s="23" t="s">
        <v>42934</v>
      </c>
      <c r="G12151" s="23" t="s">
        <v>42937</v>
      </c>
      <c r="H12151" s="23">
        <v>27.043304800000001</v>
      </c>
      <c r="K12151" s="24" t="s">
        <v>40956</v>
      </c>
      <c r="M12151" s="23" t="s">
        <v>42936</v>
      </c>
    </row>
    <row r="12152" spans="1:27" ht="27.6" x14ac:dyDescent="0.25">
      <c r="A12152" s="6" t="e">
        <f t="shared" si="189"/>
        <v>#REF!</v>
      </c>
      <c r="B12152" s="23" t="s">
        <v>42938</v>
      </c>
      <c r="C12152" s="23" t="s">
        <v>13878</v>
      </c>
      <c r="D12152" s="6" t="str">
        <f>VLOOKUP(C12152,[1]Sheet1!$A:$B,2,0)</f>
        <v>NAB0000023</v>
      </c>
      <c r="E12152" s="23" t="s">
        <v>650</v>
      </c>
      <c r="F12152" s="23" t="s">
        <v>42934</v>
      </c>
      <c r="G12152" s="23" t="s">
        <v>57875</v>
      </c>
      <c r="H12152" s="23">
        <v>88.227472799999987</v>
      </c>
      <c r="K12152" s="24" t="s">
        <v>40956</v>
      </c>
      <c r="M12152" s="23" t="s">
        <v>42939</v>
      </c>
      <c r="P12152" s="23" t="s">
        <v>42940</v>
      </c>
      <c r="S12152" s="23" t="s">
        <v>42941</v>
      </c>
      <c r="V12152" s="23" t="s">
        <v>42942</v>
      </c>
    </row>
    <row r="12153" spans="1:27" ht="27.6" x14ac:dyDescent="0.25">
      <c r="A12153" s="6" t="e">
        <f t="shared" si="189"/>
        <v>#REF!</v>
      </c>
      <c r="B12153" s="23" t="s">
        <v>42943</v>
      </c>
      <c r="C12153" s="23" t="s">
        <v>13878</v>
      </c>
      <c r="D12153" s="6" t="str">
        <f>VLOOKUP(C12153,[1]Sheet1!$A:$B,2,0)</f>
        <v>NAB0000023</v>
      </c>
      <c r="E12153" s="23" t="s">
        <v>650</v>
      </c>
      <c r="F12153" s="23" t="s">
        <v>42934</v>
      </c>
      <c r="G12153" s="23" t="s">
        <v>42944</v>
      </c>
      <c r="H12153" s="23">
        <v>67.938083899999995</v>
      </c>
      <c r="K12153" s="24" t="s">
        <v>40956</v>
      </c>
      <c r="M12153" s="23" t="s">
        <v>42945</v>
      </c>
      <c r="P12153" s="23" t="s">
        <v>57876</v>
      </c>
      <c r="S12153" s="23" t="s">
        <v>42946</v>
      </c>
      <c r="V12153" s="23" t="s">
        <v>42947</v>
      </c>
      <c r="Y12153" s="23" t="s">
        <v>57877</v>
      </c>
      <c r="AA12153" s="23" t="s">
        <v>42948</v>
      </c>
    </row>
    <row r="12154" spans="1:27" ht="27.6" x14ac:dyDescent="0.25">
      <c r="A12154" s="6" t="e">
        <f t="shared" si="189"/>
        <v>#REF!</v>
      </c>
      <c r="B12154" s="23" t="s">
        <v>42949</v>
      </c>
      <c r="C12154" s="23" t="s">
        <v>13878</v>
      </c>
      <c r="D12154" s="6" t="str">
        <f>VLOOKUP(C12154,[1]Sheet1!$A:$B,2,0)</f>
        <v>NAB0000023</v>
      </c>
      <c r="E12154" s="23" t="s">
        <v>650</v>
      </c>
      <c r="F12154" s="23" t="s">
        <v>42934</v>
      </c>
      <c r="G12154" s="23" t="s">
        <v>57875</v>
      </c>
      <c r="H12154" s="23">
        <v>50.125869900000005</v>
      </c>
      <c r="K12154" s="24" t="s">
        <v>40956</v>
      </c>
      <c r="M12154" s="23" t="s">
        <v>42949</v>
      </c>
      <c r="P12154" s="23" t="s">
        <v>42942</v>
      </c>
    </row>
    <row r="12155" spans="1:27" ht="27.6" x14ac:dyDescent="0.25">
      <c r="A12155" s="6" t="e">
        <f t="shared" si="189"/>
        <v>#REF!</v>
      </c>
      <c r="B12155" s="23" t="s">
        <v>42950</v>
      </c>
      <c r="C12155" s="23" t="s">
        <v>13878</v>
      </c>
      <c r="D12155" s="6" t="str">
        <f>VLOOKUP(C12155,[1]Sheet1!$A:$B,2,0)</f>
        <v>NAB0000023</v>
      </c>
      <c r="E12155" s="23" t="s">
        <v>51666</v>
      </c>
      <c r="F12155" s="23" t="s">
        <v>18417</v>
      </c>
      <c r="G12155" s="23" t="s">
        <v>57878</v>
      </c>
      <c r="H12155" s="23">
        <v>44.393507900000003</v>
      </c>
      <c r="K12155" s="24" t="s">
        <v>40956</v>
      </c>
      <c r="M12155" s="23" t="s">
        <v>42951</v>
      </c>
      <c r="P12155" s="23" t="s">
        <v>42952</v>
      </c>
      <c r="S12155" s="23" t="s">
        <v>42953</v>
      </c>
      <c r="V12155" s="23" t="s">
        <v>42954</v>
      </c>
    </row>
    <row r="12156" spans="1:27" ht="27.6" x14ac:dyDescent="0.25">
      <c r="A12156" s="6" t="e">
        <f t="shared" si="189"/>
        <v>#REF!</v>
      </c>
      <c r="B12156" s="23" t="s">
        <v>42955</v>
      </c>
      <c r="C12156" s="23" t="s">
        <v>13878</v>
      </c>
      <c r="D12156" s="6" t="str">
        <f>VLOOKUP(C12156,[1]Sheet1!$A:$B,2,0)</f>
        <v>NAB0000023</v>
      </c>
      <c r="E12156" s="23" t="s">
        <v>51666</v>
      </c>
      <c r="F12156" s="23" t="s">
        <v>18417</v>
      </c>
      <c r="G12156" s="23" t="s">
        <v>57879</v>
      </c>
      <c r="H12156" s="23">
        <v>39.946497400000005</v>
      </c>
      <c r="K12156" s="24" t="s">
        <v>40956</v>
      </c>
      <c r="M12156" s="23" t="s">
        <v>42956</v>
      </c>
      <c r="P12156" s="23" t="s">
        <v>42957</v>
      </c>
      <c r="S12156" s="23" t="s">
        <v>42958</v>
      </c>
    </row>
    <row r="12157" spans="1:27" x14ac:dyDescent="0.25">
      <c r="A12157" s="6" t="e">
        <f t="shared" si="189"/>
        <v>#REF!</v>
      </c>
      <c r="B12157" s="23" t="s">
        <v>42959</v>
      </c>
      <c r="C12157" s="23" t="s">
        <v>13878</v>
      </c>
      <c r="D12157" s="6" t="str">
        <f>VLOOKUP(C12157,[1]Sheet1!$A:$B,2,0)</f>
        <v>NAB0000023</v>
      </c>
      <c r="E12157" s="23" t="s">
        <v>51666</v>
      </c>
      <c r="F12157" s="23" t="s">
        <v>18417</v>
      </c>
      <c r="G12157" s="23" t="s">
        <v>42960</v>
      </c>
      <c r="H12157" s="23">
        <v>39.967205700000001</v>
      </c>
      <c r="K12157" s="24" t="s">
        <v>40956</v>
      </c>
      <c r="M12157" s="23" t="s">
        <v>42961</v>
      </c>
      <c r="P12157" s="23" t="s">
        <v>42962</v>
      </c>
      <c r="S12157" s="23" t="s">
        <v>42963</v>
      </c>
    </row>
    <row r="12158" spans="1:27" x14ac:dyDescent="0.25">
      <c r="A12158" s="6" t="e">
        <f t="shared" si="189"/>
        <v>#REF!</v>
      </c>
      <c r="B12158" s="23" t="s">
        <v>17842</v>
      </c>
      <c r="C12158" s="23" t="s">
        <v>13878</v>
      </c>
      <c r="D12158" s="6" t="str">
        <f>VLOOKUP(C12158,[1]Sheet1!$A:$B,2,0)</f>
        <v>NAB0000023</v>
      </c>
      <c r="E12158" s="23" t="s">
        <v>51666</v>
      </c>
      <c r="F12158" s="23" t="s">
        <v>18417</v>
      </c>
      <c r="G12158" s="23" t="s">
        <v>42964</v>
      </c>
      <c r="H12158" s="23">
        <v>34.971595700000002</v>
      </c>
      <c r="K12158" s="24" t="s">
        <v>40956</v>
      </c>
      <c r="M12158" s="23" t="s">
        <v>42965</v>
      </c>
      <c r="P12158" s="23" t="s">
        <v>42966</v>
      </c>
    </row>
    <row r="12159" spans="1:27" ht="27.6" x14ac:dyDescent="0.25">
      <c r="A12159" s="6" t="e">
        <f t="shared" si="189"/>
        <v>#REF!</v>
      </c>
      <c r="B12159" s="23" t="s">
        <v>42967</v>
      </c>
      <c r="C12159" s="23" t="s">
        <v>13878</v>
      </c>
      <c r="D12159" s="6" t="str">
        <f>VLOOKUP(C12159,[1]Sheet1!$A:$B,2,0)</f>
        <v>NAB0000023</v>
      </c>
      <c r="E12159" s="23" t="s">
        <v>51666</v>
      </c>
      <c r="F12159" s="23" t="s">
        <v>18417</v>
      </c>
      <c r="G12159" s="23" t="s">
        <v>42968</v>
      </c>
      <c r="H12159" s="23">
        <v>72.519253700000007</v>
      </c>
      <c r="K12159" s="24" t="s">
        <v>40956</v>
      </c>
      <c r="M12159" s="23" t="s">
        <v>42969</v>
      </c>
      <c r="P12159" s="23" t="s">
        <v>42970</v>
      </c>
    </row>
    <row r="12160" spans="1:27" x14ac:dyDescent="0.25">
      <c r="A12160" s="6" t="e">
        <f t="shared" si="189"/>
        <v>#REF!</v>
      </c>
      <c r="B12160" s="23" t="s">
        <v>42971</v>
      </c>
      <c r="C12160" s="23" t="s">
        <v>13878</v>
      </c>
      <c r="D12160" s="6" t="str">
        <f>VLOOKUP(C12160,[1]Sheet1!$A:$B,2,0)</f>
        <v>NAB0000023</v>
      </c>
      <c r="E12160" s="23" t="s">
        <v>51666</v>
      </c>
      <c r="F12160" s="23" t="s">
        <v>18417</v>
      </c>
      <c r="G12160" s="23" t="s">
        <v>42972</v>
      </c>
      <c r="H12160" s="23">
        <v>26.7173883</v>
      </c>
      <c r="K12160" s="24" t="s">
        <v>40956</v>
      </c>
      <c r="M12160" s="23" t="s">
        <v>57880</v>
      </c>
      <c r="P12160" s="23" t="s">
        <v>42973</v>
      </c>
      <c r="S12160" s="23" t="s">
        <v>42974</v>
      </c>
    </row>
    <row r="12161" spans="1:22" ht="27.6" x14ac:dyDescent="0.25">
      <c r="A12161" s="6" t="e">
        <f t="shared" ref="A12161:A12224" si="190">A12160+1</f>
        <v>#REF!</v>
      </c>
      <c r="B12161" s="23" t="s">
        <v>42975</v>
      </c>
      <c r="C12161" s="23" t="s">
        <v>13878</v>
      </c>
      <c r="D12161" s="6" t="str">
        <f>VLOOKUP(C12161,[1]Sheet1!$A:$B,2,0)</f>
        <v>NAB0000023</v>
      </c>
      <c r="E12161" s="23" t="s">
        <v>51666</v>
      </c>
      <c r="F12161" s="23" t="s">
        <v>18417</v>
      </c>
      <c r="G12161" s="23" t="s">
        <v>57881</v>
      </c>
      <c r="H12161" s="23">
        <v>45.010646299999998</v>
      </c>
      <c r="K12161" s="24" t="s">
        <v>40956</v>
      </c>
      <c r="M12161" s="23" t="s">
        <v>42976</v>
      </c>
      <c r="P12161" s="23" t="s">
        <v>42977</v>
      </c>
    </row>
    <row r="12162" spans="1:22" ht="27.6" x14ac:dyDescent="0.25">
      <c r="A12162" s="6" t="e">
        <f t="shared" si="190"/>
        <v>#REF!</v>
      </c>
      <c r="B12162" s="23" t="s">
        <v>42978</v>
      </c>
      <c r="C12162" s="23" t="s">
        <v>13878</v>
      </c>
      <c r="D12162" s="6" t="str">
        <f>VLOOKUP(C12162,[1]Sheet1!$A:$B,2,0)</f>
        <v>NAB0000023</v>
      </c>
      <c r="E12162" s="23" t="s">
        <v>51666</v>
      </c>
      <c r="F12162" s="23" t="s">
        <v>18417</v>
      </c>
      <c r="G12162" s="23" t="s">
        <v>42979</v>
      </c>
      <c r="H12162" s="23">
        <v>224.94164620000001</v>
      </c>
      <c r="K12162" s="24" t="s">
        <v>40956</v>
      </c>
      <c r="M12162" s="23" t="s">
        <v>42980</v>
      </c>
      <c r="P12162" s="23" t="s">
        <v>42981</v>
      </c>
    </row>
    <row r="12163" spans="1:22" ht="27.6" x14ac:dyDescent="0.25">
      <c r="A12163" s="6" t="e">
        <f t="shared" si="190"/>
        <v>#REF!</v>
      </c>
      <c r="B12163" s="23" t="s">
        <v>42982</v>
      </c>
      <c r="C12163" s="23" t="s">
        <v>13878</v>
      </c>
      <c r="D12163" s="6" t="str">
        <f>VLOOKUP(C12163,[1]Sheet1!$A:$B,2,0)</f>
        <v>NAB0000023</v>
      </c>
      <c r="E12163" s="23" t="s">
        <v>51666</v>
      </c>
      <c r="F12163" s="23" t="s">
        <v>18417</v>
      </c>
      <c r="G12163" s="23" t="s">
        <v>42983</v>
      </c>
      <c r="H12163" s="23">
        <v>241.02387050000002</v>
      </c>
      <c r="K12163" s="24" t="s">
        <v>40956</v>
      </c>
      <c r="M12163" s="23" t="s">
        <v>42984</v>
      </c>
      <c r="P12163" s="23" t="s">
        <v>42985</v>
      </c>
      <c r="S12163" s="23" t="s">
        <v>42986</v>
      </c>
    </row>
    <row r="12164" spans="1:22" x14ac:dyDescent="0.25">
      <c r="A12164" s="6" t="e">
        <f t="shared" si="190"/>
        <v>#REF!</v>
      </c>
      <c r="B12164" s="23" t="s">
        <v>9790</v>
      </c>
      <c r="C12164" s="23" t="s">
        <v>13878</v>
      </c>
      <c r="D12164" s="6" t="str">
        <f>VLOOKUP(C12164,[1]Sheet1!$A:$B,2,0)</f>
        <v>NAB0000023</v>
      </c>
      <c r="E12164" s="23" t="s">
        <v>51666</v>
      </c>
      <c r="F12164" s="23" t="s">
        <v>18417</v>
      </c>
      <c r="G12164" s="23" t="s">
        <v>57882</v>
      </c>
      <c r="H12164" s="23">
        <v>57.033495700000003</v>
      </c>
      <c r="K12164" s="24" t="s">
        <v>40956</v>
      </c>
      <c r="M12164" s="23" t="s">
        <v>42987</v>
      </c>
      <c r="P12164" s="23" t="s">
        <v>42988</v>
      </c>
    </row>
    <row r="12165" spans="1:22" ht="27.6" x14ac:dyDescent="0.25">
      <c r="A12165" s="6" t="e">
        <f t="shared" si="190"/>
        <v>#REF!</v>
      </c>
      <c r="B12165" s="23" t="s">
        <v>42989</v>
      </c>
      <c r="C12165" s="23" t="s">
        <v>13878</v>
      </c>
      <c r="D12165" s="6" t="str">
        <f>VLOOKUP(C12165,[1]Sheet1!$A:$B,2,0)</f>
        <v>NAB0000023</v>
      </c>
      <c r="E12165" s="23" t="s">
        <v>51666</v>
      </c>
      <c r="F12165" s="23" t="s">
        <v>42990</v>
      </c>
      <c r="G12165" s="23" t="s">
        <v>57883</v>
      </c>
      <c r="H12165" s="23">
        <v>480.35055799999998</v>
      </c>
      <c r="K12165" s="24" t="s">
        <v>40956</v>
      </c>
      <c r="M12165" s="23" t="s">
        <v>42991</v>
      </c>
      <c r="P12165" s="23" t="s">
        <v>42992</v>
      </c>
      <c r="S12165" s="23" t="s">
        <v>42993</v>
      </c>
      <c r="V12165" s="23" t="s">
        <v>42994</v>
      </c>
    </row>
    <row r="12166" spans="1:22" ht="27.6" x14ac:dyDescent="0.25">
      <c r="A12166" s="6" t="e">
        <f t="shared" si="190"/>
        <v>#REF!</v>
      </c>
      <c r="B12166" s="23" t="s">
        <v>42995</v>
      </c>
      <c r="C12166" s="23" t="s">
        <v>13878</v>
      </c>
      <c r="D12166" s="6" t="str">
        <f>VLOOKUP(C12166,[1]Sheet1!$A:$B,2,0)</f>
        <v>NAB0000023</v>
      </c>
      <c r="E12166" s="23" t="s">
        <v>51666</v>
      </c>
      <c r="F12166" s="23" t="s">
        <v>23563</v>
      </c>
      <c r="G12166" s="23" t="s">
        <v>42996</v>
      </c>
      <c r="H12166" s="23">
        <v>25.196149100000003</v>
      </c>
      <c r="K12166" s="24" t="s">
        <v>40956</v>
      </c>
      <c r="M12166" s="23" t="s">
        <v>42997</v>
      </c>
      <c r="P12166" s="23" t="s">
        <v>42998</v>
      </c>
      <c r="V12166" s="23" t="s">
        <v>42999</v>
      </c>
    </row>
    <row r="12167" spans="1:22" ht="27.6" x14ac:dyDescent="0.25">
      <c r="A12167" s="6" t="e">
        <f t="shared" si="190"/>
        <v>#REF!</v>
      </c>
      <c r="B12167" s="23" t="s">
        <v>43000</v>
      </c>
      <c r="C12167" s="23" t="s">
        <v>13878</v>
      </c>
      <c r="D12167" s="6" t="str">
        <f>VLOOKUP(C12167,[1]Sheet1!$A:$B,2,0)</f>
        <v>NAB0000023</v>
      </c>
      <c r="E12167" s="23" t="s">
        <v>360</v>
      </c>
      <c r="F12167" s="23" t="s">
        <v>43001</v>
      </c>
      <c r="G12167" s="23" t="s">
        <v>57884</v>
      </c>
      <c r="H12167" s="23">
        <v>76.862078400000001</v>
      </c>
      <c r="K12167" s="24" t="s">
        <v>40956</v>
      </c>
      <c r="M12167" s="23" t="s">
        <v>43002</v>
      </c>
      <c r="P12167" s="23" t="s">
        <v>43003</v>
      </c>
      <c r="S12167" s="23" t="s">
        <v>43004</v>
      </c>
      <c r="V12167" s="23" t="s">
        <v>43005</v>
      </c>
    </row>
    <row r="12168" spans="1:22" ht="27.6" x14ac:dyDescent="0.25">
      <c r="A12168" s="6" t="e">
        <f t="shared" si="190"/>
        <v>#REF!</v>
      </c>
      <c r="B12168" s="23" t="s">
        <v>43006</v>
      </c>
      <c r="C12168" s="23" t="s">
        <v>13878</v>
      </c>
      <c r="D12168" s="6" t="str">
        <f>VLOOKUP(C12168,[1]Sheet1!$A:$B,2,0)</f>
        <v>NAB0000023</v>
      </c>
      <c r="E12168" s="23" t="s">
        <v>360</v>
      </c>
      <c r="F12168" s="23" t="s">
        <v>43001</v>
      </c>
      <c r="G12168" s="23" t="s">
        <v>57885</v>
      </c>
      <c r="H12168" s="23">
        <v>81.461605899999995</v>
      </c>
      <c r="K12168" s="24" t="s">
        <v>40956</v>
      </c>
      <c r="M12168" s="23" t="s">
        <v>43007</v>
      </c>
      <c r="P12168" s="23" t="s">
        <v>43008</v>
      </c>
      <c r="S12168" s="23" t="s">
        <v>43009</v>
      </c>
      <c r="V12168" s="23" t="s">
        <v>43010</v>
      </c>
    </row>
    <row r="12169" spans="1:22" ht="27.6" x14ac:dyDescent="0.25">
      <c r="A12169" s="6" t="e">
        <f t="shared" si="190"/>
        <v>#REF!</v>
      </c>
      <c r="B12169" s="23" t="s">
        <v>43011</v>
      </c>
      <c r="C12169" s="23" t="s">
        <v>13878</v>
      </c>
      <c r="D12169" s="6" t="str">
        <f>VLOOKUP(C12169,[1]Sheet1!$A:$B,2,0)</f>
        <v>NAB0000023</v>
      </c>
      <c r="E12169" s="23" t="s">
        <v>360</v>
      </c>
      <c r="F12169" s="23" t="s">
        <v>43001</v>
      </c>
      <c r="G12169" s="23" t="s">
        <v>43012</v>
      </c>
      <c r="H12169" s="23">
        <v>81.191253099999997</v>
      </c>
      <c r="K12169" s="24" t="s">
        <v>40956</v>
      </c>
      <c r="M12169" s="23" t="s">
        <v>43013</v>
      </c>
      <c r="P12169" s="23" t="s">
        <v>43014</v>
      </c>
      <c r="S12169" s="23" t="s">
        <v>43015</v>
      </c>
      <c r="V12169" s="23" t="s">
        <v>43016</v>
      </c>
    </row>
    <row r="12170" spans="1:22" ht="27.6" x14ac:dyDescent="0.25">
      <c r="A12170" s="6" t="e">
        <f t="shared" si="190"/>
        <v>#REF!</v>
      </c>
      <c r="B12170" s="23" t="s">
        <v>43017</v>
      </c>
      <c r="C12170" s="23" t="s">
        <v>13878</v>
      </c>
      <c r="D12170" s="6" t="str">
        <f>VLOOKUP(C12170,[1]Sheet1!$A:$B,2,0)</f>
        <v>NAB0000023</v>
      </c>
      <c r="E12170" s="23" t="s">
        <v>360</v>
      </c>
      <c r="F12170" s="23" t="s">
        <v>43001</v>
      </c>
      <c r="G12170" s="23" t="s">
        <v>57886</v>
      </c>
      <c r="H12170" s="23">
        <v>79.686654799999999</v>
      </c>
      <c r="K12170" s="24" t="s">
        <v>40956</v>
      </c>
      <c r="M12170" s="23" t="s">
        <v>57887</v>
      </c>
      <c r="P12170" s="23" t="s">
        <v>43018</v>
      </c>
      <c r="S12170" s="23" t="s">
        <v>43019</v>
      </c>
      <c r="V12170" s="23" t="s">
        <v>43020</v>
      </c>
    </row>
    <row r="12171" spans="1:22" ht="27.6" x14ac:dyDescent="0.25">
      <c r="A12171" s="6" t="e">
        <f t="shared" si="190"/>
        <v>#REF!</v>
      </c>
      <c r="B12171" s="23" t="s">
        <v>57888</v>
      </c>
      <c r="C12171" s="23" t="s">
        <v>13878</v>
      </c>
      <c r="D12171" s="6" t="str">
        <f>VLOOKUP(C12171,[1]Sheet1!$A:$B,2,0)</f>
        <v>NAB0000023</v>
      </c>
      <c r="E12171" s="23" t="s">
        <v>360</v>
      </c>
      <c r="F12171" s="23" t="s">
        <v>43001</v>
      </c>
      <c r="G12171" s="23" t="s">
        <v>57889</v>
      </c>
      <c r="H12171" s="23">
        <v>77.338627299999999</v>
      </c>
      <c r="K12171" s="24" t="s">
        <v>40956</v>
      </c>
      <c r="M12171" s="23" t="s">
        <v>43021</v>
      </c>
      <c r="P12171" s="23" t="s">
        <v>43022</v>
      </c>
      <c r="S12171" s="23" t="s">
        <v>43023</v>
      </c>
      <c r="V12171" s="23" t="s">
        <v>43024</v>
      </c>
    </row>
    <row r="12172" spans="1:22" ht="27.6" x14ac:dyDescent="0.25">
      <c r="A12172" s="6" t="e">
        <f t="shared" si="190"/>
        <v>#REF!</v>
      </c>
      <c r="B12172" s="23" t="s">
        <v>43025</v>
      </c>
      <c r="C12172" s="23" t="s">
        <v>13878</v>
      </c>
      <c r="D12172" s="6" t="str">
        <f>VLOOKUP(C12172,[1]Sheet1!$A:$B,2,0)</f>
        <v>NAB0000023</v>
      </c>
      <c r="E12172" s="23" t="s">
        <v>360</v>
      </c>
      <c r="F12172" s="23" t="s">
        <v>43001</v>
      </c>
      <c r="G12172" s="23" t="s">
        <v>57890</v>
      </c>
      <c r="H12172" s="23">
        <v>64.5848096</v>
      </c>
      <c r="K12172" s="24" t="s">
        <v>40956</v>
      </c>
      <c r="M12172" s="23" t="s">
        <v>43026</v>
      </c>
      <c r="P12172" s="23" t="s">
        <v>43027</v>
      </c>
      <c r="S12172" s="23" t="s">
        <v>43028</v>
      </c>
      <c r="V12172" s="23" t="s">
        <v>43029</v>
      </c>
    </row>
    <row r="12173" spans="1:22" ht="27.6" x14ac:dyDescent="0.25">
      <c r="A12173" s="6" t="e">
        <f t="shared" si="190"/>
        <v>#REF!</v>
      </c>
      <c r="B12173" s="23" t="s">
        <v>43030</v>
      </c>
      <c r="C12173" s="23" t="s">
        <v>13878</v>
      </c>
      <c r="D12173" s="6" t="str">
        <f>VLOOKUP(C12173,[1]Sheet1!$A:$B,2,0)</f>
        <v>NAB0000023</v>
      </c>
      <c r="E12173" s="23" t="s">
        <v>360</v>
      </c>
      <c r="F12173" s="23" t="s">
        <v>43001</v>
      </c>
      <c r="G12173" s="23" t="s">
        <v>57891</v>
      </c>
      <c r="H12173" s="23">
        <v>63.304497599999998</v>
      </c>
      <c r="K12173" s="24" t="s">
        <v>40956</v>
      </c>
      <c r="M12173" s="23" t="s">
        <v>43031</v>
      </c>
      <c r="P12173" s="23" t="s">
        <v>43032</v>
      </c>
      <c r="S12173" s="23" t="s">
        <v>43033</v>
      </c>
      <c r="V12173" s="23" t="s">
        <v>43034</v>
      </c>
    </row>
    <row r="12174" spans="1:22" ht="27.6" x14ac:dyDescent="0.25">
      <c r="A12174" s="6" t="e">
        <f t="shared" si="190"/>
        <v>#REF!</v>
      </c>
      <c r="B12174" s="23" t="s">
        <v>43035</v>
      </c>
      <c r="C12174" s="23" t="s">
        <v>13878</v>
      </c>
      <c r="D12174" s="6" t="str">
        <f>VLOOKUP(C12174,[1]Sheet1!$A:$B,2,0)</f>
        <v>NAB0000023</v>
      </c>
      <c r="E12174" s="23" t="s">
        <v>360</v>
      </c>
      <c r="F12174" s="23" t="s">
        <v>43001</v>
      </c>
      <c r="G12174" s="23" t="s">
        <v>57892</v>
      </c>
      <c r="H12174" s="23">
        <v>26.158983199999998</v>
      </c>
      <c r="K12174" s="24" t="s">
        <v>40956</v>
      </c>
      <c r="M12174" s="23" t="s">
        <v>57893</v>
      </c>
      <c r="P12174" s="23" t="s">
        <v>43036</v>
      </c>
      <c r="S12174" s="23" t="s">
        <v>43037</v>
      </c>
      <c r="V12174" s="23" t="s">
        <v>43038</v>
      </c>
    </row>
    <row r="12175" spans="1:22" ht="27.6" x14ac:dyDescent="0.25">
      <c r="A12175" s="6" t="e">
        <f t="shared" si="190"/>
        <v>#REF!</v>
      </c>
      <c r="B12175" s="23" t="s">
        <v>57894</v>
      </c>
      <c r="C12175" s="23" t="s">
        <v>13878</v>
      </c>
      <c r="D12175" s="6" t="str">
        <f>VLOOKUP(C12175,[1]Sheet1!$A:$B,2,0)</f>
        <v>NAB0000023</v>
      </c>
      <c r="E12175" s="23" t="s">
        <v>360</v>
      </c>
      <c r="F12175" s="23" t="s">
        <v>43001</v>
      </c>
      <c r="G12175" s="23" t="s">
        <v>57895</v>
      </c>
      <c r="H12175" s="23">
        <v>62.952854199999997</v>
      </c>
      <c r="K12175" s="24" t="s">
        <v>40956</v>
      </c>
      <c r="M12175" s="23" t="s">
        <v>43039</v>
      </c>
      <c r="P12175" s="23" t="s">
        <v>43040</v>
      </c>
      <c r="S12175" s="23" t="s">
        <v>43041</v>
      </c>
      <c r="V12175" s="23" t="s">
        <v>43042</v>
      </c>
    </row>
    <row r="12176" spans="1:22" ht="27.6" x14ac:dyDescent="0.25">
      <c r="A12176" s="6" t="e">
        <f t="shared" si="190"/>
        <v>#REF!</v>
      </c>
      <c r="B12176" s="23" t="s">
        <v>43043</v>
      </c>
      <c r="C12176" s="23" t="s">
        <v>13878</v>
      </c>
      <c r="D12176" s="6" t="str">
        <f>VLOOKUP(C12176,[1]Sheet1!$A:$B,2,0)</f>
        <v>NAB0000023</v>
      </c>
      <c r="E12176" s="23" t="s">
        <v>360</v>
      </c>
      <c r="F12176" s="23" t="s">
        <v>43001</v>
      </c>
      <c r="G12176" s="23" t="s">
        <v>57896</v>
      </c>
      <c r="H12176" s="23">
        <v>63.728955499999998</v>
      </c>
      <c r="K12176" s="24" t="s">
        <v>40956</v>
      </c>
      <c r="M12176" s="23" t="s">
        <v>43044</v>
      </c>
      <c r="P12176" s="23" t="s">
        <v>43045</v>
      </c>
      <c r="S12176" s="23" t="s">
        <v>43046</v>
      </c>
      <c r="V12176" s="23" t="s">
        <v>43047</v>
      </c>
    </row>
    <row r="12177" spans="1:25" ht="27.6" x14ac:dyDescent="0.25">
      <c r="A12177" s="6" t="e">
        <f t="shared" si="190"/>
        <v>#REF!</v>
      </c>
      <c r="B12177" s="23" t="s">
        <v>43048</v>
      </c>
      <c r="C12177" s="23" t="s">
        <v>13878</v>
      </c>
      <c r="D12177" s="6" t="str">
        <f>VLOOKUP(C12177,[1]Sheet1!$A:$B,2,0)</f>
        <v>NAB0000023</v>
      </c>
      <c r="E12177" s="23" t="s">
        <v>360</v>
      </c>
      <c r="F12177" s="23" t="s">
        <v>43001</v>
      </c>
      <c r="G12177" s="23" t="s">
        <v>57897</v>
      </c>
      <c r="H12177" s="23">
        <v>64.7085553</v>
      </c>
      <c r="K12177" s="24" t="s">
        <v>40956</v>
      </c>
      <c r="M12177" s="23" t="s">
        <v>43049</v>
      </c>
      <c r="P12177" s="23" t="s">
        <v>43050</v>
      </c>
      <c r="S12177" s="23" t="s">
        <v>43051</v>
      </c>
      <c r="V12177" s="23" t="s">
        <v>43052</v>
      </c>
    </row>
    <row r="12178" spans="1:25" ht="27.6" x14ac:dyDescent="0.25">
      <c r="A12178" s="6" t="e">
        <f t="shared" si="190"/>
        <v>#REF!</v>
      </c>
      <c r="B12178" s="23" t="s">
        <v>43053</v>
      </c>
      <c r="C12178" s="23" t="s">
        <v>13878</v>
      </c>
      <c r="D12178" s="6" t="str">
        <f>VLOOKUP(C12178,[1]Sheet1!$A:$B,2,0)</f>
        <v>NAB0000023</v>
      </c>
      <c r="E12178" s="23" t="s">
        <v>360</v>
      </c>
      <c r="F12178" s="23" t="s">
        <v>43001</v>
      </c>
      <c r="G12178" s="23" t="s">
        <v>57898</v>
      </c>
      <c r="H12178" s="23">
        <v>62.946116199999999</v>
      </c>
      <c r="K12178" s="24" t="s">
        <v>40956</v>
      </c>
      <c r="M12178" s="23" t="s">
        <v>43054</v>
      </c>
      <c r="P12178" s="23" t="s">
        <v>43055</v>
      </c>
      <c r="S12178" s="23" t="s">
        <v>43056</v>
      </c>
      <c r="V12178" s="23" t="s">
        <v>43057</v>
      </c>
    </row>
    <row r="12179" spans="1:25" ht="27.6" x14ac:dyDescent="0.25">
      <c r="A12179" s="6" t="e">
        <f t="shared" si="190"/>
        <v>#REF!</v>
      </c>
      <c r="B12179" s="23" t="s">
        <v>43058</v>
      </c>
      <c r="C12179" s="23" t="s">
        <v>13878</v>
      </c>
      <c r="D12179" s="6" t="str">
        <f>VLOOKUP(C12179,[1]Sheet1!$A:$B,2,0)</f>
        <v>NAB0000023</v>
      </c>
      <c r="E12179" s="23" t="s">
        <v>360</v>
      </c>
      <c r="F12179" s="23" t="s">
        <v>43001</v>
      </c>
      <c r="G12179" s="23" t="s">
        <v>57899</v>
      </c>
      <c r="H12179" s="23">
        <v>61.105022599999998</v>
      </c>
      <c r="K12179" s="24" t="s">
        <v>40956</v>
      </c>
      <c r="M12179" s="23" t="s">
        <v>43059</v>
      </c>
      <c r="P12179" s="23" t="s">
        <v>43060</v>
      </c>
      <c r="S12179" s="23" t="s">
        <v>43061</v>
      </c>
      <c r="V12179" s="23" t="s">
        <v>43062</v>
      </c>
    </row>
    <row r="12180" spans="1:25" ht="27.6" x14ac:dyDescent="0.25">
      <c r="A12180" s="6" t="e">
        <f t="shared" si="190"/>
        <v>#REF!</v>
      </c>
      <c r="B12180" s="23" t="s">
        <v>43063</v>
      </c>
      <c r="C12180" s="23" t="s">
        <v>13878</v>
      </c>
      <c r="D12180" s="6" t="str">
        <f>VLOOKUP(C12180,[1]Sheet1!$A:$B,2,0)</f>
        <v>NAB0000023</v>
      </c>
      <c r="E12180" s="23" t="s">
        <v>360</v>
      </c>
      <c r="F12180" s="23" t="s">
        <v>43001</v>
      </c>
      <c r="G12180" s="23" t="s">
        <v>57900</v>
      </c>
      <c r="H12180" s="23">
        <v>61.372120599999995</v>
      </c>
      <c r="K12180" s="24" t="s">
        <v>40956</v>
      </c>
      <c r="M12180" s="23" t="s">
        <v>43064</v>
      </c>
      <c r="P12180" s="23" t="s">
        <v>43065</v>
      </c>
      <c r="S12180" s="23" t="s">
        <v>43066</v>
      </c>
      <c r="V12180" s="23" t="s">
        <v>43067</v>
      </c>
    </row>
    <row r="12181" spans="1:25" ht="27.6" x14ac:dyDescent="0.25">
      <c r="A12181" s="6" t="e">
        <f t="shared" si="190"/>
        <v>#REF!</v>
      </c>
      <c r="B12181" s="23" t="s">
        <v>43068</v>
      </c>
      <c r="C12181" s="23" t="s">
        <v>13878</v>
      </c>
      <c r="D12181" s="6" t="str">
        <f>VLOOKUP(C12181,[1]Sheet1!$A:$B,2,0)</f>
        <v>NAB0000023</v>
      </c>
      <c r="E12181" s="23" t="s">
        <v>360</v>
      </c>
      <c r="F12181" s="23" t="s">
        <v>43001</v>
      </c>
      <c r="G12181" s="23" t="s">
        <v>57901</v>
      </c>
      <c r="H12181" s="23">
        <v>63.245734000000006</v>
      </c>
      <c r="K12181" s="24" t="s">
        <v>40956</v>
      </c>
      <c r="M12181" s="23" t="s">
        <v>57902</v>
      </c>
      <c r="P12181" s="23" t="s">
        <v>43069</v>
      </c>
      <c r="S12181" s="23" t="s">
        <v>43070</v>
      </c>
      <c r="V12181" s="23" t="s">
        <v>43071</v>
      </c>
    </row>
    <row r="12182" spans="1:25" ht="27.6" x14ac:dyDescent="0.25">
      <c r="A12182" s="6" t="e">
        <f t="shared" si="190"/>
        <v>#REF!</v>
      </c>
      <c r="B12182" s="23" t="s">
        <v>43072</v>
      </c>
      <c r="C12182" s="23" t="s">
        <v>13878</v>
      </c>
      <c r="D12182" s="6" t="str">
        <f>VLOOKUP(C12182,[1]Sheet1!$A:$B,2,0)</f>
        <v>NAB0000023</v>
      </c>
      <c r="E12182" s="23" t="s">
        <v>360</v>
      </c>
      <c r="F12182" s="23" t="s">
        <v>43001</v>
      </c>
      <c r="G12182" s="23" t="s">
        <v>57903</v>
      </c>
      <c r="H12182" s="23">
        <v>63.738453600000007</v>
      </c>
      <c r="K12182" s="24" t="s">
        <v>40956</v>
      </c>
      <c r="M12182" s="23" t="s">
        <v>57904</v>
      </c>
      <c r="P12182" s="23" t="s">
        <v>43073</v>
      </c>
      <c r="S12182" s="23" t="s">
        <v>43074</v>
      </c>
      <c r="V12182" s="23" t="s">
        <v>43075</v>
      </c>
    </row>
    <row r="12183" spans="1:25" ht="27.6" x14ac:dyDescent="0.25">
      <c r="A12183" s="6" t="e">
        <f t="shared" si="190"/>
        <v>#REF!</v>
      </c>
      <c r="B12183" s="23" t="s">
        <v>43076</v>
      </c>
      <c r="C12183" s="23" t="s">
        <v>13878</v>
      </c>
      <c r="D12183" s="6" t="str">
        <f>VLOOKUP(C12183,[1]Sheet1!$A:$B,2,0)</f>
        <v>NAB0000023</v>
      </c>
      <c r="E12183" s="23" t="s">
        <v>360</v>
      </c>
      <c r="F12183" s="23" t="s">
        <v>43001</v>
      </c>
      <c r="G12183" s="23" t="s">
        <v>57905</v>
      </c>
      <c r="H12183" s="23">
        <v>62.608747000000001</v>
      </c>
      <c r="K12183" s="24" t="s">
        <v>40956</v>
      </c>
      <c r="M12183" s="23" t="s">
        <v>43077</v>
      </c>
      <c r="P12183" s="23" t="s">
        <v>43078</v>
      </c>
      <c r="S12183" s="23" t="s">
        <v>43079</v>
      </c>
      <c r="V12183" s="23" t="s">
        <v>43080</v>
      </c>
    </row>
    <row r="12184" spans="1:25" ht="27.6" x14ac:dyDescent="0.25">
      <c r="A12184" s="6" t="e">
        <f t="shared" si="190"/>
        <v>#REF!</v>
      </c>
      <c r="B12184" s="23" t="s">
        <v>43081</v>
      </c>
      <c r="C12184" s="23" t="s">
        <v>13878</v>
      </c>
      <c r="D12184" s="6" t="str">
        <f>VLOOKUP(C12184,[1]Sheet1!$A:$B,2,0)</f>
        <v>NAB0000023</v>
      </c>
      <c r="E12184" s="23" t="s">
        <v>360</v>
      </c>
      <c r="F12184" s="23" t="s">
        <v>43001</v>
      </c>
      <c r="G12184" s="23" t="s">
        <v>57906</v>
      </c>
      <c r="H12184" s="23">
        <v>64.130850300000006</v>
      </c>
      <c r="K12184" s="24" t="s">
        <v>40956</v>
      </c>
      <c r="M12184" s="23" t="s">
        <v>43082</v>
      </c>
      <c r="P12184" s="23" t="s">
        <v>43083</v>
      </c>
      <c r="S12184" s="23" t="s">
        <v>43084</v>
      </c>
      <c r="V12184" s="23" t="s">
        <v>43085</v>
      </c>
      <c r="Y12184" s="23" t="s">
        <v>43086</v>
      </c>
    </row>
    <row r="12185" spans="1:25" ht="27.6" x14ac:dyDescent="0.25">
      <c r="A12185" s="6" t="e">
        <f t="shared" si="190"/>
        <v>#REF!</v>
      </c>
      <c r="B12185" s="23" t="s">
        <v>43087</v>
      </c>
      <c r="C12185" s="23" t="s">
        <v>13878</v>
      </c>
      <c r="D12185" s="6" t="str">
        <f>VLOOKUP(C12185,[1]Sheet1!$A:$B,2,0)</f>
        <v>NAB0000023</v>
      </c>
      <c r="E12185" s="23" t="s">
        <v>360</v>
      </c>
      <c r="F12185" s="23" t="s">
        <v>43001</v>
      </c>
      <c r="G12185" s="23" t="s">
        <v>43088</v>
      </c>
      <c r="H12185" s="23">
        <v>64.131449900000007</v>
      </c>
      <c r="K12185" s="24" t="s">
        <v>40956</v>
      </c>
      <c r="M12185" s="23" t="s">
        <v>57907</v>
      </c>
      <c r="P12185" s="23" t="s">
        <v>43089</v>
      </c>
      <c r="S12185" s="23" t="s">
        <v>43090</v>
      </c>
      <c r="V12185" s="23" t="s">
        <v>43091</v>
      </c>
    </row>
    <row r="12186" spans="1:25" ht="27.6" x14ac:dyDescent="0.25">
      <c r="A12186" s="6" t="e">
        <f t="shared" si="190"/>
        <v>#REF!</v>
      </c>
      <c r="B12186" s="23" t="s">
        <v>43092</v>
      </c>
      <c r="C12186" s="23" t="s">
        <v>13878</v>
      </c>
      <c r="D12186" s="6" t="str">
        <f>VLOOKUP(C12186,[1]Sheet1!$A:$B,2,0)</f>
        <v>NAB0000023</v>
      </c>
      <c r="E12186" s="23" t="s">
        <v>360</v>
      </c>
      <c r="F12186" s="23" t="s">
        <v>43001</v>
      </c>
      <c r="G12186" s="23" t="s">
        <v>43093</v>
      </c>
      <c r="H12186" s="23">
        <v>64.053749299999993</v>
      </c>
      <c r="K12186" s="24" t="s">
        <v>40956</v>
      </c>
      <c r="M12186" s="23" t="s">
        <v>43094</v>
      </c>
      <c r="P12186" s="23" t="s">
        <v>43095</v>
      </c>
      <c r="S12186" s="23" t="s">
        <v>43096</v>
      </c>
      <c r="V12186" s="23" t="s">
        <v>43097</v>
      </c>
    </row>
    <row r="12187" spans="1:25" ht="27.6" x14ac:dyDescent="0.25">
      <c r="A12187" s="6" t="e">
        <f t="shared" si="190"/>
        <v>#REF!</v>
      </c>
      <c r="B12187" s="23" t="s">
        <v>43098</v>
      </c>
      <c r="C12187" s="23" t="s">
        <v>13878</v>
      </c>
      <c r="D12187" s="6" t="str">
        <f>VLOOKUP(C12187,[1]Sheet1!$A:$B,2,0)</f>
        <v>NAB0000023</v>
      </c>
      <c r="E12187" s="23" t="s">
        <v>360</v>
      </c>
      <c r="F12187" s="23" t="s">
        <v>43001</v>
      </c>
      <c r="G12187" s="23" t="s">
        <v>57908</v>
      </c>
      <c r="H12187" s="23">
        <v>64.098448700000006</v>
      </c>
      <c r="K12187" s="24" t="s">
        <v>40956</v>
      </c>
      <c r="M12187" s="23" t="s">
        <v>57909</v>
      </c>
      <c r="P12187" s="23" t="s">
        <v>43099</v>
      </c>
      <c r="S12187" s="23" t="s">
        <v>43047</v>
      </c>
      <c r="V12187" s="23" t="s">
        <v>43100</v>
      </c>
    </row>
    <row r="12188" spans="1:25" ht="27.6" x14ac:dyDescent="0.25">
      <c r="A12188" s="6" t="e">
        <f t="shared" si="190"/>
        <v>#REF!</v>
      </c>
      <c r="B12188" s="23" t="s">
        <v>43101</v>
      </c>
      <c r="C12188" s="23" t="s">
        <v>13878</v>
      </c>
      <c r="D12188" s="6" t="str">
        <f>VLOOKUP(C12188,[1]Sheet1!$A:$B,2,0)</f>
        <v>NAB0000023</v>
      </c>
      <c r="E12188" s="23" t="s">
        <v>360</v>
      </c>
      <c r="F12188" s="23" t="s">
        <v>43001</v>
      </c>
      <c r="G12188" s="23" t="s">
        <v>43102</v>
      </c>
      <c r="H12188" s="23">
        <v>50.446097899999998</v>
      </c>
      <c r="K12188" s="24" t="s">
        <v>40956</v>
      </c>
      <c r="M12188" s="23" t="s">
        <v>43103</v>
      </c>
      <c r="P12188" s="23" t="s">
        <v>43104</v>
      </c>
      <c r="S12188" s="23" t="s">
        <v>43105</v>
      </c>
      <c r="V12188" s="23" t="s">
        <v>43106</v>
      </c>
    </row>
    <row r="12189" spans="1:25" ht="27.6" x14ac:dyDescent="0.25">
      <c r="A12189" s="6" t="e">
        <f t="shared" si="190"/>
        <v>#REF!</v>
      </c>
      <c r="B12189" s="23" t="s">
        <v>43107</v>
      </c>
      <c r="C12189" s="23" t="s">
        <v>13878</v>
      </c>
      <c r="D12189" s="6" t="str">
        <f>VLOOKUP(C12189,[1]Sheet1!$A:$B,2,0)</f>
        <v>NAB0000023</v>
      </c>
      <c r="E12189" s="23" t="s">
        <v>360</v>
      </c>
      <c r="F12189" s="23" t="s">
        <v>43001</v>
      </c>
      <c r="G12189" s="23" t="s">
        <v>43108</v>
      </c>
      <c r="H12189" s="23">
        <v>50.565113799999999</v>
      </c>
      <c r="K12189" s="24" t="s">
        <v>40956</v>
      </c>
      <c r="M12189" s="23" t="s">
        <v>43109</v>
      </c>
      <c r="P12189" s="23" t="s">
        <v>43110</v>
      </c>
      <c r="S12189" s="23" t="s">
        <v>43111</v>
      </c>
      <c r="V12189" s="23" t="s">
        <v>43086</v>
      </c>
      <c r="Y12189" s="23" t="s">
        <v>43112</v>
      </c>
    </row>
    <row r="12190" spans="1:25" ht="27.6" x14ac:dyDescent="0.25">
      <c r="A12190" s="6" t="e">
        <f t="shared" si="190"/>
        <v>#REF!</v>
      </c>
      <c r="B12190" s="23" t="s">
        <v>43113</v>
      </c>
      <c r="C12190" s="23" t="s">
        <v>13878</v>
      </c>
      <c r="D12190" s="6" t="str">
        <f>VLOOKUP(C12190,[1]Sheet1!$A:$B,2,0)</f>
        <v>NAB0000023</v>
      </c>
      <c r="E12190" s="23" t="s">
        <v>360</v>
      </c>
      <c r="F12190" s="23" t="s">
        <v>43001</v>
      </c>
      <c r="G12190" s="23" t="s">
        <v>57910</v>
      </c>
      <c r="H12190" s="23">
        <v>37.797353299999997</v>
      </c>
      <c r="K12190" s="24" t="s">
        <v>40956</v>
      </c>
      <c r="M12190" s="23" t="s">
        <v>43114</v>
      </c>
      <c r="P12190" s="23" t="s">
        <v>43115</v>
      </c>
      <c r="S12190" s="23" t="s">
        <v>43116</v>
      </c>
      <c r="V12190" s="23" t="s">
        <v>43117</v>
      </c>
    </row>
    <row r="12191" spans="1:25" ht="41.4" x14ac:dyDescent="0.25">
      <c r="A12191" s="6" t="e">
        <f t="shared" si="190"/>
        <v>#REF!</v>
      </c>
      <c r="B12191" s="23" t="s">
        <v>43118</v>
      </c>
      <c r="C12191" s="23" t="s">
        <v>13878</v>
      </c>
      <c r="D12191" s="6" t="str">
        <f>VLOOKUP(C12191,[1]Sheet1!$A:$B,2,0)</f>
        <v>NAB0000023</v>
      </c>
      <c r="E12191" s="23" t="s">
        <v>360</v>
      </c>
      <c r="F12191" s="23" t="s">
        <v>43001</v>
      </c>
      <c r="G12191" s="23" t="s">
        <v>57911</v>
      </c>
      <c r="H12191" s="23">
        <v>33.597186200000003</v>
      </c>
      <c r="K12191" s="24" t="s">
        <v>40956</v>
      </c>
      <c r="M12191" s="23" t="s">
        <v>43119</v>
      </c>
      <c r="P12191" s="23" t="s">
        <v>43120</v>
      </c>
      <c r="S12191" s="23" t="s">
        <v>57912</v>
      </c>
      <c r="V12191" s="23" t="s">
        <v>43121</v>
      </c>
    </row>
    <row r="12192" spans="1:25" ht="27.6" x14ac:dyDescent="0.25">
      <c r="A12192" s="6" t="e">
        <f t="shared" si="190"/>
        <v>#REF!</v>
      </c>
      <c r="B12192" s="23" t="s">
        <v>29954</v>
      </c>
      <c r="C12192" s="23" t="s">
        <v>13878</v>
      </c>
      <c r="D12192" s="6" t="str">
        <f>VLOOKUP(C12192,[1]Sheet1!$A:$B,2,0)</f>
        <v>NAB0000023</v>
      </c>
      <c r="E12192" s="23" t="s">
        <v>179</v>
      </c>
      <c r="F12192" s="23" t="s">
        <v>57913</v>
      </c>
      <c r="G12192" s="23" t="s">
        <v>43122</v>
      </c>
      <c r="H12192" s="23">
        <v>1295.7899995</v>
      </c>
      <c r="K12192" s="24" t="s">
        <v>40956</v>
      </c>
      <c r="L12192" s="23" t="s">
        <v>43123</v>
      </c>
      <c r="M12192" s="23" t="s">
        <v>43124</v>
      </c>
      <c r="P12192" s="23" t="s">
        <v>43125</v>
      </c>
      <c r="S12192" s="23" t="s">
        <v>43126</v>
      </c>
      <c r="V12192" s="23" t="s">
        <v>43127</v>
      </c>
    </row>
    <row r="12193" spans="1:19" x14ac:dyDescent="0.25">
      <c r="A12193" s="6" t="e">
        <f t="shared" si="190"/>
        <v>#REF!</v>
      </c>
      <c r="B12193" s="23" t="s">
        <v>43128</v>
      </c>
      <c r="C12193" s="23" t="s">
        <v>13878</v>
      </c>
      <c r="D12193" s="6" t="str">
        <f>VLOOKUP(C12193,[1]Sheet1!$A:$B,2,0)</f>
        <v>NAB0000023</v>
      </c>
      <c r="E12193" s="23" t="s">
        <v>650</v>
      </c>
      <c r="F12193" s="23" t="s">
        <v>43129</v>
      </c>
      <c r="G12193" s="23" t="s">
        <v>43130</v>
      </c>
      <c r="H12193" s="23">
        <v>94.451350700000006</v>
      </c>
      <c r="K12193" s="24" t="s">
        <v>40956</v>
      </c>
      <c r="M12193" s="23" t="s">
        <v>43131</v>
      </c>
    </row>
    <row r="12194" spans="1:19" ht="27.6" x14ac:dyDescent="0.25">
      <c r="A12194" s="6" t="e">
        <f t="shared" si="190"/>
        <v>#REF!</v>
      </c>
      <c r="B12194" s="23" t="s">
        <v>43132</v>
      </c>
      <c r="C12194" s="23" t="s">
        <v>13878</v>
      </c>
      <c r="D12194" s="6" t="str">
        <f>VLOOKUP(C12194,[1]Sheet1!$A:$B,2,0)</f>
        <v>NAB0000023</v>
      </c>
      <c r="E12194" s="23" t="s">
        <v>650</v>
      </c>
      <c r="F12194" s="23" t="s">
        <v>43133</v>
      </c>
      <c r="G12194" s="23" t="s">
        <v>43134</v>
      </c>
      <c r="H12194" s="23">
        <v>54.080967899999997</v>
      </c>
      <c r="K12194" s="24" t="s">
        <v>40956</v>
      </c>
      <c r="M12194" s="23" t="s">
        <v>43135</v>
      </c>
    </row>
    <row r="12195" spans="1:19" ht="27.6" x14ac:dyDescent="0.25">
      <c r="A12195" s="6" t="e">
        <f t="shared" si="190"/>
        <v>#REF!</v>
      </c>
      <c r="B12195" s="23" t="s">
        <v>43136</v>
      </c>
      <c r="C12195" s="23" t="s">
        <v>13878</v>
      </c>
      <c r="D12195" s="6" t="str">
        <f>VLOOKUP(C12195,[1]Sheet1!$A:$B,2,0)</f>
        <v>NAB0000023</v>
      </c>
      <c r="E12195" s="23" t="s">
        <v>360</v>
      </c>
      <c r="F12195" s="23" t="s">
        <v>43137</v>
      </c>
      <c r="G12195" s="23" t="s">
        <v>57914</v>
      </c>
      <c r="H12195" s="23">
        <v>58.944297800000001</v>
      </c>
      <c r="K12195" s="24" t="s">
        <v>40956</v>
      </c>
      <c r="M12195" s="23" t="s">
        <v>57915</v>
      </c>
      <c r="P12195" s="23" t="s">
        <v>57916</v>
      </c>
    </row>
    <row r="12196" spans="1:19" ht="27.6" x14ac:dyDescent="0.25">
      <c r="A12196" s="6" t="e">
        <f t="shared" si="190"/>
        <v>#REF!</v>
      </c>
      <c r="B12196" s="23" t="s">
        <v>43138</v>
      </c>
      <c r="C12196" s="23" t="s">
        <v>13878</v>
      </c>
      <c r="D12196" s="6" t="str">
        <f>VLOOKUP(C12196,[1]Sheet1!$A:$B,2,0)</f>
        <v>NAB0000023</v>
      </c>
      <c r="E12196" s="23" t="s">
        <v>360</v>
      </c>
      <c r="F12196" s="23" t="s">
        <v>43137</v>
      </c>
      <c r="G12196" s="23" t="s">
        <v>57917</v>
      </c>
      <c r="H12196" s="23">
        <v>58.944297800000001</v>
      </c>
      <c r="K12196" s="24" t="s">
        <v>40956</v>
      </c>
      <c r="M12196" s="23" t="s">
        <v>57918</v>
      </c>
      <c r="P12196" s="23" t="s">
        <v>57916</v>
      </c>
      <c r="S12196" s="23" t="s">
        <v>57919</v>
      </c>
    </row>
    <row r="12197" spans="1:19" x14ac:dyDescent="0.25">
      <c r="A12197" s="6" t="e">
        <f t="shared" si="190"/>
        <v>#REF!</v>
      </c>
      <c r="B12197" s="23" t="s">
        <v>43139</v>
      </c>
      <c r="C12197" s="23" t="s">
        <v>13878</v>
      </c>
      <c r="D12197" s="6" t="str">
        <f>VLOOKUP(C12197,[1]Sheet1!$A:$B,2,0)</f>
        <v>NAB0000023</v>
      </c>
      <c r="E12197" s="23" t="s">
        <v>360</v>
      </c>
      <c r="F12197" s="23" t="s">
        <v>43137</v>
      </c>
      <c r="G12197" s="23" t="s">
        <v>43140</v>
      </c>
      <c r="H12197" s="23">
        <v>25</v>
      </c>
      <c r="K12197" s="24" t="s">
        <v>40956</v>
      </c>
      <c r="M12197" s="23" t="s">
        <v>43141</v>
      </c>
    </row>
    <row r="12198" spans="1:19" ht="27.6" x14ac:dyDescent="0.25">
      <c r="A12198" s="6" t="e">
        <f t="shared" si="190"/>
        <v>#REF!</v>
      </c>
      <c r="B12198" s="23" t="s">
        <v>43138</v>
      </c>
      <c r="C12198" s="23" t="s">
        <v>13878</v>
      </c>
      <c r="D12198" s="6" t="str">
        <f>VLOOKUP(C12198,[1]Sheet1!$A:$B,2,0)</f>
        <v>NAB0000023</v>
      </c>
      <c r="E12198" s="23" t="s">
        <v>360</v>
      </c>
      <c r="F12198" s="23" t="s">
        <v>43142</v>
      </c>
      <c r="G12198" s="23" t="s">
        <v>57920</v>
      </c>
      <c r="H12198" s="23">
        <v>58.944297800000001</v>
      </c>
      <c r="K12198" s="24" t="s">
        <v>40956</v>
      </c>
      <c r="M12198" s="23" t="s">
        <v>57918</v>
      </c>
      <c r="P12198" s="23" t="s">
        <v>43143</v>
      </c>
    </row>
    <row r="12199" spans="1:19" ht="27.6" x14ac:dyDescent="0.25">
      <c r="A12199" s="6" t="e">
        <f t="shared" si="190"/>
        <v>#REF!</v>
      </c>
      <c r="B12199" s="23" t="s">
        <v>43144</v>
      </c>
      <c r="C12199" s="23" t="s">
        <v>13878</v>
      </c>
      <c r="D12199" s="6" t="str">
        <f>VLOOKUP(C12199,[1]Sheet1!$A:$B,2,0)</f>
        <v>NAB0000023</v>
      </c>
      <c r="E12199" s="23" t="s">
        <v>360</v>
      </c>
      <c r="F12199" s="23" t="s">
        <v>43142</v>
      </c>
      <c r="G12199" s="23" t="s">
        <v>43145</v>
      </c>
      <c r="H12199" s="23">
        <v>32.657226099999995</v>
      </c>
      <c r="K12199" s="24" t="s">
        <v>40956</v>
      </c>
      <c r="M12199" s="23" t="s">
        <v>57921</v>
      </c>
      <c r="P12199" s="23" t="s">
        <v>43146</v>
      </c>
      <c r="S12199" s="23" t="s">
        <v>57922</v>
      </c>
    </row>
    <row r="12200" spans="1:19" ht="27.6" x14ac:dyDescent="0.25">
      <c r="A12200" s="6" t="e">
        <f t="shared" si="190"/>
        <v>#REF!</v>
      </c>
      <c r="B12200" s="23" t="s">
        <v>43147</v>
      </c>
      <c r="C12200" s="23" t="s">
        <v>13878</v>
      </c>
      <c r="D12200" s="6" t="str">
        <f>VLOOKUP(C12200,[1]Sheet1!$A:$B,2,0)</f>
        <v>NAB0000023</v>
      </c>
      <c r="E12200" s="23" t="s">
        <v>360</v>
      </c>
      <c r="F12200" s="23" t="s">
        <v>43142</v>
      </c>
      <c r="G12200" s="23" t="s">
        <v>43148</v>
      </c>
      <c r="H12200" s="23">
        <v>37.497297699999997</v>
      </c>
      <c r="K12200" s="24" t="s">
        <v>40956</v>
      </c>
      <c r="M12200" s="23" t="s">
        <v>57923</v>
      </c>
      <c r="P12200" s="23" t="s">
        <v>57924</v>
      </c>
      <c r="S12200" s="23" t="s">
        <v>43149</v>
      </c>
    </row>
    <row r="12201" spans="1:19" ht="27.6" x14ac:dyDescent="0.25">
      <c r="A12201" s="6" t="e">
        <f t="shared" si="190"/>
        <v>#REF!</v>
      </c>
      <c r="B12201" s="23" t="s">
        <v>43150</v>
      </c>
      <c r="C12201" s="23" t="s">
        <v>13878</v>
      </c>
      <c r="D12201" s="6" t="str">
        <f>VLOOKUP(C12201,[1]Sheet1!$A:$B,2,0)</f>
        <v>NAB0000023</v>
      </c>
      <c r="E12201" s="23" t="s">
        <v>360</v>
      </c>
      <c r="F12201" s="23" t="s">
        <v>43142</v>
      </c>
      <c r="G12201" s="23" t="s">
        <v>57925</v>
      </c>
      <c r="H12201" s="23">
        <v>26.337176299999999</v>
      </c>
      <c r="K12201" s="24" t="s">
        <v>40956</v>
      </c>
      <c r="M12201" s="23" t="s">
        <v>43151</v>
      </c>
      <c r="P12201" s="23" t="s">
        <v>57926</v>
      </c>
      <c r="S12201" s="23" t="s">
        <v>43149</v>
      </c>
    </row>
    <row r="12202" spans="1:19" ht="27.6" x14ac:dyDescent="0.25">
      <c r="A12202" s="6" t="e">
        <f t="shared" si="190"/>
        <v>#REF!</v>
      </c>
      <c r="B12202" s="23" t="s">
        <v>43152</v>
      </c>
      <c r="C12202" s="23" t="s">
        <v>13878</v>
      </c>
      <c r="D12202" s="6" t="str">
        <f>VLOOKUP(C12202,[1]Sheet1!$A:$B,2,0)</f>
        <v>NAB0000023</v>
      </c>
      <c r="E12202" s="23" t="s">
        <v>360</v>
      </c>
      <c r="F12202" s="23" t="s">
        <v>43142</v>
      </c>
      <c r="G12202" s="23" t="s">
        <v>43153</v>
      </c>
      <c r="H12202" s="23">
        <v>32.1010104</v>
      </c>
      <c r="K12202" s="24" t="s">
        <v>40956</v>
      </c>
      <c r="M12202" s="23" t="s">
        <v>57927</v>
      </c>
      <c r="P12202" s="23" t="s">
        <v>57928</v>
      </c>
      <c r="S12202" s="23" t="s">
        <v>57929</v>
      </c>
    </row>
    <row r="12203" spans="1:19" ht="27.6" x14ac:dyDescent="0.25">
      <c r="A12203" s="6" t="e">
        <f t="shared" si="190"/>
        <v>#REF!</v>
      </c>
      <c r="B12203" s="23" t="s">
        <v>43154</v>
      </c>
      <c r="C12203" s="23" t="s">
        <v>13878</v>
      </c>
      <c r="D12203" s="6" t="str">
        <f>VLOOKUP(C12203,[1]Sheet1!$A:$B,2,0)</f>
        <v>NAB0000023</v>
      </c>
      <c r="E12203" s="23" t="s">
        <v>360</v>
      </c>
      <c r="F12203" s="23" t="s">
        <v>43142</v>
      </c>
      <c r="G12203" s="23" t="s">
        <v>43155</v>
      </c>
      <c r="H12203" s="23">
        <v>25</v>
      </c>
      <c r="K12203" s="24" t="s">
        <v>40956</v>
      </c>
      <c r="M12203" s="23" t="s">
        <v>57930</v>
      </c>
      <c r="P12203" s="23" t="s">
        <v>43156</v>
      </c>
      <c r="S12203" s="23" t="s">
        <v>57929</v>
      </c>
    </row>
    <row r="12204" spans="1:19" ht="27.6" x14ac:dyDescent="0.25">
      <c r="A12204" s="6" t="e">
        <f t="shared" si="190"/>
        <v>#REF!</v>
      </c>
      <c r="B12204" s="23" t="s">
        <v>43157</v>
      </c>
      <c r="C12204" s="23" t="s">
        <v>13878</v>
      </c>
      <c r="D12204" s="6" t="str">
        <f>VLOOKUP(C12204,[1]Sheet1!$A:$B,2,0)</f>
        <v>NAB0000023</v>
      </c>
      <c r="E12204" s="23" t="s">
        <v>360</v>
      </c>
      <c r="F12204" s="23" t="s">
        <v>43142</v>
      </c>
      <c r="G12204" s="23" t="s">
        <v>43158</v>
      </c>
      <c r="H12204" s="23">
        <v>33.042269699999999</v>
      </c>
      <c r="K12204" s="24" t="s">
        <v>40956</v>
      </c>
      <c r="M12204" s="23" t="s">
        <v>57931</v>
      </c>
      <c r="P12204" s="23" t="s">
        <v>57932</v>
      </c>
    </row>
    <row r="12205" spans="1:19" ht="27.6" x14ac:dyDescent="0.25">
      <c r="A12205" s="6" t="e">
        <f t="shared" si="190"/>
        <v>#REF!</v>
      </c>
      <c r="B12205" s="23" t="s">
        <v>43159</v>
      </c>
      <c r="C12205" s="23" t="s">
        <v>13878</v>
      </c>
      <c r="D12205" s="6" t="str">
        <f>VLOOKUP(C12205,[1]Sheet1!$A:$B,2,0)</f>
        <v>NAB0000023</v>
      </c>
      <c r="E12205" s="23" t="s">
        <v>360</v>
      </c>
      <c r="F12205" s="23" t="s">
        <v>43142</v>
      </c>
      <c r="G12205" s="23" t="s">
        <v>43160</v>
      </c>
      <c r="H12205" s="23">
        <v>35.3807069</v>
      </c>
      <c r="K12205" s="24" t="s">
        <v>40956</v>
      </c>
      <c r="M12205" s="23" t="s">
        <v>57933</v>
      </c>
      <c r="P12205" s="23" t="s">
        <v>57934</v>
      </c>
      <c r="S12205" s="23" t="s">
        <v>43161</v>
      </c>
    </row>
    <row r="12206" spans="1:19" ht="27.6" x14ac:dyDescent="0.25">
      <c r="A12206" s="6" t="e">
        <f t="shared" si="190"/>
        <v>#REF!</v>
      </c>
      <c r="B12206" s="23" t="s">
        <v>43162</v>
      </c>
      <c r="C12206" s="23" t="s">
        <v>13878</v>
      </c>
      <c r="D12206" s="6" t="str">
        <f>VLOOKUP(C12206,[1]Sheet1!$A:$B,2,0)</f>
        <v>NAB0000023</v>
      </c>
      <c r="E12206" s="23" t="s">
        <v>360</v>
      </c>
      <c r="F12206" s="23" t="s">
        <v>43142</v>
      </c>
      <c r="G12206" s="23" t="s">
        <v>43163</v>
      </c>
      <c r="H12206" s="23">
        <v>33.442193099999997</v>
      </c>
      <c r="K12206" s="24" t="s">
        <v>40956</v>
      </c>
      <c r="M12206" s="23" t="s">
        <v>57935</v>
      </c>
      <c r="P12206" s="23" t="s">
        <v>43164</v>
      </c>
      <c r="S12206" s="23" t="s">
        <v>43165</v>
      </c>
    </row>
    <row r="12207" spans="1:19" ht="27.6" x14ac:dyDescent="0.25">
      <c r="A12207" s="6" t="e">
        <f t="shared" si="190"/>
        <v>#REF!</v>
      </c>
      <c r="B12207" s="23" t="s">
        <v>43166</v>
      </c>
      <c r="C12207" s="23" t="s">
        <v>13878</v>
      </c>
      <c r="D12207" s="6" t="str">
        <f>VLOOKUP(C12207,[1]Sheet1!$A:$B,2,0)</f>
        <v>NAB0000023</v>
      </c>
      <c r="E12207" s="23" t="s">
        <v>360</v>
      </c>
      <c r="F12207" s="23" t="s">
        <v>43142</v>
      </c>
      <c r="G12207" s="23" t="s">
        <v>43167</v>
      </c>
      <c r="H12207" s="23">
        <v>33.102360400000002</v>
      </c>
      <c r="K12207" s="24" t="s">
        <v>40956</v>
      </c>
      <c r="M12207" s="23" t="s">
        <v>43168</v>
      </c>
      <c r="P12207" s="23" t="s">
        <v>43169</v>
      </c>
      <c r="S12207" s="23" t="s">
        <v>43170</v>
      </c>
    </row>
    <row r="12208" spans="1:19" ht="27.6" x14ac:dyDescent="0.25">
      <c r="A12208" s="6" t="e">
        <f t="shared" si="190"/>
        <v>#REF!</v>
      </c>
      <c r="B12208" s="23" t="s">
        <v>43171</v>
      </c>
      <c r="C12208" s="23" t="s">
        <v>13878</v>
      </c>
      <c r="D12208" s="6" t="str">
        <f>VLOOKUP(C12208,[1]Sheet1!$A:$B,2,0)</f>
        <v>NAB0000023</v>
      </c>
      <c r="E12208" s="23" t="s">
        <v>360</v>
      </c>
      <c r="F12208" s="23" t="s">
        <v>43142</v>
      </c>
      <c r="G12208" s="23" t="s">
        <v>43172</v>
      </c>
      <c r="H12208" s="23">
        <v>44.881613499999993</v>
      </c>
      <c r="K12208" s="24" t="s">
        <v>40956</v>
      </c>
      <c r="M12208" s="23" t="s">
        <v>57936</v>
      </c>
      <c r="P12208" s="23" t="s">
        <v>43173</v>
      </c>
      <c r="S12208" s="23" t="s">
        <v>57932</v>
      </c>
    </row>
    <row r="12209" spans="1:22" ht="27.6" x14ac:dyDescent="0.25">
      <c r="A12209" s="6" t="e">
        <f t="shared" si="190"/>
        <v>#REF!</v>
      </c>
      <c r="B12209" s="23" t="s">
        <v>43174</v>
      </c>
      <c r="C12209" s="23" t="s">
        <v>13878</v>
      </c>
      <c r="D12209" s="6" t="str">
        <f>VLOOKUP(C12209,[1]Sheet1!$A:$B,2,0)</f>
        <v>NAB0000023</v>
      </c>
      <c r="E12209" s="23" t="s">
        <v>360</v>
      </c>
      <c r="F12209" s="23" t="s">
        <v>43142</v>
      </c>
      <c r="G12209" s="23" t="s">
        <v>57937</v>
      </c>
      <c r="H12209" s="23">
        <v>34.341836600000001</v>
      </c>
      <c r="K12209" s="24" t="s">
        <v>40956</v>
      </c>
      <c r="M12209" s="23" t="s">
        <v>57938</v>
      </c>
      <c r="P12209" s="23" t="s">
        <v>43175</v>
      </c>
      <c r="S12209" s="23" t="s">
        <v>57939</v>
      </c>
    </row>
    <row r="12210" spans="1:22" ht="27.6" x14ac:dyDescent="0.25">
      <c r="A12210" s="6" t="e">
        <f t="shared" si="190"/>
        <v>#REF!</v>
      </c>
      <c r="B12210" s="23" t="s">
        <v>43176</v>
      </c>
      <c r="C12210" s="23" t="s">
        <v>13878</v>
      </c>
      <c r="D12210" s="6" t="str">
        <f>VLOOKUP(C12210,[1]Sheet1!$A:$B,2,0)</f>
        <v>NAB0000023</v>
      </c>
      <c r="E12210" s="23" t="s">
        <v>360</v>
      </c>
      <c r="F12210" s="23" t="s">
        <v>43142</v>
      </c>
      <c r="G12210" s="23" t="s">
        <v>57940</v>
      </c>
      <c r="H12210" s="23">
        <v>44.764964800000001</v>
      </c>
      <c r="K12210" s="24" t="s">
        <v>40956</v>
      </c>
      <c r="M12210" s="23" t="s">
        <v>57941</v>
      </c>
      <c r="P12210" s="23" t="s">
        <v>43177</v>
      </c>
      <c r="S12210" s="23" t="s">
        <v>43143</v>
      </c>
    </row>
    <row r="12211" spans="1:22" ht="27.6" x14ac:dyDescent="0.25">
      <c r="A12211" s="6" t="e">
        <f t="shared" si="190"/>
        <v>#REF!</v>
      </c>
      <c r="B12211" s="23" t="s">
        <v>43178</v>
      </c>
      <c r="C12211" s="23" t="s">
        <v>13878</v>
      </c>
      <c r="D12211" s="6" t="str">
        <f>VLOOKUP(C12211,[1]Sheet1!$A:$B,2,0)</f>
        <v>NAB0000023</v>
      </c>
      <c r="E12211" s="23" t="s">
        <v>360</v>
      </c>
      <c r="F12211" s="23" t="s">
        <v>43142</v>
      </c>
      <c r="G12211" s="23" t="s">
        <v>43179</v>
      </c>
      <c r="H12211" s="23">
        <v>44.926436299999999</v>
      </c>
      <c r="K12211" s="24" t="s">
        <v>40956</v>
      </c>
      <c r="M12211" s="23" t="s">
        <v>57942</v>
      </c>
      <c r="P12211" s="23" t="s">
        <v>43143</v>
      </c>
    </row>
    <row r="12212" spans="1:22" ht="27.6" x14ac:dyDescent="0.25">
      <c r="A12212" s="6" t="e">
        <f t="shared" si="190"/>
        <v>#REF!</v>
      </c>
      <c r="B12212" s="23" t="s">
        <v>57943</v>
      </c>
      <c r="C12212" s="23" t="s">
        <v>13878</v>
      </c>
      <c r="D12212" s="6" t="str">
        <f>VLOOKUP(C12212,[1]Sheet1!$A:$B,2,0)</f>
        <v>NAB0000023</v>
      </c>
      <c r="E12212" s="23" t="s">
        <v>360</v>
      </c>
      <c r="F12212" s="23" t="s">
        <v>43142</v>
      </c>
      <c r="G12212" s="23" t="s">
        <v>57944</v>
      </c>
      <c r="H12212" s="23">
        <v>26.937878300000001</v>
      </c>
      <c r="K12212" s="24" t="s">
        <v>40956</v>
      </c>
      <c r="M12212" s="23" t="s">
        <v>57945</v>
      </c>
      <c r="P12212" s="23" t="s">
        <v>43180</v>
      </c>
    </row>
    <row r="12213" spans="1:22" x14ac:dyDescent="0.25">
      <c r="A12213" s="6" t="e">
        <f t="shared" si="190"/>
        <v>#REF!</v>
      </c>
      <c r="B12213" s="23" t="s">
        <v>43181</v>
      </c>
      <c r="C12213" s="23" t="s">
        <v>13878</v>
      </c>
      <c r="D12213" s="6" t="str">
        <f>VLOOKUP(C12213,[1]Sheet1!$A:$B,2,0)</f>
        <v>NAB0000023</v>
      </c>
      <c r="E12213" s="23" t="s">
        <v>708</v>
      </c>
      <c r="F12213" s="23" t="s">
        <v>33264</v>
      </c>
      <c r="G12213" s="23" t="s">
        <v>57946</v>
      </c>
      <c r="H12213" s="23">
        <v>30.372056699999998</v>
      </c>
      <c r="K12213" s="24" t="s">
        <v>40956</v>
      </c>
      <c r="M12213" s="23" t="s">
        <v>43182</v>
      </c>
      <c r="P12213" s="23" t="s">
        <v>57947</v>
      </c>
    </row>
    <row r="12214" spans="1:22" x14ac:dyDescent="0.25">
      <c r="A12214" s="6" t="e">
        <f t="shared" si="190"/>
        <v>#REF!</v>
      </c>
      <c r="B12214" s="23" t="s">
        <v>43183</v>
      </c>
      <c r="C12214" s="23" t="s">
        <v>13878</v>
      </c>
      <c r="D12214" s="6" t="str">
        <f>VLOOKUP(C12214,[1]Sheet1!$A:$B,2,0)</f>
        <v>NAB0000023</v>
      </c>
      <c r="E12214" s="23" t="s">
        <v>708</v>
      </c>
      <c r="F12214" s="23" t="s">
        <v>33264</v>
      </c>
      <c r="G12214" s="23" t="s">
        <v>57948</v>
      </c>
      <c r="H12214" s="23">
        <v>28.864149999999999</v>
      </c>
      <c r="K12214" s="24" t="s">
        <v>40956</v>
      </c>
      <c r="M12214" s="23" t="s">
        <v>43184</v>
      </c>
      <c r="P12214" s="23" t="s">
        <v>57949</v>
      </c>
    </row>
    <row r="12215" spans="1:22" ht="27.6" x14ac:dyDescent="0.25">
      <c r="A12215" s="6" t="e">
        <f t="shared" si="190"/>
        <v>#REF!</v>
      </c>
      <c r="B12215" s="23" t="s">
        <v>43185</v>
      </c>
      <c r="C12215" s="23" t="s">
        <v>13878</v>
      </c>
      <c r="D12215" s="6" t="str">
        <f>VLOOKUP(C12215,[1]Sheet1!$A:$B,2,0)</f>
        <v>NAB0000023</v>
      </c>
      <c r="E12215" s="23" t="s">
        <v>708</v>
      </c>
      <c r="F12215" s="23" t="s">
        <v>33264</v>
      </c>
      <c r="G12215" s="23" t="s">
        <v>57950</v>
      </c>
      <c r="H12215" s="23">
        <v>28.864149999999999</v>
      </c>
      <c r="K12215" s="24" t="s">
        <v>40956</v>
      </c>
      <c r="M12215" s="23" t="s">
        <v>57951</v>
      </c>
      <c r="P12215" s="23" t="s">
        <v>57949</v>
      </c>
    </row>
    <row r="12216" spans="1:22" ht="27.6" x14ac:dyDescent="0.25">
      <c r="A12216" s="6" t="e">
        <f t="shared" si="190"/>
        <v>#REF!</v>
      </c>
      <c r="B12216" s="23" t="s">
        <v>43186</v>
      </c>
      <c r="C12216" s="23" t="s">
        <v>13878</v>
      </c>
      <c r="D12216" s="6" t="str">
        <f>VLOOKUP(C12216,[1]Sheet1!$A:$B,2,0)</f>
        <v>NAB0000023</v>
      </c>
      <c r="E12216" s="23" t="s">
        <v>708</v>
      </c>
      <c r="F12216" s="23" t="s">
        <v>33264</v>
      </c>
      <c r="G12216" s="23" t="s">
        <v>57952</v>
      </c>
      <c r="H12216" s="23">
        <v>30.556848799999997</v>
      </c>
      <c r="K12216" s="24" t="s">
        <v>40956</v>
      </c>
      <c r="M12216" s="23" t="s">
        <v>57953</v>
      </c>
      <c r="P12216" s="23" t="s">
        <v>43187</v>
      </c>
    </row>
    <row r="12217" spans="1:22" x14ac:dyDescent="0.25">
      <c r="A12217" s="6" t="e">
        <f t="shared" si="190"/>
        <v>#REF!</v>
      </c>
      <c r="B12217" s="23" t="s">
        <v>43188</v>
      </c>
      <c r="C12217" s="23" t="s">
        <v>13878</v>
      </c>
      <c r="D12217" s="6" t="str">
        <f>VLOOKUP(C12217,[1]Sheet1!$A:$B,2,0)</f>
        <v>NAB0000023</v>
      </c>
      <c r="E12217" s="23" t="s">
        <v>708</v>
      </c>
      <c r="F12217" s="23" t="s">
        <v>33264</v>
      </c>
      <c r="G12217" s="23" t="s">
        <v>43189</v>
      </c>
      <c r="H12217" s="23">
        <v>39.272364899999999</v>
      </c>
      <c r="K12217" s="24" t="s">
        <v>40956</v>
      </c>
      <c r="M12217" s="23" t="s">
        <v>57954</v>
      </c>
      <c r="P12217" s="23" t="s">
        <v>57955</v>
      </c>
      <c r="S12217" s="23" t="s">
        <v>43190</v>
      </c>
    </row>
    <row r="12218" spans="1:22" ht="27.6" x14ac:dyDescent="0.25">
      <c r="A12218" s="6" t="e">
        <f t="shared" si="190"/>
        <v>#REF!</v>
      </c>
      <c r="B12218" s="23" t="s">
        <v>43191</v>
      </c>
      <c r="C12218" s="23" t="s">
        <v>13878</v>
      </c>
      <c r="D12218" s="6" t="str">
        <f>VLOOKUP(C12218,[1]Sheet1!$A:$B,2,0)</f>
        <v>NAB0000023</v>
      </c>
      <c r="E12218" s="23" t="s">
        <v>708</v>
      </c>
      <c r="F12218" s="23" t="s">
        <v>33264</v>
      </c>
      <c r="G12218" s="23" t="s">
        <v>57956</v>
      </c>
      <c r="H12218" s="23">
        <v>39.967627199999995</v>
      </c>
      <c r="K12218" s="24" t="s">
        <v>40956</v>
      </c>
      <c r="M12218" s="23" t="s">
        <v>57957</v>
      </c>
      <c r="P12218" s="23" t="s">
        <v>57958</v>
      </c>
    </row>
    <row r="12219" spans="1:22" x14ac:dyDescent="0.25">
      <c r="A12219" s="6" t="e">
        <f t="shared" si="190"/>
        <v>#REF!</v>
      </c>
      <c r="B12219" s="23" t="s">
        <v>43192</v>
      </c>
      <c r="C12219" s="23" t="s">
        <v>13878</v>
      </c>
      <c r="D12219" s="6" t="str">
        <f>VLOOKUP(C12219,[1]Sheet1!$A:$B,2,0)</f>
        <v>NAB0000023</v>
      </c>
      <c r="E12219" s="23" t="s">
        <v>708</v>
      </c>
      <c r="F12219" s="23" t="s">
        <v>33264</v>
      </c>
      <c r="G12219" s="23" t="s">
        <v>57959</v>
      </c>
      <c r="H12219" s="23">
        <v>37.663003400000001</v>
      </c>
      <c r="K12219" s="24" t="s">
        <v>40956</v>
      </c>
      <c r="M12219" s="23" t="s">
        <v>43193</v>
      </c>
      <c r="P12219" s="23" t="s">
        <v>43194</v>
      </c>
      <c r="S12219" s="23" t="s">
        <v>57960</v>
      </c>
    </row>
    <row r="12220" spans="1:22" x14ac:dyDescent="0.25">
      <c r="A12220" s="6" t="e">
        <f t="shared" si="190"/>
        <v>#REF!</v>
      </c>
      <c r="B12220" s="23" t="s">
        <v>43195</v>
      </c>
      <c r="C12220" s="23" t="s">
        <v>13878</v>
      </c>
      <c r="D12220" s="6" t="str">
        <f>VLOOKUP(C12220,[1]Sheet1!$A:$B,2,0)</f>
        <v>NAB0000023</v>
      </c>
      <c r="E12220" s="23" t="s">
        <v>708</v>
      </c>
      <c r="F12220" s="23" t="s">
        <v>33264</v>
      </c>
      <c r="G12220" s="23" t="s">
        <v>57961</v>
      </c>
      <c r="H12220" s="23">
        <v>37.6471643</v>
      </c>
      <c r="K12220" s="24" t="s">
        <v>40956</v>
      </c>
      <c r="M12220" s="23" t="s">
        <v>57962</v>
      </c>
      <c r="P12220" s="23" t="s">
        <v>57963</v>
      </c>
    </row>
    <row r="12221" spans="1:22" x14ac:dyDescent="0.25">
      <c r="A12221" s="6" t="e">
        <f t="shared" si="190"/>
        <v>#REF!</v>
      </c>
      <c r="B12221" s="23" t="s">
        <v>43196</v>
      </c>
      <c r="C12221" s="23" t="s">
        <v>13878</v>
      </c>
      <c r="D12221" s="6" t="str">
        <f>VLOOKUP(C12221,[1]Sheet1!$A:$B,2,0)</f>
        <v>NAB0000023</v>
      </c>
      <c r="E12221" s="23" t="s">
        <v>708</v>
      </c>
      <c r="F12221" s="23" t="s">
        <v>33264</v>
      </c>
      <c r="G12221" s="23" t="s">
        <v>57964</v>
      </c>
      <c r="H12221" s="23">
        <v>51.450412</v>
      </c>
      <c r="K12221" s="24" t="s">
        <v>40956</v>
      </c>
      <c r="M12221" s="23" t="s">
        <v>57965</v>
      </c>
      <c r="P12221" s="23" t="s">
        <v>57966</v>
      </c>
      <c r="S12221" s="23" t="s">
        <v>57967</v>
      </c>
      <c r="V12221" s="23" t="s">
        <v>57968</v>
      </c>
    </row>
    <row r="12222" spans="1:22" ht="27.6" x14ac:dyDescent="0.25">
      <c r="A12222" s="6" t="e">
        <f t="shared" si="190"/>
        <v>#REF!</v>
      </c>
      <c r="B12222" s="23" t="s">
        <v>43197</v>
      </c>
      <c r="C12222" s="23" t="s">
        <v>13878</v>
      </c>
      <c r="D12222" s="6" t="str">
        <f>VLOOKUP(C12222,[1]Sheet1!$A:$B,2,0)</f>
        <v>NAB0000023</v>
      </c>
      <c r="E12222" s="23" t="s">
        <v>708</v>
      </c>
      <c r="F12222" s="23" t="s">
        <v>33264</v>
      </c>
      <c r="G12222" s="23" t="s">
        <v>43198</v>
      </c>
      <c r="H12222" s="23">
        <v>26.120362999999998</v>
      </c>
      <c r="K12222" s="24" t="s">
        <v>40956</v>
      </c>
      <c r="M12222" s="23" t="s">
        <v>57969</v>
      </c>
      <c r="P12222" s="23" t="s">
        <v>43199</v>
      </c>
    </row>
    <row r="12223" spans="1:22" x14ac:dyDescent="0.25">
      <c r="A12223" s="6" t="e">
        <f t="shared" si="190"/>
        <v>#REF!</v>
      </c>
      <c r="B12223" s="23" t="s">
        <v>43200</v>
      </c>
      <c r="C12223" s="23" t="s">
        <v>13878</v>
      </c>
      <c r="D12223" s="6" t="str">
        <f>VLOOKUP(C12223,[1]Sheet1!$A:$B,2,0)</f>
        <v>NAB0000023</v>
      </c>
      <c r="E12223" s="23" t="s">
        <v>708</v>
      </c>
      <c r="F12223" s="23" t="s">
        <v>33264</v>
      </c>
      <c r="G12223" s="23" t="s">
        <v>43201</v>
      </c>
      <c r="H12223" s="23">
        <v>26.120867599999997</v>
      </c>
      <c r="K12223" s="24" t="s">
        <v>40956</v>
      </c>
      <c r="M12223" s="23" t="s">
        <v>43202</v>
      </c>
      <c r="P12223" s="23" t="s">
        <v>57970</v>
      </c>
    </row>
    <row r="12224" spans="1:22" x14ac:dyDescent="0.25">
      <c r="A12224" s="6" t="e">
        <f t="shared" si="190"/>
        <v>#REF!</v>
      </c>
      <c r="B12224" s="23" t="s">
        <v>43203</v>
      </c>
      <c r="C12224" s="23" t="s">
        <v>13878</v>
      </c>
      <c r="D12224" s="6" t="str">
        <f>VLOOKUP(C12224,[1]Sheet1!$A:$B,2,0)</f>
        <v>NAB0000023</v>
      </c>
      <c r="E12224" s="23" t="s">
        <v>708</v>
      </c>
      <c r="F12224" s="23" t="s">
        <v>33264</v>
      </c>
      <c r="G12224" s="23" t="s">
        <v>43204</v>
      </c>
      <c r="H12224" s="23">
        <v>33.697605600000003</v>
      </c>
      <c r="K12224" s="24" t="s">
        <v>40956</v>
      </c>
      <c r="M12224" s="23" t="s">
        <v>43205</v>
      </c>
      <c r="P12224" s="23" t="s">
        <v>57971</v>
      </c>
      <c r="S12224" s="23" t="s">
        <v>57972</v>
      </c>
    </row>
    <row r="12225" spans="1:27" x14ac:dyDescent="0.25">
      <c r="A12225" s="6" t="e">
        <f t="shared" ref="A12225:A12288" si="191">A12224+1</f>
        <v>#REF!</v>
      </c>
      <c r="B12225" s="23" t="s">
        <v>43206</v>
      </c>
      <c r="C12225" s="23" t="s">
        <v>13878</v>
      </c>
      <c r="D12225" s="6" t="str">
        <f>VLOOKUP(C12225,[1]Sheet1!$A:$B,2,0)</f>
        <v>NAB0000023</v>
      </c>
      <c r="E12225" s="23" t="s">
        <v>708</v>
      </c>
      <c r="F12225" s="23" t="s">
        <v>33264</v>
      </c>
      <c r="G12225" s="23" t="s">
        <v>43207</v>
      </c>
      <c r="H12225" s="23">
        <v>25</v>
      </c>
      <c r="K12225" s="24" t="s">
        <v>40956</v>
      </c>
      <c r="M12225" s="23" t="s">
        <v>57973</v>
      </c>
      <c r="P12225" s="23" t="s">
        <v>57974</v>
      </c>
      <c r="S12225" s="23" t="s">
        <v>57975</v>
      </c>
    </row>
    <row r="12226" spans="1:27" x14ac:dyDescent="0.25">
      <c r="A12226" s="6" t="e">
        <f t="shared" si="191"/>
        <v>#REF!</v>
      </c>
      <c r="B12226" s="23" t="s">
        <v>43208</v>
      </c>
      <c r="C12226" s="23" t="s">
        <v>13878</v>
      </c>
      <c r="D12226" s="6" t="str">
        <f>VLOOKUP(C12226,[1]Sheet1!$A:$B,2,0)</f>
        <v>NAB0000023</v>
      </c>
      <c r="E12226" s="23" t="s">
        <v>708</v>
      </c>
      <c r="F12226" s="23" t="s">
        <v>33264</v>
      </c>
      <c r="G12226" s="23" t="s">
        <v>57976</v>
      </c>
      <c r="H12226" s="23">
        <v>27.777452199999999</v>
      </c>
      <c r="K12226" s="24" t="s">
        <v>40956</v>
      </c>
      <c r="M12226" s="23" t="s">
        <v>57977</v>
      </c>
      <c r="P12226" s="23" t="s">
        <v>57978</v>
      </c>
      <c r="S12226" s="23" t="s">
        <v>57979</v>
      </c>
      <c r="V12226" s="23" t="s">
        <v>57980</v>
      </c>
    </row>
    <row r="12227" spans="1:27" ht="27.6" x14ac:dyDescent="0.25">
      <c r="A12227" s="6" t="e">
        <f t="shared" si="191"/>
        <v>#REF!</v>
      </c>
      <c r="B12227" s="23" t="s">
        <v>43209</v>
      </c>
      <c r="C12227" s="23" t="s">
        <v>13878</v>
      </c>
      <c r="D12227" s="6" t="str">
        <f>VLOOKUP(C12227,[1]Sheet1!$A:$B,2,0)</f>
        <v>NAB0000023</v>
      </c>
      <c r="E12227" s="23" t="s">
        <v>708</v>
      </c>
      <c r="F12227" s="23" t="s">
        <v>33264</v>
      </c>
      <c r="G12227" s="23" t="s">
        <v>43210</v>
      </c>
      <c r="H12227" s="23">
        <v>32.519462099999998</v>
      </c>
      <c r="K12227" s="24" t="s">
        <v>40956</v>
      </c>
      <c r="M12227" s="23" t="s">
        <v>57981</v>
      </c>
      <c r="P12227" s="23" t="s">
        <v>57982</v>
      </c>
      <c r="S12227" s="23" t="s">
        <v>57983</v>
      </c>
      <c r="V12227" s="23" t="s">
        <v>57984</v>
      </c>
    </row>
    <row r="12228" spans="1:27" x14ac:dyDescent="0.25">
      <c r="A12228" s="6" t="e">
        <f t="shared" si="191"/>
        <v>#REF!</v>
      </c>
      <c r="B12228" s="23" t="s">
        <v>43211</v>
      </c>
      <c r="C12228" s="23" t="s">
        <v>13878</v>
      </c>
      <c r="D12228" s="6" t="str">
        <f>VLOOKUP(C12228,[1]Sheet1!$A:$B,2,0)</f>
        <v>NAB0000023</v>
      </c>
      <c r="E12228" s="23" t="s">
        <v>708</v>
      </c>
      <c r="F12228" s="23" t="s">
        <v>33264</v>
      </c>
      <c r="G12228" s="23" t="s">
        <v>43212</v>
      </c>
      <c r="H12228" s="23">
        <v>37.102982999999995</v>
      </c>
      <c r="K12228" s="24" t="s">
        <v>40956</v>
      </c>
      <c r="M12228" s="23" t="s">
        <v>57985</v>
      </c>
      <c r="P12228" s="23" t="s">
        <v>57986</v>
      </c>
      <c r="S12228" s="23" t="s">
        <v>57987</v>
      </c>
    </row>
    <row r="12229" spans="1:27" ht="27.6" x14ac:dyDescent="0.25">
      <c r="A12229" s="6" t="e">
        <f t="shared" si="191"/>
        <v>#REF!</v>
      </c>
      <c r="B12229" s="23" t="s">
        <v>43213</v>
      </c>
      <c r="C12229" s="23" t="s">
        <v>13878</v>
      </c>
      <c r="D12229" s="6" t="str">
        <f>VLOOKUP(C12229,[1]Sheet1!$A:$B,2,0)</f>
        <v>NAB0000023</v>
      </c>
      <c r="E12229" s="23" t="s">
        <v>708</v>
      </c>
      <c r="F12229" s="23" t="s">
        <v>33264</v>
      </c>
      <c r="G12229" s="23" t="s">
        <v>43214</v>
      </c>
      <c r="H12229" s="23">
        <v>40.279705299999996</v>
      </c>
      <c r="K12229" s="24" t="s">
        <v>40956</v>
      </c>
      <c r="M12229" s="23" t="s">
        <v>57988</v>
      </c>
      <c r="P12229" s="23" t="s">
        <v>57989</v>
      </c>
      <c r="S12229" s="23" t="s">
        <v>57990</v>
      </c>
    </row>
    <row r="12230" spans="1:27" ht="27.6" x14ac:dyDescent="0.25">
      <c r="A12230" s="6" t="e">
        <f t="shared" si="191"/>
        <v>#REF!</v>
      </c>
      <c r="B12230" s="23" t="s">
        <v>43215</v>
      </c>
      <c r="C12230" s="23" t="s">
        <v>13878</v>
      </c>
      <c r="D12230" s="6" t="str">
        <f>VLOOKUP(C12230,[1]Sheet1!$A:$B,2,0)</f>
        <v>NAB0000023</v>
      </c>
      <c r="E12230" s="23" t="s">
        <v>1</v>
      </c>
      <c r="F12230" s="23" t="s">
        <v>43216</v>
      </c>
      <c r="G12230" s="23" t="s">
        <v>57991</v>
      </c>
      <c r="H12230" s="23">
        <v>43.551858899999999</v>
      </c>
      <c r="K12230" s="24" t="s">
        <v>40956</v>
      </c>
      <c r="M12230" s="23" t="s">
        <v>43217</v>
      </c>
      <c r="P12230" s="23" t="s">
        <v>43218</v>
      </c>
      <c r="S12230" s="23" t="s">
        <v>57992</v>
      </c>
      <c r="V12230" s="23" t="s">
        <v>43219</v>
      </c>
      <c r="Y12230" s="23" t="s">
        <v>57993</v>
      </c>
      <c r="AA12230" s="23" t="s">
        <v>43220</v>
      </c>
    </row>
    <row r="12231" spans="1:27" ht="27.6" x14ac:dyDescent="0.25">
      <c r="A12231" s="6" t="e">
        <f t="shared" si="191"/>
        <v>#REF!</v>
      </c>
      <c r="B12231" s="23" t="s">
        <v>43221</v>
      </c>
      <c r="C12231" s="23" t="s">
        <v>13878</v>
      </c>
      <c r="D12231" s="6" t="str">
        <f>VLOOKUP(C12231,[1]Sheet1!$A:$B,2,0)</f>
        <v>NAB0000023</v>
      </c>
      <c r="E12231" s="23" t="s">
        <v>179</v>
      </c>
      <c r="F12231" s="23" t="s">
        <v>14536</v>
      </c>
      <c r="G12231" s="23" t="s">
        <v>57994</v>
      </c>
      <c r="H12231" s="23">
        <v>40.212848199999996</v>
      </c>
      <c r="K12231" s="24" t="s">
        <v>40956</v>
      </c>
      <c r="M12231" s="23" t="s">
        <v>57995</v>
      </c>
      <c r="P12231" s="23" t="s">
        <v>57996</v>
      </c>
    </row>
    <row r="12232" spans="1:27" x14ac:dyDescent="0.25">
      <c r="A12232" s="6" t="e">
        <f t="shared" si="191"/>
        <v>#REF!</v>
      </c>
      <c r="B12232" s="23" t="s">
        <v>43222</v>
      </c>
      <c r="C12232" s="23" t="s">
        <v>13878</v>
      </c>
      <c r="D12232" s="6" t="str">
        <f>VLOOKUP(C12232,[1]Sheet1!$A:$B,2,0)</f>
        <v>NAB0000023</v>
      </c>
      <c r="E12232" s="23" t="s">
        <v>607</v>
      </c>
      <c r="F12232" s="23" t="s">
        <v>43223</v>
      </c>
      <c r="G12232" s="23" t="s">
        <v>57997</v>
      </c>
      <c r="H12232" s="23">
        <v>29.975456000000001</v>
      </c>
      <c r="K12232" s="24" t="s">
        <v>40956</v>
      </c>
      <c r="M12232" s="23" t="s">
        <v>43224</v>
      </c>
    </row>
    <row r="12233" spans="1:27" ht="41.4" x14ac:dyDescent="0.25">
      <c r="A12233" s="6" t="e">
        <f t="shared" si="191"/>
        <v>#REF!</v>
      </c>
      <c r="B12233" s="23" t="s">
        <v>43225</v>
      </c>
      <c r="C12233" s="23" t="s">
        <v>13878</v>
      </c>
      <c r="D12233" s="6" t="str">
        <f>VLOOKUP(C12233,[1]Sheet1!$A:$B,2,0)</f>
        <v>NAB0000023</v>
      </c>
      <c r="E12233" s="23" t="s">
        <v>351</v>
      </c>
      <c r="F12233" s="23" t="s">
        <v>43226</v>
      </c>
      <c r="G12233" s="23" t="s">
        <v>43227</v>
      </c>
      <c r="H12233" s="23">
        <v>51.482102999999995</v>
      </c>
      <c r="K12233" s="24" t="s">
        <v>40956</v>
      </c>
      <c r="M12233" s="23" t="s">
        <v>43228</v>
      </c>
      <c r="P12233" s="23" t="s">
        <v>43229</v>
      </c>
      <c r="S12233" s="23" t="s">
        <v>43230</v>
      </c>
      <c r="V12233" s="23" t="s">
        <v>43231</v>
      </c>
      <c r="Y12233" s="23" t="s">
        <v>43232</v>
      </c>
      <c r="AA12233" s="23" t="s">
        <v>43233</v>
      </c>
    </row>
    <row r="12234" spans="1:27" ht="27.6" x14ac:dyDescent="0.25">
      <c r="A12234" s="6" t="e">
        <f t="shared" si="191"/>
        <v>#REF!</v>
      </c>
      <c r="B12234" s="23" t="s">
        <v>43234</v>
      </c>
      <c r="C12234" s="23" t="s">
        <v>13878</v>
      </c>
      <c r="D12234" s="6" t="str">
        <f>VLOOKUP(C12234,[1]Sheet1!$A:$B,2,0)</f>
        <v>NAB0000023</v>
      </c>
      <c r="E12234" s="23" t="s">
        <v>351</v>
      </c>
      <c r="F12234" s="23" t="s">
        <v>43235</v>
      </c>
      <c r="G12234" s="23" t="s">
        <v>43236</v>
      </c>
      <c r="H12234" s="23">
        <v>51.227820800000003</v>
      </c>
      <c r="K12234" s="24" t="s">
        <v>40956</v>
      </c>
      <c r="M12234" s="23" t="s">
        <v>43237</v>
      </c>
      <c r="P12234" s="23" t="s">
        <v>43238</v>
      </c>
      <c r="S12234" s="23" t="s">
        <v>43239</v>
      </c>
    </row>
    <row r="12235" spans="1:27" ht="27.6" x14ac:dyDescent="0.25">
      <c r="A12235" s="6" t="e">
        <f t="shared" si="191"/>
        <v>#REF!</v>
      </c>
      <c r="B12235" s="23" t="s">
        <v>43240</v>
      </c>
      <c r="C12235" s="23" t="s">
        <v>13878</v>
      </c>
      <c r="D12235" s="6" t="str">
        <f>VLOOKUP(C12235,[1]Sheet1!$A:$B,2,0)</f>
        <v>NAB0000023</v>
      </c>
      <c r="E12235" s="23" t="s">
        <v>238</v>
      </c>
      <c r="F12235" s="23" t="s">
        <v>57998</v>
      </c>
      <c r="G12235" s="23" t="s">
        <v>43241</v>
      </c>
      <c r="H12235" s="23">
        <v>42.897360400000004</v>
      </c>
      <c r="K12235" s="24" t="s">
        <v>40956</v>
      </c>
      <c r="M12235" s="23" t="s">
        <v>43242</v>
      </c>
      <c r="P12235" s="23" t="s">
        <v>43243</v>
      </c>
    </row>
    <row r="12236" spans="1:27" ht="27.6" x14ac:dyDescent="0.25">
      <c r="A12236" s="6" t="e">
        <f t="shared" si="191"/>
        <v>#REF!</v>
      </c>
      <c r="B12236" s="23" t="s">
        <v>43244</v>
      </c>
      <c r="C12236" s="23" t="s">
        <v>13878</v>
      </c>
      <c r="D12236" s="6" t="str">
        <f>VLOOKUP(C12236,[1]Sheet1!$A:$B,2,0)</f>
        <v>NAB0000023</v>
      </c>
      <c r="E12236" s="23" t="s">
        <v>708</v>
      </c>
      <c r="F12236" s="23" t="s">
        <v>29804</v>
      </c>
      <c r="G12236" s="23" t="s">
        <v>57999</v>
      </c>
      <c r="H12236" s="23">
        <v>1210.6756791</v>
      </c>
      <c r="K12236" s="24" t="s">
        <v>40956</v>
      </c>
      <c r="M12236" s="23" t="s">
        <v>43245</v>
      </c>
      <c r="P12236" s="23" t="s">
        <v>43246</v>
      </c>
    </row>
    <row r="12237" spans="1:27" ht="27.6" x14ac:dyDescent="0.25">
      <c r="A12237" s="6" t="e">
        <f t="shared" si="191"/>
        <v>#REF!</v>
      </c>
      <c r="B12237" s="23" t="s">
        <v>43247</v>
      </c>
      <c r="C12237" s="23" t="s">
        <v>13878</v>
      </c>
      <c r="D12237" s="6" t="str">
        <f>VLOOKUP(C12237,[1]Sheet1!$A:$B,2,0)</f>
        <v>NAB0000023</v>
      </c>
      <c r="E12237" s="23" t="s">
        <v>708</v>
      </c>
      <c r="F12237" s="23" t="s">
        <v>29804</v>
      </c>
      <c r="G12237" s="23" t="s">
        <v>58000</v>
      </c>
      <c r="H12237" s="23">
        <v>3208.7466148000003</v>
      </c>
      <c r="K12237" s="24" t="s">
        <v>40956</v>
      </c>
      <c r="M12237" s="23" t="s">
        <v>43248</v>
      </c>
      <c r="P12237" s="23" t="s">
        <v>43249</v>
      </c>
    </row>
    <row r="12238" spans="1:27" ht="41.4" x14ac:dyDescent="0.25">
      <c r="A12238" s="6" t="e">
        <f t="shared" si="191"/>
        <v>#REF!</v>
      </c>
      <c r="B12238" s="23" t="s">
        <v>33162</v>
      </c>
      <c r="C12238" s="23" t="s">
        <v>13878</v>
      </c>
      <c r="D12238" s="6" t="str">
        <f>VLOOKUP(C12238,[1]Sheet1!$A:$B,2,0)</f>
        <v>NAB0000023</v>
      </c>
      <c r="E12238" s="23" t="s">
        <v>708</v>
      </c>
      <c r="F12238" s="23" t="s">
        <v>43250</v>
      </c>
      <c r="G12238" s="23" t="s">
        <v>43251</v>
      </c>
      <c r="H12238" s="23">
        <v>14949.9775247</v>
      </c>
      <c r="K12238" s="24" t="s">
        <v>40956</v>
      </c>
      <c r="L12238" s="23" t="s">
        <v>58001</v>
      </c>
      <c r="M12238" s="23" t="s">
        <v>22887</v>
      </c>
      <c r="P12238" s="23" t="s">
        <v>22888</v>
      </c>
    </row>
    <row r="12239" spans="1:27" ht="27.6" x14ac:dyDescent="0.25">
      <c r="A12239" s="6" t="e">
        <f t="shared" si="191"/>
        <v>#REF!</v>
      </c>
      <c r="B12239" s="23" t="s">
        <v>43252</v>
      </c>
      <c r="C12239" s="23" t="s">
        <v>13878</v>
      </c>
      <c r="D12239" s="6" t="str">
        <f>VLOOKUP(C12239,[1]Sheet1!$A:$B,2,0)</f>
        <v>NAB0000023</v>
      </c>
      <c r="E12239" s="23" t="s">
        <v>650</v>
      </c>
      <c r="F12239" s="23" t="s">
        <v>43253</v>
      </c>
      <c r="G12239" s="23" t="s">
        <v>43254</v>
      </c>
      <c r="H12239" s="23">
        <v>41.76755</v>
      </c>
      <c r="K12239" s="24" t="s">
        <v>40956</v>
      </c>
      <c r="M12239" s="23" t="s">
        <v>43255</v>
      </c>
      <c r="P12239" s="23" t="s">
        <v>58002</v>
      </c>
      <c r="S12239" s="23" t="s">
        <v>43256</v>
      </c>
    </row>
    <row r="12240" spans="1:27" x14ac:dyDescent="0.25">
      <c r="A12240" s="6" t="e">
        <f t="shared" si="191"/>
        <v>#REF!</v>
      </c>
      <c r="B12240" s="23" t="s">
        <v>43257</v>
      </c>
      <c r="C12240" s="23" t="s">
        <v>13878</v>
      </c>
      <c r="D12240" s="6" t="str">
        <f>VLOOKUP(C12240,[1]Sheet1!$A:$B,2,0)</f>
        <v>NAB0000023</v>
      </c>
      <c r="E12240" s="23" t="s">
        <v>179</v>
      </c>
      <c r="F12240" s="23" t="s">
        <v>42990</v>
      </c>
      <c r="G12240" s="23" t="s">
        <v>58003</v>
      </c>
      <c r="H12240" s="23">
        <v>203.20623739999999</v>
      </c>
      <c r="K12240" s="24" t="s">
        <v>40956</v>
      </c>
      <c r="M12240" s="23" t="s">
        <v>43258</v>
      </c>
      <c r="P12240" s="23" t="s">
        <v>58004</v>
      </c>
    </row>
    <row r="12241" spans="1:19" ht="27.6" x14ac:dyDescent="0.25">
      <c r="A12241" s="6" t="e">
        <f t="shared" si="191"/>
        <v>#REF!</v>
      </c>
      <c r="B12241" s="23" t="s">
        <v>43259</v>
      </c>
      <c r="C12241" s="23" t="s">
        <v>13878</v>
      </c>
      <c r="D12241" s="6" t="str">
        <f>VLOOKUP(C12241,[1]Sheet1!$A:$B,2,0)</f>
        <v>NAB0000023</v>
      </c>
      <c r="E12241" s="23" t="s">
        <v>360</v>
      </c>
      <c r="F12241" s="23" t="s">
        <v>43142</v>
      </c>
      <c r="G12241" s="23" t="s">
        <v>43260</v>
      </c>
      <c r="H12241" s="23">
        <v>46.210236100000003</v>
      </c>
      <c r="K12241" s="24" t="s">
        <v>40956</v>
      </c>
      <c r="M12241" s="23" t="s">
        <v>58005</v>
      </c>
      <c r="P12241" s="23" t="s">
        <v>58006</v>
      </c>
      <c r="S12241" s="23" t="s">
        <v>58007</v>
      </c>
    </row>
    <row r="12242" spans="1:19" ht="27.6" x14ac:dyDescent="0.25">
      <c r="A12242" s="6" t="e">
        <f t="shared" si="191"/>
        <v>#REF!</v>
      </c>
      <c r="B12242" s="23" t="s">
        <v>43261</v>
      </c>
      <c r="C12242" s="23" t="s">
        <v>13878</v>
      </c>
      <c r="D12242" s="6" t="str">
        <f>VLOOKUP(C12242,[1]Sheet1!$A:$B,2,0)</f>
        <v>NAB0000023</v>
      </c>
      <c r="E12242" s="23" t="s">
        <v>360</v>
      </c>
      <c r="F12242" s="23" t="s">
        <v>43142</v>
      </c>
      <c r="G12242" s="23" t="s">
        <v>43262</v>
      </c>
      <c r="H12242" s="23">
        <v>46.553264900000002</v>
      </c>
      <c r="K12242" s="24" t="s">
        <v>40956</v>
      </c>
      <c r="M12242" s="23" t="s">
        <v>43263</v>
      </c>
      <c r="P12242" s="23" t="s">
        <v>58008</v>
      </c>
      <c r="S12242" s="23" t="s">
        <v>58009</v>
      </c>
    </row>
    <row r="12243" spans="1:19" ht="27.6" x14ac:dyDescent="0.25">
      <c r="A12243" s="6" t="e">
        <f t="shared" si="191"/>
        <v>#REF!</v>
      </c>
      <c r="B12243" s="23" t="s">
        <v>43264</v>
      </c>
      <c r="C12243" s="23" t="s">
        <v>13878</v>
      </c>
      <c r="D12243" s="6" t="str">
        <f>VLOOKUP(C12243,[1]Sheet1!$A:$B,2,0)</f>
        <v>NAB0000023</v>
      </c>
      <c r="E12243" s="23" t="s">
        <v>360</v>
      </c>
      <c r="F12243" s="23" t="s">
        <v>43142</v>
      </c>
      <c r="G12243" s="23" t="s">
        <v>43265</v>
      </c>
      <c r="H12243" s="23">
        <v>44.098806100000004</v>
      </c>
      <c r="K12243" s="24" t="s">
        <v>40956</v>
      </c>
      <c r="M12243" s="23" t="s">
        <v>58010</v>
      </c>
      <c r="P12243" s="23" t="s">
        <v>58011</v>
      </c>
    </row>
    <row r="12244" spans="1:19" ht="27.6" x14ac:dyDescent="0.25">
      <c r="A12244" s="6" t="e">
        <f t="shared" si="191"/>
        <v>#REF!</v>
      </c>
      <c r="B12244" s="23" t="s">
        <v>43266</v>
      </c>
      <c r="C12244" s="23" t="s">
        <v>13878</v>
      </c>
      <c r="D12244" s="6" t="str">
        <f>VLOOKUP(C12244,[1]Sheet1!$A:$B,2,0)</f>
        <v>NAB0000023</v>
      </c>
      <c r="E12244" s="23" t="s">
        <v>360</v>
      </c>
      <c r="F12244" s="23" t="s">
        <v>43142</v>
      </c>
      <c r="G12244" s="23" t="s">
        <v>43267</v>
      </c>
      <c r="H12244" s="23">
        <v>43.208815899999998</v>
      </c>
      <c r="K12244" s="24" t="s">
        <v>40956</v>
      </c>
      <c r="M12244" s="23" t="s">
        <v>58012</v>
      </c>
      <c r="P12244" s="23" t="s">
        <v>58013</v>
      </c>
      <c r="S12244" s="23" t="s">
        <v>58014</v>
      </c>
    </row>
    <row r="12245" spans="1:19" ht="27.6" x14ac:dyDescent="0.25">
      <c r="A12245" s="6" t="e">
        <f t="shared" si="191"/>
        <v>#REF!</v>
      </c>
      <c r="B12245" s="23" t="s">
        <v>43268</v>
      </c>
      <c r="C12245" s="23" t="s">
        <v>13878</v>
      </c>
      <c r="D12245" s="6" t="str">
        <f>VLOOKUP(C12245,[1]Sheet1!$A:$B,2,0)</f>
        <v>NAB0000023</v>
      </c>
      <c r="E12245" s="23" t="s">
        <v>360</v>
      </c>
      <c r="F12245" s="23" t="s">
        <v>43142</v>
      </c>
      <c r="G12245" s="23" t="s">
        <v>43269</v>
      </c>
      <c r="H12245" s="23">
        <v>46.512812400000001</v>
      </c>
      <c r="K12245" s="24" t="s">
        <v>40956</v>
      </c>
      <c r="M12245" s="23" t="s">
        <v>58015</v>
      </c>
      <c r="P12245" s="23" t="s">
        <v>58016</v>
      </c>
    </row>
    <row r="12246" spans="1:19" ht="27.6" x14ac:dyDescent="0.25">
      <c r="A12246" s="6" t="e">
        <f t="shared" si="191"/>
        <v>#REF!</v>
      </c>
      <c r="B12246" s="23" t="s">
        <v>43270</v>
      </c>
      <c r="C12246" s="23" t="s">
        <v>13878</v>
      </c>
      <c r="D12246" s="6" t="str">
        <f>VLOOKUP(C12246,[1]Sheet1!$A:$B,2,0)</f>
        <v>NAB0000023</v>
      </c>
      <c r="E12246" s="23" t="s">
        <v>360</v>
      </c>
      <c r="F12246" s="23" t="s">
        <v>43142</v>
      </c>
      <c r="G12246" s="23" t="s">
        <v>43271</v>
      </c>
      <c r="H12246" s="23">
        <v>44.064482300000002</v>
      </c>
      <c r="K12246" s="24" t="s">
        <v>40956</v>
      </c>
      <c r="M12246" s="23" t="s">
        <v>58017</v>
      </c>
      <c r="P12246" s="23" t="s">
        <v>58018</v>
      </c>
      <c r="S12246" s="23" t="s">
        <v>58014</v>
      </c>
    </row>
    <row r="12247" spans="1:19" ht="27.6" x14ac:dyDescent="0.25">
      <c r="A12247" s="6" t="e">
        <f t="shared" si="191"/>
        <v>#REF!</v>
      </c>
      <c r="B12247" s="23" t="s">
        <v>43272</v>
      </c>
      <c r="C12247" s="23" t="s">
        <v>13878</v>
      </c>
      <c r="D12247" s="6" t="str">
        <f>VLOOKUP(C12247,[1]Sheet1!$A:$B,2,0)</f>
        <v>NAB0000023</v>
      </c>
      <c r="E12247" s="23" t="s">
        <v>360</v>
      </c>
      <c r="F12247" s="23" t="s">
        <v>43142</v>
      </c>
      <c r="G12247" s="23" t="s">
        <v>43273</v>
      </c>
      <c r="H12247" s="23">
        <v>48.379932000000004</v>
      </c>
      <c r="K12247" s="24" t="s">
        <v>40956</v>
      </c>
      <c r="M12247" s="23" t="s">
        <v>58019</v>
      </c>
      <c r="P12247" s="23" t="s">
        <v>58020</v>
      </c>
      <c r="S12247" s="23" t="s">
        <v>43274</v>
      </c>
    </row>
    <row r="12248" spans="1:19" ht="27.6" x14ac:dyDescent="0.25">
      <c r="A12248" s="6" t="e">
        <f t="shared" si="191"/>
        <v>#REF!</v>
      </c>
      <c r="B12248" s="23" t="s">
        <v>43275</v>
      </c>
      <c r="C12248" s="23" t="s">
        <v>13878</v>
      </c>
      <c r="D12248" s="6" t="str">
        <f>VLOOKUP(C12248,[1]Sheet1!$A:$B,2,0)</f>
        <v>NAB0000023</v>
      </c>
      <c r="E12248" s="23" t="s">
        <v>360</v>
      </c>
      <c r="F12248" s="23" t="s">
        <v>43142</v>
      </c>
      <c r="G12248" s="23" t="s">
        <v>43276</v>
      </c>
      <c r="H12248" s="23">
        <v>46.562484699999999</v>
      </c>
      <c r="K12248" s="24" t="s">
        <v>40956</v>
      </c>
      <c r="M12248" s="23" t="s">
        <v>58021</v>
      </c>
      <c r="P12248" s="23" t="s">
        <v>58022</v>
      </c>
      <c r="S12248" s="23" t="s">
        <v>58023</v>
      </c>
    </row>
    <row r="12249" spans="1:19" ht="27.6" x14ac:dyDescent="0.25">
      <c r="A12249" s="6" t="e">
        <f t="shared" si="191"/>
        <v>#REF!</v>
      </c>
      <c r="B12249" s="23" t="s">
        <v>43277</v>
      </c>
      <c r="C12249" s="23" t="s">
        <v>13878</v>
      </c>
      <c r="D12249" s="6" t="str">
        <f>VLOOKUP(C12249,[1]Sheet1!$A:$B,2,0)</f>
        <v>NAB0000023</v>
      </c>
      <c r="E12249" s="23" t="s">
        <v>360</v>
      </c>
      <c r="F12249" s="23" t="s">
        <v>43142</v>
      </c>
      <c r="G12249" s="23" t="s">
        <v>43278</v>
      </c>
      <c r="H12249" s="23">
        <v>39.765856900000003</v>
      </c>
      <c r="K12249" s="24" t="s">
        <v>40956</v>
      </c>
      <c r="M12249" s="23" t="s">
        <v>58024</v>
      </c>
      <c r="P12249" s="23" t="s">
        <v>58016</v>
      </c>
    </row>
    <row r="12250" spans="1:19" ht="27.6" x14ac:dyDescent="0.25">
      <c r="A12250" s="6" t="e">
        <f t="shared" si="191"/>
        <v>#REF!</v>
      </c>
      <c r="B12250" s="23" t="s">
        <v>43279</v>
      </c>
      <c r="C12250" s="23" t="s">
        <v>13878</v>
      </c>
      <c r="D12250" s="6" t="str">
        <f>VLOOKUP(C12250,[1]Sheet1!$A:$B,2,0)</f>
        <v>NAB0000023</v>
      </c>
      <c r="E12250" s="23" t="s">
        <v>360</v>
      </c>
      <c r="F12250" s="23" t="s">
        <v>43142</v>
      </c>
      <c r="G12250" s="23" t="s">
        <v>43280</v>
      </c>
      <c r="H12250" s="23">
        <v>34.176583700000002</v>
      </c>
      <c r="K12250" s="24" t="s">
        <v>40956</v>
      </c>
      <c r="M12250" s="23" t="s">
        <v>58025</v>
      </c>
      <c r="P12250" s="23" t="s">
        <v>58026</v>
      </c>
      <c r="S12250" s="23" t="s">
        <v>58027</v>
      </c>
    </row>
    <row r="12251" spans="1:19" ht="27.6" x14ac:dyDescent="0.25">
      <c r="A12251" s="6" t="e">
        <f t="shared" si="191"/>
        <v>#REF!</v>
      </c>
      <c r="B12251" s="23" t="s">
        <v>43281</v>
      </c>
      <c r="C12251" s="23" t="s">
        <v>13878</v>
      </c>
      <c r="D12251" s="6" t="str">
        <f>VLOOKUP(C12251,[1]Sheet1!$A:$B,2,0)</f>
        <v>NAB0000023</v>
      </c>
      <c r="E12251" s="23" t="s">
        <v>360</v>
      </c>
      <c r="F12251" s="23" t="s">
        <v>43142</v>
      </c>
      <c r="G12251" s="23" t="s">
        <v>43282</v>
      </c>
      <c r="H12251" s="23">
        <v>34.2577444</v>
      </c>
      <c r="K12251" s="24" t="s">
        <v>40956</v>
      </c>
      <c r="M12251" s="23" t="s">
        <v>58028</v>
      </c>
      <c r="P12251" s="23" t="s">
        <v>58029</v>
      </c>
      <c r="S12251" s="23" t="s">
        <v>43283</v>
      </c>
    </row>
    <row r="12252" spans="1:19" ht="27.6" x14ac:dyDescent="0.25">
      <c r="A12252" s="6" t="e">
        <f t="shared" si="191"/>
        <v>#REF!</v>
      </c>
      <c r="B12252" s="23" t="s">
        <v>43284</v>
      </c>
      <c r="C12252" s="23" t="s">
        <v>13878</v>
      </c>
      <c r="D12252" s="6" t="str">
        <f>VLOOKUP(C12252,[1]Sheet1!$A:$B,2,0)</f>
        <v>NAB0000023</v>
      </c>
      <c r="E12252" s="23" t="s">
        <v>360</v>
      </c>
      <c r="F12252" s="23" t="s">
        <v>43142</v>
      </c>
      <c r="G12252" s="23" t="s">
        <v>58030</v>
      </c>
      <c r="H12252" s="23">
        <v>34.509252099999998</v>
      </c>
      <c r="K12252" s="24" t="s">
        <v>40956</v>
      </c>
      <c r="M12252" s="23" t="s">
        <v>43284</v>
      </c>
      <c r="P12252" s="23" t="s">
        <v>58031</v>
      </c>
    </row>
    <row r="12253" spans="1:19" ht="55.2" x14ac:dyDescent="0.25">
      <c r="A12253" s="6" t="e">
        <f t="shared" si="191"/>
        <v>#REF!</v>
      </c>
      <c r="B12253" s="23" t="s">
        <v>43285</v>
      </c>
      <c r="C12253" s="23" t="s">
        <v>13878</v>
      </c>
      <c r="D12253" s="6" t="str">
        <f>VLOOKUP(C12253,[1]Sheet1!$A:$B,2,0)</f>
        <v>NAB0000023</v>
      </c>
      <c r="E12253" s="23" t="s">
        <v>4154</v>
      </c>
      <c r="F12253" s="23" t="s">
        <v>43286</v>
      </c>
      <c r="G12253" s="23" t="s">
        <v>43287</v>
      </c>
      <c r="H12253" s="23">
        <v>48.75</v>
      </c>
      <c r="J12253" s="24">
        <v>41485</v>
      </c>
      <c r="K12253" s="24" t="s">
        <v>40956</v>
      </c>
      <c r="M12253" s="23" t="s">
        <v>43288</v>
      </c>
    </row>
    <row r="12254" spans="1:19" ht="27.6" x14ac:dyDescent="0.25">
      <c r="A12254" s="6" t="e">
        <f t="shared" si="191"/>
        <v>#REF!</v>
      </c>
      <c r="B12254" s="23" t="s">
        <v>43289</v>
      </c>
      <c r="C12254" s="23" t="s">
        <v>13878</v>
      </c>
      <c r="D12254" s="6" t="str">
        <f>VLOOKUP(C12254,[1]Sheet1!$A:$B,2,0)</f>
        <v>NAB0000023</v>
      </c>
      <c r="E12254" s="23" t="s">
        <v>4154</v>
      </c>
      <c r="F12254" s="23" t="s">
        <v>43286</v>
      </c>
      <c r="G12254" s="23" t="s">
        <v>43290</v>
      </c>
      <c r="H12254" s="23">
        <v>54.16</v>
      </c>
      <c r="J12254" s="24">
        <v>41485</v>
      </c>
      <c r="K12254" s="24" t="s">
        <v>40956</v>
      </c>
      <c r="M12254" s="23" t="s">
        <v>43291</v>
      </c>
    </row>
    <row r="12255" spans="1:19" ht="41.4" x14ac:dyDescent="0.25">
      <c r="A12255" s="6" t="e">
        <f t="shared" si="191"/>
        <v>#REF!</v>
      </c>
      <c r="B12255" s="23" t="s">
        <v>43292</v>
      </c>
      <c r="C12255" s="23" t="s">
        <v>13878</v>
      </c>
      <c r="D12255" s="6" t="str">
        <f>VLOOKUP(C12255,[1]Sheet1!$A:$B,2,0)</f>
        <v>NAB0000023</v>
      </c>
      <c r="E12255" s="23" t="s">
        <v>4154</v>
      </c>
      <c r="F12255" s="23" t="s">
        <v>43286</v>
      </c>
      <c r="G12255" s="23" t="s">
        <v>43293</v>
      </c>
      <c r="H12255" s="23">
        <v>69.900000000000006</v>
      </c>
      <c r="J12255" s="24">
        <v>41486</v>
      </c>
      <c r="K12255" s="24" t="s">
        <v>40956</v>
      </c>
      <c r="M12255" s="23" t="s">
        <v>43294</v>
      </c>
    </row>
    <row r="12256" spans="1:19" ht="41.4" x14ac:dyDescent="0.25">
      <c r="A12256" s="6" t="e">
        <f t="shared" si="191"/>
        <v>#REF!</v>
      </c>
      <c r="B12256" s="23" t="s">
        <v>43295</v>
      </c>
      <c r="C12256" s="23" t="s">
        <v>13878</v>
      </c>
      <c r="D12256" s="6" t="str">
        <f>VLOOKUP(C12256,[1]Sheet1!$A:$B,2,0)</f>
        <v>NAB0000023</v>
      </c>
      <c r="E12256" s="23" t="s">
        <v>4154</v>
      </c>
      <c r="F12256" s="23" t="s">
        <v>43286</v>
      </c>
      <c r="G12256" s="23" t="s">
        <v>43296</v>
      </c>
      <c r="H12256" s="23">
        <v>57.51</v>
      </c>
      <c r="J12256" s="24">
        <v>41455</v>
      </c>
      <c r="K12256" s="24" t="s">
        <v>40956</v>
      </c>
      <c r="M12256" s="23" t="s">
        <v>43297</v>
      </c>
    </row>
    <row r="12257" spans="1:31" ht="27.6" x14ac:dyDescent="0.25">
      <c r="A12257" s="6" t="e">
        <f t="shared" si="191"/>
        <v>#REF!</v>
      </c>
      <c r="B12257" s="23" t="s">
        <v>43298</v>
      </c>
      <c r="C12257" s="23" t="s">
        <v>13878</v>
      </c>
      <c r="D12257" s="6" t="str">
        <f>VLOOKUP(C12257,[1]Sheet1!$A:$B,2,0)</f>
        <v>NAB0000023</v>
      </c>
      <c r="E12257" s="23" t="s">
        <v>952</v>
      </c>
      <c r="F12257" s="23" t="s">
        <v>29733</v>
      </c>
      <c r="G12257" s="23" t="s">
        <v>43299</v>
      </c>
      <c r="H12257" s="23">
        <v>189.28689649999998</v>
      </c>
      <c r="K12257" s="24" t="s">
        <v>40956</v>
      </c>
      <c r="M12257" s="23" t="s">
        <v>43300</v>
      </c>
      <c r="P12257" s="23" t="s">
        <v>43301</v>
      </c>
      <c r="S12257" s="23" t="s">
        <v>58032</v>
      </c>
    </row>
    <row r="12258" spans="1:31" x14ac:dyDescent="0.25">
      <c r="A12258" s="6" t="e">
        <f t="shared" si="191"/>
        <v>#REF!</v>
      </c>
      <c r="B12258" s="23" t="s">
        <v>43302</v>
      </c>
      <c r="C12258" s="23" t="s">
        <v>13878</v>
      </c>
      <c r="D12258" s="6" t="str">
        <f>VLOOKUP(C12258,[1]Sheet1!$A:$B,2,0)</f>
        <v>NAB0000023</v>
      </c>
      <c r="E12258" s="23" t="s">
        <v>952</v>
      </c>
      <c r="F12258" s="23" t="s">
        <v>29733</v>
      </c>
      <c r="G12258" s="23" t="s">
        <v>58033</v>
      </c>
      <c r="H12258" s="23">
        <v>178.62384829999999</v>
      </c>
      <c r="K12258" s="24" t="s">
        <v>40956</v>
      </c>
      <c r="M12258" s="23" t="s">
        <v>43303</v>
      </c>
      <c r="P12258" s="23" t="s">
        <v>58034</v>
      </c>
      <c r="S12258" s="23" t="s">
        <v>58035</v>
      </c>
    </row>
    <row r="12259" spans="1:31" ht="27.6" x14ac:dyDescent="0.25">
      <c r="A12259" s="6" t="e">
        <f t="shared" si="191"/>
        <v>#REF!</v>
      </c>
      <c r="B12259" s="23" t="s">
        <v>43304</v>
      </c>
      <c r="C12259" s="23" t="s">
        <v>13878</v>
      </c>
      <c r="D12259" s="6" t="str">
        <f>VLOOKUP(C12259,[1]Sheet1!$A:$B,2,0)</f>
        <v>NAB0000023</v>
      </c>
      <c r="E12259" s="23" t="s">
        <v>607</v>
      </c>
      <c r="F12259" s="23" t="s">
        <v>43305</v>
      </c>
      <c r="G12259" s="23" t="s">
        <v>58036</v>
      </c>
      <c r="H12259" s="23">
        <v>32.366257099999999</v>
      </c>
      <c r="K12259" s="24" t="s">
        <v>40956</v>
      </c>
      <c r="M12259" s="23" t="s">
        <v>43306</v>
      </c>
    </row>
    <row r="12260" spans="1:31" ht="27.6" x14ac:dyDescent="0.25">
      <c r="A12260" s="6" t="e">
        <f t="shared" si="191"/>
        <v>#REF!</v>
      </c>
      <c r="B12260" s="23" t="s">
        <v>43307</v>
      </c>
      <c r="C12260" s="23" t="s">
        <v>13878</v>
      </c>
      <c r="D12260" s="6" t="str">
        <f>VLOOKUP(C12260,[1]Sheet1!$A:$B,2,0)</f>
        <v>NAB0000023</v>
      </c>
      <c r="E12260" s="23" t="s">
        <v>607</v>
      </c>
      <c r="F12260" s="23" t="s">
        <v>43305</v>
      </c>
      <c r="G12260" s="23" t="s">
        <v>43308</v>
      </c>
      <c r="H12260" s="23">
        <v>52.3089108</v>
      </c>
      <c r="K12260" s="24" t="s">
        <v>40956</v>
      </c>
      <c r="M12260" s="23" t="s">
        <v>43309</v>
      </c>
      <c r="P12260" s="23" t="s">
        <v>43310</v>
      </c>
    </row>
    <row r="12261" spans="1:31" ht="27.6" x14ac:dyDescent="0.25">
      <c r="A12261" s="6" t="e">
        <f t="shared" si="191"/>
        <v>#REF!</v>
      </c>
      <c r="B12261" s="23" t="s">
        <v>43311</v>
      </c>
      <c r="C12261" s="23" t="s">
        <v>13878</v>
      </c>
      <c r="D12261" s="6" t="str">
        <f>VLOOKUP(C12261,[1]Sheet1!$A:$B,2,0)</f>
        <v>NAB0000023</v>
      </c>
      <c r="E12261" s="23" t="s">
        <v>607</v>
      </c>
      <c r="F12261" s="23" t="s">
        <v>43312</v>
      </c>
      <c r="G12261" s="23" t="s">
        <v>43313</v>
      </c>
      <c r="H12261" s="23">
        <v>32.663279199999998</v>
      </c>
      <c r="K12261" s="24" t="s">
        <v>40956</v>
      </c>
      <c r="M12261" s="23" t="s">
        <v>43314</v>
      </c>
      <c r="P12261" s="23" t="s">
        <v>58037</v>
      </c>
    </row>
    <row r="12262" spans="1:31" ht="27.6" x14ac:dyDescent="0.25">
      <c r="A12262" s="6" t="e">
        <f t="shared" si="191"/>
        <v>#REF!</v>
      </c>
      <c r="B12262" s="23" t="s">
        <v>43315</v>
      </c>
      <c r="C12262" s="23" t="s">
        <v>13878</v>
      </c>
      <c r="D12262" s="6" t="str">
        <f>VLOOKUP(C12262,[1]Sheet1!$A:$B,2,0)</f>
        <v>NAB0000023</v>
      </c>
      <c r="E12262" s="23" t="s">
        <v>708</v>
      </c>
      <c r="F12262" s="23" t="s">
        <v>43316</v>
      </c>
      <c r="G12262" s="23" t="s">
        <v>43317</v>
      </c>
      <c r="H12262" s="23">
        <v>229.9332794</v>
      </c>
      <c r="K12262" s="24" t="s">
        <v>40956</v>
      </c>
      <c r="M12262" s="23" t="s">
        <v>43318</v>
      </c>
      <c r="P12262" s="23" t="s">
        <v>43319</v>
      </c>
      <c r="S12262" s="23" t="s">
        <v>58038</v>
      </c>
      <c r="V12262" s="23" t="s">
        <v>43320</v>
      </c>
      <c r="Y12262" s="23" t="s">
        <v>43321</v>
      </c>
      <c r="AA12262" s="23" t="s">
        <v>58039</v>
      </c>
      <c r="AC12262" s="23" t="s">
        <v>43322</v>
      </c>
      <c r="AE12262" s="23" t="s">
        <v>43323</v>
      </c>
    </row>
    <row r="12263" spans="1:31" ht="27.6" x14ac:dyDescent="0.25">
      <c r="A12263" s="6" t="e">
        <f t="shared" si="191"/>
        <v>#REF!</v>
      </c>
      <c r="B12263" s="23" t="s">
        <v>43324</v>
      </c>
      <c r="C12263" s="23" t="s">
        <v>13878</v>
      </c>
      <c r="D12263" s="6" t="str">
        <f>VLOOKUP(C12263,[1]Sheet1!$A:$B,2,0)</f>
        <v>NAB0000023</v>
      </c>
      <c r="E12263" s="23" t="s">
        <v>708</v>
      </c>
      <c r="F12263" s="23" t="s">
        <v>43316</v>
      </c>
      <c r="G12263" s="23" t="s">
        <v>43325</v>
      </c>
      <c r="H12263" s="23">
        <v>471.06772740000002</v>
      </c>
      <c r="K12263" s="24" t="s">
        <v>40956</v>
      </c>
      <c r="M12263" s="23" t="s">
        <v>43326</v>
      </c>
      <c r="P12263" s="23" t="s">
        <v>58040</v>
      </c>
      <c r="S12263" s="23" t="s">
        <v>58041</v>
      </c>
    </row>
    <row r="12264" spans="1:31" x14ac:dyDescent="0.25">
      <c r="A12264" s="6" t="e">
        <f t="shared" si="191"/>
        <v>#REF!</v>
      </c>
      <c r="B12264" s="23" t="s">
        <v>43327</v>
      </c>
      <c r="C12264" s="23" t="s">
        <v>13878</v>
      </c>
      <c r="D12264" s="6" t="str">
        <f>VLOOKUP(C12264,[1]Sheet1!$A:$B,2,0)</f>
        <v>NAB0000023</v>
      </c>
      <c r="E12264" s="23" t="s">
        <v>351</v>
      </c>
      <c r="F12264" s="23" t="s">
        <v>43328</v>
      </c>
      <c r="G12264" s="23" t="s">
        <v>43329</v>
      </c>
      <c r="H12264" s="23">
        <v>44.499619600000003</v>
      </c>
      <c r="K12264" s="24" t="s">
        <v>40956</v>
      </c>
      <c r="M12264" s="23" t="s">
        <v>43330</v>
      </c>
      <c r="P12264" s="23" t="s">
        <v>58042</v>
      </c>
      <c r="S12264" s="23" t="s">
        <v>58043</v>
      </c>
    </row>
    <row r="12265" spans="1:31" ht="27.6" x14ac:dyDescent="0.25">
      <c r="A12265" s="6" t="e">
        <f t="shared" si="191"/>
        <v>#REF!</v>
      </c>
      <c r="B12265" s="23" t="s">
        <v>43331</v>
      </c>
      <c r="C12265" s="23" t="s">
        <v>13878</v>
      </c>
      <c r="D12265" s="6" t="str">
        <f>VLOOKUP(C12265,[1]Sheet1!$A:$B,2,0)</f>
        <v>NAB0000023</v>
      </c>
      <c r="E12265" s="23" t="s">
        <v>899</v>
      </c>
      <c r="F12265" s="23" t="s">
        <v>43332</v>
      </c>
      <c r="G12265" s="23" t="s">
        <v>43333</v>
      </c>
      <c r="H12265" s="23">
        <v>41.093772299999998</v>
      </c>
      <c r="K12265" s="24" t="s">
        <v>40956</v>
      </c>
      <c r="M12265" s="23" t="s">
        <v>58044</v>
      </c>
    </row>
    <row r="12266" spans="1:31" ht="27.6" x14ac:dyDescent="0.25">
      <c r="A12266" s="6" t="e">
        <f t="shared" si="191"/>
        <v>#REF!</v>
      </c>
      <c r="B12266" s="23" t="s">
        <v>43334</v>
      </c>
      <c r="C12266" s="23" t="s">
        <v>13878</v>
      </c>
      <c r="D12266" s="6" t="str">
        <f>VLOOKUP(C12266,[1]Sheet1!$A:$B,2,0)</f>
        <v>NAB0000023</v>
      </c>
      <c r="E12266" s="23" t="s">
        <v>899</v>
      </c>
      <c r="F12266" s="23" t="s">
        <v>43332</v>
      </c>
      <c r="G12266" s="23" t="s">
        <v>58045</v>
      </c>
      <c r="H12266" s="23">
        <v>40.378867999999997</v>
      </c>
      <c r="K12266" s="24" t="s">
        <v>40956</v>
      </c>
      <c r="M12266" s="23" t="s">
        <v>43335</v>
      </c>
    </row>
    <row r="12267" spans="1:31" ht="27.6" x14ac:dyDescent="0.25">
      <c r="A12267" s="6" t="e">
        <f t="shared" si="191"/>
        <v>#REF!</v>
      </c>
      <c r="B12267" s="23" t="s">
        <v>43336</v>
      </c>
      <c r="C12267" s="23" t="s">
        <v>13878</v>
      </c>
      <c r="D12267" s="6" t="str">
        <f>VLOOKUP(C12267,[1]Sheet1!$A:$B,2,0)</f>
        <v>NAB0000023</v>
      </c>
      <c r="E12267" s="23" t="s">
        <v>899</v>
      </c>
      <c r="F12267" s="23" t="s">
        <v>43332</v>
      </c>
      <c r="G12267" s="23" t="s">
        <v>58046</v>
      </c>
      <c r="H12267" s="23">
        <v>40.382696299999999</v>
      </c>
      <c r="K12267" s="24" t="s">
        <v>40956</v>
      </c>
      <c r="M12267" s="23" t="s">
        <v>43337</v>
      </c>
    </row>
    <row r="12268" spans="1:31" ht="27.6" x14ac:dyDescent="0.25">
      <c r="A12268" s="6" t="e">
        <f t="shared" si="191"/>
        <v>#REF!</v>
      </c>
      <c r="B12268" s="23" t="s">
        <v>43338</v>
      </c>
      <c r="C12268" s="23" t="s">
        <v>13878</v>
      </c>
      <c r="D12268" s="6" t="str">
        <f>VLOOKUP(C12268,[1]Sheet1!$A:$B,2,0)</f>
        <v>NAB0000023</v>
      </c>
      <c r="E12268" s="23" t="s">
        <v>899</v>
      </c>
      <c r="F12268" s="23" t="s">
        <v>43332</v>
      </c>
      <c r="G12268" s="23" t="s">
        <v>58047</v>
      </c>
      <c r="H12268" s="23">
        <v>51.184175799999998</v>
      </c>
      <c r="K12268" s="24" t="s">
        <v>40956</v>
      </c>
      <c r="M12268" s="23" t="s">
        <v>43339</v>
      </c>
    </row>
    <row r="12269" spans="1:31" ht="27.6" x14ac:dyDescent="0.25">
      <c r="A12269" s="6" t="e">
        <f t="shared" si="191"/>
        <v>#REF!</v>
      </c>
      <c r="B12269" s="23" t="s">
        <v>43340</v>
      </c>
      <c r="C12269" s="23" t="s">
        <v>13878</v>
      </c>
      <c r="D12269" s="6" t="str">
        <f>VLOOKUP(C12269,[1]Sheet1!$A:$B,2,0)</f>
        <v>NAB0000023</v>
      </c>
      <c r="E12269" s="23" t="s">
        <v>899</v>
      </c>
      <c r="F12269" s="23" t="s">
        <v>43332</v>
      </c>
      <c r="G12269" s="23" t="s">
        <v>43341</v>
      </c>
      <c r="H12269" s="23">
        <v>51.010607900000004</v>
      </c>
      <c r="K12269" s="24" t="s">
        <v>40956</v>
      </c>
      <c r="M12269" s="23" t="s">
        <v>43342</v>
      </c>
      <c r="P12269" s="23" t="s">
        <v>43343</v>
      </c>
    </row>
    <row r="12270" spans="1:31" ht="27.6" x14ac:dyDescent="0.25">
      <c r="A12270" s="6" t="e">
        <f t="shared" si="191"/>
        <v>#REF!</v>
      </c>
      <c r="B12270" s="23" t="s">
        <v>43344</v>
      </c>
      <c r="C12270" s="23" t="s">
        <v>13878</v>
      </c>
      <c r="D12270" s="6" t="str">
        <f>VLOOKUP(C12270,[1]Sheet1!$A:$B,2,0)</f>
        <v>NAB0000023</v>
      </c>
      <c r="E12270" s="23" t="s">
        <v>899</v>
      </c>
      <c r="F12270" s="23" t="s">
        <v>43332</v>
      </c>
      <c r="G12270" s="23" t="s">
        <v>43345</v>
      </c>
      <c r="H12270" s="23">
        <v>36.103963</v>
      </c>
      <c r="K12270" s="24" t="s">
        <v>40956</v>
      </c>
      <c r="M12270" s="23" t="s">
        <v>58048</v>
      </c>
      <c r="P12270" s="23" t="s">
        <v>43346</v>
      </c>
    </row>
    <row r="12271" spans="1:31" ht="27.6" x14ac:dyDescent="0.25">
      <c r="A12271" s="6" t="e">
        <f t="shared" si="191"/>
        <v>#REF!</v>
      </c>
      <c r="B12271" s="23" t="s">
        <v>272</v>
      </c>
      <c r="C12271" s="23" t="s">
        <v>13878</v>
      </c>
      <c r="D12271" s="6" t="str">
        <f>VLOOKUP(C12271,[1]Sheet1!$A:$B,2,0)</f>
        <v>NAB0000023</v>
      </c>
      <c r="E12271" s="23" t="s">
        <v>1</v>
      </c>
      <c r="F12271" s="23" t="s">
        <v>43347</v>
      </c>
      <c r="G12271" s="23" t="s">
        <v>58049</v>
      </c>
      <c r="H12271" s="23">
        <v>74.193467499999997</v>
      </c>
      <c r="K12271" s="24" t="s">
        <v>40956</v>
      </c>
      <c r="M12271" s="23" t="s">
        <v>43348</v>
      </c>
    </row>
    <row r="12272" spans="1:31" ht="27.6" x14ac:dyDescent="0.25">
      <c r="A12272" s="6" t="e">
        <f t="shared" si="191"/>
        <v>#REF!</v>
      </c>
      <c r="B12272" s="23" t="s">
        <v>43349</v>
      </c>
      <c r="C12272" s="23" t="s">
        <v>13878</v>
      </c>
      <c r="D12272" s="6" t="str">
        <f>VLOOKUP(C12272,[1]Sheet1!$A:$B,2,0)</f>
        <v>NAB0000023</v>
      </c>
      <c r="E12272" s="23" t="s">
        <v>179</v>
      </c>
      <c r="F12272" s="23" t="s">
        <v>43350</v>
      </c>
      <c r="G12272" s="23" t="s">
        <v>43351</v>
      </c>
      <c r="H12272" s="23">
        <v>289.51551649999999</v>
      </c>
      <c r="K12272" s="24" t="s">
        <v>40956</v>
      </c>
      <c r="M12272" s="23" t="s">
        <v>43352</v>
      </c>
      <c r="P12272" s="23" t="s">
        <v>58050</v>
      </c>
      <c r="S12272" s="23" t="s">
        <v>58051</v>
      </c>
    </row>
    <row r="12273" spans="1:24" ht="27.6" x14ac:dyDescent="0.25">
      <c r="A12273" s="6" t="e">
        <f t="shared" si="191"/>
        <v>#REF!</v>
      </c>
      <c r="B12273" s="23" t="s">
        <v>43353</v>
      </c>
      <c r="C12273" s="23" t="s">
        <v>13878</v>
      </c>
      <c r="D12273" s="6" t="str">
        <f>VLOOKUP(C12273,[1]Sheet1!$A:$B,2,0)</f>
        <v>NAB0000023</v>
      </c>
      <c r="E12273" s="23" t="s">
        <v>238</v>
      </c>
      <c r="F12273" s="23" t="s">
        <v>43354</v>
      </c>
      <c r="G12273" s="23" t="s">
        <v>58052</v>
      </c>
      <c r="H12273" s="23">
        <v>111.0412484</v>
      </c>
      <c r="K12273" s="24" t="s">
        <v>40956</v>
      </c>
      <c r="M12273" s="23" t="s">
        <v>58053</v>
      </c>
    </row>
    <row r="12274" spans="1:24" ht="27.6" x14ac:dyDescent="0.25">
      <c r="A12274" s="6" t="e">
        <f t="shared" si="191"/>
        <v>#REF!</v>
      </c>
      <c r="B12274" s="23" t="s">
        <v>43355</v>
      </c>
      <c r="C12274" s="23" t="s">
        <v>13878</v>
      </c>
      <c r="D12274" s="6" t="str">
        <f>VLOOKUP(C12274,[1]Sheet1!$A:$B,2,0)</f>
        <v>NAB0000023</v>
      </c>
      <c r="E12274" s="23" t="s">
        <v>238</v>
      </c>
      <c r="F12274" s="23" t="s">
        <v>43356</v>
      </c>
      <c r="G12274" s="23" t="s">
        <v>58054</v>
      </c>
      <c r="H12274" s="23">
        <v>379.89730250000002</v>
      </c>
      <c r="K12274" s="24" t="s">
        <v>40956</v>
      </c>
      <c r="M12274" s="23" t="s">
        <v>43357</v>
      </c>
      <c r="P12274" s="23" t="s">
        <v>43358</v>
      </c>
    </row>
    <row r="12275" spans="1:24" ht="27.6" x14ac:dyDescent="0.25">
      <c r="A12275" s="6" t="e">
        <f t="shared" si="191"/>
        <v>#REF!</v>
      </c>
      <c r="B12275" s="23" t="s">
        <v>43359</v>
      </c>
      <c r="C12275" s="23" t="s">
        <v>13878</v>
      </c>
      <c r="D12275" s="6" t="str">
        <f>VLOOKUP(C12275,[1]Sheet1!$A:$B,2,0)</f>
        <v>NAB0000023</v>
      </c>
      <c r="E12275" s="23" t="s">
        <v>360</v>
      </c>
      <c r="F12275" s="23" t="s">
        <v>43360</v>
      </c>
      <c r="G12275" s="23" t="s">
        <v>58055</v>
      </c>
      <c r="H12275" s="23">
        <v>251.8818186</v>
      </c>
      <c r="K12275" s="24" t="s">
        <v>40956</v>
      </c>
      <c r="M12275" s="23" t="s">
        <v>43361</v>
      </c>
      <c r="P12275" s="23" t="s">
        <v>58056</v>
      </c>
      <c r="S12275" s="23" t="s">
        <v>43362</v>
      </c>
    </row>
    <row r="12276" spans="1:24" ht="27.6" x14ac:dyDescent="0.25">
      <c r="A12276" s="6" t="e">
        <f t="shared" si="191"/>
        <v>#REF!</v>
      </c>
      <c r="B12276" s="23" t="s">
        <v>34973</v>
      </c>
      <c r="C12276" s="23" t="s">
        <v>13878</v>
      </c>
      <c r="D12276" s="6" t="str">
        <f>VLOOKUP(C12276,[1]Sheet1!$A:$B,2,0)</f>
        <v>NAB0000023</v>
      </c>
      <c r="E12276" s="23" t="s">
        <v>360</v>
      </c>
      <c r="F12276" s="23" t="s">
        <v>43360</v>
      </c>
      <c r="G12276" s="23" t="s">
        <v>43363</v>
      </c>
      <c r="H12276" s="23">
        <v>252.1523148</v>
      </c>
      <c r="K12276" s="24" t="s">
        <v>40956</v>
      </c>
      <c r="M12276" s="23" t="s">
        <v>43361</v>
      </c>
      <c r="P12276" s="23" t="s">
        <v>58056</v>
      </c>
    </row>
    <row r="12277" spans="1:24" ht="41.4" x14ac:dyDescent="0.25">
      <c r="A12277" s="6" t="e">
        <f t="shared" si="191"/>
        <v>#REF!</v>
      </c>
      <c r="B12277" s="23" t="s">
        <v>43364</v>
      </c>
      <c r="C12277" s="23" t="s">
        <v>13878</v>
      </c>
      <c r="D12277" s="6" t="str">
        <f>VLOOKUP(C12277,[1]Sheet1!$A:$B,2,0)</f>
        <v>NAB0000023</v>
      </c>
      <c r="E12277" s="23" t="s">
        <v>961</v>
      </c>
      <c r="F12277" s="23" t="s">
        <v>43365</v>
      </c>
      <c r="G12277" s="23" t="s">
        <v>58057</v>
      </c>
      <c r="H12277" s="23">
        <v>31.792067400000001</v>
      </c>
      <c r="K12277" s="24" t="s">
        <v>40956</v>
      </c>
      <c r="M12277" s="23" t="s">
        <v>43366</v>
      </c>
    </row>
    <row r="12278" spans="1:24" ht="41.4" x14ac:dyDescent="0.25">
      <c r="A12278" s="6" t="e">
        <f t="shared" si="191"/>
        <v>#REF!</v>
      </c>
      <c r="B12278" s="23" t="s">
        <v>43367</v>
      </c>
      <c r="C12278" s="23" t="s">
        <v>13878</v>
      </c>
      <c r="D12278" s="6" t="str">
        <f>VLOOKUP(C12278,[1]Sheet1!$A:$B,2,0)</f>
        <v>NAB0000023</v>
      </c>
      <c r="E12278" s="23" t="s">
        <v>961</v>
      </c>
      <c r="F12278" s="23" t="s">
        <v>43365</v>
      </c>
      <c r="G12278" s="23" t="s">
        <v>58058</v>
      </c>
      <c r="H12278" s="23">
        <v>26.842102200000003</v>
      </c>
      <c r="K12278" s="24" t="s">
        <v>40956</v>
      </c>
      <c r="M12278" s="23" t="s">
        <v>43368</v>
      </c>
    </row>
    <row r="12279" spans="1:24" ht="55.2" x14ac:dyDescent="0.25">
      <c r="A12279" s="6" t="e">
        <f t="shared" si="191"/>
        <v>#REF!</v>
      </c>
      <c r="B12279" s="23" t="s">
        <v>58059</v>
      </c>
      <c r="C12279" s="23" t="s">
        <v>13878</v>
      </c>
      <c r="D12279" s="6" t="str">
        <f>VLOOKUP(C12279,[1]Sheet1!$A:$B,2,0)</f>
        <v>NAB0000023</v>
      </c>
      <c r="E12279" s="23" t="s">
        <v>1</v>
      </c>
      <c r="F12279" s="23" t="s">
        <v>43369</v>
      </c>
      <c r="G12279" s="23" t="s">
        <v>58060</v>
      </c>
      <c r="H12279" s="23">
        <v>51.797349499999996</v>
      </c>
      <c r="K12279" s="24" t="s">
        <v>40956</v>
      </c>
      <c r="M12279" s="23" t="s">
        <v>43370</v>
      </c>
      <c r="P12279" s="23" t="s">
        <v>43371</v>
      </c>
    </row>
    <row r="12280" spans="1:24" ht="27.6" x14ac:dyDescent="0.25">
      <c r="A12280" s="6" t="e">
        <f t="shared" si="191"/>
        <v>#REF!</v>
      </c>
      <c r="B12280" s="23" t="s">
        <v>531</v>
      </c>
      <c r="C12280" s="23" t="s">
        <v>13878</v>
      </c>
      <c r="D12280" s="6" t="str">
        <f>VLOOKUP(C12280,[1]Sheet1!$A:$B,2,0)</f>
        <v>NAB0000023</v>
      </c>
      <c r="E12280" s="23" t="s">
        <v>899</v>
      </c>
      <c r="F12280" s="23" t="s">
        <v>43372</v>
      </c>
      <c r="G12280" s="23" t="s">
        <v>43373</v>
      </c>
      <c r="H12280" s="23">
        <v>6931.0319391999992</v>
      </c>
      <c r="K12280" s="24" t="s">
        <v>40956</v>
      </c>
      <c r="L12280" s="23" t="s">
        <v>43374</v>
      </c>
      <c r="M12280" s="23" t="s">
        <v>534</v>
      </c>
      <c r="P12280" s="23" t="s">
        <v>535</v>
      </c>
    </row>
    <row r="12281" spans="1:24" x14ac:dyDescent="0.25">
      <c r="A12281" s="6" t="e">
        <f t="shared" si="191"/>
        <v>#REF!</v>
      </c>
      <c r="B12281" s="23" t="s">
        <v>43375</v>
      </c>
      <c r="C12281" s="23" t="s">
        <v>13878</v>
      </c>
      <c r="D12281" s="6" t="str">
        <f>VLOOKUP(C12281,[1]Sheet1!$A:$B,2,0)</f>
        <v>NAB0000023</v>
      </c>
      <c r="E12281" s="23" t="s">
        <v>650</v>
      </c>
      <c r="F12281" s="23" t="s">
        <v>58061</v>
      </c>
      <c r="G12281" s="23" t="s">
        <v>43376</v>
      </c>
      <c r="H12281" s="23">
        <v>519.09936909999999</v>
      </c>
      <c r="K12281" s="24" t="s">
        <v>40956</v>
      </c>
      <c r="M12281" s="23" t="s">
        <v>43377</v>
      </c>
      <c r="P12281" s="23" t="s">
        <v>43378</v>
      </c>
    </row>
    <row r="12282" spans="1:24" ht="27.6" x14ac:dyDescent="0.25">
      <c r="A12282" s="6" t="e">
        <f t="shared" si="191"/>
        <v>#REF!</v>
      </c>
      <c r="B12282" s="23" t="s">
        <v>43379</v>
      </c>
      <c r="C12282" s="23" t="s">
        <v>13878</v>
      </c>
      <c r="D12282" s="6" t="str">
        <f>VLOOKUP(C12282,[1]Sheet1!$A:$B,2,0)</f>
        <v>NAB0000023</v>
      </c>
      <c r="E12282" s="23" t="s">
        <v>1615</v>
      </c>
      <c r="F12282" s="23" t="s">
        <v>43380</v>
      </c>
      <c r="G12282" s="23" t="s">
        <v>58062</v>
      </c>
      <c r="H12282" s="23">
        <v>518.79800569999998</v>
      </c>
      <c r="K12282" s="24" t="s">
        <v>40956</v>
      </c>
      <c r="M12282" s="23" t="s">
        <v>43381</v>
      </c>
      <c r="P12282" s="23" t="s">
        <v>43382</v>
      </c>
    </row>
    <row r="12283" spans="1:24" ht="27.6" x14ac:dyDescent="0.25">
      <c r="A12283" s="6" t="e">
        <f t="shared" si="191"/>
        <v>#REF!</v>
      </c>
      <c r="B12283" s="23" t="s">
        <v>43383</v>
      </c>
      <c r="C12283" s="23" t="s">
        <v>13878</v>
      </c>
      <c r="D12283" s="6" t="str">
        <f>VLOOKUP(C12283,[1]Sheet1!$A:$B,2,0)</f>
        <v>NAB0000023</v>
      </c>
      <c r="E12283" s="23" t="s">
        <v>1615</v>
      </c>
      <c r="F12283" s="23" t="s">
        <v>43380</v>
      </c>
      <c r="G12283" s="23" t="s">
        <v>43384</v>
      </c>
      <c r="H12283" s="23">
        <v>153.27531949999999</v>
      </c>
      <c r="K12283" s="24" t="s">
        <v>40956</v>
      </c>
      <c r="M12283" s="23" t="s">
        <v>43381</v>
      </c>
      <c r="P12283" s="23" t="s">
        <v>43382</v>
      </c>
      <c r="S12283" s="23" t="s">
        <v>43385</v>
      </c>
    </row>
    <row r="12284" spans="1:24" ht="55.2" x14ac:dyDescent="0.25">
      <c r="A12284" s="6" t="e">
        <f t="shared" si="191"/>
        <v>#REF!</v>
      </c>
      <c r="B12284" s="23" t="s">
        <v>43386</v>
      </c>
      <c r="C12284" s="23" t="s">
        <v>13878</v>
      </c>
      <c r="D12284" s="6" t="str">
        <f>VLOOKUP(C12284,[1]Sheet1!$A:$B,2,0)</f>
        <v>NAB0000023</v>
      </c>
      <c r="E12284" s="23" t="s">
        <v>43387</v>
      </c>
      <c r="F12284" s="23" t="s">
        <v>43388</v>
      </c>
      <c r="G12284" s="23" t="s">
        <v>58063</v>
      </c>
      <c r="H12284" s="23">
        <v>342.57662780000004</v>
      </c>
      <c r="K12284" s="24" t="s">
        <v>40956</v>
      </c>
      <c r="M12284" s="23" t="s">
        <v>43389</v>
      </c>
      <c r="P12284" s="23" t="s">
        <v>43390</v>
      </c>
    </row>
    <row r="12285" spans="1:24" ht="27.6" x14ac:dyDescent="0.25">
      <c r="A12285" s="6" t="e">
        <f t="shared" si="191"/>
        <v>#REF!</v>
      </c>
      <c r="B12285" s="23" t="s">
        <v>43391</v>
      </c>
      <c r="C12285" s="23" t="s">
        <v>13878</v>
      </c>
      <c r="D12285" s="6" t="str">
        <f>VLOOKUP(C12285,[1]Sheet1!$A:$B,2,0)</f>
        <v>NAB0000023</v>
      </c>
      <c r="E12285" s="23" t="s">
        <v>1</v>
      </c>
      <c r="F12285" s="23" t="s">
        <v>43392</v>
      </c>
      <c r="G12285" s="23" t="s">
        <v>43393</v>
      </c>
      <c r="H12285" s="23">
        <v>4423.7483953000001</v>
      </c>
      <c r="K12285" s="24" t="s">
        <v>40956</v>
      </c>
      <c r="M12285" s="23" t="s">
        <v>43394</v>
      </c>
      <c r="P12285" s="23" t="s">
        <v>43395</v>
      </c>
      <c r="S12285" s="23" t="s">
        <v>43396</v>
      </c>
      <c r="U12285" s="23">
        <v>738027</v>
      </c>
      <c r="V12285" s="23" t="s">
        <v>43397</v>
      </c>
      <c r="X12285" s="23">
        <v>738092</v>
      </c>
    </row>
    <row r="12286" spans="1:24" ht="41.4" x14ac:dyDescent="0.25">
      <c r="A12286" s="6" t="e">
        <f t="shared" si="191"/>
        <v>#REF!</v>
      </c>
      <c r="B12286" s="23" t="s">
        <v>43398</v>
      </c>
      <c r="C12286" s="23" t="s">
        <v>13878</v>
      </c>
      <c r="D12286" s="6" t="str">
        <f>VLOOKUP(C12286,[1]Sheet1!$A:$B,2,0)</f>
        <v>NAB0000023</v>
      </c>
      <c r="E12286" s="23" t="s">
        <v>961</v>
      </c>
      <c r="F12286" s="23" t="s">
        <v>43399</v>
      </c>
      <c r="G12286" s="23" t="s">
        <v>58064</v>
      </c>
      <c r="H12286" s="23">
        <v>398.07196649999997</v>
      </c>
      <c r="K12286" s="24" t="s">
        <v>40956</v>
      </c>
      <c r="M12286" s="23" t="s">
        <v>58065</v>
      </c>
      <c r="P12286" s="23" t="s">
        <v>58066</v>
      </c>
      <c r="S12286" s="23" t="s">
        <v>43400</v>
      </c>
      <c r="V12286" s="23" t="s">
        <v>58067</v>
      </c>
    </row>
    <row r="12287" spans="1:24" ht="69" x14ac:dyDescent="0.25">
      <c r="A12287" s="6" t="e">
        <f t="shared" si="191"/>
        <v>#REF!</v>
      </c>
      <c r="B12287" s="23" t="s">
        <v>43401</v>
      </c>
      <c r="C12287" s="23" t="s">
        <v>13878</v>
      </c>
      <c r="D12287" s="6" t="str">
        <f>VLOOKUP(C12287,[1]Sheet1!$A:$B,2,0)</f>
        <v>NAB0000023</v>
      </c>
      <c r="E12287" s="23" t="s">
        <v>708</v>
      </c>
      <c r="F12287" s="23" t="s">
        <v>43402</v>
      </c>
      <c r="G12287" s="23" t="s">
        <v>58068</v>
      </c>
      <c r="H12287" s="23">
        <v>5003.2530323000001</v>
      </c>
      <c r="K12287" s="24" t="s">
        <v>40956</v>
      </c>
      <c r="M12287" s="23" t="s">
        <v>43403</v>
      </c>
      <c r="P12287" s="23" t="s">
        <v>20262</v>
      </c>
      <c r="S12287" s="23" t="s">
        <v>43404</v>
      </c>
    </row>
    <row r="12288" spans="1:24" ht="55.2" x14ac:dyDescent="0.25">
      <c r="A12288" s="6" t="e">
        <f t="shared" si="191"/>
        <v>#REF!</v>
      </c>
      <c r="B12288" s="23" t="s">
        <v>43405</v>
      </c>
      <c r="C12288" s="23" t="s">
        <v>13878</v>
      </c>
      <c r="D12288" s="6" t="str">
        <f>VLOOKUP(C12288,[1]Sheet1!$A:$B,2,0)</f>
        <v>NAB0000023</v>
      </c>
      <c r="E12288" s="23" t="s">
        <v>360</v>
      </c>
      <c r="F12288" s="23" t="s">
        <v>43406</v>
      </c>
      <c r="G12288" s="23" t="s">
        <v>58069</v>
      </c>
      <c r="H12288" s="23">
        <v>767.97934509999993</v>
      </c>
      <c r="K12288" s="24" t="s">
        <v>40956</v>
      </c>
      <c r="M12288" s="23" t="s">
        <v>43407</v>
      </c>
      <c r="P12288" s="23" t="s">
        <v>58070</v>
      </c>
    </row>
    <row r="12289" spans="1:35" ht="27.6" x14ac:dyDescent="0.25">
      <c r="A12289" s="6" t="e">
        <f t="shared" ref="A12289:A12352" si="192">A12288+1</f>
        <v>#REF!</v>
      </c>
      <c r="B12289" s="23" t="s">
        <v>43408</v>
      </c>
      <c r="C12289" s="23" t="s">
        <v>13878</v>
      </c>
      <c r="D12289" s="6" t="str">
        <f>VLOOKUP(C12289,[1]Sheet1!$A:$B,2,0)</f>
        <v>NAB0000023</v>
      </c>
      <c r="E12289" s="23" t="s">
        <v>19794</v>
      </c>
      <c r="F12289" s="23" t="s">
        <v>43409</v>
      </c>
      <c r="G12289" s="23" t="s">
        <v>43410</v>
      </c>
      <c r="H12289" s="23">
        <v>501.94147829999997</v>
      </c>
      <c r="K12289" s="24" t="s">
        <v>40956</v>
      </c>
      <c r="M12289" s="23" t="s">
        <v>43411</v>
      </c>
      <c r="P12289" s="23" t="s">
        <v>43412</v>
      </c>
    </row>
    <row r="12290" spans="1:35" x14ac:dyDescent="0.25">
      <c r="A12290" s="6" t="e">
        <f t="shared" si="192"/>
        <v>#REF!</v>
      </c>
      <c r="B12290" s="23" t="s">
        <v>43413</v>
      </c>
      <c r="C12290" s="23" t="s">
        <v>13878</v>
      </c>
      <c r="D12290" s="6" t="str">
        <f>VLOOKUP(C12290,[1]Sheet1!$A:$B,2,0)</f>
        <v>NAB0000023</v>
      </c>
      <c r="E12290" s="23" t="s">
        <v>19794</v>
      </c>
      <c r="F12290" s="23" t="s">
        <v>43409</v>
      </c>
      <c r="G12290" s="23" t="s">
        <v>58071</v>
      </c>
      <c r="H12290" s="23">
        <v>503.20139749999998</v>
      </c>
      <c r="K12290" s="24" t="s">
        <v>40956</v>
      </c>
      <c r="M12290" s="23" t="s">
        <v>43411</v>
      </c>
      <c r="P12290" s="23" t="s">
        <v>43412</v>
      </c>
    </row>
    <row r="12291" spans="1:35" ht="55.2" x14ac:dyDescent="0.25">
      <c r="A12291" s="6" t="e">
        <f t="shared" si="192"/>
        <v>#REF!</v>
      </c>
      <c r="B12291" s="23" t="s">
        <v>43414</v>
      </c>
      <c r="C12291" s="23" t="s">
        <v>13878</v>
      </c>
      <c r="D12291" s="6" t="str">
        <f>VLOOKUP(C12291,[1]Sheet1!$A:$B,2,0)</f>
        <v>NAB0000023</v>
      </c>
      <c r="E12291" s="23" t="s">
        <v>961</v>
      </c>
      <c r="F12291" s="23" t="s">
        <v>43399</v>
      </c>
      <c r="G12291" s="23" t="s">
        <v>58072</v>
      </c>
      <c r="H12291" s="23">
        <v>151.3285904</v>
      </c>
      <c r="K12291" s="24" t="s">
        <v>40956</v>
      </c>
      <c r="M12291" s="23" t="s">
        <v>43415</v>
      </c>
      <c r="P12291" s="23" t="s">
        <v>43416</v>
      </c>
      <c r="S12291" s="23" t="s">
        <v>43417</v>
      </c>
      <c r="V12291" s="23" t="s">
        <v>43418</v>
      </c>
      <c r="Y12291" s="23" t="s">
        <v>43419</v>
      </c>
      <c r="AA12291" s="23" t="s">
        <v>43420</v>
      </c>
    </row>
    <row r="12292" spans="1:35" ht="55.2" x14ac:dyDescent="0.25">
      <c r="A12292" s="6" t="e">
        <f t="shared" si="192"/>
        <v>#REF!</v>
      </c>
      <c r="B12292" s="23" t="s">
        <v>43421</v>
      </c>
      <c r="C12292" s="23" t="s">
        <v>13878</v>
      </c>
      <c r="D12292" s="6" t="str">
        <f>VLOOKUP(C12292,[1]Sheet1!$A:$B,2,0)</f>
        <v>NAB0000023</v>
      </c>
      <c r="E12292" s="23" t="s">
        <v>283</v>
      </c>
      <c r="F12292" s="23" t="s">
        <v>43422</v>
      </c>
      <c r="G12292" s="23" t="s">
        <v>58073</v>
      </c>
      <c r="H12292" s="23">
        <v>2365.2292001999999</v>
      </c>
      <c r="K12292" s="24" t="s">
        <v>40956</v>
      </c>
      <c r="M12292" s="23" t="s">
        <v>43423</v>
      </c>
      <c r="P12292" s="23" t="s">
        <v>43424</v>
      </c>
    </row>
    <row r="12293" spans="1:35" ht="69" x14ac:dyDescent="0.25">
      <c r="A12293" s="6" t="e">
        <f t="shared" si="192"/>
        <v>#REF!</v>
      </c>
      <c r="B12293" s="23" t="s">
        <v>43425</v>
      </c>
      <c r="C12293" s="23" t="s">
        <v>13878</v>
      </c>
      <c r="D12293" s="6" t="str">
        <f>VLOOKUP(C12293,[1]Sheet1!$A:$B,2,0)</f>
        <v>NAB0000023</v>
      </c>
      <c r="E12293" s="23" t="s">
        <v>590</v>
      </c>
      <c r="F12293" s="23" t="s">
        <v>43426</v>
      </c>
      <c r="G12293" s="23" t="s">
        <v>58074</v>
      </c>
      <c r="H12293" s="23">
        <v>2245.8932694</v>
      </c>
      <c r="K12293" s="24" t="s">
        <v>40956</v>
      </c>
      <c r="M12293" s="23" t="s">
        <v>43427</v>
      </c>
      <c r="P12293" s="23" t="s">
        <v>43428</v>
      </c>
      <c r="S12293" s="23" t="s">
        <v>43429</v>
      </c>
      <c r="V12293" s="23" t="s">
        <v>43430</v>
      </c>
      <c r="Y12293" s="23" t="s">
        <v>43431</v>
      </c>
      <c r="AA12293" s="23" t="s">
        <v>43432</v>
      </c>
      <c r="AB12293" s="23">
        <v>2519410</v>
      </c>
    </row>
    <row r="12294" spans="1:35" ht="27.6" x14ac:dyDescent="0.25">
      <c r="A12294" s="6" t="e">
        <f t="shared" si="192"/>
        <v>#REF!</v>
      </c>
      <c r="B12294" s="23" t="s">
        <v>43433</v>
      </c>
      <c r="C12294" s="23" t="s">
        <v>13878</v>
      </c>
      <c r="D12294" s="6" t="str">
        <f>VLOOKUP(C12294,[1]Sheet1!$A:$B,2,0)</f>
        <v>NAB0000023</v>
      </c>
      <c r="E12294" s="23" t="s">
        <v>4627</v>
      </c>
      <c r="F12294" s="23" t="s">
        <v>43434</v>
      </c>
      <c r="G12294" s="23" t="s">
        <v>43435</v>
      </c>
      <c r="H12294" s="23">
        <v>784.03519500000004</v>
      </c>
      <c r="K12294" s="24" t="s">
        <v>40956</v>
      </c>
      <c r="M12294" s="23" t="s">
        <v>43436</v>
      </c>
      <c r="P12294" s="23" t="s">
        <v>43437</v>
      </c>
      <c r="S12294" s="23" t="s">
        <v>43438</v>
      </c>
    </row>
    <row r="12295" spans="1:35" x14ac:dyDescent="0.25">
      <c r="A12295" s="6" t="e">
        <f t="shared" si="192"/>
        <v>#REF!</v>
      </c>
      <c r="B12295" s="23" t="s">
        <v>43439</v>
      </c>
      <c r="C12295" s="23" t="s">
        <v>13878</v>
      </c>
      <c r="D12295" s="6" t="str">
        <f>VLOOKUP(C12295,[1]Sheet1!$A:$B,2,0)</f>
        <v>NAB0000023</v>
      </c>
      <c r="E12295" s="23" t="s">
        <v>899</v>
      </c>
      <c r="F12295" s="23" t="s">
        <v>43332</v>
      </c>
      <c r="G12295" s="23" t="s">
        <v>43440</v>
      </c>
      <c r="H12295" s="23">
        <v>30.572998999999999</v>
      </c>
      <c r="K12295" s="24" t="s">
        <v>40956</v>
      </c>
      <c r="M12295" s="23" t="s">
        <v>43441</v>
      </c>
      <c r="AI12295" s="23">
        <v>43678</v>
      </c>
    </row>
    <row r="12296" spans="1:35" x14ac:dyDescent="0.25">
      <c r="A12296" s="6" t="e">
        <f t="shared" si="192"/>
        <v>#REF!</v>
      </c>
      <c r="B12296" s="23" t="s">
        <v>43442</v>
      </c>
      <c r="C12296" s="23" t="s">
        <v>13878</v>
      </c>
      <c r="D12296" s="6" t="str">
        <f>VLOOKUP(C12296,[1]Sheet1!$A:$B,2,0)</f>
        <v>NAB0000023</v>
      </c>
      <c r="E12296" s="23" t="s">
        <v>899</v>
      </c>
      <c r="F12296" s="23" t="s">
        <v>43332</v>
      </c>
      <c r="G12296" s="23" t="s">
        <v>43443</v>
      </c>
      <c r="H12296" s="23">
        <v>25</v>
      </c>
      <c r="K12296" s="24" t="s">
        <v>40956</v>
      </c>
      <c r="M12296" s="23" t="s">
        <v>43444</v>
      </c>
      <c r="AI12296" s="23">
        <v>43678</v>
      </c>
    </row>
    <row r="12297" spans="1:35" ht="27.6" x14ac:dyDescent="0.25">
      <c r="A12297" s="6" t="e">
        <f t="shared" si="192"/>
        <v>#REF!</v>
      </c>
      <c r="B12297" s="23" t="s">
        <v>43445</v>
      </c>
      <c r="C12297" s="23" t="s">
        <v>13878</v>
      </c>
      <c r="D12297" s="6" t="str">
        <f>VLOOKUP(C12297,[1]Sheet1!$A:$B,2,0)</f>
        <v>NAB0000023</v>
      </c>
      <c r="E12297" s="23" t="s">
        <v>899</v>
      </c>
      <c r="F12297" s="23" t="s">
        <v>43332</v>
      </c>
      <c r="G12297" s="23" t="s">
        <v>43446</v>
      </c>
      <c r="H12297" s="23">
        <v>31.730865000000001</v>
      </c>
      <c r="K12297" s="24" t="s">
        <v>40956</v>
      </c>
      <c r="M12297" s="23" t="s">
        <v>7528</v>
      </c>
      <c r="P12297" s="23" t="s">
        <v>43447</v>
      </c>
      <c r="S12297" s="23" t="s">
        <v>43448</v>
      </c>
      <c r="AI12297" s="23">
        <v>43678</v>
      </c>
    </row>
    <row r="12298" spans="1:35" x14ac:dyDescent="0.25">
      <c r="A12298" s="6" t="e">
        <f t="shared" si="192"/>
        <v>#REF!</v>
      </c>
      <c r="B12298" s="23" t="s">
        <v>43449</v>
      </c>
      <c r="C12298" s="23" t="s">
        <v>13878</v>
      </c>
      <c r="D12298" s="6" t="str">
        <f>VLOOKUP(C12298,[1]Sheet1!$A:$B,2,0)</f>
        <v>NAB0000023</v>
      </c>
      <c r="E12298" s="23" t="s">
        <v>899</v>
      </c>
      <c r="F12298" s="23" t="s">
        <v>43332</v>
      </c>
      <c r="G12298" s="23" t="s">
        <v>58075</v>
      </c>
      <c r="H12298" s="23">
        <v>31.310051699999999</v>
      </c>
      <c r="K12298" s="24" t="s">
        <v>40956</v>
      </c>
      <c r="M12298" s="23" t="s">
        <v>43450</v>
      </c>
      <c r="S12298" s="23" t="s">
        <v>58076</v>
      </c>
      <c r="AI12298" s="23">
        <v>43678</v>
      </c>
    </row>
    <row r="12299" spans="1:35" ht="27.6" x14ac:dyDescent="0.25">
      <c r="A12299" s="6" t="e">
        <f t="shared" si="192"/>
        <v>#REF!</v>
      </c>
      <c r="B12299" s="23" t="s">
        <v>43451</v>
      </c>
      <c r="C12299" s="23" t="s">
        <v>13878</v>
      </c>
      <c r="D12299" s="6" t="str">
        <f>VLOOKUP(C12299,[1]Sheet1!$A:$B,2,0)</f>
        <v>NAB0000023</v>
      </c>
      <c r="E12299" s="23" t="s">
        <v>899</v>
      </c>
      <c r="F12299" s="23" t="s">
        <v>43332</v>
      </c>
      <c r="G12299" s="23" t="s">
        <v>43452</v>
      </c>
      <c r="H12299" s="23">
        <v>496.8723172</v>
      </c>
      <c r="K12299" s="24" t="s">
        <v>40956</v>
      </c>
      <c r="M12299" s="23" t="s">
        <v>43453</v>
      </c>
      <c r="P12299" s="23" t="s">
        <v>43454</v>
      </c>
      <c r="S12299" s="23" t="s">
        <v>43455</v>
      </c>
      <c r="V12299" s="23" t="s">
        <v>43456</v>
      </c>
      <c r="AI12299" s="23">
        <v>43678</v>
      </c>
    </row>
    <row r="12300" spans="1:35" x14ac:dyDescent="0.25">
      <c r="A12300" s="6" t="e">
        <f t="shared" si="192"/>
        <v>#REF!</v>
      </c>
      <c r="B12300" s="23" t="s">
        <v>43457</v>
      </c>
      <c r="C12300" s="23" t="s">
        <v>13878</v>
      </c>
      <c r="D12300" s="6" t="str">
        <f>VLOOKUP(C12300,[1]Sheet1!$A:$B,2,0)</f>
        <v>NAB0000023</v>
      </c>
      <c r="E12300" s="23" t="s">
        <v>899</v>
      </c>
      <c r="F12300" s="23" t="s">
        <v>43332</v>
      </c>
      <c r="G12300" s="23" t="s">
        <v>43458</v>
      </c>
      <c r="H12300" s="23">
        <v>40.718302299999998</v>
      </c>
      <c r="K12300" s="24" t="s">
        <v>40956</v>
      </c>
      <c r="M12300" s="23" t="s">
        <v>43459</v>
      </c>
      <c r="AI12300" s="23">
        <v>43678</v>
      </c>
    </row>
    <row r="12301" spans="1:35" x14ac:dyDescent="0.25">
      <c r="A12301" s="6" t="e">
        <f t="shared" si="192"/>
        <v>#REF!</v>
      </c>
      <c r="B12301" s="23" t="s">
        <v>43460</v>
      </c>
      <c r="C12301" s="23" t="s">
        <v>13878</v>
      </c>
      <c r="D12301" s="6" t="str">
        <f>VLOOKUP(C12301,[1]Sheet1!$A:$B,2,0)</f>
        <v>NAB0000023</v>
      </c>
      <c r="E12301" s="23" t="s">
        <v>899</v>
      </c>
      <c r="F12301" s="23" t="s">
        <v>43332</v>
      </c>
      <c r="G12301" s="23" t="s">
        <v>58077</v>
      </c>
      <c r="H12301" s="23">
        <v>25.374327099999999</v>
      </c>
      <c r="K12301" s="24" t="s">
        <v>40956</v>
      </c>
      <c r="M12301" s="23" t="s">
        <v>43461</v>
      </c>
      <c r="AI12301" s="23">
        <v>43678</v>
      </c>
    </row>
    <row r="12302" spans="1:35" x14ac:dyDescent="0.25">
      <c r="A12302" s="6" t="e">
        <f t="shared" si="192"/>
        <v>#REF!</v>
      </c>
      <c r="B12302" s="23" t="s">
        <v>43462</v>
      </c>
      <c r="C12302" s="23" t="s">
        <v>13878</v>
      </c>
      <c r="D12302" s="6" t="str">
        <f>VLOOKUP(C12302,[1]Sheet1!$A:$B,2,0)</f>
        <v>NAB0000023</v>
      </c>
      <c r="E12302" s="23" t="s">
        <v>899</v>
      </c>
      <c r="F12302" s="23" t="s">
        <v>43332</v>
      </c>
      <c r="G12302" s="23" t="s">
        <v>43463</v>
      </c>
      <c r="H12302" s="23">
        <v>41.372789700000006</v>
      </c>
      <c r="K12302" s="24" t="s">
        <v>40956</v>
      </c>
      <c r="M12302" s="23" t="s">
        <v>43464</v>
      </c>
      <c r="P12302" s="23" t="s">
        <v>43465</v>
      </c>
      <c r="AI12302" s="23">
        <v>43678</v>
      </c>
    </row>
    <row r="12303" spans="1:35" x14ac:dyDescent="0.25">
      <c r="A12303" s="6" t="e">
        <f t="shared" si="192"/>
        <v>#REF!</v>
      </c>
      <c r="B12303" s="23" t="s">
        <v>43466</v>
      </c>
      <c r="C12303" s="23" t="s">
        <v>13878</v>
      </c>
      <c r="D12303" s="6" t="str">
        <f>VLOOKUP(C12303,[1]Sheet1!$A:$B,2,0)</f>
        <v>NAB0000023</v>
      </c>
      <c r="E12303" s="23" t="s">
        <v>899</v>
      </c>
      <c r="F12303" s="23" t="s">
        <v>43332</v>
      </c>
      <c r="G12303" s="23" t="s">
        <v>43467</v>
      </c>
      <c r="H12303" s="23">
        <v>36.142095499999996</v>
      </c>
      <c r="K12303" s="24" t="s">
        <v>40956</v>
      </c>
      <c r="M12303" s="23" t="s">
        <v>43468</v>
      </c>
      <c r="AI12303" s="23">
        <v>43678</v>
      </c>
    </row>
    <row r="12304" spans="1:35" ht="27.6" x14ac:dyDescent="0.25">
      <c r="A12304" s="6" t="e">
        <f t="shared" si="192"/>
        <v>#REF!</v>
      </c>
      <c r="B12304" s="23" t="s">
        <v>43469</v>
      </c>
      <c r="C12304" s="23" t="s">
        <v>13878</v>
      </c>
      <c r="D12304" s="6" t="str">
        <f>VLOOKUP(C12304,[1]Sheet1!$A:$B,2,0)</f>
        <v>NAB0000023</v>
      </c>
      <c r="E12304" s="23" t="s">
        <v>899</v>
      </c>
      <c r="F12304" s="23" t="s">
        <v>43332</v>
      </c>
      <c r="G12304" s="23" t="s">
        <v>43470</v>
      </c>
      <c r="H12304" s="23">
        <v>40.731619900000005</v>
      </c>
      <c r="K12304" s="24" t="s">
        <v>40956</v>
      </c>
      <c r="M12304" s="23" t="s">
        <v>43471</v>
      </c>
      <c r="P12304" s="23" t="s">
        <v>58078</v>
      </c>
      <c r="S12304" s="23" t="s">
        <v>43472</v>
      </c>
      <c r="AI12304" s="23">
        <v>43678</v>
      </c>
    </row>
    <row r="12305" spans="1:35" x14ac:dyDescent="0.25">
      <c r="A12305" s="6" t="e">
        <f t="shared" si="192"/>
        <v>#REF!</v>
      </c>
      <c r="B12305" s="23" t="s">
        <v>43473</v>
      </c>
      <c r="C12305" s="23" t="s">
        <v>13878</v>
      </c>
      <c r="D12305" s="6" t="str">
        <f>VLOOKUP(C12305,[1]Sheet1!$A:$B,2,0)</f>
        <v>NAB0000023</v>
      </c>
      <c r="E12305" s="23" t="s">
        <v>899</v>
      </c>
      <c r="F12305" s="23" t="s">
        <v>43332</v>
      </c>
      <c r="G12305" s="23" t="s">
        <v>43474</v>
      </c>
      <c r="H12305" s="23">
        <v>39.997566800000001</v>
      </c>
      <c r="K12305" s="24" t="s">
        <v>40956</v>
      </c>
      <c r="M12305" s="23" t="s">
        <v>43475</v>
      </c>
      <c r="AI12305" s="23">
        <v>43678</v>
      </c>
    </row>
    <row r="12306" spans="1:35" x14ac:dyDescent="0.25">
      <c r="A12306" s="6" t="e">
        <f t="shared" si="192"/>
        <v>#REF!</v>
      </c>
      <c r="B12306" s="23" t="s">
        <v>43476</v>
      </c>
      <c r="C12306" s="23" t="s">
        <v>13878</v>
      </c>
      <c r="D12306" s="6" t="str">
        <f>VLOOKUP(C12306,[1]Sheet1!$A:$B,2,0)</f>
        <v>NAB0000023</v>
      </c>
      <c r="E12306" s="23" t="s">
        <v>899</v>
      </c>
      <c r="F12306" s="23" t="s">
        <v>43332</v>
      </c>
      <c r="G12306" s="23" t="s">
        <v>58079</v>
      </c>
      <c r="H12306" s="23">
        <v>41.030676400000004</v>
      </c>
      <c r="K12306" s="24" t="s">
        <v>40956</v>
      </c>
      <c r="M12306" s="23" t="s">
        <v>43477</v>
      </c>
      <c r="P12306" s="23" t="s">
        <v>43478</v>
      </c>
      <c r="AI12306" s="23">
        <v>43678</v>
      </c>
    </row>
    <row r="12307" spans="1:35" x14ac:dyDescent="0.25">
      <c r="A12307" s="6" t="e">
        <f t="shared" si="192"/>
        <v>#REF!</v>
      </c>
      <c r="B12307" s="23" t="s">
        <v>43479</v>
      </c>
      <c r="C12307" s="23" t="s">
        <v>13878</v>
      </c>
      <c r="D12307" s="6" t="str">
        <f>VLOOKUP(C12307,[1]Sheet1!$A:$B,2,0)</f>
        <v>NAB0000023</v>
      </c>
      <c r="E12307" s="23" t="s">
        <v>899</v>
      </c>
      <c r="F12307" s="23" t="s">
        <v>43332</v>
      </c>
      <c r="G12307" s="23" t="s">
        <v>43480</v>
      </c>
      <c r="H12307" s="23">
        <v>39.952883399999997</v>
      </c>
      <c r="K12307" s="24" t="s">
        <v>40956</v>
      </c>
      <c r="M12307" s="23" t="s">
        <v>43481</v>
      </c>
      <c r="P12307" s="23" t="s">
        <v>58080</v>
      </c>
      <c r="AI12307" s="23">
        <v>43678</v>
      </c>
    </row>
    <row r="12308" spans="1:35" x14ac:dyDescent="0.25">
      <c r="A12308" s="6" t="e">
        <f t="shared" si="192"/>
        <v>#REF!</v>
      </c>
      <c r="B12308" s="23" t="s">
        <v>43482</v>
      </c>
      <c r="C12308" s="23" t="s">
        <v>13878</v>
      </c>
      <c r="D12308" s="6" t="str">
        <f>VLOOKUP(C12308,[1]Sheet1!$A:$B,2,0)</f>
        <v>NAB0000023</v>
      </c>
      <c r="E12308" s="23" t="s">
        <v>899</v>
      </c>
      <c r="F12308" s="23" t="s">
        <v>43332</v>
      </c>
      <c r="G12308" s="23" t="s">
        <v>58081</v>
      </c>
      <c r="H12308" s="23">
        <v>41.481432499999997</v>
      </c>
      <c r="K12308" s="24" t="s">
        <v>40956</v>
      </c>
      <c r="M12308" s="23" t="s">
        <v>43483</v>
      </c>
      <c r="P12308" s="23" t="s">
        <v>43484</v>
      </c>
      <c r="AI12308" s="23">
        <v>43678</v>
      </c>
    </row>
    <row r="12309" spans="1:35" x14ac:dyDescent="0.25">
      <c r="A12309" s="6" t="e">
        <f t="shared" si="192"/>
        <v>#REF!</v>
      </c>
      <c r="B12309" s="23" t="s">
        <v>43485</v>
      </c>
      <c r="C12309" s="23" t="s">
        <v>13878</v>
      </c>
      <c r="D12309" s="6" t="str">
        <f>VLOOKUP(C12309,[1]Sheet1!$A:$B,2,0)</f>
        <v>NAB0000023</v>
      </c>
      <c r="E12309" s="23" t="s">
        <v>899</v>
      </c>
      <c r="F12309" s="23" t="s">
        <v>43332</v>
      </c>
      <c r="G12309" s="23" t="s">
        <v>43486</v>
      </c>
      <c r="H12309" s="23">
        <v>51.1609251</v>
      </c>
      <c r="K12309" s="24" t="s">
        <v>40956</v>
      </c>
      <c r="M12309" s="23" t="s">
        <v>28904</v>
      </c>
      <c r="P12309" s="23" t="s">
        <v>43487</v>
      </c>
      <c r="AI12309" s="23">
        <v>43678</v>
      </c>
    </row>
    <row r="12310" spans="1:35" x14ac:dyDescent="0.25">
      <c r="A12310" s="6" t="e">
        <f t="shared" si="192"/>
        <v>#REF!</v>
      </c>
      <c r="B12310" s="23" t="s">
        <v>43488</v>
      </c>
      <c r="C12310" s="23" t="s">
        <v>13878</v>
      </c>
      <c r="D12310" s="6" t="str">
        <f>VLOOKUP(C12310,[1]Sheet1!$A:$B,2,0)</f>
        <v>NAB0000023</v>
      </c>
      <c r="E12310" s="23" t="s">
        <v>899</v>
      </c>
      <c r="F12310" s="23" t="s">
        <v>43332</v>
      </c>
      <c r="G12310" s="23" t="s">
        <v>43489</v>
      </c>
      <c r="H12310" s="23">
        <v>33.717033999999998</v>
      </c>
      <c r="K12310" s="24" t="s">
        <v>40956</v>
      </c>
      <c r="M12310" s="23" t="s">
        <v>43490</v>
      </c>
      <c r="AI12310" s="23">
        <v>43678</v>
      </c>
    </row>
    <row r="12311" spans="1:35" ht="27.6" x14ac:dyDescent="0.25">
      <c r="A12311" s="6" t="e">
        <f t="shared" si="192"/>
        <v>#REF!</v>
      </c>
      <c r="B12311" s="23" t="s">
        <v>43491</v>
      </c>
      <c r="C12311" s="23" t="s">
        <v>13878</v>
      </c>
      <c r="D12311" s="6" t="str">
        <f>VLOOKUP(C12311,[1]Sheet1!$A:$B,2,0)</f>
        <v>NAB0000023</v>
      </c>
      <c r="E12311" s="23" t="s">
        <v>899</v>
      </c>
      <c r="F12311" s="23" t="s">
        <v>43332</v>
      </c>
      <c r="G12311" s="23" t="s">
        <v>43492</v>
      </c>
      <c r="H12311" s="23">
        <v>43.148224900000002</v>
      </c>
      <c r="K12311" s="24" t="s">
        <v>40956</v>
      </c>
      <c r="M12311" s="23" t="s">
        <v>43493</v>
      </c>
      <c r="P12311" s="23" t="s">
        <v>58082</v>
      </c>
      <c r="AI12311" s="23">
        <v>43678</v>
      </c>
    </row>
    <row r="12312" spans="1:35" x14ac:dyDescent="0.25">
      <c r="A12312" s="6" t="e">
        <f t="shared" si="192"/>
        <v>#REF!</v>
      </c>
      <c r="B12312" s="23" t="s">
        <v>43494</v>
      </c>
      <c r="C12312" s="23" t="s">
        <v>13878</v>
      </c>
      <c r="D12312" s="6" t="str">
        <f>VLOOKUP(C12312,[1]Sheet1!$A:$B,2,0)</f>
        <v>NAB0000023</v>
      </c>
      <c r="E12312" s="23" t="s">
        <v>899</v>
      </c>
      <c r="F12312" s="23" t="s">
        <v>43332</v>
      </c>
      <c r="G12312" s="23" t="s">
        <v>43495</v>
      </c>
      <c r="H12312" s="23">
        <v>41.442251800000001</v>
      </c>
      <c r="K12312" s="24" t="s">
        <v>40956</v>
      </c>
      <c r="M12312" s="23" t="s">
        <v>43496</v>
      </c>
      <c r="P12312" s="23" t="s">
        <v>43497</v>
      </c>
      <c r="AI12312" s="23">
        <v>43678</v>
      </c>
    </row>
    <row r="12313" spans="1:35" x14ac:dyDescent="0.25">
      <c r="A12313" s="6" t="e">
        <f t="shared" si="192"/>
        <v>#REF!</v>
      </c>
      <c r="B12313" s="23" t="s">
        <v>43498</v>
      </c>
      <c r="C12313" s="23" t="s">
        <v>13878</v>
      </c>
      <c r="D12313" s="6" t="str">
        <f>VLOOKUP(C12313,[1]Sheet1!$A:$B,2,0)</f>
        <v>NAB0000023</v>
      </c>
      <c r="E12313" s="23" t="s">
        <v>899</v>
      </c>
      <c r="F12313" s="23" t="s">
        <v>43332</v>
      </c>
      <c r="G12313" s="23" t="s">
        <v>58083</v>
      </c>
      <c r="H12313" s="23">
        <v>31.372698500000002</v>
      </c>
      <c r="K12313" s="24" t="s">
        <v>40956</v>
      </c>
      <c r="M12313" s="23" t="s">
        <v>43499</v>
      </c>
      <c r="P12313" s="23" t="s">
        <v>58084</v>
      </c>
      <c r="S12313" s="23" t="s">
        <v>43500</v>
      </c>
      <c r="AI12313" s="23">
        <v>43678</v>
      </c>
    </row>
    <row r="12314" spans="1:35" x14ac:dyDescent="0.25">
      <c r="A12314" s="6" t="e">
        <f t="shared" si="192"/>
        <v>#REF!</v>
      </c>
      <c r="B12314" s="23" t="s">
        <v>43501</v>
      </c>
      <c r="C12314" s="23" t="s">
        <v>13878</v>
      </c>
      <c r="D12314" s="6" t="str">
        <f>VLOOKUP(C12314,[1]Sheet1!$A:$B,2,0)</f>
        <v>NAB0000023</v>
      </c>
      <c r="E12314" s="23" t="s">
        <v>899</v>
      </c>
      <c r="F12314" s="23" t="s">
        <v>43332</v>
      </c>
      <c r="G12314" s="23" t="s">
        <v>43502</v>
      </c>
      <c r="H12314" s="23">
        <v>35.677963200000001</v>
      </c>
      <c r="K12314" s="24" t="s">
        <v>40956</v>
      </c>
      <c r="M12314" s="23" t="s">
        <v>43503</v>
      </c>
      <c r="AI12314" s="23">
        <v>43678</v>
      </c>
    </row>
    <row r="12315" spans="1:35" x14ac:dyDescent="0.25">
      <c r="A12315" s="6" t="e">
        <f t="shared" si="192"/>
        <v>#REF!</v>
      </c>
      <c r="B12315" s="23" t="s">
        <v>31914</v>
      </c>
      <c r="C12315" s="23" t="s">
        <v>13878</v>
      </c>
      <c r="D12315" s="6" t="str">
        <f>VLOOKUP(C12315,[1]Sheet1!$A:$B,2,0)</f>
        <v>NAB0000023</v>
      </c>
      <c r="E12315" s="23" t="s">
        <v>899</v>
      </c>
      <c r="F12315" s="23" t="s">
        <v>43332</v>
      </c>
      <c r="G12315" s="23" t="s">
        <v>43504</v>
      </c>
      <c r="H12315" s="23">
        <v>25</v>
      </c>
      <c r="K12315" s="24" t="s">
        <v>40956</v>
      </c>
      <c r="M12315" s="23" t="s">
        <v>43505</v>
      </c>
      <c r="AI12315" s="23">
        <v>43678</v>
      </c>
    </row>
    <row r="12316" spans="1:35" x14ac:dyDescent="0.25">
      <c r="A12316" s="6" t="e">
        <f t="shared" si="192"/>
        <v>#REF!</v>
      </c>
      <c r="B12316" s="23" t="s">
        <v>43506</v>
      </c>
      <c r="C12316" s="23" t="s">
        <v>13878</v>
      </c>
      <c r="D12316" s="6" t="str">
        <f>VLOOKUP(C12316,[1]Sheet1!$A:$B,2,0)</f>
        <v>NAB0000023</v>
      </c>
      <c r="E12316" s="23" t="s">
        <v>899</v>
      </c>
      <c r="F12316" s="23" t="s">
        <v>43332</v>
      </c>
      <c r="G12316" s="23" t="s">
        <v>43507</v>
      </c>
      <c r="H12316" s="23">
        <v>41.316301600000003</v>
      </c>
      <c r="K12316" s="24" t="s">
        <v>40956</v>
      </c>
      <c r="M12316" s="23" t="s">
        <v>43508</v>
      </c>
      <c r="P12316" s="23" t="s">
        <v>43509</v>
      </c>
      <c r="AI12316" s="23">
        <v>43678</v>
      </c>
    </row>
    <row r="12317" spans="1:35" ht="27.6" x14ac:dyDescent="0.25">
      <c r="A12317" s="6" t="e">
        <f t="shared" si="192"/>
        <v>#REF!</v>
      </c>
      <c r="B12317" s="23" t="s">
        <v>43510</v>
      </c>
      <c r="C12317" s="23" t="s">
        <v>13878</v>
      </c>
      <c r="D12317" s="6" t="str">
        <f>VLOOKUP(C12317,[1]Sheet1!$A:$B,2,0)</f>
        <v>NAB0000023</v>
      </c>
      <c r="E12317" s="23" t="s">
        <v>899</v>
      </c>
      <c r="F12317" s="23" t="s">
        <v>43332</v>
      </c>
      <c r="G12317" s="23" t="s">
        <v>43511</v>
      </c>
      <c r="H12317" s="23">
        <v>41.195451800000001</v>
      </c>
      <c r="K12317" s="24" t="s">
        <v>40956</v>
      </c>
      <c r="M12317" s="23" t="s">
        <v>43512</v>
      </c>
      <c r="AI12317" s="23">
        <v>43678</v>
      </c>
    </row>
    <row r="12318" spans="1:35" x14ac:dyDescent="0.25">
      <c r="A12318" s="6" t="e">
        <f t="shared" si="192"/>
        <v>#REF!</v>
      </c>
      <c r="B12318" s="23" t="s">
        <v>43513</v>
      </c>
      <c r="C12318" s="23" t="s">
        <v>13878</v>
      </c>
      <c r="D12318" s="6" t="str">
        <f>VLOOKUP(C12318,[1]Sheet1!$A:$B,2,0)</f>
        <v>NAB0000023</v>
      </c>
      <c r="E12318" s="23" t="s">
        <v>899</v>
      </c>
      <c r="F12318" s="23" t="s">
        <v>43332</v>
      </c>
      <c r="G12318" s="23" t="s">
        <v>43514</v>
      </c>
      <c r="H12318" s="23">
        <v>40.830018899999999</v>
      </c>
      <c r="K12318" s="24" t="s">
        <v>40956</v>
      </c>
      <c r="M12318" s="23" t="s">
        <v>43515</v>
      </c>
      <c r="AI12318" s="23">
        <v>43678</v>
      </c>
    </row>
    <row r="12319" spans="1:35" ht="27.6" x14ac:dyDescent="0.25">
      <c r="A12319" s="6" t="e">
        <f t="shared" si="192"/>
        <v>#REF!</v>
      </c>
      <c r="B12319" s="23" t="s">
        <v>43516</v>
      </c>
      <c r="C12319" s="23" t="s">
        <v>13878</v>
      </c>
      <c r="D12319" s="6" t="str">
        <f>VLOOKUP(C12319,[1]Sheet1!$A:$B,2,0)</f>
        <v>NAB0000023</v>
      </c>
      <c r="E12319" s="23" t="s">
        <v>899</v>
      </c>
      <c r="F12319" s="23" t="s">
        <v>43332</v>
      </c>
      <c r="G12319" s="23" t="s">
        <v>43517</v>
      </c>
      <c r="H12319" s="23">
        <v>36.373252899999997</v>
      </c>
      <c r="K12319" s="24" t="s">
        <v>40956</v>
      </c>
      <c r="M12319" s="23" t="s">
        <v>43518</v>
      </c>
      <c r="P12319" s="23" t="s">
        <v>43519</v>
      </c>
      <c r="AI12319" s="23">
        <v>43678</v>
      </c>
    </row>
    <row r="12320" spans="1:35" ht="27.6" x14ac:dyDescent="0.25">
      <c r="A12320" s="6" t="e">
        <f t="shared" si="192"/>
        <v>#REF!</v>
      </c>
      <c r="B12320" s="23" t="s">
        <v>43520</v>
      </c>
      <c r="C12320" s="23" t="s">
        <v>13878</v>
      </c>
      <c r="D12320" s="6" t="str">
        <f>VLOOKUP(C12320,[1]Sheet1!$A:$B,2,0)</f>
        <v>NAB0000023</v>
      </c>
      <c r="E12320" s="23" t="s">
        <v>899</v>
      </c>
      <c r="F12320" s="23" t="s">
        <v>43332</v>
      </c>
      <c r="G12320" s="23" t="s">
        <v>58085</v>
      </c>
      <c r="H12320" s="23">
        <v>41.008744700000001</v>
      </c>
      <c r="K12320" s="24" t="s">
        <v>40956</v>
      </c>
      <c r="M12320" s="23" t="s">
        <v>43521</v>
      </c>
      <c r="AI12320" s="23">
        <v>43678</v>
      </c>
    </row>
    <row r="12321" spans="1:35" x14ac:dyDescent="0.25">
      <c r="A12321" s="6" t="e">
        <f t="shared" si="192"/>
        <v>#REF!</v>
      </c>
      <c r="B12321" s="23" t="s">
        <v>43522</v>
      </c>
      <c r="C12321" s="23" t="s">
        <v>13878</v>
      </c>
      <c r="D12321" s="6" t="str">
        <f>VLOOKUP(C12321,[1]Sheet1!$A:$B,2,0)</f>
        <v>NAB0000023</v>
      </c>
      <c r="E12321" s="23" t="s">
        <v>899</v>
      </c>
      <c r="F12321" s="23" t="s">
        <v>43332</v>
      </c>
      <c r="G12321" s="23" t="s">
        <v>58086</v>
      </c>
      <c r="H12321" s="23">
        <v>28.900183900000002</v>
      </c>
      <c r="K12321" s="24" t="s">
        <v>40956</v>
      </c>
      <c r="M12321" s="23" t="s">
        <v>43523</v>
      </c>
      <c r="P12321" s="23" t="s">
        <v>43524</v>
      </c>
      <c r="AI12321" s="23">
        <v>43678</v>
      </c>
    </row>
    <row r="12322" spans="1:35" ht="27.6" x14ac:dyDescent="0.25">
      <c r="A12322" s="6" t="e">
        <f t="shared" si="192"/>
        <v>#REF!</v>
      </c>
      <c r="B12322" s="23" t="s">
        <v>43525</v>
      </c>
      <c r="C12322" s="23" t="s">
        <v>13878</v>
      </c>
      <c r="D12322" s="6" t="str">
        <f>VLOOKUP(C12322,[1]Sheet1!$A:$B,2,0)</f>
        <v>NAB0000023</v>
      </c>
      <c r="E12322" s="23" t="s">
        <v>1</v>
      </c>
      <c r="F12322" s="23" t="s">
        <v>43526</v>
      </c>
      <c r="G12322" s="23" t="s">
        <v>43527</v>
      </c>
      <c r="H12322" s="23">
        <v>624.70427949999998</v>
      </c>
      <c r="K12322" s="24" t="s">
        <v>40956</v>
      </c>
      <c r="M12322" s="23" t="s">
        <v>43528</v>
      </c>
      <c r="P12322" s="23" t="s">
        <v>43529</v>
      </c>
      <c r="S12322" s="23" t="s">
        <v>43530</v>
      </c>
      <c r="AI12322" s="23">
        <v>43678</v>
      </c>
    </row>
    <row r="12323" spans="1:35" x14ac:dyDescent="0.25">
      <c r="A12323" s="6" t="e">
        <f t="shared" si="192"/>
        <v>#REF!</v>
      </c>
      <c r="B12323" s="23" t="s">
        <v>43531</v>
      </c>
      <c r="C12323" s="23" t="s">
        <v>13878</v>
      </c>
      <c r="D12323" s="6" t="str">
        <f>VLOOKUP(C12323,[1]Sheet1!$A:$B,2,0)</f>
        <v>NAB0000023</v>
      </c>
      <c r="E12323" s="23" t="s">
        <v>1</v>
      </c>
      <c r="F12323" s="23" t="s">
        <v>43526</v>
      </c>
      <c r="G12323" s="23" t="s">
        <v>43532</v>
      </c>
      <c r="H12323" s="23">
        <v>12143.286305799998</v>
      </c>
      <c r="K12323" s="24" t="s">
        <v>40956</v>
      </c>
      <c r="L12323" s="23" t="s">
        <v>58087</v>
      </c>
      <c r="M12323" s="23" t="s">
        <v>43533</v>
      </c>
      <c r="P12323" s="23" t="s">
        <v>43534</v>
      </c>
      <c r="S12323" s="23" t="s">
        <v>43535</v>
      </c>
      <c r="V12323" s="23" t="s">
        <v>19290</v>
      </c>
    </row>
    <row r="12324" spans="1:35" ht="27.6" x14ac:dyDescent="0.25">
      <c r="A12324" s="6" t="e">
        <f t="shared" si="192"/>
        <v>#REF!</v>
      </c>
      <c r="B12324" s="23" t="s">
        <v>43536</v>
      </c>
      <c r="C12324" s="23" t="s">
        <v>13878</v>
      </c>
      <c r="D12324" s="6" t="str">
        <f>VLOOKUP(C12324,[1]Sheet1!$A:$B,2,0)</f>
        <v>NAB0000023</v>
      </c>
      <c r="E12324" s="23" t="s">
        <v>4611</v>
      </c>
      <c r="F12324" s="23" t="s">
        <v>43537</v>
      </c>
      <c r="G12324" s="23" t="s">
        <v>58088</v>
      </c>
      <c r="H12324" s="23">
        <v>853.12846709999997</v>
      </c>
      <c r="K12324" s="24" t="s">
        <v>40956</v>
      </c>
      <c r="L12324" s="23" t="s">
        <v>43538</v>
      </c>
      <c r="M12324" s="23" t="s">
        <v>58089</v>
      </c>
      <c r="P12324" s="23" t="s">
        <v>43539</v>
      </c>
    </row>
    <row r="12325" spans="1:35" ht="27.6" x14ac:dyDescent="0.25">
      <c r="A12325" s="6" t="e">
        <f t="shared" si="192"/>
        <v>#REF!</v>
      </c>
      <c r="B12325" s="23" t="s">
        <v>13257</v>
      </c>
      <c r="C12325" s="23" t="s">
        <v>13878</v>
      </c>
      <c r="D12325" s="6" t="str">
        <f>VLOOKUP(C12325,[1]Sheet1!$A:$B,2,0)</f>
        <v>NAB0000023</v>
      </c>
      <c r="E12325" s="23" t="s">
        <v>899</v>
      </c>
      <c r="F12325" s="23" t="s">
        <v>43540</v>
      </c>
      <c r="H12325" s="23">
        <v>566.79739560000007</v>
      </c>
      <c r="K12325" s="24" t="s">
        <v>40956</v>
      </c>
      <c r="L12325" s="23" t="s">
        <v>43541</v>
      </c>
      <c r="M12325" s="23" t="s">
        <v>13260</v>
      </c>
      <c r="P12325" s="23" t="s">
        <v>13265</v>
      </c>
    </row>
    <row r="12326" spans="1:35" ht="27.6" x14ac:dyDescent="0.25">
      <c r="A12326" s="6" t="e">
        <f t="shared" si="192"/>
        <v>#REF!</v>
      </c>
      <c r="B12326" s="23" t="s">
        <v>43542</v>
      </c>
      <c r="C12326" s="23" t="s">
        <v>13878</v>
      </c>
      <c r="D12326" s="6" t="str">
        <f>VLOOKUP(C12326,[1]Sheet1!$A:$B,2,0)</f>
        <v>NAB0000023</v>
      </c>
      <c r="E12326" s="23" t="s">
        <v>1615</v>
      </c>
      <c r="F12326" s="23" t="s">
        <v>43543</v>
      </c>
      <c r="G12326" s="23" t="s">
        <v>58090</v>
      </c>
      <c r="H12326" s="23">
        <v>2072.2078408000002</v>
      </c>
      <c r="K12326" s="24" t="s">
        <v>40956</v>
      </c>
      <c r="L12326" s="23" t="s">
        <v>2408</v>
      </c>
      <c r="M12326" s="23" t="s">
        <v>10220</v>
      </c>
      <c r="P12326" s="23" t="s">
        <v>43544</v>
      </c>
    </row>
    <row r="12327" spans="1:35" ht="41.4" x14ac:dyDescent="0.25">
      <c r="A12327" s="6" t="e">
        <f t="shared" si="192"/>
        <v>#REF!</v>
      </c>
      <c r="B12327" s="23" t="s">
        <v>43545</v>
      </c>
      <c r="C12327" s="23" t="s">
        <v>13878</v>
      </c>
      <c r="D12327" s="6" t="str">
        <f>VLOOKUP(C12327,[1]Sheet1!$A:$B,2,0)</f>
        <v>NAB0000023</v>
      </c>
      <c r="E12327" s="23" t="s">
        <v>1</v>
      </c>
      <c r="F12327" s="23" t="s">
        <v>43526</v>
      </c>
      <c r="G12327" s="23" t="s">
        <v>43546</v>
      </c>
      <c r="H12327" s="23">
        <v>2509.7746786999996</v>
      </c>
      <c r="K12327" s="24" t="s">
        <v>40956</v>
      </c>
      <c r="M12327" s="23" t="s">
        <v>43547</v>
      </c>
      <c r="P12327" s="23" t="s">
        <v>43548</v>
      </c>
    </row>
    <row r="12328" spans="1:35" ht="41.4" x14ac:dyDescent="0.25">
      <c r="A12328" s="6" t="e">
        <f t="shared" si="192"/>
        <v>#REF!</v>
      </c>
      <c r="B12328" s="23" t="s">
        <v>43549</v>
      </c>
      <c r="C12328" s="23" t="s">
        <v>13878</v>
      </c>
      <c r="D12328" s="6" t="str">
        <f>VLOOKUP(C12328,[1]Sheet1!$A:$B,2,0)</f>
        <v>NAB0000023</v>
      </c>
      <c r="E12328" s="23" t="s">
        <v>179</v>
      </c>
      <c r="F12328" s="23" t="s">
        <v>43550</v>
      </c>
      <c r="G12328" s="23" t="s">
        <v>43551</v>
      </c>
      <c r="H12328" s="23">
        <v>5000.1499999999996</v>
      </c>
      <c r="K12328" s="24" t="s">
        <v>40956</v>
      </c>
      <c r="M12328" s="23" t="s">
        <v>7317</v>
      </c>
      <c r="P12328" s="23" t="s">
        <v>7318</v>
      </c>
    </row>
    <row r="12329" spans="1:35" ht="27.6" x14ac:dyDescent="0.25">
      <c r="A12329" s="6" t="e">
        <f t="shared" si="192"/>
        <v>#REF!</v>
      </c>
      <c r="B12329" s="23" t="s">
        <v>43552</v>
      </c>
      <c r="C12329" s="23" t="s">
        <v>13878</v>
      </c>
      <c r="D12329" s="6" t="str">
        <f>VLOOKUP(C12329,[1]Sheet1!$A:$B,2,0)</f>
        <v>NAB0000023</v>
      </c>
      <c r="E12329" s="23" t="s">
        <v>179</v>
      </c>
      <c r="F12329" s="23" t="s">
        <v>43550</v>
      </c>
      <c r="G12329" s="23" t="s">
        <v>43553</v>
      </c>
      <c r="H12329" s="23">
        <v>1801.8331628999999</v>
      </c>
      <c r="K12329" s="24" t="s">
        <v>40956</v>
      </c>
      <c r="L12329" s="23" t="s">
        <v>1449</v>
      </c>
      <c r="M12329" s="23" t="s">
        <v>43554</v>
      </c>
      <c r="P12329" s="23" t="s">
        <v>43555</v>
      </c>
      <c r="S12329" s="23" t="s">
        <v>43556</v>
      </c>
    </row>
    <row r="12330" spans="1:35" ht="41.4" x14ac:dyDescent="0.25">
      <c r="A12330" s="6" t="e">
        <f t="shared" si="192"/>
        <v>#REF!</v>
      </c>
      <c r="B12330" s="23" t="s">
        <v>43557</v>
      </c>
      <c r="C12330" s="23" t="s">
        <v>13878</v>
      </c>
      <c r="D12330" s="6" t="str">
        <f>VLOOKUP(C12330,[1]Sheet1!$A:$B,2,0)</f>
        <v>NAB0000023</v>
      </c>
      <c r="E12330" s="23" t="s">
        <v>1615</v>
      </c>
      <c r="F12330" s="23" t="s">
        <v>43543</v>
      </c>
      <c r="G12330" s="23" t="s">
        <v>58091</v>
      </c>
      <c r="H12330" s="23">
        <v>530.01232849999997</v>
      </c>
      <c r="K12330" s="24" t="s">
        <v>40956</v>
      </c>
      <c r="M12330" s="23" t="s">
        <v>43558</v>
      </c>
    </row>
    <row r="12331" spans="1:35" ht="41.4" x14ac:dyDescent="0.25">
      <c r="A12331" s="6" t="e">
        <f t="shared" si="192"/>
        <v>#REF!</v>
      </c>
      <c r="B12331" s="23" t="s">
        <v>58092</v>
      </c>
      <c r="C12331" s="23" t="s">
        <v>13878</v>
      </c>
      <c r="D12331" s="6" t="str">
        <f>VLOOKUP(C12331,[1]Sheet1!$A:$B,2,0)</f>
        <v>NAB0000023</v>
      </c>
      <c r="E12331" s="23" t="s">
        <v>1</v>
      </c>
      <c r="F12331" s="23" t="s">
        <v>43526</v>
      </c>
      <c r="G12331" s="23" t="s">
        <v>43559</v>
      </c>
      <c r="H12331" s="23">
        <v>445.10449</v>
      </c>
      <c r="K12331" s="24" t="s">
        <v>40956</v>
      </c>
      <c r="M12331" s="23" t="s">
        <v>43560</v>
      </c>
    </row>
    <row r="12332" spans="1:35" ht="27.6" x14ac:dyDescent="0.25">
      <c r="A12332" s="6" t="e">
        <f t="shared" si="192"/>
        <v>#REF!</v>
      </c>
      <c r="B12332" s="23" t="s">
        <v>43561</v>
      </c>
      <c r="C12332" s="23" t="s">
        <v>13878</v>
      </c>
      <c r="D12332" s="6" t="str">
        <f>VLOOKUP(C12332,[1]Sheet1!$A:$B,2,0)</f>
        <v>NAB0000023</v>
      </c>
      <c r="E12332" s="23" t="s">
        <v>899</v>
      </c>
      <c r="F12332" s="23" t="s">
        <v>43562</v>
      </c>
      <c r="G12332" s="23" t="s">
        <v>43563</v>
      </c>
      <c r="H12332" s="23">
        <v>25</v>
      </c>
      <c r="K12332" s="24" t="s">
        <v>40956</v>
      </c>
      <c r="M12332" s="23" t="s">
        <v>43564</v>
      </c>
    </row>
    <row r="12333" spans="1:35" ht="27.6" x14ac:dyDescent="0.25">
      <c r="A12333" s="6" t="e">
        <f t="shared" si="192"/>
        <v>#REF!</v>
      </c>
      <c r="B12333" s="23" t="s">
        <v>43565</v>
      </c>
      <c r="C12333" s="23" t="s">
        <v>13878</v>
      </c>
      <c r="D12333" s="6" t="str">
        <f>VLOOKUP(C12333,[1]Sheet1!$A:$B,2,0)</f>
        <v>NAB0000023</v>
      </c>
      <c r="E12333" s="23" t="s">
        <v>899</v>
      </c>
      <c r="F12333" s="23" t="s">
        <v>43562</v>
      </c>
      <c r="G12333" s="23" t="s">
        <v>58093</v>
      </c>
      <c r="H12333" s="23">
        <v>25</v>
      </c>
      <c r="K12333" s="24" t="s">
        <v>40956</v>
      </c>
      <c r="M12333" s="23" t="s">
        <v>7621</v>
      </c>
    </row>
    <row r="12334" spans="1:35" ht="27.6" x14ac:dyDescent="0.25">
      <c r="A12334" s="6" t="e">
        <f t="shared" si="192"/>
        <v>#REF!</v>
      </c>
      <c r="B12334" s="23" t="s">
        <v>43566</v>
      </c>
      <c r="C12334" s="23" t="s">
        <v>13878</v>
      </c>
      <c r="D12334" s="6" t="str">
        <f>VLOOKUP(C12334,[1]Sheet1!$A:$B,2,0)</f>
        <v>NAB0000023</v>
      </c>
      <c r="E12334" s="23" t="s">
        <v>899</v>
      </c>
      <c r="F12334" s="23" t="s">
        <v>43562</v>
      </c>
      <c r="G12334" s="23" t="s">
        <v>43567</v>
      </c>
      <c r="H12334" s="23">
        <v>25</v>
      </c>
      <c r="K12334" s="24" t="s">
        <v>40956</v>
      </c>
      <c r="M12334" s="23" t="s">
        <v>43568</v>
      </c>
    </row>
    <row r="12335" spans="1:35" x14ac:dyDescent="0.25">
      <c r="A12335" s="6" t="e">
        <f t="shared" si="192"/>
        <v>#REF!</v>
      </c>
      <c r="B12335" s="23" t="s">
        <v>43569</v>
      </c>
      <c r="C12335" s="23" t="s">
        <v>13878</v>
      </c>
      <c r="D12335" s="6" t="str">
        <f>VLOOKUP(C12335,[1]Sheet1!$A:$B,2,0)</f>
        <v>NAB0000023</v>
      </c>
      <c r="E12335" s="23" t="s">
        <v>899</v>
      </c>
      <c r="F12335" s="23" t="s">
        <v>43570</v>
      </c>
      <c r="G12335" s="23" t="s">
        <v>43571</v>
      </c>
      <c r="H12335" s="23">
        <v>25.092518999999999</v>
      </c>
      <c r="K12335" s="24" t="s">
        <v>40956</v>
      </c>
      <c r="M12335" s="23" t="s">
        <v>43569</v>
      </c>
      <c r="P12335" s="23" t="s">
        <v>43572</v>
      </c>
    </row>
    <row r="12336" spans="1:35" x14ac:dyDescent="0.25">
      <c r="A12336" s="6" t="e">
        <f t="shared" si="192"/>
        <v>#REF!</v>
      </c>
      <c r="B12336" s="23" t="s">
        <v>43573</v>
      </c>
      <c r="C12336" s="23" t="s">
        <v>13878</v>
      </c>
      <c r="D12336" s="6" t="str">
        <f>VLOOKUP(C12336,[1]Sheet1!$A:$B,2,0)</f>
        <v>NAB0000023</v>
      </c>
      <c r="E12336" s="23" t="s">
        <v>899</v>
      </c>
      <c r="F12336" s="23" t="s">
        <v>43574</v>
      </c>
      <c r="G12336" s="23" t="s">
        <v>58094</v>
      </c>
      <c r="H12336" s="23">
        <v>25.482331899999998</v>
      </c>
      <c r="K12336" s="24" t="s">
        <v>40956</v>
      </c>
      <c r="M12336" s="23" t="s">
        <v>43575</v>
      </c>
    </row>
    <row r="12337" spans="1:20" x14ac:dyDescent="0.25">
      <c r="A12337" s="6" t="e">
        <f t="shared" si="192"/>
        <v>#REF!</v>
      </c>
      <c r="B12337" s="23" t="s">
        <v>43576</v>
      </c>
      <c r="C12337" s="23" t="s">
        <v>13878</v>
      </c>
      <c r="D12337" s="6" t="str">
        <f>VLOOKUP(C12337,[1]Sheet1!$A:$B,2,0)</f>
        <v>NAB0000023</v>
      </c>
      <c r="E12337" s="23" t="s">
        <v>899</v>
      </c>
      <c r="F12337" s="23" t="s">
        <v>43574</v>
      </c>
      <c r="G12337" s="23" t="s">
        <v>43577</v>
      </c>
      <c r="H12337" s="23">
        <v>25.509284700000002</v>
      </c>
      <c r="K12337" s="24" t="s">
        <v>40956</v>
      </c>
      <c r="M12337" s="23" t="s">
        <v>43578</v>
      </c>
    </row>
    <row r="12338" spans="1:20" ht="27.6" x14ac:dyDescent="0.25">
      <c r="A12338" s="6" t="e">
        <f t="shared" si="192"/>
        <v>#REF!</v>
      </c>
      <c r="B12338" s="23" t="s">
        <v>43579</v>
      </c>
      <c r="C12338" s="23" t="s">
        <v>13878</v>
      </c>
      <c r="D12338" s="6" t="str">
        <f>VLOOKUP(C12338,[1]Sheet1!$A:$B,2,0)</f>
        <v>NAB0000023</v>
      </c>
      <c r="E12338" s="23" t="s">
        <v>360</v>
      </c>
      <c r="F12338" s="23" t="s">
        <v>43580</v>
      </c>
      <c r="G12338" s="23" t="s">
        <v>58095</v>
      </c>
      <c r="H12338" s="23">
        <v>28.493829999999999</v>
      </c>
      <c r="K12338" s="24" t="s">
        <v>40956</v>
      </c>
      <c r="M12338" s="23" t="s">
        <v>43581</v>
      </c>
      <c r="P12338" s="23" t="s">
        <v>43582</v>
      </c>
    </row>
    <row r="12339" spans="1:20" ht="27.6" x14ac:dyDescent="0.25">
      <c r="A12339" s="6" t="e">
        <f t="shared" si="192"/>
        <v>#REF!</v>
      </c>
      <c r="B12339" s="23" t="s">
        <v>43583</v>
      </c>
      <c r="C12339" s="23" t="s">
        <v>13878</v>
      </c>
      <c r="D12339" s="6" t="str">
        <f>VLOOKUP(C12339,[1]Sheet1!$A:$B,2,0)</f>
        <v>NAB0000023</v>
      </c>
      <c r="E12339" s="23" t="s">
        <v>899</v>
      </c>
      <c r="F12339" s="23" t="s">
        <v>43562</v>
      </c>
      <c r="G12339" s="23" t="s">
        <v>43584</v>
      </c>
      <c r="H12339" s="23">
        <v>29.447407500000001</v>
      </c>
      <c r="K12339" s="24" t="s">
        <v>40956</v>
      </c>
      <c r="M12339" s="23" t="s">
        <v>43585</v>
      </c>
    </row>
    <row r="12340" spans="1:20" ht="27.6" x14ac:dyDescent="0.25">
      <c r="A12340" s="6" t="e">
        <f t="shared" si="192"/>
        <v>#REF!</v>
      </c>
      <c r="B12340" s="23" t="s">
        <v>43586</v>
      </c>
      <c r="C12340" s="23" t="s">
        <v>13878</v>
      </c>
      <c r="D12340" s="6" t="str">
        <f>VLOOKUP(C12340,[1]Sheet1!$A:$B,2,0)</f>
        <v>NAB0000023</v>
      </c>
      <c r="E12340" s="23" t="s">
        <v>360</v>
      </c>
      <c r="F12340" s="23" t="s">
        <v>43580</v>
      </c>
      <c r="G12340" s="23" t="s">
        <v>43587</v>
      </c>
      <c r="H12340" s="23">
        <v>29.636109999999999</v>
      </c>
      <c r="K12340" s="24" t="s">
        <v>40956</v>
      </c>
      <c r="P12340" s="23" t="s">
        <v>43588</v>
      </c>
    </row>
    <row r="12341" spans="1:20" ht="27.6" x14ac:dyDescent="0.25">
      <c r="A12341" s="6" t="e">
        <f t="shared" si="192"/>
        <v>#REF!</v>
      </c>
      <c r="B12341" s="23" t="s">
        <v>58096</v>
      </c>
      <c r="C12341" s="23" t="s">
        <v>13878</v>
      </c>
      <c r="D12341" s="6" t="str">
        <f>VLOOKUP(C12341,[1]Sheet1!$A:$B,2,0)</f>
        <v>NAB0000023</v>
      </c>
      <c r="E12341" s="23" t="s">
        <v>351</v>
      </c>
      <c r="F12341" s="23" t="s">
        <v>43589</v>
      </c>
      <c r="G12341" s="23" t="s">
        <v>43590</v>
      </c>
      <c r="H12341" s="23">
        <v>29.993443399999997</v>
      </c>
      <c r="K12341" s="24" t="s">
        <v>40956</v>
      </c>
      <c r="P12341" s="23" t="s">
        <v>43591</v>
      </c>
      <c r="S12341" s="23" t="s">
        <v>58097</v>
      </c>
      <c r="T12341" s="23" t="s">
        <v>43592</v>
      </c>
    </row>
    <row r="12342" spans="1:20" ht="27.6" x14ac:dyDescent="0.25">
      <c r="A12342" s="6" t="e">
        <f t="shared" si="192"/>
        <v>#REF!</v>
      </c>
      <c r="B12342" s="23" t="s">
        <v>43593</v>
      </c>
      <c r="C12342" s="23" t="s">
        <v>13878</v>
      </c>
      <c r="D12342" s="6" t="str">
        <f>VLOOKUP(C12342,[1]Sheet1!$A:$B,2,0)</f>
        <v>NAB0000023</v>
      </c>
      <c r="E12342" s="23" t="s">
        <v>360</v>
      </c>
      <c r="F12342" s="23" t="s">
        <v>43580</v>
      </c>
      <c r="G12342" s="23" t="s">
        <v>58098</v>
      </c>
      <c r="H12342" s="23">
        <v>30.466729999999998</v>
      </c>
      <c r="K12342" s="24" t="s">
        <v>40956</v>
      </c>
      <c r="P12342" s="23" t="s">
        <v>58099</v>
      </c>
    </row>
    <row r="12343" spans="1:20" ht="27.6" x14ac:dyDescent="0.25">
      <c r="A12343" s="6" t="e">
        <f t="shared" si="192"/>
        <v>#REF!</v>
      </c>
      <c r="B12343" s="23" t="s">
        <v>43582</v>
      </c>
      <c r="C12343" s="23" t="s">
        <v>13878</v>
      </c>
      <c r="D12343" s="6" t="str">
        <f>VLOOKUP(C12343,[1]Sheet1!$A:$B,2,0)</f>
        <v>NAB0000023</v>
      </c>
      <c r="E12343" s="23" t="s">
        <v>360</v>
      </c>
      <c r="F12343" s="23" t="s">
        <v>43580</v>
      </c>
      <c r="G12343" s="23" t="s">
        <v>43594</v>
      </c>
      <c r="H12343" s="23">
        <v>31.712219999999999</v>
      </c>
      <c r="K12343" s="24" t="s">
        <v>40956</v>
      </c>
      <c r="P12343" s="23" t="s">
        <v>43595</v>
      </c>
    </row>
    <row r="12344" spans="1:20" ht="27.6" x14ac:dyDescent="0.25">
      <c r="A12344" s="6" t="e">
        <f t="shared" si="192"/>
        <v>#REF!</v>
      </c>
      <c r="B12344" s="23" t="s">
        <v>43596</v>
      </c>
      <c r="C12344" s="23" t="s">
        <v>13878</v>
      </c>
      <c r="D12344" s="6" t="str">
        <f>VLOOKUP(C12344,[1]Sheet1!$A:$B,2,0)</f>
        <v>NAB0000023</v>
      </c>
      <c r="E12344" s="23" t="s">
        <v>360</v>
      </c>
      <c r="F12344" s="23" t="s">
        <v>43580</v>
      </c>
      <c r="G12344" s="23" t="s">
        <v>43597</v>
      </c>
      <c r="H12344" s="23">
        <v>34.155059999999999</v>
      </c>
      <c r="K12344" s="24" t="s">
        <v>40956</v>
      </c>
      <c r="P12344" s="23" t="s">
        <v>43598</v>
      </c>
    </row>
    <row r="12345" spans="1:20" ht="27.6" x14ac:dyDescent="0.25">
      <c r="A12345" s="6" t="e">
        <f t="shared" si="192"/>
        <v>#REF!</v>
      </c>
      <c r="B12345" s="23" t="s">
        <v>43599</v>
      </c>
      <c r="C12345" s="23" t="s">
        <v>13878</v>
      </c>
      <c r="D12345" s="6" t="str">
        <f>VLOOKUP(C12345,[1]Sheet1!$A:$B,2,0)</f>
        <v>NAB0000023</v>
      </c>
      <c r="E12345" s="23" t="s">
        <v>360</v>
      </c>
      <c r="F12345" s="23" t="s">
        <v>43580</v>
      </c>
      <c r="G12345" s="23" t="s">
        <v>43600</v>
      </c>
      <c r="H12345" s="23">
        <v>35.039319999999996</v>
      </c>
      <c r="K12345" s="24" t="s">
        <v>40956</v>
      </c>
      <c r="P12345" s="23" t="s">
        <v>43601</v>
      </c>
    </row>
    <row r="12346" spans="1:20" ht="27.6" x14ac:dyDescent="0.25">
      <c r="A12346" s="6" t="e">
        <f t="shared" si="192"/>
        <v>#REF!</v>
      </c>
      <c r="B12346" s="23" t="s">
        <v>43602</v>
      </c>
      <c r="C12346" s="23" t="s">
        <v>13878</v>
      </c>
      <c r="D12346" s="6" t="str">
        <f>VLOOKUP(C12346,[1]Sheet1!$A:$B,2,0)</f>
        <v>NAB0000023</v>
      </c>
      <c r="E12346" s="23" t="s">
        <v>360</v>
      </c>
      <c r="F12346" s="23" t="s">
        <v>43580</v>
      </c>
      <c r="G12346" s="23" t="s">
        <v>43603</v>
      </c>
      <c r="H12346" s="23">
        <v>35.350470000000001</v>
      </c>
      <c r="K12346" s="24" t="s">
        <v>40956</v>
      </c>
      <c r="P12346" s="23" t="s">
        <v>43604</v>
      </c>
    </row>
    <row r="12347" spans="1:20" x14ac:dyDescent="0.25">
      <c r="A12347" s="6" t="e">
        <f t="shared" si="192"/>
        <v>#REF!</v>
      </c>
      <c r="B12347" s="23" t="s">
        <v>43605</v>
      </c>
      <c r="C12347" s="23" t="s">
        <v>13878</v>
      </c>
      <c r="D12347" s="6" t="str">
        <f>VLOOKUP(C12347,[1]Sheet1!$A:$B,2,0)</f>
        <v>NAB0000023</v>
      </c>
      <c r="E12347" s="23" t="s">
        <v>899</v>
      </c>
      <c r="F12347" s="23" t="s">
        <v>43574</v>
      </c>
      <c r="G12347" s="23" t="s">
        <v>43606</v>
      </c>
      <c r="H12347" s="23">
        <v>35.895427699999999</v>
      </c>
      <c r="K12347" s="24" t="s">
        <v>40956</v>
      </c>
      <c r="M12347" s="23" t="s">
        <v>43607</v>
      </c>
    </row>
    <row r="12348" spans="1:20" x14ac:dyDescent="0.25">
      <c r="A12348" s="6" t="e">
        <f t="shared" si="192"/>
        <v>#REF!</v>
      </c>
      <c r="B12348" s="23" t="s">
        <v>43608</v>
      </c>
      <c r="C12348" s="23" t="s">
        <v>13878</v>
      </c>
      <c r="D12348" s="6" t="str">
        <f>VLOOKUP(C12348,[1]Sheet1!$A:$B,2,0)</f>
        <v>NAB0000023</v>
      </c>
      <c r="E12348" s="23" t="s">
        <v>899</v>
      </c>
      <c r="F12348" s="23" t="s">
        <v>43574</v>
      </c>
      <c r="G12348" s="23" t="s">
        <v>58100</v>
      </c>
      <c r="H12348" s="23">
        <v>36.2020123</v>
      </c>
      <c r="K12348" s="24" t="s">
        <v>40956</v>
      </c>
      <c r="M12348" s="23" t="s">
        <v>43609</v>
      </c>
    </row>
    <row r="12349" spans="1:20" x14ac:dyDescent="0.25">
      <c r="A12349" s="6" t="e">
        <f t="shared" si="192"/>
        <v>#REF!</v>
      </c>
      <c r="B12349" s="23" t="s">
        <v>43610</v>
      </c>
      <c r="C12349" s="23" t="s">
        <v>13878</v>
      </c>
      <c r="D12349" s="6" t="str">
        <f>VLOOKUP(C12349,[1]Sheet1!$A:$B,2,0)</f>
        <v>NAB0000023</v>
      </c>
      <c r="E12349" s="23" t="s">
        <v>899</v>
      </c>
      <c r="F12349" s="23" t="s">
        <v>43574</v>
      </c>
      <c r="G12349" s="23" t="s">
        <v>43611</v>
      </c>
      <c r="H12349" s="23">
        <v>36.204482499999997</v>
      </c>
      <c r="K12349" s="24" t="s">
        <v>40956</v>
      </c>
      <c r="M12349" s="23" t="s">
        <v>18499</v>
      </c>
    </row>
    <row r="12350" spans="1:20" x14ac:dyDescent="0.25">
      <c r="A12350" s="6" t="e">
        <f t="shared" si="192"/>
        <v>#REF!</v>
      </c>
      <c r="B12350" s="23" t="s">
        <v>43612</v>
      </c>
      <c r="C12350" s="23" t="s">
        <v>13878</v>
      </c>
      <c r="D12350" s="6" t="str">
        <f>VLOOKUP(C12350,[1]Sheet1!$A:$B,2,0)</f>
        <v>NAB0000023</v>
      </c>
      <c r="E12350" s="23" t="s">
        <v>899</v>
      </c>
      <c r="F12350" s="23" t="s">
        <v>43574</v>
      </c>
      <c r="G12350" s="23" t="s">
        <v>43613</v>
      </c>
      <c r="H12350" s="23">
        <v>38.097293499999999</v>
      </c>
      <c r="K12350" s="24" t="s">
        <v>40956</v>
      </c>
      <c r="M12350" s="23" t="s">
        <v>43614</v>
      </c>
    </row>
    <row r="12351" spans="1:20" ht="27.6" x14ac:dyDescent="0.25">
      <c r="A12351" s="6" t="e">
        <f t="shared" si="192"/>
        <v>#REF!</v>
      </c>
      <c r="B12351" s="23" t="s">
        <v>43615</v>
      </c>
      <c r="C12351" s="23" t="s">
        <v>13878</v>
      </c>
      <c r="D12351" s="6" t="str">
        <f>VLOOKUP(C12351,[1]Sheet1!$A:$B,2,0)</f>
        <v>NAB0000023</v>
      </c>
      <c r="E12351" s="23" t="s">
        <v>899</v>
      </c>
      <c r="F12351" s="23" t="s">
        <v>43562</v>
      </c>
      <c r="G12351" s="23" t="s">
        <v>43616</v>
      </c>
      <c r="H12351" s="23">
        <v>39.945774800000002</v>
      </c>
      <c r="K12351" s="24" t="s">
        <v>40956</v>
      </c>
      <c r="M12351" s="23" t="s">
        <v>43617</v>
      </c>
    </row>
    <row r="12352" spans="1:20" x14ac:dyDescent="0.25">
      <c r="A12352" s="6" t="e">
        <f t="shared" si="192"/>
        <v>#REF!</v>
      </c>
      <c r="B12352" s="23" t="s">
        <v>43618</v>
      </c>
      <c r="C12352" s="23" t="s">
        <v>13878</v>
      </c>
      <c r="D12352" s="6" t="str">
        <f>VLOOKUP(C12352,[1]Sheet1!$A:$B,2,0)</f>
        <v>NAB0000023</v>
      </c>
      <c r="E12352" s="23" t="s">
        <v>1616</v>
      </c>
      <c r="F12352" s="23" t="s">
        <v>43619</v>
      </c>
      <c r="G12352" s="23" t="s">
        <v>43620</v>
      </c>
      <c r="H12352" s="23">
        <v>40.097650000000002</v>
      </c>
      <c r="K12352" s="24" t="s">
        <v>40956</v>
      </c>
      <c r="M12352" s="23" t="s">
        <v>43621</v>
      </c>
      <c r="P12352" s="23" t="s">
        <v>43622</v>
      </c>
      <c r="S12352" s="23" t="s">
        <v>43623</v>
      </c>
    </row>
    <row r="12353" spans="1:34" x14ac:dyDescent="0.25">
      <c r="A12353" s="6" t="e">
        <f t="shared" ref="A12353:A12388" si="193">A12352+1</f>
        <v>#REF!</v>
      </c>
      <c r="B12353" s="23" t="s">
        <v>30668</v>
      </c>
      <c r="C12353" s="23" t="s">
        <v>13878</v>
      </c>
      <c r="D12353" s="6" t="str">
        <f>VLOOKUP(C12353,[1]Sheet1!$A:$B,2,0)</f>
        <v>NAB0000023</v>
      </c>
      <c r="E12353" s="23" t="s">
        <v>899</v>
      </c>
      <c r="F12353" s="23" t="s">
        <v>43574</v>
      </c>
      <c r="G12353" s="23" t="s">
        <v>43624</v>
      </c>
      <c r="H12353" s="23">
        <v>40.339355300000001</v>
      </c>
      <c r="K12353" s="24" t="s">
        <v>40956</v>
      </c>
      <c r="M12353" s="23" t="s">
        <v>43625</v>
      </c>
    </row>
    <row r="12354" spans="1:34" x14ac:dyDescent="0.25">
      <c r="A12354" s="6" t="e">
        <f t="shared" si="193"/>
        <v>#REF!</v>
      </c>
      <c r="B12354" s="23" t="s">
        <v>43626</v>
      </c>
      <c r="C12354" s="23" t="s">
        <v>13878</v>
      </c>
      <c r="D12354" s="6" t="str">
        <f>VLOOKUP(C12354,[1]Sheet1!$A:$B,2,0)</f>
        <v>NAB0000023</v>
      </c>
      <c r="E12354" s="23" t="s">
        <v>899</v>
      </c>
      <c r="F12354" s="23" t="s">
        <v>43574</v>
      </c>
      <c r="G12354" s="23" t="s">
        <v>43627</v>
      </c>
      <c r="H12354" s="23">
        <v>40.552465400000003</v>
      </c>
      <c r="K12354" s="24" t="s">
        <v>40956</v>
      </c>
      <c r="M12354" s="23" t="s">
        <v>43628</v>
      </c>
    </row>
    <row r="12355" spans="1:34" ht="27.6" x14ac:dyDescent="0.25">
      <c r="A12355" s="6" t="e">
        <f t="shared" si="193"/>
        <v>#REF!</v>
      </c>
      <c r="B12355" s="23" t="s">
        <v>43629</v>
      </c>
      <c r="C12355" s="23" t="s">
        <v>13878</v>
      </c>
      <c r="D12355" s="6" t="str">
        <f>VLOOKUP(C12355,[1]Sheet1!$A:$B,2,0)</f>
        <v>NAB0000023</v>
      </c>
      <c r="E12355" s="23" t="s">
        <v>899</v>
      </c>
      <c r="F12355" s="23" t="s">
        <v>43574</v>
      </c>
      <c r="G12355" s="23" t="s">
        <v>43630</v>
      </c>
      <c r="H12355" s="23">
        <v>41.190326400000004</v>
      </c>
      <c r="K12355" s="24" t="s">
        <v>40956</v>
      </c>
      <c r="M12355" s="23" t="s">
        <v>43631</v>
      </c>
      <c r="P12355" s="23" t="s">
        <v>43632</v>
      </c>
    </row>
    <row r="12356" spans="1:34" ht="27.6" x14ac:dyDescent="0.25">
      <c r="A12356" s="6" t="e">
        <f t="shared" si="193"/>
        <v>#REF!</v>
      </c>
      <c r="B12356" s="23" t="s">
        <v>43633</v>
      </c>
      <c r="C12356" s="23" t="s">
        <v>13878</v>
      </c>
      <c r="D12356" s="6" t="str">
        <f>VLOOKUP(C12356,[1]Sheet1!$A:$B,2,0)</f>
        <v>NAB0000023</v>
      </c>
      <c r="E12356" s="23" t="s">
        <v>899</v>
      </c>
      <c r="F12356" s="23" t="s">
        <v>43574</v>
      </c>
      <c r="G12356" s="23" t="s">
        <v>58101</v>
      </c>
      <c r="H12356" s="23">
        <v>41.207692799999997</v>
      </c>
      <c r="K12356" s="24" t="s">
        <v>40956</v>
      </c>
      <c r="M12356" s="23" t="s">
        <v>43634</v>
      </c>
    </row>
    <row r="12357" spans="1:34" x14ac:dyDescent="0.25">
      <c r="A12357" s="6" t="e">
        <f t="shared" si="193"/>
        <v>#REF!</v>
      </c>
      <c r="B12357" s="23" t="s">
        <v>43635</v>
      </c>
      <c r="C12357" s="23" t="s">
        <v>13878</v>
      </c>
      <c r="D12357" s="6" t="str">
        <f>VLOOKUP(C12357,[1]Sheet1!$A:$B,2,0)</f>
        <v>NAB0000023</v>
      </c>
      <c r="E12357" s="23" t="s">
        <v>899</v>
      </c>
      <c r="F12357" s="23" t="s">
        <v>43574</v>
      </c>
      <c r="G12357" s="23" t="s">
        <v>58102</v>
      </c>
      <c r="H12357" s="23">
        <v>41.244373500000002</v>
      </c>
      <c r="K12357" s="24" t="s">
        <v>40956</v>
      </c>
      <c r="M12357" s="23" t="s">
        <v>43636</v>
      </c>
    </row>
    <row r="12358" spans="1:34" x14ac:dyDescent="0.25">
      <c r="A12358" s="6" t="e">
        <f t="shared" si="193"/>
        <v>#REF!</v>
      </c>
      <c r="B12358" s="23" t="s">
        <v>43637</v>
      </c>
      <c r="C12358" s="23" t="s">
        <v>13878</v>
      </c>
      <c r="D12358" s="6" t="str">
        <f>VLOOKUP(C12358,[1]Sheet1!$A:$B,2,0)</f>
        <v>NAB0000023</v>
      </c>
      <c r="E12358" s="23" t="s">
        <v>899</v>
      </c>
      <c r="F12358" s="23" t="s">
        <v>43574</v>
      </c>
      <c r="G12358" s="23" t="s">
        <v>58103</v>
      </c>
      <c r="H12358" s="23">
        <v>41.275976200000002</v>
      </c>
      <c r="K12358" s="24" t="s">
        <v>40956</v>
      </c>
      <c r="M12358" s="23" t="s">
        <v>43638</v>
      </c>
    </row>
    <row r="12359" spans="1:34" ht="27.6" x14ac:dyDescent="0.25">
      <c r="A12359" s="6" t="e">
        <f t="shared" si="193"/>
        <v>#REF!</v>
      </c>
      <c r="B12359" s="23" t="s">
        <v>43639</v>
      </c>
      <c r="C12359" s="23" t="s">
        <v>13878</v>
      </c>
      <c r="D12359" s="6" t="str">
        <f>VLOOKUP(C12359,[1]Sheet1!$A:$B,2,0)</f>
        <v>NAB0000023</v>
      </c>
      <c r="E12359" s="23" t="s">
        <v>360</v>
      </c>
      <c r="F12359" s="23" t="s">
        <v>43580</v>
      </c>
      <c r="G12359" s="23" t="s">
        <v>58104</v>
      </c>
      <c r="H12359" s="23">
        <v>41.593730000000001</v>
      </c>
      <c r="K12359" s="24" t="s">
        <v>40956</v>
      </c>
      <c r="P12359" s="23" t="s">
        <v>43640</v>
      </c>
    </row>
    <row r="12360" spans="1:34" ht="27.6" x14ac:dyDescent="0.25">
      <c r="A12360" s="6" t="e">
        <f t="shared" si="193"/>
        <v>#REF!</v>
      </c>
      <c r="B12360" s="23" t="s">
        <v>58105</v>
      </c>
      <c r="C12360" s="23" t="s">
        <v>13878</v>
      </c>
      <c r="D12360" s="6" t="str">
        <f>VLOOKUP(C12360,[1]Sheet1!$A:$B,2,0)</f>
        <v>NAB0000023</v>
      </c>
      <c r="E12360" s="23" t="s">
        <v>899</v>
      </c>
      <c r="F12360" s="23" t="s">
        <v>43574</v>
      </c>
      <c r="G12360" s="23" t="s">
        <v>43641</v>
      </c>
      <c r="H12360" s="23">
        <v>49.674163200000002</v>
      </c>
      <c r="K12360" s="24" t="s">
        <v>40956</v>
      </c>
      <c r="M12360" s="23" t="s">
        <v>43642</v>
      </c>
    </row>
    <row r="12361" spans="1:34" ht="27.6" x14ac:dyDescent="0.25">
      <c r="A12361" s="6" t="e">
        <f t="shared" si="193"/>
        <v>#REF!</v>
      </c>
      <c r="B12361" s="23" t="s">
        <v>43643</v>
      </c>
      <c r="C12361" s="23" t="s">
        <v>13878</v>
      </c>
      <c r="D12361" s="6" t="str">
        <f>VLOOKUP(C12361,[1]Sheet1!$A:$B,2,0)</f>
        <v>NAB0000023</v>
      </c>
      <c r="E12361" s="23" t="s">
        <v>899</v>
      </c>
      <c r="F12361" s="23" t="s">
        <v>58106</v>
      </c>
      <c r="G12361" s="23" t="s">
        <v>43644</v>
      </c>
      <c r="H12361" s="23">
        <v>91.208350100000004</v>
      </c>
      <c r="K12361" s="24" t="s">
        <v>40956</v>
      </c>
      <c r="M12361" s="23" t="s">
        <v>43645</v>
      </c>
    </row>
    <row r="12362" spans="1:34" ht="27.6" x14ac:dyDescent="0.25">
      <c r="A12362" s="6" t="e">
        <f t="shared" si="193"/>
        <v>#REF!</v>
      </c>
      <c r="B12362" s="23" t="s">
        <v>43646</v>
      </c>
      <c r="C12362" s="23" t="s">
        <v>13878</v>
      </c>
      <c r="D12362" s="6" t="str">
        <f>VLOOKUP(C12362,[1]Sheet1!$A:$B,2,0)</f>
        <v>NAB0000023</v>
      </c>
      <c r="E12362" s="23" t="s">
        <v>650</v>
      </c>
      <c r="F12362" s="23" t="s">
        <v>43647</v>
      </c>
      <c r="G12362" s="23" t="s">
        <v>43648</v>
      </c>
      <c r="H12362" s="23">
        <v>253.45659280000001</v>
      </c>
      <c r="K12362" s="24" t="s">
        <v>40956</v>
      </c>
      <c r="M12362" s="23" t="s">
        <v>43649</v>
      </c>
    </row>
    <row r="12363" spans="1:34" x14ac:dyDescent="0.25">
      <c r="A12363" s="6" t="e">
        <f t="shared" si="193"/>
        <v>#REF!</v>
      </c>
      <c r="B12363" s="23" t="s">
        <v>43650</v>
      </c>
      <c r="C12363" s="23" t="s">
        <v>13878</v>
      </c>
      <c r="D12363" s="6" t="str">
        <f>VLOOKUP(C12363,[1]Sheet1!$A:$B,2,0)</f>
        <v>NAB0000023</v>
      </c>
      <c r="E12363" s="23" t="s">
        <v>952</v>
      </c>
      <c r="F12363" s="23" t="s">
        <v>29733</v>
      </c>
      <c r="G12363" s="23" t="s">
        <v>43651</v>
      </c>
      <c r="H12363" s="23">
        <v>301.11069730000003</v>
      </c>
      <c r="K12363" s="24" t="s">
        <v>40956</v>
      </c>
      <c r="M12363" s="23" t="s">
        <v>43652</v>
      </c>
      <c r="P12363" s="23" t="s">
        <v>43653</v>
      </c>
      <c r="S12363" s="23" t="s">
        <v>43654</v>
      </c>
      <c r="T12363" s="23" t="s">
        <v>43655</v>
      </c>
    </row>
    <row r="12364" spans="1:34" x14ac:dyDescent="0.25">
      <c r="A12364" s="6" t="e">
        <f t="shared" si="193"/>
        <v>#REF!</v>
      </c>
      <c r="B12364" s="23" t="s">
        <v>43656</v>
      </c>
      <c r="C12364" s="23" t="s">
        <v>13878</v>
      </c>
      <c r="D12364" s="6" t="str">
        <f>VLOOKUP(C12364,[1]Sheet1!$A:$B,2,0)</f>
        <v>NAB0000023</v>
      </c>
      <c r="E12364" s="23" t="s">
        <v>360</v>
      </c>
      <c r="F12364" s="23" t="s">
        <v>43543</v>
      </c>
      <c r="G12364" s="23" t="s">
        <v>58107</v>
      </c>
      <c r="H12364" s="23">
        <v>855.85</v>
      </c>
      <c r="K12364" s="24" t="s">
        <v>40956</v>
      </c>
      <c r="M12364" s="23" t="s">
        <v>43656</v>
      </c>
      <c r="P12364" s="23" t="s">
        <v>43657</v>
      </c>
    </row>
    <row r="12365" spans="1:34" ht="27.6" x14ac:dyDescent="0.25">
      <c r="A12365" s="6" t="e">
        <f t="shared" si="193"/>
        <v>#REF!</v>
      </c>
      <c r="B12365" s="23" t="s">
        <v>43658</v>
      </c>
      <c r="C12365" s="23" t="s">
        <v>13878</v>
      </c>
      <c r="D12365" s="6" t="str">
        <f>VLOOKUP(C12365,[1]Sheet1!$A:$B,2,0)</f>
        <v>NAB0000023</v>
      </c>
      <c r="E12365" s="23" t="s">
        <v>360</v>
      </c>
      <c r="F12365" s="23" t="s">
        <v>43543</v>
      </c>
      <c r="G12365" s="23" t="s">
        <v>58108</v>
      </c>
      <c r="H12365" s="23">
        <v>633.71</v>
      </c>
      <c r="K12365" s="24" t="s">
        <v>40956</v>
      </c>
      <c r="M12365" s="23" t="s">
        <v>58109</v>
      </c>
      <c r="P12365" s="23" t="s">
        <v>43659</v>
      </c>
    </row>
    <row r="12366" spans="1:34" ht="27.6" x14ac:dyDescent="0.25">
      <c r="A12366" s="6" t="e">
        <f t="shared" si="193"/>
        <v>#REF!</v>
      </c>
      <c r="B12366" s="23" t="s">
        <v>43660</v>
      </c>
      <c r="C12366" s="23" t="s">
        <v>43661</v>
      </c>
      <c r="D12366" s="6" t="str">
        <f>VLOOKUP(C12366,[1]Sheet1!$A:$B,2,0)</f>
        <v>FRB0000005</v>
      </c>
      <c r="E12366" s="23" t="s">
        <v>650</v>
      </c>
      <c r="F12366" s="23" t="s">
        <v>1654</v>
      </c>
      <c r="G12366" s="23" t="s">
        <v>58110</v>
      </c>
      <c r="H12366" s="23">
        <v>3184</v>
      </c>
      <c r="K12366" s="24" t="s">
        <v>1363</v>
      </c>
      <c r="L12366" s="23" t="s">
        <v>43662</v>
      </c>
      <c r="M12366" s="23" t="s">
        <v>43663</v>
      </c>
      <c r="P12366" s="23" t="s">
        <v>43664</v>
      </c>
    </row>
    <row r="12367" spans="1:34" ht="27.6" x14ac:dyDescent="0.25">
      <c r="A12367" s="6" t="e">
        <f t="shared" si="193"/>
        <v>#REF!</v>
      </c>
      <c r="B12367" s="23" t="s">
        <v>19604</v>
      </c>
      <c r="C12367" s="23" t="s">
        <v>43665</v>
      </c>
      <c r="D12367" s="6" t="e">
        <f>VLOOKUP(C12367,[1]Sheet1!$A:$B,2,0)</f>
        <v>#N/A</v>
      </c>
      <c r="E12367" s="23" t="s">
        <v>1</v>
      </c>
      <c r="F12367" s="23" t="s">
        <v>1373</v>
      </c>
      <c r="G12367" s="23" t="s">
        <v>19606</v>
      </c>
      <c r="H12367" s="23">
        <v>900</v>
      </c>
      <c r="K12367" s="24" t="s">
        <v>44</v>
      </c>
      <c r="M12367" s="23" t="s">
        <v>19607</v>
      </c>
      <c r="P12367" s="23" t="s">
        <v>19608</v>
      </c>
      <c r="S12367" s="23" t="s">
        <v>19609</v>
      </c>
      <c r="V12367" s="23" t="s">
        <v>19610</v>
      </c>
      <c r="Y12367" s="23" t="s">
        <v>19611</v>
      </c>
      <c r="AB12367" s="23" t="s">
        <v>19612</v>
      </c>
      <c r="AE12367" s="23" t="s">
        <v>43666</v>
      </c>
      <c r="AH12367" s="23" t="s">
        <v>19613</v>
      </c>
    </row>
    <row r="12368" spans="1:34" ht="27.6" x14ac:dyDescent="0.25">
      <c r="A12368" s="6" t="e">
        <f t="shared" si="193"/>
        <v>#REF!</v>
      </c>
      <c r="B12368" s="23" t="s">
        <v>43667</v>
      </c>
      <c r="C12368" s="23" t="s">
        <v>43665</v>
      </c>
      <c r="D12368" s="6" t="e">
        <f>VLOOKUP(C12368,[1]Sheet1!$A:$B,2,0)</f>
        <v>#N/A</v>
      </c>
      <c r="E12368" s="23" t="s">
        <v>1</v>
      </c>
      <c r="F12368" s="23" t="s">
        <v>1373</v>
      </c>
      <c r="G12368" s="23" t="s">
        <v>58111</v>
      </c>
      <c r="H12368" s="23">
        <v>847.48</v>
      </c>
      <c r="K12368" s="24" t="s">
        <v>44</v>
      </c>
      <c r="M12368" s="23" t="s">
        <v>43668</v>
      </c>
      <c r="P12368" s="23" t="s">
        <v>43669</v>
      </c>
      <c r="S12368" s="23" t="s">
        <v>43670</v>
      </c>
      <c r="V12368" s="23" t="s">
        <v>43671</v>
      </c>
    </row>
    <row r="12369" spans="1:39" ht="27.6" x14ac:dyDescent="0.25">
      <c r="A12369" s="6" t="e">
        <f t="shared" si="193"/>
        <v>#REF!</v>
      </c>
      <c r="B12369" s="23" t="s">
        <v>43672</v>
      </c>
      <c r="C12369" s="23" t="s">
        <v>43665</v>
      </c>
      <c r="D12369" s="6" t="e">
        <f>VLOOKUP(C12369,[1]Sheet1!$A:$B,2,0)</f>
        <v>#N/A</v>
      </c>
      <c r="E12369" s="23" t="s">
        <v>1</v>
      </c>
      <c r="F12369" s="23" t="s">
        <v>1373</v>
      </c>
      <c r="G12369" s="23" t="s">
        <v>58111</v>
      </c>
      <c r="H12369" s="23">
        <v>1195.5999999999999</v>
      </c>
      <c r="K12369" s="24" t="s">
        <v>44</v>
      </c>
      <c r="M12369" s="23" t="s">
        <v>43668</v>
      </c>
      <c r="P12369" s="23" t="s">
        <v>43673</v>
      </c>
      <c r="S12369" s="23" t="s">
        <v>43670</v>
      </c>
      <c r="V12369" s="23" t="s">
        <v>43674</v>
      </c>
      <c r="Y12369" s="23" t="s">
        <v>43675</v>
      </c>
    </row>
    <row r="12370" spans="1:39" ht="27.6" x14ac:dyDescent="0.25">
      <c r="A12370" s="6" t="e">
        <f t="shared" si="193"/>
        <v>#REF!</v>
      </c>
      <c r="B12370" s="23" t="s">
        <v>19630</v>
      </c>
      <c r="C12370" s="23" t="s">
        <v>43665</v>
      </c>
      <c r="D12370" s="6" t="e">
        <f>VLOOKUP(C12370,[1]Sheet1!$A:$B,2,0)</f>
        <v>#N/A</v>
      </c>
      <c r="E12370" s="23" t="s">
        <v>1</v>
      </c>
      <c r="F12370" s="23" t="s">
        <v>1373</v>
      </c>
      <c r="G12370" s="23" t="s">
        <v>50367</v>
      </c>
      <c r="H12370" s="23">
        <v>3099.67</v>
      </c>
      <c r="K12370" s="24" t="s">
        <v>44</v>
      </c>
      <c r="M12370" s="23" t="s">
        <v>19631</v>
      </c>
      <c r="P12370" s="23" t="s">
        <v>19632</v>
      </c>
      <c r="S12370" s="23" t="s">
        <v>19633</v>
      </c>
      <c r="V12370" s="23" t="s">
        <v>19634</v>
      </c>
      <c r="Y12370" s="23" t="s">
        <v>19635</v>
      </c>
      <c r="AB12370" s="23" t="s">
        <v>19636</v>
      </c>
      <c r="AE12370" s="23" t="s">
        <v>43676</v>
      </c>
      <c r="AH12370" s="23" t="s">
        <v>19637</v>
      </c>
      <c r="AK12370" s="23" t="s">
        <v>43677</v>
      </c>
    </row>
    <row r="12371" spans="1:39" ht="27.6" x14ac:dyDescent="0.25">
      <c r="A12371" s="6" t="e">
        <f t="shared" si="193"/>
        <v>#REF!</v>
      </c>
      <c r="B12371" s="23" t="s">
        <v>19638</v>
      </c>
      <c r="C12371" s="23" t="s">
        <v>43665</v>
      </c>
      <c r="D12371" s="6" t="e">
        <f>VLOOKUP(C12371,[1]Sheet1!$A:$B,2,0)</f>
        <v>#N/A</v>
      </c>
      <c r="E12371" s="23" t="s">
        <v>1</v>
      </c>
      <c r="F12371" s="23" t="s">
        <v>1373</v>
      </c>
      <c r="G12371" s="23" t="s">
        <v>50368</v>
      </c>
      <c r="H12371" s="23">
        <v>875.91</v>
      </c>
      <c r="K12371" s="24" t="s">
        <v>44</v>
      </c>
      <c r="M12371" s="23" t="s">
        <v>19639</v>
      </c>
      <c r="P12371" s="23" t="s">
        <v>19640</v>
      </c>
      <c r="S12371" s="23" t="s">
        <v>19641</v>
      </c>
      <c r="V12371" s="23" t="s">
        <v>19642</v>
      </c>
      <c r="Y12371" s="23" t="s">
        <v>19643</v>
      </c>
      <c r="AB12371" s="23" t="s">
        <v>19644</v>
      </c>
    </row>
    <row r="12372" spans="1:39" ht="27.6" x14ac:dyDescent="0.25">
      <c r="A12372" s="6" t="e">
        <f t="shared" si="193"/>
        <v>#REF!</v>
      </c>
      <c r="B12372" s="23" t="s">
        <v>43678</v>
      </c>
      <c r="C12372" s="23" t="s">
        <v>43665</v>
      </c>
      <c r="D12372" s="6" t="e">
        <f>VLOOKUP(C12372,[1]Sheet1!$A:$B,2,0)</f>
        <v>#N/A</v>
      </c>
      <c r="E12372" s="23" t="s">
        <v>1</v>
      </c>
      <c r="F12372" s="23" t="s">
        <v>1373</v>
      </c>
      <c r="G12372" s="23" t="s">
        <v>43679</v>
      </c>
      <c r="H12372" s="23">
        <v>132.69</v>
      </c>
      <c r="K12372" s="24" t="s">
        <v>44</v>
      </c>
      <c r="M12372" s="23" t="s">
        <v>43680</v>
      </c>
      <c r="P12372" s="23" t="s">
        <v>34425</v>
      </c>
      <c r="S12372" s="23" t="s">
        <v>32586</v>
      </c>
      <c r="V12372" s="23" t="s">
        <v>43681</v>
      </c>
    </row>
    <row r="12373" spans="1:39" ht="27.6" x14ac:dyDescent="0.25">
      <c r="A12373" s="6" t="e">
        <f t="shared" si="193"/>
        <v>#REF!</v>
      </c>
      <c r="B12373" s="23" t="s">
        <v>41725</v>
      </c>
      <c r="C12373" s="23" t="s">
        <v>43665</v>
      </c>
      <c r="D12373" s="6" t="e">
        <f>VLOOKUP(C12373,[1]Sheet1!$A:$B,2,0)</f>
        <v>#N/A</v>
      </c>
      <c r="E12373" s="23" t="s">
        <v>1</v>
      </c>
      <c r="F12373" s="23" t="s">
        <v>1373</v>
      </c>
      <c r="G12373" s="23" t="s">
        <v>58112</v>
      </c>
      <c r="H12373" s="23">
        <v>41</v>
      </c>
      <c r="K12373" s="24" t="s">
        <v>44</v>
      </c>
      <c r="M12373" s="23" t="s">
        <v>43682</v>
      </c>
      <c r="P12373" s="23" t="s">
        <v>43683</v>
      </c>
      <c r="S12373" s="23" t="s">
        <v>43684</v>
      </c>
      <c r="V12373" s="23" t="s">
        <v>43685</v>
      </c>
      <c r="Y12373" s="23" t="s">
        <v>43686</v>
      </c>
      <c r="AB12373" s="23" t="s">
        <v>43687</v>
      </c>
      <c r="AE12373" s="23" t="s">
        <v>43688</v>
      </c>
      <c r="AH12373" s="23" t="s">
        <v>43689</v>
      </c>
      <c r="AK12373" s="23" t="s">
        <v>43690</v>
      </c>
    </row>
    <row r="12374" spans="1:39" ht="27.6" x14ac:dyDescent="0.25">
      <c r="A12374" s="6" t="e">
        <f t="shared" si="193"/>
        <v>#REF!</v>
      </c>
      <c r="B12374" s="23" t="s">
        <v>43691</v>
      </c>
      <c r="C12374" s="23" t="s">
        <v>43665</v>
      </c>
      <c r="D12374" s="6" t="e">
        <f>VLOOKUP(C12374,[1]Sheet1!$A:$B,2,0)</f>
        <v>#N/A</v>
      </c>
      <c r="E12374" s="23" t="s">
        <v>1</v>
      </c>
      <c r="F12374" s="23" t="s">
        <v>1373</v>
      </c>
      <c r="G12374" s="23" t="s">
        <v>43692</v>
      </c>
      <c r="H12374" s="23">
        <v>94</v>
      </c>
      <c r="K12374" s="24" t="s">
        <v>44</v>
      </c>
      <c r="M12374" s="23" t="s">
        <v>43693</v>
      </c>
      <c r="P12374" s="23" t="s">
        <v>35272</v>
      </c>
      <c r="S12374" s="23" t="s">
        <v>43694</v>
      </c>
      <c r="V12374" s="23" t="s">
        <v>43695</v>
      </c>
      <c r="Y12374" s="23" t="s">
        <v>43696</v>
      </c>
      <c r="AB12374" s="23" t="s">
        <v>43697</v>
      </c>
      <c r="AE12374" s="23" t="s">
        <v>43698</v>
      </c>
    </row>
    <row r="12375" spans="1:39" ht="27.6" x14ac:dyDescent="0.25">
      <c r="A12375" s="6" t="e">
        <f t="shared" si="193"/>
        <v>#REF!</v>
      </c>
      <c r="B12375" s="23" t="s">
        <v>19645</v>
      </c>
      <c r="C12375" s="23" t="s">
        <v>43665</v>
      </c>
      <c r="D12375" s="6" t="e">
        <f>VLOOKUP(C12375,[1]Sheet1!$A:$B,2,0)</f>
        <v>#N/A</v>
      </c>
      <c r="E12375" s="23" t="s">
        <v>1</v>
      </c>
      <c r="F12375" s="23" t="s">
        <v>1373</v>
      </c>
      <c r="G12375" s="23" t="s">
        <v>50369</v>
      </c>
      <c r="H12375" s="23">
        <v>2417.0500000000002</v>
      </c>
      <c r="K12375" s="24" t="s">
        <v>44</v>
      </c>
      <c r="M12375" s="23" t="s">
        <v>43699</v>
      </c>
      <c r="O12375" s="23" t="s">
        <v>58113</v>
      </c>
      <c r="P12375" s="23" t="s">
        <v>43700</v>
      </c>
      <c r="R12375" s="23" t="s">
        <v>58114</v>
      </c>
      <c r="S12375" s="23" t="s">
        <v>43701</v>
      </c>
      <c r="U12375" s="23" t="s">
        <v>58115</v>
      </c>
      <c r="V12375" s="23" t="s">
        <v>58116</v>
      </c>
      <c r="X12375" s="23" t="s">
        <v>58117</v>
      </c>
    </row>
    <row r="12376" spans="1:39" ht="27.6" x14ac:dyDescent="0.25">
      <c r="A12376" s="6" t="e">
        <f t="shared" si="193"/>
        <v>#REF!</v>
      </c>
      <c r="B12376" s="23" t="s">
        <v>19651</v>
      </c>
      <c r="C12376" s="23" t="s">
        <v>43665</v>
      </c>
      <c r="D12376" s="6" t="e">
        <f>VLOOKUP(C12376,[1]Sheet1!$A:$B,2,0)</f>
        <v>#N/A</v>
      </c>
      <c r="E12376" s="23" t="s">
        <v>1</v>
      </c>
      <c r="F12376" s="23" t="s">
        <v>1373</v>
      </c>
      <c r="G12376" s="23" t="s">
        <v>19652</v>
      </c>
      <c r="H12376" s="23">
        <v>288.32</v>
      </c>
      <c r="K12376" s="24" t="s">
        <v>44</v>
      </c>
      <c r="M12376" s="23" t="s">
        <v>19653</v>
      </c>
      <c r="P12376" s="23" t="s">
        <v>19654</v>
      </c>
      <c r="S12376" s="23" t="s">
        <v>19655</v>
      </c>
      <c r="V12376" s="23" t="s">
        <v>43702</v>
      </c>
      <c r="Y12376" s="23" t="s">
        <v>58118</v>
      </c>
    </row>
    <row r="12377" spans="1:39" ht="27.6" x14ac:dyDescent="0.25">
      <c r="A12377" s="6" t="e">
        <f t="shared" si="193"/>
        <v>#REF!</v>
      </c>
      <c r="B12377" s="23" t="s">
        <v>19656</v>
      </c>
      <c r="C12377" s="23" t="s">
        <v>43665</v>
      </c>
      <c r="D12377" s="6" t="e">
        <f>VLOOKUP(C12377,[1]Sheet1!$A:$B,2,0)</f>
        <v>#N/A</v>
      </c>
      <c r="E12377" s="23" t="s">
        <v>1</v>
      </c>
      <c r="F12377" s="23" t="s">
        <v>1373</v>
      </c>
      <c r="G12377" s="23" t="s">
        <v>50371</v>
      </c>
      <c r="H12377" s="23">
        <v>646.72</v>
      </c>
      <c r="K12377" s="24" t="s">
        <v>44</v>
      </c>
      <c r="M12377" s="23" t="s">
        <v>19657</v>
      </c>
      <c r="P12377" s="23" t="s">
        <v>19658</v>
      </c>
      <c r="S12377" s="23" t="s">
        <v>19659</v>
      </c>
      <c r="V12377" s="23" t="s">
        <v>19660</v>
      </c>
    </row>
    <row r="12378" spans="1:39" ht="27.6" x14ac:dyDescent="0.25">
      <c r="A12378" s="6" t="e">
        <f t="shared" si="193"/>
        <v>#REF!</v>
      </c>
      <c r="B12378" s="23" t="s">
        <v>43703</v>
      </c>
      <c r="C12378" s="23" t="s">
        <v>43665</v>
      </c>
      <c r="D12378" s="6" t="e">
        <f>VLOOKUP(C12378,[1]Sheet1!$A:$B,2,0)</f>
        <v>#N/A</v>
      </c>
      <c r="E12378" s="23" t="s">
        <v>1</v>
      </c>
      <c r="F12378" s="23" t="s">
        <v>1373</v>
      </c>
      <c r="G12378" s="23" t="s">
        <v>43704</v>
      </c>
      <c r="H12378" s="23">
        <v>1438.65</v>
      </c>
      <c r="K12378" s="24" t="s">
        <v>44</v>
      </c>
      <c r="M12378" s="23" t="s">
        <v>43705</v>
      </c>
      <c r="P12378" s="23" t="s">
        <v>43706</v>
      </c>
      <c r="S12378" s="23" t="s">
        <v>40214</v>
      </c>
      <c r="V12378" s="23" t="s">
        <v>40215</v>
      </c>
    </row>
    <row r="12379" spans="1:39" ht="27.6" x14ac:dyDescent="0.25">
      <c r="A12379" s="6" t="e">
        <f t="shared" si="193"/>
        <v>#REF!</v>
      </c>
      <c r="B12379" s="23" t="s">
        <v>43707</v>
      </c>
      <c r="C12379" s="23" t="s">
        <v>43665</v>
      </c>
      <c r="D12379" s="6" t="e">
        <f>VLOOKUP(C12379,[1]Sheet1!$A:$B,2,0)</f>
        <v>#N/A</v>
      </c>
      <c r="E12379" s="23" t="s">
        <v>1</v>
      </c>
      <c r="F12379" s="23" t="s">
        <v>1373</v>
      </c>
      <c r="G12379" s="23" t="s">
        <v>43708</v>
      </c>
      <c r="H12379" s="23">
        <v>256.87</v>
      </c>
      <c r="K12379" s="24" t="s">
        <v>44</v>
      </c>
      <c r="M12379" s="23" t="s">
        <v>41749</v>
      </c>
      <c r="P12379" s="23" t="s">
        <v>43709</v>
      </c>
      <c r="S12379" s="23" t="s">
        <v>19666</v>
      </c>
      <c r="V12379" s="23" t="s">
        <v>43710</v>
      </c>
      <c r="Y12379" s="23" t="s">
        <v>43711</v>
      </c>
    </row>
    <row r="12380" spans="1:39" ht="27.6" x14ac:dyDescent="0.25">
      <c r="A12380" s="6" t="e">
        <f t="shared" si="193"/>
        <v>#REF!</v>
      </c>
      <c r="B12380" s="23" t="s">
        <v>19661</v>
      </c>
      <c r="C12380" s="23" t="s">
        <v>43665</v>
      </c>
      <c r="D12380" s="6" t="e">
        <f>VLOOKUP(C12380,[1]Sheet1!$A:$B,2,0)</f>
        <v>#N/A</v>
      </c>
      <c r="E12380" s="23" t="s">
        <v>1</v>
      </c>
      <c r="F12380" s="23" t="s">
        <v>1373</v>
      </c>
      <c r="G12380" s="23" t="s">
        <v>19662</v>
      </c>
      <c r="H12380" s="23">
        <v>5651.65</v>
      </c>
      <c r="K12380" s="24" t="s">
        <v>44</v>
      </c>
      <c r="M12380" s="23" t="s">
        <v>43712</v>
      </c>
      <c r="P12380" s="23" t="s">
        <v>43713</v>
      </c>
      <c r="S12380" s="23" t="s">
        <v>43714</v>
      </c>
      <c r="V12380" s="23" t="s">
        <v>43715</v>
      </c>
      <c r="Y12380" s="23" t="s">
        <v>43716</v>
      </c>
      <c r="AB12380" s="23" t="s">
        <v>43717</v>
      </c>
      <c r="AE12380" s="23" t="s">
        <v>43718</v>
      </c>
    </row>
    <row r="12381" spans="1:39" ht="27.6" x14ac:dyDescent="0.25">
      <c r="A12381" s="6" t="e">
        <f t="shared" si="193"/>
        <v>#REF!</v>
      </c>
      <c r="B12381" s="23" t="s">
        <v>11045</v>
      </c>
      <c r="C12381" s="23" t="s">
        <v>43665</v>
      </c>
      <c r="D12381" s="6" t="e">
        <f>VLOOKUP(C12381,[1]Sheet1!$A:$B,2,0)</f>
        <v>#N/A</v>
      </c>
      <c r="E12381" s="23" t="s">
        <v>1</v>
      </c>
      <c r="F12381" s="23" t="s">
        <v>1373</v>
      </c>
      <c r="G12381" s="23" t="s">
        <v>50373</v>
      </c>
      <c r="H12381" s="23">
        <v>821.54</v>
      </c>
      <c r="K12381" s="24" t="s">
        <v>44</v>
      </c>
      <c r="M12381" s="23" t="s">
        <v>19671</v>
      </c>
      <c r="P12381" s="23" t="s">
        <v>5613</v>
      </c>
      <c r="S12381" s="23" t="s">
        <v>5612</v>
      </c>
      <c r="V12381" s="23" t="s">
        <v>26635</v>
      </c>
      <c r="Y12381" s="23" t="s">
        <v>26639</v>
      </c>
      <c r="AB12381" s="23" t="s">
        <v>26640</v>
      </c>
      <c r="AE12381" s="23" t="s">
        <v>43719</v>
      </c>
      <c r="AH12381" s="23" t="s">
        <v>43720</v>
      </c>
      <c r="AK12381" s="23" t="s">
        <v>43721</v>
      </c>
    </row>
    <row r="12382" spans="1:39" ht="27.6" x14ac:dyDescent="0.25">
      <c r="A12382" s="6" t="e">
        <f t="shared" si="193"/>
        <v>#REF!</v>
      </c>
      <c r="B12382" s="23" t="s">
        <v>5609</v>
      </c>
      <c r="C12382" s="23" t="s">
        <v>43665</v>
      </c>
      <c r="D12382" s="6" t="e">
        <f>VLOOKUP(C12382,[1]Sheet1!$A:$B,2,0)</f>
        <v>#N/A</v>
      </c>
      <c r="E12382" s="23" t="s">
        <v>1</v>
      </c>
      <c r="F12382" s="23" t="s">
        <v>1373</v>
      </c>
      <c r="G12382" s="23" t="s">
        <v>50373</v>
      </c>
      <c r="H12382" s="23">
        <v>878.18</v>
      </c>
      <c r="K12382" s="24" t="s">
        <v>44</v>
      </c>
      <c r="M12382" s="23" t="s">
        <v>19671</v>
      </c>
      <c r="P12382" s="23" t="s">
        <v>5613</v>
      </c>
      <c r="S12382" s="23" t="s">
        <v>43722</v>
      </c>
      <c r="U12382" s="23" t="s">
        <v>45471</v>
      </c>
      <c r="V12382" s="23" t="s">
        <v>33061</v>
      </c>
      <c r="Y12382" s="23" t="s">
        <v>19675</v>
      </c>
      <c r="AB12382" s="23" t="s">
        <v>43723</v>
      </c>
      <c r="AE12382" s="23" t="s">
        <v>19676</v>
      </c>
      <c r="AH12382" s="23" t="s">
        <v>43724</v>
      </c>
      <c r="AJ12382" s="23" t="s">
        <v>52769</v>
      </c>
      <c r="AK12382" s="23" t="s">
        <v>26627</v>
      </c>
      <c r="AM12382" s="23" t="s">
        <v>52770</v>
      </c>
    </row>
    <row r="12383" spans="1:39" ht="27.6" x14ac:dyDescent="0.25">
      <c r="A12383" s="6" t="e">
        <f t="shared" si="193"/>
        <v>#REF!</v>
      </c>
      <c r="B12383" s="23" t="s">
        <v>43725</v>
      </c>
      <c r="C12383" s="23" t="s">
        <v>43665</v>
      </c>
      <c r="D12383" s="6" t="e">
        <f>VLOOKUP(C12383,[1]Sheet1!$A:$B,2,0)</f>
        <v>#N/A</v>
      </c>
      <c r="E12383" s="23" t="s">
        <v>1</v>
      </c>
      <c r="F12383" s="23" t="s">
        <v>1373</v>
      </c>
      <c r="G12383" s="23" t="s">
        <v>58119</v>
      </c>
      <c r="H12383" s="23">
        <v>3409.53</v>
      </c>
      <c r="K12383" s="24" t="s">
        <v>44</v>
      </c>
      <c r="M12383" s="23" t="s">
        <v>43726</v>
      </c>
      <c r="O12383" s="23" t="s">
        <v>58120</v>
      </c>
      <c r="P12383" s="23" t="s">
        <v>43727</v>
      </c>
      <c r="R12383" s="23" t="s">
        <v>58121</v>
      </c>
      <c r="S12383" s="23" t="s">
        <v>43728</v>
      </c>
      <c r="U12383" s="23" t="s">
        <v>58122</v>
      </c>
    </row>
    <row r="12384" spans="1:39" ht="27.6" x14ac:dyDescent="0.25">
      <c r="A12384" s="6" t="e">
        <f t="shared" si="193"/>
        <v>#REF!</v>
      </c>
      <c r="B12384" s="23" t="s">
        <v>19677</v>
      </c>
      <c r="C12384" s="23" t="s">
        <v>43665</v>
      </c>
      <c r="D12384" s="6" t="e">
        <f>VLOOKUP(C12384,[1]Sheet1!$A:$B,2,0)</f>
        <v>#N/A</v>
      </c>
      <c r="E12384" s="23" t="s">
        <v>1</v>
      </c>
      <c r="F12384" s="23" t="s">
        <v>1373</v>
      </c>
      <c r="G12384" s="23" t="s">
        <v>50375</v>
      </c>
      <c r="H12384" s="23">
        <v>688.4</v>
      </c>
      <c r="K12384" s="24" t="s">
        <v>44</v>
      </c>
      <c r="M12384" s="23" t="s">
        <v>43729</v>
      </c>
      <c r="O12384" s="23" t="s">
        <v>58123</v>
      </c>
      <c r="P12384" s="23" t="s">
        <v>43730</v>
      </c>
      <c r="R12384" s="23" t="s">
        <v>58124</v>
      </c>
      <c r="S12384" s="23" t="s">
        <v>58125</v>
      </c>
      <c r="U12384" s="23" t="s">
        <v>58126</v>
      </c>
    </row>
    <row r="12385" spans="1:42" ht="27.6" x14ac:dyDescent="0.25">
      <c r="A12385" s="6" t="e">
        <f t="shared" si="193"/>
        <v>#REF!</v>
      </c>
      <c r="B12385" s="23" t="s">
        <v>43731</v>
      </c>
      <c r="C12385" s="23" t="s">
        <v>43665</v>
      </c>
      <c r="D12385" s="6" t="e">
        <f>VLOOKUP(C12385,[1]Sheet1!$A:$B,2,0)</f>
        <v>#N/A</v>
      </c>
      <c r="E12385" s="23" t="s">
        <v>1</v>
      </c>
      <c r="F12385" s="23" t="s">
        <v>1373</v>
      </c>
      <c r="G12385" s="23" t="s">
        <v>58127</v>
      </c>
      <c r="H12385" s="23">
        <v>337.25</v>
      </c>
      <c r="K12385" s="24" t="s">
        <v>44</v>
      </c>
      <c r="M12385" s="23" t="s">
        <v>43732</v>
      </c>
      <c r="P12385" s="23" t="s">
        <v>43733</v>
      </c>
      <c r="S12385" s="23" t="s">
        <v>43734</v>
      </c>
      <c r="V12385" s="23" t="s">
        <v>43735</v>
      </c>
      <c r="Y12385" s="23" t="s">
        <v>43736</v>
      </c>
    </row>
    <row r="12386" spans="1:42" ht="27.6" x14ac:dyDescent="0.25">
      <c r="A12386" s="6" t="e">
        <f t="shared" si="193"/>
        <v>#REF!</v>
      </c>
      <c r="B12386" s="23" t="s">
        <v>19682</v>
      </c>
      <c r="C12386" s="23" t="s">
        <v>43665</v>
      </c>
      <c r="D12386" s="6" t="e">
        <f>VLOOKUP(C12386,[1]Sheet1!$A:$B,2,0)</f>
        <v>#N/A</v>
      </c>
      <c r="E12386" s="23" t="s">
        <v>1</v>
      </c>
      <c r="F12386" s="23" t="s">
        <v>1373</v>
      </c>
      <c r="G12386" s="23" t="s">
        <v>19683</v>
      </c>
      <c r="H12386" s="23">
        <v>398</v>
      </c>
      <c r="K12386" s="24" t="s">
        <v>44</v>
      </c>
      <c r="M12386" s="23" t="s">
        <v>19684</v>
      </c>
      <c r="P12386" s="23" t="s">
        <v>19685</v>
      </c>
      <c r="S12386" s="23" t="s">
        <v>19686</v>
      </c>
      <c r="V12386" s="23" t="s">
        <v>19687</v>
      </c>
      <c r="Y12386" s="23" t="s">
        <v>19688</v>
      </c>
      <c r="AB12386" s="23" t="s">
        <v>19689</v>
      </c>
      <c r="AE12386" s="23" t="s">
        <v>43737</v>
      </c>
      <c r="AH12386" s="23" t="s">
        <v>19690</v>
      </c>
    </row>
    <row r="12387" spans="1:42" ht="27.6" x14ac:dyDescent="0.25">
      <c r="A12387" s="6" t="e">
        <f t="shared" si="193"/>
        <v>#REF!</v>
      </c>
      <c r="B12387" s="23" t="s">
        <v>43738</v>
      </c>
      <c r="C12387" s="23" t="s">
        <v>43665</v>
      </c>
      <c r="D12387" s="6" t="e">
        <f>VLOOKUP(C12387,[1]Sheet1!$A:$B,2,0)</f>
        <v>#N/A</v>
      </c>
      <c r="E12387" s="23" t="s">
        <v>1</v>
      </c>
      <c r="F12387" s="23" t="s">
        <v>1373</v>
      </c>
      <c r="G12387" s="23" t="s">
        <v>43739</v>
      </c>
      <c r="H12387" s="23">
        <v>92</v>
      </c>
      <c r="K12387" s="24" t="s">
        <v>44</v>
      </c>
      <c r="M12387" s="23" t="s">
        <v>43740</v>
      </c>
      <c r="P12387" s="23" t="s">
        <v>43741</v>
      </c>
      <c r="S12387" s="23" t="s">
        <v>43742</v>
      </c>
      <c r="V12387" s="23" t="s">
        <v>43743</v>
      </c>
      <c r="Y12387" s="23" t="s">
        <v>43744</v>
      </c>
      <c r="AB12387" s="23" t="s">
        <v>43745</v>
      </c>
    </row>
    <row r="12388" spans="1:42" ht="27.6" x14ac:dyDescent="0.25">
      <c r="A12388" s="6" t="e">
        <f t="shared" si="193"/>
        <v>#REF!</v>
      </c>
      <c r="B12388" s="23" t="s">
        <v>43746</v>
      </c>
      <c r="C12388" s="23" t="s">
        <v>43665</v>
      </c>
      <c r="D12388" s="6" t="e">
        <f>VLOOKUP(C12388,[1]Sheet1!$A:$B,2,0)</f>
        <v>#N/A</v>
      </c>
      <c r="E12388" s="23" t="s">
        <v>1</v>
      </c>
      <c r="F12388" s="23" t="s">
        <v>1373</v>
      </c>
      <c r="G12388" s="23" t="s">
        <v>43747</v>
      </c>
      <c r="H12388" s="23">
        <v>10580</v>
      </c>
      <c r="K12388" s="24" t="s">
        <v>44</v>
      </c>
      <c r="M12388" s="23" t="s">
        <v>43748</v>
      </c>
      <c r="O12388" s="23" t="s">
        <v>58128</v>
      </c>
      <c r="P12388" s="23" t="s">
        <v>43749</v>
      </c>
      <c r="R12388" s="23" t="s">
        <v>50377</v>
      </c>
      <c r="S12388" s="23" t="s">
        <v>43750</v>
      </c>
      <c r="V12388" s="23" t="s">
        <v>43751</v>
      </c>
      <c r="Y12388" s="23" t="s">
        <v>43752</v>
      </c>
      <c r="AB12388" s="23" t="s">
        <v>43753</v>
      </c>
      <c r="AE12388" s="23" t="s">
        <v>43754</v>
      </c>
      <c r="AG12388" s="23" t="s">
        <v>50380</v>
      </c>
      <c r="AH12388" s="23" t="s">
        <v>43755</v>
      </c>
      <c r="AJ12388" s="23" t="s">
        <v>50378</v>
      </c>
      <c r="AK12388" s="23" t="s">
        <v>43756</v>
      </c>
      <c r="AM12388" s="23" t="s">
        <v>50379</v>
      </c>
      <c r="AN12388" s="23" t="s">
        <v>43749</v>
      </c>
      <c r="AP12388" s="23" t="s">
        <v>50377</v>
      </c>
    </row>
    <row r="12389" spans="1:42" x14ac:dyDescent="0.25">
      <c r="A12389" s="6"/>
    </row>
    <row r="12390" spans="1:42" x14ac:dyDescent="0.25">
      <c r="A12390" s="6"/>
    </row>
    <row r="12391" spans="1:42" x14ac:dyDescent="0.25">
      <c r="A12391" s="6"/>
    </row>
    <row r="12392" spans="1:42" x14ac:dyDescent="0.25">
      <c r="A12392" s="6"/>
    </row>
    <row r="12393" spans="1:42" x14ac:dyDescent="0.25">
      <c r="A12393" s="6"/>
    </row>
    <row r="12394" spans="1:42" x14ac:dyDescent="0.25">
      <c r="A12394" s="6"/>
    </row>
    <row r="12395" spans="1:42" x14ac:dyDescent="0.25">
      <c r="A12395" s="6"/>
    </row>
    <row r="12396" spans="1:42" x14ac:dyDescent="0.25">
      <c r="A12396" s="6"/>
    </row>
    <row r="12397" spans="1:42" x14ac:dyDescent="0.25">
      <c r="A12397" s="6"/>
    </row>
    <row r="12398" spans="1:42" x14ac:dyDescent="0.25">
      <c r="A12398" s="6"/>
    </row>
    <row r="12399" spans="1:42" x14ac:dyDescent="0.25">
      <c r="A12399" s="6"/>
    </row>
    <row r="12400" spans="1:42"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row r="12725" spans="1:1" x14ac:dyDescent="0.25">
      <c r="A12725" s="6"/>
    </row>
    <row r="12726" spans="1:1" x14ac:dyDescent="0.25">
      <c r="A12726" s="6"/>
    </row>
    <row r="12727" spans="1:1" x14ac:dyDescent="0.25">
      <c r="A12727" s="6"/>
    </row>
    <row r="12728" spans="1:1" x14ac:dyDescent="0.25">
      <c r="A12728" s="6"/>
    </row>
  </sheetData>
  <autoFilter ref="A1:BT1238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Swapnil Palsapure</cp:lastModifiedBy>
  <dcterms:created xsi:type="dcterms:W3CDTF">2024-09-19T12:33:25Z</dcterms:created>
  <dcterms:modified xsi:type="dcterms:W3CDTF">2026-02-21T05:44:58Z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